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am\Desktop\"/>
    </mc:Choice>
  </mc:AlternateContent>
  <xr:revisionPtr revIDLastSave="0" documentId="13_ncr:1_{7E12C9E4-7F36-4997-B7E8-F20705191560}" xr6:coauthVersionLast="46" xr6:coauthVersionMax="46" xr10:uidLastSave="{00000000-0000-0000-0000-000000000000}"/>
  <bookViews>
    <workbookView xWindow="-108" yWindow="-108" windowWidth="23256" windowHeight="12576" xr2:uid="{D9B457E0-1B8B-41A4-A3C6-006197153B14}"/>
  </bookViews>
  <sheets>
    <sheet name="Sheet1" sheetId="1" r:id="rId1"/>
    <sheet name="Sheet2" sheetId="2" r:id="rId2"/>
  </sheets>
  <definedNames>
    <definedName name="_xlnm._FilterDatabase" localSheetId="0" hidden="1">Sheet1!$A$1:$Z$16026</definedName>
  </definedNames>
  <calcPr calcId="191029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6" i="2" l="1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3" i="2"/>
  <c r="B4" i="2"/>
  <c r="B5" i="2"/>
  <c r="B6" i="2"/>
  <c r="B7" i="2"/>
  <c r="B8" i="2"/>
  <c r="B9" i="2"/>
  <c r="B10" i="2"/>
  <c r="B11" i="2"/>
  <c r="B12" i="2"/>
  <c r="B13" i="2"/>
  <c r="B14" i="2"/>
  <c r="B2" i="2"/>
</calcChain>
</file>

<file path=xl/sharedStrings.xml><?xml version="1.0" encoding="utf-8"?>
<sst xmlns="http://schemas.openxmlformats.org/spreadsheetml/2006/main" count="80473" uniqueCount="795">
  <si>
    <t>ID</t>
  </si>
  <si>
    <t>Spec_Code</t>
  </si>
  <si>
    <t>Plot</t>
  </si>
  <si>
    <t>Point</t>
  </si>
  <si>
    <t>Total</t>
  </si>
  <si>
    <t>Year</t>
  </si>
  <si>
    <t>Code</t>
  </si>
  <si>
    <t>English name</t>
  </si>
  <si>
    <t>Scientific name</t>
  </si>
  <si>
    <t>AcanMuri</t>
  </si>
  <si>
    <t>2700_2010</t>
  </si>
  <si>
    <t>Papuan Thornbill</t>
  </si>
  <si>
    <t>Acanthiza murina</t>
  </si>
  <si>
    <t>3700_2010</t>
  </si>
  <si>
    <t>3200_2010</t>
  </si>
  <si>
    <t>3700_2013</t>
  </si>
  <si>
    <t>3200_2013</t>
  </si>
  <si>
    <t>2700_2013</t>
  </si>
  <si>
    <t>2200_ElNino</t>
  </si>
  <si>
    <t>2700_ElNino</t>
  </si>
  <si>
    <t>AiluBucc</t>
  </si>
  <si>
    <t>700_2010</t>
  </si>
  <si>
    <t>White-eared Catbird</t>
  </si>
  <si>
    <t>Ailuroedus buccoides</t>
  </si>
  <si>
    <t>1700_2010</t>
  </si>
  <si>
    <t>1200_2013</t>
  </si>
  <si>
    <t>700_2013</t>
  </si>
  <si>
    <t>700_2016</t>
  </si>
  <si>
    <t>200_2016</t>
  </si>
  <si>
    <t>AiluMela</t>
  </si>
  <si>
    <t>2200_2013</t>
  </si>
  <si>
    <t>Black-eared Catbird</t>
  </si>
  <si>
    <t>Ailuroedus melanotis</t>
  </si>
  <si>
    <t>AlceAzur</t>
  </si>
  <si>
    <t>Azure Kingfisher</t>
  </si>
  <si>
    <t>Alcedo azurea</t>
  </si>
  <si>
    <t>200_2010</t>
  </si>
  <si>
    <t>1200_2010</t>
  </si>
  <si>
    <t>200_2013</t>
  </si>
  <si>
    <t>AlcePusi</t>
  </si>
  <si>
    <t>Little Kingfisher</t>
  </si>
  <si>
    <t>Alcedo pusilla</t>
  </si>
  <si>
    <t>AleaRufi</t>
  </si>
  <si>
    <t>Rufous-naped Whistler</t>
  </si>
  <si>
    <t>Aleadryas rufinucha</t>
  </si>
  <si>
    <t>2200_2010</t>
  </si>
  <si>
    <t>1700_2013</t>
  </si>
  <si>
    <t>1700_ElNino</t>
  </si>
  <si>
    <t>1700_2016</t>
  </si>
  <si>
    <t>2200_2016</t>
  </si>
  <si>
    <t>AlisChlo</t>
  </si>
  <si>
    <t>Papuan King Parrot</t>
  </si>
  <si>
    <t>Alisterus chloropterus</t>
  </si>
  <si>
    <t>AlopBecc</t>
  </si>
  <si>
    <t>GallBecc</t>
  </si>
  <si>
    <t>Bronze Ground Dove</t>
  </si>
  <si>
    <t>Gallicolumba beccarii</t>
  </si>
  <si>
    <t>AmalInce</t>
  </si>
  <si>
    <t>Lesser Ground Robin</t>
  </si>
  <si>
    <t>Amalocichla incerta</t>
  </si>
  <si>
    <t>1200_2016</t>
  </si>
  <si>
    <t>AmblMacg</t>
  </si>
  <si>
    <t>MacGregor's Bowerbird</t>
  </si>
  <si>
    <t>Amblyornis macgregoriae</t>
  </si>
  <si>
    <t>2700_2016</t>
  </si>
  <si>
    <t>AnthGutt</t>
  </si>
  <si>
    <t>Alpine Pipit</t>
  </si>
  <si>
    <t>Anthus gutturalis</t>
  </si>
  <si>
    <t>AploCant</t>
  </si>
  <si>
    <t>Singing Starling</t>
  </si>
  <si>
    <t>Aplonis cantoroides</t>
  </si>
  <si>
    <t>200_ElNino</t>
  </si>
  <si>
    <t>AploMeta</t>
  </si>
  <si>
    <t>Shining Starling</t>
  </si>
  <si>
    <t>Aplonis metallica</t>
  </si>
  <si>
    <t>ArseInsu</t>
  </si>
  <si>
    <t>Rufous-collared Monarch</t>
  </si>
  <si>
    <t>Arses insularis</t>
  </si>
  <si>
    <t>700_ElNino</t>
  </si>
  <si>
    <t>ArtaMaxi</t>
  </si>
  <si>
    <t>Great Woodswallow</t>
  </si>
  <si>
    <t>Artamus maximus</t>
  </si>
  <si>
    <t>AstrStep</t>
  </si>
  <si>
    <t>Princess Stephanie's Astrapia</t>
  </si>
  <si>
    <t>Astrapia stephaniae</t>
  </si>
  <si>
    <t>CacaGale</t>
  </si>
  <si>
    <t>Sulphur-crested Cockatoo</t>
  </si>
  <si>
    <t>Cacatua galerita</t>
  </si>
  <si>
    <t>1200_ElNino</t>
  </si>
  <si>
    <t>CacoCast</t>
  </si>
  <si>
    <t>Chestnut-breasted Cuckoo</t>
  </si>
  <si>
    <t>Cacomantis castaneiventris</t>
  </si>
  <si>
    <t>CacoFlab</t>
  </si>
  <si>
    <t>Fan-tailed Cuckoo</t>
  </si>
  <si>
    <t>Cacomantis flabelliformis</t>
  </si>
  <si>
    <t>CacoVari</t>
  </si>
  <si>
    <t>Brush Cuckoo</t>
  </si>
  <si>
    <t>Cacomantis variolosus</t>
  </si>
  <si>
    <t>CaliLeuc</t>
  </si>
  <si>
    <t>White-crowned Koel</t>
  </si>
  <si>
    <t>Caliechthrus leucolophus</t>
  </si>
  <si>
    <t>CampSloe</t>
  </si>
  <si>
    <t>Golden Cuckoo-shrike</t>
  </si>
  <si>
    <t>Campochaera sloetii</t>
  </si>
  <si>
    <t>CaprMacr</t>
  </si>
  <si>
    <t>Large-tailed Nightjar</t>
  </si>
  <si>
    <t>Caprimulgus macrurus</t>
  </si>
  <si>
    <t>CartChry</t>
  </si>
  <si>
    <t>GeryChry</t>
  </si>
  <si>
    <t>Yellow-bellied Gerygone</t>
  </si>
  <si>
    <t>Gerygone chrysogaster</t>
  </si>
  <si>
    <t>CentPhas</t>
  </si>
  <si>
    <t>Pheasant-Coucal</t>
  </si>
  <si>
    <t>Centropus phasianinus</t>
  </si>
  <si>
    <t>CeyxLepi</t>
  </si>
  <si>
    <t>Variable Dwarf Kingfisher</t>
  </si>
  <si>
    <t>Ceyx lepidus</t>
  </si>
  <si>
    <t>ChaePapu</t>
  </si>
  <si>
    <t>Pygmy Drongo</t>
  </si>
  <si>
    <t>Chaetorhynchus papuensis</t>
  </si>
  <si>
    <t>ChalIndi</t>
  </si>
  <si>
    <t>Emerald Dove</t>
  </si>
  <si>
    <t>Chalcophaps indica</t>
  </si>
  <si>
    <t>ChalStep</t>
  </si>
  <si>
    <t>Stephan's Dove</t>
  </si>
  <si>
    <t>Chalcophaps stephani</t>
  </si>
  <si>
    <t>CharJose</t>
  </si>
  <si>
    <t>Josephine's Lorikeet</t>
  </si>
  <si>
    <t>Charmosyna josefinae</t>
  </si>
  <si>
    <t>CharPapo</t>
  </si>
  <si>
    <t>Papuan Lorikeet</t>
  </si>
  <si>
    <t>Charmosyna papou</t>
  </si>
  <si>
    <t>Charpapo</t>
  </si>
  <si>
    <t>CharPlac</t>
  </si>
  <si>
    <t>Red-flanked Lorikeet</t>
  </si>
  <si>
    <t>Charmosyna placentis</t>
  </si>
  <si>
    <t>CharRubr</t>
  </si>
  <si>
    <t>Red-fronted Lorikeet</t>
  </si>
  <si>
    <t>Charmosyna rubronotata</t>
  </si>
  <si>
    <t>CharWilh</t>
  </si>
  <si>
    <t>Pygmy Lorikeet</t>
  </si>
  <si>
    <t>Charmosyna wilhelminae</t>
  </si>
  <si>
    <t>ChryMinu</t>
  </si>
  <si>
    <t>Little Bronze Cuckoo</t>
  </si>
  <si>
    <t>Chrysococcyx minutillus</t>
  </si>
  <si>
    <t>ChryRufi</t>
  </si>
  <si>
    <t>Rufous-throated Bronze Cuckoo</t>
  </si>
  <si>
    <t>Chrysococcyx ruficollis</t>
  </si>
  <si>
    <t>CiciRegi</t>
  </si>
  <si>
    <t>King Bird-of-Paradise</t>
  </si>
  <si>
    <t>Cicinnurus regius</t>
  </si>
  <si>
    <t>CincMacr</t>
  </si>
  <si>
    <t>MegaMacr</t>
  </si>
  <si>
    <t>Papuan Grassbird</t>
  </si>
  <si>
    <t>Megalurus macrurus</t>
  </si>
  <si>
    <t>CinnJugu</t>
  </si>
  <si>
    <t>Olive-backed Sunbird</t>
  </si>
  <si>
    <t>Cinnyris jugularis</t>
  </si>
  <si>
    <t>ClytInsi</t>
  </si>
  <si>
    <t>Orange-crowned Wren</t>
  </si>
  <si>
    <t>Clytomyias insignis</t>
  </si>
  <si>
    <t>ClytRex</t>
  </si>
  <si>
    <t>Shovel-billed Kookaburra</t>
  </si>
  <si>
    <t>Clytoceyx rex</t>
  </si>
  <si>
    <t>CnemLori</t>
  </si>
  <si>
    <t>Loria's Cnemophilus</t>
  </si>
  <si>
    <t>Cnemophilus loriae</t>
  </si>
  <si>
    <t>CnemMacg</t>
  </si>
  <si>
    <t>Crested Cnemophilus</t>
  </si>
  <si>
    <t>Cnemophilus macgregorii</t>
  </si>
  <si>
    <t>CollMega</t>
  </si>
  <si>
    <t>Little Shrike-thrush</t>
  </si>
  <si>
    <t>Colluricincla megarhyncha</t>
  </si>
  <si>
    <t>ColuViti</t>
  </si>
  <si>
    <t>White-throated Pigeon</t>
  </si>
  <si>
    <t>Columba vitiensis</t>
  </si>
  <si>
    <t>CoraBoye</t>
  </si>
  <si>
    <t>Boyer's Cuckoo-shrike</t>
  </si>
  <si>
    <t>Coracina boyeri</t>
  </si>
  <si>
    <t>CoraCaer</t>
  </si>
  <si>
    <t>Stout-billed Cuckoo-shrike</t>
  </si>
  <si>
    <t>Coracina caeruleogrisea</t>
  </si>
  <si>
    <t>CoraInce</t>
  </si>
  <si>
    <t>Black-shouldered Cuckoo-shrike</t>
  </si>
  <si>
    <t>Coracina incerta</t>
  </si>
  <si>
    <t>CoraLong</t>
  </si>
  <si>
    <t>Hooded Cuckoo-shrike</t>
  </si>
  <si>
    <t>Coracina longicauda</t>
  </si>
  <si>
    <t>CoraMela</t>
  </si>
  <si>
    <t>New Guinea Cuckoo-shrike</t>
  </si>
  <si>
    <t>Coracina melas</t>
  </si>
  <si>
    <t>CoraMont</t>
  </si>
  <si>
    <t>Black-bellied Cuckoo-shrike</t>
  </si>
  <si>
    <t>Coracina montana</t>
  </si>
  <si>
    <t>CoraPapu</t>
  </si>
  <si>
    <t>White-bellied Cuckoo-shrike</t>
  </si>
  <si>
    <t>Coracina papuensis</t>
  </si>
  <si>
    <t>MelaNigr</t>
  </si>
  <si>
    <t xml:space="preserve">Black Pitohui </t>
  </si>
  <si>
    <t>Melanorectes nigrescens</t>
  </si>
  <si>
    <t>CoraTenu</t>
  </si>
  <si>
    <t>Cicadabird</t>
  </si>
  <si>
    <t>Coracina tenuirostris</t>
  </si>
  <si>
    <t>CorvTris</t>
  </si>
  <si>
    <t>Grey Crow</t>
  </si>
  <si>
    <t>Corvus tristis</t>
  </si>
  <si>
    <t>CracCass</t>
  </si>
  <si>
    <t>Hooded Butcherbird</t>
  </si>
  <si>
    <t>Cracticus cassicus</t>
  </si>
  <si>
    <t>CracQuoy</t>
  </si>
  <si>
    <t>Black Butcherbird</t>
  </si>
  <si>
    <t>Cracticus quoyi</t>
  </si>
  <si>
    <t>CratMuri</t>
  </si>
  <si>
    <t>Lowland Mouse Warbler</t>
  </si>
  <si>
    <t>Crateroscelis murina</t>
  </si>
  <si>
    <t>CRatMuri</t>
  </si>
  <si>
    <t>CratNigr</t>
  </si>
  <si>
    <t>Bicoloured Mouse Warbler</t>
  </si>
  <si>
    <t>Crateroscelis nigrorufa</t>
  </si>
  <si>
    <t>CratRobu</t>
  </si>
  <si>
    <t>Mountain Mouse Warbler</t>
  </si>
  <si>
    <t>Crateroscelis robusta</t>
  </si>
  <si>
    <t>CyclDiop</t>
  </si>
  <si>
    <t>Double-eyed Fig Parrot</t>
  </si>
  <si>
    <t>Cyclopsitta diophthalma</t>
  </si>
  <si>
    <t>CyclGuli</t>
  </si>
  <si>
    <t>Orange-breasted Fig Parrot</t>
  </si>
  <si>
    <t>Cyclopsitta gulielmitertii</t>
  </si>
  <si>
    <t>DaceGaud</t>
  </si>
  <si>
    <t>Rufous-bellied Kookaburra</t>
  </si>
  <si>
    <t>Dacelo gaudichaud</t>
  </si>
  <si>
    <t>DaphChry</t>
  </si>
  <si>
    <t>Varied Sittella</t>
  </si>
  <si>
    <t>Daphoenositta chrysoptera</t>
  </si>
  <si>
    <t>DaphMira</t>
  </si>
  <si>
    <t>Black Sittella</t>
  </si>
  <si>
    <t>Daphoenositta miranda</t>
  </si>
  <si>
    <t>DicaGeel</t>
  </si>
  <si>
    <t>Red-capped Flowerpecker</t>
  </si>
  <si>
    <t>Dicaeum geelvinkianum</t>
  </si>
  <si>
    <t>DicrBrac</t>
  </si>
  <si>
    <t>Spangled Drongo</t>
  </si>
  <si>
    <t>Dicrurus bracteatus</t>
  </si>
  <si>
    <t>DiphMagn</t>
  </si>
  <si>
    <t>Magnificent Bird-of-Paradise</t>
  </si>
  <si>
    <t>Diphyllodes magnificus</t>
  </si>
  <si>
    <t>DrymSupe</t>
  </si>
  <si>
    <t>Northern Scrub Robin</t>
  </si>
  <si>
    <t>Drymodes superciliaris</t>
  </si>
  <si>
    <t>DucuChal</t>
  </si>
  <si>
    <t>Shining Imperial Pigeon</t>
  </si>
  <si>
    <t>Ducula chalconota</t>
  </si>
  <si>
    <t>DucuPino</t>
  </si>
  <si>
    <t>Pinon's Imperial Pigeon</t>
  </si>
  <si>
    <t>Ducula pinon</t>
  </si>
  <si>
    <t>DucuRufi</t>
  </si>
  <si>
    <t>Purple-tailed Imperial Pigeon</t>
  </si>
  <si>
    <t>Ducula rufigaster</t>
  </si>
  <si>
    <t>DucuZoea</t>
  </si>
  <si>
    <t>Zoe's Imperial Pigeon</t>
  </si>
  <si>
    <t>Ducula zoeae</t>
  </si>
  <si>
    <t>EcleRora</t>
  </si>
  <si>
    <t>Eclectus Parrot</t>
  </si>
  <si>
    <t>Eclectus roratus</t>
  </si>
  <si>
    <t>EpimFast</t>
  </si>
  <si>
    <t>Black Sicklebill</t>
  </si>
  <si>
    <t>Epimachus fastuosus</t>
  </si>
  <si>
    <t>EpimMeye</t>
  </si>
  <si>
    <t>Brown Sicklebill</t>
  </si>
  <si>
    <t>Epimachus meyeri</t>
  </si>
  <si>
    <t>ErytTric</t>
  </si>
  <si>
    <t>Blue-faced Parrotfinch</t>
  </si>
  <si>
    <t>Erythrura trichroa</t>
  </si>
  <si>
    <t>EudyScol</t>
  </si>
  <si>
    <t>Common Koel</t>
  </si>
  <si>
    <t>Eudynamys scolopaceus</t>
  </si>
  <si>
    <t>EugeRubr</t>
  </si>
  <si>
    <t>Garnet Robin</t>
  </si>
  <si>
    <t>Eugerygone rubra</t>
  </si>
  <si>
    <t>EulaNigr</t>
  </si>
  <si>
    <t>Wattled Ploughbill</t>
  </si>
  <si>
    <t>Eulacestoma nigropectus</t>
  </si>
  <si>
    <t>EuryOrie</t>
  </si>
  <si>
    <t>Dollarbird</t>
  </si>
  <si>
    <t>Eurystomus orientalis</t>
  </si>
  <si>
    <t>GallJobi</t>
  </si>
  <si>
    <t>White-bibbed Ground Dove</t>
  </si>
  <si>
    <t>Gallicolumba jobiensis</t>
  </si>
  <si>
    <t>GallRufi</t>
  </si>
  <si>
    <t>Cinnamon Ground Dove</t>
  </si>
  <si>
    <t>Gallicolumba rufigula</t>
  </si>
  <si>
    <t>Garrisid</t>
  </si>
  <si>
    <t>Isidore's Rufous Babbler</t>
  </si>
  <si>
    <t>Garritornis isidorei</t>
  </si>
  <si>
    <t>GarrIsid</t>
  </si>
  <si>
    <t>GeofGeof</t>
  </si>
  <si>
    <t>Red-cheeked Parrot</t>
  </si>
  <si>
    <t>Geoffroyus geoffroyi</t>
  </si>
  <si>
    <t>GeryChlo</t>
  </si>
  <si>
    <t>Green-backed Gerygone</t>
  </si>
  <si>
    <t>Gerygone chloronota</t>
  </si>
  <si>
    <t>GeryCine</t>
  </si>
  <si>
    <t>Grey Gerygone</t>
  </si>
  <si>
    <t>Gerygone cinerea</t>
  </si>
  <si>
    <t>GeryPalp</t>
  </si>
  <si>
    <t>Fairy Gerygone</t>
  </si>
  <si>
    <t>Gerygone palpebrosa</t>
  </si>
  <si>
    <t>GeryRufi</t>
  </si>
  <si>
    <t>Treefern Gerygone</t>
  </si>
  <si>
    <t>Gerygone ruficollis</t>
  </si>
  <si>
    <t>GralBrui</t>
  </si>
  <si>
    <t>Torrent-lark</t>
  </si>
  <si>
    <t>Grallina bruijni</t>
  </si>
  <si>
    <t>GymnAlbe</t>
  </si>
  <si>
    <t>Papuan Mountain Pigeon</t>
  </si>
  <si>
    <t>Gymnophaps albertisii</t>
  </si>
  <si>
    <t>HeniAlbi</t>
  </si>
  <si>
    <t>New Guinea Bronzewing</t>
  </si>
  <si>
    <t>Henicophaps albifrons</t>
  </si>
  <si>
    <t>HeniALbi</t>
  </si>
  <si>
    <t>IfriKowa</t>
  </si>
  <si>
    <t>Blue-capped Ifrit</t>
  </si>
  <si>
    <t>Ifrita kowaldi</t>
  </si>
  <si>
    <t>LalaAtro</t>
  </si>
  <si>
    <t>Black-browned Triller</t>
  </si>
  <si>
    <t>Lalage atrovirens</t>
  </si>
  <si>
    <t>LeptAspa</t>
  </si>
  <si>
    <t>LeptSeri</t>
  </si>
  <si>
    <t>Black Sunbird</t>
  </si>
  <si>
    <t>Leptocoma sericea</t>
  </si>
  <si>
    <t>LichObsc</t>
  </si>
  <si>
    <t>Obscure Honeyeater</t>
  </si>
  <si>
    <t>Lichenostomus obscurus</t>
  </si>
  <si>
    <t>LichSubf</t>
  </si>
  <si>
    <t>Black-throated Honeyeater</t>
  </si>
  <si>
    <t>Lichenostomus subfrenatus</t>
  </si>
  <si>
    <t>LoboSeri</t>
  </si>
  <si>
    <t>Yellow-breasted Cnemophilus</t>
  </si>
  <si>
    <t>Loboparadisea sericea</t>
  </si>
  <si>
    <t>LoncSpec</t>
  </si>
  <si>
    <t>Hooded Mannikin</t>
  </si>
  <si>
    <t>Lonchura spectabilis</t>
  </si>
  <si>
    <t>LoncTris</t>
  </si>
  <si>
    <t>Streak-headed Mannikin</t>
  </si>
  <si>
    <t>Lonchura tristissima</t>
  </si>
  <si>
    <t>LophSupe</t>
  </si>
  <si>
    <t>Superb Bird-of-Paradise</t>
  </si>
  <si>
    <t>Lophorina superba</t>
  </si>
  <si>
    <t>LoriAura</t>
  </si>
  <si>
    <t>Orange-fronted Hanging Parrot</t>
  </si>
  <si>
    <t>Loriculus aurantiifrons</t>
  </si>
  <si>
    <t>LoriLory</t>
  </si>
  <si>
    <t>Black-capped Lory</t>
  </si>
  <si>
    <t>Lorius lory</t>
  </si>
  <si>
    <t>MachFlav</t>
  </si>
  <si>
    <t>Yellow-breasted Boatbill</t>
  </si>
  <si>
    <t>Machaerirhynchus flaviventer</t>
  </si>
  <si>
    <t>MachNigr</t>
  </si>
  <si>
    <t>Black-breasted Boatbill</t>
  </si>
  <si>
    <t>Machaerirhynchus nigripectus</t>
  </si>
  <si>
    <t>MacrAmbo</t>
  </si>
  <si>
    <t>Brown Cuckoo-Dove</t>
  </si>
  <si>
    <t>Macropygia amboinensis</t>
  </si>
  <si>
    <t>MacrNigr</t>
  </si>
  <si>
    <t>Black-billed Cuckoo-Dove</t>
  </si>
  <si>
    <t>Macropygia nigrirostris</t>
  </si>
  <si>
    <t>MaluAlbo</t>
  </si>
  <si>
    <t>White-shouldered Fairy-wren</t>
  </si>
  <si>
    <t>Malurus alboscapulatus</t>
  </si>
  <si>
    <t>ManuChal</t>
  </si>
  <si>
    <t>Crinkle-collared Manucode</t>
  </si>
  <si>
    <t>Manucodia chalybatus</t>
  </si>
  <si>
    <t>MegaDeco</t>
  </si>
  <si>
    <t>New Guinea Megapode</t>
  </si>
  <si>
    <t>Megapodius decollatus</t>
  </si>
  <si>
    <t>MelaLong</t>
  </si>
  <si>
    <t>Lemon-breasted Berrypecker</t>
  </si>
  <si>
    <t>Melanocharis longicauda</t>
  </si>
  <si>
    <t>MelaLugu</t>
  </si>
  <si>
    <t>Lesser Melampitta</t>
  </si>
  <si>
    <t>Melampitta lugubris</t>
  </si>
  <si>
    <t>Black Berrypecker</t>
  </si>
  <si>
    <t>Melanocharis nigra</t>
  </si>
  <si>
    <t>MelaStri</t>
  </si>
  <si>
    <t>Streaked Berrypecker</t>
  </si>
  <si>
    <t>Melanocharis striativentris</t>
  </si>
  <si>
    <t>MelaVers</t>
  </si>
  <si>
    <t>Fan-tailed Berrypecker</t>
  </si>
  <si>
    <t>Melanocharis versteri</t>
  </si>
  <si>
    <t>MeliAnal</t>
  </si>
  <si>
    <t>Mimic Honeyeater</t>
  </si>
  <si>
    <t>Meliphaga analoga</t>
  </si>
  <si>
    <t>MeliArue</t>
  </si>
  <si>
    <t>Puff-backed Honeyeater</t>
  </si>
  <si>
    <t>Meliphaga aruensis</t>
  </si>
  <si>
    <t>MeliBelf</t>
  </si>
  <si>
    <t>Belford's Honeyeater</t>
  </si>
  <si>
    <t>Melidectes belfordi</t>
  </si>
  <si>
    <t>Meliphaga flavirictus</t>
  </si>
  <si>
    <t>MeliFumi</t>
  </si>
  <si>
    <t>Smoky Honeyeater</t>
  </si>
  <si>
    <t>Melipotes fumigatus</t>
  </si>
  <si>
    <t>MeliFusc</t>
  </si>
  <si>
    <t>Sooty Honeyeater</t>
  </si>
  <si>
    <t>Melidectes fuscus</t>
  </si>
  <si>
    <t>MeliMacr</t>
  </si>
  <si>
    <t>Hook-billed Kingfisher</t>
  </si>
  <si>
    <t>Melidora macrorrhina</t>
  </si>
  <si>
    <t>MeliMega</t>
  </si>
  <si>
    <t>Long-billed Honeyeater</t>
  </si>
  <si>
    <t>Melilestes megarhynchus</t>
  </si>
  <si>
    <t>MeliMont</t>
  </si>
  <si>
    <t>White-marked Forest Honeyeater</t>
  </si>
  <si>
    <t>Meliphaga montana</t>
  </si>
  <si>
    <t>MeliPrin</t>
  </si>
  <si>
    <t>Long-bearded Honeyeater</t>
  </si>
  <si>
    <t>Melidectes princeps</t>
  </si>
  <si>
    <t>MeliRufo</t>
  </si>
  <si>
    <t>Yellow-browed Honeyeater</t>
  </si>
  <si>
    <t>Melidectes rufocrissalis</t>
  </si>
  <si>
    <t>MeliTorq</t>
  </si>
  <si>
    <t>Cinnamon-breasted Honeyeater</t>
  </si>
  <si>
    <t>Melidectes torquatus</t>
  </si>
  <si>
    <t>MeroOrna</t>
  </si>
  <si>
    <t>Rainbow Bee-eater</t>
  </si>
  <si>
    <t>Merops ornatus</t>
  </si>
  <si>
    <t>MicrBrui</t>
  </si>
  <si>
    <t>Red-breasted Pygmy Parrot</t>
  </si>
  <si>
    <t>Micropsitta bruijnii</t>
  </si>
  <si>
    <t>MicrFlav</t>
  </si>
  <si>
    <t>Olive-yellow Flycatcher</t>
  </si>
  <si>
    <t>Microeca flavovirescens</t>
  </si>
  <si>
    <t>MicrGris</t>
  </si>
  <si>
    <t>Yellow-legged Flycatcher</t>
  </si>
  <si>
    <t>Microeca griseoceps</t>
  </si>
  <si>
    <t>MicrPapu</t>
  </si>
  <si>
    <t>Montane Flycatcher</t>
  </si>
  <si>
    <t>Microeca papuana</t>
  </si>
  <si>
    <t>MicrParv</t>
  </si>
  <si>
    <t>Dwarf Koel</t>
  </si>
  <si>
    <t>Microdynamis parva</t>
  </si>
  <si>
    <t>MicrPusi</t>
  </si>
  <si>
    <t>Buff-faced Pygmy Parrot</t>
  </si>
  <si>
    <t>Micropsitta pusio</t>
  </si>
  <si>
    <t>MinoAnai</t>
  </si>
  <si>
    <t>Golden Myna</t>
  </si>
  <si>
    <t>Mino anais</t>
  </si>
  <si>
    <t>MinoDumo</t>
  </si>
  <si>
    <t>Yellow-faced Myna</t>
  </si>
  <si>
    <t>Mino dumontii</t>
  </si>
  <si>
    <t>MonaAxil</t>
  </si>
  <si>
    <t>Black Monarch</t>
  </si>
  <si>
    <t>Monarcha axillaris</t>
  </si>
  <si>
    <t>MonaChry</t>
  </si>
  <si>
    <t>Golden Monarch</t>
  </si>
  <si>
    <t>Monarcha chrysomela</t>
  </si>
  <si>
    <t>MonaFrat</t>
  </si>
  <si>
    <t>Black-winged Monarch</t>
  </si>
  <si>
    <t>Monarcha frater</t>
  </si>
  <si>
    <t>MonaGutt</t>
  </si>
  <si>
    <t>Spot-winged Monarch</t>
  </si>
  <si>
    <t>Monarcha guttula</t>
  </si>
  <si>
    <t>MonaMana</t>
  </si>
  <si>
    <t>Hooded Monarch</t>
  </si>
  <si>
    <t>Monarcha manadensis</t>
  </si>
  <si>
    <t>MonaMuel</t>
  </si>
  <si>
    <t>Torrent Flycatcher</t>
  </si>
  <si>
    <t>Monachella muelleriana</t>
  </si>
  <si>
    <t>MonaRubi</t>
  </si>
  <si>
    <t>Rufous Monarch</t>
  </si>
  <si>
    <t>Monarcha rubiensis</t>
  </si>
  <si>
    <t>MyiaAlec</t>
  </si>
  <si>
    <t>Shining Flycatcher</t>
  </si>
  <si>
    <t>Myiagra alecto</t>
  </si>
  <si>
    <t>MyzoRose</t>
  </si>
  <si>
    <t>Red-collared Honeyeater</t>
  </si>
  <si>
    <t>Myzomela rosenbergii</t>
  </si>
  <si>
    <t>NeopMuss</t>
  </si>
  <si>
    <t>Yellow-billed Lorikeet</t>
  </si>
  <si>
    <t>Neopsittacus musschenbroekii</t>
  </si>
  <si>
    <t>NeopPull</t>
  </si>
  <si>
    <t>Orange-billed Lorikeet</t>
  </si>
  <si>
    <t>Neopsittacus pullicauda</t>
  </si>
  <si>
    <t>OediIlio</t>
  </si>
  <si>
    <t>Plumed Longbill</t>
  </si>
  <si>
    <t>Oedistoma iliolophus</t>
  </si>
  <si>
    <t>OreoArfa</t>
  </si>
  <si>
    <t>Tit-Berrypecker</t>
  </si>
  <si>
    <t>Oreocharis arfaki</t>
  </si>
  <si>
    <t>OreoFuli</t>
  </si>
  <si>
    <t>Mountain Firetail</t>
  </si>
  <si>
    <t>Oreostruthus fuliginosus</t>
  </si>
  <si>
    <t>OresArfa</t>
  </si>
  <si>
    <t>Plum-faced Lorikeet</t>
  </si>
  <si>
    <t>Oreopsittacus arfaki</t>
  </si>
  <si>
    <t>OrioSzal</t>
  </si>
  <si>
    <t>Brown Oriole</t>
  </si>
  <si>
    <t>Oriolus szalayi</t>
  </si>
  <si>
    <t>OtidNobi</t>
  </si>
  <si>
    <t>Pheasant Pigeon</t>
  </si>
  <si>
    <t>Otidiphaps nobilis</t>
  </si>
  <si>
    <t>PachFlav</t>
  </si>
  <si>
    <t>Goldenface</t>
  </si>
  <si>
    <t>Pachycare flavogriseum</t>
  </si>
  <si>
    <t>PachHype</t>
  </si>
  <si>
    <t>Rusty-breasted Whistler</t>
  </si>
  <si>
    <t>Pachycephala hyperythra</t>
  </si>
  <si>
    <t>PachMona</t>
  </si>
  <si>
    <t>White-bellied Whistler</t>
  </si>
  <si>
    <t>Pachycephala monacha</t>
  </si>
  <si>
    <t>PachMode</t>
  </si>
  <si>
    <t>Brown-backed Whistler</t>
  </si>
  <si>
    <t>Pachycephala modesta</t>
  </si>
  <si>
    <t>PachPoli</t>
  </si>
  <si>
    <t>White-eyed Robin</t>
  </si>
  <si>
    <t>Pachycephalopsis poliosoma</t>
  </si>
  <si>
    <t>PachSchl</t>
  </si>
  <si>
    <t>Regent Whistler</t>
  </si>
  <si>
    <t>Pachycephala schlegelii</t>
  </si>
  <si>
    <t>PachSimp</t>
  </si>
  <si>
    <t>Grey Whistler</t>
  </si>
  <si>
    <t>Pachycephala simplex</t>
  </si>
  <si>
    <t>PachSoro</t>
  </si>
  <si>
    <t>Sclater's Whistler</t>
  </si>
  <si>
    <t>Pachycephala soror</t>
  </si>
  <si>
    <t>ParaMino</t>
  </si>
  <si>
    <t>Lesser Bird-of-Paradise</t>
  </si>
  <si>
    <t>Paradisaea minor</t>
  </si>
  <si>
    <t>ParaMont</t>
  </si>
  <si>
    <t>Crested Berrypecker</t>
  </si>
  <si>
    <t>Paramythia montium</t>
  </si>
  <si>
    <t>PeltBlai</t>
  </si>
  <si>
    <t>Lowland Peltops</t>
  </si>
  <si>
    <t>Peltops blainvillii</t>
  </si>
  <si>
    <t>PeltMont</t>
  </si>
  <si>
    <t>Mountain Peltops</t>
  </si>
  <si>
    <t>Peltops montanus</t>
  </si>
  <si>
    <t>PeneBima</t>
  </si>
  <si>
    <t>White-rumped Robin</t>
  </si>
  <si>
    <t>Peneothello bimaculata</t>
  </si>
  <si>
    <t>PeneCyan</t>
  </si>
  <si>
    <t>Blue-grey Robin</t>
  </si>
  <si>
    <t>Peneothello cyanus</t>
  </si>
  <si>
    <t>PeneSigi</t>
  </si>
  <si>
    <t>White-winged Robin</t>
  </si>
  <si>
    <t>Peneothello sigillata</t>
  </si>
  <si>
    <t>PhilBuce</t>
  </si>
  <si>
    <t>Helmeted Friarbird</t>
  </si>
  <si>
    <t>Philemon buceroides</t>
  </si>
  <si>
    <t>PhilMeye</t>
  </si>
  <si>
    <t>Meyer's Friarbird</t>
  </si>
  <si>
    <t>Philemon meyeri</t>
  </si>
  <si>
    <t>PhylPoli</t>
  </si>
  <si>
    <t>Island Leaf Warbler</t>
  </si>
  <si>
    <t>Phylloscopus poliocephalus</t>
  </si>
  <si>
    <t>PitoDich</t>
  </si>
  <si>
    <t>Hooded Pitohui</t>
  </si>
  <si>
    <t>Pitohui dichrous</t>
  </si>
  <si>
    <t>PitoFerr</t>
  </si>
  <si>
    <t>Rusty Pitohui</t>
  </si>
  <si>
    <t>Pitohui ferrugineus</t>
  </si>
  <si>
    <t>PitoKirh</t>
  </si>
  <si>
    <t>Variable Pitohui</t>
  </si>
  <si>
    <t>Pitohui kirhocephalus</t>
  </si>
  <si>
    <t>PitoNigr</t>
  </si>
  <si>
    <t>Black Pitohui</t>
  </si>
  <si>
    <t>Pitohui nigrescens</t>
  </si>
  <si>
    <t>PittEryt</t>
  </si>
  <si>
    <t>Red-bellied Pitta</t>
  </si>
  <si>
    <t>Pitta erythrogaster</t>
  </si>
  <si>
    <t>PittSord</t>
  </si>
  <si>
    <t>Hooded Pitta</t>
  </si>
  <si>
    <t>Pitta sordida</t>
  </si>
  <si>
    <t>PodaOcel</t>
  </si>
  <si>
    <t>Marbled Frogmouth</t>
  </si>
  <si>
    <t>Podargus ocellatus</t>
  </si>
  <si>
    <t>PodaPapu</t>
  </si>
  <si>
    <t>Papuan Frogmouth</t>
  </si>
  <si>
    <t>Podargus papuensis</t>
  </si>
  <si>
    <t>PoecAlbi</t>
  </si>
  <si>
    <t>Ashy Robin</t>
  </si>
  <si>
    <t>Poecilodryas albispecularis</t>
  </si>
  <si>
    <t>PoecAlbo</t>
  </si>
  <si>
    <t>Black-bibbed Robin</t>
  </si>
  <si>
    <t>Poecilodryas albonotata</t>
  </si>
  <si>
    <t>PoecHypo</t>
  </si>
  <si>
    <t>Black-sided Robin</t>
  </si>
  <si>
    <t>Poecilodryas hypoleuca</t>
  </si>
  <si>
    <t>ProbAter</t>
  </si>
  <si>
    <t>Palm Cockatoo</t>
  </si>
  <si>
    <t>Probosciger aterrimus</t>
  </si>
  <si>
    <t>PseuFusc</t>
  </si>
  <si>
    <t>Dusky Lory</t>
  </si>
  <si>
    <t>Pseudeos fuscata</t>
  </si>
  <si>
    <t>PsitBreh</t>
  </si>
  <si>
    <t>Brehm's Tiger Parrot</t>
  </si>
  <si>
    <t>Psittacella brehmii</t>
  </si>
  <si>
    <t>PsitDesm</t>
  </si>
  <si>
    <t>Large Fig Parrot</t>
  </si>
  <si>
    <t>Psittaculirostris desmarestii</t>
  </si>
  <si>
    <t>PsitEdwa</t>
  </si>
  <si>
    <t>Edwards's Fig Parrot</t>
  </si>
  <si>
    <t>Psittaculirostris edwardsii</t>
  </si>
  <si>
    <t>PsitFulg</t>
  </si>
  <si>
    <t>Pesquet's Parrot</t>
  </si>
  <si>
    <t>Psittrichas fulgidus</t>
  </si>
  <si>
    <t>PsitGold</t>
  </si>
  <si>
    <t>Goldie's Lorikeet</t>
  </si>
  <si>
    <t>Psitteuteles goldiei</t>
  </si>
  <si>
    <t>PsitPict</t>
  </si>
  <si>
    <t>Painted Tiger Parrot</t>
  </si>
  <si>
    <t>Psittacella picta</t>
  </si>
  <si>
    <t>PtilRivo</t>
  </si>
  <si>
    <t>White-bibbed Fruit Dove</t>
  </si>
  <si>
    <t xml:space="preserve">Ptilinopus rivoli </t>
  </si>
  <si>
    <t>PtilCaer</t>
  </si>
  <si>
    <t>Blue Jewel-babbler</t>
  </si>
  <si>
    <t>Ptilorrhoa caerulescens</t>
  </si>
  <si>
    <t>PtilCast</t>
  </si>
  <si>
    <t>Chestnut-backed Jewel-babbler</t>
  </si>
  <si>
    <t>Ptilorrhoa castanonota</t>
  </si>
  <si>
    <t>PtilCoro</t>
  </si>
  <si>
    <t>Coroneted Fruit Dove</t>
  </si>
  <si>
    <t>Ptilinopus coronulatus</t>
  </si>
  <si>
    <t>PtilGuis</t>
  </si>
  <si>
    <t>Rufous-backed Honeyeater</t>
  </si>
  <si>
    <t>Ptiloprora guisei</t>
  </si>
  <si>
    <t>PtilIozo</t>
  </si>
  <si>
    <t>Orange-bellied Fruit Dove</t>
  </si>
  <si>
    <t>Ptilinopus iozonus</t>
  </si>
  <si>
    <t>PtilLeuc</t>
  </si>
  <si>
    <t>Spotted Jewel-babbler</t>
  </si>
  <si>
    <t>Ptilorrhoa leucosticta</t>
  </si>
  <si>
    <t>PtilMagn</t>
  </si>
  <si>
    <t>Magnificent Riflebird</t>
  </si>
  <si>
    <t>Ptiloris magnificus</t>
  </si>
  <si>
    <t>PtilMeek</t>
  </si>
  <si>
    <t>Olive-streaked Honeyeater</t>
  </si>
  <si>
    <t>Ptiloprora meekiana</t>
  </si>
  <si>
    <t>PtilOrna</t>
  </si>
  <si>
    <t>Ornate Fruit Dove</t>
  </si>
  <si>
    <t>Ptilinopus ornatus</t>
  </si>
  <si>
    <t>PtilPerl</t>
  </si>
  <si>
    <t>Pink-spotted Fruit Dove</t>
  </si>
  <si>
    <t>Ptilinopus perlatus</t>
  </si>
  <si>
    <t>PtilPers</t>
  </si>
  <si>
    <t>Black-backed Honeyeater</t>
  </si>
  <si>
    <t>Ptiloprora perstriata</t>
  </si>
  <si>
    <t>PtilPulc</t>
  </si>
  <si>
    <t>Beautiful Fruit Dove</t>
  </si>
  <si>
    <t>Ptilinopus pulchellus</t>
  </si>
  <si>
    <t>Ptilinopus rivoli</t>
  </si>
  <si>
    <t>PtilSupe</t>
  </si>
  <si>
    <t>Superb Fruit Dove</t>
  </si>
  <si>
    <t>Ptilinopus superbus</t>
  </si>
  <si>
    <t>PtinMagn</t>
  </si>
  <si>
    <t>Wompoo Fruit Dove</t>
  </si>
  <si>
    <t>Ptilinopus magnificus</t>
  </si>
  <si>
    <t>PycnIxoi</t>
  </si>
  <si>
    <t>Plain Honeyeater</t>
  </si>
  <si>
    <t>Pycnopygius ixoides</t>
  </si>
  <si>
    <t>RallForb</t>
  </si>
  <si>
    <t>Forbes's Forest Rail</t>
  </si>
  <si>
    <t>Rallina forbesi</t>
  </si>
  <si>
    <t>ReinRein</t>
  </si>
  <si>
    <t>Great Cuckoo-Dove</t>
  </si>
  <si>
    <t>Reinwardtoena reinwardtii</t>
  </si>
  <si>
    <t>RhagLeuc</t>
  </si>
  <si>
    <t>Mottled Whistler</t>
  </si>
  <si>
    <t>Rhagologus leucostigma</t>
  </si>
  <si>
    <t>RhamCras</t>
  </si>
  <si>
    <t>Spotted Berrypecker</t>
  </si>
  <si>
    <t>Rhamphocharis crassirostris</t>
  </si>
  <si>
    <t>RhipAlbo</t>
  </si>
  <si>
    <t>Friendly Fantail</t>
  </si>
  <si>
    <t>Rhipidura albolimbata</t>
  </si>
  <si>
    <t>RhipAtra</t>
  </si>
  <si>
    <t>Black Fantail</t>
  </si>
  <si>
    <t>Rhipidura atra</t>
  </si>
  <si>
    <t>RhipBrac</t>
  </si>
  <si>
    <t>Dimorphic Fantail</t>
  </si>
  <si>
    <t>Rhipidura brachyrhyncha</t>
  </si>
  <si>
    <t>RhipHype</t>
  </si>
  <si>
    <t>Chestnut-bellied Fantail</t>
  </si>
  <si>
    <t>Rhipidura hyperythra</t>
  </si>
  <si>
    <t>RhipLeuc</t>
  </si>
  <si>
    <t>White-bellied Thicket Fantail</t>
  </si>
  <si>
    <t>Rhipidura leucothorax</t>
  </si>
  <si>
    <t>RhipRufv</t>
  </si>
  <si>
    <t>Northern Fantail</t>
  </si>
  <si>
    <t>Rhipidura rufiventris</t>
  </si>
  <si>
    <t>RhipRufd</t>
  </si>
  <si>
    <t>Rufous-backed Fantail</t>
  </si>
  <si>
    <t>Rhipidura rufidorsa</t>
  </si>
  <si>
    <t>RhipThre</t>
  </si>
  <si>
    <t>Sooty Thicket Fantail</t>
  </si>
  <si>
    <t>Rhipidura threnothorax</t>
  </si>
  <si>
    <t>RhytPlic</t>
  </si>
  <si>
    <t>Papuan Hornbill</t>
  </si>
  <si>
    <t>Rhyticeros plicatus</t>
  </si>
  <si>
    <t>Rhytplic</t>
  </si>
  <si>
    <t>SaxiCapr</t>
  </si>
  <si>
    <t>Pied Bushchat</t>
  </si>
  <si>
    <t>Saxicola caprata</t>
  </si>
  <si>
    <t>ScolRose</t>
  </si>
  <si>
    <t>New Guinea Woodcock</t>
  </si>
  <si>
    <t>Scolopax rosenbergii</t>
  </si>
  <si>
    <t>ScytNova</t>
  </si>
  <si>
    <t>Channel-billed Cuckoo</t>
  </si>
  <si>
    <t>Scythrops novaehollandiae</t>
  </si>
  <si>
    <t>SeriArfa</t>
  </si>
  <si>
    <t>Grey-green Scrubwren</t>
  </si>
  <si>
    <t>Sericornis arfakianus</t>
  </si>
  <si>
    <t>SeriNouh</t>
  </si>
  <si>
    <t>Large Scrubwren</t>
  </si>
  <si>
    <t>Sericornis nouhuysi</t>
  </si>
  <si>
    <t>SeriPapu</t>
  </si>
  <si>
    <t>Papuan Sericornis</t>
  </si>
  <si>
    <t>Sericornis papuensis</t>
  </si>
  <si>
    <t>SeriPers</t>
  </si>
  <si>
    <t>Buff-faced Scrubwren</t>
  </si>
  <si>
    <t>Sericornis perspicillatus</t>
  </si>
  <si>
    <t>SeriSpil</t>
  </si>
  <si>
    <t>Pale-billed Sericornis</t>
  </si>
  <si>
    <t>Sericornis spilodera</t>
  </si>
  <si>
    <t>SymaMega</t>
  </si>
  <si>
    <t>Mountain Kingfisher</t>
  </si>
  <si>
    <t>Syma megarhyncha</t>
  </si>
  <si>
    <t>SymaToro</t>
  </si>
  <si>
    <t>Yellow-billed Kingfisher</t>
  </si>
  <si>
    <t>Syma torotoro</t>
  </si>
  <si>
    <t>TaleJobi</t>
  </si>
  <si>
    <t>Brown-collared Brush Turkey</t>
  </si>
  <si>
    <t>Talegalla jobiensis</t>
  </si>
  <si>
    <t>TanyGala</t>
  </si>
  <si>
    <t>Common Paradise Kingfisher</t>
  </si>
  <si>
    <t>Tanysiptera galatea</t>
  </si>
  <si>
    <t>TimeFulv</t>
  </si>
  <si>
    <t>Olive Straight-bill</t>
  </si>
  <si>
    <t>Timeliopsis fulvigula</t>
  </si>
  <si>
    <t>TodiMacl</t>
  </si>
  <si>
    <t>Forest Kingfisher</t>
  </si>
  <si>
    <t>Todiramphus macleayii</t>
  </si>
  <si>
    <t>ToxoNova</t>
  </si>
  <si>
    <t>Yellow-bellied Longbill</t>
  </si>
  <si>
    <t>Toxorhamphus novaeguineae</t>
  </si>
  <si>
    <t>ToxoPoli</t>
  </si>
  <si>
    <t>Slaty-chinned Longbill</t>
  </si>
  <si>
    <t>Toxorhamphus poliopterus</t>
  </si>
  <si>
    <t>TregLeuc</t>
  </si>
  <si>
    <t>White-faced Robin</t>
  </si>
  <si>
    <t>Tregellasia leucops</t>
  </si>
  <si>
    <t>TricHaem</t>
  </si>
  <si>
    <t>Rainbow Lorikeet</t>
  </si>
  <si>
    <t>Trichoglossus haematodus</t>
  </si>
  <si>
    <t>TrugTerr</t>
  </si>
  <si>
    <t>Thick-billed Ground Pigeon</t>
  </si>
  <si>
    <t>Trugon terrestris</t>
  </si>
  <si>
    <t>TurdPoli</t>
  </si>
  <si>
    <t>Island Thrush</t>
  </si>
  <si>
    <t>Turdus poliocephalus</t>
  </si>
  <si>
    <t>XantFlav</t>
  </si>
  <si>
    <t>Tawny-breasted Honeyeater</t>
  </si>
  <si>
    <t>Xanthotis flaviventer</t>
  </si>
  <si>
    <t>XantPoly</t>
  </si>
  <si>
    <t>Spotted Honeyeater</t>
  </si>
  <si>
    <t>Xanthotis polygrammus</t>
  </si>
  <si>
    <t>ZostMino</t>
  </si>
  <si>
    <t>Black-fronted White-eye</t>
  </si>
  <si>
    <t>Zosterops minor</t>
  </si>
  <si>
    <t>ZostNova</t>
  </si>
  <si>
    <t>New Guinea White-eye</t>
  </si>
  <si>
    <t>Zosterops novaeguineae</t>
  </si>
  <si>
    <t>Transect</t>
  </si>
  <si>
    <t>Stratum</t>
  </si>
  <si>
    <t>Area</t>
  </si>
  <si>
    <t>Distance</t>
  </si>
  <si>
    <t>D10</t>
  </si>
  <si>
    <t>D20</t>
  </si>
  <si>
    <t>D30</t>
  </si>
  <si>
    <t>D40</t>
  </si>
  <si>
    <t>D50</t>
  </si>
  <si>
    <t>Cluster size</t>
  </si>
  <si>
    <t>Length</t>
  </si>
  <si>
    <t>Adjusted abundance</t>
  </si>
  <si>
    <t>Row Labels</t>
  </si>
  <si>
    <t>(blank)</t>
  </si>
  <si>
    <t>Grand Total</t>
  </si>
  <si>
    <t>Column Labels</t>
  </si>
  <si>
    <t>(blank) Total</t>
  </si>
  <si>
    <t>Sum of Adjusted abundance</t>
  </si>
  <si>
    <t>2010 Total</t>
  </si>
  <si>
    <t>2013 Total</t>
  </si>
  <si>
    <t>2015 Total</t>
  </si>
  <si>
    <t>2016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</si>
</sst>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ka" refreshedDate="44515.056210648145" createdVersion="6" refreshedVersion="6" minRefreshableVersion="3" recordCount="16027" xr:uid="{D76AD24C-F7B3-483F-B93B-C2DC4299FE78}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1" maxValue="71005"/>
    </cacheField>
    <cacheField name="Spec_Code" numFmtId="0">
      <sharedItems containsBlank="1" count="246">
        <s v="AlceAzur"/>
        <s v="AlcePusi"/>
        <s v="AploCant"/>
        <s v="AploMeta"/>
        <s v="CeyxLepi"/>
        <s v="HeniAlbi"/>
        <s v="OtidNobi"/>
        <s v="ClytRex"/>
        <s v="AcanMuri"/>
        <s v="AiluBucc"/>
        <s v="AleaRufi"/>
        <s v="AlisChlo"/>
        <s v="AnthGutt"/>
        <s v="ArseInsu"/>
        <s v="ArtaMaxi"/>
        <s v="AstrStep"/>
        <s v="CacaGale"/>
        <s v="CacoCast"/>
        <s v="CacoFlab"/>
        <s v="CacoVari"/>
        <s v="CaliLeuc"/>
        <s v="ChaePapu"/>
        <s v="CharJose"/>
        <s v="CharPapo"/>
        <s v="CharPlac"/>
        <s v="CharWilh"/>
        <s v="CinnJugu"/>
        <s v="CnemLori"/>
        <s v="CnemMacg"/>
        <s v="CollMega"/>
        <s v="CoraCaer"/>
        <s v="CoraLong"/>
        <s v="CoraMont"/>
        <s v="CoraPapu"/>
        <s v="CorvTris"/>
        <s v="CracCass"/>
        <s v="CratMuri"/>
        <s v="CratNigr"/>
        <s v="CratRobu"/>
        <s v="CyclDiop"/>
        <s v="DaceGaud"/>
        <s v="DaphMira"/>
        <s v="DicaGeel"/>
        <s v="DicrBrac"/>
        <s v="DiphMagn"/>
        <s v="DucuPino"/>
        <s v="DucuZoea"/>
        <s v="EcleRora"/>
        <s v="EpimFast"/>
        <s v="EpimMeye"/>
        <s v="ErytTric"/>
        <s v="EugeRubr"/>
        <s v="EulaNigr"/>
        <s v="GallRufi"/>
        <s v="GarrIsid"/>
        <s v="GeryChlo"/>
        <s v="GeryChry"/>
        <s v="GeryCine"/>
        <s v="GeryRufi"/>
        <s v="GymnAlbe"/>
        <s v="IfriKowa"/>
        <s v="LeptSeri"/>
        <s v="LichObsc"/>
        <s v="LichSubf"/>
        <s v="LoboSeri"/>
        <s v="LophSupe"/>
        <s v="LoriLory"/>
        <s v="MachFlav"/>
        <s v="MachNigr"/>
        <s v="MacrAmbo"/>
        <s v="MacrNigr"/>
        <s v="MaluAlbo"/>
        <s v="ManuChal"/>
        <s v="MelaLugu"/>
        <s v="MelaNigr"/>
        <s v="MelaStri"/>
        <s v="MelaVers"/>
        <s v="MeliAnal"/>
        <s v="MeliArue"/>
        <s v="MeliBelf"/>
        <s v="MeliFumi"/>
        <s v="MeliFusc"/>
        <s v="MeliMega"/>
        <s v="MeliMont"/>
        <s v="MeliPrin"/>
        <s v="MeliRufo"/>
        <s v="MeliTorq"/>
        <s v="MeroOrna"/>
        <s v="MicrBrui"/>
        <s v="MicrFlav"/>
        <s v="MicrGris"/>
        <s v="MicrPapu"/>
        <s v="MicrParv"/>
        <s v="MicrPusi"/>
        <s v="MonaAxil"/>
        <s v="MonaChry"/>
        <s v="MonaFrat"/>
        <s v="MonaGutt"/>
        <s v="MonaMuel"/>
        <s v="MyzoRose"/>
        <s v="NeopMuss"/>
        <s v="NeopPull"/>
        <s v="OediIlio"/>
        <s v="OreoArfa"/>
        <s v="OreoFuli"/>
        <s v="OresArfa"/>
        <s v="OrioSzal"/>
        <s v="PachFlav"/>
        <s v="PachHype"/>
        <s v="PachMode"/>
        <s v="PachMona"/>
        <s v="PachPoli"/>
        <s v="PachSchl"/>
        <s v="PachSoro"/>
        <s v="ParaMino"/>
        <s v="ParaMont"/>
        <s v="PeltBlai"/>
        <s v="PeltMont"/>
        <s v="PeneBima"/>
        <s v="PeneCyan"/>
        <s v="PeneSigi"/>
        <s v="PhilBuce"/>
        <s v="PhilMeye"/>
        <s v="PhylPoli"/>
        <s v="PitoDich"/>
        <s v="PitoFerr"/>
        <s v="PitoKirh"/>
        <s v="PitoNigr"/>
        <s v="PittEryt"/>
        <s v="PoecAlbi"/>
        <s v="PoecAlbo"/>
        <s v="PoecHypo"/>
        <s v="PseuFusc"/>
        <s v="PsitDesm"/>
        <s v="PsitFulg"/>
        <s v="PsitGold"/>
        <s v="PsitPict"/>
        <s v="PtilRivo"/>
        <s v="PtilCaer"/>
        <s v="PtilCoro"/>
        <s v="PtilGuis"/>
        <s v="PtilIozo"/>
        <s v="PtilLeuc"/>
        <s v="PtilMagn"/>
        <s v="PtilMeek"/>
        <s v="PtilOrna"/>
        <s v="PtilPers"/>
        <s v="PtilSupe"/>
        <s v="PycnIxoi"/>
        <s v="ReinRein"/>
        <s v="RhagLeuc"/>
        <s v="RhamCras"/>
        <s v="RhipAlbo"/>
        <s v="RhipAtra"/>
        <s v="RhipBrac"/>
        <s v="RhipLeuc"/>
        <s v="RhipRufv"/>
        <s v="RhipThre"/>
        <s v="RhytPlic"/>
        <s v="SeriArfa"/>
        <s v="SeriNouh"/>
        <s v="SeriPapu"/>
        <s v="SeriPers"/>
        <s v="SeriSpil"/>
        <s v="SymaMega"/>
        <s v="TaleJobi"/>
        <s v="TanyGala"/>
        <s v="TimeFulv"/>
        <s v="ToxoNova"/>
        <s v="ToxoPoli"/>
        <s v="CharRubr"/>
        <s v="CincMacr"/>
        <s v="TregLeuc"/>
        <s v="DucuChal"/>
        <s v="GeofGeof"/>
        <s v="TricHaem"/>
        <s v="GralBrui"/>
        <s v="LoncTris"/>
        <s v="ProbAter"/>
        <s v="TurdPoli"/>
        <s v="XantFlav"/>
        <s v="ZostMino"/>
        <s v="ZostNova"/>
        <s v="AmalInce"/>
        <s v="AmblMacg"/>
        <s v="CampSloe"/>
        <s v="CaprMacr"/>
        <s v="CiciRegi"/>
        <s v="ClytInsi"/>
        <s v="CoraBoye"/>
        <s v="CoraMela"/>
        <s v="GallBecc"/>
        <s v="GallJobi"/>
        <s v="GeryPalp"/>
        <s v="LalaAtro"/>
        <s v="LoriAura"/>
        <s v="MegaMacr"/>
        <s v="MelaLong"/>
        <s v="MinoAnai"/>
        <s v="MinoDumo"/>
        <s v="MonaMana"/>
        <s v="MyiaAlec"/>
        <s v="PachSimp"/>
        <s v="PittSord"/>
        <s v="PsitEdwa"/>
        <s v="PtilCast"/>
        <s v="PtilPerl"/>
        <s v="PtilPulc"/>
        <s v="PtinMagn"/>
        <s v="RhipHype"/>
        <s v="SaxiCapr"/>
        <s v="SymaToro"/>
        <s v="CartChry"/>
        <s v="CentPhas"/>
        <s v="ChalIndi"/>
        <s v="ChalStep"/>
        <s v="ChryRufi"/>
        <s v="ColuViti"/>
        <s v="CoraInce"/>
        <s v="CoraTenu"/>
        <s v="CracQuoy"/>
        <s v="EudyScol"/>
        <s v="EuryOrie"/>
        <s v="LeptAspa"/>
        <s v="LoncSpec"/>
        <s v="MeliMacr"/>
        <s v="PodaOcel"/>
        <s v="PodaPapu"/>
        <s v="PsitBreh"/>
        <s v="RhipRufd"/>
        <s v="XantPoly"/>
        <s v="AlopBecc"/>
        <s v="CyclGuli"/>
        <s v="DaphChry"/>
        <s v="DrymSupe"/>
        <s v="DucuRufi"/>
        <s v="MegaDeco"/>
        <s v="MonaRubi"/>
        <s v="RallForb"/>
        <s v="ScolRose"/>
        <s v="ScytNova"/>
        <s v="TrugTerr"/>
        <s v="AiluMela"/>
        <s v="ChryMinu"/>
        <s v="TodiMacl"/>
        <m/>
      </sharedItems>
    </cacheField>
    <cacheField name="Plot" numFmtId="0">
      <sharedItems containsString="0" containsBlank="1" containsNumber="1" containsInteger="1" minValue="200" maxValue="3700" count="9">
        <n v="200"/>
        <n v="700"/>
        <n v="1200"/>
        <n v="2200"/>
        <n v="3700"/>
        <n v="3200"/>
        <n v="2700"/>
        <n v="1700"/>
        <m/>
      </sharedItems>
    </cacheField>
    <cacheField name="Stratum" numFmtId="0">
      <sharedItems containsBlank="1" count="29">
        <s v="200_2010"/>
        <s v="700_2010"/>
        <s v="200_2013"/>
        <s v="200_2016"/>
        <s v="200_ElNino"/>
        <s v="1200_2010"/>
        <s v="1200_2013"/>
        <s v="700_2013"/>
        <s v="700_ElNino"/>
        <s v="700_2016"/>
        <s v="1200_2016"/>
        <s v="2200_2010"/>
        <s v="1200_ElNino"/>
        <s v="3700_2010"/>
        <s v="3200_2010"/>
        <s v="3200_2013"/>
        <s v="2700_2013"/>
        <s v="2200_2013"/>
        <s v="1700_2016"/>
        <s v="2700_2010"/>
        <s v="3700_2013"/>
        <s v="1700_2010"/>
        <s v="2700_2016"/>
        <s v="1700_ElNino"/>
        <s v="2200_2016"/>
        <s v="2200_ElNino"/>
        <s v="2700_ElNino"/>
        <s v="1700_2013"/>
        <m/>
      </sharedItems>
    </cacheField>
    <cacheField name="Area" numFmtId="0">
      <sharedItems containsString="0" containsBlank="1" containsNumber="1" minValue="0.78" maxValue="0.78"/>
    </cacheField>
    <cacheField name="Transect" numFmtId="0">
      <sharedItems containsString="0" containsBlank="1" containsNumber="1" containsInteger="1" minValue="1" maxValue="12"/>
    </cacheField>
    <cacheField name="Point" numFmtId="0">
      <sharedItems containsString="0" containsBlank="1" containsNumber="1" containsInteger="1" minValue="1" maxValue="13" count="14">
        <n v="4"/>
        <n v="11"/>
        <n v="6"/>
        <n v="5"/>
        <n v="7"/>
        <n v="8"/>
        <n v="9"/>
        <n v="12"/>
        <n v="3"/>
        <n v="10"/>
        <n v="2"/>
        <n v="13"/>
        <n v="1"/>
        <m/>
      </sharedItems>
    </cacheField>
    <cacheField name="D10" numFmtId="0">
      <sharedItems containsString="0" containsBlank="1" containsNumber="1" containsInteger="1" minValue="0" maxValue="100"/>
    </cacheField>
    <cacheField name="D20" numFmtId="0">
      <sharedItems containsString="0" containsBlank="1" containsNumber="1" containsInteger="1" minValue="0" maxValue="20"/>
    </cacheField>
    <cacheField name="D30" numFmtId="0">
      <sharedItems containsString="0" containsBlank="1" containsNumber="1" containsInteger="1" minValue="0" maxValue="30"/>
    </cacheField>
    <cacheField name="D40" numFmtId="0">
      <sharedItems containsString="0" containsBlank="1" containsNumber="1" containsInteger="1" minValue="0" maxValue="40"/>
    </cacheField>
    <cacheField name="D50" numFmtId="0">
      <sharedItems containsString="0" containsBlank="1" containsNumber="1" containsInteger="1" minValue="0" maxValue="50"/>
    </cacheField>
    <cacheField name="Distance" numFmtId="0">
      <sharedItems containsString="0" containsBlank="1" containsNumber="1" containsInteger="1" minValue="10" maxValue="50"/>
    </cacheField>
    <cacheField name="Total" numFmtId="0">
      <sharedItems containsString="0" containsBlank="1" containsNumber="1" containsInteger="1" minValue="1" maxValue="11"/>
    </cacheField>
    <cacheField name="Year" numFmtId="0">
      <sharedItems containsString="0" containsBlank="1" containsNumber="1" containsInteger="1" minValue="2010" maxValue="2016" count="5">
        <n v="2010"/>
        <n v="2013"/>
        <n v="2016"/>
        <n v="2015"/>
        <m/>
      </sharedItems>
    </cacheField>
    <cacheField name="Code" numFmtId="0">
      <sharedItems containsBlank="1"/>
    </cacheField>
    <cacheField name="English name" numFmtId="0">
      <sharedItems containsBlank="1"/>
    </cacheField>
    <cacheField name="Scientific name" numFmtId="0">
      <sharedItems containsBlank="1"/>
    </cacheField>
    <cacheField name="Adjusted abundance" numFmtId="0">
      <sharedItems containsString="0" containsBlank="1" containsNumber="1" minValue="1" maxValue="15.234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27">
  <r>
    <n v="582"/>
    <x v="0"/>
    <x v="0"/>
    <x v="0"/>
    <n v="0.78"/>
    <n v="3"/>
    <x v="0"/>
    <m/>
    <n v="20"/>
    <m/>
    <m/>
    <m/>
    <n v="20"/>
    <n v="1"/>
    <x v="0"/>
    <s v="AlceAzur"/>
    <s v="Azure Kingfisher"/>
    <s v="Alcedo azurea"/>
    <n v="1.1234500000000001"/>
  </r>
  <r>
    <n v="682"/>
    <x v="0"/>
    <x v="0"/>
    <x v="0"/>
    <n v="0.78"/>
    <n v="3"/>
    <x v="1"/>
    <m/>
    <n v="20"/>
    <m/>
    <m/>
    <m/>
    <n v="20"/>
    <n v="1"/>
    <x v="0"/>
    <s v="AlceAzur"/>
    <s v="Azure Kingfisher"/>
    <s v="Alcedo azurea"/>
    <n v="1.1234500000000001"/>
  </r>
  <r>
    <n v="683"/>
    <x v="0"/>
    <x v="0"/>
    <x v="0"/>
    <n v="0.78"/>
    <n v="3"/>
    <x v="1"/>
    <m/>
    <n v="20"/>
    <m/>
    <m/>
    <m/>
    <n v="20"/>
    <n v="1"/>
    <x v="0"/>
    <s v="AlceAzur"/>
    <s v="Azure Kingfisher"/>
    <s v="Alcedo azurea"/>
    <n v="1.1234500000000001"/>
  </r>
  <r>
    <n v="1081"/>
    <x v="0"/>
    <x v="0"/>
    <x v="0"/>
    <n v="0.78"/>
    <n v="5"/>
    <x v="2"/>
    <m/>
    <n v="20"/>
    <m/>
    <m/>
    <m/>
    <n v="20"/>
    <n v="1"/>
    <x v="0"/>
    <s v="AlceAzur"/>
    <s v="Azure Kingfisher"/>
    <s v="Alcedo azurea"/>
    <n v="1.1234500000000001"/>
  </r>
  <r>
    <n v="2517"/>
    <x v="0"/>
    <x v="1"/>
    <x v="1"/>
    <n v="0.78"/>
    <n v="7"/>
    <x v="3"/>
    <m/>
    <n v="20"/>
    <m/>
    <m/>
    <m/>
    <n v="20"/>
    <n v="1"/>
    <x v="0"/>
    <s v="AlceAzur"/>
    <s v="Azure Kingfisher"/>
    <s v="Alcedo azurea"/>
    <n v="1.1234500000000001"/>
  </r>
  <r>
    <n v="2518"/>
    <x v="0"/>
    <x v="1"/>
    <x v="1"/>
    <n v="0.78"/>
    <n v="7"/>
    <x v="3"/>
    <m/>
    <n v="20"/>
    <m/>
    <m/>
    <m/>
    <n v="20"/>
    <n v="1"/>
    <x v="0"/>
    <s v="AlceAzur"/>
    <s v="Azure Kingfisher"/>
    <s v="Alcedo azurea"/>
    <n v="1.1234500000000001"/>
  </r>
  <r>
    <n v="2551"/>
    <x v="0"/>
    <x v="1"/>
    <x v="1"/>
    <n v="0.78"/>
    <n v="7"/>
    <x v="4"/>
    <m/>
    <n v="20"/>
    <m/>
    <m/>
    <m/>
    <n v="20"/>
    <n v="1"/>
    <x v="0"/>
    <s v="AlceAzur"/>
    <s v="Azure Kingfisher"/>
    <s v="Alcedo azurea"/>
    <n v="1.1234500000000001"/>
  </r>
  <r>
    <n v="2565"/>
    <x v="0"/>
    <x v="1"/>
    <x v="1"/>
    <n v="0.78"/>
    <n v="7"/>
    <x v="5"/>
    <m/>
    <n v="20"/>
    <m/>
    <m/>
    <m/>
    <n v="20"/>
    <n v="1"/>
    <x v="0"/>
    <s v="AlceAzur"/>
    <s v="Azure Kingfisher"/>
    <s v="Alcedo azurea"/>
    <n v="1.1234500000000001"/>
  </r>
  <r>
    <n v="2579"/>
    <x v="0"/>
    <x v="1"/>
    <x v="1"/>
    <n v="0.78"/>
    <n v="7"/>
    <x v="6"/>
    <m/>
    <n v="20"/>
    <m/>
    <m/>
    <m/>
    <n v="20"/>
    <n v="1"/>
    <x v="0"/>
    <s v="AlceAzur"/>
    <s v="Azure Kingfisher"/>
    <s v="Alcedo azurea"/>
    <n v="1.1234500000000001"/>
  </r>
  <r>
    <n v="62929"/>
    <x v="0"/>
    <x v="0"/>
    <x v="2"/>
    <n v="0.78"/>
    <n v="10"/>
    <x v="4"/>
    <m/>
    <n v="20"/>
    <m/>
    <m/>
    <m/>
    <n v="20"/>
    <n v="1"/>
    <x v="1"/>
    <s v="AlceAzur"/>
    <s v="Azure Kingfisher"/>
    <s v="Alcedo azurea"/>
    <n v="1.1234500000000001"/>
  </r>
  <r>
    <n v="63038"/>
    <x v="0"/>
    <x v="0"/>
    <x v="2"/>
    <n v="0.78"/>
    <n v="10"/>
    <x v="7"/>
    <m/>
    <n v="20"/>
    <m/>
    <m/>
    <m/>
    <n v="20"/>
    <n v="1"/>
    <x v="1"/>
    <s v="AlceAzur"/>
    <s v="Azure Kingfisher"/>
    <s v="Alcedo azurea"/>
    <n v="1.1234500000000001"/>
  </r>
  <r>
    <n v="62940"/>
    <x v="1"/>
    <x v="0"/>
    <x v="2"/>
    <n v="0.78"/>
    <n v="10"/>
    <x v="4"/>
    <m/>
    <n v="20"/>
    <m/>
    <m/>
    <m/>
    <n v="20"/>
    <n v="1"/>
    <x v="1"/>
    <s v="AlcePusi"/>
    <s v="Little Kingfisher"/>
    <s v="Alcedo pusilla"/>
    <n v="1.1234500000000001"/>
  </r>
  <r>
    <n v="1090"/>
    <x v="2"/>
    <x v="0"/>
    <x v="0"/>
    <n v="0.78"/>
    <n v="5"/>
    <x v="4"/>
    <m/>
    <n v="20"/>
    <m/>
    <m/>
    <m/>
    <n v="20"/>
    <n v="1"/>
    <x v="0"/>
    <s v="AploCant"/>
    <s v="Singing Starling"/>
    <s v="Aplonis cantoroides"/>
    <n v="1.1234500000000001"/>
  </r>
  <r>
    <n v="1034"/>
    <x v="3"/>
    <x v="0"/>
    <x v="0"/>
    <n v="0.78"/>
    <n v="5"/>
    <x v="8"/>
    <m/>
    <n v="20"/>
    <m/>
    <m/>
    <m/>
    <n v="20"/>
    <n v="1"/>
    <x v="0"/>
    <s v="AploMeta"/>
    <s v="Shining Starling"/>
    <s v="Aplonis metallica"/>
    <n v="1.1234500000000001"/>
  </r>
  <r>
    <n v="1064"/>
    <x v="3"/>
    <x v="0"/>
    <x v="0"/>
    <n v="0.78"/>
    <n v="5"/>
    <x v="3"/>
    <m/>
    <n v="20"/>
    <m/>
    <m/>
    <m/>
    <n v="20"/>
    <n v="1"/>
    <x v="0"/>
    <s v="AploMeta"/>
    <s v="Shining Starling"/>
    <s v="Aplonis metallica"/>
    <n v="1.1234500000000001"/>
  </r>
  <r>
    <n v="1070"/>
    <x v="3"/>
    <x v="0"/>
    <x v="0"/>
    <n v="0.78"/>
    <n v="5"/>
    <x v="2"/>
    <m/>
    <n v="20"/>
    <m/>
    <m/>
    <m/>
    <n v="20"/>
    <n v="1"/>
    <x v="0"/>
    <s v="AploMeta"/>
    <s v="Shining Starling"/>
    <s v="Aplonis metallica"/>
    <n v="1.1234500000000001"/>
  </r>
  <r>
    <n v="1071"/>
    <x v="3"/>
    <x v="0"/>
    <x v="0"/>
    <n v="0.78"/>
    <n v="5"/>
    <x v="2"/>
    <m/>
    <n v="20"/>
    <m/>
    <m/>
    <m/>
    <n v="20"/>
    <n v="1"/>
    <x v="0"/>
    <s v="AploMeta"/>
    <s v="Shining Starling"/>
    <s v="Aplonis metallica"/>
    <n v="1.1234500000000001"/>
  </r>
  <r>
    <n v="1072"/>
    <x v="3"/>
    <x v="0"/>
    <x v="0"/>
    <n v="0.78"/>
    <n v="5"/>
    <x v="2"/>
    <m/>
    <n v="20"/>
    <m/>
    <m/>
    <m/>
    <n v="20"/>
    <n v="1"/>
    <x v="0"/>
    <s v="AploMeta"/>
    <s v="Shining Starling"/>
    <s v="Aplonis metallica"/>
    <n v="1.1234500000000001"/>
  </r>
  <r>
    <n v="1073"/>
    <x v="3"/>
    <x v="0"/>
    <x v="0"/>
    <n v="0.78"/>
    <n v="5"/>
    <x v="2"/>
    <m/>
    <n v="20"/>
    <m/>
    <m/>
    <m/>
    <n v="20"/>
    <n v="1"/>
    <x v="0"/>
    <s v="AploMeta"/>
    <s v="Shining Starling"/>
    <s v="Aplonis metallica"/>
    <n v="1.1234500000000001"/>
  </r>
  <r>
    <n v="1074"/>
    <x v="3"/>
    <x v="0"/>
    <x v="0"/>
    <n v="0.78"/>
    <n v="5"/>
    <x v="2"/>
    <m/>
    <n v="20"/>
    <m/>
    <m/>
    <m/>
    <n v="20"/>
    <n v="1"/>
    <x v="0"/>
    <s v="AploMeta"/>
    <s v="Shining Starling"/>
    <s v="Aplonis metallica"/>
    <n v="1.1234500000000001"/>
  </r>
  <r>
    <n v="1122"/>
    <x v="3"/>
    <x v="0"/>
    <x v="0"/>
    <n v="0.78"/>
    <n v="5"/>
    <x v="6"/>
    <m/>
    <n v="20"/>
    <m/>
    <m/>
    <m/>
    <n v="20"/>
    <n v="1"/>
    <x v="0"/>
    <s v="AploMeta"/>
    <s v="Shining Starling"/>
    <s v="Aplonis metallica"/>
    <n v="1.1234500000000001"/>
  </r>
  <r>
    <n v="1142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3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4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5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6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7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8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49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50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151"/>
    <x v="3"/>
    <x v="0"/>
    <x v="0"/>
    <n v="0.78"/>
    <n v="5"/>
    <x v="9"/>
    <m/>
    <n v="20"/>
    <m/>
    <m/>
    <m/>
    <n v="20"/>
    <n v="1"/>
    <x v="0"/>
    <s v="AploMeta"/>
    <s v="Shining Starling"/>
    <s v="Aplonis metallica"/>
    <n v="1.1234500000000001"/>
  </r>
  <r>
    <n v="1561"/>
    <x v="3"/>
    <x v="0"/>
    <x v="0"/>
    <n v="0.78"/>
    <n v="7"/>
    <x v="2"/>
    <m/>
    <n v="20"/>
    <m/>
    <m/>
    <m/>
    <n v="20"/>
    <n v="1"/>
    <x v="0"/>
    <s v="AploMeta"/>
    <s v="Shining Starling"/>
    <s v="Aplonis metallica"/>
    <n v="1.1234500000000001"/>
  </r>
  <r>
    <m/>
    <x v="3"/>
    <x v="0"/>
    <x v="3"/>
    <n v="0.78"/>
    <n v="1"/>
    <x v="10"/>
    <m/>
    <n v="20"/>
    <m/>
    <m/>
    <m/>
    <n v="20"/>
    <n v="1"/>
    <x v="2"/>
    <s v="AploMeta"/>
    <s v="Shining Starling"/>
    <s v="Aplonis metallica"/>
    <n v="1.1234500000000001"/>
  </r>
  <r>
    <m/>
    <x v="3"/>
    <x v="0"/>
    <x v="3"/>
    <n v="0.78"/>
    <n v="3"/>
    <x v="0"/>
    <m/>
    <n v="20"/>
    <m/>
    <m/>
    <m/>
    <n v="20"/>
    <n v="1"/>
    <x v="2"/>
    <s v="AploMeta"/>
    <s v="Shining Starling"/>
    <s v="Aplonis metallica"/>
    <n v="1.1234500000000001"/>
  </r>
  <r>
    <m/>
    <x v="4"/>
    <x v="0"/>
    <x v="4"/>
    <n v="0.78"/>
    <n v="1"/>
    <x v="9"/>
    <m/>
    <n v="20"/>
    <m/>
    <m/>
    <m/>
    <n v="20"/>
    <n v="1"/>
    <x v="3"/>
    <s v="CeyxLepi"/>
    <s v="Variable Dwarf Kingfisher"/>
    <s v="Ceyx lepidus"/>
    <n v="1.1234500000000001"/>
  </r>
  <r>
    <m/>
    <x v="4"/>
    <x v="0"/>
    <x v="4"/>
    <n v="0.78"/>
    <n v="2"/>
    <x v="9"/>
    <m/>
    <n v="20"/>
    <m/>
    <m/>
    <m/>
    <n v="20"/>
    <n v="1"/>
    <x v="3"/>
    <s v="CeyxLepi"/>
    <s v="Variable Dwarf Kingfisher"/>
    <s v="Ceyx lepidus"/>
    <n v="1.1234500000000001"/>
  </r>
  <r>
    <m/>
    <x v="4"/>
    <x v="0"/>
    <x v="4"/>
    <n v="0.78"/>
    <n v="3"/>
    <x v="4"/>
    <m/>
    <n v="20"/>
    <m/>
    <m/>
    <m/>
    <n v="20"/>
    <n v="1"/>
    <x v="3"/>
    <s v="CeyxLepi"/>
    <s v="Variable Dwarf Kingfisher"/>
    <s v="Ceyx lepidus"/>
    <n v="1.1234500000000001"/>
  </r>
  <r>
    <m/>
    <x v="4"/>
    <x v="2"/>
    <x v="5"/>
    <n v="0.78"/>
    <n v="3"/>
    <x v="8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3"/>
    <x v="5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3"/>
    <x v="9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3"/>
    <x v="11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5"/>
    <x v="3"/>
    <m/>
    <n v="20"/>
    <m/>
    <m/>
    <m/>
    <n v="20"/>
    <n v="1"/>
    <x v="0"/>
    <s v="CeyxLepi"/>
    <s v="Variable Dwarf Kingfisher"/>
    <s v="Ceyx lepidus"/>
    <n v="1.1234500000000001"/>
  </r>
  <r>
    <n v="1088"/>
    <x v="4"/>
    <x v="0"/>
    <x v="0"/>
    <n v="0.78"/>
    <n v="5"/>
    <x v="4"/>
    <m/>
    <n v="20"/>
    <m/>
    <m/>
    <m/>
    <n v="20"/>
    <n v="1"/>
    <x v="0"/>
    <s v="CeyxLepi"/>
    <s v="Variable Dwarf Kingfisher"/>
    <s v="Ceyx lepidus"/>
    <n v="1.1234500000000001"/>
  </r>
  <r>
    <n v="1089"/>
    <x v="4"/>
    <x v="0"/>
    <x v="0"/>
    <n v="0.78"/>
    <n v="5"/>
    <x v="4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7"/>
    <x v="0"/>
    <m/>
    <n v="20"/>
    <m/>
    <m/>
    <m/>
    <n v="20"/>
    <n v="1"/>
    <x v="0"/>
    <s v="CeyxLepi"/>
    <s v="Variable Dwarf Kingfisher"/>
    <s v="Ceyx lepidus"/>
    <n v="1.1234500000000001"/>
  </r>
  <r>
    <m/>
    <x v="4"/>
    <x v="2"/>
    <x v="5"/>
    <n v="0.78"/>
    <n v="7"/>
    <x v="0"/>
    <m/>
    <n v="20"/>
    <m/>
    <m/>
    <m/>
    <n v="20"/>
    <n v="1"/>
    <x v="0"/>
    <s v="CeyxLepi"/>
    <s v="Variable Dwarf Kingfisher"/>
    <s v="Ceyx lepidus"/>
    <n v="1.1234500000000001"/>
  </r>
  <r>
    <n v="2552"/>
    <x v="4"/>
    <x v="1"/>
    <x v="1"/>
    <n v="0.78"/>
    <n v="7"/>
    <x v="4"/>
    <m/>
    <n v="20"/>
    <m/>
    <m/>
    <m/>
    <n v="20"/>
    <n v="1"/>
    <x v="0"/>
    <s v="CeyxLepi"/>
    <s v="Variable Dwarf Kingfisher"/>
    <s v="Ceyx lepidus"/>
    <n v="1.1234500000000001"/>
  </r>
  <r>
    <n v="62891"/>
    <x v="4"/>
    <x v="0"/>
    <x v="2"/>
    <n v="0.78"/>
    <n v="10"/>
    <x v="3"/>
    <m/>
    <n v="20"/>
    <m/>
    <m/>
    <m/>
    <n v="20"/>
    <n v="1"/>
    <x v="1"/>
    <s v="CeyxLepi"/>
    <s v="Variable Dwarf Kingfisher"/>
    <s v="Ceyx lepidus"/>
    <n v="1.1234500000000001"/>
  </r>
  <r>
    <n v="62892"/>
    <x v="4"/>
    <x v="0"/>
    <x v="2"/>
    <n v="0.78"/>
    <n v="10"/>
    <x v="3"/>
    <m/>
    <n v="20"/>
    <m/>
    <m/>
    <m/>
    <n v="20"/>
    <n v="1"/>
    <x v="1"/>
    <s v="CeyxLepi"/>
    <s v="Variable Dwarf Kingfisher"/>
    <s v="Ceyx lepidus"/>
    <n v="1.1234500000000001"/>
  </r>
  <r>
    <n v="61852"/>
    <x v="4"/>
    <x v="2"/>
    <x v="6"/>
    <n v="0.78"/>
    <n v="10"/>
    <x v="2"/>
    <m/>
    <n v="20"/>
    <m/>
    <m/>
    <m/>
    <n v="20"/>
    <n v="1"/>
    <x v="1"/>
    <s v="CeyxLepi"/>
    <s v="Variable Dwarf Kingfisher"/>
    <s v="Ceyx lepidus"/>
    <n v="1.1234500000000001"/>
  </r>
  <r>
    <n v="63378"/>
    <x v="4"/>
    <x v="0"/>
    <x v="2"/>
    <n v="0.78"/>
    <n v="11"/>
    <x v="8"/>
    <m/>
    <n v="20"/>
    <m/>
    <m/>
    <m/>
    <n v="20"/>
    <n v="1"/>
    <x v="1"/>
    <s v="CeyxLepi"/>
    <s v="Variable Dwarf Kingfisher"/>
    <s v="Ceyx lepidus"/>
    <n v="1.1234500000000001"/>
  </r>
  <r>
    <n v="63345"/>
    <x v="4"/>
    <x v="0"/>
    <x v="2"/>
    <n v="0.78"/>
    <n v="11"/>
    <x v="3"/>
    <m/>
    <n v="20"/>
    <m/>
    <m/>
    <m/>
    <n v="20"/>
    <n v="1"/>
    <x v="1"/>
    <s v="CeyxLepi"/>
    <s v="Variable Dwarf Kingfisher"/>
    <s v="Ceyx lepidus"/>
    <n v="1.1234500000000001"/>
  </r>
  <r>
    <n v="61017"/>
    <x v="4"/>
    <x v="1"/>
    <x v="7"/>
    <n v="0.78"/>
    <n v="12"/>
    <x v="0"/>
    <m/>
    <n v="20"/>
    <m/>
    <m/>
    <m/>
    <n v="20"/>
    <n v="1"/>
    <x v="1"/>
    <s v="CeyxLepi"/>
    <s v="Variable Dwarf Kingfisher"/>
    <s v="Ceyx lepidus"/>
    <n v="1.1234500000000001"/>
  </r>
  <r>
    <n v="61018"/>
    <x v="4"/>
    <x v="1"/>
    <x v="7"/>
    <n v="0.78"/>
    <n v="12"/>
    <x v="0"/>
    <m/>
    <n v="20"/>
    <m/>
    <m/>
    <m/>
    <n v="20"/>
    <n v="1"/>
    <x v="1"/>
    <s v="CeyxLepi"/>
    <s v="Variable Dwarf Kingfisher"/>
    <s v="Ceyx lepidus"/>
    <n v="1.1234500000000001"/>
  </r>
  <r>
    <n v="63592"/>
    <x v="4"/>
    <x v="0"/>
    <x v="2"/>
    <n v="0.78"/>
    <n v="12"/>
    <x v="1"/>
    <m/>
    <n v="20"/>
    <m/>
    <m/>
    <m/>
    <n v="20"/>
    <n v="1"/>
    <x v="1"/>
    <s v="CeyxLepi"/>
    <s v="Variable Dwarf Kingfisher"/>
    <s v="Ceyx lepidus"/>
    <n v="1.1234500000000001"/>
  </r>
  <r>
    <n v="63599"/>
    <x v="4"/>
    <x v="0"/>
    <x v="2"/>
    <n v="0.78"/>
    <n v="12"/>
    <x v="1"/>
    <m/>
    <n v="20"/>
    <m/>
    <m/>
    <m/>
    <n v="20"/>
    <n v="1"/>
    <x v="1"/>
    <s v="CeyxLepi"/>
    <s v="Variable Dwarf Kingfisher"/>
    <s v="Ceyx lepidus"/>
    <n v="1.1234500000000001"/>
  </r>
  <r>
    <m/>
    <x v="4"/>
    <x v="1"/>
    <x v="8"/>
    <n v="0.78"/>
    <n v="2"/>
    <x v="3"/>
    <m/>
    <n v="20"/>
    <m/>
    <m/>
    <m/>
    <n v="20"/>
    <n v="1"/>
    <x v="3"/>
    <s v="CeyxLepi"/>
    <s v="Variable Dwarf Kingfisher"/>
    <s v="Ceyx lepidus"/>
    <n v="1.1234500000000001"/>
  </r>
  <r>
    <m/>
    <x v="4"/>
    <x v="1"/>
    <x v="8"/>
    <n v="0.78"/>
    <n v="3"/>
    <x v="3"/>
    <m/>
    <n v="20"/>
    <m/>
    <m/>
    <m/>
    <n v="20"/>
    <n v="1"/>
    <x v="3"/>
    <s v="CeyxLepi"/>
    <s v="Variable Dwarf Kingfisher"/>
    <s v="Ceyx lepidus"/>
    <n v="1.1234500000000001"/>
  </r>
  <r>
    <m/>
    <x v="4"/>
    <x v="1"/>
    <x v="9"/>
    <n v="0.78"/>
    <n v="3"/>
    <x v="3"/>
    <m/>
    <n v="20"/>
    <m/>
    <m/>
    <m/>
    <n v="20"/>
    <n v="1"/>
    <x v="2"/>
    <s v="CeyxLepi"/>
    <s v="Variable Dwarf Kingfisher"/>
    <s v="Ceyx lepidus"/>
    <n v="1.1234500000000001"/>
  </r>
  <r>
    <n v="67575"/>
    <x v="5"/>
    <x v="0"/>
    <x v="0"/>
    <n v="0.78"/>
    <n v="5"/>
    <x v="8"/>
    <m/>
    <n v="20"/>
    <m/>
    <m/>
    <m/>
    <n v="20"/>
    <n v="1"/>
    <x v="0"/>
    <s v="HeniAlbi"/>
    <s v="New Guinea Bronzewing"/>
    <s v="Henicophaps albifrons"/>
    <n v="1.1234500000000001"/>
  </r>
  <r>
    <n v="62046"/>
    <x v="6"/>
    <x v="2"/>
    <x v="6"/>
    <n v="0.78"/>
    <n v="11"/>
    <x v="4"/>
    <m/>
    <n v="20"/>
    <m/>
    <m/>
    <m/>
    <n v="20"/>
    <n v="1"/>
    <x v="1"/>
    <s v="OtidNobi"/>
    <s v="Pheasant Pigeon"/>
    <s v="Otidiphaps nobilis"/>
    <n v="1.1234500000000001"/>
  </r>
  <r>
    <m/>
    <x v="2"/>
    <x v="0"/>
    <x v="4"/>
    <n v="0.78"/>
    <n v="2"/>
    <x v="7"/>
    <n v="10"/>
    <m/>
    <m/>
    <m/>
    <m/>
    <n v="10"/>
    <n v="1"/>
    <x v="3"/>
    <s v="AploCant"/>
    <s v="Singing Starling"/>
    <s v="Aplonis cantoroides"/>
    <n v="1.4043125000000001"/>
  </r>
  <r>
    <n v="2827"/>
    <x v="4"/>
    <x v="1"/>
    <x v="1"/>
    <n v="0.78"/>
    <n v="3"/>
    <x v="3"/>
    <n v="10"/>
    <m/>
    <m/>
    <m/>
    <m/>
    <n v="10"/>
    <n v="1"/>
    <x v="0"/>
    <s v="CeyxLepi"/>
    <s v="Variable Dwarf Kingfisher"/>
    <s v="Ceyx lepidus"/>
    <n v="1.4043125000000001"/>
  </r>
  <r>
    <m/>
    <x v="4"/>
    <x v="2"/>
    <x v="5"/>
    <n v="0.78"/>
    <n v="3"/>
    <x v="5"/>
    <n v="10"/>
    <m/>
    <m/>
    <m/>
    <m/>
    <n v="10"/>
    <n v="1"/>
    <x v="0"/>
    <s v="CeyxLepi"/>
    <s v="Variable Dwarf Kingfisher"/>
    <s v="Ceyx lepidus"/>
    <n v="1.4043125000000001"/>
  </r>
  <r>
    <m/>
    <x v="6"/>
    <x v="2"/>
    <x v="10"/>
    <n v="0.78"/>
    <n v="2"/>
    <x v="4"/>
    <n v="10"/>
    <m/>
    <m/>
    <m/>
    <m/>
    <n v="10"/>
    <n v="1"/>
    <x v="2"/>
    <s v="OtidNobi"/>
    <s v="Pheasant Pigeon"/>
    <s v="Otidiphaps nobilis"/>
    <n v="1.4043125000000001"/>
  </r>
  <r>
    <m/>
    <x v="0"/>
    <x v="0"/>
    <x v="3"/>
    <n v="0.78"/>
    <n v="1"/>
    <x v="3"/>
    <m/>
    <m/>
    <n v="30"/>
    <m/>
    <m/>
    <n v="30"/>
    <n v="1"/>
    <x v="2"/>
    <s v="AlceAzur"/>
    <s v="Azure Kingfisher"/>
    <s v="Alcedo azurea"/>
    <n v="1.460485"/>
  </r>
  <r>
    <m/>
    <x v="0"/>
    <x v="0"/>
    <x v="3"/>
    <n v="0.78"/>
    <n v="2"/>
    <x v="1"/>
    <m/>
    <m/>
    <n v="30"/>
    <m/>
    <m/>
    <n v="30"/>
    <n v="1"/>
    <x v="2"/>
    <s v="AlceAzur"/>
    <s v="Azure Kingfisher"/>
    <s v="Alcedo azurea"/>
    <n v="1.460485"/>
  </r>
  <r>
    <n v="2971"/>
    <x v="0"/>
    <x v="1"/>
    <x v="1"/>
    <n v="0.78"/>
    <n v="3"/>
    <x v="11"/>
    <m/>
    <m/>
    <n v="30"/>
    <m/>
    <m/>
    <n v="30"/>
    <n v="1"/>
    <x v="0"/>
    <s v="AlceAzur"/>
    <s v="Azure Kingfisher"/>
    <s v="Alcedo azurea"/>
    <n v="1.460485"/>
  </r>
  <r>
    <n v="2519"/>
    <x v="0"/>
    <x v="1"/>
    <x v="1"/>
    <n v="0.78"/>
    <n v="7"/>
    <x v="3"/>
    <m/>
    <m/>
    <n v="30"/>
    <m/>
    <m/>
    <n v="30"/>
    <n v="1"/>
    <x v="0"/>
    <s v="AlceAzur"/>
    <s v="Azure Kingfisher"/>
    <s v="Alcedo azurea"/>
    <n v="1.460485"/>
  </r>
  <r>
    <n v="2549"/>
    <x v="0"/>
    <x v="1"/>
    <x v="1"/>
    <n v="0.78"/>
    <n v="7"/>
    <x v="4"/>
    <m/>
    <m/>
    <n v="30"/>
    <m/>
    <m/>
    <n v="30"/>
    <n v="1"/>
    <x v="0"/>
    <s v="AlceAzur"/>
    <s v="Azure Kingfisher"/>
    <s v="Alcedo azurea"/>
    <n v="1.460485"/>
  </r>
  <r>
    <n v="5902"/>
    <x v="0"/>
    <x v="2"/>
    <x v="5"/>
    <n v="0.78"/>
    <n v="7"/>
    <x v="5"/>
    <m/>
    <m/>
    <n v="30"/>
    <m/>
    <m/>
    <n v="30"/>
    <n v="1"/>
    <x v="0"/>
    <s v="AlceAzur"/>
    <s v="Azure Kingfisher"/>
    <s v="Alcedo azurea"/>
    <n v="1.460485"/>
  </r>
  <r>
    <m/>
    <x v="0"/>
    <x v="2"/>
    <x v="5"/>
    <n v="0.78"/>
    <n v="7"/>
    <x v="5"/>
    <m/>
    <m/>
    <n v="30"/>
    <m/>
    <m/>
    <n v="30"/>
    <n v="1"/>
    <x v="0"/>
    <s v="AlceAzur"/>
    <s v="Azure Kingfisher"/>
    <s v="Alcedo azurea"/>
    <n v="1.460485"/>
  </r>
  <r>
    <n v="1629"/>
    <x v="0"/>
    <x v="0"/>
    <x v="0"/>
    <n v="0.78"/>
    <n v="7"/>
    <x v="9"/>
    <m/>
    <m/>
    <n v="30"/>
    <m/>
    <m/>
    <n v="30"/>
    <n v="1"/>
    <x v="0"/>
    <s v="AlceAzur"/>
    <s v="Azure Kingfisher"/>
    <s v="Alcedo azurea"/>
    <n v="1.460485"/>
  </r>
  <r>
    <n v="2607"/>
    <x v="0"/>
    <x v="1"/>
    <x v="1"/>
    <n v="0.78"/>
    <n v="7"/>
    <x v="9"/>
    <m/>
    <m/>
    <n v="30"/>
    <m/>
    <m/>
    <n v="30"/>
    <n v="1"/>
    <x v="0"/>
    <s v="AlceAzur"/>
    <s v="Azure Kingfisher"/>
    <s v="Alcedo azurea"/>
    <n v="1.460485"/>
  </r>
  <r>
    <n v="60509"/>
    <x v="0"/>
    <x v="1"/>
    <x v="7"/>
    <n v="0.78"/>
    <n v="10"/>
    <x v="3"/>
    <m/>
    <m/>
    <n v="30"/>
    <m/>
    <m/>
    <n v="30"/>
    <n v="1"/>
    <x v="1"/>
    <s v="AlceAzur"/>
    <s v="Azure Kingfisher"/>
    <s v="Alcedo azurea"/>
    <n v="1.460485"/>
  </r>
  <r>
    <n v="63463"/>
    <x v="0"/>
    <x v="0"/>
    <x v="2"/>
    <n v="0.78"/>
    <n v="12"/>
    <x v="8"/>
    <m/>
    <m/>
    <n v="30"/>
    <m/>
    <m/>
    <n v="30"/>
    <n v="1"/>
    <x v="1"/>
    <s v="AlceAzur"/>
    <s v="Azure Kingfisher"/>
    <s v="Alcedo azurea"/>
    <n v="1.460485"/>
  </r>
  <r>
    <n v="1138"/>
    <x v="2"/>
    <x v="0"/>
    <x v="0"/>
    <n v="0.78"/>
    <n v="5"/>
    <x v="9"/>
    <m/>
    <m/>
    <n v="30"/>
    <m/>
    <m/>
    <n v="30"/>
    <n v="1"/>
    <x v="0"/>
    <s v="AploCant"/>
    <s v="Singing Starling"/>
    <s v="Aplonis cantoroides"/>
    <n v="1.460485"/>
  </r>
  <r>
    <n v="1139"/>
    <x v="2"/>
    <x v="0"/>
    <x v="0"/>
    <n v="0.78"/>
    <n v="5"/>
    <x v="9"/>
    <m/>
    <m/>
    <n v="30"/>
    <m/>
    <m/>
    <n v="30"/>
    <n v="1"/>
    <x v="0"/>
    <s v="AploCant"/>
    <s v="Singing Starling"/>
    <s v="Aplonis cantoroides"/>
    <n v="1.460485"/>
  </r>
  <r>
    <n v="1140"/>
    <x v="2"/>
    <x v="0"/>
    <x v="0"/>
    <n v="0.78"/>
    <n v="5"/>
    <x v="9"/>
    <m/>
    <m/>
    <n v="30"/>
    <m/>
    <m/>
    <n v="30"/>
    <n v="1"/>
    <x v="0"/>
    <s v="AploCant"/>
    <s v="Singing Starling"/>
    <s v="Aplonis cantoroides"/>
    <n v="1.460485"/>
  </r>
  <r>
    <n v="1141"/>
    <x v="2"/>
    <x v="0"/>
    <x v="0"/>
    <n v="0.78"/>
    <n v="5"/>
    <x v="9"/>
    <m/>
    <m/>
    <n v="30"/>
    <m/>
    <m/>
    <n v="30"/>
    <n v="1"/>
    <x v="0"/>
    <s v="AploCant"/>
    <s v="Singing Starling"/>
    <s v="Aplonis cantoroides"/>
    <n v="1.460485"/>
  </r>
  <r>
    <n v="1642"/>
    <x v="2"/>
    <x v="0"/>
    <x v="0"/>
    <n v="0.78"/>
    <n v="7"/>
    <x v="1"/>
    <m/>
    <m/>
    <n v="30"/>
    <m/>
    <m/>
    <n v="30"/>
    <n v="1"/>
    <x v="0"/>
    <s v="AploCant"/>
    <s v="Singing Starling"/>
    <s v="Aplonis cantoroides"/>
    <n v="1.460485"/>
  </r>
  <r>
    <n v="63574"/>
    <x v="2"/>
    <x v="0"/>
    <x v="2"/>
    <n v="0.78"/>
    <n v="12"/>
    <x v="6"/>
    <m/>
    <m/>
    <n v="30"/>
    <m/>
    <m/>
    <n v="30"/>
    <n v="1"/>
    <x v="1"/>
    <s v="AploCant"/>
    <s v="Singing Starling"/>
    <s v="Aplonis cantoroides"/>
    <n v="1.460485"/>
  </r>
  <r>
    <n v="1035"/>
    <x v="3"/>
    <x v="0"/>
    <x v="0"/>
    <n v="0.78"/>
    <n v="5"/>
    <x v="8"/>
    <m/>
    <m/>
    <n v="30"/>
    <m/>
    <m/>
    <n v="30"/>
    <n v="1"/>
    <x v="0"/>
    <s v="AploMeta"/>
    <s v="Shining Starling"/>
    <s v="Aplonis metallica"/>
    <n v="1.460485"/>
  </r>
  <r>
    <n v="1050"/>
    <x v="3"/>
    <x v="0"/>
    <x v="0"/>
    <n v="0.78"/>
    <n v="5"/>
    <x v="0"/>
    <m/>
    <m/>
    <n v="30"/>
    <m/>
    <m/>
    <n v="30"/>
    <n v="1"/>
    <x v="0"/>
    <s v="AploMeta"/>
    <s v="Shining Starling"/>
    <s v="Aplonis metallica"/>
    <n v="1.460485"/>
  </r>
  <r>
    <n v="1175"/>
    <x v="3"/>
    <x v="0"/>
    <x v="0"/>
    <n v="0.78"/>
    <n v="5"/>
    <x v="1"/>
    <m/>
    <m/>
    <n v="30"/>
    <m/>
    <m/>
    <n v="30"/>
    <n v="1"/>
    <x v="0"/>
    <s v="AploMeta"/>
    <s v="Shining Starling"/>
    <s v="Aplonis metallica"/>
    <n v="1.460485"/>
  </r>
  <r>
    <n v="1188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189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190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191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192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193"/>
    <x v="3"/>
    <x v="0"/>
    <x v="0"/>
    <n v="0.78"/>
    <n v="5"/>
    <x v="7"/>
    <m/>
    <m/>
    <n v="30"/>
    <m/>
    <m/>
    <n v="30"/>
    <n v="1"/>
    <x v="0"/>
    <s v="AploMeta"/>
    <s v="Shining Starling"/>
    <s v="Aplonis metallica"/>
    <n v="1.460485"/>
  </r>
  <r>
    <n v="1517"/>
    <x v="3"/>
    <x v="0"/>
    <x v="0"/>
    <n v="0.78"/>
    <n v="7"/>
    <x v="8"/>
    <m/>
    <m/>
    <n v="30"/>
    <m/>
    <m/>
    <n v="30"/>
    <n v="1"/>
    <x v="0"/>
    <s v="AploMeta"/>
    <s v="Shining Starling"/>
    <s v="Aplonis metallica"/>
    <n v="1.460485"/>
  </r>
  <r>
    <n v="1518"/>
    <x v="3"/>
    <x v="0"/>
    <x v="0"/>
    <n v="0.78"/>
    <n v="7"/>
    <x v="8"/>
    <m/>
    <m/>
    <n v="30"/>
    <m/>
    <m/>
    <n v="30"/>
    <n v="1"/>
    <x v="0"/>
    <s v="AploMeta"/>
    <s v="Shining Starling"/>
    <s v="Aplonis metallica"/>
    <n v="1.460485"/>
  </r>
  <r>
    <n v="1519"/>
    <x v="3"/>
    <x v="0"/>
    <x v="0"/>
    <n v="0.78"/>
    <n v="7"/>
    <x v="8"/>
    <m/>
    <m/>
    <n v="30"/>
    <m/>
    <m/>
    <n v="30"/>
    <n v="1"/>
    <x v="0"/>
    <s v="AploMeta"/>
    <s v="Shining Starling"/>
    <s v="Aplonis metallica"/>
    <n v="1.460485"/>
  </r>
  <r>
    <n v="1520"/>
    <x v="3"/>
    <x v="0"/>
    <x v="0"/>
    <n v="0.78"/>
    <n v="7"/>
    <x v="8"/>
    <m/>
    <m/>
    <n v="30"/>
    <m/>
    <m/>
    <n v="30"/>
    <n v="1"/>
    <x v="0"/>
    <s v="AploMeta"/>
    <s v="Shining Starling"/>
    <s v="Aplonis metallica"/>
    <n v="1.460485"/>
  </r>
  <r>
    <n v="1521"/>
    <x v="3"/>
    <x v="0"/>
    <x v="0"/>
    <n v="0.78"/>
    <n v="7"/>
    <x v="8"/>
    <m/>
    <m/>
    <n v="30"/>
    <m/>
    <m/>
    <n v="30"/>
    <n v="1"/>
    <x v="0"/>
    <s v="AploMeta"/>
    <s v="Shining Starling"/>
    <s v="Aplonis metallica"/>
    <n v="1.460485"/>
  </r>
  <r>
    <n v="1554"/>
    <x v="3"/>
    <x v="0"/>
    <x v="0"/>
    <n v="0.78"/>
    <n v="7"/>
    <x v="3"/>
    <m/>
    <m/>
    <n v="30"/>
    <m/>
    <m/>
    <n v="30"/>
    <n v="1"/>
    <x v="0"/>
    <s v="AploMeta"/>
    <s v="Shining Starling"/>
    <s v="Aplonis metallica"/>
    <n v="1.460485"/>
  </r>
  <r>
    <n v="1681"/>
    <x v="3"/>
    <x v="0"/>
    <x v="0"/>
    <n v="0.78"/>
    <n v="7"/>
    <x v="11"/>
    <m/>
    <m/>
    <n v="30"/>
    <m/>
    <m/>
    <n v="30"/>
    <n v="1"/>
    <x v="0"/>
    <s v="AploMeta"/>
    <s v="Shining Starling"/>
    <s v="Aplonis metallica"/>
    <n v="1.460485"/>
  </r>
  <r>
    <m/>
    <x v="4"/>
    <x v="0"/>
    <x v="4"/>
    <n v="0.78"/>
    <n v="3"/>
    <x v="9"/>
    <m/>
    <m/>
    <n v="30"/>
    <m/>
    <m/>
    <n v="30"/>
    <n v="1"/>
    <x v="3"/>
    <s v="CeyxLepi"/>
    <s v="Variable Dwarf Kingfisher"/>
    <s v="Ceyx lepidus"/>
    <n v="1.460485"/>
  </r>
  <r>
    <m/>
    <x v="4"/>
    <x v="2"/>
    <x v="5"/>
    <n v="0.78"/>
    <n v="3"/>
    <x v="12"/>
    <m/>
    <m/>
    <n v="30"/>
    <m/>
    <m/>
    <n v="30"/>
    <n v="1"/>
    <x v="0"/>
    <s v="CeyxLepi"/>
    <s v="Variable Dwarf Kingfisher"/>
    <s v="Ceyx lepidus"/>
    <n v="1.460485"/>
  </r>
  <r>
    <m/>
    <x v="6"/>
    <x v="2"/>
    <x v="10"/>
    <n v="0.78"/>
    <n v="3"/>
    <x v="6"/>
    <m/>
    <m/>
    <n v="30"/>
    <m/>
    <m/>
    <n v="30"/>
    <n v="1"/>
    <x v="2"/>
    <s v="OtidNobi"/>
    <s v="Pheasant Pigeon"/>
    <s v="Otidiphaps nobilis"/>
    <n v="1.460485"/>
  </r>
  <r>
    <n v="2550"/>
    <x v="0"/>
    <x v="1"/>
    <x v="1"/>
    <n v="0.78"/>
    <n v="7"/>
    <x v="4"/>
    <m/>
    <m/>
    <m/>
    <n v="40"/>
    <m/>
    <n v="40"/>
    <n v="1"/>
    <x v="0"/>
    <s v="AlceAzur"/>
    <s v="Azure Kingfisher"/>
    <s v="Alcedo azurea"/>
    <n v="1.5559782500000001"/>
  </r>
  <r>
    <n v="2608"/>
    <x v="0"/>
    <x v="1"/>
    <x v="1"/>
    <n v="0.78"/>
    <n v="7"/>
    <x v="9"/>
    <m/>
    <m/>
    <m/>
    <n v="40"/>
    <m/>
    <n v="40"/>
    <n v="1"/>
    <x v="0"/>
    <s v="AlceAzur"/>
    <s v="Azure Kingfisher"/>
    <s v="Alcedo azurea"/>
    <n v="1.5559782500000001"/>
  </r>
  <r>
    <n v="62876"/>
    <x v="0"/>
    <x v="0"/>
    <x v="2"/>
    <n v="0.78"/>
    <n v="10"/>
    <x v="8"/>
    <m/>
    <m/>
    <m/>
    <n v="40"/>
    <m/>
    <n v="40"/>
    <n v="1"/>
    <x v="1"/>
    <s v="AlceAzur"/>
    <s v="Azure Kingfisher"/>
    <s v="Alcedo azurea"/>
    <n v="1.5559782500000001"/>
  </r>
  <r>
    <n v="63604"/>
    <x v="0"/>
    <x v="0"/>
    <x v="2"/>
    <n v="0.78"/>
    <n v="12"/>
    <x v="1"/>
    <m/>
    <m/>
    <m/>
    <n v="40"/>
    <m/>
    <n v="40"/>
    <n v="1"/>
    <x v="1"/>
    <s v="AlceAzur"/>
    <s v="Azure Kingfisher"/>
    <s v="Alcedo azurea"/>
    <n v="1.5559782500000001"/>
  </r>
  <r>
    <n v="63255"/>
    <x v="2"/>
    <x v="0"/>
    <x v="2"/>
    <n v="0.78"/>
    <n v="11"/>
    <x v="1"/>
    <m/>
    <m/>
    <m/>
    <n v="40"/>
    <m/>
    <n v="40"/>
    <n v="1"/>
    <x v="1"/>
    <s v="AploCant"/>
    <s v="Singing Starling"/>
    <s v="Aplonis cantoroides"/>
    <n v="1.5559782500000001"/>
  </r>
  <r>
    <n v="63256"/>
    <x v="2"/>
    <x v="0"/>
    <x v="2"/>
    <n v="0.78"/>
    <n v="11"/>
    <x v="1"/>
    <m/>
    <m/>
    <m/>
    <n v="40"/>
    <m/>
    <n v="40"/>
    <n v="1"/>
    <x v="1"/>
    <s v="AploCant"/>
    <s v="Singing Starling"/>
    <s v="Aplonis cantoroides"/>
    <n v="1.5559782500000001"/>
  </r>
  <r>
    <n v="63257"/>
    <x v="2"/>
    <x v="0"/>
    <x v="2"/>
    <n v="0.78"/>
    <n v="11"/>
    <x v="1"/>
    <m/>
    <m/>
    <m/>
    <n v="40"/>
    <m/>
    <n v="40"/>
    <n v="1"/>
    <x v="1"/>
    <s v="AploCant"/>
    <s v="Singing Starling"/>
    <s v="Aplonis cantoroides"/>
    <n v="1.5559782500000001"/>
  </r>
  <r>
    <n v="63220"/>
    <x v="2"/>
    <x v="0"/>
    <x v="2"/>
    <n v="0.78"/>
    <n v="11"/>
    <x v="7"/>
    <m/>
    <m/>
    <m/>
    <n v="40"/>
    <m/>
    <n v="40"/>
    <n v="1"/>
    <x v="1"/>
    <s v="AploCant"/>
    <s v="Singing Starling"/>
    <s v="Aplonis cantoroides"/>
    <n v="1.5559782500000001"/>
  </r>
  <r>
    <n v="1057"/>
    <x v="3"/>
    <x v="0"/>
    <x v="0"/>
    <n v="0.78"/>
    <n v="5"/>
    <x v="3"/>
    <m/>
    <m/>
    <m/>
    <n v="40"/>
    <m/>
    <n v="40"/>
    <n v="1"/>
    <x v="0"/>
    <s v="AploMeta"/>
    <s v="Shining Starling"/>
    <s v="Aplonis metallica"/>
    <n v="1.5559782500000001"/>
  </r>
  <r>
    <n v="1174"/>
    <x v="3"/>
    <x v="0"/>
    <x v="0"/>
    <n v="0.78"/>
    <n v="5"/>
    <x v="1"/>
    <m/>
    <m/>
    <m/>
    <n v="40"/>
    <m/>
    <n v="40"/>
    <n v="1"/>
    <x v="0"/>
    <s v="AploMeta"/>
    <s v="Shining Starling"/>
    <s v="Aplonis metallica"/>
    <n v="1.5559782500000001"/>
  </r>
  <r>
    <n v="1632"/>
    <x v="3"/>
    <x v="0"/>
    <x v="0"/>
    <n v="0.78"/>
    <n v="7"/>
    <x v="9"/>
    <m/>
    <m/>
    <m/>
    <n v="40"/>
    <m/>
    <n v="40"/>
    <n v="1"/>
    <x v="0"/>
    <s v="AploMeta"/>
    <s v="Shining Starling"/>
    <s v="Aplonis metallica"/>
    <n v="1.5559782500000001"/>
  </r>
  <r>
    <n v="1633"/>
    <x v="3"/>
    <x v="0"/>
    <x v="0"/>
    <n v="0.78"/>
    <n v="7"/>
    <x v="9"/>
    <m/>
    <m/>
    <m/>
    <n v="40"/>
    <m/>
    <n v="40"/>
    <n v="1"/>
    <x v="0"/>
    <s v="AploMeta"/>
    <s v="Shining Starling"/>
    <s v="Aplonis metallica"/>
    <n v="1.5559782500000001"/>
  </r>
  <r>
    <n v="1634"/>
    <x v="3"/>
    <x v="0"/>
    <x v="0"/>
    <n v="0.78"/>
    <n v="7"/>
    <x v="9"/>
    <m/>
    <m/>
    <m/>
    <n v="40"/>
    <m/>
    <n v="40"/>
    <n v="1"/>
    <x v="0"/>
    <s v="AploMeta"/>
    <s v="Shining Starling"/>
    <s v="Aplonis metallica"/>
    <n v="1.5559782500000001"/>
  </r>
  <r>
    <n v="1656"/>
    <x v="3"/>
    <x v="0"/>
    <x v="0"/>
    <n v="0.78"/>
    <n v="7"/>
    <x v="7"/>
    <m/>
    <m/>
    <m/>
    <n v="40"/>
    <m/>
    <n v="40"/>
    <n v="1"/>
    <x v="0"/>
    <s v="AploMeta"/>
    <s v="Shining Starling"/>
    <s v="Aplonis metallica"/>
    <n v="1.5559782500000001"/>
  </r>
  <r>
    <n v="5876"/>
    <x v="4"/>
    <x v="2"/>
    <x v="5"/>
    <n v="0.78"/>
    <n v="7"/>
    <x v="4"/>
    <m/>
    <m/>
    <m/>
    <n v="40"/>
    <m/>
    <n v="40"/>
    <n v="1"/>
    <x v="0"/>
    <s v="CeyxLepi"/>
    <s v="Variable Dwarf Kingfisher"/>
    <s v="Ceyx lepidus"/>
    <n v="1.5559782500000001"/>
  </r>
  <r>
    <m/>
    <x v="4"/>
    <x v="2"/>
    <x v="5"/>
    <n v="0.78"/>
    <n v="7"/>
    <x v="4"/>
    <m/>
    <m/>
    <m/>
    <n v="40"/>
    <m/>
    <n v="40"/>
    <n v="1"/>
    <x v="0"/>
    <s v="CeyxLepi"/>
    <s v="Variable Dwarf Kingfisher"/>
    <s v="Ceyx lepidus"/>
    <n v="1.5559782500000001"/>
  </r>
  <r>
    <n v="63362"/>
    <x v="4"/>
    <x v="0"/>
    <x v="2"/>
    <n v="0.78"/>
    <n v="11"/>
    <x v="0"/>
    <m/>
    <m/>
    <m/>
    <n v="40"/>
    <m/>
    <n v="40"/>
    <n v="1"/>
    <x v="1"/>
    <s v="CeyxLepi"/>
    <s v="Variable Dwarf Kingfisher"/>
    <s v="Ceyx lepidus"/>
    <n v="1.5559782500000001"/>
  </r>
  <r>
    <n v="63281"/>
    <x v="4"/>
    <x v="0"/>
    <x v="2"/>
    <n v="0.78"/>
    <n v="11"/>
    <x v="6"/>
    <m/>
    <m/>
    <m/>
    <n v="40"/>
    <m/>
    <n v="40"/>
    <n v="1"/>
    <x v="1"/>
    <s v="CeyxLepi"/>
    <s v="Variable Dwarf Kingfisher"/>
    <s v="Ceyx lepidus"/>
    <n v="1.5559782500000001"/>
  </r>
  <r>
    <n v="60798"/>
    <x v="4"/>
    <x v="1"/>
    <x v="7"/>
    <n v="0.78"/>
    <n v="11"/>
    <x v="6"/>
    <m/>
    <m/>
    <m/>
    <n v="40"/>
    <m/>
    <n v="40"/>
    <n v="1"/>
    <x v="1"/>
    <s v="CeyxLepi"/>
    <s v="Variable Dwarf Kingfisher"/>
    <s v="Ceyx lepidus"/>
    <n v="1.5559782500000001"/>
  </r>
  <r>
    <n v="63242"/>
    <x v="4"/>
    <x v="0"/>
    <x v="2"/>
    <n v="0.78"/>
    <n v="11"/>
    <x v="1"/>
    <m/>
    <m/>
    <m/>
    <n v="40"/>
    <m/>
    <n v="40"/>
    <n v="1"/>
    <x v="1"/>
    <s v="CeyxLepi"/>
    <s v="Variable Dwarf Kingfisher"/>
    <s v="Ceyx lepidus"/>
    <n v="1.5559782500000001"/>
  </r>
  <r>
    <n v="60758"/>
    <x v="4"/>
    <x v="1"/>
    <x v="7"/>
    <n v="0.78"/>
    <n v="11"/>
    <x v="7"/>
    <m/>
    <m/>
    <m/>
    <n v="40"/>
    <m/>
    <n v="40"/>
    <n v="1"/>
    <x v="1"/>
    <s v="CeyxLepi"/>
    <s v="Variable Dwarf Kingfisher"/>
    <s v="Ceyx lepidus"/>
    <n v="1.5559782500000001"/>
  </r>
  <r>
    <n v="61043"/>
    <x v="4"/>
    <x v="1"/>
    <x v="7"/>
    <n v="0.78"/>
    <n v="12"/>
    <x v="2"/>
    <m/>
    <m/>
    <m/>
    <n v="40"/>
    <m/>
    <n v="40"/>
    <n v="1"/>
    <x v="1"/>
    <s v="CeyxLepi"/>
    <s v="Variable Dwarf Kingfisher"/>
    <s v="Ceyx lepidus"/>
    <n v="1.5559782500000001"/>
  </r>
  <r>
    <n v="61067"/>
    <x v="4"/>
    <x v="1"/>
    <x v="7"/>
    <n v="0.78"/>
    <n v="12"/>
    <x v="5"/>
    <m/>
    <m/>
    <m/>
    <n v="40"/>
    <m/>
    <n v="40"/>
    <n v="1"/>
    <x v="1"/>
    <s v="CeyxLepi"/>
    <s v="Variable Dwarf Kingfisher"/>
    <s v="Ceyx lepidus"/>
    <n v="1.5559782500000001"/>
  </r>
  <r>
    <n v="61081"/>
    <x v="4"/>
    <x v="1"/>
    <x v="7"/>
    <n v="0.78"/>
    <n v="12"/>
    <x v="6"/>
    <m/>
    <m/>
    <m/>
    <n v="40"/>
    <m/>
    <n v="40"/>
    <n v="1"/>
    <x v="1"/>
    <s v="CeyxLepi"/>
    <s v="Variable Dwarf Kingfisher"/>
    <s v="Ceyx lepidus"/>
    <n v="1.5559782500000001"/>
  </r>
  <r>
    <n v="63593"/>
    <x v="4"/>
    <x v="0"/>
    <x v="2"/>
    <n v="0.78"/>
    <n v="12"/>
    <x v="1"/>
    <m/>
    <m/>
    <m/>
    <n v="40"/>
    <m/>
    <n v="40"/>
    <n v="1"/>
    <x v="1"/>
    <s v="CeyxLepi"/>
    <s v="Variable Dwarf Kingfisher"/>
    <s v="Ceyx lepidus"/>
    <n v="1.5559782500000001"/>
  </r>
  <r>
    <n v="61109"/>
    <x v="4"/>
    <x v="1"/>
    <x v="7"/>
    <n v="0.78"/>
    <n v="12"/>
    <x v="7"/>
    <m/>
    <m/>
    <m/>
    <n v="40"/>
    <m/>
    <n v="40"/>
    <n v="1"/>
    <x v="1"/>
    <s v="CeyxLepi"/>
    <s v="Variable Dwarf Kingfisher"/>
    <s v="Ceyx lepidus"/>
    <n v="1.5559782500000001"/>
  </r>
  <r>
    <n v="61110"/>
    <x v="4"/>
    <x v="1"/>
    <x v="7"/>
    <n v="0.78"/>
    <n v="12"/>
    <x v="7"/>
    <m/>
    <m/>
    <m/>
    <n v="40"/>
    <m/>
    <n v="40"/>
    <n v="1"/>
    <x v="1"/>
    <s v="CeyxLepi"/>
    <s v="Variable Dwarf Kingfisher"/>
    <s v="Ceyx lepidus"/>
    <n v="1.5559782500000001"/>
  </r>
  <r>
    <m/>
    <x v="4"/>
    <x v="1"/>
    <x v="8"/>
    <n v="0.78"/>
    <n v="2"/>
    <x v="8"/>
    <m/>
    <m/>
    <m/>
    <n v="40"/>
    <m/>
    <n v="40"/>
    <n v="1"/>
    <x v="3"/>
    <s v="CeyxLepi"/>
    <s v="Variable Dwarf Kingfisher"/>
    <s v="Ceyx lepidus"/>
    <n v="1.5559782500000001"/>
  </r>
  <r>
    <m/>
    <x v="4"/>
    <x v="1"/>
    <x v="8"/>
    <n v="0.78"/>
    <n v="2"/>
    <x v="3"/>
    <m/>
    <m/>
    <m/>
    <n v="40"/>
    <m/>
    <n v="40"/>
    <n v="1"/>
    <x v="3"/>
    <s v="CeyxLepi"/>
    <s v="Variable Dwarf Kingfisher"/>
    <s v="Ceyx lepidus"/>
    <n v="1.5559782500000001"/>
  </r>
  <r>
    <m/>
    <x v="4"/>
    <x v="1"/>
    <x v="8"/>
    <n v="0.78"/>
    <n v="2"/>
    <x v="3"/>
    <m/>
    <m/>
    <m/>
    <n v="40"/>
    <m/>
    <n v="40"/>
    <n v="1"/>
    <x v="3"/>
    <s v="CeyxLepi"/>
    <s v="Variable Dwarf Kingfisher"/>
    <s v="Ceyx lepidus"/>
    <n v="1.5559782500000001"/>
  </r>
  <r>
    <m/>
    <x v="4"/>
    <x v="1"/>
    <x v="8"/>
    <n v="0.78"/>
    <n v="3"/>
    <x v="3"/>
    <m/>
    <m/>
    <m/>
    <n v="40"/>
    <m/>
    <n v="40"/>
    <n v="1"/>
    <x v="3"/>
    <s v="CeyxLepi"/>
    <s v="Variable Dwarf Kingfisher"/>
    <s v="Ceyx lepidus"/>
    <n v="1.5559782500000001"/>
  </r>
  <r>
    <m/>
    <x v="4"/>
    <x v="1"/>
    <x v="9"/>
    <n v="0.78"/>
    <n v="3"/>
    <x v="3"/>
    <m/>
    <m/>
    <m/>
    <n v="40"/>
    <m/>
    <n v="40"/>
    <n v="1"/>
    <x v="2"/>
    <s v="CeyxLepi"/>
    <s v="Variable Dwarf Kingfisher"/>
    <s v="Ceyx lepidus"/>
    <n v="1.5559782500000001"/>
  </r>
  <r>
    <n v="1576"/>
    <x v="0"/>
    <x v="0"/>
    <x v="0"/>
    <n v="0.78"/>
    <n v="7"/>
    <x v="4"/>
    <m/>
    <m/>
    <m/>
    <m/>
    <n v="50"/>
    <n v="50"/>
    <n v="1"/>
    <x v="0"/>
    <s v="AlceAzur"/>
    <s v="Azure Kingfisher"/>
    <s v="Alcedo azurea"/>
    <n v="1.71326125"/>
  </r>
  <r>
    <n v="1628"/>
    <x v="0"/>
    <x v="0"/>
    <x v="0"/>
    <n v="0.78"/>
    <n v="7"/>
    <x v="9"/>
    <m/>
    <m/>
    <m/>
    <m/>
    <n v="50"/>
    <n v="50"/>
    <n v="1"/>
    <x v="0"/>
    <s v="AlceAzur"/>
    <s v="Azure Kingfisher"/>
    <s v="Alcedo azurea"/>
    <n v="1.71326125"/>
  </r>
  <r>
    <n v="1534"/>
    <x v="2"/>
    <x v="0"/>
    <x v="0"/>
    <n v="0.78"/>
    <n v="7"/>
    <x v="8"/>
    <m/>
    <m/>
    <m/>
    <m/>
    <n v="50"/>
    <n v="50"/>
    <n v="1"/>
    <x v="0"/>
    <s v="AploCant"/>
    <s v="Singing Starling"/>
    <s v="Aplonis cantoroides"/>
    <n v="1.71326125"/>
  </r>
  <r>
    <n v="1577"/>
    <x v="3"/>
    <x v="0"/>
    <x v="0"/>
    <n v="0.78"/>
    <n v="7"/>
    <x v="4"/>
    <m/>
    <m/>
    <m/>
    <m/>
    <n v="50"/>
    <n v="50"/>
    <n v="1"/>
    <x v="0"/>
    <s v="AploMeta"/>
    <s v="Shining Starling"/>
    <s v="Aplonis metallica"/>
    <n v="1.71326125"/>
  </r>
  <r>
    <m/>
    <x v="4"/>
    <x v="2"/>
    <x v="5"/>
    <n v="0.78"/>
    <n v="7"/>
    <x v="12"/>
    <m/>
    <m/>
    <m/>
    <m/>
    <n v="50"/>
    <n v="50"/>
    <n v="1"/>
    <x v="0"/>
    <s v="CeyxLepi"/>
    <s v="Variable Dwarf Kingfisher"/>
    <s v="Ceyx lepidus"/>
    <n v="1.71326125"/>
  </r>
  <r>
    <n v="5881"/>
    <x v="4"/>
    <x v="2"/>
    <x v="5"/>
    <n v="0.78"/>
    <n v="7"/>
    <x v="4"/>
    <m/>
    <m/>
    <m/>
    <m/>
    <n v="50"/>
    <n v="50"/>
    <n v="1"/>
    <x v="0"/>
    <s v="CeyxLepi"/>
    <s v="Variable Dwarf Kingfisher"/>
    <s v="Ceyx lepidus"/>
    <n v="1.71326125"/>
  </r>
  <r>
    <m/>
    <x v="4"/>
    <x v="2"/>
    <x v="5"/>
    <n v="0.78"/>
    <n v="7"/>
    <x v="4"/>
    <m/>
    <m/>
    <m/>
    <m/>
    <n v="50"/>
    <n v="50"/>
    <n v="1"/>
    <x v="0"/>
    <s v="CeyxLepi"/>
    <s v="Variable Dwarf Kingfisher"/>
    <s v="Ceyx lepidus"/>
    <n v="1.71326125"/>
  </r>
  <r>
    <n v="1623"/>
    <x v="4"/>
    <x v="0"/>
    <x v="0"/>
    <n v="0.78"/>
    <n v="7"/>
    <x v="6"/>
    <m/>
    <m/>
    <m/>
    <m/>
    <n v="50"/>
    <n v="50"/>
    <n v="1"/>
    <x v="0"/>
    <s v="CeyxLepi"/>
    <s v="Variable Dwarf Kingfisher"/>
    <s v="Ceyx lepidus"/>
    <n v="1.71326125"/>
  </r>
  <r>
    <n v="62884"/>
    <x v="4"/>
    <x v="0"/>
    <x v="2"/>
    <n v="0.78"/>
    <n v="10"/>
    <x v="0"/>
    <m/>
    <m/>
    <m/>
    <m/>
    <n v="50"/>
    <n v="50"/>
    <n v="1"/>
    <x v="1"/>
    <s v="CeyxLepi"/>
    <s v="Variable Dwarf Kingfisher"/>
    <s v="Ceyx lepidus"/>
    <n v="1.71326125"/>
  </r>
  <r>
    <n v="60613"/>
    <x v="4"/>
    <x v="1"/>
    <x v="7"/>
    <n v="0.78"/>
    <n v="10"/>
    <x v="7"/>
    <m/>
    <m/>
    <m/>
    <m/>
    <n v="50"/>
    <n v="50"/>
    <n v="1"/>
    <x v="1"/>
    <s v="CeyxLepi"/>
    <s v="Variable Dwarf Kingfisher"/>
    <s v="Ceyx lepidus"/>
    <n v="1.71326125"/>
  </r>
  <r>
    <n v="60619"/>
    <x v="4"/>
    <x v="1"/>
    <x v="7"/>
    <n v="0.78"/>
    <n v="10"/>
    <x v="11"/>
    <m/>
    <m/>
    <m/>
    <m/>
    <n v="50"/>
    <n v="50"/>
    <n v="1"/>
    <x v="1"/>
    <s v="CeyxLepi"/>
    <s v="Variable Dwarf Kingfisher"/>
    <s v="Ceyx lepidus"/>
    <n v="1.71326125"/>
  </r>
  <r>
    <n v="63413"/>
    <x v="4"/>
    <x v="0"/>
    <x v="2"/>
    <n v="0.78"/>
    <n v="11"/>
    <x v="12"/>
    <m/>
    <m/>
    <m/>
    <m/>
    <n v="50"/>
    <n v="50"/>
    <n v="1"/>
    <x v="1"/>
    <s v="CeyxLepi"/>
    <s v="Variable Dwarf Kingfisher"/>
    <s v="Ceyx lepidus"/>
    <n v="1.71326125"/>
  </r>
  <r>
    <n v="60774"/>
    <x v="4"/>
    <x v="1"/>
    <x v="7"/>
    <n v="0.78"/>
    <n v="11"/>
    <x v="1"/>
    <m/>
    <m/>
    <m/>
    <m/>
    <n v="50"/>
    <n v="50"/>
    <n v="1"/>
    <x v="1"/>
    <s v="CeyxLepi"/>
    <s v="Variable Dwarf Kingfisher"/>
    <s v="Ceyx lepidus"/>
    <n v="1.71326125"/>
  </r>
  <r>
    <n v="63232"/>
    <x v="4"/>
    <x v="0"/>
    <x v="2"/>
    <n v="0.78"/>
    <n v="11"/>
    <x v="7"/>
    <m/>
    <m/>
    <m/>
    <m/>
    <n v="50"/>
    <n v="50"/>
    <n v="1"/>
    <x v="1"/>
    <s v="CeyxLepi"/>
    <s v="Variable Dwarf Kingfisher"/>
    <s v="Ceyx lepidus"/>
    <n v="1.71326125"/>
  </r>
  <r>
    <n v="60967"/>
    <x v="4"/>
    <x v="1"/>
    <x v="7"/>
    <n v="0.78"/>
    <n v="12"/>
    <x v="12"/>
    <m/>
    <m/>
    <m/>
    <m/>
    <n v="50"/>
    <n v="50"/>
    <n v="1"/>
    <x v="1"/>
    <s v="CeyxLepi"/>
    <s v="Variable Dwarf Kingfisher"/>
    <s v="Ceyx lepidus"/>
    <n v="1.71326125"/>
  </r>
  <r>
    <n v="63628"/>
    <x v="4"/>
    <x v="0"/>
    <x v="2"/>
    <n v="0.78"/>
    <n v="12"/>
    <x v="7"/>
    <m/>
    <m/>
    <m/>
    <m/>
    <n v="50"/>
    <n v="50"/>
    <n v="1"/>
    <x v="1"/>
    <s v="CeyxLepi"/>
    <s v="Variable Dwarf Kingfisher"/>
    <s v="Ceyx lepidus"/>
    <n v="1.71326125"/>
  </r>
  <r>
    <m/>
    <x v="4"/>
    <x v="1"/>
    <x v="9"/>
    <n v="0.78"/>
    <n v="2"/>
    <x v="12"/>
    <m/>
    <m/>
    <m/>
    <m/>
    <n v="50"/>
    <n v="50"/>
    <n v="1"/>
    <x v="2"/>
    <s v="CeyxLepi"/>
    <s v="Variable Dwarf Kingfisher"/>
    <s v="Ceyx lepidus"/>
    <n v="1.71326125"/>
  </r>
  <r>
    <n v="9337"/>
    <x v="7"/>
    <x v="3"/>
    <x v="11"/>
    <n v="0.78"/>
    <n v="5"/>
    <x v="11"/>
    <m/>
    <m/>
    <m/>
    <m/>
    <n v="50"/>
    <n v="50"/>
    <n v="1"/>
    <x v="0"/>
    <s v="ClytRex"/>
    <s v="Shovel-billed Kookaburra"/>
    <s v="Clytoceyx rex"/>
    <n v="1.71326125"/>
  </r>
  <r>
    <n v="9755"/>
    <x v="7"/>
    <x v="3"/>
    <x v="11"/>
    <n v="0.78"/>
    <n v="7"/>
    <x v="4"/>
    <m/>
    <m/>
    <m/>
    <m/>
    <n v="50"/>
    <n v="50"/>
    <n v="1"/>
    <x v="0"/>
    <s v="ClytRex"/>
    <s v="Shovel-billed Kookaburra"/>
    <s v="Clytoceyx rex"/>
    <n v="1.71326125"/>
  </r>
  <r>
    <n v="67591"/>
    <x v="5"/>
    <x v="1"/>
    <x v="7"/>
    <n v="0.78"/>
    <n v="10"/>
    <x v="12"/>
    <m/>
    <m/>
    <m/>
    <m/>
    <n v="50"/>
    <n v="50"/>
    <n v="1"/>
    <x v="1"/>
    <s v="HeniAlbi"/>
    <s v="New Guinea Bronzewing"/>
    <s v="Henicophaps albifrons"/>
    <n v="1.71326125"/>
  </r>
  <r>
    <n v="90"/>
    <x v="6"/>
    <x v="2"/>
    <x v="12"/>
    <n v="0.78"/>
    <n v="1"/>
    <x v="5"/>
    <m/>
    <m/>
    <m/>
    <m/>
    <n v="50"/>
    <n v="50"/>
    <n v="1"/>
    <x v="3"/>
    <s v="OtidNobi"/>
    <s v="Pheasant Pigeon"/>
    <s v="Otidiphaps nobilis"/>
    <n v="1.71326125"/>
  </r>
  <r>
    <n v="90"/>
    <x v="6"/>
    <x v="2"/>
    <x v="12"/>
    <n v="0.78"/>
    <n v="3"/>
    <x v="5"/>
    <m/>
    <m/>
    <m/>
    <m/>
    <n v="50"/>
    <n v="50"/>
    <n v="1"/>
    <x v="3"/>
    <s v="OtidNobi"/>
    <s v="Pheasant Pigeon"/>
    <s v="Otidiphaps nobilis"/>
    <n v="1.71326125"/>
  </r>
  <r>
    <m/>
    <x v="3"/>
    <x v="0"/>
    <x v="3"/>
    <n v="0.78"/>
    <n v="3"/>
    <x v="8"/>
    <m/>
    <n v="2"/>
    <m/>
    <m/>
    <m/>
    <n v="20"/>
    <n v="2"/>
    <x v="2"/>
    <s v="AploMeta"/>
    <s v="Shining Starling"/>
    <s v="Aplonis metallica"/>
    <n v="2.2469000000000001"/>
  </r>
  <r>
    <m/>
    <x v="0"/>
    <x v="0"/>
    <x v="3"/>
    <n v="0.78"/>
    <n v="1"/>
    <x v="1"/>
    <m/>
    <n v="20"/>
    <n v="30"/>
    <m/>
    <m/>
    <n v="30"/>
    <n v="2"/>
    <x v="2"/>
    <s v="AlceAzur"/>
    <s v="Azure Kingfisher"/>
    <s v="Alcedo azurea"/>
    <n v="2.9209700000000001"/>
  </r>
  <r>
    <m/>
    <x v="3"/>
    <x v="0"/>
    <x v="3"/>
    <n v="0.78"/>
    <n v="3"/>
    <x v="10"/>
    <n v="2"/>
    <n v="2"/>
    <m/>
    <m/>
    <m/>
    <n v="20"/>
    <n v="4"/>
    <x v="2"/>
    <s v="AploMeta"/>
    <s v="Shining Starling"/>
    <s v="Aplonis metallica"/>
    <n v="4.4938000000000002"/>
  </r>
  <r>
    <n v="16941"/>
    <x v="8"/>
    <x v="4"/>
    <x v="13"/>
    <n v="0.78"/>
    <n v="5"/>
    <x v="2"/>
    <n v="10"/>
    <m/>
    <m/>
    <m/>
    <m/>
    <n v="10"/>
    <n v="1"/>
    <x v="0"/>
    <s v="AcanMuri"/>
    <s v="Papuan Thornbill"/>
    <s v="Acanthiza murina"/>
    <n v="1.2244999999999999"/>
  </r>
  <r>
    <n v="16942"/>
    <x v="8"/>
    <x v="4"/>
    <x v="13"/>
    <n v="0.78"/>
    <n v="5"/>
    <x v="2"/>
    <n v="10"/>
    <m/>
    <m/>
    <m/>
    <m/>
    <n v="10"/>
    <n v="1"/>
    <x v="0"/>
    <s v="AcanMuri"/>
    <s v="Papuan Thornbill"/>
    <s v="Acanthiza murina"/>
    <n v="1.2244999999999999"/>
  </r>
  <r>
    <n v="15707"/>
    <x v="8"/>
    <x v="5"/>
    <x v="14"/>
    <n v="0.78"/>
    <n v="7"/>
    <x v="9"/>
    <n v="10"/>
    <m/>
    <m/>
    <m/>
    <m/>
    <n v="10"/>
    <n v="1"/>
    <x v="0"/>
    <s v="AcanMuri"/>
    <s v="Papuan Thornbill"/>
    <s v="Acanthiza murina"/>
    <n v="1.2244999999999999"/>
  </r>
  <r>
    <n v="15708"/>
    <x v="8"/>
    <x v="5"/>
    <x v="14"/>
    <n v="0.78"/>
    <n v="7"/>
    <x v="9"/>
    <n v="10"/>
    <m/>
    <m/>
    <m/>
    <m/>
    <n v="10"/>
    <n v="1"/>
    <x v="0"/>
    <s v="AcanMuri"/>
    <s v="Papuan Thornbill"/>
    <s v="Acanthiza murina"/>
    <n v="1.2244999999999999"/>
  </r>
  <r>
    <n v="15709"/>
    <x v="8"/>
    <x v="5"/>
    <x v="14"/>
    <n v="0.78"/>
    <n v="7"/>
    <x v="9"/>
    <n v="10"/>
    <m/>
    <m/>
    <m/>
    <m/>
    <n v="10"/>
    <n v="1"/>
    <x v="0"/>
    <s v="AcanMuri"/>
    <s v="Papuan Thornbill"/>
    <s v="Acanthiza murina"/>
    <n v="1.2244999999999999"/>
  </r>
  <r>
    <n v="15710"/>
    <x v="8"/>
    <x v="5"/>
    <x v="14"/>
    <n v="0.78"/>
    <n v="7"/>
    <x v="9"/>
    <n v="10"/>
    <m/>
    <m/>
    <m/>
    <m/>
    <n v="10"/>
    <n v="1"/>
    <x v="0"/>
    <s v="AcanMuri"/>
    <s v="Papuan Thornbill"/>
    <s v="Acanthiza murina"/>
    <n v="1.2244999999999999"/>
  </r>
  <r>
    <n v="15711"/>
    <x v="8"/>
    <x v="5"/>
    <x v="14"/>
    <n v="0.78"/>
    <n v="7"/>
    <x v="9"/>
    <n v="10"/>
    <m/>
    <m/>
    <m/>
    <m/>
    <n v="10"/>
    <n v="1"/>
    <x v="0"/>
    <s v="AcanMuri"/>
    <s v="Papuan Thornbill"/>
    <s v="Acanthiza murina"/>
    <n v="1.2244999999999999"/>
  </r>
  <r>
    <n v="56591"/>
    <x v="8"/>
    <x v="5"/>
    <x v="15"/>
    <n v="0.78"/>
    <n v="10"/>
    <x v="2"/>
    <n v="10"/>
    <m/>
    <m/>
    <m/>
    <m/>
    <n v="10"/>
    <n v="1"/>
    <x v="1"/>
    <s v="AcanMuri"/>
    <s v="Papuan Thornbill"/>
    <s v="Acanthiza murina"/>
    <n v="1.2244999999999999"/>
  </r>
  <r>
    <n v="56763"/>
    <x v="8"/>
    <x v="5"/>
    <x v="15"/>
    <n v="0.78"/>
    <n v="11"/>
    <x v="2"/>
    <n v="10"/>
    <m/>
    <m/>
    <m/>
    <m/>
    <n v="10"/>
    <n v="1"/>
    <x v="1"/>
    <s v="AcanMuri"/>
    <s v="Papuan Thornbill"/>
    <s v="Acanthiza murina"/>
    <n v="1.2244999999999999"/>
  </r>
  <r>
    <n v="59373"/>
    <x v="8"/>
    <x v="6"/>
    <x v="16"/>
    <n v="0.78"/>
    <n v="11"/>
    <x v="5"/>
    <n v="10"/>
    <m/>
    <m/>
    <m/>
    <m/>
    <n v="10"/>
    <n v="1"/>
    <x v="1"/>
    <s v="AcanMuri"/>
    <s v="Papuan Thornbill"/>
    <s v="Acanthiza murina"/>
    <n v="1.2244999999999999"/>
  </r>
  <r>
    <n v="61798"/>
    <x v="9"/>
    <x v="2"/>
    <x v="6"/>
    <n v="0.78"/>
    <n v="10"/>
    <x v="12"/>
    <n v="10"/>
    <m/>
    <m/>
    <m/>
    <m/>
    <n v="10"/>
    <n v="1"/>
    <x v="1"/>
    <s v="AiluBucc"/>
    <s v="White-eared Catbird"/>
    <s v="Ailuroedus buccoides"/>
    <n v="1.2244999999999999"/>
  </r>
  <r>
    <m/>
    <x v="0"/>
    <x v="0"/>
    <x v="3"/>
    <n v="0.78"/>
    <n v="2"/>
    <x v="9"/>
    <n v="10"/>
    <m/>
    <m/>
    <m/>
    <m/>
    <n v="10"/>
    <n v="1"/>
    <x v="2"/>
    <s v="AlceAzur"/>
    <s v="Azure Kingfisher"/>
    <s v="Alcedo azurea"/>
    <n v="1.4043125000000001"/>
  </r>
  <r>
    <m/>
    <x v="0"/>
    <x v="0"/>
    <x v="3"/>
    <n v="0.78"/>
    <n v="3"/>
    <x v="6"/>
    <n v="10"/>
    <m/>
    <m/>
    <m/>
    <m/>
    <n v="10"/>
    <n v="1"/>
    <x v="2"/>
    <s v="AlceAzur"/>
    <s v="Azure Kingfisher"/>
    <s v="Alcedo azurea"/>
    <n v="1.4043125000000001"/>
  </r>
  <r>
    <n v="2817"/>
    <x v="0"/>
    <x v="1"/>
    <x v="1"/>
    <n v="0.78"/>
    <n v="3"/>
    <x v="0"/>
    <n v="10"/>
    <m/>
    <m/>
    <m/>
    <m/>
    <n v="10"/>
    <n v="1"/>
    <x v="0"/>
    <s v="AlceAzur"/>
    <s v="Azure Kingfisher"/>
    <s v="Alcedo azurea"/>
    <n v="1.4043125000000001"/>
  </r>
  <r>
    <n v="2818"/>
    <x v="0"/>
    <x v="1"/>
    <x v="1"/>
    <n v="0.78"/>
    <n v="3"/>
    <x v="0"/>
    <n v="10"/>
    <m/>
    <m/>
    <m/>
    <m/>
    <n v="10"/>
    <n v="1"/>
    <x v="0"/>
    <s v="AlceAzur"/>
    <s v="Azure Kingfisher"/>
    <s v="Alcedo azurea"/>
    <n v="1.4043125000000001"/>
  </r>
  <r>
    <n v="2841"/>
    <x v="0"/>
    <x v="1"/>
    <x v="1"/>
    <n v="0.78"/>
    <n v="3"/>
    <x v="4"/>
    <n v="10"/>
    <m/>
    <m/>
    <m/>
    <m/>
    <n v="10"/>
    <n v="1"/>
    <x v="0"/>
    <s v="AlceAzur"/>
    <s v="Azure Kingfisher"/>
    <s v="Alcedo azurea"/>
    <n v="1.4043125000000001"/>
  </r>
  <r>
    <n v="2859"/>
    <x v="0"/>
    <x v="1"/>
    <x v="1"/>
    <n v="0.78"/>
    <n v="3"/>
    <x v="5"/>
    <n v="10"/>
    <m/>
    <m/>
    <m/>
    <m/>
    <n v="10"/>
    <n v="1"/>
    <x v="0"/>
    <s v="AlceAzur"/>
    <s v="Azure Kingfisher"/>
    <s v="Alcedo azurea"/>
    <n v="1.4043125000000001"/>
  </r>
  <r>
    <n v="2866"/>
    <x v="0"/>
    <x v="1"/>
    <x v="1"/>
    <n v="0.78"/>
    <n v="3"/>
    <x v="5"/>
    <n v="10"/>
    <m/>
    <m/>
    <m/>
    <m/>
    <n v="10"/>
    <n v="1"/>
    <x v="0"/>
    <s v="AlceAzur"/>
    <s v="Azure Kingfisher"/>
    <s v="Alcedo azurea"/>
    <n v="1.4043125000000001"/>
  </r>
  <r>
    <n v="2867"/>
    <x v="0"/>
    <x v="1"/>
    <x v="1"/>
    <n v="0.78"/>
    <n v="3"/>
    <x v="5"/>
    <n v="10"/>
    <m/>
    <m/>
    <m/>
    <m/>
    <n v="10"/>
    <n v="1"/>
    <x v="0"/>
    <s v="AlceAzur"/>
    <s v="Azure Kingfisher"/>
    <s v="Alcedo azurea"/>
    <n v="1.4043125000000001"/>
  </r>
  <r>
    <n v="2912"/>
    <x v="0"/>
    <x v="1"/>
    <x v="1"/>
    <n v="0.78"/>
    <n v="3"/>
    <x v="9"/>
    <n v="10"/>
    <m/>
    <m/>
    <m/>
    <m/>
    <n v="10"/>
    <n v="1"/>
    <x v="0"/>
    <s v="AlceAzur"/>
    <s v="Azure Kingfisher"/>
    <s v="Alcedo azurea"/>
    <n v="1.4043125000000001"/>
  </r>
  <r>
    <n v="684"/>
    <x v="0"/>
    <x v="0"/>
    <x v="0"/>
    <n v="0.78"/>
    <n v="3"/>
    <x v="1"/>
    <n v="10"/>
    <m/>
    <m/>
    <m/>
    <m/>
    <n v="10"/>
    <n v="1"/>
    <x v="0"/>
    <s v="AlceAzur"/>
    <s v="Azure Kingfisher"/>
    <s v="Alcedo azurea"/>
    <n v="1.4043125000000001"/>
  </r>
  <r>
    <n v="63582"/>
    <x v="0"/>
    <x v="0"/>
    <x v="2"/>
    <n v="0.78"/>
    <n v="12"/>
    <x v="9"/>
    <n v="10"/>
    <m/>
    <m/>
    <m/>
    <m/>
    <n v="10"/>
    <n v="1"/>
    <x v="1"/>
    <s v="AlceAzur"/>
    <s v="Azure Kingfisher"/>
    <s v="Alcedo azurea"/>
    <n v="1.4043125000000001"/>
  </r>
  <r>
    <n v="16579"/>
    <x v="10"/>
    <x v="4"/>
    <x v="13"/>
    <n v="0.78"/>
    <n v="3"/>
    <x v="2"/>
    <n v="10"/>
    <m/>
    <m/>
    <m/>
    <m/>
    <n v="10"/>
    <n v="1"/>
    <x v="0"/>
    <s v="AleaRufi"/>
    <s v="Rufous-naped Whistler"/>
    <s v="Aleadryas rufinucha"/>
    <n v="1.2244999999999999"/>
  </r>
  <r>
    <n v="15579"/>
    <x v="10"/>
    <x v="5"/>
    <x v="14"/>
    <n v="0.78"/>
    <n v="7"/>
    <x v="10"/>
    <n v="10"/>
    <m/>
    <m/>
    <m/>
    <m/>
    <n v="10"/>
    <n v="1"/>
    <x v="0"/>
    <s v="AleaRufi"/>
    <s v="Rufous-naped Whistler"/>
    <s v="Aleadryas rufinucha"/>
    <n v="1.2244999999999999"/>
  </r>
  <r>
    <n v="58121"/>
    <x v="10"/>
    <x v="3"/>
    <x v="17"/>
    <n v="0.78"/>
    <n v="11"/>
    <x v="0"/>
    <n v="10"/>
    <m/>
    <m/>
    <m/>
    <m/>
    <n v="10"/>
    <n v="1"/>
    <x v="1"/>
    <s v="AleaRufi"/>
    <s v="Rufous-naped Whistler"/>
    <s v="Aleadryas rufinucha"/>
    <n v="1.2244999999999999"/>
  </r>
  <r>
    <n v="58257"/>
    <x v="10"/>
    <x v="3"/>
    <x v="17"/>
    <n v="0.78"/>
    <n v="11"/>
    <x v="11"/>
    <n v="10"/>
    <m/>
    <m/>
    <m/>
    <m/>
    <n v="10"/>
    <n v="1"/>
    <x v="1"/>
    <s v="AleaRufi"/>
    <s v="Rufous-naped Whistler"/>
    <s v="Aleadryas rufinucha"/>
    <n v="1.2244999999999999"/>
  </r>
  <r>
    <m/>
    <x v="10"/>
    <x v="7"/>
    <x v="18"/>
    <n v="0.78"/>
    <n v="3"/>
    <x v="3"/>
    <n v="10"/>
    <m/>
    <m/>
    <m/>
    <m/>
    <n v="10"/>
    <n v="1"/>
    <x v="2"/>
    <s v="AleaRufi"/>
    <s v="Rufous-naped Whistler"/>
    <s v="Aleadryas rufinucha"/>
    <n v="1.2244999999999999"/>
  </r>
  <r>
    <m/>
    <x v="11"/>
    <x v="2"/>
    <x v="5"/>
    <n v="0.78"/>
    <n v="3"/>
    <x v="3"/>
    <n v="10"/>
    <m/>
    <m/>
    <m/>
    <m/>
    <n v="10"/>
    <n v="1"/>
    <x v="0"/>
    <s v="AlisChlo"/>
    <s v="Papuan King Parrot"/>
    <s v="Alisterus chloropterus"/>
    <n v="1.2244999999999999"/>
  </r>
  <r>
    <n v="13335"/>
    <x v="11"/>
    <x v="6"/>
    <x v="19"/>
    <n v="0.78"/>
    <n v="5"/>
    <x v="12"/>
    <n v="10"/>
    <m/>
    <m/>
    <m/>
    <m/>
    <n v="10"/>
    <n v="1"/>
    <x v="0"/>
    <s v="AlisChlo"/>
    <s v="Papuan King Parrot"/>
    <s v="Alisterus chloropterus"/>
    <n v="1.2244999999999999"/>
  </r>
  <r>
    <n v="13336"/>
    <x v="11"/>
    <x v="6"/>
    <x v="19"/>
    <n v="0.78"/>
    <n v="5"/>
    <x v="12"/>
    <n v="10"/>
    <m/>
    <m/>
    <m/>
    <m/>
    <n v="10"/>
    <n v="1"/>
    <x v="0"/>
    <s v="AlisChlo"/>
    <s v="Papuan King Parrot"/>
    <s v="Alisterus chloropterus"/>
    <n v="1.2244999999999999"/>
  </r>
  <r>
    <n v="13889"/>
    <x v="11"/>
    <x v="6"/>
    <x v="19"/>
    <n v="0.78"/>
    <n v="7"/>
    <x v="6"/>
    <n v="10"/>
    <m/>
    <m/>
    <m/>
    <m/>
    <n v="10"/>
    <n v="1"/>
    <x v="0"/>
    <s v="AlisChlo"/>
    <s v="Papuan King Parrot"/>
    <s v="Alisterus chloropterus"/>
    <n v="1.2244999999999999"/>
  </r>
  <r>
    <n v="59219"/>
    <x v="11"/>
    <x v="6"/>
    <x v="16"/>
    <n v="0.78"/>
    <n v="11"/>
    <x v="12"/>
    <n v="10"/>
    <m/>
    <m/>
    <m/>
    <m/>
    <n v="10"/>
    <n v="1"/>
    <x v="1"/>
    <s v="AlisChlo"/>
    <s v="Papuan King Parrot"/>
    <s v="Alisterus chloropterus"/>
    <n v="1.2244999999999999"/>
  </r>
  <r>
    <n v="59547"/>
    <x v="11"/>
    <x v="6"/>
    <x v="16"/>
    <n v="0.78"/>
    <n v="12"/>
    <x v="12"/>
    <n v="10"/>
    <m/>
    <m/>
    <m/>
    <m/>
    <n v="10"/>
    <n v="1"/>
    <x v="1"/>
    <s v="AlisChlo"/>
    <s v="Papuan King Parrot"/>
    <s v="Alisterus chloropterus"/>
    <n v="1.2244999999999999"/>
  </r>
  <r>
    <n v="14888"/>
    <x v="12"/>
    <x v="5"/>
    <x v="14"/>
    <n v="0.78"/>
    <n v="3"/>
    <x v="0"/>
    <n v="10"/>
    <m/>
    <m/>
    <m/>
    <m/>
    <n v="10"/>
    <n v="1"/>
    <x v="0"/>
    <s v="AnthGutt"/>
    <s v="Alpine Pipit"/>
    <s v="Anthus gutturalis"/>
    <n v="1.2244999999999999"/>
  </r>
  <r>
    <n v="14889"/>
    <x v="12"/>
    <x v="5"/>
    <x v="14"/>
    <n v="0.78"/>
    <n v="3"/>
    <x v="0"/>
    <n v="10"/>
    <m/>
    <m/>
    <m/>
    <m/>
    <n v="10"/>
    <n v="1"/>
    <x v="0"/>
    <s v="AnthGutt"/>
    <s v="Alpine Pipit"/>
    <s v="Anthus gutturalis"/>
    <n v="1.2244999999999999"/>
  </r>
  <r>
    <n v="17007"/>
    <x v="12"/>
    <x v="4"/>
    <x v="13"/>
    <n v="0.78"/>
    <n v="5"/>
    <x v="9"/>
    <n v="10"/>
    <m/>
    <m/>
    <m/>
    <m/>
    <n v="10"/>
    <n v="1"/>
    <x v="0"/>
    <s v="AnthGutt"/>
    <s v="Alpine Pipit"/>
    <s v="Anthus gutturalis"/>
    <n v="1.2244999999999999"/>
  </r>
  <r>
    <n v="17008"/>
    <x v="12"/>
    <x v="4"/>
    <x v="13"/>
    <n v="0.78"/>
    <n v="5"/>
    <x v="9"/>
    <n v="10"/>
    <m/>
    <m/>
    <m/>
    <m/>
    <n v="10"/>
    <n v="1"/>
    <x v="0"/>
    <s v="AnthGutt"/>
    <s v="Alpine Pipit"/>
    <s v="Anthus gutturalis"/>
    <n v="1.2244999999999999"/>
  </r>
  <r>
    <n v="17485"/>
    <x v="12"/>
    <x v="4"/>
    <x v="13"/>
    <n v="0.78"/>
    <n v="7"/>
    <x v="3"/>
    <n v="10"/>
    <m/>
    <m/>
    <m/>
    <m/>
    <n v="10"/>
    <n v="1"/>
    <x v="0"/>
    <s v="AnthGutt"/>
    <s v="Alpine Pipit"/>
    <s v="Anthus gutturalis"/>
    <n v="1.2244999999999999"/>
  </r>
  <r>
    <n v="17486"/>
    <x v="12"/>
    <x v="4"/>
    <x v="13"/>
    <n v="0.78"/>
    <n v="7"/>
    <x v="3"/>
    <n v="10"/>
    <m/>
    <m/>
    <m/>
    <m/>
    <n v="10"/>
    <n v="1"/>
    <x v="0"/>
    <s v="AnthGutt"/>
    <s v="Alpine Pipit"/>
    <s v="Anthus gutturalis"/>
    <n v="1.2244999999999999"/>
  </r>
  <r>
    <n v="17501"/>
    <x v="12"/>
    <x v="4"/>
    <x v="13"/>
    <n v="0.78"/>
    <n v="7"/>
    <x v="2"/>
    <n v="10"/>
    <m/>
    <m/>
    <m/>
    <m/>
    <n v="10"/>
    <n v="1"/>
    <x v="0"/>
    <s v="AnthGutt"/>
    <s v="Alpine Pipit"/>
    <s v="Anthus gutturalis"/>
    <n v="1.2244999999999999"/>
  </r>
  <r>
    <n v="17537"/>
    <x v="12"/>
    <x v="4"/>
    <x v="13"/>
    <n v="0.78"/>
    <n v="7"/>
    <x v="6"/>
    <n v="10"/>
    <m/>
    <m/>
    <m/>
    <m/>
    <n v="10"/>
    <n v="1"/>
    <x v="0"/>
    <s v="AnthGutt"/>
    <s v="Alpine Pipit"/>
    <s v="Anthus gutturalis"/>
    <n v="1.2244999999999999"/>
  </r>
  <r>
    <n v="17538"/>
    <x v="12"/>
    <x v="4"/>
    <x v="13"/>
    <n v="0.78"/>
    <n v="7"/>
    <x v="6"/>
    <n v="10"/>
    <m/>
    <m/>
    <m/>
    <m/>
    <n v="10"/>
    <n v="1"/>
    <x v="0"/>
    <s v="AnthGutt"/>
    <s v="Alpine Pipit"/>
    <s v="Anthus gutturalis"/>
    <n v="1.2244999999999999"/>
  </r>
  <r>
    <n v="17563"/>
    <x v="12"/>
    <x v="4"/>
    <x v="13"/>
    <n v="0.78"/>
    <n v="7"/>
    <x v="1"/>
    <n v="10"/>
    <m/>
    <m/>
    <m/>
    <m/>
    <n v="10"/>
    <n v="1"/>
    <x v="0"/>
    <s v="AnthGutt"/>
    <s v="Alpine Pipit"/>
    <s v="Anthus gutturalis"/>
    <n v="1.2244999999999999"/>
  </r>
  <r>
    <n v="17564"/>
    <x v="12"/>
    <x v="4"/>
    <x v="13"/>
    <n v="0.78"/>
    <n v="7"/>
    <x v="1"/>
    <n v="10"/>
    <m/>
    <m/>
    <m/>
    <m/>
    <n v="10"/>
    <n v="1"/>
    <x v="0"/>
    <s v="AnthGutt"/>
    <s v="Alpine Pipit"/>
    <s v="Anthus gutturalis"/>
    <n v="1.2244999999999999"/>
  </r>
  <r>
    <n v="56206"/>
    <x v="12"/>
    <x v="4"/>
    <x v="20"/>
    <n v="0.78"/>
    <n v="11"/>
    <x v="9"/>
    <n v="10"/>
    <m/>
    <m/>
    <m/>
    <m/>
    <n v="10"/>
    <n v="1"/>
    <x v="1"/>
    <s v="AnthGutt"/>
    <s v="Alpine Pipit"/>
    <s v="Anthus gutturalis"/>
    <n v="1.2244999999999999"/>
  </r>
  <r>
    <n v="56207"/>
    <x v="12"/>
    <x v="4"/>
    <x v="20"/>
    <n v="0.78"/>
    <n v="11"/>
    <x v="9"/>
    <n v="10"/>
    <m/>
    <m/>
    <m/>
    <m/>
    <n v="10"/>
    <n v="1"/>
    <x v="1"/>
    <s v="AnthGutt"/>
    <s v="Alpine Pipit"/>
    <s v="Anthus gutturalis"/>
    <n v="1.2244999999999999"/>
  </r>
  <r>
    <n v="56208"/>
    <x v="12"/>
    <x v="4"/>
    <x v="20"/>
    <n v="0.78"/>
    <n v="11"/>
    <x v="9"/>
    <n v="10"/>
    <m/>
    <m/>
    <m/>
    <m/>
    <n v="10"/>
    <n v="1"/>
    <x v="1"/>
    <s v="AnthGutt"/>
    <s v="Alpine Pipit"/>
    <s v="Anthus gutturalis"/>
    <n v="1.2244999999999999"/>
  </r>
  <r>
    <n v="56297"/>
    <x v="12"/>
    <x v="4"/>
    <x v="20"/>
    <n v="0.78"/>
    <n v="12"/>
    <x v="5"/>
    <n v="10"/>
    <m/>
    <m/>
    <m/>
    <m/>
    <n v="10"/>
    <n v="1"/>
    <x v="1"/>
    <s v="AnthGutt"/>
    <s v="Alpine Pipit"/>
    <s v="Anthus gutturalis"/>
    <n v="1.2244999999999999"/>
  </r>
  <r>
    <n v="56313"/>
    <x v="12"/>
    <x v="4"/>
    <x v="20"/>
    <n v="0.78"/>
    <n v="12"/>
    <x v="9"/>
    <n v="10"/>
    <m/>
    <m/>
    <m/>
    <m/>
    <n v="10"/>
    <n v="1"/>
    <x v="1"/>
    <s v="AnthGutt"/>
    <s v="Alpine Pipit"/>
    <s v="Anthus gutturalis"/>
    <n v="1.2244999999999999"/>
  </r>
  <r>
    <m/>
    <x v="0"/>
    <x v="0"/>
    <x v="3"/>
    <n v="0.78"/>
    <n v="1"/>
    <x v="2"/>
    <m/>
    <n v="20"/>
    <m/>
    <m/>
    <m/>
    <n v="20"/>
    <n v="1"/>
    <x v="2"/>
    <s v="AlceAzur"/>
    <s v="Azure Kingfisher"/>
    <s v="Alcedo azurea"/>
    <n v="1.1234500000000001"/>
  </r>
  <r>
    <n v="2821"/>
    <x v="13"/>
    <x v="1"/>
    <x v="1"/>
    <n v="0.78"/>
    <n v="3"/>
    <x v="0"/>
    <n v="10"/>
    <m/>
    <m/>
    <m/>
    <m/>
    <n v="10"/>
    <n v="1"/>
    <x v="0"/>
    <s v="ArseInsu"/>
    <s v="Rufous-collared Monarch"/>
    <s v="Arses insularis"/>
    <n v="1.2244999999999999"/>
  </r>
  <r>
    <n v="6940"/>
    <x v="13"/>
    <x v="7"/>
    <x v="21"/>
    <n v="0.78"/>
    <n v="3"/>
    <x v="5"/>
    <n v="10"/>
    <m/>
    <m/>
    <m/>
    <m/>
    <n v="10"/>
    <n v="1"/>
    <x v="0"/>
    <s v="ArseInsu"/>
    <s v="Rufous-collared Monarch"/>
    <s v="Arses insularis"/>
    <n v="1.2244999999999999"/>
  </r>
  <r>
    <n v="56640"/>
    <x v="14"/>
    <x v="5"/>
    <x v="15"/>
    <n v="0.78"/>
    <n v="10"/>
    <x v="7"/>
    <n v="10"/>
    <m/>
    <m/>
    <m/>
    <m/>
    <n v="10"/>
    <n v="1"/>
    <x v="1"/>
    <s v="ArtaMaxi"/>
    <s v="Great Woodswallow"/>
    <s v="Artamus maximus"/>
    <n v="1.2244999999999999"/>
  </r>
  <r>
    <m/>
    <x v="14"/>
    <x v="6"/>
    <x v="22"/>
    <n v="0.78"/>
    <n v="2"/>
    <x v="1"/>
    <n v="10"/>
    <m/>
    <m/>
    <m/>
    <m/>
    <n v="10"/>
    <n v="1"/>
    <x v="2"/>
    <s v="ArtaMaxi"/>
    <s v="Great Woodswallow"/>
    <s v="Artamus maximus"/>
    <n v="1.2244999999999999"/>
  </r>
  <r>
    <m/>
    <x v="14"/>
    <x v="6"/>
    <x v="22"/>
    <n v="0.78"/>
    <n v="3"/>
    <x v="1"/>
    <n v="10"/>
    <m/>
    <m/>
    <m/>
    <m/>
    <n v="10"/>
    <n v="1"/>
    <x v="2"/>
    <s v="ArtaMaxi"/>
    <s v="Great Woodswallow"/>
    <s v="Artamus maximus"/>
    <n v="1.2244999999999999"/>
  </r>
  <r>
    <m/>
    <x v="14"/>
    <x v="6"/>
    <x v="22"/>
    <n v="0.78"/>
    <n v="3"/>
    <x v="7"/>
    <n v="10"/>
    <m/>
    <m/>
    <m/>
    <m/>
    <n v="10"/>
    <n v="1"/>
    <x v="2"/>
    <s v="ArtaMaxi"/>
    <s v="Great Woodswallow"/>
    <s v="Artamus maximus"/>
    <n v="1.2244999999999999"/>
  </r>
  <r>
    <n v="16574"/>
    <x v="15"/>
    <x v="4"/>
    <x v="13"/>
    <n v="0.78"/>
    <n v="3"/>
    <x v="2"/>
    <n v="10"/>
    <m/>
    <m/>
    <m/>
    <m/>
    <n v="10"/>
    <n v="1"/>
    <x v="0"/>
    <s v="AstrStep"/>
    <s v="Princess Stephanie's Astrapia"/>
    <s v="Astrapia stephaniae"/>
    <n v="1.2244999999999999"/>
  </r>
  <r>
    <n v="16619"/>
    <x v="15"/>
    <x v="4"/>
    <x v="13"/>
    <n v="0.78"/>
    <n v="3"/>
    <x v="1"/>
    <n v="10"/>
    <m/>
    <m/>
    <m/>
    <m/>
    <n v="10"/>
    <n v="1"/>
    <x v="0"/>
    <s v="AstrStep"/>
    <s v="Princess Stephanie's Astrapia"/>
    <s v="Astrapia stephaniae"/>
    <n v="1.2244999999999999"/>
  </r>
  <r>
    <n v="16620"/>
    <x v="15"/>
    <x v="4"/>
    <x v="13"/>
    <n v="0.78"/>
    <n v="3"/>
    <x v="1"/>
    <n v="10"/>
    <m/>
    <m/>
    <m/>
    <m/>
    <n v="10"/>
    <n v="1"/>
    <x v="0"/>
    <s v="AstrStep"/>
    <s v="Princess Stephanie's Astrapia"/>
    <s v="Astrapia stephaniae"/>
    <n v="1.2244999999999999"/>
  </r>
  <r>
    <n v="15644"/>
    <x v="15"/>
    <x v="5"/>
    <x v="14"/>
    <n v="0.78"/>
    <n v="7"/>
    <x v="2"/>
    <n v="10"/>
    <m/>
    <m/>
    <m/>
    <m/>
    <n v="10"/>
    <n v="1"/>
    <x v="0"/>
    <s v="AstrStep"/>
    <s v="Princess Stephanie's Astrapia"/>
    <s v="Astrapia stephaniae"/>
    <n v="1.2244999999999999"/>
  </r>
  <r>
    <n v="15660"/>
    <x v="15"/>
    <x v="5"/>
    <x v="14"/>
    <n v="0.78"/>
    <n v="7"/>
    <x v="4"/>
    <n v="10"/>
    <m/>
    <m/>
    <m/>
    <m/>
    <n v="10"/>
    <n v="1"/>
    <x v="0"/>
    <s v="AstrStep"/>
    <s v="Princess Stephanie's Astrapia"/>
    <s v="Astrapia stephaniae"/>
    <n v="1.2244999999999999"/>
  </r>
  <r>
    <n v="15670"/>
    <x v="15"/>
    <x v="5"/>
    <x v="14"/>
    <n v="0.78"/>
    <n v="7"/>
    <x v="5"/>
    <n v="10"/>
    <m/>
    <m/>
    <m/>
    <m/>
    <n v="10"/>
    <n v="1"/>
    <x v="0"/>
    <s v="AstrStep"/>
    <s v="Princess Stephanie's Astrapia"/>
    <s v="Astrapia stephaniae"/>
    <n v="1.2244999999999999"/>
  </r>
  <r>
    <n v="15698"/>
    <x v="15"/>
    <x v="5"/>
    <x v="14"/>
    <n v="0.78"/>
    <n v="7"/>
    <x v="6"/>
    <n v="10"/>
    <m/>
    <m/>
    <m/>
    <m/>
    <n v="10"/>
    <n v="1"/>
    <x v="0"/>
    <s v="AstrStep"/>
    <s v="Princess Stephanie's Astrapia"/>
    <s v="Astrapia stephaniae"/>
    <n v="1.2244999999999999"/>
  </r>
  <r>
    <n v="56029"/>
    <x v="15"/>
    <x v="4"/>
    <x v="20"/>
    <n v="0.78"/>
    <n v="10"/>
    <x v="10"/>
    <n v="10"/>
    <m/>
    <m/>
    <m/>
    <m/>
    <n v="10"/>
    <n v="1"/>
    <x v="1"/>
    <s v="AstrStep"/>
    <s v="Princess Stephanie's Astrapia"/>
    <s v="Astrapia stephaniae"/>
    <n v="1.2244999999999999"/>
  </r>
  <r>
    <n v="56566"/>
    <x v="15"/>
    <x v="5"/>
    <x v="15"/>
    <n v="0.78"/>
    <n v="10"/>
    <x v="8"/>
    <n v="10"/>
    <m/>
    <m/>
    <m/>
    <m/>
    <n v="10"/>
    <n v="1"/>
    <x v="1"/>
    <s v="AstrStep"/>
    <s v="Princess Stephanie's Astrapia"/>
    <s v="Astrapia stephaniae"/>
    <n v="1.2244999999999999"/>
  </r>
  <r>
    <n v="56594"/>
    <x v="15"/>
    <x v="5"/>
    <x v="15"/>
    <n v="0.78"/>
    <n v="10"/>
    <x v="2"/>
    <n v="10"/>
    <m/>
    <m/>
    <m/>
    <m/>
    <n v="10"/>
    <n v="1"/>
    <x v="1"/>
    <s v="AstrStep"/>
    <s v="Princess Stephanie's Astrapia"/>
    <s v="Astrapia stephaniae"/>
    <n v="1.2244999999999999"/>
  </r>
  <r>
    <n v="56638"/>
    <x v="15"/>
    <x v="5"/>
    <x v="15"/>
    <n v="0.78"/>
    <n v="10"/>
    <x v="7"/>
    <n v="10"/>
    <m/>
    <m/>
    <m/>
    <m/>
    <n v="10"/>
    <n v="1"/>
    <x v="1"/>
    <s v="AstrStep"/>
    <s v="Princess Stephanie's Astrapia"/>
    <s v="Astrapia stephaniae"/>
    <n v="1.2244999999999999"/>
  </r>
  <r>
    <n v="59393"/>
    <x v="15"/>
    <x v="6"/>
    <x v="16"/>
    <n v="0.78"/>
    <n v="11"/>
    <x v="9"/>
    <n v="10"/>
    <m/>
    <m/>
    <m/>
    <m/>
    <n v="10"/>
    <n v="1"/>
    <x v="1"/>
    <s v="AstrStep"/>
    <s v="Princess Stephanie's Astrapia"/>
    <s v="Astrapia stephaniae"/>
    <n v="1.2244999999999999"/>
  </r>
  <r>
    <n v="56899"/>
    <x v="15"/>
    <x v="5"/>
    <x v="15"/>
    <n v="0.78"/>
    <n v="11"/>
    <x v="7"/>
    <n v="10"/>
    <m/>
    <m/>
    <m/>
    <m/>
    <n v="10"/>
    <n v="1"/>
    <x v="1"/>
    <s v="AstrStep"/>
    <s v="Princess Stephanie's Astrapia"/>
    <s v="Astrapia stephaniae"/>
    <n v="1.2244999999999999"/>
  </r>
  <r>
    <n v="57069"/>
    <x v="15"/>
    <x v="5"/>
    <x v="15"/>
    <n v="0.78"/>
    <n v="12"/>
    <x v="11"/>
    <n v="10"/>
    <m/>
    <m/>
    <m/>
    <m/>
    <n v="10"/>
    <n v="1"/>
    <x v="1"/>
    <s v="AstrStep"/>
    <s v="Princess Stephanie's Astrapia"/>
    <s v="Astrapia stephaniae"/>
    <n v="1.2244999999999999"/>
  </r>
  <r>
    <m/>
    <x v="15"/>
    <x v="6"/>
    <x v="22"/>
    <n v="0.78"/>
    <n v="1"/>
    <x v="6"/>
    <n v="10"/>
    <m/>
    <m/>
    <m/>
    <m/>
    <n v="10"/>
    <n v="1"/>
    <x v="2"/>
    <s v="AstrStep"/>
    <s v="Princess Stephanie's Astrapia"/>
    <s v="Astrapia stephaniae"/>
    <n v="1.2244999999999999"/>
  </r>
  <r>
    <n v="70726"/>
    <x v="16"/>
    <x v="1"/>
    <x v="1"/>
    <n v="0.78"/>
    <n v="5"/>
    <x v="3"/>
    <n v="10"/>
    <m/>
    <m/>
    <m/>
    <m/>
    <n v="10"/>
    <n v="1"/>
    <x v="0"/>
    <s v="CacaGale"/>
    <s v="Sulphur-crested Cockatoo"/>
    <s v="Cacatua galerita"/>
    <n v="1.2244999999999999"/>
  </r>
  <r>
    <n v="2483"/>
    <x v="16"/>
    <x v="1"/>
    <x v="1"/>
    <n v="0.78"/>
    <n v="7"/>
    <x v="8"/>
    <n v="10"/>
    <m/>
    <m/>
    <m/>
    <m/>
    <n v="10"/>
    <n v="1"/>
    <x v="0"/>
    <s v="CacaGale"/>
    <s v="Sulphur-crested Cockatoo"/>
    <s v="Cacatua galerita"/>
    <n v="1.2244999999999999"/>
  </r>
  <r>
    <n v="2484"/>
    <x v="16"/>
    <x v="1"/>
    <x v="1"/>
    <n v="0.78"/>
    <n v="7"/>
    <x v="8"/>
    <n v="10"/>
    <m/>
    <m/>
    <m/>
    <m/>
    <n v="10"/>
    <n v="1"/>
    <x v="0"/>
    <s v="CacaGale"/>
    <s v="Sulphur-crested Cockatoo"/>
    <s v="Cacatua galerita"/>
    <n v="1.2244999999999999"/>
  </r>
  <r>
    <n v="2485"/>
    <x v="16"/>
    <x v="1"/>
    <x v="1"/>
    <n v="0.78"/>
    <n v="7"/>
    <x v="8"/>
    <n v="10"/>
    <m/>
    <m/>
    <m/>
    <m/>
    <n v="10"/>
    <n v="1"/>
    <x v="0"/>
    <s v="CacaGale"/>
    <s v="Sulphur-crested Cockatoo"/>
    <s v="Cacatua galerita"/>
    <n v="1.2244999999999999"/>
  </r>
  <r>
    <n v="2486"/>
    <x v="16"/>
    <x v="1"/>
    <x v="1"/>
    <n v="0.78"/>
    <n v="7"/>
    <x v="8"/>
    <n v="10"/>
    <m/>
    <m/>
    <m/>
    <m/>
    <n v="10"/>
    <n v="1"/>
    <x v="0"/>
    <s v="CacaGale"/>
    <s v="Sulphur-crested Cockatoo"/>
    <s v="Cacatua galerita"/>
    <n v="1.2244999999999999"/>
  </r>
  <r>
    <n v="60792"/>
    <x v="16"/>
    <x v="1"/>
    <x v="7"/>
    <n v="0.78"/>
    <n v="11"/>
    <x v="9"/>
    <n v="10"/>
    <m/>
    <m/>
    <m/>
    <m/>
    <n v="10"/>
    <n v="1"/>
    <x v="1"/>
    <s v="CacaGale"/>
    <s v="Sulphur-crested Cockatoo"/>
    <s v="Cacatua galerita"/>
    <n v="1.2244999999999999"/>
  </r>
  <r>
    <m/>
    <x v="16"/>
    <x v="1"/>
    <x v="8"/>
    <n v="0.78"/>
    <n v="1"/>
    <x v="8"/>
    <n v="10"/>
    <m/>
    <m/>
    <m/>
    <m/>
    <n v="10"/>
    <n v="1"/>
    <x v="3"/>
    <s v="CacaGale"/>
    <s v="Sulphur-crested Cockatoo"/>
    <s v="Cacatua galerita"/>
    <n v="1.2244999999999999"/>
  </r>
  <r>
    <m/>
    <x v="16"/>
    <x v="1"/>
    <x v="8"/>
    <n v="0.78"/>
    <n v="2"/>
    <x v="12"/>
    <n v="10"/>
    <m/>
    <m/>
    <m/>
    <m/>
    <n v="10"/>
    <n v="1"/>
    <x v="3"/>
    <s v="CacaGale"/>
    <s v="Sulphur-crested Cockatoo"/>
    <s v="Cacatua galerita"/>
    <n v="1.2244999999999999"/>
  </r>
  <r>
    <m/>
    <x v="16"/>
    <x v="1"/>
    <x v="8"/>
    <n v="0.78"/>
    <n v="2"/>
    <x v="10"/>
    <n v="10"/>
    <m/>
    <m/>
    <m/>
    <m/>
    <n v="10"/>
    <n v="1"/>
    <x v="3"/>
    <s v="CacaGale"/>
    <s v="Sulphur-crested Cockatoo"/>
    <s v="Cacatua galerita"/>
    <n v="1.2244999999999999"/>
  </r>
  <r>
    <m/>
    <x v="16"/>
    <x v="1"/>
    <x v="8"/>
    <n v="0.78"/>
    <n v="2"/>
    <x v="10"/>
    <n v="10"/>
    <m/>
    <m/>
    <m/>
    <m/>
    <n v="10"/>
    <n v="1"/>
    <x v="3"/>
    <s v="CacaGale"/>
    <s v="Sulphur-crested Cockatoo"/>
    <s v="Cacatua galerita"/>
    <n v="1.2244999999999999"/>
  </r>
  <r>
    <m/>
    <x v="16"/>
    <x v="1"/>
    <x v="8"/>
    <n v="0.78"/>
    <n v="2"/>
    <x v="10"/>
    <n v="10"/>
    <m/>
    <m/>
    <m/>
    <m/>
    <n v="10"/>
    <n v="1"/>
    <x v="3"/>
    <s v="CacaGale"/>
    <s v="Sulphur-crested Cockatoo"/>
    <s v="Cacatua galerita"/>
    <n v="1.2244999999999999"/>
  </r>
  <r>
    <m/>
    <x v="16"/>
    <x v="7"/>
    <x v="23"/>
    <n v="0.78"/>
    <n v="2"/>
    <x v="11"/>
    <n v="10"/>
    <m/>
    <m/>
    <m/>
    <m/>
    <n v="10"/>
    <n v="1"/>
    <x v="3"/>
    <s v="CacaGale"/>
    <s v="Sulphur-crested Cockatoo"/>
    <s v="Cacatua galerita"/>
    <n v="1.2244999999999999"/>
  </r>
  <r>
    <m/>
    <x v="16"/>
    <x v="1"/>
    <x v="8"/>
    <n v="0.78"/>
    <n v="3"/>
    <x v="8"/>
    <n v="10"/>
    <m/>
    <m/>
    <m/>
    <m/>
    <n v="10"/>
    <n v="1"/>
    <x v="3"/>
    <s v="CacaGale"/>
    <s v="Sulphur-crested Cockatoo"/>
    <s v="Cacatua galerita"/>
    <n v="1.2244999999999999"/>
  </r>
  <r>
    <m/>
    <x v="16"/>
    <x v="0"/>
    <x v="4"/>
    <n v="0.78"/>
    <n v="3"/>
    <x v="7"/>
    <n v="10"/>
    <m/>
    <m/>
    <m/>
    <m/>
    <n v="10"/>
    <n v="1"/>
    <x v="3"/>
    <s v="CacaGale"/>
    <s v="Sulphur-crested Cockatoo"/>
    <s v="Cacatua galerita"/>
    <n v="1.2244999999999999"/>
  </r>
  <r>
    <m/>
    <x v="16"/>
    <x v="2"/>
    <x v="10"/>
    <n v="0.78"/>
    <n v="1"/>
    <x v="11"/>
    <n v="10"/>
    <m/>
    <m/>
    <m/>
    <m/>
    <n v="10"/>
    <n v="1"/>
    <x v="2"/>
    <s v="CacaGale"/>
    <s v="Sulphur-crested Cockatoo"/>
    <s v="Cacatua galerita"/>
    <n v="1.2244999999999999"/>
  </r>
  <r>
    <m/>
    <x v="16"/>
    <x v="1"/>
    <x v="9"/>
    <n v="0.78"/>
    <n v="3"/>
    <x v="8"/>
    <n v="10"/>
    <m/>
    <m/>
    <m/>
    <m/>
    <n v="10"/>
    <n v="1"/>
    <x v="2"/>
    <s v="CacaGale"/>
    <s v="Sulphur-crested Cockatoo"/>
    <s v="Cacatua galerita"/>
    <n v="1.2244999999999999"/>
  </r>
  <r>
    <m/>
    <x v="16"/>
    <x v="0"/>
    <x v="4"/>
    <n v="0.78"/>
    <n v="3"/>
    <x v="1"/>
    <n v="10"/>
    <m/>
    <m/>
    <m/>
    <m/>
    <n v="10"/>
    <n v="1"/>
    <x v="3"/>
    <s v="CacaGale"/>
    <s v="Sulphur-crested Cockatoo"/>
    <s v="Cacatua galerita"/>
    <n v="1.2244999999999999"/>
  </r>
  <r>
    <n v="2913"/>
    <x v="17"/>
    <x v="1"/>
    <x v="1"/>
    <n v="0.78"/>
    <n v="3"/>
    <x v="9"/>
    <n v="10"/>
    <m/>
    <m/>
    <m/>
    <m/>
    <n v="10"/>
    <n v="1"/>
    <x v="0"/>
    <s v="CacoCast"/>
    <s v="Chestnut-breasted Cuckoo"/>
    <s v="Cacomantis castaneiventris"/>
    <n v="1.2244999999999999"/>
  </r>
  <r>
    <n v="2914"/>
    <x v="17"/>
    <x v="1"/>
    <x v="1"/>
    <n v="0.78"/>
    <n v="3"/>
    <x v="9"/>
    <n v="10"/>
    <m/>
    <m/>
    <m/>
    <m/>
    <n v="10"/>
    <n v="1"/>
    <x v="0"/>
    <s v="CacoCast"/>
    <s v="Chestnut-breasted Cuckoo"/>
    <s v="Cacomantis castaneiventris"/>
    <n v="1.2244999999999999"/>
  </r>
  <r>
    <n v="13417"/>
    <x v="18"/>
    <x v="6"/>
    <x v="19"/>
    <n v="0.78"/>
    <n v="5"/>
    <x v="4"/>
    <n v="10"/>
    <m/>
    <m/>
    <m/>
    <m/>
    <n v="10"/>
    <n v="1"/>
    <x v="0"/>
    <s v="CacoFlab"/>
    <s v="Fan-tailed Cuckoo"/>
    <s v="Cacomantis flabelliformis"/>
    <n v="1.2244999999999999"/>
  </r>
  <r>
    <m/>
    <x v="18"/>
    <x v="7"/>
    <x v="23"/>
    <n v="0.78"/>
    <n v="1"/>
    <x v="12"/>
    <n v="10"/>
    <m/>
    <m/>
    <m/>
    <m/>
    <n v="10"/>
    <n v="1"/>
    <x v="3"/>
    <s v="CacoFlab"/>
    <s v="Fan-tailed Cuckoo"/>
    <s v="Cacomantis flabelliformis"/>
    <n v="1.2244999999999999"/>
  </r>
  <r>
    <m/>
    <x v="18"/>
    <x v="7"/>
    <x v="23"/>
    <n v="0.78"/>
    <n v="3"/>
    <x v="12"/>
    <n v="10"/>
    <m/>
    <m/>
    <m/>
    <m/>
    <n v="10"/>
    <n v="1"/>
    <x v="3"/>
    <s v="CacoFlab"/>
    <s v="Fan-tailed Cuckoo"/>
    <s v="Cacomantis flabelliformis"/>
    <n v="1.2244999999999999"/>
  </r>
  <r>
    <m/>
    <x v="18"/>
    <x v="7"/>
    <x v="18"/>
    <n v="0.78"/>
    <n v="3"/>
    <x v="7"/>
    <n v="10"/>
    <m/>
    <m/>
    <m/>
    <m/>
    <n v="10"/>
    <n v="1"/>
    <x v="2"/>
    <s v="CacoFlab"/>
    <s v="Fan-tailed Cuckoo"/>
    <s v="Cacomantis flabelliformis"/>
    <n v="1.2244999999999999"/>
  </r>
  <r>
    <n v="600"/>
    <x v="19"/>
    <x v="0"/>
    <x v="0"/>
    <n v="0.78"/>
    <n v="3"/>
    <x v="2"/>
    <n v="10"/>
    <m/>
    <m/>
    <m/>
    <m/>
    <n v="10"/>
    <n v="1"/>
    <x v="0"/>
    <s v="CacoVari"/>
    <s v="Brush Cuckoo"/>
    <s v="Cacomantis variolosus"/>
    <n v="1.2244999999999999"/>
  </r>
  <r>
    <n v="642"/>
    <x v="19"/>
    <x v="0"/>
    <x v="0"/>
    <n v="0.78"/>
    <n v="3"/>
    <x v="5"/>
    <n v="10"/>
    <m/>
    <m/>
    <m/>
    <m/>
    <n v="10"/>
    <n v="1"/>
    <x v="0"/>
    <s v="CacoVari"/>
    <s v="Brush Cuckoo"/>
    <s v="Cacomantis variolosus"/>
    <n v="1.2244999999999999"/>
  </r>
  <r>
    <m/>
    <x v="20"/>
    <x v="2"/>
    <x v="5"/>
    <n v="0.78"/>
    <n v="5"/>
    <x v="5"/>
    <n v="10"/>
    <m/>
    <m/>
    <m/>
    <m/>
    <n v="10"/>
    <n v="1"/>
    <x v="0"/>
    <s v="CaliLeuc"/>
    <s v="White-crowned Koel"/>
    <s v="Caliechthrus leucolophus"/>
    <n v="1.2244999999999999"/>
  </r>
  <r>
    <m/>
    <x v="0"/>
    <x v="0"/>
    <x v="3"/>
    <n v="0.78"/>
    <n v="1"/>
    <x v="9"/>
    <m/>
    <n v="20"/>
    <m/>
    <m/>
    <m/>
    <n v="20"/>
    <n v="1"/>
    <x v="2"/>
    <s v="AlceAzur"/>
    <s v="Azure Kingfisher"/>
    <s v="Alcedo azurea"/>
    <n v="1.1234500000000001"/>
  </r>
  <r>
    <m/>
    <x v="0"/>
    <x v="0"/>
    <x v="3"/>
    <n v="0.78"/>
    <n v="2"/>
    <x v="4"/>
    <m/>
    <n v="20"/>
    <m/>
    <m/>
    <m/>
    <n v="20"/>
    <n v="1"/>
    <x v="2"/>
    <s v="AlceAzur"/>
    <s v="Azure Kingfisher"/>
    <s v="Alcedo azurea"/>
    <n v="1.1234500000000001"/>
  </r>
  <r>
    <m/>
    <x v="0"/>
    <x v="0"/>
    <x v="3"/>
    <n v="0.78"/>
    <n v="3"/>
    <x v="3"/>
    <m/>
    <n v="20"/>
    <m/>
    <m/>
    <m/>
    <n v="20"/>
    <n v="1"/>
    <x v="2"/>
    <s v="AlceAzur"/>
    <s v="Azure Kingfisher"/>
    <s v="Alcedo azurea"/>
    <n v="1.1234500000000001"/>
  </r>
  <r>
    <m/>
    <x v="21"/>
    <x v="2"/>
    <x v="10"/>
    <n v="0.78"/>
    <n v="1"/>
    <x v="0"/>
    <n v="10"/>
    <m/>
    <m/>
    <m/>
    <m/>
    <n v="10"/>
    <n v="1"/>
    <x v="2"/>
    <s v="ChaePapu"/>
    <s v="Pygmy Drongo"/>
    <s v="Chaetorhynchus papuensis"/>
    <n v="1.2244999999999999"/>
  </r>
  <r>
    <m/>
    <x v="21"/>
    <x v="2"/>
    <x v="10"/>
    <n v="0.78"/>
    <n v="1"/>
    <x v="2"/>
    <n v="10"/>
    <m/>
    <m/>
    <m/>
    <m/>
    <n v="10"/>
    <n v="1"/>
    <x v="2"/>
    <s v="ChaePapu"/>
    <s v="Pygmy Drongo"/>
    <s v="Chaetorhynchus papuensis"/>
    <n v="1.2244999999999999"/>
  </r>
  <r>
    <m/>
    <x v="21"/>
    <x v="1"/>
    <x v="9"/>
    <n v="0.78"/>
    <n v="1"/>
    <x v="11"/>
    <n v="10"/>
    <m/>
    <m/>
    <m/>
    <m/>
    <n v="10"/>
    <n v="1"/>
    <x v="2"/>
    <s v="ChaePapu"/>
    <s v="Pygmy Drongo"/>
    <s v="Chaetorhynchus papuensis"/>
    <n v="1.2244999999999999"/>
  </r>
  <r>
    <m/>
    <x v="21"/>
    <x v="2"/>
    <x v="10"/>
    <n v="0.78"/>
    <n v="3"/>
    <x v="0"/>
    <n v="10"/>
    <m/>
    <m/>
    <m/>
    <m/>
    <n v="10"/>
    <n v="1"/>
    <x v="2"/>
    <s v="ChaePapu"/>
    <s v="Pygmy Drongo"/>
    <s v="Chaetorhynchus papuensis"/>
    <n v="1.2244999999999999"/>
  </r>
  <r>
    <n v="256"/>
    <x v="21"/>
    <x v="2"/>
    <x v="12"/>
    <n v="0.78"/>
    <n v="2"/>
    <x v="8"/>
    <n v="10"/>
    <m/>
    <m/>
    <m/>
    <m/>
    <n v="10"/>
    <n v="1"/>
    <x v="3"/>
    <s v="ChaePapu"/>
    <s v="Pygmy Drongo"/>
    <s v="Chaetorhynchus papuensis"/>
    <n v="1.2244999999999999"/>
  </r>
  <r>
    <m/>
    <x v="22"/>
    <x v="3"/>
    <x v="24"/>
    <n v="0.78"/>
    <n v="1"/>
    <x v="5"/>
    <n v="10"/>
    <m/>
    <m/>
    <m/>
    <m/>
    <n v="10"/>
    <n v="1"/>
    <x v="2"/>
    <s v="CharJose"/>
    <s v="Josephine's Lorikeet"/>
    <s v="Charmosyna josefinae"/>
    <n v="1.2244999999999999"/>
  </r>
  <r>
    <n v="16563"/>
    <x v="23"/>
    <x v="4"/>
    <x v="13"/>
    <n v="0.78"/>
    <n v="3"/>
    <x v="0"/>
    <n v="10"/>
    <m/>
    <m/>
    <m/>
    <m/>
    <n v="10"/>
    <n v="1"/>
    <x v="0"/>
    <s v="CharPapo"/>
    <s v="Papuan Lorikeet"/>
    <s v="Charmosyna papou"/>
    <n v="1.2244999999999999"/>
  </r>
  <r>
    <n v="16564"/>
    <x v="23"/>
    <x v="4"/>
    <x v="13"/>
    <n v="0.78"/>
    <n v="3"/>
    <x v="0"/>
    <n v="10"/>
    <m/>
    <m/>
    <m/>
    <m/>
    <n v="10"/>
    <n v="1"/>
    <x v="0"/>
    <s v="CharPapo"/>
    <s v="Papuan Lorikeet"/>
    <s v="Charmosyna papou"/>
    <n v="1.2244999999999999"/>
  </r>
  <r>
    <n v="16565"/>
    <x v="23"/>
    <x v="4"/>
    <x v="13"/>
    <n v="0.78"/>
    <n v="3"/>
    <x v="0"/>
    <n v="10"/>
    <m/>
    <m/>
    <m/>
    <m/>
    <n v="10"/>
    <n v="1"/>
    <x v="0"/>
    <s v="CharPapo"/>
    <s v="Papuan Lorikeet"/>
    <s v="Charmosyna papou"/>
    <n v="1.2244999999999999"/>
  </r>
  <r>
    <n v="16588"/>
    <x v="23"/>
    <x v="4"/>
    <x v="13"/>
    <n v="0.78"/>
    <n v="3"/>
    <x v="4"/>
    <n v="10"/>
    <m/>
    <m/>
    <m/>
    <m/>
    <n v="10"/>
    <n v="1"/>
    <x v="0"/>
    <s v="CharPapo"/>
    <s v="Papuan Lorikeet"/>
    <s v="Charmosyna papou"/>
    <n v="1.2244999999999999"/>
  </r>
  <r>
    <n v="16589"/>
    <x v="23"/>
    <x v="4"/>
    <x v="13"/>
    <n v="0.78"/>
    <n v="3"/>
    <x v="4"/>
    <n v="10"/>
    <m/>
    <m/>
    <m/>
    <m/>
    <n v="10"/>
    <n v="1"/>
    <x v="0"/>
    <s v="CharPapo"/>
    <s v="Papuan Lorikeet"/>
    <s v="Charmosyna papou"/>
    <n v="1.2244999999999999"/>
  </r>
  <r>
    <n v="16590"/>
    <x v="23"/>
    <x v="4"/>
    <x v="13"/>
    <n v="0.78"/>
    <n v="3"/>
    <x v="4"/>
    <n v="10"/>
    <m/>
    <m/>
    <m/>
    <m/>
    <n v="10"/>
    <n v="1"/>
    <x v="0"/>
    <s v="CharPapo"/>
    <s v="Papuan Lorikeet"/>
    <s v="Charmosyna papou"/>
    <n v="1.2244999999999999"/>
  </r>
  <r>
    <n v="16591"/>
    <x v="23"/>
    <x v="4"/>
    <x v="13"/>
    <n v="0.78"/>
    <n v="3"/>
    <x v="4"/>
    <n v="10"/>
    <m/>
    <m/>
    <m/>
    <m/>
    <n v="10"/>
    <n v="1"/>
    <x v="0"/>
    <s v="CharPapo"/>
    <s v="Papuan Lorikeet"/>
    <s v="Charmosyna papou"/>
    <n v="1.2244999999999999"/>
  </r>
  <r>
    <n v="13022"/>
    <x v="23"/>
    <x v="6"/>
    <x v="19"/>
    <n v="0.78"/>
    <n v="3"/>
    <x v="5"/>
    <n v="10"/>
    <m/>
    <m/>
    <m/>
    <m/>
    <n v="10"/>
    <n v="1"/>
    <x v="0"/>
    <s v="CharPapo"/>
    <s v="Papuan Lorikeet"/>
    <s v="Charmosyna papou"/>
    <n v="1.2244999999999999"/>
  </r>
  <r>
    <n v="13023"/>
    <x v="23"/>
    <x v="6"/>
    <x v="19"/>
    <n v="0.78"/>
    <n v="3"/>
    <x v="5"/>
    <n v="10"/>
    <m/>
    <m/>
    <m/>
    <m/>
    <n v="10"/>
    <n v="1"/>
    <x v="0"/>
    <s v="CharPapo"/>
    <s v="Papuan Lorikeet"/>
    <s v="Charmosyna papou"/>
    <n v="1.2244999999999999"/>
  </r>
  <r>
    <n v="7387"/>
    <x v="23"/>
    <x v="7"/>
    <x v="21"/>
    <n v="0.78"/>
    <n v="5"/>
    <x v="4"/>
    <n v="10"/>
    <m/>
    <m/>
    <m/>
    <m/>
    <n v="10"/>
    <n v="1"/>
    <x v="0"/>
    <s v="CharPapo"/>
    <s v="Papuan Lorikeet"/>
    <s v="Charmosyna papou"/>
    <n v="1.2244999999999999"/>
  </r>
  <r>
    <n v="13479"/>
    <x v="23"/>
    <x v="6"/>
    <x v="19"/>
    <n v="0.78"/>
    <n v="5"/>
    <x v="7"/>
    <n v="10"/>
    <m/>
    <m/>
    <m/>
    <m/>
    <n v="10"/>
    <n v="1"/>
    <x v="0"/>
    <s v="CharPapo"/>
    <s v="Papuan Lorikeet"/>
    <s v="Charmosyna papou"/>
    <n v="1.2244999999999999"/>
  </r>
  <r>
    <n v="13480"/>
    <x v="23"/>
    <x v="6"/>
    <x v="19"/>
    <n v="0.78"/>
    <n v="5"/>
    <x v="7"/>
    <n v="10"/>
    <m/>
    <m/>
    <m/>
    <m/>
    <n v="10"/>
    <n v="1"/>
    <x v="0"/>
    <s v="CharPapo"/>
    <s v="Papuan Lorikeet"/>
    <s v="Charmosyna papou"/>
    <n v="1.2244999999999999"/>
  </r>
  <r>
    <n v="13481"/>
    <x v="23"/>
    <x v="6"/>
    <x v="19"/>
    <n v="0.78"/>
    <n v="5"/>
    <x v="7"/>
    <n v="10"/>
    <m/>
    <m/>
    <m/>
    <m/>
    <n v="10"/>
    <n v="1"/>
    <x v="0"/>
    <s v="CharPapo"/>
    <s v="Papuan Lorikeet"/>
    <s v="Charmosyna papou"/>
    <n v="1.2244999999999999"/>
  </r>
  <r>
    <n v="9332"/>
    <x v="23"/>
    <x v="3"/>
    <x v="11"/>
    <n v="0.78"/>
    <n v="5"/>
    <x v="11"/>
    <n v="10"/>
    <m/>
    <m/>
    <m/>
    <m/>
    <n v="10"/>
    <n v="1"/>
    <x v="0"/>
    <s v="CharPapo"/>
    <s v="Papuan Lorikeet"/>
    <s v="Charmosyna papou"/>
    <n v="1.2244999999999999"/>
  </r>
  <r>
    <n v="9333"/>
    <x v="23"/>
    <x v="3"/>
    <x v="11"/>
    <n v="0.78"/>
    <n v="5"/>
    <x v="11"/>
    <n v="10"/>
    <m/>
    <m/>
    <m/>
    <m/>
    <n v="10"/>
    <n v="1"/>
    <x v="0"/>
    <s v="CharPapo"/>
    <s v="Papuan Lorikeet"/>
    <s v="Charmosyna papou"/>
    <n v="1.2244999999999999"/>
  </r>
  <r>
    <n v="9749"/>
    <x v="23"/>
    <x v="3"/>
    <x v="11"/>
    <n v="0.78"/>
    <n v="7"/>
    <x v="4"/>
    <n v="10"/>
    <m/>
    <m/>
    <m/>
    <m/>
    <n v="10"/>
    <n v="1"/>
    <x v="0"/>
    <s v="CharPapo"/>
    <s v="Papuan Lorikeet"/>
    <s v="Charmosyna papou"/>
    <n v="1.2244999999999999"/>
  </r>
  <r>
    <n v="9750"/>
    <x v="23"/>
    <x v="3"/>
    <x v="11"/>
    <n v="0.78"/>
    <n v="7"/>
    <x v="4"/>
    <n v="10"/>
    <m/>
    <m/>
    <m/>
    <m/>
    <n v="10"/>
    <n v="1"/>
    <x v="0"/>
    <s v="CharPapo"/>
    <s v="Papuan Lorikeet"/>
    <s v="Charmosyna papou"/>
    <n v="1.2244999999999999"/>
  </r>
  <r>
    <n v="17577"/>
    <x v="23"/>
    <x v="4"/>
    <x v="13"/>
    <n v="0.78"/>
    <n v="7"/>
    <x v="7"/>
    <n v="10"/>
    <m/>
    <m/>
    <m/>
    <m/>
    <n v="10"/>
    <n v="1"/>
    <x v="0"/>
    <s v="CharPapo"/>
    <s v="Papuan Lorikeet"/>
    <s v="Charmosyna papou"/>
    <n v="1.2244999999999999"/>
  </r>
  <r>
    <n v="17578"/>
    <x v="23"/>
    <x v="4"/>
    <x v="13"/>
    <n v="0.78"/>
    <n v="7"/>
    <x v="7"/>
    <n v="10"/>
    <m/>
    <m/>
    <m/>
    <m/>
    <n v="10"/>
    <n v="1"/>
    <x v="0"/>
    <s v="CharPapo"/>
    <s v="Papuan Lorikeet"/>
    <s v="Charmosyna papou"/>
    <n v="1.2244999999999999"/>
  </r>
  <r>
    <n v="17579"/>
    <x v="23"/>
    <x v="4"/>
    <x v="13"/>
    <n v="0.78"/>
    <n v="7"/>
    <x v="7"/>
    <n v="10"/>
    <m/>
    <m/>
    <m/>
    <m/>
    <n v="10"/>
    <n v="1"/>
    <x v="0"/>
    <s v="CharPapo"/>
    <s v="Papuan Lorikeet"/>
    <s v="Charmosyna papou"/>
    <n v="1.2244999999999999"/>
  </r>
  <r>
    <n v="17580"/>
    <x v="23"/>
    <x v="4"/>
    <x v="13"/>
    <n v="0.78"/>
    <n v="7"/>
    <x v="7"/>
    <n v="10"/>
    <m/>
    <m/>
    <m/>
    <m/>
    <n v="10"/>
    <n v="1"/>
    <x v="0"/>
    <s v="CharPapo"/>
    <s v="Papuan Lorikeet"/>
    <s v="Charmosyna papou"/>
    <n v="1.2244999999999999"/>
  </r>
  <r>
    <n v="56584"/>
    <x v="23"/>
    <x v="5"/>
    <x v="15"/>
    <n v="0.78"/>
    <n v="10"/>
    <x v="3"/>
    <n v="10"/>
    <m/>
    <m/>
    <m/>
    <m/>
    <n v="10"/>
    <n v="1"/>
    <x v="1"/>
    <s v="CharPapo"/>
    <s v="Papuan Lorikeet"/>
    <s v="Charmosyna papou"/>
    <n v="1.2244999999999999"/>
  </r>
  <r>
    <n v="56856"/>
    <x v="23"/>
    <x v="5"/>
    <x v="15"/>
    <n v="0.78"/>
    <n v="11"/>
    <x v="9"/>
    <n v="10"/>
    <m/>
    <m/>
    <m/>
    <m/>
    <n v="10"/>
    <n v="1"/>
    <x v="1"/>
    <s v="CharPapo"/>
    <s v="Papuan Lorikeet"/>
    <s v="Charmosyna papou"/>
    <n v="1.2244999999999999"/>
  </r>
  <r>
    <n v="2624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25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26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27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28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29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30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31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32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633"/>
    <x v="24"/>
    <x v="1"/>
    <x v="1"/>
    <n v="0.78"/>
    <n v="7"/>
    <x v="1"/>
    <n v="10"/>
    <m/>
    <m/>
    <m/>
    <m/>
    <n v="10"/>
    <n v="1"/>
    <x v="0"/>
    <s v="CharPlac"/>
    <s v="Red-flanked Lorikeet"/>
    <s v="Charmosyna placentis"/>
    <n v="1.2244999999999999"/>
  </r>
  <r>
    <n v="2702"/>
    <x v="24"/>
    <x v="1"/>
    <x v="1"/>
    <n v="0.78"/>
    <n v="7"/>
    <x v="7"/>
    <n v="10"/>
    <m/>
    <m/>
    <m/>
    <m/>
    <n v="10"/>
    <n v="1"/>
    <x v="0"/>
    <s v="CharPlac"/>
    <s v="Red-flanked Lorikeet"/>
    <s v="Charmosyna placentis"/>
    <n v="1.2244999999999999"/>
  </r>
  <r>
    <n v="288"/>
    <x v="24"/>
    <x v="2"/>
    <x v="12"/>
    <n v="0.78"/>
    <n v="2"/>
    <x v="0"/>
    <n v="10"/>
    <m/>
    <m/>
    <m/>
    <m/>
    <n v="10"/>
    <n v="1"/>
    <x v="3"/>
    <s v="CharPlac"/>
    <s v="Red-flanked Lorikeet"/>
    <s v="Charmosyna placentis"/>
    <n v="1.2244999999999999"/>
  </r>
  <r>
    <n v="289"/>
    <x v="24"/>
    <x v="2"/>
    <x v="12"/>
    <n v="0.78"/>
    <n v="2"/>
    <x v="0"/>
    <n v="10"/>
    <m/>
    <m/>
    <m/>
    <m/>
    <n v="10"/>
    <n v="1"/>
    <x v="3"/>
    <s v="CharPlac"/>
    <s v="Red-flanked Lorikeet"/>
    <s v="Charmosyna placentis"/>
    <n v="1.2244999999999999"/>
  </r>
  <r>
    <m/>
    <x v="24"/>
    <x v="0"/>
    <x v="4"/>
    <n v="0.78"/>
    <n v="3"/>
    <x v="6"/>
    <n v="10"/>
    <m/>
    <m/>
    <m/>
    <m/>
    <n v="10"/>
    <n v="1"/>
    <x v="3"/>
    <s v="CharPlac"/>
    <s v="Red-flanked Lorikeet"/>
    <s v="Charmosyna placentis"/>
    <n v="1.2244999999999999"/>
  </r>
  <r>
    <m/>
    <x v="23"/>
    <x v="3"/>
    <x v="25"/>
    <n v="0.78"/>
    <n v="2"/>
    <x v="6"/>
    <n v="10"/>
    <m/>
    <m/>
    <m/>
    <m/>
    <n v="10"/>
    <n v="1"/>
    <x v="3"/>
    <s v="CharPapo"/>
    <s v="Papuan Lorikeet"/>
    <s v="Charmosyna papou"/>
    <n v="1.2244999999999999"/>
  </r>
  <r>
    <m/>
    <x v="23"/>
    <x v="3"/>
    <x v="25"/>
    <n v="0.78"/>
    <n v="2"/>
    <x v="1"/>
    <n v="10"/>
    <m/>
    <m/>
    <m/>
    <m/>
    <n v="10"/>
    <n v="1"/>
    <x v="3"/>
    <s v="CharPapo"/>
    <s v="Papuan Lorikeet"/>
    <s v="Charmosyna papou"/>
    <n v="1.2244999999999999"/>
  </r>
  <r>
    <m/>
    <x v="23"/>
    <x v="3"/>
    <x v="25"/>
    <n v="0.78"/>
    <n v="3"/>
    <x v="6"/>
    <n v="10"/>
    <m/>
    <m/>
    <m/>
    <m/>
    <n v="10"/>
    <n v="1"/>
    <x v="3"/>
    <s v="CharPapo"/>
    <s v="Papuan Lorikeet"/>
    <s v="Charmosyna papou"/>
    <n v="1.2244999999999999"/>
  </r>
  <r>
    <m/>
    <x v="23"/>
    <x v="6"/>
    <x v="26"/>
    <n v="0.78"/>
    <n v="3"/>
    <x v="11"/>
    <n v="10"/>
    <m/>
    <m/>
    <m/>
    <m/>
    <n v="10"/>
    <n v="1"/>
    <x v="3"/>
    <s v="CharPapo"/>
    <s v="Papuan Lorikeet"/>
    <s v="Charmosyna papou"/>
    <n v="1.2244999999999999"/>
  </r>
  <r>
    <m/>
    <x v="23"/>
    <x v="6"/>
    <x v="22"/>
    <n v="0.78"/>
    <n v="1"/>
    <x v="4"/>
    <n v="10"/>
    <m/>
    <m/>
    <m/>
    <m/>
    <n v="10"/>
    <n v="1"/>
    <x v="2"/>
    <s v="CharPapo"/>
    <s v="Papuan Lorikeet"/>
    <s v="Charmosyna papou"/>
    <n v="1.2244999999999999"/>
  </r>
  <r>
    <m/>
    <x v="23"/>
    <x v="6"/>
    <x v="22"/>
    <n v="0.78"/>
    <n v="1"/>
    <x v="5"/>
    <n v="10"/>
    <m/>
    <m/>
    <m/>
    <m/>
    <n v="10"/>
    <n v="1"/>
    <x v="2"/>
    <s v="CharPapo"/>
    <s v="Papuan Lorikeet"/>
    <s v="Charmosyna papou"/>
    <n v="1.2244999999999999"/>
  </r>
  <r>
    <m/>
    <x v="23"/>
    <x v="6"/>
    <x v="22"/>
    <n v="0.78"/>
    <n v="3"/>
    <x v="12"/>
    <n v="10"/>
    <m/>
    <m/>
    <m/>
    <m/>
    <n v="10"/>
    <n v="1"/>
    <x v="2"/>
    <s v="CharPapo"/>
    <s v="Papuan Lorikeet"/>
    <s v="Charmosyna papou"/>
    <n v="1.2244999999999999"/>
  </r>
  <r>
    <m/>
    <x v="23"/>
    <x v="6"/>
    <x v="22"/>
    <n v="0.78"/>
    <n v="3"/>
    <x v="2"/>
    <n v="10"/>
    <m/>
    <m/>
    <m/>
    <m/>
    <n v="10"/>
    <n v="1"/>
    <x v="2"/>
    <s v="CharPapo"/>
    <s v="Papuan Lorikeet"/>
    <s v="Charmosyna papou"/>
    <n v="1.2244999999999999"/>
  </r>
  <r>
    <m/>
    <x v="23"/>
    <x v="6"/>
    <x v="22"/>
    <n v="0.78"/>
    <n v="3"/>
    <x v="1"/>
    <n v="10"/>
    <m/>
    <m/>
    <m/>
    <m/>
    <n v="10"/>
    <n v="1"/>
    <x v="2"/>
    <s v="CharPapo"/>
    <s v="Papuan Lorikeet"/>
    <s v="Charmosyna papou"/>
    <n v="1.2244999999999999"/>
  </r>
  <r>
    <n v="2836"/>
    <x v="25"/>
    <x v="1"/>
    <x v="1"/>
    <n v="0.78"/>
    <n v="3"/>
    <x v="2"/>
    <n v="10"/>
    <m/>
    <m/>
    <m/>
    <m/>
    <n v="10"/>
    <n v="1"/>
    <x v="0"/>
    <s v="CharWilh"/>
    <s v="Pygmy Lorikeet"/>
    <s v="Charmosyna wilhelminae"/>
    <n v="1.2244999999999999"/>
  </r>
  <r>
    <n v="2837"/>
    <x v="25"/>
    <x v="1"/>
    <x v="1"/>
    <n v="0.78"/>
    <n v="3"/>
    <x v="2"/>
    <n v="10"/>
    <m/>
    <m/>
    <m/>
    <m/>
    <n v="10"/>
    <n v="1"/>
    <x v="0"/>
    <s v="CharWilh"/>
    <s v="Pygmy Lorikeet"/>
    <s v="Charmosyna wilhelminae"/>
    <n v="1.2244999999999999"/>
  </r>
  <r>
    <n v="60889"/>
    <x v="25"/>
    <x v="1"/>
    <x v="7"/>
    <n v="0.78"/>
    <n v="11"/>
    <x v="0"/>
    <n v="10"/>
    <m/>
    <m/>
    <m/>
    <m/>
    <n v="10"/>
    <n v="1"/>
    <x v="1"/>
    <s v="CharWilh"/>
    <s v="Pygmy Lorikeet"/>
    <s v="Charmosyna wilhelminae"/>
    <n v="1.2244999999999999"/>
  </r>
  <r>
    <n v="60890"/>
    <x v="25"/>
    <x v="1"/>
    <x v="7"/>
    <n v="0.78"/>
    <n v="11"/>
    <x v="0"/>
    <n v="10"/>
    <m/>
    <m/>
    <m/>
    <m/>
    <n v="10"/>
    <n v="1"/>
    <x v="1"/>
    <s v="CharWilh"/>
    <s v="Pygmy Lorikeet"/>
    <s v="Charmosyna wilhelminae"/>
    <n v="1.2244999999999999"/>
  </r>
  <r>
    <m/>
    <x v="25"/>
    <x v="6"/>
    <x v="26"/>
    <n v="0.78"/>
    <n v="2"/>
    <x v="5"/>
    <n v="10"/>
    <m/>
    <m/>
    <m/>
    <m/>
    <n v="10"/>
    <n v="1"/>
    <x v="3"/>
    <s v="CharWilh"/>
    <s v="Pygmy Lorikeet"/>
    <s v="Charmosyna wilhelminae"/>
    <n v="1.2244999999999999"/>
  </r>
  <r>
    <n v="6899"/>
    <x v="26"/>
    <x v="7"/>
    <x v="21"/>
    <n v="0.78"/>
    <n v="3"/>
    <x v="3"/>
    <n v="10"/>
    <m/>
    <m/>
    <m/>
    <m/>
    <n v="10"/>
    <n v="1"/>
    <x v="0"/>
    <s v="CinnJugu"/>
    <s v="Olive-backed Sunbird"/>
    <s v="Cinnyris jugularis"/>
    <n v="1.2244999999999999"/>
  </r>
  <r>
    <n v="6994"/>
    <x v="26"/>
    <x v="7"/>
    <x v="21"/>
    <n v="0.78"/>
    <n v="3"/>
    <x v="1"/>
    <n v="10"/>
    <m/>
    <m/>
    <m/>
    <m/>
    <n v="10"/>
    <n v="1"/>
    <x v="0"/>
    <s v="CinnJugu"/>
    <s v="Olive-backed Sunbird"/>
    <s v="Cinnyris jugularis"/>
    <n v="1.2244999999999999"/>
  </r>
  <r>
    <n v="2949"/>
    <x v="26"/>
    <x v="1"/>
    <x v="1"/>
    <n v="0.78"/>
    <n v="3"/>
    <x v="7"/>
    <n v="10"/>
    <m/>
    <m/>
    <m/>
    <m/>
    <n v="10"/>
    <n v="1"/>
    <x v="0"/>
    <s v="CinnJugu"/>
    <s v="Olive-backed Sunbird"/>
    <s v="Cinnyris jugularis"/>
    <n v="1.2244999999999999"/>
  </r>
  <r>
    <n v="6996"/>
    <x v="26"/>
    <x v="7"/>
    <x v="21"/>
    <n v="0.78"/>
    <n v="3"/>
    <x v="7"/>
    <n v="10"/>
    <m/>
    <m/>
    <m/>
    <m/>
    <n v="10"/>
    <n v="1"/>
    <x v="0"/>
    <s v="CinnJugu"/>
    <s v="Olive-backed Sunbird"/>
    <s v="Cinnyris jugularis"/>
    <n v="1.2244999999999999"/>
  </r>
  <r>
    <n v="7006"/>
    <x v="26"/>
    <x v="7"/>
    <x v="21"/>
    <n v="0.78"/>
    <n v="3"/>
    <x v="7"/>
    <n v="10"/>
    <m/>
    <m/>
    <m/>
    <m/>
    <n v="10"/>
    <n v="1"/>
    <x v="0"/>
    <s v="CinnJugu"/>
    <s v="Olive-backed Sunbird"/>
    <s v="Cinnyris jugularis"/>
    <n v="1.2244999999999999"/>
  </r>
  <r>
    <n v="7764"/>
    <x v="26"/>
    <x v="7"/>
    <x v="21"/>
    <n v="0.78"/>
    <n v="7"/>
    <x v="10"/>
    <n v="10"/>
    <m/>
    <m/>
    <m/>
    <m/>
    <n v="10"/>
    <n v="1"/>
    <x v="0"/>
    <s v="CinnJugu"/>
    <s v="Olive-backed Sunbird"/>
    <s v="Cinnyris jugularis"/>
    <n v="1.2244999999999999"/>
  </r>
  <r>
    <n v="2688"/>
    <x v="26"/>
    <x v="1"/>
    <x v="1"/>
    <n v="0.78"/>
    <n v="7"/>
    <x v="7"/>
    <n v="10"/>
    <m/>
    <m/>
    <m/>
    <m/>
    <n v="10"/>
    <n v="1"/>
    <x v="0"/>
    <s v="CinnJugu"/>
    <s v="Olive-backed Sunbird"/>
    <s v="Cinnyris jugularis"/>
    <n v="1.2244999999999999"/>
  </r>
  <r>
    <n v="63552"/>
    <x v="26"/>
    <x v="0"/>
    <x v="2"/>
    <n v="0.78"/>
    <n v="12"/>
    <x v="5"/>
    <n v="10"/>
    <m/>
    <m/>
    <m/>
    <m/>
    <n v="10"/>
    <n v="1"/>
    <x v="1"/>
    <s v="CinnJugu"/>
    <s v="Olive-backed Sunbird"/>
    <s v="Cinnyris jugularis"/>
    <n v="1.2244999999999999"/>
  </r>
  <r>
    <m/>
    <x v="27"/>
    <x v="7"/>
    <x v="23"/>
    <n v="0.78"/>
    <n v="1"/>
    <x v="2"/>
    <n v="10"/>
    <m/>
    <m/>
    <m/>
    <m/>
    <n v="10"/>
    <n v="1"/>
    <x v="3"/>
    <s v="CnemLori"/>
    <s v="Loria's Cnemophilus"/>
    <s v="Cnemophilus loriae"/>
    <n v="1.2244999999999999"/>
  </r>
  <r>
    <m/>
    <x v="27"/>
    <x v="7"/>
    <x v="23"/>
    <n v="0.78"/>
    <n v="3"/>
    <x v="2"/>
    <n v="10"/>
    <m/>
    <m/>
    <m/>
    <m/>
    <n v="10"/>
    <n v="1"/>
    <x v="3"/>
    <s v="CnemLori"/>
    <s v="Loria's Cnemophilus"/>
    <s v="Cnemophilus loriae"/>
    <n v="1.2244999999999999"/>
  </r>
  <r>
    <m/>
    <x v="27"/>
    <x v="7"/>
    <x v="18"/>
    <n v="0.78"/>
    <n v="3"/>
    <x v="11"/>
    <n v="10"/>
    <m/>
    <m/>
    <m/>
    <m/>
    <n v="10"/>
    <n v="1"/>
    <x v="2"/>
    <s v="CnemLori"/>
    <s v="Loria's Cnemophilus"/>
    <s v="Cnemophilus loriae"/>
    <n v="1.2244999999999999"/>
  </r>
  <r>
    <n v="16599"/>
    <x v="28"/>
    <x v="4"/>
    <x v="13"/>
    <n v="0.78"/>
    <n v="3"/>
    <x v="5"/>
    <n v="10"/>
    <m/>
    <m/>
    <m/>
    <m/>
    <n v="10"/>
    <n v="1"/>
    <x v="0"/>
    <s v="CnemMacg"/>
    <s v="Crested Cnemophilus"/>
    <s v="Cnemophilus macgregorii"/>
    <n v="1.2244999999999999"/>
  </r>
  <r>
    <n v="15013"/>
    <x v="28"/>
    <x v="5"/>
    <x v="14"/>
    <n v="0.78"/>
    <n v="3"/>
    <x v="1"/>
    <n v="10"/>
    <m/>
    <m/>
    <m/>
    <m/>
    <n v="10"/>
    <n v="1"/>
    <x v="0"/>
    <s v="CnemMacg"/>
    <s v="Crested Cnemophilus"/>
    <s v="Cnemophilus macgregorii"/>
    <n v="1.2244999999999999"/>
  </r>
  <r>
    <n v="15041"/>
    <x v="28"/>
    <x v="5"/>
    <x v="14"/>
    <n v="0.78"/>
    <n v="3"/>
    <x v="11"/>
    <n v="10"/>
    <m/>
    <m/>
    <m/>
    <m/>
    <n v="10"/>
    <n v="1"/>
    <x v="0"/>
    <s v="CnemMacg"/>
    <s v="Crested Cnemophilus"/>
    <s v="Cnemophilus macgregorii"/>
    <n v="1.2244999999999999"/>
  </r>
  <r>
    <n v="16640"/>
    <x v="28"/>
    <x v="4"/>
    <x v="13"/>
    <n v="0.78"/>
    <n v="3"/>
    <x v="11"/>
    <n v="10"/>
    <m/>
    <m/>
    <m/>
    <m/>
    <n v="10"/>
    <n v="1"/>
    <x v="0"/>
    <s v="CnemMacg"/>
    <s v="Crested Cnemophilus"/>
    <s v="Cnemophilus macgregorii"/>
    <n v="1.2244999999999999"/>
  </r>
  <r>
    <n v="15561"/>
    <x v="28"/>
    <x v="5"/>
    <x v="14"/>
    <n v="0.78"/>
    <n v="7"/>
    <x v="12"/>
    <n v="10"/>
    <m/>
    <m/>
    <m/>
    <m/>
    <n v="10"/>
    <n v="1"/>
    <x v="0"/>
    <s v="CnemMacg"/>
    <s v="Crested Cnemophilus"/>
    <s v="Cnemophilus macgregorii"/>
    <n v="1.2244999999999999"/>
  </r>
  <r>
    <n v="13823"/>
    <x v="28"/>
    <x v="6"/>
    <x v="19"/>
    <n v="0.78"/>
    <n v="7"/>
    <x v="3"/>
    <n v="10"/>
    <m/>
    <m/>
    <m/>
    <m/>
    <n v="10"/>
    <n v="1"/>
    <x v="0"/>
    <s v="CnemMacg"/>
    <s v="Crested Cnemophilus"/>
    <s v="Cnemophilus macgregorii"/>
    <n v="1.2244999999999999"/>
  </r>
  <r>
    <n v="56903"/>
    <x v="28"/>
    <x v="5"/>
    <x v="15"/>
    <n v="0.78"/>
    <n v="11"/>
    <x v="7"/>
    <n v="10"/>
    <m/>
    <m/>
    <m/>
    <m/>
    <n v="10"/>
    <n v="1"/>
    <x v="1"/>
    <s v="CnemMacg"/>
    <s v="Crested Cnemophilus"/>
    <s v="Cnemophilus macgregorii"/>
    <n v="1.2244999999999999"/>
  </r>
  <r>
    <n v="58385"/>
    <x v="28"/>
    <x v="3"/>
    <x v="17"/>
    <n v="0.78"/>
    <n v="12"/>
    <x v="3"/>
    <n v="10"/>
    <m/>
    <m/>
    <m/>
    <m/>
    <n v="10"/>
    <n v="1"/>
    <x v="1"/>
    <s v="CnemMacg"/>
    <s v="Crested Cnemophilus"/>
    <s v="Cnemophilus macgregorii"/>
    <n v="1.2244999999999999"/>
  </r>
  <r>
    <n v="6844"/>
    <x v="29"/>
    <x v="7"/>
    <x v="21"/>
    <n v="0.78"/>
    <n v="3"/>
    <x v="12"/>
    <n v="10"/>
    <m/>
    <m/>
    <m/>
    <m/>
    <n v="10"/>
    <n v="1"/>
    <x v="0"/>
    <s v="CollMega"/>
    <s v="Little Shrike-thrush"/>
    <s v="Colluricincla megarhyncha"/>
    <n v="1.2244999999999999"/>
  </r>
  <r>
    <n v="7276"/>
    <x v="29"/>
    <x v="7"/>
    <x v="21"/>
    <n v="0.78"/>
    <n v="5"/>
    <x v="12"/>
    <n v="10"/>
    <m/>
    <m/>
    <m/>
    <m/>
    <n v="10"/>
    <n v="1"/>
    <x v="0"/>
    <s v="CollMega"/>
    <s v="Little Shrike-thrush"/>
    <s v="Colluricincla megarhyncha"/>
    <n v="1.2244999999999999"/>
  </r>
  <r>
    <m/>
    <x v="29"/>
    <x v="2"/>
    <x v="5"/>
    <n v="0.78"/>
    <n v="5"/>
    <x v="10"/>
    <n v="10"/>
    <m/>
    <m/>
    <m/>
    <m/>
    <n v="10"/>
    <n v="1"/>
    <x v="0"/>
    <s v="CollMega"/>
    <s v="Little Shrike-thrush"/>
    <s v="Colluricincla megarhyncha"/>
    <n v="1.2244999999999999"/>
  </r>
  <r>
    <n v="7320"/>
    <x v="29"/>
    <x v="7"/>
    <x v="21"/>
    <n v="0.78"/>
    <n v="5"/>
    <x v="3"/>
    <n v="10"/>
    <m/>
    <m/>
    <m/>
    <m/>
    <n v="10"/>
    <n v="1"/>
    <x v="0"/>
    <s v="CollMega"/>
    <s v="Little Shrike-thrush"/>
    <s v="Colluricincla megarhyncha"/>
    <n v="1.2244999999999999"/>
  </r>
  <r>
    <n v="7339"/>
    <x v="29"/>
    <x v="7"/>
    <x v="21"/>
    <n v="0.78"/>
    <n v="5"/>
    <x v="3"/>
    <n v="10"/>
    <m/>
    <m/>
    <m/>
    <m/>
    <n v="10"/>
    <n v="1"/>
    <x v="0"/>
    <s v="CollMega"/>
    <s v="Little Shrike-thrush"/>
    <s v="Colluricincla megarhyncha"/>
    <n v="1.2244999999999999"/>
  </r>
  <r>
    <n v="70766"/>
    <x v="29"/>
    <x v="1"/>
    <x v="1"/>
    <n v="0.78"/>
    <n v="5"/>
    <x v="9"/>
    <n v="10"/>
    <m/>
    <m/>
    <m/>
    <m/>
    <n v="10"/>
    <n v="1"/>
    <x v="0"/>
    <s v="CollMega"/>
    <s v="Little Shrike-thrush"/>
    <s v="Colluricincla megarhyncha"/>
    <n v="1.2244999999999999"/>
  </r>
  <r>
    <n v="7423"/>
    <x v="29"/>
    <x v="7"/>
    <x v="21"/>
    <n v="0.78"/>
    <n v="5"/>
    <x v="1"/>
    <n v="10"/>
    <m/>
    <m/>
    <m/>
    <m/>
    <n v="10"/>
    <n v="1"/>
    <x v="0"/>
    <s v="CollMega"/>
    <s v="Little Shrike-thrush"/>
    <s v="Colluricincla megarhyncha"/>
    <n v="1.2244999999999999"/>
  </r>
  <r>
    <n v="7432"/>
    <x v="29"/>
    <x v="7"/>
    <x v="21"/>
    <n v="0.78"/>
    <n v="5"/>
    <x v="1"/>
    <n v="10"/>
    <m/>
    <m/>
    <m/>
    <m/>
    <n v="10"/>
    <n v="1"/>
    <x v="0"/>
    <s v="CollMega"/>
    <s v="Little Shrike-thrush"/>
    <s v="Colluricincla megarhyncha"/>
    <n v="1.2244999999999999"/>
  </r>
  <r>
    <m/>
    <x v="29"/>
    <x v="7"/>
    <x v="23"/>
    <n v="0.78"/>
    <n v="1"/>
    <x v="3"/>
    <n v="10"/>
    <m/>
    <m/>
    <m/>
    <m/>
    <n v="10"/>
    <n v="1"/>
    <x v="3"/>
    <s v="CollMega"/>
    <s v="Little Shrike-thrush"/>
    <s v="Colluricincla megarhyncha"/>
    <n v="1.2244999999999999"/>
  </r>
  <r>
    <m/>
    <x v="29"/>
    <x v="1"/>
    <x v="8"/>
    <n v="0.78"/>
    <n v="1"/>
    <x v="7"/>
    <n v="10"/>
    <m/>
    <m/>
    <m/>
    <m/>
    <n v="10"/>
    <n v="1"/>
    <x v="3"/>
    <s v="CollMega"/>
    <s v="Little Shrike-thrush"/>
    <s v="Colluricincla megarhyncha"/>
    <n v="1.2244999999999999"/>
  </r>
  <r>
    <m/>
    <x v="29"/>
    <x v="1"/>
    <x v="8"/>
    <n v="0.78"/>
    <n v="2"/>
    <x v="11"/>
    <n v="10"/>
    <m/>
    <m/>
    <m/>
    <m/>
    <n v="10"/>
    <n v="1"/>
    <x v="3"/>
    <s v="CollMega"/>
    <s v="Little Shrike-thrush"/>
    <s v="Colluricincla megarhyncha"/>
    <n v="1.2244999999999999"/>
  </r>
  <r>
    <m/>
    <x v="29"/>
    <x v="7"/>
    <x v="23"/>
    <n v="0.78"/>
    <n v="3"/>
    <x v="3"/>
    <n v="10"/>
    <m/>
    <m/>
    <m/>
    <m/>
    <n v="10"/>
    <n v="1"/>
    <x v="3"/>
    <s v="CollMega"/>
    <s v="Little Shrike-thrush"/>
    <s v="Colluricincla megarhyncha"/>
    <n v="1.2244999999999999"/>
  </r>
  <r>
    <m/>
    <x v="29"/>
    <x v="1"/>
    <x v="8"/>
    <n v="0.78"/>
    <n v="3"/>
    <x v="7"/>
    <n v="10"/>
    <m/>
    <m/>
    <m/>
    <m/>
    <n v="10"/>
    <n v="1"/>
    <x v="3"/>
    <s v="CollMega"/>
    <s v="Little Shrike-thrush"/>
    <s v="Colluricincla megarhyncha"/>
    <n v="1.2244999999999999"/>
  </r>
  <r>
    <m/>
    <x v="29"/>
    <x v="1"/>
    <x v="9"/>
    <n v="0.78"/>
    <n v="1"/>
    <x v="11"/>
    <n v="10"/>
    <m/>
    <m/>
    <m/>
    <m/>
    <n v="10"/>
    <n v="1"/>
    <x v="2"/>
    <s v="CollMega"/>
    <s v="Little Shrike-thrush"/>
    <s v="Colluricincla megarhyncha"/>
    <n v="1.2244999999999999"/>
  </r>
  <r>
    <m/>
    <x v="29"/>
    <x v="1"/>
    <x v="9"/>
    <n v="0.78"/>
    <n v="3"/>
    <x v="7"/>
    <n v="10"/>
    <m/>
    <m/>
    <m/>
    <m/>
    <n v="10"/>
    <n v="1"/>
    <x v="2"/>
    <s v="CollMega"/>
    <s v="Little Shrike-thrush"/>
    <s v="Colluricincla megarhyncha"/>
    <n v="1.2244999999999999"/>
  </r>
  <r>
    <n v="7299"/>
    <x v="30"/>
    <x v="7"/>
    <x v="21"/>
    <n v="0.78"/>
    <n v="5"/>
    <x v="8"/>
    <n v="10"/>
    <m/>
    <m/>
    <m/>
    <m/>
    <n v="10"/>
    <n v="1"/>
    <x v="0"/>
    <s v="CoraCaer"/>
    <s v="Stout-billed Cuckoo-shrike"/>
    <s v="Coracina caeruleogrisea"/>
    <n v="1.2244999999999999"/>
  </r>
  <r>
    <m/>
    <x v="31"/>
    <x v="7"/>
    <x v="23"/>
    <n v="0.78"/>
    <n v="2"/>
    <x v="10"/>
    <n v="10"/>
    <m/>
    <m/>
    <m/>
    <m/>
    <n v="10"/>
    <n v="1"/>
    <x v="3"/>
    <s v="CoraLong"/>
    <s v="Hooded Cuckoo-shrike"/>
    <s v="Coracina longicauda"/>
    <n v="1.2244999999999999"/>
  </r>
  <r>
    <m/>
    <x v="31"/>
    <x v="7"/>
    <x v="23"/>
    <n v="0.78"/>
    <n v="3"/>
    <x v="6"/>
    <n v="10"/>
    <m/>
    <m/>
    <m/>
    <m/>
    <n v="10"/>
    <n v="1"/>
    <x v="3"/>
    <s v="CoraLong"/>
    <s v="Hooded Cuckoo-shrike"/>
    <s v="Coracina longicauda"/>
    <n v="1.2244999999999999"/>
  </r>
  <r>
    <n v="58995"/>
    <x v="32"/>
    <x v="6"/>
    <x v="16"/>
    <n v="0.78"/>
    <n v="10"/>
    <x v="8"/>
    <n v="10"/>
    <m/>
    <m/>
    <m/>
    <m/>
    <n v="10"/>
    <n v="1"/>
    <x v="1"/>
    <s v="CoraMont"/>
    <s v="Black-bellied Cuckoo-shrike"/>
    <s v="Coracina montana"/>
    <n v="1.2244999999999999"/>
  </r>
  <r>
    <m/>
    <x v="32"/>
    <x v="7"/>
    <x v="23"/>
    <n v="0.78"/>
    <n v="1"/>
    <x v="12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1"/>
    <x v="8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1"/>
    <x v="0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2"/>
    <x v="7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3"/>
    <x v="12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3"/>
    <x v="8"/>
    <n v="10"/>
    <m/>
    <m/>
    <m/>
    <m/>
    <n v="10"/>
    <n v="1"/>
    <x v="3"/>
    <s v="CoraMont"/>
    <s v="Black-bellied Cuckoo-shrike"/>
    <s v="Coracina montana"/>
    <n v="1.2244999999999999"/>
  </r>
  <r>
    <m/>
    <x v="32"/>
    <x v="7"/>
    <x v="23"/>
    <n v="0.78"/>
    <n v="3"/>
    <x v="0"/>
    <n v="10"/>
    <m/>
    <m/>
    <m/>
    <m/>
    <n v="10"/>
    <n v="1"/>
    <x v="3"/>
    <s v="CoraMont"/>
    <s v="Black-bellied Cuckoo-shrike"/>
    <s v="Coracina montana"/>
    <n v="1.2244999999999999"/>
  </r>
  <r>
    <n v="33"/>
    <x v="33"/>
    <x v="2"/>
    <x v="12"/>
    <n v="0.78"/>
    <n v="1"/>
    <x v="8"/>
    <n v="10"/>
    <m/>
    <m/>
    <m/>
    <m/>
    <n v="10"/>
    <n v="1"/>
    <x v="3"/>
    <s v="CoraPapu"/>
    <s v="White-bellied Cuckoo-shrike"/>
    <s v="Coracina papuensis"/>
    <n v="1.2244999999999999"/>
  </r>
  <r>
    <n v="33"/>
    <x v="33"/>
    <x v="2"/>
    <x v="12"/>
    <n v="0.78"/>
    <n v="3"/>
    <x v="8"/>
    <n v="10"/>
    <m/>
    <m/>
    <m/>
    <m/>
    <n v="10"/>
    <n v="1"/>
    <x v="3"/>
    <s v="CoraPapu"/>
    <s v="White-bellied Cuckoo-shrike"/>
    <s v="Coracina papuensis"/>
    <n v="1.2244999999999999"/>
  </r>
  <r>
    <n v="570"/>
    <x v="33"/>
    <x v="0"/>
    <x v="0"/>
    <n v="0.78"/>
    <n v="3"/>
    <x v="8"/>
    <n v="10"/>
    <m/>
    <m/>
    <m/>
    <m/>
    <n v="10"/>
    <n v="1"/>
    <x v="0"/>
    <s v="CoraPapu"/>
    <s v="White-bellied Cuckoo-shrike"/>
    <s v="Coracina papuensis"/>
    <n v="1.2244999999999999"/>
  </r>
  <r>
    <n v="673"/>
    <x v="33"/>
    <x v="0"/>
    <x v="0"/>
    <n v="0.78"/>
    <n v="3"/>
    <x v="9"/>
    <n v="10"/>
    <m/>
    <m/>
    <m/>
    <m/>
    <n v="10"/>
    <n v="1"/>
    <x v="0"/>
    <s v="CoraPapu"/>
    <s v="White-bellied Cuckoo-shrike"/>
    <s v="Coracina papuensis"/>
    <n v="1.2244999999999999"/>
  </r>
  <r>
    <n v="2915"/>
    <x v="33"/>
    <x v="1"/>
    <x v="1"/>
    <n v="0.78"/>
    <n v="3"/>
    <x v="9"/>
    <n v="10"/>
    <m/>
    <m/>
    <m/>
    <m/>
    <n v="10"/>
    <n v="1"/>
    <x v="0"/>
    <s v="CoraPapu"/>
    <s v="White-bellied Cuckoo-shrike"/>
    <s v="Coracina papuensis"/>
    <n v="1.2244999999999999"/>
  </r>
  <r>
    <n v="2916"/>
    <x v="33"/>
    <x v="1"/>
    <x v="1"/>
    <n v="0.78"/>
    <n v="3"/>
    <x v="9"/>
    <n v="10"/>
    <m/>
    <m/>
    <m/>
    <m/>
    <n v="10"/>
    <n v="1"/>
    <x v="0"/>
    <s v="CoraPapu"/>
    <s v="White-bellied Cuckoo-shrike"/>
    <s v="Coracina papuensis"/>
    <n v="1.2244999999999999"/>
  </r>
  <r>
    <n v="2917"/>
    <x v="33"/>
    <x v="1"/>
    <x v="1"/>
    <n v="0.78"/>
    <n v="3"/>
    <x v="9"/>
    <n v="10"/>
    <m/>
    <m/>
    <m/>
    <m/>
    <n v="10"/>
    <n v="1"/>
    <x v="0"/>
    <s v="CoraPapu"/>
    <s v="White-bellied Cuckoo-shrike"/>
    <s v="Coracina papuensis"/>
    <n v="1.2244999999999999"/>
  </r>
  <r>
    <n v="7039"/>
    <x v="33"/>
    <x v="7"/>
    <x v="21"/>
    <n v="0.78"/>
    <n v="3"/>
    <x v="11"/>
    <n v="10"/>
    <m/>
    <m/>
    <m/>
    <m/>
    <n v="10"/>
    <n v="1"/>
    <x v="0"/>
    <s v="CoraPapu"/>
    <s v="White-bellied Cuckoo-shrike"/>
    <s v="Coracina papuensis"/>
    <n v="1.2244999999999999"/>
  </r>
  <r>
    <n v="70693"/>
    <x v="33"/>
    <x v="1"/>
    <x v="1"/>
    <n v="0.78"/>
    <n v="5"/>
    <x v="10"/>
    <n v="10"/>
    <m/>
    <m/>
    <m/>
    <m/>
    <n v="10"/>
    <n v="1"/>
    <x v="0"/>
    <s v="CoraPapu"/>
    <s v="White-bellied Cuckoo-shrike"/>
    <s v="Coracina papuensis"/>
    <n v="1.2244999999999999"/>
  </r>
  <r>
    <m/>
    <x v="33"/>
    <x v="2"/>
    <x v="5"/>
    <n v="0.78"/>
    <n v="7"/>
    <x v="12"/>
    <n v="10"/>
    <m/>
    <m/>
    <m/>
    <m/>
    <n v="10"/>
    <n v="1"/>
    <x v="0"/>
    <s v="CoraPapu"/>
    <s v="White-bellied Cuckoo-shrike"/>
    <s v="Coracina papuensis"/>
    <n v="1.2244999999999999"/>
  </r>
  <r>
    <m/>
    <x v="33"/>
    <x v="2"/>
    <x v="5"/>
    <n v="0.78"/>
    <n v="7"/>
    <x v="3"/>
    <n v="10"/>
    <m/>
    <m/>
    <m/>
    <m/>
    <n v="10"/>
    <n v="1"/>
    <x v="0"/>
    <s v="CoraPapu"/>
    <s v="White-bellied Cuckoo-shrike"/>
    <s v="Coracina papuensis"/>
    <n v="1.2244999999999999"/>
  </r>
  <r>
    <n v="1587"/>
    <x v="33"/>
    <x v="0"/>
    <x v="0"/>
    <n v="0.78"/>
    <n v="7"/>
    <x v="4"/>
    <n v="10"/>
    <m/>
    <m/>
    <m/>
    <m/>
    <n v="10"/>
    <n v="1"/>
    <x v="0"/>
    <s v="CoraPapu"/>
    <s v="White-bellied Cuckoo-shrike"/>
    <s v="Coracina papuensis"/>
    <n v="1.2244999999999999"/>
  </r>
  <r>
    <n v="2829"/>
    <x v="34"/>
    <x v="1"/>
    <x v="1"/>
    <n v="0.78"/>
    <n v="3"/>
    <x v="2"/>
    <n v="10"/>
    <m/>
    <m/>
    <m/>
    <m/>
    <n v="10"/>
    <n v="1"/>
    <x v="0"/>
    <s v="CorvTris"/>
    <s v="Grey Crow"/>
    <s v="Corvus tristis"/>
    <n v="1.2244999999999999"/>
  </r>
  <r>
    <n v="2830"/>
    <x v="34"/>
    <x v="1"/>
    <x v="1"/>
    <n v="0.78"/>
    <n v="3"/>
    <x v="2"/>
    <n v="10"/>
    <m/>
    <m/>
    <m/>
    <m/>
    <n v="10"/>
    <n v="1"/>
    <x v="0"/>
    <s v="CorvTris"/>
    <s v="Grey Crow"/>
    <s v="Corvus tristis"/>
    <n v="1.2244999999999999"/>
  </r>
  <r>
    <n v="2831"/>
    <x v="34"/>
    <x v="1"/>
    <x v="1"/>
    <n v="0.78"/>
    <n v="3"/>
    <x v="2"/>
    <n v="10"/>
    <m/>
    <m/>
    <m/>
    <m/>
    <n v="10"/>
    <n v="1"/>
    <x v="0"/>
    <s v="CorvTris"/>
    <s v="Grey Crow"/>
    <s v="Corvus tristis"/>
    <n v="1.2244999999999999"/>
  </r>
  <r>
    <n v="2832"/>
    <x v="34"/>
    <x v="1"/>
    <x v="1"/>
    <n v="0.78"/>
    <n v="3"/>
    <x v="2"/>
    <n v="10"/>
    <m/>
    <m/>
    <m/>
    <m/>
    <n v="10"/>
    <n v="1"/>
    <x v="0"/>
    <s v="CorvTris"/>
    <s v="Grey Crow"/>
    <s v="Corvus tristis"/>
    <n v="1.2244999999999999"/>
  </r>
  <r>
    <n v="6961"/>
    <x v="34"/>
    <x v="7"/>
    <x v="21"/>
    <n v="0.78"/>
    <n v="3"/>
    <x v="6"/>
    <n v="10"/>
    <m/>
    <m/>
    <m/>
    <m/>
    <n v="10"/>
    <n v="1"/>
    <x v="0"/>
    <s v="CorvTris"/>
    <s v="Grey Crow"/>
    <s v="Corvus tristis"/>
    <n v="1.2244999999999999"/>
  </r>
  <r>
    <n v="6962"/>
    <x v="34"/>
    <x v="7"/>
    <x v="21"/>
    <n v="0.78"/>
    <n v="3"/>
    <x v="6"/>
    <n v="10"/>
    <m/>
    <m/>
    <m/>
    <m/>
    <n v="10"/>
    <n v="1"/>
    <x v="0"/>
    <s v="CorvTris"/>
    <s v="Grey Crow"/>
    <s v="Corvus tristis"/>
    <n v="1.2244999999999999"/>
  </r>
  <r>
    <n v="6963"/>
    <x v="34"/>
    <x v="7"/>
    <x v="21"/>
    <n v="0.78"/>
    <n v="3"/>
    <x v="6"/>
    <n v="10"/>
    <m/>
    <m/>
    <m/>
    <m/>
    <n v="10"/>
    <n v="1"/>
    <x v="0"/>
    <s v="CorvTris"/>
    <s v="Grey Crow"/>
    <s v="Corvus tristis"/>
    <n v="1.2244999999999999"/>
  </r>
  <r>
    <n v="7461"/>
    <x v="34"/>
    <x v="7"/>
    <x v="21"/>
    <n v="0.78"/>
    <n v="5"/>
    <x v="11"/>
    <n v="10"/>
    <m/>
    <m/>
    <m/>
    <m/>
    <n v="10"/>
    <n v="1"/>
    <x v="0"/>
    <s v="CorvTris"/>
    <s v="Grey Crow"/>
    <s v="Corvus tristis"/>
    <n v="1.2244999999999999"/>
  </r>
  <r>
    <n v="62931"/>
    <x v="34"/>
    <x v="0"/>
    <x v="2"/>
    <n v="0.78"/>
    <n v="10"/>
    <x v="4"/>
    <n v="10"/>
    <m/>
    <m/>
    <m/>
    <m/>
    <n v="10"/>
    <n v="1"/>
    <x v="1"/>
    <s v="CorvTris"/>
    <s v="Grey Crow"/>
    <s v="Corvus tristis"/>
    <n v="1.2244999999999999"/>
  </r>
  <r>
    <n v="63331"/>
    <x v="34"/>
    <x v="0"/>
    <x v="2"/>
    <n v="0.78"/>
    <n v="11"/>
    <x v="2"/>
    <n v="10"/>
    <m/>
    <m/>
    <m/>
    <m/>
    <n v="10"/>
    <n v="1"/>
    <x v="1"/>
    <s v="CorvTris"/>
    <s v="Grey Crow"/>
    <s v="Corvus tristis"/>
    <n v="1.2244999999999999"/>
  </r>
  <r>
    <n v="63332"/>
    <x v="34"/>
    <x v="0"/>
    <x v="2"/>
    <n v="0.78"/>
    <n v="11"/>
    <x v="2"/>
    <n v="10"/>
    <m/>
    <m/>
    <m/>
    <m/>
    <n v="10"/>
    <n v="1"/>
    <x v="1"/>
    <s v="CorvTris"/>
    <s v="Grey Crow"/>
    <s v="Corvus tristis"/>
    <n v="1.2244999999999999"/>
  </r>
  <r>
    <n v="63333"/>
    <x v="34"/>
    <x v="0"/>
    <x v="2"/>
    <n v="0.78"/>
    <n v="11"/>
    <x v="2"/>
    <n v="10"/>
    <m/>
    <m/>
    <m/>
    <m/>
    <n v="10"/>
    <n v="1"/>
    <x v="1"/>
    <s v="CorvTris"/>
    <s v="Grey Crow"/>
    <s v="Corvus tristis"/>
    <n v="1.2244999999999999"/>
  </r>
  <r>
    <n v="63334"/>
    <x v="34"/>
    <x v="0"/>
    <x v="2"/>
    <n v="0.78"/>
    <n v="11"/>
    <x v="2"/>
    <n v="10"/>
    <m/>
    <m/>
    <m/>
    <m/>
    <n v="10"/>
    <n v="1"/>
    <x v="1"/>
    <s v="CorvTris"/>
    <s v="Grey Crow"/>
    <s v="Corvus tristis"/>
    <n v="1.2244999999999999"/>
  </r>
  <r>
    <n v="63335"/>
    <x v="34"/>
    <x v="0"/>
    <x v="2"/>
    <n v="0.78"/>
    <n v="11"/>
    <x v="2"/>
    <n v="10"/>
    <m/>
    <m/>
    <m/>
    <m/>
    <n v="10"/>
    <n v="1"/>
    <x v="1"/>
    <s v="CorvTris"/>
    <s v="Grey Crow"/>
    <s v="Corvus tristis"/>
    <n v="1.2244999999999999"/>
  </r>
  <r>
    <m/>
    <x v="34"/>
    <x v="1"/>
    <x v="9"/>
    <n v="0.78"/>
    <n v="1"/>
    <x v="1"/>
    <n v="10"/>
    <m/>
    <m/>
    <m/>
    <m/>
    <n v="10"/>
    <n v="1"/>
    <x v="2"/>
    <s v="CorvTris"/>
    <s v="Grey Crow"/>
    <s v="Corvus tristis"/>
    <n v="1.2244999999999999"/>
  </r>
  <r>
    <n v="63276"/>
    <x v="35"/>
    <x v="0"/>
    <x v="2"/>
    <n v="0.78"/>
    <n v="11"/>
    <x v="6"/>
    <n v="10"/>
    <m/>
    <m/>
    <m/>
    <m/>
    <n v="10"/>
    <n v="1"/>
    <x v="1"/>
    <s v="CracCass"/>
    <s v="Hooded Butcherbird"/>
    <s v="Cracticus cassicus"/>
    <n v="1.2244999999999999"/>
  </r>
  <r>
    <m/>
    <x v="35"/>
    <x v="0"/>
    <x v="4"/>
    <n v="0.78"/>
    <n v="3"/>
    <x v="8"/>
    <n v="10"/>
    <m/>
    <m/>
    <m/>
    <m/>
    <n v="10"/>
    <n v="1"/>
    <x v="3"/>
    <s v="CracCass"/>
    <s v="Hooded Butcherbird"/>
    <s v="Cracticus cassicus"/>
    <n v="1.2244999999999999"/>
  </r>
  <r>
    <n v="6853"/>
    <x v="36"/>
    <x v="7"/>
    <x v="21"/>
    <n v="0.78"/>
    <n v="3"/>
    <x v="12"/>
    <n v="10"/>
    <m/>
    <m/>
    <m/>
    <m/>
    <n v="10"/>
    <n v="1"/>
    <x v="0"/>
    <s v="CratMuri"/>
    <s v="Lowland Mouse Warbler"/>
    <s v="Crateroscelis murina"/>
    <n v="1.2244999999999999"/>
  </r>
  <r>
    <n v="6856"/>
    <x v="36"/>
    <x v="7"/>
    <x v="21"/>
    <n v="0.78"/>
    <n v="3"/>
    <x v="12"/>
    <n v="10"/>
    <m/>
    <m/>
    <m/>
    <m/>
    <n v="10"/>
    <n v="1"/>
    <x v="0"/>
    <s v="CratMuri"/>
    <s v="Lowland Mouse Warbler"/>
    <s v="Crateroscelis murina"/>
    <n v="1.2244999999999999"/>
  </r>
  <r>
    <n v="6860"/>
    <x v="36"/>
    <x v="7"/>
    <x v="21"/>
    <n v="0.78"/>
    <n v="3"/>
    <x v="12"/>
    <n v="10"/>
    <m/>
    <m/>
    <m/>
    <m/>
    <n v="10"/>
    <n v="1"/>
    <x v="0"/>
    <s v="CratMuri"/>
    <s v="Lowland Mouse Warbler"/>
    <s v="Crateroscelis murina"/>
    <n v="1.2244999999999999"/>
  </r>
  <r>
    <n v="7277"/>
    <x v="36"/>
    <x v="7"/>
    <x v="21"/>
    <n v="0.78"/>
    <n v="5"/>
    <x v="10"/>
    <n v="10"/>
    <m/>
    <m/>
    <m/>
    <m/>
    <n v="10"/>
    <n v="1"/>
    <x v="0"/>
    <s v="CratMuri"/>
    <s v="Lowland Mouse Warbler"/>
    <s v="Crateroscelis murina"/>
    <n v="1.2244999999999999"/>
  </r>
  <r>
    <n v="7317"/>
    <x v="36"/>
    <x v="7"/>
    <x v="21"/>
    <n v="0.78"/>
    <n v="5"/>
    <x v="0"/>
    <n v="10"/>
    <m/>
    <m/>
    <m/>
    <m/>
    <n v="10"/>
    <n v="1"/>
    <x v="0"/>
    <s v="CratMuri"/>
    <s v="Lowland Mouse Warbler"/>
    <s v="Crateroscelis murina"/>
    <n v="1.2244999999999999"/>
  </r>
  <r>
    <n v="7346"/>
    <x v="36"/>
    <x v="7"/>
    <x v="21"/>
    <n v="0.78"/>
    <n v="5"/>
    <x v="2"/>
    <n v="10"/>
    <m/>
    <m/>
    <m/>
    <m/>
    <n v="10"/>
    <n v="1"/>
    <x v="0"/>
    <s v="CratMuri"/>
    <s v="Lowland Mouse Warbler"/>
    <s v="Crateroscelis murina"/>
    <n v="1.2244999999999999"/>
  </r>
  <r>
    <n v="70728"/>
    <x v="36"/>
    <x v="1"/>
    <x v="1"/>
    <n v="0.78"/>
    <n v="5"/>
    <x v="2"/>
    <n v="10"/>
    <m/>
    <m/>
    <m/>
    <m/>
    <n v="10"/>
    <n v="1"/>
    <x v="0"/>
    <s v="CratMuri"/>
    <s v="Lowland Mouse Warbler"/>
    <s v="Crateroscelis murina"/>
    <n v="1.2244999999999999"/>
  </r>
  <r>
    <n v="70735"/>
    <x v="36"/>
    <x v="1"/>
    <x v="1"/>
    <n v="0.78"/>
    <n v="5"/>
    <x v="4"/>
    <n v="10"/>
    <m/>
    <m/>
    <m/>
    <m/>
    <n v="10"/>
    <n v="1"/>
    <x v="0"/>
    <s v="CratMuri"/>
    <s v="Lowland Mouse Warbler"/>
    <s v="Crateroscelis murina"/>
    <n v="1.2244999999999999"/>
  </r>
  <r>
    <n v="7412"/>
    <x v="36"/>
    <x v="7"/>
    <x v="21"/>
    <n v="0.78"/>
    <n v="5"/>
    <x v="9"/>
    <n v="10"/>
    <m/>
    <m/>
    <m/>
    <m/>
    <n v="10"/>
    <n v="1"/>
    <x v="0"/>
    <s v="CratMuri"/>
    <s v="Lowland Mouse Warbler"/>
    <s v="Crateroscelis murina"/>
    <n v="1.2244999999999999"/>
  </r>
  <r>
    <n v="62138"/>
    <x v="36"/>
    <x v="2"/>
    <x v="6"/>
    <n v="0.78"/>
    <n v="11"/>
    <x v="7"/>
    <n v="10"/>
    <m/>
    <m/>
    <m/>
    <m/>
    <n v="10"/>
    <n v="1"/>
    <x v="1"/>
    <s v="CratMuri"/>
    <s v="Lowland Mouse Warbler"/>
    <s v="Crateroscelis murina"/>
    <n v="1.2244999999999999"/>
  </r>
  <r>
    <m/>
    <x v="36"/>
    <x v="1"/>
    <x v="8"/>
    <n v="0.78"/>
    <n v="2"/>
    <x v="0"/>
    <n v="10"/>
    <m/>
    <m/>
    <m/>
    <m/>
    <n v="10"/>
    <n v="1"/>
    <x v="3"/>
    <s v="CratMuri"/>
    <s v="Lowland Mouse Warbler"/>
    <s v="Crateroscelis murina"/>
    <n v="1.2244999999999999"/>
  </r>
  <r>
    <m/>
    <x v="36"/>
    <x v="1"/>
    <x v="8"/>
    <n v="0.78"/>
    <n v="3"/>
    <x v="0"/>
    <n v="10"/>
    <m/>
    <m/>
    <m/>
    <m/>
    <n v="10"/>
    <n v="1"/>
    <x v="3"/>
    <s v="CratMuri"/>
    <s v="Lowland Mouse Warbler"/>
    <s v="Crateroscelis murina"/>
    <n v="1.2244999999999999"/>
  </r>
  <r>
    <n v="66"/>
    <x v="36"/>
    <x v="2"/>
    <x v="12"/>
    <n v="0.78"/>
    <n v="3"/>
    <x v="2"/>
    <n v="10"/>
    <m/>
    <m/>
    <m/>
    <m/>
    <n v="10"/>
    <n v="1"/>
    <x v="3"/>
    <s v="CratMuri"/>
    <s v="Lowland Mouse Warbler"/>
    <s v="Crateroscelis murina"/>
    <n v="1.2244999999999999"/>
  </r>
  <r>
    <m/>
    <x v="36"/>
    <x v="2"/>
    <x v="10"/>
    <n v="0.78"/>
    <n v="3"/>
    <x v="10"/>
    <n v="10"/>
    <m/>
    <m/>
    <m/>
    <m/>
    <n v="10"/>
    <n v="1"/>
    <x v="2"/>
    <s v="CratMuri"/>
    <s v="Lowland Mouse Warbler"/>
    <s v="Crateroscelis murina"/>
    <n v="1.2244999999999999"/>
  </r>
  <r>
    <m/>
    <x v="36"/>
    <x v="1"/>
    <x v="9"/>
    <n v="0.78"/>
    <n v="3"/>
    <x v="0"/>
    <n v="10"/>
    <m/>
    <m/>
    <m/>
    <m/>
    <n v="10"/>
    <n v="1"/>
    <x v="2"/>
    <s v="CratMuri"/>
    <s v="Lowland Mouse Warbler"/>
    <s v="Crateroscelis murina"/>
    <n v="1.2244999999999999"/>
  </r>
  <r>
    <n v="115"/>
    <x v="36"/>
    <x v="2"/>
    <x v="12"/>
    <n v="0.78"/>
    <n v="1"/>
    <x v="9"/>
    <n v="10"/>
    <m/>
    <m/>
    <m/>
    <m/>
    <n v="10"/>
    <n v="1"/>
    <x v="3"/>
    <s v="CratMuri"/>
    <s v="Lowland Mouse Warbler"/>
    <s v="Crateroscelis murina"/>
    <n v="1.2244999999999999"/>
  </r>
  <r>
    <n v="247"/>
    <x v="36"/>
    <x v="2"/>
    <x v="12"/>
    <n v="0.78"/>
    <n v="2"/>
    <x v="10"/>
    <n v="10"/>
    <m/>
    <m/>
    <m/>
    <m/>
    <n v="10"/>
    <n v="1"/>
    <x v="3"/>
    <s v="CratMuri"/>
    <s v="Lowland Mouse Warbler"/>
    <s v="Crateroscelis murina"/>
    <n v="1.2244999999999999"/>
  </r>
  <r>
    <n v="428"/>
    <x v="36"/>
    <x v="2"/>
    <x v="12"/>
    <n v="0.78"/>
    <n v="2"/>
    <x v="11"/>
    <n v="10"/>
    <m/>
    <m/>
    <m/>
    <m/>
    <n v="10"/>
    <n v="1"/>
    <x v="3"/>
    <s v="CratMuri"/>
    <s v="Lowland Mouse Warbler"/>
    <s v="Crateroscelis murina"/>
    <n v="1.2244999999999999"/>
  </r>
  <r>
    <n v="429"/>
    <x v="36"/>
    <x v="2"/>
    <x v="12"/>
    <n v="0.78"/>
    <n v="2"/>
    <x v="11"/>
    <n v="10"/>
    <m/>
    <m/>
    <m/>
    <m/>
    <n v="10"/>
    <n v="1"/>
    <x v="3"/>
    <s v="CratMuri"/>
    <s v="Lowland Mouse Warbler"/>
    <s v="Crateroscelis murina"/>
    <n v="1.2244999999999999"/>
  </r>
  <r>
    <n v="6848"/>
    <x v="37"/>
    <x v="7"/>
    <x v="21"/>
    <n v="0.78"/>
    <n v="3"/>
    <x v="12"/>
    <n v="10"/>
    <m/>
    <m/>
    <m/>
    <m/>
    <n v="10"/>
    <n v="1"/>
    <x v="0"/>
    <s v="CratNigr"/>
    <s v="Bicoloured Mouse Warbler"/>
    <s v="Crateroscelis nigrorufa"/>
    <n v="1.2244999999999999"/>
  </r>
  <r>
    <m/>
    <x v="37"/>
    <x v="7"/>
    <x v="23"/>
    <n v="0.78"/>
    <n v="1"/>
    <x v="1"/>
    <n v="10"/>
    <m/>
    <m/>
    <m/>
    <m/>
    <n v="10"/>
    <n v="1"/>
    <x v="3"/>
    <s v="CratNigr"/>
    <s v="Bicoloured Mouse Warbler"/>
    <s v="Crateroscelis nigrorufa"/>
    <n v="1.2244999999999999"/>
  </r>
  <r>
    <m/>
    <x v="37"/>
    <x v="7"/>
    <x v="23"/>
    <n v="0.78"/>
    <n v="2"/>
    <x v="7"/>
    <n v="10"/>
    <m/>
    <m/>
    <m/>
    <m/>
    <n v="10"/>
    <n v="1"/>
    <x v="3"/>
    <s v="CratNigr"/>
    <s v="Bicoloured Mouse Warbler"/>
    <s v="Crateroscelis nigrorufa"/>
    <n v="1.2244999999999999"/>
  </r>
  <r>
    <m/>
    <x v="37"/>
    <x v="7"/>
    <x v="18"/>
    <n v="0.78"/>
    <n v="1"/>
    <x v="0"/>
    <n v="10"/>
    <m/>
    <m/>
    <m/>
    <m/>
    <n v="10"/>
    <n v="1"/>
    <x v="2"/>
    <s v="CratNigr"/>
    <s v="Bicoloured Mouse Warbler"/>
    <s v="Crateroscelis nigrorufa"/>
    <n v="1.2244999999999999"/>
  </r>
  <r>
    <m/>
    <x v="37"/>
    <x v="1"/>
    <x v="9"/>
    <n v="0.78"/>
    <n v="2"/>
    <x v="9"/>
    <n v="10"/>
    <m/>
    <m/>
    <m/>
    <m/>
    <n v="10"/>
    <n v="1"/>
    <x v="2"/>
    <s v="CratNigr"/>
    <s v="Bicoloured Mouse Warbler"/>
    <s v="Crateroscelis nigrorufa"/>
    <n v="1.2244999999999999"/>
  </r>
  <r>
    <n v="60"/>
    <x v="37"/>
    <x v="2"/>
    <x v="12"/>
    <n v="0.78"/>
    <n v="1"/>
    <x v="3"/>
    <n v="10"/>
    <m/>
    <m/>
    <m/>
    <m/>
    <n v="10"/>
    <n v="1"/>
    <x v="3"/>
    <s v="CratNigr"/>
    <s v="Bicoloured Mouse Warbler"/>
    <s v="Crateroscelis nigrorufa"/>
    <n v="1.2244999999999999"/>
  </r>
  <r>
    <n v="60"/>
    <x v="37"/>
    <x v="2"/>
    <x v="12"/>
    <n v="0.78"/>
    <n v="3"/>
    <x v="3"/>
    <n v="10"/>
    <m/>
    <m/>
    <m/>
    <m/>
    <n v="10"/>
    <n v="1"/>
    <x v="3"/>
    <s v="CratNigr"/>
    <s v="Bicoloured Mouse Warbler"/>
    <s v="Crateroscelis nigrorufa"/>
    <n v="1.2244999999999999"/>
  </r>
  <r>
    <n v="14891"/>
    <x v="38"/>
    <x v="5"/>
    <x v="14"/>
    <n v="0.78"/>
    <n v="3"/>
    <x v="0"/>
    <n v="10"/>
    <m/>
    <m/>
    <m/>
    <m/>
    <n v="10"/>
    <n v="1"/>
    <x v="0"/>
    <s v="CratRobu"/>
    <s v="Mountain Mouse Warbler"/>
    <s v="Crateroscelis robusta"/>
    <n v="1.2244999999999999"/>
  </r>
  <r>
    <n v="16618"/>
    <x v="38"/>
    <x v="4"/>
    <x v="13"/>
    <n v="0.78"/>
    <n v="3"/>
    <x v="9"/>
    <n v="10"/>
    <m/>
    <m/>
    <m/>
    <m/>
    <n v="10"/>
    <n v="1"/>
    <x v="0"/>
    <s v="CratRobu"/>
    <s v="Mountain Mouse Warbler"/>
    <s v="Crateroscelis robusta"/>
    <n v="1.2244999999999999"/>
  </r>
  <r>
    <n v="16898"/>
    <x v="38"/>
    <x v="4"/>
    <x v="13"/>
    <n v="0.78"/>
    <n v="5"/>
    <x v="10"/>
    <n v="10"/>
    <m/>
    <m/>
    <m/>
    <m/>
    <n v="10"/>
    <n v="1"/>
    <x v="0"/>
    <s v="CratRobu"/>
    <s v="Mountain Mouse Warbler"/>
    <s v="Crateroscelis robusta"/>
    <n v="1.2244999999999999"/>
  </r>
  <r>
    <n v="15241"/>
    <x v="38"/>
    <x v="5"/>
    <x v="14"/>
    <n v="0.78"/>
    <n v="5"/>
    <x v="8"/>
    <n v="10"/>
    <m/>
    <m/>
    <m/>
    <m/>
    <n v="10"/>
    <n v="1"/>
    <x v="0"/>
    <s v="CratRobu"/>
    <s v="Mountain Mouse Warbler"/>
    <s v="Crateroscelis robusta"/>
    <n v="1.2244999999999999"/>
  </r>
  <r>
    <n v="13372"/>
    <x v="38"/>
    <x v="6"/>
    <x v="19"/>
    <n v="0.78"/>
    <n v="5"/>
    <x v="0"/>
    <n v="10"/>
    <m/>
    <m/>
    <m/>
    <m/>
    <n v="10"/>
    <n v="1"/>
    <x v="0"/>
    <s v="CratRobu"/>
    <s v="Mountain Mouse Warbler"/>
    <s v="Crateroscelis robusta"/>
    <n v="1.2244999999999999"/>
  </r>
  <r>
    <n v="13373"/>
    <x v="38"/>
    <x v="6"/>
    <x v="19"/>
    <n v="0.78"/>
    <n v="5"/>
    <x v="0"/>
    <n v="10"/>
    <m/>
    <m/>
    <m/>
    <m/>
    <n v="10"/>
    <n v="1"/>
    <x v="0"/>
    <s v="CratRobu"/>
    <s v="Mountain Mouse Warbler"/>
    <s v="Crateroscelis robusta"/>
    <n v="1.2244999999999999"/>
  </r>
  <r>
    <n v="15293"/>
    <x v="38"/>
    <x v="5"/>
    <x v="14"/>
    <n v="0.78"/>
    <n v="5"/>
    <x v="4"/>
    <n v="10"/>
    <m/>
    <m/>
    <m/>
    <m/>
    <n v="10"/>
    <n v="1"/>
    <x v="0"/>
    <s v="CratRobu"/>
    <s v="Mountain Mouse Warbler"/>
    <s v="Crateroscelis robusta"/>
    <n v="1.2244999999999999"/>
  </r>
  <r>
    <n v="15294"/>
    <x v="38"/>
    <x v="5"/>
    <x v="14"/>
    <n v="0.78"/>
    <n v="5"/>
    <x v="4"/>
    <n v="10"/>
    <m/>
    <m/>
    <m/>
    <m/>
    <n v="10"/>
    <n v="1"/>
    <x v="0"/>
    <s v="CratRobu"/>
    <s v="Mountain Mouse Warbler"/>
    <s v="Crateroscelis robusta"/>
    <n v="1.2244999999999999"/>
  </r>
  <r>
    <n v="15304"/>
    <x v="38"/>
    <x v="5"/>
    <x v="14"/>
    <n v="0.78"/>
    <n v="5"/>
    <x v="5"/>
    <n v="10"/>
    <m/>
    <m/>
    <m/>
    <m/>
    <n v="10"/>
    <n v="1"/>
    <x v="0"/>
    <s v="CratRobu"/>
    <s v="Mountain Mouse Warbler"/>
    <s v="Crateroscelis robusta"/>
    <n v="1.2244999999999999"/>
  </r>
  <r>
    <n v="15305"/>
    <x v="38"/>
    <x v="5"/>
    <x v="14"/>
    <n v="0.78"/>
    <n v="5"/>
    <x v="5"/>
    <n v="10"/>
    <m/>
    <m/>
    <m/>
    <m/>
    <n v="10"/>
    <n v="1"/>
    <x v="0"/>
    <s v="CratRobu"/>
    <s v="Mountain Mouse Warbler"/>
    <s v="Crateroscelis robusta"/>
    <n v="1.2244999999999999"/>
  </r>
  <r>
    <n v="16994"/>
    <x v="38"/>
    <x v="4"/>
    <x v="13"/>
    <n v="0.78"/>
    <n v="5"/>
    <x v="6"/>
    <n v="10"/>
    <m/>
    <m/>
    <m/>
    <m/>
    <n v="10"/>
    <n v="1"/>
    <x v="0"/>
    <s v="CratRobu"/>
    <s v="Mountain Mouse Warbler"/>
    <s v="Crateroscelis robusta"/>
    <n v="1.2244999999999999"/>
  </r>
  <r>
    <n v="7420"/>
    <x v="38"/>
    <x v="7"/>
    <x v="21"/>
    <n v="0.78"/>
    <n v="5"/>
    <x v="9"/>
    <n v="10"/>
    <m/>
    <m/>
    <m/>
    <m/>
    <n v="10"/>
    <n v="1"/>
    <x v="0"/>
    <s v="CratRobu"/>
    <s v="Mountain Mouse Warbler"/>
    <s v="Crateroscelis robusta"/>
    <n v="1.2244999999999999"/>
  </r>
  <r>
    <n v="15350"/>
    <x v="38"/>
    <x v="5"/>
    <x v="14"/>
    <n v="0.78"/>
    <n v="5"/>
    <x v="7"/>
    <n v="10"/>
    <m/>
    <m/>
    <m/>
    <m/>
    <n v="10"/>
    <n v="1"/>
    <x v="0"/>
    <s v="CratRobu"/>
    <s v="Mountain Mouse Warbler"/>
    <s v="Crateroscelis robusta"/>
    <n v="1.2244999999999999"/>
  </r>
  <r>
    <n v="15355"/>
    <x v="38"/>
    <x v="5"/>
    <x v="14"/>
    <n v="0.78"/>
    <n v="5"/>
    <x v="11"/>
    <n v="10"/>
    <m/>
    <m/>
    <m/>
    <m/>
    <n v="10"/>
    <n v="1"/>
    <x v="0"/>
    <s v="CratRobu"/>
    <s v="Mountain Mouse Warbler"/>
    <s v="Crateroscelis robusta"/>
    <n v="1.2244999999999999"/>
  </r>
  <r>
    <n v="17452"/>
    <x v="38"/>
    <x v="4"/>
    <x v="13"/>
    <n v="0.78"/>
    <n v="7"/>
    <x v="12"/>
    <n v="10"/>
    <m/>
    <m/>
    <m/>
    <m/>
    <n v="10"/>
    <n v="1"/>
    <x v="0"/>
    <s v="CratRobu"/>
    <s v="Mountain Mouse Warbler"/>
    <s v="Crateroscelis robusta"/>
    <n v="1.2244999999999999"/>
  </r>
  <r>
    <n v="17453"/>
    <x v="38"/>
    <x v="4"/>
    <x v="13"/>
    <n v="0.78"/>
    <n v="7"/>
    <x v="12"/>
    <n v="10"/>
    <m/>
    <m/>
    <m/>
    <m/>
    <n v="10"/>
    <n v="1"/>
    <x v="0"/>
    <s v="CratRobu"/>
    <s v="Mountain Mouse Warbler"/>
    <s v="Crateroscelis robusta"/>
    <n v="1.2244999999999999"/>
  </r>
  <r>
    <n v="13795"/>
    <x v="38"/>
    <x v="6"/>
    <x v="19"/>
    <n v="0.78"/>
    <n v="7"/>
    <x v="10"/>
    <n v="10"/>
    <m/>
    <m/>
    <m/>
    <m/>
    <n v="10"/>
    <n v="1"/>
    <x v="0"/>
    <s v="CratRobu"/>
    <s v="Mountain Mouse Warbler"/>
    <s v="Crateroscelis robusta"/>
    <n v="1.2244999999999999"/>
  </r>
  <r>
    <n v="13796"/>
    <x v="38"/>
    <x v="6"/>
    <x v="19"/>
    <n v="0.78"/>
    <n v="7"/>
    <x v="10"/>
    <n v="10"/>
    <m/>
    <m/>
    <m/>
    <m/>
    <n v="10"/>
    <n v="1"/>
    <x v="0"/>
    <s v="CratRobu"/>
    <s v="Mountain Mouse Warbler"/>
    <s v="Crateroscelis robusta"/>
    <n v="1.2244999999999999"/>
  </r>
  <r>
    <n v="17463"/>
    <x v="38"/>
    <x v="4"/>
    <x v="13"/>
    <n v="0.78"/>
    <n v="7"/>
    <x v="10"/>
    <n v="10"/>
    <m/>
    <m/>
    <m/>
    <m/>
    <n v="10"/>
    <n v="1"/>
    <x v="0"/>
    <s v="CratRobu"/>
    <s v="Mountain Mouse Warbler"/>
    <s v="Crateroscelis robusta"/>
    <n v="1.2244999999999999"/>
  </r>
  <r>
    <n v="17464"/>
    <x v="38"/>
    <x v="4"/>
    <x v="13"/>
    <n v="0.78"/>
    <n v="7"/>
    <x v="10"/>
    <n v="10"/>
    <m/>
    <m/>
    <m/>
    <m/>
    <n v="10"/>
    <n v="1"/>
    <x v="0"/>
    <s v="CratRobu"/>
    <s v="Mountain Mouse Warbler"/>
    <s v="Crateroscelis robusta"/>
    <n v="1.2244999999999999"/>
  </r>
  <r>
    <n v="13819"/>
    <x v="38"/>
    <x v="6"/>
    <x v="19"/>
    <n v="0.78"/>
    <n v="7"/>
    <x v="0"/>
    <n v="10"/>
    <m/>
    <m/>
    <m/>
    <m/>
    <n v="10"/>
    <n v="1"/>
    <x v="0"/>
    <s v="CratRobu"/>
    <s v="Mountain Mouse Warbler"/>
    <s v="Crateroscelis robusta"/>
    <n v="1.2244999999999999"/>
  </r>
  <r>
    <n v="13820"/>
    <x v="38"/>
    <x v="6"/>
    <x v="19"/>
    <n v="0.78"/>
    <n v="7"/>
    <x v="0"/>
    <n v="10"/>
    <m/>
    <m/>
    <m/>
    <m/>
    <n v="10"/>
    <n v="1"/>
    <x v="0"/>
    <s v="CratRobu"/>
    <s v="Mountain Mouse Warbler"/>
    <s v="Crateroscelis robusta"/>
    <n v="1.2244999999999999"/>
  </r>
  <r>
    <n v="17495"/>
    <x v="38"/>
    <x v="4"/>
    <x v="13"/>
    <n v="0.78"/>
    <n v="7"/>
    <x v="3"/>
    <n v="10"/>
    <m/>
    <m/>
    <m/>
    <m/>
    <n v="10"/>
    <n v="1"/>
    <x v="0"/>
    <s v="CratRobu"/>
    <s v="Mountain Mouse Warbler"/>
    <s v="Crateroscelis robusta"/>
    <n v="1.2244999999999999"/>
  </r>
  <r>
    <n v="17496"/>
    <x v="38"/>
    <x v="4"/>
    <x v="13"/>
    <n v="0.78"/>
    <n v="7"/>
    <x v="3"/>
    <n v="10"/>
    <m/>
    <m/>
    <m/>
    <m/>
    <n v="10"/>
    <n v="1"/>
    <x v="0"/>
    <s v="CratRobu"/>
    <s v="Mountain Mouse Warbler"/>
    <s v="Crateroscelis robusta"/>
    <n v="1.2244999999999999"/>
  </r>
  <r>
    <n v="13893"/>
    <x v="38"/>
    <x v="6"/>
    <x v="19"/>
    <n v="0.78"/>
    <n v="7"/>
    <x v="9"/>
    <n v="10"/>
    <m/>
    <m/>
    <m/>
    <m/>
    <n v="10"/>
    <n v="1"/>
    <x v="0"/>
    <s v="CratRobu"/>
    <s v="Mountain Mouse Warbler"/>
    <s v="Crateroscelis robusta"/>
    <n v="1.2244999999999999"/>
  </r>
  <r>
    <n v="17588"/>
    <x v="38"/>
    <x v="4"/>
    <x v="13"/>
    <n v="0.78"/>
    <n v="7"/>
    <x v="11"/>
    <n v="10"/>
    <m/>
    <m/>
    <m/>
    <m/>
    <n v="10"/>
    <n v="1"/>
    <x v="0"/>
    <s v="CratRobu"/>
    <s v="Mountain Mouse Warbler"/>
    <s v="Crateroscelis robusta"/>
    <n v="1.2244999999999999"/>
  </r>
  <r>
    <n v="17589"/>
    <x v="38"/>
    <x v="4"/>
    <x v="13"/>
    <n v="0.78"/>
    <n v="7"/>
    <x v="11"/>
    <n v="10"/>
    <m/>
    <m/>
    <m/>
    <m/>
    <n v="10"/>
    <n v="1"/>
    <x v="0"/>
    <s v="CratRobu"/>
    <s v="Mountain Mouse Warbler"/>
    <s v="Crateroscelis robusta"/>
    <n v="1.2244999999999999"/>
  </r>
  <r>
    <n v="59051"/>
    <x v="38"/>
    <x v="6"/>
    <x v="16"/>
    <n v="0.78"/>
    <n v="10"/>
    <x v="4"/>
    <n v="10"/>
    <m/>
    <m/>
    <m/>
    <m/>
    <n v="10"/>
    <n v="1"/>
    <x v="1"/>
    <s v="CratRobu"/>
    <s v="Mountain Mouse Warbler"/>
    <s v="Crateroscelis robusta"/>
    <n v="1.2244999999999999"/>
  </r>
  <r>
    <n v="56628"/>
    <x v="38"/>
    <x v="5"/>
    <x v="15"/>
    <n v="0.78"/>
    <n v="10"/>
    <x v="9"/>
    <n v="10"/>
    <m/>
    <m/>
    <m/>
    <m/>
    <n v="10"/>
    <n v="1"/>
    <x v="1"/>
    <s v="CratRobu"/>
    <s v="Mountain Mouse Warbler"/>
    <s v="Crateroscelis robusta"/>
    <n v="1.2244999999999999"/>
  </r>
  <r>
    <n v="59302"/>
    <x v="38"/>
    <x v="6"/>
    <x v="16"/>
    <n v="0.78"/>
    <n v="11"/>
    <x v="3"/>
    <n v="10"/>
    <m/>
    <m/>
    <m/>
    <m/>
    <n v="10"/>
    <n v="1"/>
    <x v="1"/>
    <s v="CratRobu"/>
    <s v="Mountain Mouse Warbler"/>
    <s v="Crateroscelis robusta"/>
    <n v="1.2244999999999999"/>
  </r>
  <r>
    <n v="59472"/>
    <x v="38"/>
    <x v="6"/>
    <x v="16"/>
    <n v="0.78"/>
    <n v="11"/>
    <x v="11"/>
    <n v="10"/>
    <m/>
    <m/>
    <m/>
    <m/>
    <n v="10"/>
    <n v="1"/>
    <x v="1"/>
    <s v="CratRobu"/>
    <s v="Mountain Mouse Warbler"/>
    <s v="Crateroscelis robusta"/>
    <n v="1.2244999999999999"/>
  </r>
  <r>
    <m/>
    <x v="38"/>
    <x v="3"/>
    <x v="25"/>
    <n v="0.78"/>
    <n v="1"/>
    <x v="9"/>
    <n v="10"/>
    <m/>
    <m/>
    <m/>
    <m/>
    <n v="10"/>
    <n v="1"/>
    <x v="3"/>
    <s v="CratRobu"/>
    <s v="Mountain Mouse Warbler"/>
    <s v="Crateroscelis robusta"/>
    <n v="1.2244999999999999"/>
  </r>
  <r>
    <m/>
    <x v="38"/>
    <x v="6"/>
    <x v="26"/>
    <n v="0.78"/>
    <n v="3"/>
    <x v="3"/>
    <n v="10"/>
    <m/>
    <m/>
    <m/>
    <m/>
    <n v="10"/>
    <n v="1"/>
    <x v="3"/>
    <s v="CratRobu"/>
    <s v="Mountain Mouse Warbler"/>
    <s v="Crateroscelis robusta"/>
    <n v="1.2244999999999999"/>
  </r>
  <r>
    <m/>
    <x v="38"/>
    <x v="6"/>
    <x v="26"/>
    <n v="0.78"/>
    <n v="3"/>
    <x v="4"/>
    <n v="10"/>
    <m/>
    <m/>
    <m/>
    <m/>
    <n v="10"/>
    <n v="1"/>
    <x v="3"/>
    <s v="CratRobu"/>
    <s v="Mountain Mouse Warbler"/>
    <s v="Crateroscelis robusta"/>
    <n v="1.2244999999999999"/>
  </r>
  <r>
    <m/>
    <x v="38"/>
    <x v="6"/>
    <x v="26"/>
    <n v="0.78"/>
    <n v="3"/>
    <x v="5"/>
    <n v="10"/>
    <m/>
    <m/>
    <m/>
    <m/>
    <n v="10"/>
    <n v="1"/>
    <x v="3"/>
    <s v="CratRobu"/>
    <s v="Mountain Mouse Warbler"/>
    <s v="Crateroscelis robusta"/>
    <n v="1.2244999999999999"/>
  </r>
  <r>
    <m/>
    <x v="38"/>
    <x v="6"/>
    <x v="26"/>
    <n v="0.78"/>
    <n v="3"/>
    <x v="9"/>
    <n v="10"/>
    <m/>
    <m/>
    <m/>
    <m/>
    <n v="10"/>
    <n v="1"/>
    <x v="3"/>
    <s v="CratRobu"/>
    <s v="Mountain Mouse Warbler"/>
    <s v="Crateroscelis robusta"/>
    <n v="1.2244999999999999"/>
  </r>
  <r>
    <m/>
    <x v="38"/>
    <x v="6"/>
    <x v="22"/>
    <n v="0.78"/>
    <n v="1"/>
    <x v="8"/>
    <n v="10"/>
    <m/>
    <m/>
    <m/>
    <m/>
    <n v="10"/>
    <n v="1"/>
    <x v="2"/>
    <s v="CratRobu"/>
    <s v="Mountain Mouse Warbler"/>
    <s v="Crateroscelis robusta"/>
    <n v="1.2244999999999999"/>
  </r>
  <r>
    <m/>
    <x v="38"/>
    <x v="6"/>
    <x v="22"/>
    <n v="0.78"/>
    <n v="2"/>
    <x v="7"/>
    <n v="10"/>
    <m/>
    <m/>
    <m/>
    <m/>
    <n v="10"/>
    <n v="1"/>
    <x v="2"/>
    <s v="CratRobu"/>
    <s v="Mountain Mouse Warbler"/>
    <s v="Crateroscelis robusta"/>
    <n v="1.2244999999999999"/>
  </r>
  <r>
    <n v="2843"/>
    <x v="39"/>
    <x v="1"/>
    <x v="1"/>
    <n v="0.78"/>
    <n v="3"/>
    <x v="4"/>
    <n v="10"/>
    <m/>
    <m/>
    <m/>
    <m/>
    <n v="10"/>
    <n v="1"/>
    <x v="0"/>
    <s v="CyclDiop"/>
    <s v="Double-eyed Fig Parrot"/>
    <s v="Cyclopsitta diophthalma"/>
    <n v="1.2244999999999999"/>
  </r>
  <r>
    <n v="2844"/>
    <x v="39"/>
    <x v="1"/>
    <x v="1"/>
    <n v="0.78"/>
    <n v="3"/>
    <x v="4"/>
    <n v="10"/>
    <m/>
    <m/>
    <m/>
    <m/>
    <n v="10"/>
    <n v="1"/>
    <x v="0"/>
    <s v="CyclDiop"/>
    <s v="Double-eyed Fig Parrot"/>
    <s v="Cyclopsitta diophthalma"/>
    <n v="1.2244999999999999"/>
  </r>
  <r>
    <n v="2845"/>
    <x v="39"/>
    <x v="1"/>
    <x v="1"/>
    <n v="0.78"/>
    <n v="3"/>
    <x v="4"/>
    <n v="10"/>
    <m/>
    <m/>
    <m/>
    <m/>
    <n v="10"/>
    <n v="1"/>
    <x v="0"/>
    <s v="CyclDiop"/>
    <s v="Double-eyed Fig Parrot"/>
    <s v="Cyclopsitta diophthalma"/>
    <n v="1.2244999999999999"/>
  </r>
  <r>
    <n v="2877"/>
    <x v="39"/>
    <x v="1"/>
    <x v="1"/>
    <n v="0.78"/>
    <n v="3"/>
    <x v="6"/>
    <n v="10"/>
    <m/>
    <m/>
    <m/>
    <m/>
    <n v="10"/>
    <n v="1"/>
    <x v="0"/>
    <s v="CyclDiop"/>
    <s v="Double-eyed Fig Parrot"/>
    <s v="Cyclopsitta diophthalma"/>
    <n v="1.2244999999999999"/>
  </r>
  <r>
    <n v="2878"/>
    <x v="39"/>
    <x v="1"/>
    <x v="1"/>
    <n v="0.78"/>
    <n v="3"/>
    <x v="6"/>
    <n v="10"/>
    <m/>
    <m/>
    <m/>
    <m/>
    <n v="10"/>
    <n v="1"/>
    <x v="0"/>
    <s v="CyclDiop"/>
    <s v="Double-eyed Fig Parrot"/>
    <s v="Cyclopsitta diophthalma"/>
    <n v="1.2244999999999999"/>
  </r>
  <r>
    <n v="2879"/>
    <x v="39"/>
    <x v="1"/>
    <x v="1"/>
    <n v="0.78"/>
    <n v="3"/>
    <x v="6"/>
    <n v="10"/>
    <m/>
    <m/>
    <m/>
    <m/>
    <n v="10"/>
    <n v="1"/>
    <x v="0"/>
    <s v="CyclDiop"/>
    <s v="Double-eyed Fig Parrot"/>
    <s v="Cyclopsitta diophthalma"/>
    <n v="1.2244999999999999"/>
  </r>
  <r>
    <n v="2880"/>
    <x v="39"/>
    <x v="1"/>
    <x v="1"/>
    <n v="0.78"/>
    <n v="3"/>
    <x v="6"/>
    <n v="10"/>
    <m/>
    <m/>
    <m/>
    <m/>
    <n v="10"/>
    <n v="1"/>
    <x v="0"/>
    <s v="CyclDiop"/>
    <s v="Double-eyed Fig Parrot"/>
    <s v="Cyclopsitta diophthalma"/>
    <n v="1.2244999999999999"/>
  </r>
  <r>
    <n v="2889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890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891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892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893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894"/>
    <x v="39"/>
    <x v="1"/>
    <x v="1"/>
    <n v="0.78"/>
    <n v="3"/>
    <x v="9"/>
    <n v="10"/>
    <m/>
    <m/>
    <m/>
    <m/>
    <n v="10"/>
    <n v="1"/>
    <x v="0"/>
    <s v="CyclDiop"/>
    <s v="Double-eyed Fig Parrot"/>
    <s v="Cyclopsitta diophthalma"/>
    <n v="1.2244999999999999"/>
  </r>
  <r>
    <n v="2931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2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3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4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5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6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7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8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39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2940"/>
    <x v="39"/>
    <x v="1"/>
    <x v="1"/>
    <n v="0.78"/>
    <n v="3"/>
    <x v="1"/>
    <n v="10"/>
    <m/>
    <m/>
    <m/>
    <m/>
    <n v="10"/>
    <n v="1"/>
    <x v="0"/>
    <s v="CyclDiop"/>
    <s v="Double-eyed Fig Parrot"/>
    <s v="Cyclopsitta diophthalma"/>
    <n v="1.2244999999999999"/>
  </r>
  <r>
    <n v="70751"/>
    <x v="39"/>
    <x v="1"/>
    <x v="1"/>
    <n v="0.78"/>
    <n v="5"/>
    <x v="6"/>
    <n v="10"/>
    <m/>
    <m/>
    <m/>
    <m/>
    <n v="10"/>
    <n v="1"/>
    <x v="0"/>
    <s v="CyclDiop"/>
    <s v="Double-eyed Fig Parrot"/>
    <s v="Cyclopsitta diophthalma"/>
    <n v="1.2244999999999999"/>
  </r>
  <r>
    <n v="70759"/>
    <x v="39"/>
    <x v="1"/>
    <x v="1"/>
    <n v="0.78"/>
    <n v="5"/>
    <x v="9"/>
    <n v="10"/>
    <m/>
    <m/>
    <m/>
    <m/>
    <n v="10"/>
    <n v="1"/>
    <x v="0"/>
    <s v="CyclDiop"/>
    <s v="Double-eyed Fig Parrot"/>
    <s v="Cyclopsitta diophthalma"/>
    <n v="1.2244999999999999"/>
  </r>
  <r>
    <n v="2586"/>
    <x v="39"/>
    <x v="1"/>
    <x v="1"/>
    <n v="0.78"/>
    <n v="7"/>
    <x v="6"/>
    <n v="10"/>
    <m/>
    <m/>
    <m/>
    <m/>
    <n v="10"/>
    <n v="1"/>
    <x v="0"/>
    <s v="CyclDiop"/>
    <s v="Double-eyed Fig Parrot"/>
    <s v="Cyclopsitta diophthalma"/>
    <n v="1.2244999999999999"/>
  </r>
  <r>
    <n v="2587"/>
    <x v="39"/>
    <x v="1"/>
    <x v="1"/>
    <n v="0.78"/>
    <n v="7"/>
    <x v="6"/>
    <n v="10"/>
    <m/>
    <m/>
    <m/>
    <m/>
    <n v="10"/>
    <n v="1"/>
    <x v="0"/>
    <s v="CyclDiop"/>
    <s v="Double-eyed Fig Parrot"/>
    <s v="Cyclopsitta diophthalma"/>
    <n v="1.2244999999999999"/>
  </r>
  <r>
    <n v="518"/>
    <x v="40"/>
    <x v="0"/>
    <x v="0"/>
    <n v="0.78"/>
    <n v="3"/>
    <x v="12"/>
    <n v="10"/>
    <m/>
    <m/>
    <m/>
    <m/>
    <n v="10"/>
    <n v="1"/>
    <x v="0"/>
    <s v="DaceGaud"/>
    <s v="Rufous-bellied Kookaburra"/>
    <s v="Dacelo gaudichaud"/>
    <n v="1.2244999999999999"/>
  </r>
  <r>
    <n v="519"/>
    <x v="40"/>
    <x v="0"/>
    <x v="0"/>
    <n v="0.78"/>
    <n v="3"/>
    <x v="12"/>
    <n v="10"/>
    <m/>
    <m/>
    <m/>
    <m/>
    <n v="10"/>
    <n v="1"/>
    <x v="0"/>
    <s v="DaceGaud"/>
    <s v="Rufous-bellied Kookaburra"/>
    <s v="Dacelo gaudichaud"/>
    <n v="1.2244999999999999"/>
  </r>
  <r>
    <n v="1026"/>
    <x v="40"/>
    <x v="0"/>
    <x v="0"/>
    <n v="0.78"/>
    <n v="5"/>
    <x v="8"/>
    <n v="10"/>
    <m/>
    <m/>
    <m/>
    <m/>
    <n v="10"/>
    <n v="1"/>
    <x v="0"/>
    <s v="DaceGaud"/>
    <s v="Rufous-bellied Kookaburra"/>
    <s v="Dacelo gaudichaud"/>
    <n v="1.2244999999999999"/>
  </r>
  <r>
    <n v="1183"/>
    <x v="40"/>
    <x v="0"/>
    <x v="0"/>
    <n v="0.78"/>
    <n v="5"/>
    <x v="7"/>
    <n v="10"/>
    <m/>
    <m/>
    <m/>
    <m/>
    <n v="10"/>
    <n v="1"/>
    <x v="0"/>
    <s v="DaceGaud"/>
    <s v="Rufous-bellied Kookaburra"/>
    <s v="Dacelo gaudichaud"/>
    <n v="1.2244999999999999"/>
  </r>
  <r>
    <n v="1511"/>
    <x v="40"/>
    <x v="0"/>
    <x v="0"/>
    <n v="0.78"/>
    <n v="7"/>
    <x v="10"/>
    <n v="10"/>
    <m/>
    <m/>
    <m/>
    <m/>
    <n v="10"/>
    <n v="1"/>
    <x v="0"/>
    <s v="DaceGaud"/>
    <s v="Rufous-bellied Kookaburra"/>
    <s v="Dacelo gaudichaud"/>
    <n v="1.2244999999999999"/>
  </r>
  <r>
    <n v="1570"/>
    <x v="40"/>
    <x v="0"/>
    <x v="0"/>
    <n v="0.78"/>
    <n v="7"/>
    <x v="2"/>
    <n v="10"/>
    <m/>
    <m/>
    <m/>
    <m/>
    <n v="10"/>
    <n v="1"/>
    <x v="0"/>
    <s v="DaceGaud"/>
    <s v="Rufous-bellied Kookaburra"/>
    <s v="Dacelo gaudichaud"/>
    <n v="1.2244999999999999"/>
  </r>
  <r>
    <n v="1571"/>
    <x v="40"/>
    <x v="0"/>
    <x v="0"/>
    <n v="0.78"/>
    <n v="7"/>
    <x v="2"/>
    <n v="10"/>
    <m/>
    <m/>
    <m/>
    <m/>
    <n v="10"/>
    <n v="1"/>
    <x v="0"/>
    <s v="DaceGaud"/>
    <s v="Rufous-bellied Kookaburra"/>
    <s v="Dacelo gaudichaud"/>
    <n v="1.2244999999999999"/>
  </r>
  <r>
    <n v="62945"/>
    <x v="40"/>
    <x v="0"/>
    <x v="2"/>
    <n v="0.78"/>
    <n v="10"/>
    <x v="5"/>
    <n v="10"/>
    <m/>
    <m/>
    <m/>
    <m/>
    <n v="10"/>
    <n v="1"/>
    <x v="1"/>
    <s v="DaceGaud"/>
    <s v="Rufous-bellied Kookaburra"/>
    <s v="Dacelo gaudichaud"/>
    <n v="1.2244999999999999"/>
  </r>
  <r>
    <m/>
    <x v="40"/>
    <x v="0"/>
    <x v="4"/>
    <n v="0.78"/>
    <n v="1"/>
    <x v="9"/>
    <n v="10"/>
    <m/>
    <m/>
    <m/>
    <m/>
    <n v="10"/>
    <n v="1"/>
    <x v="3"/>
    <s v="DaceGaud"/>
    <s v="Rufous-bellied Kookaburra"/>
    <s v="Dacelo gaudichaud"/>
    <n v="1.2244999999999999"/>
  </r>
  <r>
    <n v="15604"/>
    <x v="41"/>
    <x v="5"/>
    <x v="14"/>
    <n v="0.78"/>
    <n v="7"/>
    <x v="8"/>
    <n v="10"/>
    <m/>
    <m/>
    <m/>
    <m/>
    <n v="10"/>
    <n v="1"/>
    <x v="0"/>
    <s v="DaphMira"/>
    <s v="Black Sittella"/>
    <s v="Daphoenositta miranda"/>
    <n v="1.2244999999999999"/>
  </r>
  <r>
    <m/>
    <x v="41"/>
    <x v="6"/>
    <x v="22"/>
    <n v="0.78"/>
    <n v="1"/>
    <x v="5"/>
    <n v="10"/>
    <m/>
    <m/>
    <m/>
    <m/>
    <n v="10"/>
    <n v="1"/>
    <x v="2"/>
    <s v="DaphMira"/>
    <s v="Black Sittella"/>
    <s v="Daphoenositta miranda"/>
    <n v="1.2244999999999999"/>
  </r>
  <r>
    <n v="6871"/>
    <x v="42"/>
    <x v="7"/>
    <x v="21"/>
    <n v="0.78"/>
    <n v="3"/>
    <x v="10"/>
    <n v="10"/>
    <m/>
    <m/>
    <m/>
    <m/>
    <n v="10"/>
    <n v="1"/>
    <x v="0"/>
    <s v="DicaGeel"/>
    <s v="Red-capped Flowerpecker"/>
    <s v="Dicaeum geelvinkianum"/>
    <n v="1.2244999999999999"/>
  </r>
  <r>
    <n v="6872"/>
    <x v="42"/>
    <x v="7"/>
    <x v="21"/>
    <n v="0.78"/>
    <n v="3"/>
    <x v="10"/>
    <n v="10"/>
    <m/>
    <m/>
    <m/>
    <m/>
    <n v="10"/>
    <n v="1"/>
    <x v="0"/>
    <s v="DicaGeel"/>
    <s v="Red-capped Flowerpecker"/>
    <s v="Dicaeum geelvinkianum"/>
    <n v="1.2244999999999999"/>
  </r>
  <r>
    <n v="2808"/>
    <x v="42"/>
    <x v="1"/>
    <x v="1"/>
    <n v="0.78"/>
    <n v="3"/>
    <x v="0"/>
    <n v="10"/>
    <m/>
    <m/>
    <m/>
    <m/>
    <n v="10"/>
    <n v="1"/>
    <x v="0"/>
    <s v="DicaGeel"/>
    <s v="Red-capped Flowerpecker"/>
    <s v="Dicaeum geelvinkianum"/>
    <n v="1.2244999999999999"/>
  </r>
  <r>
    <n v="2809"/>
    <x v="42"/>
    <x v="1"/>
    <x v="1"/>
    <n v="0.78"/>
    <n v="3"/>
    <x v="0"/>
    <n v="10"/>
    <m/>
    <m/>
    <m/>
    <m/>
    <n v="10"/>
    <n v="1"/>
    <x v="0"/>
    <s v="DicaGeel"/>
    <s v="Red-capped Flowerpecker"/>
    <s v="Dicaeum geelvinkianum"/>
    <n v="1.2244999999999999"/>
  </r>
  <r>
    <n v="2810"/>
    <x v="42"/>
    <x v="1"/>
    <x v="1"/>
    <n v="0.78"/>
    <n v="3"/>
    <x v="0"/>
    <n v="10"/>
    <m/>
    <m/>
    <m/>
    <m/>
    <n v="10"/>
    <n v="1"/>
    <x v="0"/>
    <s v="DicaGeel"/>
    <s v="Red-capped Flowerpecker"/>
    <s v="Dicaeum geelvinkianum"/>
    <n v="1.2244999999999999"/>
  </r>
  <r>
    <n v="2811"/>
    <x v="42"/>
    <x v="1"/>
    <x v="1"/>
    <n v="0.78"/>
    <n v="3"/>
    <x v="0"/>
    <n v="10"/>
    <m/>
    <m/>
    <m/>
    <m/>
    <n v="10"/>
    <n v="1"/>
    <x v="0"/>
    <s v="DicaGeel"/>
    <s v="Red-capped Flowerpecker"/>
    <s v="Dicaeum geelvinkianum"/>
    <n v="1.2244999999999999"/>
  </r>
  <r>
    <n v="2822"/>
    <x v="42"/>
    <x v="1"/>
    <x v="1"/>
    <n v="0.78"/>
    <n v="3"/>
    <x v="0"/>
    <n v="10"/>
    <m/>
    <m/>
    <m/>
    <m/>
    <n v="10"/>
    <n v="1"/>
    <x v="0"/>
    <s v="DicaGeel"/>
    <s v="Red-capped Flowerpecker"/>
    <s v="Dicaeum geelvinkianum"/>
    <n v="1.2244999999999999"/>
  </r>
  <r>
    <n v="6901"/>
    <x v="42"/>
    <x v="7"/>
    <x v="21"/>
    <n v="0.78"/>
    <n v="3"/>
    <x v="2"/>
    <n v="10"/>
    <m/>
    <m/>
    <m/>
    <m/>
    <n v="10"/>
    <n v="1"/>
    <x v="0"/>
    <s v="DicaGeel"/>
    <s v="Red-capped Flowerpecker"/>
    <s v="Dicaeum geelvinkianum"/>
    <n v="1.2244999999999999"/>
  </r>
  <r>
    <n v="6902"/>
    <x v="42"/>
    <x v="7"/>
    <x v="21"/>
    <n v="0.78"/>
    <n v="3"/>
    <x v="2"/>
    <n v="10"/>
    <m/>
    <m/>
    <m/>
    <m/>
    <n v="10"/>
    <n v="1"/>
    <x v="0"/>
    <s v="DicaGeel"/>
    <s v="Red-capped Flowerpecker"/>
    <s v="Dicaeum geelvinkianum"/>
    <n v="1.2244999999999999"/>
  </r>
  <r>
    <n v="6914"/>
    <x v="42"/>
    <x v="7"/>
    <x v="21"/>
    <n v="0.78"/>
    <n v="3"/>
    <x v="2"/>
    <n v="10"/>
    <m/>
    <m/>
    <m/>
    <m/>
    <n v="10"/>
    <n v="1"/>
    <x v="0"/>
    <s v="DicaGeel"/>
    <s v="Red-capped Flowerpecker"/>
    <s v="Dicaeum geelvinkianum"/>
    <n v="1.2244999999999999"/>
  </r>
  <r>
    <n v="6919"/>
    <x v="42"/>
    <x v="7"/>
    <x v="21"/>
    <n v="0.78"/>
    <n v="3"/>
    <x v="4"/>
    <n v="10"/>
    <m/>
    <m/>
    <m/>
    <m/>
    <n v="10"/>
    <n v="1"/>
    <x v="0"/>
    <s v="DicaGeel"/>
    <s v="Red-capped Flowerpecker"/>
    <s v="Dicaeum geelvinkianum"/>
    <n v="1.2244999999999999"/>
  </r>
  <r>
    <n v="6920"/>
    <x v="42"/>
    <x v="7"/>
    <x v="21"/>
    <n v="0.78"/>
    <n v="3"/>
    <x v="4"/>
    <n v="10"/>
    <m/>
    <m/>
    <m/>
    <m/>
    <n v="10"/>
    <n v="1"/>
    <x v="0"/>
    <s v="DicaGeel"/>
    <s v="Red-capped Flowerpecker"/>
    <s v="Dicaeum geelvinkianum"/>
    <n v="1.2244999999999999"/>
  </r>
  <r>
    <n v="6923"/>
    <x v="42"/>
    <x v="7"/>
    <x v="21"/>
    <n v="0.78"/>
    <n v="3"/>
    <x v="4"/>
    <n v="10"/>
    <m/>
    <m/>
    <m/>
    <m/>
    <n v="10"/>
    <n v="1"/>
    <x v="0"/>
    <s v="DicaGeel"/>
    <s v="Red-capped Flowerpecker"/>
    <s v="Dicaeum geelvinkianum"/>
    <n v="1.2244999999999999"/>
  </r>
  <r>
    <n v="6941"/>
    <x v="42"/>
    <x v="7"/>
    <x v="21"/>
    <n v="0.78"/>
    <n v="3"/>
    <x v="5"/>
    <n v="10"/>
    <m/>
    <m/>
    <m/>
    <m/>
    <n v="10"/>
    <n v="1"/>
    <x v="0"/>
    <s v="DicaGeel"/>
    <s v="Red-capped Flowerpecker"/>
    <s v="Dicaeum geelvinkianum"/>
    <n v="1.2244999999999999"/>
  </r>
  <r>
    <n v="2883"/>
    <x v="42"/>
    <x v="1"/>
    <x v="1"/>
    <n v="0.78"/>
    <n v="3"/>
    <x v="6"/>
    <n v="10"/>
    <m/>
    <m/>
    <m/>
    <m/>
    <n v="10"/>
    <n v="1"/>
    <x v="0"/>
    <s v="DicaGeel"/>
    <s v="Red-capped Flowerpecker"/>
    <s v="Dicaeum geelvinkianum"/>
    <n v="1.2244999999999999"/>
  </r>
  <r>
    <m/>
    <x v="42"/>
    <x v="2"/>
    <x v="5"/>
    <n v="0.78"/>
    <n v="3"/>
    <x v="6"/>
    <n v="10"/>
    <m/>
    <m/>
    <m/>
    <m/>
    <n v="10"/>
    <n v="1"/>
    <x v="0"/>
    <s v="DicaGeel"/>
    <s v="Red-capped Flowerpecker"/>
    <s v="Dicaeum geelvinkianum"/>
    <n v="1.2244999999999999"/>
  </r>
  <r>
    <m/>
    <x v="42"/>
    <x v="2"/>
    <x v="5"/>
    <n v="0.78"/>
    <n v="3"/>
    <x v="6"/>
    <n v="10"/>
    <m/>
    <m/>
    <m/>
    <m/>
    <n v="10"/>
    <n v="1"/>
    <x v="0"/>
    <s v="DicaGeel"/>
    <s v="Red-capped Flowerpecker"/>
    <s v="Dicaeum geelvinkianum"/>
    <n v="1.2244999999999999"/>
  </r>
  <r>
    <n v="7000"/>
    <x v="42"/>
    <x v="7"/>
    <x v="21"/>
    <n v="0.78"/>
    <n v="3"/>
    <x v="7"/>
    <n v="10"/>
    <m/>
    <m/>
    <m/>
    <m/>
    <n v="10"/>
    <n v="1"/>
    <x v="0"/>
    <s v="DicaGeel"/>
    <s v="Red-capped Flowerpecker"/>
    <s v="Dicaeum geelvinkianum"/>
    <n v="1.2244999999999999"/>
  </r>
  <r>
    <n v="7278"/>
    <x v="42"/>
    <x v="7"/>
    <x v="21"/>
    <n v="0.78"/>
    <n v="5"/>
    <x v="10"/>
    <n v="10"/>
    <m/>
    <m/>
    <m/>
    <m/>
    <n v="10"/>
    <n v="1"/>
    <x v="0"/>
    <s v="DicaGeel"/>
    <s v="Red-capped Flowerpecker"/>
    <s v="Dicaeum geelvinkianum"/>
    <n v="1.2244999999999999"/>
  </r>
  <r>
    <n v="7300"/>
    <x v="42"/>
    <x v="7"/>
    <x v="21"/>
    <n v="0.78"/>
    <n v="5"/>
    <x v="8"/>
    <n v="10"/>
    <m/>
    <m/>
    <m/>
    <m/>
    <n v="10"/>
    <n v="1"/>
    <x v="0"/>
    <s v="DicaGeel"/>
    <s v="Red-capped Flowerpecker"/>
    <s v="Dicaeum geelvinkianum"/>
    <n v="1.2244999999999999"/>
  </r>
  <r>
    <n v="70716"/>
    <x v="42"/>
    <x v="1"/>
    <x v="1"/>
    <n v="0.78"/>
    <n v="5"/>
    <x v="0"/>
    <n v="10"/>
    <m/>
    <m/>
    <m/>
    <m/>
    <n v="10"/>
    <n v="1"/>
    <x v="0"/>
    <s v="DicaGeel"/>
    <s v="Red-capped Flowerpecker"/>
    <s v="Dicaeum geelvinkianum"/>
    <n v="1.2244999999999999"/>
  </r>
  <r>
    <n v="70721"/>
    <x v="42"/>
    <x v="1"/>
    <x v="1"/>
    <n v="0.78"/>
    <n v="5"/>
    <x v="0"/>
    <n v="10"/>
    <m/>
    <m/>
    <m/>
    <m/>
    <n v="10"/>
    <n v="1"/>
    <x v="0"/>
    <s v="DicaGeel"/>
    <s v="Red-capped Flowerpecker"/>
    <s v="Dicaeum geelvinkianum"/>
    <n v="1.2244999999999999"/>
  </r>
  <r>
    <n v="7322"/>
    <x v="42"/>
    <x v="7"/>
    <x v="21"/>
    <n v="0.78"/>
    <n v="5"/>
    <x v="3"/>
    <n v="10"/>
    <m/>
    <m/>
    <m/>
    <m/>
    <n v="10"/>
    <n v="1"/>
    <x v="0"/>
    <s v="DicaGeel"/>
    <s v="Red-capped Flowerpecker"/>
    <s v="Dicaeum geelvinkianum"/>
    <n v="1.2244999999999999"/>
  </r>
  <r>
    <n v="70755"/>
    <x v="42"/>
    <x v="1"/>
    <x v="1"/>
    <n v="0.78"/>
    <n v="5"/>
    <x v="6"/>
    <n v="10"/>
    <m/>
    <m/>
    <m/>
    <m/>
    <n v="10"/>
    <n v="1"/>
    <x v="0"/>
    <s v="DicaGeel"/>
    <s v="Red-capped Flowerpecker"/>
    <s v="Dicaeum geelvinkianum"/>
    <n v="1.2244999999999999"/>
  </r>
  <r>
    <n v="9279"/>
    <x v="42"/>
    <x v="3"/>
    <x v="11"/>
    <n v="0.78"/>
    <n v="5"/>
    <x v="9"/>
    <n v="10"/>
    <m/>
    <m/>
    <m/>
    <m/>
    <n v="10"/>
    <n v="1"/>
    <x v="0"/>
    <s v="DicaGeel"/>
    <s v="Red-capped Flowerpecker"/>
    <s v="Dicaeum geelvinkianum"/>
    <n v="1.2244999999999999"/>
  </r>
  <r>
    <n v="7424"/>
    <x v="42"/>
    <x v="7"/>
    <x v="21"/>
    <n v="0.78"/>
    <n v="5"/>
    <x v="1"/>
    <n v="10"/>
    <m/>
    <m/>
    <m/>
    <m/>
    <n v="10"/>
    <n v="1"/>
    <x v="0"/>
    <s v="DicaGeel"/>
    <s v="Red-capped Flowerpecker"/>
    <s v="Dicaeum geelvinkianum"/>
    <n v="1.2244999999999999"/>
  </r>
  <r>
    <n v="7434"/>
    <x v="42"/>
    <x v="7"/>
    <x v="21"/>
    <n v="0.78"/>
    <n v="5"/>
    <x v="1"/>
    <n v="10"/>
    <m/>
    <m/>
    <m/>
    <m/>
    <n v="10"/>
    <n v="1"/>
    <x v="0"/>
    <s v="DicaGeel"/>
    <s v="Red-capped Flowerpecker"/>
    <s v="Dicaeum geelvinkianum"/>
    <n v="1.2244999999999999"/>
  </r>
  <r>
    <n v="7448"/>
    <x v="42"/>
    <x v="7"/>
    <x v="21"/>
    <n v="0.78"/>
    <n v="5"/>
    <x v="7"/>
    <n v="10"/>
    <m/>
    <m/>
    <m/>
    <m/>
    <n v="10"/>
    <n v="1"/>
    <x v="0"/>
    <s v="DicaGeel"/>
    <s v="Red-capped Flowerpecker"/>
    <s v="Dicaeum geelvinkianum"/>
    <n v="1.2244999999999999"/>
  </r>
  <r>
    <n v="2670"/>
    <x v="42"/>
    <x v="1"/>
    <x v="1"/>
    <n v="0.78"/>
    <n v="7"/>
    <x v="1"/>
    <n v="10"/>
    <m/>
    <m/>
    <m/>
    <m/>
    <n v="10"/>
    <n v="1"/>
    <x v="0"/>
    <s v="DicaGeel"/>
    <s v="Red-capped Flowerpecker"/>
    <s v="Dicaeum geelvinkianum"/>
    <n v="1.2244999999999999"/>
  </r>
  <r>
    <n v="2671"/>
    <x v="42"/>
    <x v="1"/>
    <x v="1"/>
    <n v="0.78"/>
    <n v="7"/>
    <x v="1"/>
    <n v="10"/>
    <m/>
    <m/>
    <m/>
    <m/>
    <n v="10"/>
    <n v="1"/>
    <x v="0"/>
    <s v="DicaGeel"/>
    <s v="Red-capped Flowerpecker"/>
    <s v="Dicaeum geelvinkianum"/>
    <n v="1.2244999999999999"/>
  </r>
  <r>
    <n v="2713"/>
    <x v="42"/>
    <x v="1"/>
    <x v="1"/>
    <n v="0.78"/>
    <n v="7"/>
    <x v="11"/>
    <n v="10"/>
    <m/>
    <m/>
    <m/>
    <m/>
    <n v="10"/>
    <n v="1"/>
    <x v="0"/>
    <s v="DicaGeel"/>
    <s v="Red-capped Flowerpecker"/>
    <s v="Dicaeum geelvinkianum"/>
    <n v="1.2244999999999999"/>
  </r>
  <r>
    <n v="63043"/>
    <x v="42"/>
    <x v="0"/>
    <x v="2"/>
    <n v="0.78"/>
    <n v="10"/>
    <x v="7"/>
    <n v="10"/>
    <m/>
    <m/>
    <m/>
    <m/>
    <n v="10"/>
    <n v="1"/>
    <x v="1"/>
    <s v="DicaGeel"/>
    <s v="Red-capped Flowerpecker"/>
    <s v="Dicaeum geelvinkianum"/>
    <n v="1.2244999999999999"/>
  </r>
  <r>
    <n v="60940"/>
    <x v="42"/>
    <x v="1"/>
    <x v="7"/>
    <n v="0.78"/>
    <n v="11"/>
    <x v="12"/>
    <n v="10"/>
    <m/>
    <m/>
    <m/>
    <m/>
    <n v="10"/>
    <n v="1"/>
    <x v="1"/>
    <s v="DicaGeel"/>
    <s v="Red-capped Flowerpecker"/>
    <s v="Dicaeum geelvinkianum"/>
    <n v="1.2244999999999999"/>
  </r>
  <r>
    <n v="60941"/>
    <x v="42"/>
    <x v="1"/>
    <x v="7"/>
    <n v="0.78"/>
    <n v="11"/>
    <x v="12"/>
    <n v="10"/>
    <m/>
    <m/>
    <m/>
    <m/>
    <n v="10"/>
    <n v="1"/>
    <x v="1"/>
    <s v="DicaGeel"/>
    <s v="Red-capped Flowerpecker"/>
    <s v="Dicaeum geelvinkianum"/>
    <n v="1.2244999999999999"/>
  </r>
  <r>
    <n v="60896"/>
    <x v="42"/>
    <x v="1"/>
    <x v="7"/>
    <n v="0.78"/>
    <n v="11"/>
    <x v="8"/>
    <n v="10"/>
    <m/>
    <m/>
    <m/>
    <m/>
    <n v="10"/>
    <n v="1"/>
    <x v="1"/>
    <s v="DicaGeel"/>
    <s v="Red-capped Flowerpecker"/>
    <s v="Dicaeum geelvinkianum"/>
    <n v="1.2244999999999999"/>
  </r>
  <r>
    <n v="60897"/>
    <x v="42"/>
    <x v="1"/>
    <x v="7"/>
    <n v="0.78"/>
    <n v="11"/>
    <x v="8"/>
    <n v="10"/>
    <m/>
    <m/>
    <m/>
    <m/>
    <n v="10"/>
    <n v="1"/>
    <x v="1"/>
    <s v="DicaGeel"/>
    <s v="Red-capped Flowerpecker"/>
    <s v="Dicaeum geelvinkianum"/>
    <n v="1.2244999999999999"/>
  </r>
  <r>
    <n v="60917"/>
    <x v="42"/>
    <x v="1"/>
    <x v="7"/>
    <n v="0.78"/>
    <n v="11"/>
    <x v="8"/>
    <n v="10"/>
    <m/>
    <m/>
    <m/>
    <m/>
    <n v="10"/>
    <n v="1"/>
    <x v="1"/>
    <s v="DicaGeel"/>
    <s v="Red-capped Flowerpecker"/>
    <s v="Dicaeum geelvinkianum"/>
    <n v="1.2244999999999999"/>
  </r>
  <r>
    <n v="61990"/>
    <x v="42"/>
    <x v="2"/>
    <x v="6"/>
    <n v="0.78"/>
    <n v="11"/>
    <x v="0"/>
    <n v="10"/>
    <m/>
    <m/>
    <m/>
    <m/>
    <n v="10"/>
    <n v="1"/>
    <x v="1"/>
    <s v="DicaGeel"/>
    <s v="Red-capped Flowerpecker"/>
    <s v="Dicaeum geelvinkianum"/>
    <n v="1.2244999999999999"/>
  </r>
  <r>
    <n v="55383"/>
    <x v="42"/>
    <x v="7"/>
    <x v="27"/>
    <n v="0.78"/>
    <n v="12"/>
    <x v="3"/>
    <n v="10"/>
    <m/>
    <m/>
    <m/>
    <m/>
    <n v="10"/>
    <n v="1"/>
    <x v="1"/>
    <s v="DicaGeel"/>
    <s v="Red-capped Flowerpecker"/>
    <s v="Dicaeum geelvinkianum"/>
    <n v="1.2244999999999999"/>
  </r>
  <r>
    <m/>
    <x v="42"/>
    <x v="3"/>
    <x v="25"/>
    <n v="0.78"/>
    <n v="1"/>
    <x v="12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1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1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1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1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1"/>
    <x v="7"/>
    <n v="10"/>
    <m/>
    <m/>
    <m/>
    <m/>
    <n v="10"/>
    <n v="1"/>
    <x v="3"/>
    <s v="DicaGeel"/>
    <s v="Red-capped Flowerpecker"/>
    <s v="Dicaeum geelvinkianum"/>
    <n v="1.2244999999999999"/>
  </r>
  <r>
    <m/>
    <x v="42"/>
    <x v="3"/>
    <x v="25"/>
    <n v="0.78"/>
    <n v="2"/>
    <x v="5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2"/>
    <x v="9"/>
    <n v="10"/>
    <m/>
    <m/>
    <m/>
    <m/>
    <n v="10"/>
    <n v="1"/>
    <x v="3"/>
    <s v="DicaGeel"/>
    <s v="Red-capped Flowerpecker"/>
    <s v="Dicaeum geelvinkianum"/>
    <n v="1.2244999999999999"/>
  </r>
  <r>
    <m/>
    <x v="42"/>
    <x v="3"/>
    <x v="25"/>
    <n v="0.78"/>
    <n v="2"/>
    <x v="1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3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3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3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7"/>
    <x v="23"/>
    <n v="0.78"/>
    <n v="3"/>
    <x v="0"/>
    <n v="10"/>
    <m/>
    <m/>
    <m/>
    <m/>
    <n v="10"/>
    <n v="1"/>
    <x v="3"/>
    <s v="DicaGeel"/>
    <s v="Red-capped Flowerpecker"/>
    <s v="Dicaeum geelvinkianum"/>
    <n v="1.2244999999999999"/>
  </r>
  <r>
    <m/>
    <x v="42"/>
    <x v="0"/>
    <x v="3"/>
    <n v="0.78"/>
    <n v="1"/>
    <x v="8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1"/>
    <x v="2"/>
    <n v="10"/>
    <m/>
    <m/>
    <m/>
    <m/>
    <n v="10"/>
    <n v="1"/>
    <x v="2"/>
    <s v="DicaGeel"/>
    <s v="Red-capped Flowerpecker"/>
    <s v="Dicaeum geelvinkianum"/>
    <n v="1.2244999999999999"/>
  </r>
  <r>
    <m/>
    <x v="42"/>
    <x v="1"/>
    <x v="9"/>
    <n v="0.78"/>
    <n v="1"/>
    <x v="9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1"/>
    <x v="9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2"/>
    <x v="0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2"/>
    <x v="2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2"/>
    <x v="4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2"/>
    <x v="9"/>
    <n v="10"/>
    <m/>
    <m/>
    <m/>
    <m/>
    <n v="10"/>
    <n v="1"/>
    <x v="2"/>
    <s v="DicaGeel"/>
    <s v="Red-capped Flowerpecker"/>
    <s v="Dicaeum geelvinkianum"/>
    <n v="1.2244999999999999"/>
  </r>
  <r>
    <m/>
    <x v="42"/>
    <x v="7"/>
    <x v="18"/>
    <n v="0.78"/>
    <n v="2"/>
    <x v="7"/>
    <n v="10"/>
    <m/>
    <m/>
    <m/>
    <m/>
    <n v="10"/>
    <n v="1"/>
    <x v="2"/>
    <s v="DicaGeel"/>
    <s v="Red-capped Flowerpecker"/>
    <s v="Dicaeum geelvinkianum"/>
    <n v="1.2244999999999999"/>
  </r>
  <r>
    <n v="63064"/>
    <x v="43"/>
    <x v="0"/>
    <x v="2"/>
    <n v="0.78"/>
    <n v="10"/>
    <x v="11"/>
    <n v="10"/>
    <m/>
    <m/>
    <m/>
    <m/>
    <n v="10"/>
    <n v="1"/>
    <x v="1"/>
    <s v="DicrBrac"/>
    <s v="Spangled Drongo"/>
    <s v="Dicrurus bracteatus"/>
    <n v="1.2244999999999999"/>
  </r>
  <r>
    <m/>
    <x v="43"/>
    <x v="1"/>
    <x v="9"/>
    <n v="0.78"/>
    <n v="2"/>
    <x v="4"/>
    <n v="10"/>
    <m/>
    <m/>
    <m/>
    <m/>
    <n v="10"/>
    <n v="1"/>
    <x v="2"/>
    <s v="DicrBrac"/>
    <s v="Spangled Drongo"/>
    <s v="Dicrurus bracteatus"/>
    <n v="1.2244999999999999"/>
  </r>
  <r>
    <n v="336"/>
    <x v="44"/>
    <x v="2"/>
    <x v="12"/>
    <n v="0.78"/>
    <n v="2"/>
    <x v="5"/>
    <n v="10"/>
    <m/>
    <m/>
    <m/>
    <m/>
    <n v="10"/>
    <n v="1"/>
    <x v="3"/>
    <s v="DiphMagn"/>
    <s v="Magnificent Bird-of-Paradise"/>
    <s v="Diphyllodes magnificus"/>
    <n v="1.2244999999999999"/>
  </r>
  <r>
    <m/>
    <x v="44"/>
    <x v="2"/>
    <x v="5"/>
    <n v="0.78"/>
    <n v="7"/>
    <x v="8"/>
    <n v="10"/>
    <m/>
    <m/>
    <m/>
    <m/>
    <n v="10"/>
    <n v="1"/>
    <x v="0"/>
    <s v="DiphMagn"/>
    <s v="Magnificent Bird-of-Paradise"/>
    <s v="Diphyllodes magnificus"/>
    <n v="1.2244999999999999"/>
  </r>
  <r>
    <n v="95"/>
    <x v="44"/>
    <x v="2"/>
    <x v="12"/>
    <n v="0.78"/>
    <n v="3"/>
    <x v="5"/>
    <n v="10"/>
    <m/>
    <m/>
    <m/>
    <m/>
    <n v="10"/>
    <n v="1"/>
    <x v="3"/>
    <s v="DiphMagn"/>
    <s v="Magnificent Bird-of-Paradise"/>
    <s v="Diphyllodes magnificus"/>
    <n v="1.2244999999999999"/>
  </r>
  <r>
    <m/>
    <x v="45"/>
    <x v="0"/>
    <x v="4"/>
    <n v="0.78"/>
    <n v="1"/>
    <x v="7"/>
    <n v="10"/>
    <m/>
    <m/>
    <m/>
    <m/>
    <n v="10"/>
    <n v="1"/>
    <x v="3"/>
    <s v="DucuPino"/>
    <s v="Pinon's Imperial Pigeon"/>
    <s v="Ducula pinon"/>
    <n v="1.2244999999999999"/>
  </r>
  <r>
    <m/>
    <x v="45"/>
    <x v="0"/>
    <x v="4"/>
    <n v="0.78"/>
    <n v="2"/>
    <x v="4"/>
    <n v="10"/>
    <m/>
    <m/>
    <m/>
    <m/>
    <n v="10"/>
    <n v="1"/>
    <x v="3"/>
    <s v="DucuPino"/>
    <s v="Pinon's Imperial Pigeon"/>
    <s v="Ducula pinon"/>
    <n v="1.2244999999999999"/>
  </r>
  <r>
    <m/>
    <x v="45"/>
    <x v="0"/>
    <x v="4"/>
    <n v="0.78"/>
    <n v="2"/>
    <x v="1"/>
    <n v="10"/>
    <m/>
    <m/>
    <m/>
    <m/>
    <n v="10"/>
    <n v="1"/>
    <x v="3"/>
    <s v="DucuPino"/>
    <s v="Pinon's Imperial Pigeon"/>
    <s v="Ducula pinon"/>
    <n v="1.2244999999999999"/>
  </r>
  <r>
    <n v="2560"/>
    <x v="46"/>
    <x v="1"/>
    <x v="1"/>
    <n v="0.78"/>
    <n v="7"/>
    <x v="5"/>
    <n v="10"/>
    <m/>
    <m/>
    <m/>
    <m/>
    <n v="10"/>
    <n v="1"/>
    <x v="0"/>
    <s v="DucuZoea"/>
    <s v="Zoe's Imperial Pigeon"/>
    <s v="Ducula zoeae"/>
    <n v="1.2244999999999999"/>
  </r>
  <r>
    <m/>
    <x v="46"/>
    <x v="2"/>
    <x v="10"/>
    <n v="0.78"/>
    <n v="3"/>
    <x v="5"/>
    <n v="10"/>
    <m/>
    <m/>
    <m/>
    <m/>
    <n v="10"/>
    <n v="1"/>
    <x v="2"/>
    <s v="DucuZoea"/>
    <s v="Zoe's Imperial Pigeon"/>
    <s v="Ducula zoeae"/>
    <n v="1.2244999999999999"/>
  </r>
  <r>
    <m/>
    <x v="47"/>
    <x v="0"/>
    <x v="4"/>
    <n v="0.78"/>
    <n v="3"/>
    <x v="1"/>
    <n v="10"/>
    <m/>
    <m/>
    <m/>
    <m/>
    <n v="10"/>
    <n v="1"/>
    <x v="3"/>
    <s v="EcleRora"/>
    <s v="Eclectus Parrot"/>
    <s v="Eclectus roratus"/>
    <n v="1.2244999999999999"/>
  </r>
  <r>
    <n v="1564"/>
    <x v="47"/>
    <x v="0"/>
    <x v="0"/>
    <n v="0.78"/>
    <n v="7"/>
    <x v="2"/>
    <n v="10"/>
    <m/>
    <m/>
    <m/>
    <m/>
    <n v="10"/>
    <n v="1"/>
    <x v="0"/>
    <s v="EcleRora"/>
    <s v="Eclectus Parrot"/>
    <s v="Eclectus roratus"/>
    <n v="1.2244999999999999"/>
  </r>
  <r>
    <n v="60970"/>
    <x v="47"/>
    <x v="1"/>
    <x v="7"/>
    <n v="0.78"/>
    <n v="12"/>
    <x v="12"/>
    <n v="10"/>
    <m/>
    <m/>
    <m/>
    <m/>
    <n v="10"/>
    <n v="1"/>
    <x v="1"/>
    <s v="EcleRora"/>
    <s v="Eclectus Parrot"/>
    <s v="Eclectus roratus"/>
    <n v="1.2244999999999999"/>
  </r>
  <r>
    <n v="60971"/>
    <x v="47"/>
    <x v="1"/>
    <x v="7"/>
    <n v="0.78"/>
    <n v="12"/>
    <x v="12"/>
    <n v="10"/>
    <m/>
    <m/>
    <m/>
    <m/>
    <n v="10"/>
    <n v="1"/>
    <x v="1"/>
    <s v="EcleRora"/>
    <s v="Eclectus Parrot"/>
    <s v="Eclectus roratus"/>
    <n v="1.2244999999999999"/>
  </r>
  <r>
    <n v="13380"/>
    <x v="48"/>
    <x v="6"/>
    <x v="19"/>
    <n v="0.78"/>
    <n v="5"/>
    <x v="0"/>
    <n v="10"/>
    <m/>
    <m/>
    <m/>
    <m/>
    <n v="10"/>
    <n v="1"/>
    <x v="0"/>
    <s v="EpimFast"/>
    <s v="Black Sicklebill"/>
    <s v="Epimachus fastuosus"/>
    <n v="1.2244999999999999"/>
  </r>
  <r>
    <n v="58352"/>
    <x v="48"/>
    <x v="3"/>
    <x v="17"/>
    <n v="0.78"/>
    <n v="12"/>
    <x v="8"/>
    <n v="10"/>
    <m/>
    <m/>
    <m/>
    <m/>
    <n v="10"/>
    <n v="1"/>
    <x v="1"/>
    <s v="EpimFast"/>
    <s v="Black Sicklebill"/>
    <s v="Epimachus fastuosus"/>
    <n v="1.2244999999999999"/>
  </r>
  <r>
    <n v="13002"/>
    <x v="49"/>
    <x v="6"/>
    <x v="19"/>
    <n v="0.78"/>
    <n v="3"/>
    <x v="2"/>
    <n v="10"/>
    <m/>
    <m/>
    <m/>
    <m/>
    <n v="10"/>
    <n v="1"/>
    <x v="0"/>
    <s v="EpimMeye"/>
    <s v="Brown Sicklebill"/>
    <s v="Epimachus meyeri"/>
    <n v="1.2244999999999999"/>
  </r>
  <r>
    <n v="15631"/>
    <x v="49"/>
    <x v="5"/>
    <x v="14"/>
    <n v="0.78"/>
    <n v="7"/>
    <x v="2"/>
    <n v="10"/>
    <m/>
    <m/>
    <m/>
    <m/>
    <n v="10"/>
    <n v="1"/>
    <x v="0"/>
    <s v="EpimMeye"/>
    <s v="Brown Sicklebill"/>
    <s v="Epimachus meyeri"/>
    <n v="1.2244999999999999"/>
  </r>
  <r>
    <n v="54980"/>
    <x v="49"/>
    <x v="7"/>
    <x v="27"/>
    <n v="0.78"/>
    <n v="10"/>
    <x v="6"/>
    <n v="10"/>
    <m/>
    <m/>
    <m/>
    <m/>
    <n v="10"/>
    <n v="1"/>
    <x v="1"/>
    <s v="EpimMeye"/>
    <s v="Brown Sicklebill"/>
    <s v="Epimachus meyeri"/>
    <n v="1.2244999999999999"/>
  </r>
  <r>
    <n v="54981"/>
    <x v="49"/>
    <x v="7"/>
    <x v="27"/>
    <n v="0.78"/>
    <n v="10"/>
    <x v="6"/>
    <n v="10"/>
    <m/>
    <m/>
    <m/>
    <m/>
    <n v="10"/>
    <n v="1"/>
    <x v="1"/>
    <s v="EpimMeye"/>
    <s v="Brown Sicklebill"/>
    <s v="Epimachus meyeri"/>
    <n v="1.2244999999999999"/>
  </r>
  <r>
    <m/>
    <x v="49"/>
    <x v="6"/>
    <x v="26"/>
    <n v="0.78"/>
    <n v="3"/>
    <x v="5"/>
    <n v="10"/>
    <m/>
    <m/>
    <m/>
    <m/>
    <n v="10"/>
    <n v="1"/>
    <x v="3"/>
    <s v="EpimMeye"/>
    <s v="Brown Sicklebill"/>
    <s v="Epimachus meyeri"/>
    <n v="1.2244999999999999"/>
  </r>
  <r>
    <n v="13365"/>
    <x v="50"/>
    <x v="6"/>
    <x v="19"/>
    <n v="0.78"/>
    <n v="5"/>
    <x v="8"/>
    <n v="10"/>
    <m/>
    <m/>
    <m/>
    <m/>
    <n v="10"/>
    <n v="1"/>
    <x v="0"/>
    <s v="ErytTric"/>
    <s v="Blue-faced Parrotfinch"/>
    <s v="Erythrura trichroa"/>
    <n v="1.2244999999999999"/>
  </r>
  <r>
    <n v="13366"/>
    <x v="50"/>
    <x v="6"/>
    <x v="19"/>
    <n v="0.78"/>
    <n v="5"/>
    <x v="8"/>
    <n v="10"/>
    <m/>
    <m/>
    <m/>
    <m/>
    <n v="10"/>
    <n v="1"/>
    <x v="0"/>
    <s v="ErytTric"/>
    <s v="Blue-faced Parrotfinch"/>
    <s v="Erythrura trichroa"/>
    <n v="1.2244999999999999"/>
  </r>
  <r>
    <n v="13367"/>
    <x v="50"/>
    <x v="6"/>
    <x v="19"/>
    <n v="0.78"/>
    <n v="5"/>
    <x v="8"/>
    <n v="10"/>
    <m/>
    <m/>
    <m/>
    <m/>
    <n v="10"/>
    <n v="1"/>
    <x v="0"/>
    <s v="ErytTric"/>
    <s v="Blue-faced Parrotfinch"/>
    <s v="Erythrura trichroa"/>
    <n v="1.2244999999999999"/>
  </r>
  <r>
    <n v="54800"/>
    <x v="50"/>
    <x v="7"/>
    <x v="27"/>
    <n v="0.78"/>
    <n v="10"/>
    <x v="9"/>
    <n v="10"/>
    <m/>
    <m/>
    <m/>
    <m/>
    <n v="10"/>
    <n v="1"/>
    <x v="1"/>
    <s v="ErytTric"/>
    <s v="Blue-faced Parrotfinch"/>
    <s v="Erythrura trichroa"/>
    <n v="1.2244999999999999"/>
  </r>
  <r>
    <n v="58165"/>
    <x v="50"/>
    <x v="3"/>
    <x v="17"/>
    <n v="0.78"/>
    <n v="11"/>
    <x v="4"/>
    <n v="10"/>
    <m/>
    <m/>
    <m/>
    <m/>
    <n v="10"/>
    <n v="1"/>
    <x v="1"/>
    <s v="ErytTric"/>
    <s v="Blue-faced Parrotfinch"/>
    <s v="Erythrura trichroa"/>
    <n v="1.2244999999999999"/>
  </r>
  <r>
    <m/>
    <x v="50"/>
    <x v="7"/>
    <x v="23"/>
    <n v="0.78"/>
    <n v="1"/>
    <x v="1"/>
    <n v="10"/>
    <m/>
    <m/>
    <m/>
    <m/>
    <n v="10"/>
    <n v="1"/>
    <x v="3"/>
    <s v="ErytTric"/>
    <s v="Blue-faced Parrotfinch"/>
    <s v="Erythrura trichroa"/>
    <n v="1.2244999999999999"/>
  </r>
  <r>
    <m/>
    <x v="50"/>
    <x v="7"/>
    <x v="23"/>
    <n v="0.78"/>
    <n v="2"/>
    <x v="6"/>
    <n v="10"/>
    <m/>
    <m/>
    <m/>
    <m/>
    <n v="10"/>
    <n v="1"/>
    <x v="3"/>
    <s v="ErytTric"/>
    <s v="Blue-faced Parrotfinch"/>
    <s v="Erythrura trichroa"/>
    <n v="1.2244999999999999"/>
  </r>
  <r>
    <m/>
    <x v="50"/>
    <x v="7"/>
    <x v="18"/>
    <n v="0.78"/>
    <n v="1"/>
    <x v="3"/>
    <n v="10"/>
    <m/>
    <m/>
    <m/>
    <m/>
    <n v="10"/>
    <n v="1"/>
    <x v="2"/>
    <s v="ErytTric"/>
    <s v="Blue-faced Parrotfinch"/>
    <s v="Erythrura trichroa"/>
    <n v="1.2244999999999999"/>
  </r>
  <r>
    <n v="16982"/>
    <x v="51"/>
    <x v="4"/>
    <x v="13"/>
    <n v="0.78"/>
    <n v="5"/>
    <x v="5"/>
    <n v="10"/>
    <m/>
    <m/>
    <m/>
    <m/>
    <n v="10"/>
    <n v="1"/>
    <x v="0"/>
    <s v="EugeRubr"/>
    <s v="Garnet Robin"/>
    <s v="Eugerygone rubra"/>
    <n v="1.2244999999999999"/>
  </r>
  <r>
    <n v="56164"/>
    <x v="51"/>
    <x v="4"/>
    <x v="20"/>
    <n v="0.78"/>
    <n v="11"/>
    <x v="4"/>
    <n v="10"/>
    <m/>
    <m/>
    <m/>
    <m/>
    <n v="10"/>
    <n v="1"/>
    <x v="1"/>
    <s v="EugeRubr"/>
    <s v="Garnet Robin"/>
    <s v="Eugerygone rubra"/>
    <n v="1.2244999999999999"/>
  </r>
  <r>
    <n v="59563"/>
    <x v="51"/>
    <x v="6"/>
    <x v="16"/>
    <n v="0.78"/>
    <n v="12"/>
    <x v="10"/>
    <n v="10"/>
    <m/>
    <m/>
    <m/>
    <m/>
    <n v="10"/>
    <n v="1"/>
    <x v="1"/>
    <s v="EugeRubr"/>
    <s v="Garnet Robin"/>
    <s v="Eugerygone rubra"/>
    <n v="1.2244999999999999"/>
  </r>
  <r>
    <n v="70971"/>
    <x v="51"/>
    <x v="5"/>
    <x v="15"/>
    <n v="0.78"/>
    <n v="12"/>
    <x v="8"/>
    <n v="10"/>
    <m/>
    <m/>
    <m/>
    <m/>
    <n v="10"/>
    <n v="1"/>
    <x v="1"/>
    <s v="EugeRubr"/>
    <s v="Garnet Robin"/>
    <s v="Eugerygone rubra"/>
    <n v="1.2244999999999999"/>
  </r>
  <r>
    <n v="56290"/>
    <x v="51"/>
    <x v="4"/>
    <x v="20"/>
    <n v="0.78"/>
    <n v="12"/>
    <x v="2"/>
    <n v="10"/>
    <m/>
    <m/>
    <m/>
    <m/>
    <n v="10"/>
    <n v="1"/>
    <x v="1"/>
    <s v="EugeRubr"/>
    <s v="Garnet Robin"/>
    <s v="Eugerygone rubra"/>
    <n v="1.2244999999999999"/>
  </r>
  <r>
    <n v="55286"/>
    <x v="51"/>
    <x v="7"/>
    <x v="27"/>
    <n v="0.78"/>
    <n v="12"/>
    <x v="11"/>
    <n v="10"/>
    <m/>
    <m/>
    <m/>
    <m/>
    <n v="10"/>
    <n v="1"/>
    <x v="1"/>
    <s v="EugeRubr"/>
    <s v="Garnet Robin"/>
    <s v="Eugerygone rubra"/>
    <n v="1.2244999999999999"/>
  </r>
  <r>
    <m/>
    <x v="51"/>
    <x v="6"/>
    <x v="26"/>
    <n v="0.78"/>
    <n v="2"/>
    <x v="8"/>
    <n v="10"/>
    <m/>
    <m/>
    <m/>
    <m/>
    <n v="10"/>
    <n v="1"/>
    <x v="3"/>
    <s v="EugeRubr"/>
    <s v="Garnet Robin"/>
    <s v="Eugerygone rubra"/>
    <n v="1.2244999999999999"/>
  </r>
  <r>
    <m/>
    <x v="51"/>
    <x v="6"/>
    <x v="26"/>
    <n v="0.78"/>
    <n v="2"/>
    <x v="7"/>
    <n v="10"/>
    <m/>
    <m/>
    <m/>
    <m/>
    <n v="10"/>
    <n v="1"/>
    <x v="3"/>
    <s v="EugeRubr"/>
    <s v="Garnet Robin"/>
    <s v="Eugerygone rubra"/>
    <n v="1.2244999999999999"/>
  </r>
  <r>
    <m/>
    <x v="51"/>
    <x v="6"/>
    <x v="26"/>
    <n v="0.78"/>
    <n v="3"/>
    <x v="4"/>
    <n v="10"/>
    <m/>
    <m/>
    <m/>
    <m/>
    <n v="10"/>
    <n v="1"/>
    <x v="3"/>
    <s v="EugeRubr"/>
    <s v="Garnet Robin"/>
    <s v="Eugerygone rubra"/>
    <n v="1.2244999999999999"/>
  </r>
  <r>
    <n v="12967"/>
    <x v="52"/>
    <x v="6"/>
    <x v="19"/>
    <n v="0.78"/>
    <n v="3"/>
    <x v="0"/>
    <n v="10"/>
    <m/>
    <m/>
    <m/>
    <m/>
    <n v="10"/>
    <n v="1"/>
    <x v="0"/>
    <s v="EulaNigr"/>
    <s v="Wattled Ploughbill"/>
    <s v="Eulacestoma nigropectus"/>
    <n v="1.2244999999999999"/>
  </r>
  <r>
    <n v="130"/>
    <x v="53"/>
    <x v="2"/>
    <x v="12"/>
    <n v="0.78"/>
    <n v="3"/>
    <x v="1"/>
    <n v="10"/>
    <m/>
    <m/>
    <m/>
    <m/>
    <n v="10"/>
    <n v="1"/>
    <x v="3"/>
    <s v="GallRufi"/>
    <s v="Cinnamon Ground Dove"/>
    <s v="Gallicolumba rufigula"/>
    <n v="1.2244999999999999"/>
  </r>
  <r>
    <m/>
    <x v="54"/>
    <x v="0"/>
    <x v="4"/>
    <n v="0.78"/>
    <n v="3"/>
    <x v="0"/>
    <n v="10"/>
    <m/>
    <m/>
    <m/>
    <m/>
    <n v="10"/>
    <n v="1"/>
    <x v="3"/>
    <s v="GarrIsid"/>
    <s v="Isidore's Rufous Babbler"/>
    <s v="Garritornis isidorei"/>
    <n v="1.2244999999999999"/>
  </r>
  <r>
    <m/>
    <x v="54"/>
    <x v="0"/>
    <x v="4"/>
    <n v="0.78"/>
    <n v="3"/>
    <x v="0"/>
    <n v="10"/>
    <m/>
    <m/>
    <m/>
    <m/>
    <n v="10"/>
    <n v="1"/>
    <x v="3"/>
    <s v="GarrIsid"/>
    <s v="Isidore's Rufous Babbler"/>
    <s v="Garritornis isidorei"/>
    <n v="1.2244999999999999"/>
  </r>
  <r>
    <n v="52260"/>
    <x v="55"/>
    <x v="0"/>
    <x v="0"/>
    <n v="0.78"/>
    <n v="5"/>
    <x v="9"/>
    <n v="10"/>
    <n v="0"/>
    <n v="0"/>
    <n v="0"/>
    <n v="0"/>
    <n v="10"/>
    <n v="1"/>
    <x v="0"/>
    <s v="GeryChlo"/>
    <s v="Green-backed Gerygone"/>
    <s v="Gerygone chloronota"/>
    <n v="1.2244999999999999"/>
  </r>
  <r>
    <n v="151"/>
    <x v="55"/>
    <x v="2"/>
    <x v="12"/>
    <n v="0.78"/>
    <n v="3"/>
    <x v="7"/>
    <n v="10"/>
    <m/>
    <m/>
    <m/>
    <m/>
    <n v="10"/>
    <n v="1"/>
    <x v="3"/>
    <s v="GeryChlo"/>
    <s v="Green-backed Gerygone"/>
    <s v="Gerygone chloronota"/>
    <n v="1.2244999999999999"/>
  </r>
  <r>
    <m/>
    <x v="55"/>
    <x v="1"/>
    <x v="9"/>
    <n v="0.78"/>
    <n v="1"/>
    <x v="5"/>
    <n v="10"/>
    <m/>
    <m/>
    <m/>
    <m/>
    <n v="10"/>
    <n v="1"/>
    <x v="2"/>
    <s v="GeryChlo"/>
    <s v="Green-backed Gerygone"/>
    <s v="Gerygone chloronota"/>
    <n v="1.2244999999999999"/>
  </r>
  <r>
    <m/>
    <x v="55"/>
    <x v="1"/>
    <x v="9"/>
    <n v="0.78"/>
    <n v="2"/>
    <x v="3"/>
    <n v="10"/>
    <m/>
    <m/>
    <m/>
    <m/>
    <n v="10"/>
    <n v="1"/>
    <x v="2"/>
    <s v="GeryChlo"/>
    <s v="Green-backed Gerygone"/>
    <s v="Gerygone chloronota"/>
    <n v="1.2244999999999999"/>
  </r>
  <r>
    <n v="329"/>
    <x v="55"/>
    <x v="2"/>
    <x v="12"/>
    <n v="0.78"/>
    <n v="2"/>
    <x v="4"/>
    <n v="10"/>
    <m/>
    <m/>
    <m/>
    <m/>
    <n v="10"/>
    <n v="1"/>
    <x v="3"/>
    <s v="GeryChlo"/>
    <s v="Green-backed Gerygone"/>
    <s v="Gerygone chloronota"/>
    <n v="1.2244999999999999"/>
  </r>
  <r>
    <n v="330"/>
    <x v="55"/>
    <x v="2"/>
    <x v="12"/>
    <n v="0.78"/>
    <n v="2"/>
    <x v="4"/>
    <n v="10"/>
    <m/>
    <m/>
    <m/>
    <m/>
    <n v="10"/>
    <n v="1"/>
    <x v="3"/>
    <s v="GeryChlo"/>
    <s v="Green-backed Gerygone"/>
    <s v="Gerygone chloronota"/>
    <n v="1.2244999999999999"/>
  </r>
  <r>
    <n v="60915"/>
    <x v="56"/>
    <x v="1"/>
    <x v="7"/>
    <n v="0.78"/>
    <n v="11"/>
    <x v="8"/>
    <n v="10"/>
    <m/>
    <m/>
    <m/>
    <m/>
    <n v="10"/>
    <n v="1"/>
    <x v="1"/>
    <s v="GeryChry"/>
    <s v="Yellow-bellied Gerygone"/>
    <s v="Gerygone chrysogaster"/>
    <n v="1.2244999999999999"/>
  </r>
  <r>
    <n v="7314"/>
    <x v="57"/>
    <x v="7"/>
    <x v="21"/>
    <n v="0.78"/>
    <n v="5"/>
    <x v="0"/>
    <n v="10"/>
    <m/>
    <m/>
    <m/>
    <m/>
    <n v="10"/>
    <n v="1"/>
    <x v="0"/>
    <s v="GeryCine"/>
    <s v="Grey Gerygone"/>
    <s v="Gerygone cinerea"/>
    <n v="1.2244999999999999"/>
  </r>
  <r>
    <n v="7323"/>
    <x v="57"/>
    <x v="7"/>
    <x v="21"/>
    <n v="0.78"/>
    <n v="5"/>
    <x v="3"/>
    <n v="10"/>
    <m/>
    <m/>
    <m/>
    <m/>
    <n v="10"/>
    <n v="1"/>
    <x v="0"/>
    <s v="GeryCine"/>
    <s v="Grey Gerygone"/>
    <s v="Gerygone cinerea"/>
    <n v="1.2244999999999999"/>
  </r>
  <r>
    <n v="7391"/>
    <x v="57"/>
    <x v="7"/>
    <x v="21"/>
    <n v="0.78"/>
    <n v="5"/>
    <x v="5"/>
    <n v="10"/>
    <m/>
    <m/>
    <m/>
    <m/>
    <n v="10"/>
    <n v="1"/>
    <x v="0"/>
    <s v="GeryCine"/>
    <s v="Grey Gerygone"/>
    <s v="Gerygone cinerea"/>
    <n v="1.2244999999999999"/>
  </r>
  <r>
    <n v="7449"/>
    <x v="57"/>
    <x v="7"/>
    <x v="21"/>
    <n v="0.78"/>
    <n v="5"/>
    <x v="7"/>
    <n v="10"/>
    <m/>
    <m/>
    <m/>
    <m/>
    <n v="10"/>
    <n v="1"/>
    <x v="0"/>
    <s v="GeryCine"/>
    <s v="Grey Gerygone"/>
    <s v="Gerygone cinerea"/>
    <n v="1.2244999999999999"/>
  </r>
  <r>
    <n v="9697"/>
    <x v="57"/>
    <x v="3"/>
    <x v="11"/>
    <n v="0.78"/>
    <n v="7"/>
    <x v="3"/>
    <n v="10"/>
    <m/>
    <m/>
    <m/>
    <m/>
    <n v="10"/>
    <n v="1"/>
    <x v="0"/>
    <s v="GeryCine"/>
    <s v="Grey Gerygone"/>
    <s v="Gerygone cinerea"/>
    <n v="1.2244999999999999"/>
  </r>
  <r>
    <n v="15682"/>
    <x v="57"/>
    <x v="5"/>
    <x v="14"/>
    <n v="0.78"/>
    <n v="7"/>
    <x v="5"/>
    <n v="10"/>
    <m/>
    <m/>
    <m/>
    <m/>
    <n v="10"/>
    <n v="1"/>
    <x v="0"/>
    <s v="GeryCine"/>
    <s v="Grey Gerygone"/>
    <s v="Gerygone cinerea"/>
    <n v="1.2244999999999999"/>
  </r>
  <r>
    <n v="56589"/>
    <x v="57"/>
    <x v="5"/>
    <x v="15"/>
    <n v="0.78"/>
    <n v="10"/>
    <x v="3"/>
    <n v="10"/>
    <m/>
    <m/>
    <m/>
    <m/>
    <n v="10"/>
    <n v="1"/>
    <x v="1"/>
    <s v="GeryCine"/>
    <s v="Grey Gerygone"/>
    <s v="Gerygone cinerea"/>
    <n v="1.2244999999999999"/>
  </r>
  <r>
    <n v="59227"/>
    <x v="57"/>
    <x v="6"/>
    <x v="16"/>
    <n v="0.78"/>
    <n v="11"/>
    <x v="12"/>
    <n v="10"/>
    <m/>
    <m/>
    <m/>
    <m/>
    <n v="10"/>
    <n v="1"/>
    <x v="1"/>
    <s v="GeryCine"/>
    <s v="Grey Gerygone"/>
    <s v="Gerygone cinerea"/>
    <n v="1.2244999999999999"/>
  </r>
  <r>
    <n v="59234"/>
    <x v="57"/>
    <x v="6"/>
    <x v="16"/>
    <n v="0.78"/>
    <n v="11"/>
    <x v="10"/>
    <n v="10"/>
    <m/>
    <m/>
    <m/>
    <m/>
    <n v="10"/>
    <n v="1"/>
    <x v="1"/>
    <s v="GeryCine"/>
    <s v="Grey Gerygone"/>
    <s v="Gerygone cinerea"/>
    <n v="1.2244999999999999"/>
  </r>
  <r>
    <n v="15613"/>
    <x v="58"/>
    <x v="5"/>
    <x v="14"/>
    <n v="0.78"/>
    <n v="7"/>
    <x v="0"/>
    <n v="10"/>
    <m/>
    <m/>
    <m/>
    <m/>
    <n v="10"/>
    <n v="1"/>
    <x v="0"/>
    <s v="GeryRufi"/>
    <s v="Treefern Gerygone"/>
    <s v="Gerygone ruficollis"/>
    <n v="1.2244999999999999"/>
  </r>
  <r>
    <n v="15683"/>
    <x v="58"/>
    <x v="5"/>
    <x v="14"/>
    <n v="0.78"/>
    <n v="7"/>
    <x v="6"/>
    <n v="10"/>
    <m/>
    <m/>
    <m/>
    <m/>
    <n v="10"/>
    <n v="1"/>
    <x v="0"/>
    <s v="GeryRufi"/>
    <s v="Treefern Gerygone"/>
    <s v="Gerygone ruficollis"/>
    <n v="1.2244999999999999"/>
  </r>
  <r>
    <m/>
    <x v="58"/>
    <x v="6"/>
    <x v="26"/>
    <n v="0.78"/>
    <n v="1"/>
    <x v="2"/>
    <n v="10"/>
    <m/>
    <m/>
    <m/>
    <m/>
    <n v="10"/>
    <n v="1"/>
    <x v="3"/>
    <s v="GeryRufi"/>
    <s v="Treefern Gerygone"/>
    <s v="Gerygone ruficollis"/>
    <n v="1.2244999999999999"/>
  </r>
  <r>
    <m/>
    <x v="58"/>
    <x v="7"/>
    <x v="23"/>
    <n v="0.78"/>
    <n v="1"/>
    <x v="11"/>
    <n v="10"/>
    <m/>
    <m/>
    <m/>
    <m/>
    <n v="10"/>
    <n v="1"/>
    <x v="3"/>
    <s v="GeryRufi"/>
    <s v="Treefern Gerygone"/>
    <s v="Gerygone ruficollis"/>
    <n v="1.2244999999999999"/>
  </r>
  <r>
    <m/>
    <x v="58"/>
    <x v="6"/>
    <x v="26"/>
    <n v="0.78"/>
    <n v="1"/>
    <x v="11"/>
    <n v="10"/>
    <m/>
    <m/>
    <m/>
    <m/>
    <n v="10"/>
    <n v="1"/>
    <x v="3"/>
    <s v="GeryRufi"/>
    <s v="Treefern Gerygone"/>
    <s v="Gerygone ruficollis"/>
    <n v="1.2244999999999999"/>
  </r>
  <r>
    <m/>
    <x v="58"/>
    <x v="3"/>
    <x v="25"/>
    <n v="0.78"/>
    <n v="2"/>
    <x v="9"/>
    <n v="10"/>
    <m/>
    <m/>
    <m/>
    <m/>
    <n v="10"/>
    <n v="1"/>
    <x v="3"/>
    <s v="GeryRufi"/>
    <s v="Treefern Gerygone"/>
    <s v="Gerygone ruficollis"/>
    <n v="1.2244999999999999"/>
  </r>
  <r>
    <m/>
    <x v="58"/>
    <x v="7"/>
    <x v="23"/>
    <n v="0.78"/>
    <n v="2"/>
    <x v="1"/>
    <n v="10"/>
    <m/>
    <m/>
    <m/>
    <m/>
    <n v="10"/>
    <n v="1"/>
    <x v="3"/>
    <s v="GeryRufi"/>
    <s v="Treefern Gerygone"/>
    <s v="Gerygone ruficollis"/>
    <n v="1.2244999999999999"/>
  </r>
  <r>
    <m/>
    <x v="58"/>
    <x v="6"/>
    <x v="26"/>
    <n v="0.78"/>
    <n v="3"/>
    <x v="5"/>
    <n v="10"/>
    <m/>
    <m/>
    <m/>
    <m/>
    <n v="10"/>
    <n v="1"/>
    <x v="3"/>
    <s v="GeryRufi"/>
    <s v="Treefern Gerygone"/>
    <s v="Gerygone ruficollis"/>
    <n v="1.2244999999999999"/>
  </r>
  <r>
    <m/>
    <x v="58"/>
    <x v="3"/>
    <x v="25"/>
    <n v="0.78"/>
    <n v="3"/>
    <x v="6"/>
    <n v="10"/>
    <m/>
    <m/>
    <m/>
    <m/>
    <n v="10"/>
    <n v="1"/>
    <x v="3"/>
    <s v="GeryRufi"/>
    <s v="Treefern Gerygone"/>
    <s v="Gerygone ruficollis"/>
    <n v="1.2244999999999999"/>
  </r>
  <r>
    <m/>
    <x v="58"/>
    <x v="7"/>
    <x v="18"/>
    <n v="0.78"/>
    <n v="1"/>
    <x v="4"/>
    <n v="10"/>
    <m/>
    <m/>
    <m/>
    <m/>
    <n v="10"/>
    <n v="1"/>
    <x v="2"/>
    <s v="GeryRufi"/>
    <s v="Treefern Gerygone"/>
    <s v="Gerygone ruficollis"/>
    <n v="1.2244999999999999"/>
  </r>
  <r>
    <m/>
    <x v="59"/>
    <x v="0"/>
    <x v="4"/>
    <n v="0.78"/>
    <n v="2"/>
    <x v="7"/>
    <n v="10"/>
    <m/>
    <m/>
    <m/>
    <m/>
    <n v="10"/>
    <n v="1"/>
    <x v="3"/>
    <s v="GymnAlbe"/>
    <s v="Papuan Mountain Pigeon"/>
    <s v="Gymnophaps albertisii"/>
    <n v="1.2244999999999999"/>
  </r>
  <r>
    <n v="13905"/>
    <x v="59"/>
    <x v="6"/>
    <x v="19"/>
    <n v="0.78"/>
    <n v="7"/>
    <x v="1"/>
    <n v="10"/>
    <m/>
    <m/>
    <m/>
    <m/>
    <n v="10"/>
    <n v="1"/>
    <x v="0"/>
    <s v="GymnAlbe"/>
    <s v="Papuan Mountain Pigeon"/>
    <s v="Gymnophaps albertisii"/>
    <n v="1.2244999999999999"/>
  </r>
  <r>
    <m/>
    <x v="59"/>
    <x v="7"/>
    <x v="23"/>
    <n v="0.78"/>
    <n v="1"/>
    <x v="8"/>
    <n v="10"/>
    <m/>
    <m/>
    <m/>
    <m/>
    <n v="10"/>
    <n v="1"/>
    <x v="3"/>
    <s v="GymnAlbe"/>
    <s v="Papuan Mountain Pigeon"/>
    <s v="Gymnophaps albertisii"/>
    <n v="1.2244999999999999"/>
  </r>
  <r>
    <m/>
    <x v="59"/>
    <x v="7"/>
    <x v="23"/>
    <n v="0.78"/>
    <n v="2"/>
    <x v="0"/>
    <n v="10"/>
    <m/>
    <m/>
    <m/>
    <m/>
    <n v="10"/>
    <n v="1"/>
    <x v="3"/>
    <s v="GymnAlbe"/>
    <s v="Papuan Mountain Pigeon"/>
    <s v="Gymnophaps albertisii"/>
    <n v="1.2244999999999999"/>
  </r>
  <r>
    <m/>
    <x v="59"/>
    <x v="3"/>
    <x v="25"/>
    <n v="0.78"/>
    <n v="2"/>
    <x v="4"/>
    <n v="10"/>
    <m/>
    <m/>
    <m/>
    <m/>
    <n v="10"/>
    <n v="1"/>
    <x v="3"/>
    <s v="GymnAlbe"/>
    <s v="Papuan Mountain Pigeon"/>
    <s v="Gymnophaps albertisii"/>
    <n v="1.2244999999999999"/>
  </r>
  <r>
    <m/>
    <x v="59"/>
    <x v="3"/>
    <x v="25"/>
    <n v="0.78"/>
    <n v="2"/>
    <x v="9"/>
    <n v="10"/>
    <m/>
    <m/>
    <m/>
    <m/>
    <n v="10"/>
    <n v="1"/>
    <x v="3"/>
    <s v="GymnAlbe"/>
    <s v="Papuan Mountain Pigeon"/>
    <s v="Gymnophaps albertisii"/>
    <n v="1.2244999999999999"/>
  </r>
  <r>
    <m/>
    <x v="59"/>
    <x v="3"/>
    <x v="25"/>
    <n v="0.78"/>
    <n v="2"/>
    <x v="1"/>
    <n v="10"/>
    <m/>
    <m/>
    <m/>
    <m/>
    <n v="10"/>
    <n v="1"/>
    <x v="3"/>
    <s v="GymnAlbe"/>
    <s v="Papuan Mountain Pigeon"/>
    <s v="Gymnophaps albertisii"/>
    <n v="1.2244999999999999"/>
  </r>
  <r>
    <m/>
    <x v="59"/>
    <x v="3"/>
    <x v="25"/>
    <n v="0.78"/>
    <n v="2"/>
    <x v="1"/>
    <n v="10"/>
    <m/>
    <m/>
    <m/>
    <m/>
    <n v="10"/>
    <n v="1"/>
    <x v="3"/>
    <s v="GymnAlbe"/>
    <s v="Papuan Mountain Pigeon"/>
    <s v="Gymnophaps albertisii"/>
    <n v="1.2244999999999999"/>
  </r>
  <r>
    <m/>
    <x v="59"/>
    <x v="3"/>
    <x v="25"/>
    <n v="0.78"/>
    <n v="2"/>
    <x v="7"/>
    <n v="10"/>
    <m/>
    <m/>
    <m/>
    <m/>
    <n v="10"/>
    <n v="1"/>
    <x v="3"/>
    <s v="GymnAlbe"/>
    <s v="Papuan Mountain Pigeon"/>
    <s v="Gymnophaps albertisii"/>
    <n v="1.2244999999999999"/>
  </r>
  <r>
    <m/>
    <x v="59"/>
    <x v="7"/>
    <x v="23"/>
    <n v="0.78"/>
    <n v="2"/>
    <x v="11"/>
    <n v="10"/>
    <m/>
    <m/>
    <m/>
    <m/>
    <n v="10"/>
    <n v="1"/>
    <x v="3"/>
    <s v="GymnAlbe"/>
    <s v="Papuan Mountain Pigeon"/>
    <s v="Gymnophaps albertisii"/>
    <n v="1.2244999999999999"/>
  </r>
  <r>
    <m/>
    <x v="59"/>
    <x v="7"/>
    <x v="23"/>
    <n v="0.78"/>
    <n v="2"/>
    <x v="11"/>
    <n v="10"/>
    <m/>
    <m/>
    <m/>
    <m/>
    <n v="10"/>
    <n v="1"/>
    <x v="3"/>
    <s v="GymnAlbe"/>
    <s v="Papuan Mountain Pigeon"/>
    <s v="Gymnophaps albertisii"/>
    <n v="1.2244999999999999"/>
  </r>
  <r>
    <m/>
    <x v="59"/>
    <x v="6"/>
    <x v="26"/>
    <n v="0.78"/>
    <n v="3"/>
    <x v="12"/>
    <n v="10"/>
    <m/>
    <m/>
    <m/>
    <m/>
    <n v="10"/>
    <n v="1"/>
    <x v="3"/>
    <s v="GymnAlbe"/>
    <s v="Papuan Mountain Pigeon"/>
    <s v="Gymnophaps albertisii"/>
    <n v="1.2244999999999999"/>
  </r>
  <r>
    <m/>
    <x v="59"/>
    <x v="7"/>
    <x v="23"/>
    <n v="0.78"/>
    <n v="3"/>
    <x v="8"/>
    <n v="10"/>
    <m/>
    <m/>
    <m/>
    <m/>
    <n v="10"/>
    <n v="1"/>
    <x v="3"/>
    <s v="GymnAlbe"/>
    <s v="Papuan Mountain Pigeon"/>
    <s v="Gymnophaps albertisii"/>
    <n v="1.2244999999999999"/>
  </r>
  <r>
    <m/>
    <x v="59"/>
    <x v="6"/>
    <x v="26"/>
    <n v="0.78"/>
    <n v="3"/>
    <x v="1"/>
    <n v="10"/>
    <m/>
    <m/>
    <m/>
    <m/>
    <n v="10"/>
    <n v="1"/>
    <x v="3"/>
    <s v="GymnAlbe"/>
    <s v="Papuan Mountain Pigeon"/>
    <s v="Gymnophaps albertisii"/>
    <n v="1.2244999999999999"/>
  </r>
  <r>
    <m/>
    <x v="59"/>
    <x v="7"/>
    <x v="23"/>
    <n v="0.78"/>
    <n v="3"/>
    <x v="7"/>
    <n v="10"/>
    <m/>
    <m/>
    <m/>
    <m/>
    <n v="10"/>
    <n v="1"/>
    <x v="3"/>
    <s v="GymnAlbe"/>
    <s v="Papuan Mountain Pigeon"/>
    <s v="Gymnophaps albertisii"/>
    <n v="1.2244999999999999"/>
  </r>
  <r>
    <m/>
    <x v="59"/>
    <x v="6"/>
    <x v="22"/>
    <n v="0.78"/>
    <n v="1"/>
    <x v="2"/>
    <n v="10"/>
    <m/>
    <m/>
    <m/>
    <m/>
    <n v="10"/>
    <n v="1"/>
    <x v="2"/>
    <s v="GymnAlbe"/>
    <s v="Papuan Mountain Pigeon"/>
    <s v="Gymnophaps albertisii"/>
    <n v="1.2244999999999999"/>
  </r>
  <r>
    <m/>
    <x v="59"/>
    <x v="6"/>
    <x v="22"/>
    <n v="0.78"/>
    <n v="2"/>
    <x v="8"/>
    <n v="10"/>
    <m/>
    <m/>
    <m/>
    <m/>
    <n v="10"/>
    <n v="1"/>
    <x v="2"/>
    <s v="GymnAlbe"/>
    <s v="Papuan Mountain Pigeon"/>
    <s v="Gymnophaps albertisii"/>
    <n v="1.2244999999999999"/>
  </r>
  <r>
    <m/>
    <x v="59"/>
    <x v="6"/>
    <x v="22"/>
    <n v="0.78"/>
    <n v="2"/>
    <x v="0"/>
    <n v="10"/>
    <m/>
    <m/>
    <m/>
    <m/>
    <n v="10"/>
    <n v="1"/>
    <x v="2"/>
    <s v="GymnAlbe"/>
    <s v="Papuan Mountain Pigeon"/>
    <s v="Gymnophaps albertisii"/>
    <n v="1.2244999999999999"/>
  </r>
  <r>
    <n v="14923"/>
    <x v="60"/>
    <x v="5"/>
    <x v="14"/>
    <n v="0.78"/>
    <n v="3"/>
    <x v="2"/>
    <n v="10"/>
    <m/>
    <m/>
    <m/>
    <m/>
    <n v="10"/>
    <n v="1"/>
    <x v="0"/>
    <s v="IfriKowa"/>
    <s v="Blue-capped Ifrit"/>
    <s v="Ifrita kowaldi"/>
    <n v="1.2244999999999999"/>
  </r>
  <r>
    <n v="13052"/>
    <x v="60"/>
    <x v="6"/>
    <x v="19"/>
    <n v="0.78"/>
    <n v="3"/>
    <x v="7"/>
    <n v="10"/>
    <m/>
    <m/>
    <m/>
    <m/>
    <n v="10"/>
    <n v="1"/>
    <x v="0"/>
    <s v="IfriKowa"/>
    <s v="Blue-capped Ifrit"/>
    <s v="Ifrita kowaldi"/>
    <n v="1.2244999999999999"/>
  </r>
  <r>
    <n v="13341"/>
    <x v="60"/>
    <x v="6"/>
    <x v="19"/>
    <n v="0.78"/>
    <n v="5"/>
    <x v="12"/>
    <n v="10"/>
    <m/>
    <m/>
    <m/>
    <m/>
    <n v="10"/>
    <n v="1"/>
    <x v="0"/>
    <s v="IfriKowa"/>
    <s v="Blue-capped Ifrit"/>
    <s v="Ifrita kowaldi"/>
    <n v="1.2244999999999999"/>
  </r>
  <r>
    <n v="13342"/>
    <x v="60"/>
    <x v="6"/>
    <x v="19"/>
    <n v="0.78"/>
    <n v="5"/>
    <x v="12"/>
    <n v="10"/>
    <m/>
    <m/>
    <m/>
    <m/>
    <n v="10"/>
    <n v="1"/>
    <x v="0"/>
    <s v="IfriKowa"/>
    <s v="Blue-capped Ifrit"/>
    <s v="Ifrita kowaldi"/>
    <n v="1.2244999999999999"/>
  </r>
  <r>
    <n v="13383"/>
    <x v="60"/>
    <x v="6"/>
    <x v="19"/>
    <n v="0.78"/>
    <n v="5"/>
    <x v="0"/>
    <n v="10"/>
    <m/>
    <m/>
    <m/>
    <m/>
    <n v="10"/>
    <n v="1"/>
    <x v="0"/>
    <s v="IfriKowa"/>
    <s v="Blue-capped Ifrit"/>
    <s v="Ifrita kowaldi"/>
    <n v="1.2244999999999999"/>
  </r>
  <r>
    <n v="7453"/>
    <x v="60"/>
    <x v="7"/>
    <x v="21"/>
    <n v="0.78"/>
    <n v="5"/>
    <x v="11"/>
    <n v="10"/>
    <m/>
    <m/>
    <m/>
    <m/>
    <n v="10"/>
    <n v="1"/>
    <x v="0"/>
    <s v="IfriKowa"/>
    <s v="Blue-capped Ifrit"/>
    <s v="Ifrita kowaldi"/>
    <n v="1.2244999999999999"/>
  </r>
  <r>
    <n v="15618"/>
    <x v="60"/>
    <x v="5"/>
    <x v="14"/>
    <n v="0.78"/>
    <n v="7"/>
    <x v="0"/>
    <n v="10"/>
    <m/>
    <m/>
    <m/>
    <m/>
    <n v="10"/>
    <n v="1"/>
    <x v="0"/>
    <s v="IfriKowa"/>
    <s v="Blue-capped Ifrit"/>
    <s v="Ifrita kowaldi"/>
    <n v="1.2244999999999999"/>
  </r>
  <r>
    <n v="15757"/>
    <x v="60"/>
    <x v="5"/>
    <x v="14"/>
    <n v="0.78"/>
    <n v="7"/>
    <x v="11"/>
    <n v="10"/>
    <m/>
    <m/>
    <m/>
    <m/>
    <n v="10"/>
    <n v="1"/>
    <x v="0"/>
    <s v="IfriKowa"/>
    <s v="Blue-capped Ifrit"/>
    <s v="Ifrita kowaldi"/>
    <n v="1.2244999999999999"/>
  </r>
  <r>
    <n v="59135"/>
    <x v="60"/>
    <x v="6"/>
    <x v="16"/>
    <n v="0.78"/>
    <n v="10"/>
    <x v="7"/>
    <n v="10"/>
    <m/>
    <m/>
    <m/>
    <m/>
    <n v="10"/>
    <n v="1"/>
    <x v="1"/>
    <s v="IfriKowa"/>
    <s v="Blue-capped Ifrit"/>
    <s v="Ifrita kowaldi"/>
    <n v="1.2244999999999999"/>
  </r>
  <r>
    <n v="57071"/>
    <x v="60"/>
    <x v="5"/>
    <x v="15"/>
    <n v="0.78"/>
    <n v="12"/>
    <x v="11"/>
    <n v="10"/>
    <m/>
    <m/>
    <m/>
    <m/>
    <n v="10"/>
    <n v="1"/>
    <x v="1"/>
    <s v="IfriKowa"/>
    <s v="Blue-capped Ifrit"/>
    <s v="Ifrita kowaldi"/>
    <n v="1.2244999999999999"/>
  </r>
  <r>
    <m/>
    <x v="60"/>
    <x v="6"/>
    <x v="22"/>
    <n v="0.78"/>
    <n v="1"/>
    <x v="3"/>
    <n v="10"/>
    <m/>
    <m/>
    <m/>
    <m/>
    <n v="10"/>
    <n v="1"/>
    <x v="2"/>
    <s v="IfriKowa"/>
    <s v="Blue-capped Ifrit"/>
    <s v="Ifrita kowaldi"/>
    <n v="1.2244999999999999"/>
  </r>
  <r>
    <m/>
    <x v="61"/>
    <x v="0"/>
    <x v="4"/>
    <n v="0.78"/>
    <n v="2"/>
    <x v="9"/>
    <n v="10"/>
    <m/>
    <m/>
    <m/>
    <m/>
    <n v="10"/>
    <n v="1"/>
    <x v="3"/>
    <s v="LeptSeri"/>
    <s v="Black Sunbird"/>
    <s v="Leptocoma sericea"/>
    <n v="1.2244999999999999"/>
  </r>
  <r>
    <n v="2816"/>
    <x v="61"/>
    <x v="1"/>
    <x v="1"/>
    <n v="0.78"/>
    <n v="3"/>
    <x v="0"/>
    <n v="10"/>
    <m/>
    <m/>
    <m/>
    <m/>
    <n v="10"/>
    <n v="1"/>
    <x v="0"/>
    <s v="LeptSeri"/>
    <s v="Black Sunbird"/>
    <s v="Leptocoma sericea"/>
    <n v="1.2244999999999999"/>
  </r>
  <r>
    <n v="599"/>
    <x v="61"/>
    <x v="0"/>
    <x v="0"/>
    <n v="0.78"/>
    <n v="3"/>
    <x v="2"/>
    <n v="10"/>
    <m/>
    <m/>
    <m/>
    <m/>
    <n v="10"/>
    <n v="1"/>
    <x v="0"/>
    <s v="LeptSeri"/>
    <s v="Black Sunbird"/>
    <s v="Leptocoma sericea"/>
    <n v="1.2244999999999999"/>
  </r>
  <r>
    <n v="622"/>
    <x v="61"/>
    <x v="0"/>
    <x v="0"/>
    <n v="0.78"/>
    <n v="3"/>
    <x v="5"/>
    <n v="10"/>
    <m/>
    <m/>
    <m/>
    <m/>
    <n v="10"/>
    <n v="1"/>
    <x v="0"/>
    <s v="LeptSeri"/>
    <s v="Black Sunbird"/>
    <s v="Leptocoma sericea"/>
    <n v="1.2244999999999999"/>
  </r>
  <r>
    <n v="2945"/>
    <x v="61"/>
    <x v="1"/>
    <x v="1"/>
    <n v="0.78"/>
    <n v="3"/>
    <x v="1"/>
    <n v="10"/>
    <m/>
    <m/>
    <m/>
    <m/>
    <n v="10"/>
    <n v="1"/>
    <x v="0"/>
    <s v="LeptSeri"/>
    <s v="Black Sunbird"/>
    <s v="Leptocoma sericea"/>
    <n v="1.2244999999999999"/>
  </r>
  <r>
    <n v="2946"/>
    <x v="61"/>
    <x v="1"/>
    <x v="1"/>
    <n v="0.78"/>
    <n v="3"/>
    <x v="1"/>
    <n v="10"/>
    <m/>
    <m/>
    <m/>
    <m/>
    <n v="10"/>
    <n v="1"/>
    <x v="0"/>
    <s v="LeptSeri"/>
    <s v="Black Sunbird"/>
    <s v="Leptocoma sericea"/>
    <n v="1.2244999999999999"/>
  </r>
  <r>
    <n v="1115"/>
    <x v="61"/>
    <x v="0"/>
    <x v="0"/>
    <n v="0.78"/>
    <n v="5"/>
    <x v="5"/>
    <n v="10"/>
    <m/>
    <m/>
    <m/>
    <m/>
    <n v="10"/>
    <n v="1"/>
    <x v="0"/>
    <s v="LeptSeri"/>
    <s v="Black Sunbird"/>
    <s v="Leptocoma sericea"/>
    <n v="1.2244999999999999"/>
  </r>
  <r>
    <n v="62854"/>
    <x v="61"/>
    <x v="0"/>
    <x v="2"/>
    <n v="0.78"/>
    <n v="10"/>
    <x v="10"/>
    <n v="10"/>
    <m/>
    <m/>
    <m/>
    <m/>
    <n v="10"/>
    <n v="1"/>
    <x v="1"/>
    <s v="LeptSeri"/>
    <s v="Black Sunbird"/>
    <s v="Leptocoma sericea"/>
    <n v="1.2244999999999999"/>
  </r>
  <r>
    <n v="62966"/>
    <x v="61"/>
    <x v="0"/>
    <x v="2"/>
    <n v="0.78"/>
    <n v="10"/>
    <x v="5"/>
    <n v="10"/>
    <m/>
    <m/>
    <m/>
    <m/>
    <n v="10"/>
    <n v="1"/>
    <x v="1"/>
    <s v="LeptSeri"/>
    <s v="Black Sunbird"/>
    <s v="Leptocoma sericea"/>
    <n v="1.2244999999999999"/>
  </r>
  <r>
    <n v="62969"/>
    <x v="61"/>
    <x v="0"/>
    <x v="2"/>
    <n v="0.78"/>
    <n v="10"/>
    <x v="5"/>
    <n v="10"/>
    <m/>
    <m/>
    <m/>
    <m/>
    <n v="10"/>
    <n v="1"/>
    <x v="1"/>
    <s v="LeptSeri"/>
    <s v="Black Sunbird"/>
    <s v="Leptocoma sericea"/>
    <n v="1.2244999999999999"/>
  </r>
  <r>
    <n v="62970"/>
    <x v="61"/>
    <x v="0"/>
    <x v="2"/>
    <n v="0.78"/>
    <n v="10"/>
    <x v="5"/>
    <n v="10"/>
    <m/>
    <m/>
    <m/>
    <m/>
    <n v="10"/>
    <n v="1"/>
    <x v="1"/>
    <s v="LeptSeri"/>
    <s v="Black Sunbird"/>
    <s v="Leptocoma sericea"/>
    <n v="1.2244999999999999"/>
  </r>
  <r>
    <n v="62973"/>
    <x v="61"/>
    <x v="0"/>
    <x v="2"/>
    <n v="0.78"/>
    <n v="10"/>
    <x v="5"/>
    <n v="10"/>
    <m/>
    <m/>
    <m/>
    <m/>
    <n v="10"/>
    <n v="1"/>
    <x v="1"/>
    <s v="LeptSeri"/>
    <s v="Black Sunbird"/>
    <s v="Leptocoma sericea"/>
    <n v="1.2244999999999999"/>
  </r>
  <r>
    <n v="63336"/>
    <x v="61"/>
    <x v="0"/>
    <x v="2"/>
    <n v="0.78"/>
    <n v="11"/>
    <x v="2"/>
    <n v="10"/>
    <m/>
    <m/>
    <m/>
    <m/>
    <n v="10"/>
    <n v="1"/>
    <x v="1"/>
    <s v="LeptSeri"/>
    <s v="Black Sunbird"/>
    <s v="Leptocoma sericea"/>
    <n v="1.2244999999999999"/>
  </r>
  <r>
    <n v="63289"/>
    <x v="61"/>
    <x v="0"/>
    <x v="2"/>
    <n v="0.78"/>
    <n v="11"/>
    <x v="5"/>
    <n v="10"/>
    <m/>
    <m/>
    <m/>
    <m/>
    <n v="10"/>
    <n v="1"/>
    <x v="1"/>
    <s v="LeptSeri"/>
    <s v="Black Sunbird"/>
    <s v="Leptocoma sericea"/>
    <n v="1.2244999999999999"/>
  </r>
  <r>
    <n v="63290"/>
    <x v="61"/>
    <x v="0"/>
    <x v="2"/>
    <n v="0.78"/>
    <n v="11"/>
    <x v="5"/>
    <n v="10"/>
    <m/>
    <m/>
    <m/>
    <m/>
    <n v="10"/>
    <n v="1"/>
    <x v="1"/>
    <s v="LeptSeri"/>
    <s v="Black Sunbird"/>
    <s v="Leptocoma sericea"/>
    <n v="1.2244999999999999"/>
  </r>
  <r>
    <n v="63476"/>
    <x v="61"/>
    <x v="0"/>
    <x v="2"/>
    <n v="0.78"/>
    <n v="12"/>
    <x v="0"/>
    <n v="10"/>
    <m/>
    <m/>
    <m/>
    <m/>
    <n v="10"/>
    <n v="1"/>
    <x v="1"/>
    <s v="LeptSeri"/>
    <s v="Black Sunbird"/>
    <s v="Leptocoma sericea"/>
    <n v="1.2244999999999999"/>
  </r>
  <r>
    <n v="63488"/>
    <x v="61"/>
    <x v="0"/>
    <x v="2"/>
    <n v="0.78"/>
    <n v="12"/>
    <x v="3"/>
    <n v="10"/>
    <m/>
    <m/>
    <m/>
    <m/>
    <n v="10"/>
    <n v="1"/>
    <x v="1"/>
    <s v="LeptSeri"/>
    <s v="Black Sunbird"/>
    <s v="Leptocoma sericea"/>
    <n v="1.2244999999999999"/>
  </r>
  <r>
    <n v="63509"/>
    <x v="61"/>
    <x v="0"/>
    <x v="2"/>
    <n v="0.78"/>
    <n v="12"/>
    <x v="2"/>
    <n v="10"/>
    <m/>
    <m/>
    <m/>
    <m/>
    <n v="10"/>
    <n v="1"/>
    <x v="1"/>
    <s v="LeptSeri"/>
    <s v="Black Sunbird"/>
    <s v="Leptocoma sericea"/>
    <n v="1.2244999999999999"/>
  </r>
  <r>
    <n v="63534"/>
    <x v="61"/>
    <x v="0"/>
    <x v="2"/>
    <n v="0.78"/>
    <n v="12"/>
    <x v="5"/>
    <n v="10"/>
    <m/>
    <m/>
    <m/>
    <m/>
    <n v="10"/>
    <n v="1"/>
    <x v="1"/>
    <s v="LeptSeri"/>
    <s v="Black Sunbird"/>
    <s v="Leptocoma sericea"/>
    <n v="1.2244999999999999"/>
  </r>
  <r>
    <n v="63636"/>
    <x v="61"/>
    <x v="0"/>
    <x v="2"/>
    <n v="0.78"/>
    <n v="12"/>
    <x v="11"/>
    <n v="10"/>
    <m/>
    <m/>
    <m/>
    <m/>
    <n v="10"/>
    <n v="1"/>
    <x v="1"/>
    <s v="LeptSeri"/>
    <s v="Black Sunbird"/>
    <s v="Leptocoma sericea"/>
    <n v="1.2244999999999999"/>
  </r>
  <r>
    <n v="64414"/>
    <x v="62"/>
    <x v="2"/>
    <x v="5"/>
    <n v="0.78"/>
    <n v="5"/>
    <x v="8"/>
    <n v="10"/>
    <m/>
    <m/>
    <m/>
    <m/>
    <n v="10"/>
    <n v="1"/>
    <x v="0"/>
    <s v="LichObsc"/>
    <s v="Obscure Honeyeater"/>
    <s v="Lichenostomus obscurus"/>
    <n v="1.2244999999999999"/>
  </r>
  <r>
    <n v="64413"/>
    <x v="62"/>
    <x v="2"/>
    <x v="6"/>
    <n v="0.78"/>
    <n v="12"/>
    <x v="8"/>
    <n v="10"/>
    <m/>
    <m/>
    <m/>
    <m/>
    <n v="10"/>
    <n v="1"/>
    <x v="1"/>
    <s v="LichObsc"/>
    <s v="Obscure Honeyeater"/>
    <s v="Lichenostomus obscurus"/>
    <n v="1.2244999999999999"/>
  </r>
  <r>
    <n v="16908"/>
    <x v="63"/>
    <x v="4"/>
    <x v="13"/>
    <n v="0.78"/>
    <n v="5"/>
    <x v="8"/>
    <n v="10"/>
    <m/>
    <m/>
    <m/>
    <m/>
    <n v="10"/>
    <n v="1"/>
    <x v="0"/>
    <s v="LichSubf"/>
    <s v="Black-throated Honeyeater"/>
    <s v="Lichenostomus subfrenatus"/>
    <n v="1.2244999999999999"/>
  </r>
  <r>
    <n v="7413"/>
    <x v="63"/>
    <x v="7"/>
    <x v="21"/>
    <n v="0.78"/>
    <n v="5"/>
    <x v="9"/>
    <n v="10"/>
    <m/>
    <m/>
    <m/>
    <m/>
    <n v="10"/>
    <n v="1"/>
    <x v="0"/>
    <s v="LichSubf"/>
    <s v="Black-throated Honeyeater"/>
    <s v="Lichenostomus subfrenatus"/>
    <n v="1.2244999999999999"/>
  </r>
  <r>
    <n v="15675"/>
    <x v="63"/>
    <x v="5"/>
    <x v="14"/>
    <n v="0.78"/>
    <n v="7"/>
    <x v="5"/>
    <n v="10"/>
    <m/>
    <m/>
    <m/>
    <m/>
    <n v="10"/>
    <n v="1"/>
    <x v="0"/>
    <s v="LichSubf"/>
    <s v="Black-throated Honeyeater"/>
    <s v="Lichenostomus subfrenatus"/>
    <n v="1.2244999999999999"/>
  </r>
  <r>
    <n v="56852"/>
    <x v="63"/>
    <x v="5"/>
    <x v="15"/>
    <n v="0.78"/>
    <n v="11"/>
    <x v="6"/>
    <n v="10"/>
    <m/>
    <m/>
    <m/>
    <m/>
    <n v="10"/>
    <n v="1"/>
    <x v="1"/>
    <s v="LichSubf"/>
    <s v="Black-throated Honeyeater"/>
    <s v="Lichenostomus subfrenatus"/>
    <n v="1.2244999999999999"/>
  </r>
  <r>
    <m/>
    <x v="64"/>
    <x v="7"/>
    <x v="18"/>
    <n v="0.78"/>
    <n v="2"/>
    <x v="11"/>
    <n v="10"/>
    <m/>
    <m/>
    <m/>
    <m/>
    <n v="10"/>
    <n v="1"/>
    <x v="2"/>
    <s v="LoboSeri"/>
    <s v="Yellow-breasted Cnemophilus"/>
    <s v="Loboparadisea sericea"/>
    <n v="1.2244999999999999"/>
  </r>
  <r>
    <m/>
    <x v="65"/>
    <x v="7"/>
    <x v="23"/>
    <n v="0.78"/>
    <n v="1"/>
    <x v="12"/>
    <n v="10"/>
    <m/>
    <m/>
    <m/>
    <m/>
    <n v="10"/>
    <n v="1"/>
    <x v="3"/>
    <s v="LophSupe"/>
    <s v="Superb Bird-of-Paradise"/>
    <s v="Lophorina superba"/>
    <n v="1.2244999999999999"/>
  </r>
  <r>
    <m/>
    <x v="65"/>
    <x v="7"/>
    <x v="23"/>
    <n v="0.78"/>
    <n v="3"/>
    <x v="12"/>
    <n v="10"/>
    <m/>
    <m/>
    <m/>
    <m/>
    <n v="10"/>
    <n v="1"/>
    <x v="3"/>
    <s v="LophSupe"/>
    <s v="Superb Bird-of-Paradise"/>
    <s v="Lophorina superba"/>
    <n v="1.2244999999999999"/>
  </r>
  <r>
    <m/>
    <x v="66"/>
    <x v="0"/>
    <x v="4"/>
    <n v="0.78"/>
    <n v="1"/>
    <x v="10"/>
    <n v="10"/>
    <m/>
    <m/>
    <m/>
    <m/>
    <n v="10"/>
    <n v="1"/>
    <x v="3"/>
    <s v="LoriLory"/>
    <s v="Black-capped Lory"/>
    <s v="Lorius lory"/>
    <n v="1.2244999999999999"/>
  </r>
  <r>
    <m/>
    <x v="66"/>
    <x v="0"/>
    <x v="4"/>
    <n v="0.78"/>
    <n v="2"/>
    <x v="10"/>
    <n v="10"/>
    <m/>
    <m/>
    <m/>
    <m/>
    <n v="10"/>
    <n v="1"/>
    <x v="3"/>
    <s v="LoriLory"/>
    <s v="Black-capped Lory"/>
    <s v="Lorius lory"/>
    <n v="1.2244999999999999"/>
  </r>
  <r>
    <n v="2760"/>
    <x v="66"/>
    <x v="1"/>
    <x v="1"/>
    <n v="0.78"/>
    <n v="3"/>
    <x v="12"/>
    <n v="10"/>
    <m/>
    <m/>
    <m/>
    <m/>
    <n v="10"/>
    <n v="1"/>
    <x v="0"/>
    <s v="LoriLory"/>
    <s v="Black-capped Lory"/>
    <s v="Lorius lory"/>
    <n v="1.2244999999999999"/>
  </r>
  <r>
    <n v="2761"/>
    <x v="66"/>
    <x v="1"/>
    <x v="1"/>
    <n v="0.78"/>
    <n v="3"/>
    <x v="12"/>
    <n v="10"/>
    <m/>
    <m/>
    <m/>
    <m/>
    <n v="10"/>
    <n v="1"/>
    <x v="0"/>
    <s v="LoriLory"/>
    <s v="Black-capped Lory"/>
    <s v="Lorius lory"/>
    <n v="1.2244999999999999"/>
  </r>
  <r>
    <n v="2762"/>
    <x v="66"/>
    <x v="1"/>
    <x v="1"/>
    <n v="0.78"/>
    <n v="3"/>
    <x v="12"/>
    <n v="10"/>
    <m/>
    <m/>
    <m/>
    <m/>
    <n v="10"/>
    <n v="1"/>
    <x v="0"/>
    <s v="LoriLory"/>
    <s v="Black-capped Lory"/>
    <s v="Lorius lory"/>
    <n v="1.2244999999999999"/>
  </r>
  <r>
    <n v="70733"/>
    <x v="66"/>
    <x v="1"/>
    <x v="1"/>
    <n v="0.78"/>
    <n v="5"/>
    <x v="2"/>
    <n v="10"/>
    <m/>
    <m/>
    <m/>
    <m/>
    <n v="10"/>
    <n v="1"/>
    <x v="0"/>
    <s v="LoriLory"/>
    <s v="Black-capped Lory"/>
    <s v="Lorius lory"/>
    <n v="1.2244999999999999"/>
  </r>
  <r>
    <n v="60943"/>
    <x v="66"/>
    <x v="1"/>
    <x v="7"/>
    <n v="0.78"/>
    <n v="11"/>
    <x v="12"/>
    <n v="10"/>
    <m/>
    <m/>
    <m/>
    <m/>
    <n v="10"/>
    <n v="1"/>
    <x v="1"/>
    <s v="LoriLory"/>
    <s v="Black-capped Lory"/>
    <s v="Lorius lory"/>
    <n v="1.2244999999999999"/>
  </r>
  <r>
    <n v="60944"/>
    <x v="66"/>
    <x v="1"/>
    <x v="7"/>
    <n v="0.78"/>
    <n v="11"/>
    <x v="12"/>
    <n v="10"/>
    <m/>
    <m/>
    <m/>
    <m/>
    <n v="10"/>
    <n v="1"/>
    <x v="1"/>
    <s v="LoriLory"/>
    <s v="Black-capped Lory"/>
    <s v="Lorius lory"/>
    <n v="1.2244999999999999"/>
  </r>
  <r>
    <n v="60898"/>
    <x v="66"/>
    <x v="1"/>
    <x v="7"/>
    <n v="0.78"/>
    <n v="11"/>
    <x v="8"/>
    <n v="10"/>
    <m/>
    <m/>
    <m/>
    <m/>
    <n v="10"/>
    <n v="1"/>
    <x v="1"/>
    <s v="LoriLory"/>
    <s v="Black-capped Lory"/>
    <s v="Lorius lory"/>
    <n v="1.2244999999999999"/>
  </r>
  <r>
    <n v="60899"/>
    <x v="66"/>
    <x v="1"/>
    <x v="7"/>
    <n v="0.78"/>
    <n v="11"/>
    <x v="8"/>
    <n v="10"/>
    <m/>
    <m/>
    <m/>
    <m/>
    <n v="10"/>
    <n v="1"/>
    <x v="1"/>
    <s v="LoriLory"/>
    <s v="Black-capped Lory"/>
    <s v="Lorius lory"/>
    <n v="1.2244999999999999"/>
  </r>
  <r>
    <n v="62967"/>
    <x v="67"/>
    <x v="0"/>
    <x v="2"/>
    <n v="0.78"/>
    <n v="10"/>
    <x v="5"/>
    <n v="10"/>
    <m/>
    <m/>
    <m/>
    <m/>
    <n v="10"/>
    <n v="1"/>
    <x v="1"/>
    <s v="MachFlav"/>
    <s v="Yellow-breasted Boatbill"/>
    <s v="Machaerirhynchus flaviventer"/>
    <n v="1.2244999999999999"/>
  </r>
  <r>
    <n v="6935"/>
    <x v="68"/>
    <x v="7"/>
    <x v="21"/>
    <n v="0.78"/>
    <n v="3"/>
    <x v="5"/>
    <n v="10"/>
    <m/>
    <m/>
    <m/>
    <m/>
    <n v="10"/>
    <n v="1"/>
    <x v="0"/>
    <s v="MachNigr"/>
    <s v="Black-breasted Boatbill"/>
    <s v="Machaerirhynchus nigripectus"/>
    <n v="1.2244999999999999"/>
  </r>
  <r>
    <m/>
    <x v="68"/>
    <x v="2"/>
    <x v="5"/>
    <n v="0.78"/>
    <n v="5"/>
    <x v="6"/>
    <n v="10"/>
    <m/>
    <m/>
    <m/>
    <m/>
    <n v="10"/>
    <n v="1"/>
    <x v="0"/>
    <s v="MachNigr"/>
    <s v="Black-breasted Boatbill"/>
    <s v="Machaerirhynchus nigripectus"/>
    <n v="1.2244999999999999"/>
  </r>
  <r>
    <n v="15324"/>
    <x v="68"/>
    <x v="5"/>
    <x v="14"/>
    <n v="0.78"/>
    <n v="5"/>
    <x v="9"/>
    <n v="10"/>
    <m/>
    <m/>
    <m/>
    <m/>
    <n v="10"/>
    <n v="1"/>
    <x v="0"/>
    <s v="MachNigr"/>
    <s v="Black-breasted Boatbill"/>
    <s v="Machaerirhynchus nigripectus"/>
    <n v="1.2244999999999999"/>
  </r>
  <r>
    <n v="15325"/>
    <x v="68"/>
    <x v="5"/>
    <x v="14"/>
    <n v="0.78"/>
    <n v="5"/>
    <x v="9"/>
    <n v="10"/>
    <m/>
    <m/>
    <m/>
    <m/>
    <n v="10"/>
    <n v="1"/>
    <x v="0"/>
    <s v="MachNigr"/>
    <s v="Black-breasted Boatbill"/>
    <s v="Machaerirhynchus nigripectus"/>
    <n v="1.2244999999999999"/>
  </r>
  <r>
    <n v="7915"/>
    <x v="68"/>
    <x v="7"/>
    <x v="21"/>
    <n v="0.78"/>
    <n v="7"/>
    <x v="1"/>
    <n v="10"/>
    <m/>
    <m/>
    <m/>
    <m/>
    <n v="10"/>
    <n v="1"/>
    <x v="0"/>
    <s v="MachNigr"/>
    <s v="Black-breasted Boatbill"/>
    <s v="Machaerirhynchus nigripectus"/>
    <n v="1.2244999999999999"/>
  </r>
  <r>
    <m/>
    <x v="68"/>
    <x v="7"/>
    <x v="18"/>
    <n v="0.78"/>
    <n v="3"/>
    <x v="3"/>
    <n v="10"/>
    <m/>
    <m/>
    <m/>
    <m/>
    <n v="10"/>
    <n v="1"/>
    <x v="2"/>
    <s v="MachNigr"/>
    <s v="Black-breasted Boatbill"/>
    <s v="Machaerirhynchus nigripectus"/>
    <n v="1.2244999999999999"/>
  </r>
  <r>
    <m/>
    <x v="69"/>
    <x v="0"/>
    <x v="4"/>
    <n v="0.78"/>
    <n v="3"/>
    <x v="9"/>
    <n v="10"/>
    <m/>
    <m/>
    <m/>
    <m/>
    <n v="10"/>
    <n v="1"/>
    <x v="3"/>
    <s v="MacrAmbo"/>
    <s v="Brown Cuckoo-Dove"/>
    <s v="Macropygia amboinensis"/>
    <n v="1.2244999999999999"/>
  </r>
  <r>
    <m/>
    <x v="69"/>
    <x v="0"/>
    <x v="4"/>
    <n v="0.78"/>
    <n v="3"/>
    <x v="1"/>
    <n v="10"/>
    <m/>
    <m/>
    <m/>
    <m/>
    <n v="10"/>
    <n v="1"/>
    <x v="3"/>
    <s v="MacrAmbo"/>
    <s v="Brown Cuckoo-Dove"/>
    <s v="Macropygia amboinensis"/>
    <n v="1.2244999999999999"/>
  </r>
  <r>
    <n v="66"/>
    <x v="69"/>
    <x v="2"/>
    <x v="12"/>
    <n v="0.78"/>
    <n v="1"/>
    <x v="2"/>
    <n v="10"/>
    <m/>
    <m/>
    <m/>
    <m/>
    <n v="10"/>
    <n v="1"/>
    <x v="3"/>
    <s v="MacrAmbo"/>
    <s v="Brown Cuckoo-Dove"/>
    <s v="Macropygia amboinensis"/>
    <n v="1.2244999999999999"/>
  </r>
  <r>
    <n v="67"/>
    <x v="69"/>
    <x v="2"/>
    <x v="12"/>
    <n v="0.78"/>
    <n v="1"/>
    <x v="2"/>
    <n v="10"/>
    <m/>
    <m/>
    <m/>
    <m/>
    <n v="10"/>
    <n v="1"/>
    <x v="3"/>
    <s v="MacrAmbo"/>
    <s v="Brown Cuckoo-Dove"/>
    <s v="Macropygia amboinensis"/>
    <n v="1.2244999999999999"/>
  </r>
  <r>
    <n v="335"/>
    <x v="69"/>
    <x v="2"/>
    <x v="12"/>
    <n v="0.78"/>
    <n v="2"/>
    <x v="5"/>
    <n v="10"/>
    <m/>
    <m/>
    <m/>
    <m/>
    <n v="10"/>
    <n v="1"/>
    <x v="3"/>
    <s v="MacrAmbo"/>
    <s v="Brown Cuckoo-Dove"/>
    <s v="Macropygia amboinensis"/>
    <n v="1.2244999999999999"/>
  </r>
  <r>
    <n v="420"/>
    <x v="69"/>
    <x v="2"/>
    <x v="12"/>
    <n v="0.78"/>
    <n v="2"/>
    <x v="7"/>
    <n v="10"/>
    <m/>
    <m/>
    <m/>
    <m/>
    <n v="10"/>
    <n v="1"/>
    <x v="3"/>
    <s v="MacrAmbo"/>
    <s v="Brown Cuckoo-Dove"/>
    <s v="Macropygia amboinensis"/>
    <n v="1.2244999999999999"/>
  </r>
  <r>
    <n v="421"/>
    <x v="69"/>
    <x v="2"/>
    <x v="12"/>
    <n v="0.78"/>
    <n v="2"/>
    <x v="7"/>
    <n v="10"/>
    <m/>
    <m/>
    <m/>
    <m/>
    <n v="10"/>
    <n v="1"/>
    <x v="3"/>
    <s v="MacrAmbo"/>
    <s v="Brown Cuckoo-Dove"/>
    <s v="Macropygia amboinensis"/>
    <n v="1.2244999999999999"/>
  </r>
  <r>
    <n v="633"/>
    <x v="69"/>
    <x v="0"/>
    <x v="0"/>
    <n v="0.78"/>
    <n v="3"/>
    <x v="5"/>
    <n v="10"/>
    <m/>
    <m/>
    <m/>
    <m/>
    <n v="10"/>
    <n v="1"/>
    <x v="0"/>
    <s v="MacrAmbo"/>
    <s v="Brown Cuckoo-Dove"/>
    <s v="Macropygia amboinensis"/>
    <n v="1.2244999999999999"/>
  </r>
  <r>
    <n v="634"/>
    <x v="69"/>
    <x v="0"/>
    <x v="0"/>
    <n v="0.78"/>
    <n v="3"/>
    <x v="5"/>
    <n v="10"/>
    <m/>
    <m/>
    <m/>
    <m/>
    <n v="10"/>
    <n v="1"/>
    <x v="0"/>
    <s v="MacrAmbo"/>
    <s v="Brown Cuckoo-Dove"/>
    <s v="Macropygia amboinensis"/>
    <n v="1.2244999999999999"/>
  </r>
  <r>
    <n v="635"/>
    <x v="69"/>
    <x v="0"/>
    <x v="0"/>
    <n v="0.78"/>
    <n v="3"/>
    <x v="5"/>
    <n v="10"/>
    <m/>
    <m/>
    <m/>
    <m/>
    <n v="10"/>
    <n v="1"/>
    <x v="0"/>
    <s v="MacrAmbo"/>
    <s v="Brown Cuckoo-Dove"/>
    <s v="Macropygia amboinensis"/>
    <n v="1.2244999999999999"/>
  </r>
  <r>
    <n v="6947"/>
    <x v="69"/>
    <x v="7"/>
    <x v="21"/>
    <n v="0.78"/>
    <n v="3"/>
    <x v="6"/>
    <n v="10"/>
    <m/>
    <m/>
    <m/>
    <m/>
    <n v="10"/>
    <n v="1"/>
    <x v="0"/>
    <s v="MacrAmbo"/>
    <s v="Brown Cuckoo-Dove"/>
    <s v="Macropygia amboinensis"/>
    <n v="1.2244999999999999"/>
  </r>
  <r>
    <n v="6998"/>
    <x v="69"/>
    <x v="7"/>
    <x v="21"/>
    <n v="0.78"/>
    <n v="3"/>
    <x v="7"/>
    <n v="10"/>
    <m/>
    <m/>
    <m/>
    <m/>
    <n v="10"/>
    <n v="1"/>
    <x v="0"/>
    <s v="MacrAmbo"/>
    <s v="Brown Cuckoo-Dove"/>
    <s v="Macropygia amboinensis"/>
    <n v="1.2244999999999999"/>
  </r>
  <r>
    <n v="7034"/>
    <x v="69"/>
    <x v="7"/>
    <x v="21"/>
    <n v="0.78"/>
    <n v="3"/>
    <x v="11"/>
    <n v="10"/>
    <m/>
    <m/>
    <m/>
    <m/>
    <n v="10"/>
    <n v="1"/>
    <x v="0"/>
    <s v="MacrAmbo"/>
    <s v="Brown Cuckoo-Dove"/>
    <s v="Macropygia amboinensis"/>
    <n v="1.2244999999999999"/>
  </r>
  <r>
    <n v="7357"/>
    <x v="69"/>
    <x v="7"/>
    <x v="21"/>
    <n v="0.78"/>
    <n v="5"/>
    <x v="2"/>
    <n v="10"/>
    <m/>
    <m/>
    <m/>
    <m/>
    <n v="10"/>
    <n v="1"/>
    <x v="0"/>
    <s v="MacrAmbo"/>
    <s v="Brown Cuckoo-Dove"/>
    <s v="Macropygia amboinensis"/>
    <n v="1.2244999999999999"/>
  </r>
  <r>
    <n v="7386"/>
    <x v="69"/>
    <x v="7"/>
    <x v="21"/>
    <n v="0.78"/>
    <n v="5"/>
    <x v="4"/>
    <n v="10"/>
    <m/>
    <m/>
    <m/>
    <m/>
    <n v="10"/>
    <n v="1"/>
    <x v="0"/>
    <s v="MacrAmbo"/>
    <s v="Brown Cuckoo-Dove"/>
    <s v="Macropygia amboinensis"/>
    <n v="1.2244999999999999"/>
  </r>
  <r>
    <n v="7869"/>
    <x v="69"/>
    <x v="7"/>
    <x v="21"/>
    <n v="0.78"/>
    <n v="7"/>
    <x v="5"/>
    <n v="10"/>
    <m/>
    <m/>
    <m/>
    <m/>
    <n v="10"/>
    <n v="1"/>
    <x v="0"/>
    <s v="MacrAmbo"/>
    <s v="Brown Cuckoo-Dove"/>
    <s v="Macropygia amboinensis"/>
    <n v="1.2244999999999999"/>
  </r>
  <r>
    <n v="54975"/>
    <x v="69"/>
    <x v="7"/>
    <x v="27"/>
    <n v="0.78"/>
    <n v="10"/>
    <x v="6"/>
    <n v="10"/>
    <m/>
    <m/>
    <m/>
    <m/>
    <n v="10"/>
    <n v="1"/>
    <x v="1"/>
    <s v="MacrAmbo"/>
    <s v="Brown Cuckoo-Dove"/>
    <s v="Macropygia amboinensis"/>
    <n v="1.2244999999999999"/>
  </r>
  <r>
    <n v="12945"/>
    <x v="70"/>
    <x v="6"/>
    <x v="19"/>
    <n v="0.78"/>
    <n v="3"/>
    <x v="8"/>
    <n v="10"/>
    <m/>
    <m/>
    <m/>
    <m/>
    <n v="10"/>
    <n v="1"/>
    <x v="0"/>
    <s v="MacrNigr"/>
    <s v="Black-billed Cuckoo-Dove"/>
    <s v="Macropygia nigrirostris"/>
    <n v="1.2244999999999999"/>
  </r>
  <r>
    <m/>
    <x v="70"/>
    <x v="7"/>
    <x v="23"/>
    <n v="0.78"/>
    <n v="1"/>
    <x v="0"/>
    <n v="10"/>
    <m/>
    <m/>
    <m/>
    <m/>
    <n v="10"/>
    <n v="1"/>
    <x v="3"/>
    <s v="MacrNigr"/>
    <s v="Black-billed Cuckoo-Dove"/>
    <s v="Macropygia nigrirostris"/>
    <n v="1.2244999999999999"/>
  </r>
  <r>
    <m/>
    <x v="70"/>
    <x v="1"/>
    <x v="8"/>
    <n v="0.78"/>
    <n v="1"/>
    <x v="7"/>
    <n v="10"/>
    <m/>
    <m/>
    <m/>
    <m/>
    <n v="10"/>
    <n v="1"/>
    <x v="3"/>
    <s v="MacrNigr"/>
    <s v="Black-billed Cuckoo-Dove"/>
    <s v="Macropygia nigrirostris"/>
    <n v="1.2244999999999999"/>
  </r>
  <r>
    <m/>
    <x v="70"/>
    <x v="7"/>
    <x v="23"/>
    <n v="0.78"/>
    <n v="2"/>
    <x v="3"/>
    <n v="10"/>
    <m/>
    <m/>
    <m/>
    <m/>
    <n v="10"/>
    <n v="1"/>
    <x v="3"/>
    <s v="MacrNigr"/>
    <s v="Black-billed Cuckoo-Dove"/>
    <s v="Macropygia nigrirostris"/>
    <n v="1.2244999999999999"/>
  </r>
  <r>
    <m/>
    <x v="70"/>
    <x v="7"/>
    <x v="23"/>
    <n v="0.78"/>
    <n v="3"/>
    <x v="0"/>
    <n v="10"/>
    <m/>
    <m/>
    <m/>
    <m/>
    <n v="10"/>
    <n v="1"/>
    <x v="3"/>
    <s v="MacrNigr"/>
    <s v="Black-billed Cuckoo-Dove"/>
    <s v="Macropygia nigrirostris"/>
    <n v="1.2244999999999999"/>
  </r>
  <r>
    <m/>
    <x v="70"/>
    <x v="6"/>
    <x v="26"/>
    <n v="0.78"/>
    <n v="3"/>
    <x v="0"/>
    <n v="10"/>
    <m/>
    <m/>
    <m/>
    <m/>
    <n v="10"/>
    <n v="1"/>
    <x v="3"/>
    <s v="MacrNigr"/>
    <s v="Black-billed Cuckoo-Dove"/>
    <s v="Macropygia nigrirostris"/>
    <n v="1.2244999999999999"/>
  </r>
  <r>
    <m/>
    <x v="70"/>
    <x v="6"/>
    <x v="26"/>
    <n v="0.78"/>
    <n v="3"/>
    <x v="3"/>
    <n v="10"/>
    <m/>
    <m/>
    <m/>
    <m/>
    <n v="10"/>
    <n v="1"/>
    <x v="3"/>
    <s v="MacrNigr"/>
    <s v="Black-billed Cuckoo-Dove"/>
    <s v="Macropygia nigrirostris"/>
    <n v="1.2244999999999999"/>
  </r>
  <r>
    <m/>
    <x v="70"/>
    <x v="1"/>
    <x v="8"/>
    <n v="0.78"/>
    <n v="3"/>
    <x v="7"/>
    <n v="10"/>
    <m/>
    <m/>
    <m/>
    <m/>
    <n v="10"/>
    <n v="1"/>
    <x v="3"/>
    <s v="MacrNigr"/>
    <s v="Black-billed Cuckoo-Dove"/>
    <s v="Macropygia nigrirostris"/>
    <n v="1.2244999999999999"/>
  </r>
  <r>
    <m/>
    <x v="70"/>
    <x v="7"/>
    <x v="23"/>
    <n v="0.78"/>
    <n v="3"/>
    <x v="11"/>
    <n v="10"/>
    <m/>
    <m/>
    <m/>
    <m/>
    <n v="10"/>
    <n v="1"/>
    <x v="3"/>
    <s v="MacrNigr"/>
    <s v="Black-billed Cuckoo-Dove"/>
    <s v="Macropygia nigrirostris"/>
    <n v="1.2244999999999999"/>
  </r>
  <r>
    <m/>
    <x v="70"/>
    <x v="1"/>
    <x v="9"/>
    <n v="0.78"/>
    <n v="3"/>
    <x v="7"/>
    <n v="10"/>
    <m/>
    <m/>
    <m/>
    <m/>
    <n v="10"/>
    <n v="1"/>
    <x v="2"/>
    <s v="MacrNigr"/>
    <s v="Black-billed Cuckoo-Dove"/>
    <s v="Macropygia nigrirostris"/>
    <n v="1.2244999999999999"/>
  </r>
  <r>
    <n v="9278"/>
    <x v="71"/>
    <x v="3"/>
    <x v="11"/>
    <n v="0.78"/>
    <n v="5"/>
    <x v="9"/>
    <n v="10"/>
    <m/>
    <m/>
    <m/>
    <m/>
    <n v="10"/>
    <n v="1"/>
    <x v="0"/>
    <s v="MaluAlbo"/>
    <s v="White-shouldered Fairy-wren"/>
    <s v="Malurus alboscapulatus"/>
    <n v="1.2244999999999999"/>
  </r>
  <r>
    <m/>
    <x v="72"/>
    <x v="7"/>
    <x v="18"/>
    <n v="0.78"/>
    <n v="1"/>
    <x v="11"/>
    <n v="10"/>
    <m/>
    <m/>
    <m/>
    <m/>
    <n v="10"/>
    <n v="1"/>
    <x v="2"/>
    <s v="ManuChal"/>
    <s v="Crinkle-collared Manucode"/>
    <s v="Manucodia chalybatus"/>
    <n v="1.2244999999999999"/>
  </r>
  <r>
    <n v="15585"/>
    <x v="73"/>
    <x v="5"/>
    <x v="14"/>
    <n v="0.78"/>
    <n v="7"/>
    <x v="10"/>
    <n v="10"/>
    <m/>
    <m/>
    <m/>
    <m/>
    <n v="10"/>
    <n v="1"/>
    <x v="0"/>
    <s v="MelaLugu"/>
    <s v="Lesser Melampitta"/>
    <s v="Melampitta lugubris"/>
    <n v="1.2244999999999999"/>
  </r>
  <r>
    <n v="59621"/>
    <x v="73"/>
    <x v="6"/>
    <x v="16"/>
    <n v="0.78"/>
    <n v="12"/>
    <x v="3"/>
    <n v="10"/>
    <m/>
    <m/>
    <m/>
    <m/>
    <n v="10"/>
    <n v="1"/>
    <x v="1"/>
    <s v="MelaLugu"/>
    <s v="Lesser Melampitta"/>
    <s v="Melampitta lugubris"/>
    <n v="1.2244999999999999"/>
  </r>
  <r>
    <m/>
    <x v="73"/>
    <x v="6"/>
    <x v="22"/>
    <n v="0.78"/>
    <n v="3"/>
    <x v="6"/>
    <n v="10"/>
    <m/>
    <m/>
    <m/>
    <m/>
    <n v="10"/>
    <n v="1"/>
    <x v="2"/>
    <s v="MelaLugu"/>
    <s v="Lesser Melampitta"/>
    <s v="Melampitta lugubris"/>
    <n v="1.2244999999999999"/>
  </r>
  <r>
    <n v="226"/>
    <x v="74"/>
    <x v="2"/>
    <x v="12"/>
    <n v="0.78"/>
    <n v="2"/>
    <x v="12"/>
    <n v="10"/>
    <m/>
    <m/>
    <m/>
    <m/>
    <n v="10"/>
    <n v="1"/>
    <x v="3"/>
    <s v="MelaNigr"/>
    <s v="Black Berrypecker"/>
    <s v="Melanocharis nigra"/>
    <n v="1.2244999999999999"/>
  </r>
  <r>
    <m/>
    <x v="74"/>
    <x v="2"/>
    <x v="5"/>
    <n v="0.78"/>
    <n v="3"/>
    <x v="12"/>
    <n v="10"/>
    <m/>
    <m/>
    <m/>
    <m/>
    <n v="10"/>
    <n v="1"/>
    <x v="0"/>
    <s v="MelaNigr"/>
    <s v="Black Berrypecker"/>
    <s v="Melanocharis nigra"/>
    <n v="1.2244999999999999"/>
  </r>
  <r>
    <n v="2864"/>
    <x v="74"/>
    <x v="1"/>
    <x v="1"/>
    <n v="0.78"/>
    <n v="3"/>
    <x v="5"/>
    <n v="10"/>
    <m/>
    <m/>
    <m/>
    <m/>
    <n v="10"/>
    <n v="1"/>
    <x v="0"/>
    <s v="MelaNigr"/>
    <s v="Black Berrypecker"/>
    <s v="Melanocharis nigra"/>
    <n v="1.2244999999999999"/>
  </r>
  <r>
    <m/>
    <x v="74"/>
    <x v="2"/>
    <x v="5"/>
    <n v="0.78"/>
    <n v="5"/>
    <x v="10"/>
    <n v="10"/>
    <m/>
    <m/>
    <m/>
    <m/>
    <n v="10"/>
    <n v="1"/>
    <x v="0"/>
    <s v="MelaNigr"/>
    <s v="Black Berrypecker"/>
    <s v="Melanocharis nigra"/>
    <n v="1.2244999999999999"/>
  </r>
  <r>
    <n v="1558"/>
    <x v="74"/>
    <x v="0"/>
    <x v="0"/>
    <n v="0.78"/>
    <n v="7"/>
    <x v="3"/>
    <n v="10"/>
    <m/>
    <m/>
    <m/>
    <m/>
    <n v="10"/>
    <n v="1"/>
    <x v="0"/>
    <s v="MelaNigr"/>
    <s v="Black Berrypecker"/>
    <s v="Melanocharis nigra"/>
    <n v="1.2244999999999999"/>
  </r>
  <r>
    <n v="60568"/>
    <x v="74"/>
    <x v="1"/>
    <x v="7"/>
    <n v="0.78"/>
    <n v="10"/>
    <x v="6"/>
    <n v="10"/>
    <m/>
    <m/>
    <m/>
    <m/>
    <n v="10"/>
    <n v="1"/>
    <x v="1"/>
    <s v="MelaNigr"/>
    <s v="Black Berrypecker"/>
    <s v="Melanocharis nigra"/>
    <n v="1.2244999999999999"/>
  </r>
  <r>
    <n v="60900"/>
    <x v="74"/>
    <x v="1"/>
    <x v="7"/>
    <n v="0.78"/>
    <n v="11"/>
    <x v="8"/>
    <n v="10"/>
    <m/>
    <m/>
    <m/>
    <m/>
    <n v="10"/>
    <n v="1"/>
    <x v="1"/>
    <s v="MelaNigr"/>
    <s v="Black Berrypecker"/>
    <s v="Melanocharis nigra"/>
    <n v="1.2244999999999999"/>
  </r>
  <r>
    <n v="62036"/>
    <x v="74"/>
    <x v="2"/>
    <x v="6"/>
    <n v="0.78"/>
    <n v="11"/>
    <x v="2"/>
    <n v="10"/>
    <m/>
    <m/>
    <m/>
    <m/>
    <n v="10"/>
    <n v="1"/>
    <x v="1"/>
    <s v="MelaNigr"/>
    <s v="Black Berrypecker"/>
    <s v="Melanocharis nigra"/>
    <n v="1.2244999999999999"/>
  </r>
  <r>
    <n v="61088"/>
    <x v="74"/>
    <x v="1"/>
    <x v="7"/>
    <n v="0.78"/>
    <n v="12"/>
    <x v="6"/>
    <n v="10"/>
    <m/>
    <m/>
    <m/>
    <m/>
    <n v="10"/>
    <n v="1"/>
    <x v="1"/>
    <s v="MelaNigr"/>
    <s v="Black Berrypecker"/>
    <s v="Melanocharis nigra"/>
    <n v="1.2244999999999999"/>
  </r>
  <r>
    <n v="62323"/>
    <x v="74"/>
    <x v="2"/>
    <x v="6"/>
    <n v="0.78"/>
    <n v="12"/>
    <x v="6"/>
    <n v="10"/>
    <m/>
    <m/>
    <m/>
    <m/>
    <n v="10"/>
    <n v="1"/>
    <x v="1"/>
    <s v="MelaNigr"/>
    <s v="Black Berrypecker"/>
    <s v="Melanocharis nigra"/>
    <n v="1.2244999999999999"/>
  </r>
  <r>
    <m/>
    <x v="74"/>
    <x v="2"/>
    <x v="10"/>
    <n v="0.78"/>
    <n v="3"/>
    <x v="3"/>
    <n v="10"/>
    <m/>
    <m/>
    <m/>
    <m/>
    <n v="10"/>
    <n v="1"/>
    <x v="2"/>
    <s v="MelaNigr"/>
    <s v="Black Berrypecker"/>
    <s v="Melanocharis nigra"/>
    <n v="1.2244999999999999"/>
  </r>
  <r>
    <n v="7393"/>
    <x v="75"/>
    <x v="7"/>
    <x v="21"/>
    <n v="0.78"/>
    <n v="5"/>
    <x v="5"/>
    <n v="10"/>
    <m/>
    <m/>
    <m/>
    <m/>
    <n v="10"/>
    <n v="1"/>
    <x v="0"/>
    <s v="MelaStri"/>
    <s v="Streaked Berrypecker"/>
    <s v="Melanocharis striativentris"/>
    <n v="1.2244999999999999"/>
  </r>
  <r>
    <n v="55422"/>
    <x v="75"/>
    <x v="7"/>
    <x v="27"/>
    <n v="0.78"/>
    <n v="12"/>
    <x v="4"/>
    <n v="10"/>
    <m/>
    <m/>
    <m/>
    <m/>
    <n v="10"/>
    <n v="1"/>
    <x v="1"/>
    <s v="MelaStri"/>
    <s v="Streaked Berrypecker"/>
    <s v="Melanocharis striativentris"/>
    <n v="1.2244999999999999"/>
  </r>
  <r>
    <n v="55276"/>
    <x v="75"/>
    <x v="7"/>
    <x v="27"/>
    <n v="0.78"/>
    <n v="12"/>
    <x v="7"/>
    <n v="10"/>
    <m/>
    <m/>
    <m/>
    <m/>
    <n v="10"/>
    <n v="1"/>
    <x v="1"/>
    <s v="MelaStri"/>
    <s v="Streaked Berrypecker"/>
    <s v="Melanocharis striativentris"/>
    <n v="1.2244999999999999"/>
  </r>
  <r>
    <m/>
    <x v="75"/>
    <x v="7"/>
    <x v="18"/>
    <n v="0.78"/>
    <n v="1"/>
    <x v="1"/>
    <n v="10"/>
    <m/>
    <m/>
    <m/>
    <m/>
    <n v="10"/>
    <n v="1"/>
    <x v="2"/>
    <s v="MelaStri"/>
    <s v="Streaked Berrypecker"/>
    <s v="Melanocharis striativentris"/>
    <n v="1.2244999999999999"/>
  </r>
  <r>
    <m/>
    <x v="75"/>
    <x v="7"/>
    <x v="18"/>
    <n v="0.78"/>
    <n v="2"/>
    <x v="1"/>
    <n v="10"/>
    <m/>
    <m/>
    <m/>
    <m/>
    <n v="10"/>
    <n v="1"/>
    <x v="2"/>
    <s v="MelaStri"/>
    <s v="Streaked Berrypecker"/>
    <s v="Melanocharis striativentris"/>
    <n v="1.2244999999999999"/>
  </r>
  <r>
    <m/>
    <x v="75"/>
    <x v="7"/>
    <x v="18"/>
    <n v="0.78"/>
    <n v="3"/>
    <x v="11"/>
    <n v="10"/>
    <m/>
    <m/>
    <m/>
    <m/>
    <n v="10"/>
    <n v="1"/>
    <x v="2"/>
    <s v="MelaStri"/>
    <s v="Streaked Berrypecker"/>
    <s v="Melanocharis striativentris"/>
    <n v="1.2244999999999999"/>
  </r>
  <r>
    <n v="12933"/>
    <x v="76"/>
    <x v="6"/>
    <x v="19"/>
    <n v="0.78"/>
    <n v="3"/>
    <x v="8"/>
    <n v="10"/>
    <m/>
    <m/>
    <m/>
    <m/>
    <n v="10"/>
    <n v="1"/>
    <x v="0"/>
    <s v="MelaVers"/>
    <s v="Fan-tailed Berrypecker"/>
    <s v="Melanocharis versteri"/>
    <n v="1.2244999999999999"/>
  </r>
  <r>
    <n v="13007"/>
    <x v="76"/>
    <x v="6"/>
    <x v="19"/>
    <n v="0.78"/>
    <n v="3"/>
    <x v="4"/>
    <n v="10"/>
    <m/>
    <m/>
    <m/>
    <m/>
    <n v="10"/>
    <n v="1"/>
    <x v="0"/>
    <s v="MelaVers"/>
    <s v="Fan-tailed Berrypecker"/>
    <s v="Melanocharis versteri"/>
    <n v="1.2244999999999999"/>
  </r>
  <r>
    <n v="15024"/>
    <x v="76"/>
    <x v="5"/>
    <x v="14"/>
    <n v="0.78"/>
    <n v="3"/>
    <x v="7"/>
    <n v="10"/>
    <m/>
    <m/>
    <m/>
    <m/>
    <n v="10"/>
    <n v="1"/>
    <x v="0"/>
    <s v="MelaVers"/>
    <s v="Fan-tailed Berrypecker"/>
    <s v="Melanocharis versteri"/>
    <n v="1.2244999999999999"/>
  </r>
  <r>
    <n v="15338"/>
    <x v="76"/>
    <x v="5"/>
    <x v="14"/>
    <n v="0.78"/>
    <n v="5"/>
    <x v="1"/>
    <n v="10"/>
    <m/>
    <m/>
    <m/>
    <m/>
    <n v="10"/>
    <n v="1"/>
    <x v="0"/>
    <s v="MelaVers"/>
    <s v="Fan-tailed Berrypecker"/>
    <s v="Melanocharis versteri"/>
    <n v="1.2244999999999999"/>
  </r>
  <r>
    <n v="15589"/>
    <x v="76"/>
    <x v="5"/>
    <x v="14"/>
    <n v="0.78"/>
    <n v="7"/>
    <x v="10"/>
    <n v="10"/>
    <m/>
    <m/>
    <m/>
    <m/>
    <n v="10"/>
    <n v="1"/>
    <x v="0"/>
    <s v="MelaVers"/>
    <s v="Fan-tailed Berrypecker"/>
    <s v="Melanocharis versteri"/>
    <n v="1.2244999999999999"/>
  </r>
  <r>
    <n v="15590"/>
    <x v="76"/>
    <x v="5"/>
    <x v="14"/>
    <n v="0.78"/>
    <n v="7"/>
    <x v="10"/>
    <n v="10"/>
    <m/>
    <m/>
    <m/>
    <m/>
    <n v="10"/>
    <n v="1"/>
    <x v="0"/>
    <s v="MelaVers"/>
    <s v="Fan-tailed Berrypecker"/>
    <s v="Melanocharis versteri"/>
    <n v="1.2244999999999999"/>
  </r>
  <r>
    <n v="9705"/>
    <x v="76"/>
    <x v="3"/>
    <x v="11"/>
    <n v="0.78"/>
    <n v="7"/>
    <x v="3"/>
    <n v="10"/>
    <m/>
    <m/>
    <m/>
    <m/>
    <n v="10"/>
    <n v="1"/>
    <x v="0"/>
    <s v="MelaVers"/>
    <s v="Fan-tailed Berrypecker"/>
    <s v="Melanocharis versteri"/>
    <n v="1.2244999999999999"/>
  </r>
  <r>
    <n v="9706"/>
    <x v="76"/>
    <x v="3"/>
    <x v="11"/>
    <n v="0.78"/>
    <n v="7"/>
    <x v="3"/>
    <n v="10"/>
    <m/>
    <m/>
    <m/>
    <m/>
    <n v="10"/>
    <n v="1"/>
    <x v="0"/>
    <s v="MelaVers"/>
    <s v="Fan-tailed Berrypecker"/>
    <s v="Melanocharis versteri"/>
    <n v="1.2244999999999999"/>
  </r>
  <r>
    <n v="9707"/>
    <x v="76"/>
    <x v="3"/>
    <x v="11"/>
    <n v="0.78"/>
    <n v="7"/>
    <x v="3"/>
    <n v="10"/>
    <m/>
    <m/>
    <m/>
    <m/>
    <n v="10"/>
    <n v="1"/>
    <x v="0"/>
    <s v="MelaVers"/>
    <s v="Fan-tailed Berrypecker"/>
    <s v="Melanocharis versteri"/>
    <n v="1.2244999999999999"/>
  </r>
  <r>
    <n v="15716"/>
    <x v="76"/>
    <x v="5"/>
    <x v="14"/>
    <n v="0.78"/>
    <n v="7"/>
    <x v="9"/>
    <n v="10"/>
    <m/>
    <m/>
    <m/>
    <m/>
    <n v="10"/>
    <n v="1"/>
    <x v="0"/>
    <s v="MelaVers"/>
    <s v="Fan-tailed Berrypecker"/>
    <s v="Melanocharis versteri"/>
    <n v="1.2244999999999999"/>
  </r>
  <r>
    <n v="15723"/>
    <x v="76"/>
    <x v="5"/>
    <x v="14"/>
    <n v="0.78"/>
    <n v="7"/>
    <x v="1"/>
    <n v="10"/>
    <m/>
    <m/>
    <m/>
    <m/>
    <n v="10"/>
    <n v="1"/>
    <x v="0"/>
    <s v="MelaVers"/>
    <s v="Fan-tailed Berrypecker"/>
    <s v="Melanocharis versteri"/>
    <n v="1.2244999999999999"/>
  </r>
  <r>
    <n v="59041"/>
    <x v="76"/>
    <x v="6"/>
    <x v="16"/>
    <n v="0.78"/>
    <n v="10"/>
    <x v="4"/>
    <n v="10"/>
    <m/>
    <m/>
    <m/>
    <m/>
    <n v="10"/>
    <n v="1"/>
    <x v="1"/>
    <s v="MelaVers"/>
    <s v="Fan-tailed Berrypecker"/>
    <s v="Melanocharis versteri"/>
    <n v="1.2244999999999999"/>
  </r>
  <r>
    <n v="56651"/>
    <x v="76"/>
    <x v="5"/>
    <x v="15"/>
    <n v="0.78"/>
    <n v="10"/>
    <x v="11"/>
    <n v="10"/>
    <m/>
    <m/>
    <m/>
    <m/>
    <n v="10"/>
    <n v="1"/>
    <x v="1"/>
    <s v="MelaVers"/>
    <s v="Fan-tailed Berrypecker"/>
    <s v="Melanocharis versteri"/>
    <n v="1.2244999999999999"/>
  </r>
  <r>
    <n v="59245"/>
    <x v="76"/>
    <x v="6"/>
    <x v="16"/>
    <n v="0.78"/>
    <n v="11"/>
    <x v="10"/>
    <n v="10"/>
    <m/>
    <m/>
    <m/>
    <m/>
    <n v="10"/>
    <n v="1"/>
    <x v="1"/>
    <s v="MelaVers"/>
    <s v="Fan-tailed Berrypecker"/>
    <s v="Melanocharis versteri"/>
    <n v="1.2244999999999999"/>
  </r>
  <r>
    <n v="58429"/>
    <x v="76"/>
    <x v="3"/>
    <x v="17"/>
    <n v="0.78"/>
    <n v="12"/>
    <x v="5"/>
    <n v="10"/>
    <m/>
    <m/>
    <m/>
    <m/>
    <n v="10"/>
    <n v="1"/>
    <x v="1"/>
    <s v="MelaVers"/>
    <s v="Fan-tailed Berrypecker"/>
    <s v="Melanocharis versteri"/>
    <n v="1.2244999999999999"/>
  </r>
  <r>
    <n v="59680"/>
    <x v="76"/>
    <x v="6"/>
    <x v="16"/>
    <n v="0.78"/>
    <n v="12"/>
    <x v="6"/>
    <n v="10"/>
    <m/>
    <m/>
    <m/>
    <m/>
    <n v="10"/>
    <n v="1"/>
    <x v="1"/>
    <s v="MelaVers"/>
    <s v="Fan-tailed Berrypecker"/>
    <s v="Melanocharis versteri"/>
    <n v="1.2244999999999999"/>
  </r>
  <r>
    <n v="55292"/>
    <x v="76"/>
    <x v="7"/>
    <x v="27"/>
    <n v="0.78"/>
    <n v="12"/>
    <x v="11"/>
    <n v="10"/>
    <m/>
    <m/>
    <m/>
    <m/>
    <n v="10"/>
    <n v="1"/>
    <x v="1"/>
    <s v="MelaVers"/>
    <s v="Fan-tailed Berrypecker"/>
    <s v="Melanocharis versteri"/>
    <n v="1.2244999999999999"/>
  </r>
  <r>
    <n v="59767"/>
    <x v="76"/>
    <x v="6"/>
    <x v="16"/>
    <n v="0.78"/>
    <n v="12"/>
    <x v="11"/>
    <n v="10"/>
    <m/>
    <m/>
    <m/>
    <m/>
    <n v="10"/>
    <n v="1"/>
    <x v="1"/>
    <s v="MelaVers"/>
    <s v="Fan-tailed Berrypecker"/>
    <s v="Melanocharis versteri"/>
    <n v="1.2244999999999999"/>
  </r>
  <r>
    <m/>
    <x v="76"/>
    <x v="7"/>
    <x v="23"/>
    <n v="0.78"/>
    <n v="1"/>
    <x v="0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2"/>
    <x v="0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2"/>
    <x v="3"/>
    <n v="10"/>
    <m/>
    <m/>
    <m/>
    <m/>
    <n v="10"/>
    <n v="1"/>
    <x v="3"/>
    <s v="MelaVers"/>
    <s v="Fan-tailed Berrypecker"/>
    <s v="Melanocharis versteri"/>
    <n v="1.2244999999999999"/>
  </r>
  <r>
    <m/>
    <x v="76"/>
    <x v="6"/>
    <x v="26"/>
    <n v="0.78"/>
    <n v="2"/>
    <x v="3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2"/>
    <x v="7"/>
    <n v="10"/>
    <m/>
    <m/>
    <m/>
    <m/>
    <n v="10"/>
    <n v="1"/>
    <x v="3"/>
    <s v="MelaVers"/>
    <s v="Fan-tailed Berrypecker"/>
    <s v="Melanocharis versteri"/>
    <n v="1.2244999999999999"/>
  </r>
  <r>
    <m/>
    <x v="76"/>
    <x v="6"/>
    <x v="26"/>
    <n v="0.78"/>
    <n v="2"/>
    <x v="11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3"/>
    <x v="0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3"/>
    <x v="1"/>
    <n v="10"/>
    <m/>
    <m/>
    <m/>
    <m/>
    <n v="10"/>
    <n v="1"/>
    <x v="3"/>
    <s v="MelaVers"/>
    <s v="Fan-tailed Berrypecker"/>
    <s v="Melanocharis versteri"/>
    <n v="1.2244999999999999"/>
  </r>
  <r>
    <m/>
    <x v="76"/>
    <x v="7"/>
    <x v="23"/>
    <n v="0.78"/>
    <n v="3"/>
    <x v="11"/>
    <n v="10"/>
    <m/>
    <m/>
    <m/>
    <m/>
    <n v="10"/>
    <n v="1"/>
    <x v="3"/>
    <s v="MelaVers"/>
    <s v="Fan-tailed Berrypecker"/>
    <s v="Melanocharis versteri"/>
    <n v="1.2244999999999999"/>
  </r>
  <r>
    <m/>
    <x v="76"/>
    <x v="6"/>
    <x v="22"/>
    <n v="0.78"/>
    <n v="3"/>
    <x v="0"/>
    <n v="10"/>
    <m/>
    <m/>
    <m/>
    <m/>
    <n v="10"/>
    <n v="1"/>
    <x v="2"/>
    <s v="MelaVers"/>
    <s v="Fan-tailed Berrypecker"/>
    <s v="Melanocharis versteri"/>
    <n v="1.2244999999999999"/>
  </r>
  <r>
    <n v="6862"/>
    <x v="77"/>
    <x v="7"/>
    <x v="21"/>
    <n v="0.78"/>
    <n v="3"/>
    <x v="12"/>
    <n v="10"/>
    <m/>
    <m/>
    <m/>
    <m/>
    <n v="10"/>
    <n v="1"/>
    <x v="0"/>
    <s v="MeliAnal"/>
    <s v="Mimic Honeyeater"/>
    <s v="Meliphaga analoga"/>
    <n v="1.2244999999999999"/>
  </r>
  <r>
    <n v="629"/>
    <x v="77"/>
    <x v="0"/>
    <x v="0"/>
    <n v="0.78"/>
    <n v="3"/>
    <x v="5"/>
    <n v="10"/>
    <m/>
    <m/>
    <m/>
    <m/>
    <n v="10"/>
    <n v="1"/>
    <x v="0"/>
    <s v="MeliAnal"/>
    <s v="Mimic Honeyeater"/>
    <s v="Meliphaga analoga"/>
    <n v="1.2244999999999999"/>
  </r>
  <r>
    <n v="679"/>
    <x v="77"/>
    <x v="0"/>
    <x v="0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2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3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4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5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6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2907"/>
    <x v="77"/>
    <x v="1"/>
    <x v="1"/>
    <n v="0.78"/>
    <n v="3"/>
    <x v="9"/>
    <n v="10"/>
    <m/>
    <m/>
    <m/>
    <m/>
    <n v="10"/>
    <n v="1"/>
    <x v="0"/>
    <s v="MeliAnal"/>
    <s v="Mimic Honeyeater"/>
    <s v="Meliphaga analoga"/>
    <n v="1.2244999999999999"/>
  </r>
  <r>
    <n v="685"/>
    <x v="77"/>
    <x v="0"/>
    <x v="0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25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26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27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28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29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2930"/>
    <x v="77"/>
    <x v="1"/>
    <x v="1"/>
    <n v="0.78"/>
    <n v="3"/>
    <x v="1"/>
    <n v="10"/>
    <m/>
    <m/>
    <m/>
    <m/>
    <n v="10"/>
    <n v="1"/>
    <x v="0"/>
    <s v="MeliAnal"/>
    <s v="Mimic Honeyeater"/>
    <s v="Meliphaga analoga"/>
    <n v="1.2244999999999999"/>
  </r>
  <r>
    <n v="717"/>
    <x v="77"/>
    <x v="0"/>
    <x v="0"/>
    <n v="0.78"/>
    <n v="3"/>
    <x v="7"/>
    <n v="10"/>
    <m/>
    <m/>
    <m/>
    <m/>
    <n v="10"/>
    <n v="1"/>
    <x v="0"/>
    <s v="MeliAnal"/>
    <s v="Mimic Honeyeater"/>
    <s v="Meliphaga analoga"/>
    <n v="1.2244999999999999"/>
  </r>
  <r>
    <n v="2963"/>
    <x v="77"/>
    <x v="1"/>
    <x v="1"/>
    <n v="0.78"/>
    <n v="3"/>
    <x v="7"/>
    <n v="10"/>
    <m/>
    <m/>
    <m/>
    <m/>
    <n v="10"/>
    <n v="1"/>
    <x v="0"/>
    <s v="MeliAnal"/>
    <s v="Mimic Honeyeater"/>
    <s v="Meliphaga analoga"/>
    <n v="1.2244999999999999"/>
  </r>
  <r>
    <n v="2968"/>
    <x v="77"/>
    <x v="1"/>
    <x v="1"/>
    <n v="0.78"/>
    <n v="3"/>
    <x v="11"/>
    <n v="10"/>
    <m/>
    <m/>
    <m/>
    <m/>
    <n v="10"/>
    <n v="1"/>
    <x v="0"/>
    <s v="MeliAnal"/>
    <s v="Mimic Honeyeater"/>
    <s v="Meliphaga analoga"/>
    <n v="1.2244999999999999"/>
  </r>
  <r>
    <m/>
    <x v="77"/>
    <x v="2"/>
    <x v="5"/>
    <n v="0.78"/>
    <n v="3"/>
    <x v="11"/>
    <n v="10"/>
    <m/>
    <m/>
    <m/>
    <m/>
    <n v="10"/>
    <n v="1"/>
    <x v="0"/>
    <s v="MeliAnal"/>
    <s v="Mimic Honeyeater"/>
    <s v="Meliphaga analoga"/>
    <n v="1.2244999999999999"/>
  </r>
  <r>
    <n v="70685"/>
    <x v="77"/>
    <x v="1"/>
    <x v="1"/>
    <n v="0.78"/>
    <n v="5"/>
    <x v="12"/>
    <n v="10"/>
    <m/>
    <m/>
    <m/>
    <m/>
    <n v="10"/>
    <n v="1"/>
    <x v="0"/>
    <s v="MeliAnal"/>
    <s v="Mimic Honeyeater"/>
    <s v="Meliphaga analoga"/>
    <n v="1.2244999999999999"/>
  </r>
  <r>
    <n v="70748"/>
    <x v="77"/>
    <x v="1"/>
    <x v="1"/>
    <n v="0.78"/>
    <n v="5"/>
    <x v="5"/>
    <n v="10"/>
    <m/>
    <m/>
    <m/>
    <m/>
    <n v="10"/>
    <n v="1"/>
    <x v="0"/>
    <s v="MeliAnal"/>
    <s v="Mimic Honeyeater"/>
    <s v="Meliphaga analoga"/>
    <n v="1.2244999999999999"/>
  </r>
  <r>
    <n v="2465"/>
    <x v="77"/>
    <x v="1"/>
    <x v="1"/>
    <n v="0.78"/>
    <n v="7"/>
    <x v="10"/>
    <n v="10"/>
    <m/>
    <m/>
    <m/>
    <m/>
    <n v="10"/>
    <n v="1"/>
    <x v="0"/>
    <s v="MeliAnal"/>
    <s v="Mimic Honeyeater"/>
    <s v="Meliphaga analoga"/>
    <n v="1.2244999999999999"/>
  </r>
  <r>
    <n v="5911"/>
    <x v="77"/>
    <x v="2"/>
    <x v="5"/>
    <n v="0.78"/>
    <n v="7"/>
    <x v="6"/>
    <n v="10"/>
    <m/>
    <m/>
    <m/>
    <m/>
    <n v="10"/>
    <n v="1"/>
    <x v="0"/>
    <s v="MeliAnal"/>
    <s v="Mimic Honeyeater"/>
    <s v="Meliphaga analoga"/>
    <n v="1.2244999999999999"/>
  </r>
  <r>
    <m/>
    <x v="77"/>
    <x v="2"/>
    <x v="5"/>
    <n v="0.78"/>
    <n v="7"/>
    <x v="6"/>
    <n v="10"/>
    <m/>
    <m/>
    <m/>
    <m/>
    <n v="10"/>
    <n v="1"/>
    <x v="0"/>
    <s v="MeliAnal"/>
    <s v="Mimic Honeyeater"/>
    <s v="Meliphaga analoga"/>
    <n v="1.2244999999999999"/>
  </r>
  <r>
    <n v="2599"/>
    <x v="77"/>
    <x v="1"/>
    <x v="1"/>
    <n v="0.78"/>
    <n v="7"/>
    <x v="9"/>
    <n v="10"/>
    <m/>
    <m/>
    <m/>
    <m/>
    <n v="10"/>
    <n v="1"/>
    <x v="0"/>
    <s v="MeliAnal"/>
    <s v="Mimic Honeyeater"/>
    <s v="Meliphaga analoga"/>
    <n v="1.2244999999999999"/>
  </r>
  <r>
    <n v="2600"/>
    <x v="77"/>
    <x v="1"/>
    <x v="1"/>
    <n v="0.78"/>
    <n v="7"/>
    <x v="9"/>
    <n v="10"/>
    <m/>
    <m/>
    <m/>
    <m/>
    <n v="10"/>
    <n v="1"/>
    <x v="0"/>
    <s v="MeliAnal"/>
    <s v="Mimic Honeyeater"/>
    <s v="Meliphaga analoga"/>
    <n v="1.2244999999999999"/>
  </r>
  <r>
    <n v="2639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0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1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2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3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4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5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46"/>
    <x v="77"/>
    <x v="1"/>
    <x v="1"/>
    <n v="0.78"/>
    <n v="7"/>
    <x v="1"/>
    <n v="10"/>
    <m/>
    <m/>
    <m/>
    <m/>
    <n v="10"/>
    <n v="1"/>
    <x v="0"/>
    <s v="MeliAnal"/>
    <s v="Mimic Honeyeater"/>
    <s v="Meliphaga analoga"/>
    <n v="1.2244999999999999"/>
  </r>
  <r>
    <n v="2681"/>
    <x v="77"/>
    <x v="1"/>
    <x v="1"/>
    <n v="0.78"/>
    <n v="7"/>
    <x v="7"/>
    <n v="10"/>
    <m/>
    <m/>
    <m/>
    <m/>
    <n v="10"/>
    <n v="1"/>
    <x v="0"/>
    <s v="MeliAnal"/>
    <s v="Mimic Honeyeater"/>
    <s v="Meliphaga analoga"/>
    <n v="1.2244999999999999"/>
  </r>
  <r>
    <n v="2697"/>
    <x v="77"/>
    <x v="1"/>
    <x v="1"/>
    <n v="0.78"/>
    <n v="7"/>
    <x v="7"/>
    <n v="10"/>
    <m/>
    <m/>
    <m/>
    <m/>
    <n v="10"/>
    <n v="1"/>
    <x v="0"/>
    <s v="MeliAnal"/>
    <s v="Mimic Honeyeater"/>
    <s v="Meliphaga analoga"/>
    <n v="1.2244999999999999"/>
  </r>
  <r>
    <n v="2698"/>
    <x v="77"/>
    <x v="1"/>
    <x v="1"/>
    <n v="0.78"/>
    <n v="7"/>
    <x v="7"/>
    <n v="10"/>
    <m/>
    <m/>
    <m/>
    <m/>
    <n v="10"/>
    <n v="1"/>
    <x v="0"/>
    <s v="MeliAnal"/>
    <s v="Mimic Honeyeater"/>
    <s v="Meliphaga analoga"/>
    <n v="1.2244999999999999"/>
  </r>
  <r>
    <n v="2699"/>
    <x v="77"/>
    <x v="1"/>
    <x v="1"/>
    <n v="0.78"/>
    <n v="7"/>
    <x v="7"/>
    <n v="10"/>
    <m/>
    <m/>
    <m/>
    <m/>
    <n v="10"/>
    <n v="1"/>
    <x v="0"/>
    <s v="MeliAnal"/>
    <s v="Mimic Honeyeater"/>
    <s v="Meliphaga analoga"/>
    <n v="1.2244999999999999"/>
  </r>
  <r>
    <n v="2708"/>
    <x v="77"/>
    <x v="1"/>
    <x v="1"/>
    <n v="0.78"/>
    <n v="7"/>
    <x v="11"/>
    <n v="10"/>
    <m/>
    <m/>
    <m/>
    <m/>
    <n v="10"/>
    <n v="1"/>
    <x v="0"/>
    <s v="MeliAnal"/>
    <s v="Mimic Honeyeater"/>
    <s v="Meliphaga analoga"/>
    <n v="1.2244999999999999"/>
  </r>
  <r>
    <n v="2709"/>
    <x v="77"/>
    <x v="1"/>
    <x v="1"/>
    <n v="0.78"/>
    <n v="7"/>
    <x v="11"/>
    <n v="10"/>
    <m/>
    <m/>
    <m/>
    <m/>
    <n v="10"/>
    <n v="1"/>
    <x v="0"/>
    <s v="MeliAnal"/>
    <s v="Mimic Honeyeater"/>
    <s v="Meliphaga analoga"/>
    <n v="1.2244999999999999"/>
  </r>
  <r>
    <n v="62870"/>
    <x v="77"/>
    <x v="0"/>
    <x v="2"/>
    <n v="0.78"/>
    <n v="10"/>
    <x v="8"/>
    <n v="10"/>
    <m/>
    <m/>
    <m/>
    <m/>
    <n v="10"/>
    <n v="1"/>
    <x v="1"/>
    <s v="MeliAnal"/>
    <s v="Mimic Honeyeater"/>
    <s v="Meliphaga analoga"/>
    <n v="1.2244999999999999"/>
  </r>
  <r>
    <n v="62941"/>
    <x v="77"/>
    <x v="0"/>
    <x v="2"/>
    <n v="0.78"/>
    <n v="10"/>
    <x v="4"/>
    <n v="10"/>
    <m/>
    <m/>
    <m/>
    <m/>
    <n v="10"/>
    <n v="1"/>
    <x v="1"/>
    <s v="MeliAnal"/>
    <s v="Mimic Honeyeater"/>
    <s v="Meliphaga analoga"/>
    <n v="1.2244999999999999"/>
  </r>
  <r>
    <n v="60755"/>
    <x v="77"/>
    <x v="1"/>
    <x v="7"/>
    <n v="0.78"/>
    <n v="11"/>
    <x v="7"/>
    <n v="10"/>
    <m/>
    <m/>
    <m/>
    <m/>
    <n v="10"/>
    <n v="1"/>
    <x v="1"/>
    <s v="MeliAnal"/>
    <s v="Mimic Honeyeater"/>
    <s v="Meliphaga analoga"/>
    <n v="1.2244999999999999"/>
  </r>
  <r>
    <n v="60991"/>
    <x v="77"/>
    <x v="1"/>
    <x v="7"/>
    <n v="0.78"/>
    <n v="12"/>
    <x v="10"/>
    <n v="10"/>
    <m/>
    <m/>
    <m/>
    <m/>
    <n v="10"/>
    <n v="1"/>
    <x v="1"/>
    <s v="MeliAnal"/>
    <s v="Mimic Honeyeater"/>
    <s v="Meliphaga analoga"/>
    <n v="1.2244999999999999"/>
  </r>
  <r>
    <n v="55341"/>
    <x v="77"/>
    <x v="7"/>
    <x v="27"/>
    <n v="0.78"/>
    <n v="12"/>
    <x v="10"/>
    <n v="10"/>
    <m/>
    <m/>
    <m/>
    <m/>
    <n v="10"/>
    <n v="1"/>
    <x v="1"/>
    <s v="MeliAnal"/>
    <s v="Mimic Honeyeater"/>
    <s v="Meliphaga analoga"/>
    <n v="1.2244999999999999"/>
  </r>
  <r>
    <n v="61031"/>
    <x v="77"/>
    <x v="1"/>
    <x v="7"/>
    <n v="0.78"/>
    <n v="12"/>
    <x v="3"/>
    <n v="10"/>
    <m/>
    <m/>
    <m/>
    <m/>
    <n v="10"/>
    <n v="1"/>
    <x v="1"/>
    <s v="MeliAnal"/>
    <s v="Mimic Honeyeater"/>
    <s v="Meliphaga analoga"/>
    <n v="1.2244999999999999"/>
  </r>
  <r>
    <n v="63516"/>
    <x v="77"/>
    <x v="0"/>
    <x v="2"/>
    <n v="0.78"/>
    <n v="12"/>
    <x v="4"/>
    <n v="10"/>
    <m/>
    <m/>
    <m/>
    <m/>
    <n v="10"/>
    <n v="1"/>
    <x v="1"/>
    <s v="MeliAnal"/>
    <s v="Mimic Honeyeater"/>
    <s v="Meliphaga analoga"/>
    <n v="1.2244999999999999"/>
  </r>
  <r>
    <n v="63585"/>
    <x v="77"/>
    <x v="0"/>
    <x v="2"/>
    <n v="0.78"/>
    <n v="12"/>
    <x v="9"/>
    <n v="10"/>
    <m/>
    <m/>
    <m/>
    <m/>
    <n v="10"/>
    <n v="1"/>
    <x v="1"/>
    <s v="MeliAnal"/>
    <s v="Mimic Honeyeater"/>
    <s v="Meliphaga analoga"/>
    <n v="1.2244999999999999"/>
  </r>
  <r>
    <n v="55250"/>
    <x v="77"/>
    <x v="7"/>
    <x v="27"/>
    <n v="0.78"/>
    <n v="12"/>
    <x v="9"/>
    <n v="10"/>
    <m/>
    <m/>
    <m/>
    <m/>
    <n v="10"/>
    <n v="1"/>
    <x v="1"/>
    <s v="MeliAnal"/>
    <s v="Mimic Honeyeater"/>
    <s v="Meliphaga analoga"/>
    <n v="1.2244999999999999"/>
  </r>
  <r>
    <m/>
    <x v="77"/>
    <x v="1"/>
    <x v="8"/>
    <n v="0.78"/>
    <n v="1"/>
    <x v="5"/>
    <n v="10"/>
    <m/>
    <m/>
    <m/>
    <m/>
    <n v="10"/>
    <n v="1"/>
    <x v="3"/>
    <s v="MeliAnal"/>
    <s v="Mimic Honeyeater"/>
    <s v="Meliphaga analoga"/>
    <n v="1.2244999999999999"/>
  </r>
  <r>
    <m/>
    <x v="77"/>
    <x v="1"/>
    <x v="8"/>
    <n v="0.78"/>
    <n v="3"/>
    <x v="5"/>
    <n v="10"/>
    <m/>
    <m/>
    <m/>
    <m/>
    <n v="10"/>
    <n v="1"/>
    <x v="3"/>
    <s v="MeliAnal"/>
    <s v="Mimic Honeyeater"/>
    <s v="Meliphaga analoga"/>
    <n v="1.2244999999999999"/>
  </r>
  <r>
    <m/>
    <x v="77"/>
    <x v="1"/>
    <x v="9"/>
    <n v="0.78"/>
    <n v="1"/>
    <x v="1"/>
    <n v="10"/>
    <m/>
    <m/>
    <m/>
    <m/>
    <n v="10"/>
    <n v="1"/>
    <x v="2"/>
    <s v="MeliAnal"/>
    <s v="Mimic Honeyeater"/>
    <s v="Meliphaga analoga"/>
    <n v="1.2244999999999999"/>
  </r>
  <r>
    <m/>
    <x v="77"/>
    <x v="1"/>
    <x v="9"/>
    <n v="0.78"/>
    <n v="1"/>
    <x v="11"/>
    <n v="10"/>
    <m/>
    <m/>
    <m/>
    <m/>
    <n v="10"/>
    <n v="1"/>
    <x v="2"/>
    <s v="MeliAnal"/>
    <s v="Mimic Honeyeater"/>
    <s v="Meliphaga analoga"/>
    <n v="1.2244999999999999"/>
  </r>
  <r>
    <m/>
    <x v="77"/>
    <x v="1"/>
    <x v="9"/>
    <n v="0.78"/>
    <n v="2"/>
    <x v="9"/>
    <n v="10"/>
    <m/>
    <m/>
    <m/>
    <m/>
    <n v="10"/>
    <n v="1"/>
    <x v="2"/>
    <s v="MeliAnal"/>
    <s v="Mimic Honeyeater"/>
    <s v="Meliphaga analoga"/>
    <n v="1.2244999999999999"/>
  </r>
  <r>
    <m/>
    <x v="77"/>
    <x v="1"/>
    <x v="9"/>
    <n v="0.78"/>
    <n v="3"/>
    <x v="5"/>
    <n v="10"/>
    <m/>
    <m/>
    <m/>
    <m/>
    <n v="10"/>
    <n v="1"/>
    <x v="2"/>
    <s v="MeliAnal"/>
    <s v="Mimic Honeyeater"/>
    <s v="Meliphaga analoga"/>
    <n v="1.2244999999999999"/>
  </r>
  <r>
    <n v="593"/>
    <x v="78"/>
    <x v="0"/>
    <x v="0"/>
    <n v="0.78"/>
    <n v="3"/>
    <x v="3"/>
    <n v="10"/>
    <m/>
    <m/>
    <m/>
    <m/>
    <n v="10"/>
    <n v="1"/>
    <x v="0"/>
    <s v="MeliArue"/>
    <s v="Puff-backed Honeyeater"/>
    <s v="Meliphaga aruensis"/>
    <n v="1.2244999999999999"/>
  </r>
  <r>
    <n v="718"/>
    <x v="78"/>
    <x v="0"/>
    <x v="0"/>
    <n v="0.78"/>
    <n v="3"/>
    <x v="7"/>
    <n v="10"/>
    <m/>
    <m/>
    <m/>
    <m/>
    <n v="10"/>
    <n v="1"/>
    <x v="0"/>
    <s v="MeliArue"/>
    <s v="Puff-backed Honeyeater"/>
    <s v="Meliphaga aruensis"/>
    <n v="1.2244999999999999"/>
  </r>
  <r>
    <n v="16556"/>
    <x v="79"/>
    <x v="4"/>
    <x v="13"/>
    <n v="0.78"/>
    <n v="3"/>
    <x v="8"/>
    <n v="10"/>
    <m/>
    <m/>
    <m/>
    <m/>
    <n v="10"/>
    <n v="1"/>
    <x v="0"/>
    <s v="MeliBelf"/>
    <s v="Belford's Honeyeater"/>
    <s v="Melidectes belfordi"/>
    <n v="1.2244999999999999"/>
  </r>
  <r>
    <n v="16568"/>
    <x v="79"/>
    <x v="4"/>
    <x v="13"/>
    <n v="0.78"/>
    <n v="3"/>
    <x v="3"/>
    <n v="10"/>
    <m/>
    <m/>
    <m/>
    <m/>
    <n v="10"/>
    <n v="1"/>
    <x v="0"/>
    <s v="MeliBelf"/>
    <s v="Belford's Honeyeater"/>
    <s v="Melidectes belfordi"/>
    <n v="1.2244999999999999"/>
  </r>
  <r>
    <n v="16569"/>
    <x v="79"/>
    <x v="4"/>
    <x v="13"/>
    <n v="0.78"/>
    <n v="3"/>
    <x v="3"/>
    <n v="10"/>
    <m/>
    <m/>
    <m/>
    <m/>
    <n v="10"/>
    <n v="1"/>
    <x v="0"/>
    <s v="MeliBelf"/>
    <s v="Belford's Honeyeater"/>
    <s v="Melidectes belfordi"/>
    <n v="1.2244999999999999"/>
  </r>
  <r>
    <n v="12992"/>
    <x v="79"/>
    <x v="6"/>
    <x v="19"/>
    <n v="0.78"/>
    <n v="3"/>
    <x v="2"/>
    <n v="10"/>
    <m/>
    <m/>
    <m/>
    <m/>
    <n v="10"/>
    <n v="1"/>
    <x v="0"/>
    <s v="MeliBelf"/>
    <s v="Belford's Honeyeater"/>
    <s v="Melidectes belfordi"/>
    <n v="1.2244999999999999"/>
  </r>
  <r>
    <n v="14910"/>
    <x v="79"/>
    <x v="5"/>
    <x v="14"/>
    <n v="0.78"/>
    <n v="3"/>
    <x v="2"/>
    <n v="10"/>
    <m/>
    <m/>
    <m/>
    <m/>
    <n v="10"/>
    <n v="1"/>
    <x v="0"/>
    <s v="MeliBelf"/>
    <s v="Belford's Honeyeater"/>
    <s v="Melidectes belfordi"/>
    <n v="1.2244999999999999"/>
  </r>
  <r>
    <n v="14911"/>
    <x v="79"/>
    <x v="5"/>
    <x v="14"/>
    <n v="0.78"/>
    <n v="3"/>
    <x v="2"/>
    <n v="10"/>
    <m/>
    <m/>
    <m/>
    <m/>
    <n v="10"/>
    <n v="1"/>
    <x v="0"/>
    <s v="MeliBelf"/>
    <s v="Belford's Honeyeater"/>
    <s v="Melidectes belfordi"/>
    <n v="1.2244999999999999"/>
  </r>
  <r>
    <n v="16577"/>
    <x v="79"/>
    <x v="4"/>
    <x v="13"/>
    <n v="0.78"/>
    <n v="3"/>
    <x v="2"/>
    <n v="10"/>
    <m/>
    <m/>
    <m/>
    <m/>
    <n v="10"/>
    <n v="1"/>
    <x v="0"/>
    <s v="MeliBelf"/>
    <s v="Belford's Honeyeater"/>
    <s v="Melidectes belfordi"/>
    <n v="1.2244999999999999"/>
  </r>
  <r>
    <n v="16578"/>
    <x v="79"/>
    <x v="4"/>
    <x v="13"/>
    <n v="0.78"/>
    <n v="3"/>
    <x v="2"/>
    <n v="10"/>
    <m/>
    <m/>
    <m/>
    <m/>
    <n v="10"/>
    <n v="1"/>
    <x v="0"/>
    <s v="MeliBelf"/>
    <s v="Belford's Honeyeater"/>
    <s v="Melidectes belfordi"/>
    <n v="1.2244999999999999"/>
  </r>
  <r>
    <n v="13025"/>
    <x v="79"/>
    <x v="6"/>
    <x v="19"/>
    <n v="0.78"/>
    <n v="3"/>
    <x v="6"/>
    <n v="10"/>
    <m/>
    <m/>
    <m/>
    <m/>
    <n v="10"/>
    <n v="1"/>
    <x v="0"/>
    <s v="MeliBelf"/>
    <s v="Belford's Honeyeater"/>
    <s v="Melidectes belfordi"/>
    <n v="1.2244999999999999"/>
  </r>
  <r>
    <n v="15020"/>
    <x v="79"/>
    <x v="5"/>
    <x v="14"/>
    <n v="0.78"/>
    <n v="3"/>
    <x v="7"/>
    <n v="10"/>
    <m/>
    <m/>
    <m/>
    <m/>
    <n v="10"/>
    <n v="1"/>
    <x v="0"/>
    <s v="MeliBelf"/>
    <s v="Belford's Honeyeater"/>
    <s v="Melidectes belfordi"/>
    <n v="1.2244999999999999"/>
  </r>
  <r>
    <n v="15032"/>
    <x v="79"/>
    <x v="5"/>
    <x v="14"/>
    <n v="0.78"/>
    <n v="3"/>
    <x v="11"/>
    <n v="10"/>
    <m/>
    <m/>
    <m/>
    <m/>
    <n v="10"/>
    <n v="1"/>
    <x v="0"/>
    <s v="MeliBelf"/>
    <s v="Belford's Honeyeater"/>
    <s v="Melidectes belfordi"/>
    <n v="1.2244999999999999"/>
  </r>
  <r>
    <n v="15033"/>
    <x v="79"/>
    <x v="5"/>
    <x v="14"/>
    <n v="0.78"/>
    <n v="3"/>
    <x v="11"/>
    <n v="10"/>
    <m/>
    <m/>
    <m/>
    <m/>
    <n v="10"/>
    <n v="1"/>
    <x v="0"/>
    <s v="MeliBelf"/>
    <s v="Belford's Honeyeater"/>
    <s v="Melidectes belfordi"/>
    <n v="1.2244999999999999"/>
  </r>
  <r>
    <n v="16639"/>
    <x v="79"/>
    <x v="4"/>
    <x v="13"/>
    <n v="0.78"/>
    <n v="3"/>
    <x v="11"/>
    <n v="10"/>
    <m/>
    <m/>
    <m/>
    <m/>
    <n v="10"/>
    <n v="1"/>
    <x v="0"/>
    <s v="MeliBelf"/>
    <s v="Belford's Honeyeater"/>
    <s v="Melidectes belfordi"/>
    <n v="1.2244999999999999"/>
  </r>
  <r>
    <n v="9190"/>
    <x v="79"/>
    <x v="3"/>
    <x v="11"/>
    <n v="0.78"/>
    <n v="5"/>
    <x v="3"/>
    <n v="10"/>
    <m/>
    <m/>
    <m/>
    <m/>
    <n v="10"/>
    <n v="1"/>
    <x v="0"/>
    <s v="MeliBelf"/>
    <s v="Belford's Honeyeater"/>
    <s v="Melidectes belfordi"/>
    <n v="1.2244999999999999"/>
  </r>
  <r>
    <n v="9192"/>
    <x v="79"/>
    <x v="3"/>
    <x v="11"/>
    <n v="0.78"/>
    <n v="5"/>
    <x v="3"/>
    <n v="10"/>
    <m/>
    <m/>
    <m/>
    <m/>
    <n v="10"/>
    <n v="1"/>
    <x v="0"/>
    <s v="MeliBelf"/>
    <s v="Belford's Honeyeater"/>
    <s v="Melidectes belfordi"/>
    <n v="1.2244999999999999"/>
  </r>
  <r>
    <n v="9271"/>
    <x v="79"/>
    <x v="3"/>
    <x v="11"/>
    <n v="0.78"/>
    <n v="5"/>
    <x v="9"/>
    <n v="10"/>
    <m/>
    <m/>
    <m/>
    <m/>
    <n v="10"/>
    <n v="1"/>
    <x v="0"/>
    <s v="MeliBelf"/>
    <s v="Belford's Honeyeater"/>
    <s v="Melidectes belfordi"/>
    <n v="1.2244999999999999"/>
  </r>
  <r>
    <n v="13487"/>
    <x v="79"/>
    <x v="6"/>
    <x v="19"/>
    <n v="0.78"/>
    <n v="5"/>
    <x v="7"/>
    <n v="10"/>
    <m/>
    <m/>
    <m/>
    <m/>
    <n v="10"/>
    <n v="1"/>
    <x v="0"/>
    <s v="MeliBelf"/>
    <s v="Belford's Honeyeater"/>
    <s v="Melidectes belfordi"/>
    <n v="1.2244999999999999"/>
  </r>
  <r>
    <n v="15592"/>
    <x v="79"/>
    <x v="5"/>
    <x v="14"/>
    <n v="0.78"/>
    <n v="7"/>
    <x v="10"/>
    <n v="10"/>
    <m/>
    <m/>
    <m/>
    <m/>
    <n v="10"/>
    <n v="1"/>
    <x v="0"/>
    <s v="MeliBelf"/>
    <s v="Belford's Honeyeater"/>
    <s v="Melidectes belfordi"/>
    <n v="1.2244999999999999"/>
  </r>
  <r>
    <n v="9693"/>
    <x v="79"/>
    <x v="3"/>
    <x v="11"/>
    <n v="0.78"/>
    <n v="7"/>
    <x v="3"/>
    <n v="10"/>
    <m/>
    <m/>
    <m/>
    <m/>
    <n v="10"/>
    <n v="1"/>
    <x v="0"/>
    <s v="MeliBelf"/>
    <s v="Belford's Honeyeater"/>
    <s v="Melidectes belfordi"/>
    <n v="1.2244999999999999"/>
  </r>
  <r>
    <n v="15633"/>
    <x v="79"/>
    <x v="5"/>
    <x v="14"/>
    <n v="0.78"/>
    <n v="7"/>
    <x v="2"/>
    <n v="10"/>
    <m/>
    <m/>
    <m/>
    <m/>
    <n v="10"/>
    <n v="1"/>
    <x v="0"/>
    <s v="MeliBelf"/>
    <s v="Belford's Honeyeater"/>
    <s v="Melidectes belfordi"/>
    <n v="1.2244999999999999"/>
  </r>
  <r>
    <n v="15656"/>
    <x v="79"/>
    <x v="5"/>
    <x v="14"/>
    <n v="0.78"/>
    <n v="7"/>
    <x v="4"/>
    <n v="10"/>
    <m/>
    <m/>
    <m/>
    <m/>
    <n v="10"/>
    <n v="1"/>
    <x v="0"/>
    <s v="MeliBelf"/>
    <s v="Belford's Honeyeater"/>
    <s v="Melidectes belfordi"/>
    <n v="1.2244999999999999"/>
  </r>
  <r>
    <n v="9761"/>
    <x v="79"/>
    <x v="3"/>
    <x v="11"/>
    <n v="0.78"/>
    <n v="7"/>
    <x v="5"/>
    <n v="10"/>
    <m/>
    <m/>
    <m/>
    <m/>
    <n v="10"/>
    <n v="1"/>
    <x v="0"/>
    <s v="MeliBelf"/>
    <s v="Belford's Honeyeater"/>
    <s v="Melidectes belfordi"/>
    <n v="1.2244999999999999"/>
  </r>
  <r>
    <n v="15674"/>
    <x v="79"/>
    <x v="5"/>
    <x v="14"/>
    <n v="0.78"/>
    <n v="7"/>
    <x v="5"/>
    <n v="10"/>
    <m/>
    <m/>
    <m/>
    <m/>
    <n v="10"/>
    <n v="1"/>
    <x v="0"/>
    <s v="MeliBelf"/>
    <s v="Belford's Honeyeater"/>
    <s v="Melidectes belfordi"/>
    <n v="1.2244999999999999"/>
  </r>
  <r>
    <n v="9768"/>
    <x v="79"/>
    <x v="3"/>
    <x v="11"/>
    <n v="0.78"/>
    <n v="7"/>
    <x v="6"/>
    <n v="10"/>
    <m/>
    <m/>
    <m/>
    <m/>
    <n v="10"/>
    <n v="1"/>
    <x v="0"/>
    <s v="MeliBelf"/>
    <s v="Belford's Honeyeater"/>
    <s v="Melidectes belfordi"/>
    <n v="1.2244999999999999"/>
  </r>
  <r>
    <n v="17539"/>
    <x v="79"/>
    <x v="4"/>
    <x v="13"/>
    <n v="0.78"/>
    <n v="7"/>
    <x v="6"/>
    <n v="10"/>
    <m/>
    <m/>
    <m/>
    <m/>
    <n v="10"/>
    <n v="1"/>
    <x v="0"/>
    <s v="MeliBelf"/>
    <s v="Belford's Honeyeater"/>
    <s v="Melidectes belfordi"/>
    <n v="1.2244999999999999"/>
  </r>
  <r>
    <n v="15719"/>
    <x v="79"/>
    <x v="5"/>
    <x v="14"/>
    <n v="0.78"/>
    <n v="7"/>
    <x v="1"/>
    <n v="10"/>
    <m/>
    <m/>
    <m/>
    <m/>
    <n v="10"/>
    <n v="1"/>
    <x v="0"/>
    <s v="MeliBelf"/>
    <s v="Belford's Honeyeater"/>
    <s v="Melidectes belfordi"/>
    <n v="1.2244999999999999"/>
  </r>
  <r>
    <n v="56551"/>
    <x v="79"/>
    <x v="5"/>
    <x v="15"/>
    <n v="0.78"/>
    <n v="10"/>
    <x v="10"/>
    <n v="10"/>
    <m/>
    <m/>
    <m/>
    <m/>
    <n v="10"/>
    <n v="1"/>
    <x v="1"/>
    <s v="MeliBelf"/>
    <s v="Belford's Honeyeater"/>
    <s v="Melidectes belfordi"/>
    <n v="1.2244999999999999"/>
  </r>
  <r>
    <n v="56564"/>
    <x v="79"/>
    <x v="5"/>
    <x v="15"/>
    <n v="0.78"/>
    <n v="10"/>
    <x v="8"/>
    <n v="10"/>
    <m/>
    <m/>
    <m/>
    <m/>
    <n v="10"/>
    <n v="1"/>
    <x v="1"/>
    <s v="MeliBelf"/>
    <s v="Belford's Honeyeater"/>
    <s v="Melidectes belfordi"/>
    <n v="1.2244999999999999"/>
  </r>
  <r>
    <n v="59283"/>
    <x v="79"/>
    <x v="6"/>
    <x v="16"/>
    <n v="0.78"/>
    <n v="11"/>
    <x v="0"/>
    <n v="10"/>
    <m/>
    <m/>
    <m/>
    <m/>
    <n v="10"/>
    <n v="1"/>
    <x v="1"/>
    <s v="MeliBelf"/>
    <s v="Belford's Honeyeater"/>
    <s v="Melidectes belfordi"/>
    <n v="1.2244999999999999"/>
  </r>
  <r>
    <n v="59380"/>
    <x v="79"/>
    <x v="6"/>
    <x v="16"/>
    <n v="0.78"/>
    <n v="11"/>
    <x v="6"/>
    <n v="10"/>
    <m/>
    <m/>
    <m/>
    <m/>
    <n v="10"/>
    <n v="1"/>
    <x v="1"/>
    <s v="MeliBelf"/>
    <s v="Belford's Honeyeater"/>
    <s v="Melidectes belfordi"/>
    <n v="1.2244999999999999"/>
  </r>
  <r>
    <n v="56861"/>
    <x v="79"/>
    <x v="5"/>
    <x v="15"/>
    <n v="0.78"/>
    <n v="11"/>
    <x v="9"/>
    <n v="10"/>
    <m/>
    <m/>
    <m/>
    <m/>
    <n v="10"/>
    <n v="1"/>
    <x v="1"/>
    <s v="MeliBelf"/>
    <s v="Belford's Honeyeater"/>
    <s v="Melidectes belfordi"/>
    <n v="1.2244999999999999"/>
  </r>
  <r>
    <n v="56862"/>
    <x v="79"/>
    <x v="5"/>
    <x v="15"/>
    <n v="0.78"/>
    <n v="11"/>
    <x v="9"/>
    <n v="10"/>
    <m/>
    <m/>
    <m/>
    <m/>
    <n v="10"/>
    <n v="1"/>
    <x v="1"/>
    <s v="MeliBelf"/>
    <s v="Belford's Honeyeater"/>
    <s v="Melidectes belfordi"/>
    <n v="1.2244999999999999"/>
  </r>
  <r>
    <n v="56923"/>
    <x v="79"/>
    <x v="5"/>
    <x v="15"/>
    <n v="0.78"/>
    <n v="11"/>
    <x v="11"/>
    <n v="10"/>
    <m/>
    <m/>
    <m/>
    <m/>
    <n v="10"/>
    <n v="1"/>
    <x v="1"/>
    <s v="MeliBelf"/>
    <s v="Belford's Honeyeater"/>
    <s v="Melidectes belfordi"/>
    <n v="1.2244999999999999"/>
  </r>
  <r>
    <n v="59553"/>
    <x v="79"/>
    <x v="6"/>
    <x v="16"/>
    <n v="0.78"/>
    <n v="12"/>
    <x v="12"/>
    <n v="10"/>
    <m/>
    <m/>
    <m/>
    <m/>
    <n v="10"/>
    <n v="1"/>
    <x v="1"/>
    <s v="MeliBelf"/>
    <s v="Belford's Honeyeater"/>
    <s v="Melidectes belfordi"/>
    <n v="1.2244999999999999"/>
  </r>
  <r>
    <n v="59750"/>
    <x v="79"/>
    <x v="6"/>
    <x v="16"/>
    <n v="0.78"/>
    <n v="12"/>
    <x v="7"/>
    <n v="10"/>
    <m/>
    <m/>
    <m/>
    <m/>
    <n v="10"/>
    <n v="1"/>
    <x v="1"/>
    <s v="MeliBelf"/>
    <s v="Belford's Honeyeater"/>
    <s v="Melidectes belfordi"/>
    <n v="1.2244999999999999"/>
  </r>
  <r>
    <n v="59769"/>
    <x v="79"/>
    <x v="6"/>
    <x v="16"/>
    <n v="0.78"/>
    <n v="12"/>
    <x v="11"/>
    <n v="10"/>
    <m/>
    <m/>
    <m/>
    <m/>
    <n v="10"/>
    <n v="1"/>
    <x v="1"/>
    <s v="MeliBelf"/>
    <s v="Belford's Honeyeater"/>
    <s v="Melidectes belfordi"/>
    <n v="1.2244999999999999"/>
  </r>
  <r>
    <n v="59771"/>
    <x v="79"/>
    <x v="6"/>
    <x v="16"/>
    <n v="0.78"/>
    <n v="12"/>
    <x v="11"/>
    <n v="10"/>
    <m/>
    <m/>
    <m/>
    <m/>
    <n v="10"/>
    <n v="1"/>
    <x v="1"/>
    <s v="MeliBelf"/>
    <s v="Belford's Honeyeater"/>
    <s v="Melidectes belfordi"/>
    <n v="1.2244999999999999"/>
  </r>
  <r>
    <n v="57077"/>
    <x v="79"/>
    <x v="5"/>
    <x v="15"/>
    <n v="0.78"/>
    <n v="12"/>
    <x v="11"/>
    <n v="10"/>
    <m/>
    <m/>
    <m/>
    <m/>
    <n v="10"/>
    <n v="1"/>
    <x v="1"/>
    <s v="MeliBelf"/>
    <s v="Belford's Honeyeater"/>
    <s v="Melidectes belfordi"/>
    <n v="1.2244999999999999"/>
  </r>
  <r>
    <m/>
    <x v="79"/>
    <x v="7"/>
    <x v="23"/>
    <n v="0.78"/>
    <n v="1"/>
    <x v="12"/>
    <n v="10"/>
    <m/>
    <m/>
    <m/>
    <m/>
    <n v="10"/>
    <n v="1"/>
    <x v="3"/>
    <s v="MeliBelf"/>
    <s v="Belford's Honeyeater"/>
    <s v="Melidectes belfordi"/>
    <n v="1.2244999999999999"/>
  </r>
  <r>
    <m/>
    <x v="79"/>
    <x v="3"/>
    <x v="25"/>
    <n v="0.78"/>
    <n v="1"/>
    <x v="12"/>
    <n v="10"/>
    <m/>
    <m/>
    <m/>
    <m/>
    <n v="10"/>
    <n v="1"/>
    <x v="3"/>
    <s v="MeliBelf"/>
    <s v="Belford's Honeyeater"/>
    <s v="Melidectes belfordi"/>
    <n v="1.2244999999999999"/>
  </r>
  <r>
    <m/>
    <x v="79"/>
    <x v="3"/>
    <x v="25"/>
    <n v="0.78"/>
    <n v="1"/>
    <x v="12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1"/>
    <x v="0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1"/>
    <x v="3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1"/>
    <x v="4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1"/>
    <x v="4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2"/>
    <x v="12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2"/>
    <x v="10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2"/>
    <x v="4"/>
    <n v="10"/>
    <m/>
    <m/>
    <m/>
    <m/>
    <n v="10"/>
    <n v="1"/>
    <x v="3"/>
    <s v="MeliBelf"/>
    <s v="Belford's Honeyeater"/>
    <s v="Melidectes belfordi"/>
    <n v="1.2244999999999999"/>
  </r>
  <r>
    <m/>
    <x v="79"/>
    <x v="3"/>
    <x v="25"/>
    <n v="0.78"/>
    <n v="2"/>
    <x v="6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2"/>
    <x v="6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3"/>
    <x v="12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3"/>
    <x v="0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3"/>
    <x v="3"/>
    <n v="10"/>
    <m/>
    <m/>
    <m/>
    <m/>
    <n v="10"/>
    <n v="1"/>
    <x v="3"/>
    <s v="MeliBelf"/>
    <s v="Belford's Honeyeater"/>
    <s v="Melidectes belfordi"/>
    <n v="1.2244999999999999"/>
  </r>
  <r>
    <m/>
    <x v="79"/>
    <x v="7"/>
    <x v="23"/>
    <n v="0.78"/>
    <n v="3"/>
    <x v="4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3"/>
    <x v="4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6"/>
    <n v="0.78"/>
    <n v="3"/>
    <x v="5"/>
    <n v="10"/>
    <m/>
    <m/>
    <m/>
    <m/>
    <n v="10"/>
    <n v="1"/>
    <x v="3"/>
    <s v="MeliBelf"/>
    <s v="Belford's Honeyeater"/>
    <s v="Melidectes belfordi"/>
    <n v="1.2244999999999999"/>
  </r>
  <r>
    <m/>
    <x v="79"/>
    <x v="3"/>
    <x v="25"/>
    <n v="0.78"/>
    <n v="3"/>
    <x v="1"/>
    <n v="10"/>
    <m/>
    <m/>
    <m/>
    <m/>
    <n v="10"/>
    <n v="1"/>
    <x v="3"/>
    <s v="MeliBelf"/>
    <s v="Belford's Honeyeater"/>
    <s v="Melidectes belfordi"/>
    <n v="1.2244999999999999"/>
  </r>
  <r>
    <m/>
    <x v="79"/>
    <x v="6"/>
    <x v="22"/>
    <n v="0.78"/>
    <n v="1"/>
    <x v="6"/>
    <n v="10"/>
    <m/>
    <m/>
    <m/>
    <m/>
    <n v="10"/>
    <n v="1"/>
    <x v="2"/>
    <s v="MeliBelf"/>
    <s v="Belford's Honeyeater"/>
    <s v="Melidectes belfordi"/>
    <n v="1.2244999999999999"/>
  </r>
  <r>
    <m/>
    <x v="77"/>
    <x v="1"/>
    <x v="9"/>
    <n v="0.78"/>
    <n v="1"/>
    <x v="11"/>
    <n v="10"/>
    <m/>
    <m/>
    <m/>
    <m/>
    <n v="10"/>
    <n v="1"/>
    <x v="2"/>
    <s v="MeliAnal"/>
    <s v="Mimic Honeyeater"/>
    <s v="Meliphaga flavirictus"/>
    <n v="1.2244999999999999"/>
  </r>
  <r>
    <n v="14982"/>
    <x v="80"/>
    <x v="5"/>
    <x v="14"/>
    <n v="0.78"/>
    <n v="3"/>
    <x v="9"/>
    <n v="10"/>
    <m/>
    <m/>
    <m/>
    <m/>
    <n v="10"/>
    <n v="1"/>
    <x v="0"/>
    <s v="MeliFumi"/>
    <s v="Smoky Honeyeater"/>
    <s v="Melipotes fumigatus"/>
    <n v="1.2244999999999999"/>
  </r>
  <r>
    <n v="14983"/>
    <x v="80"/>
    <x v="5"/>
    <x v="14"/>
    <n v="0.78"/>
    <n v="3"/>
    <x v="9"/>
    <n v="10"/>
    <m/>
    <m/>
    <m/>
    <m/>
    <n v="10"/>
    <n v="1"/>
    <x v="0"/>
    <s v="MeliFumi"/>
    <s v="Smoky Honeyeater"/>
    <s v="Melipotes fumigatus"/>
    <n v="1.2244999999999999"/>
  </r>
  <r>
    <n v="14984"/>
    <x v="80"/>
    <x v="5"/>
    <x v="14"/>
    <n v="0.78"/>
    <n v="3"/>
    <x v="9"/>
    <n v="10"/>
    <m/>
    <m/>
    <m/>
    <m/>
    <n v="10"/>
    <n v="1"/>
    <x v="0"/>
    <s v="MeliFumi"/>
    <s v="Smoky Honeyeater"/>
    <s v="Melipotes fumigatus"/>
    <n v="1.2244999999999999"/>
  </r>
  <r>
    <n v="14985"/>
    <x v="80"/>
    <x v="5"/>
    <x v="14"/>
    <n v="0.78"/>
    <n v="3"/>
    <x v="9"/>
    <n v="10"/>
    <m/>
    <m/>
    <m/>
    <m/>
    <n v="10"/>
    <n v="1"/>
    <x v="0"/>
    <s v="MeliFumi"/>
    <s v="Smoky Honeyeater"/>
    <s v="Melipotes fumigatus"/>
    <n v="1.2244999999999999"/>
  </r>
  <r>
    <n v="15010"/>
    <x v="80"/>
    <x v="5"/>
    <x v="14"/>
    <n v="0.78"/>
    <n v="3"/>
    <x v="1"/>
    <n v="10"/>
    <m/>
    <m/>
    <m/>
    <m/>
    <n v="10"/>
    <n v="1"/>
    <x v="0"/>
    <s v="MeliFumi"/>
    <s v="Smoky Honeyeater"/>
    <s v="Melipotes fumigatus"/>
    <n v="1.2244999999999999"/>
  </r>
  <r>
    <n v="7042"/>
    <x v="80"/>
    <x v="7"/>
    <x v="21"/>
    <n v="0.78"/>
    <n v="3"/>
    <x v="11"/>
    <n v="10"/>
    <m/>
    <m/>
    <m/>
    <m/>
    <n v="10"/>
    <n v="1"/>
    <x v="0"/>
    <s v="MeliFumi"/>
    <s v="Smoky Honeyeater"/>
    <s v="Melipotes fumigatus"/>
    <n v="1.2244999999999999"/>
  </r>
  <r>
    <n v="7043"/>
    <x v="80"/>
    <x v="7"/>
    <x v="21"/>
    <n v="0.78"/>
    <n v="3"/>
    <x v="11"/>
    <n v="10"/>
    <m/>
    <m/>
    <m/>
    <m/>
    <n v="10"/>
    <n v="1"/>
    <x v="0"/>
    <s v="MeliFumi"/>
    <s v="Smoky Honeyeater"/>
    <s v="Melipotes fumigatus"/>
    <n v="1.2244999999999999"/>
  </r>
  <r>
    <n v="15224"/>
    <x v="80"/>
    <x v="5"/>
    <x v="14"/>
    <n v="0.78"/>
    <n v="5"/>
    <x v="12"/>
    <n v="10"/>
    <m/>
    <m/>
    <m/>
    <m/>
    <n v="10"/>
    <n v="1"/>
    <x v="0"/>
    <s v="MeliFumi"/>
    <s v="Smoky Honeyeater"/>
    <s v="Melipotes fumigatus"/>
    <n v="1.2244999999999999"/>
  </r>
  <r>
    <n v="15225"/>
    <x v="80"/>
    <x v="5"/>
    <x v="14"/>
    <n v="0.78"/>
    <n v="5"/>
    <x v="12"/>
    <n v="10"/>
    <m/>
    <m/>
    <m/>
    <m/>
    <n v="10"/>
    <n v="1"/>
    <x v="0"/>
    <s v="MeliFumi"/>
    <s v="Smoky Honeyeater"/>
    <s v="Melipotes fumigatus"/>
    <n v="1.2244999999999999"/>
  </r>
  <r>
    <n v="13347"/>
    <x v="80"/>
    <x v="6"/>
    <x v="19"/>
    <n v="0.78"/>
    <n v="5"/>
    <x v="10"/>
    <n v="10"/>
    <m/>
    <m/>
    <m/>
    <m/>
    <n v="10"/>
    <n v="1"/>
    <x v="0"/>
    <s v="MeliFumi"/>
    <s v="Smoky Honeyeater"/>
    <s v="Melipotes fumigatus"/>
    <n v="1.2244999999999999"/>
  </r>
  <r>
    <n v="7358"/>
    <x v="80"/>
    <x v="7"/>
    <x v="21"/>
    <n v="0.78"/>
    <n v="5"/>
    <x v="2"/>
    <n v="10"/>
    <m/>
    <m/>
    <m/>
    <m/>
    <n v="10"/>
    <n v="1"/>
    <x v="0"/>
    <s v="MeliFumi"/>
    <s v="Smoky Honeyeater"/>
    <s v="Melipotes fumigatus"/>
    <n v="1.2244999999999999"/>
  </r>
  <r>
    <n v="13451"/>
    <x v="80"/>
    <x v="6"/>
    <x v="19"/>
    <n v="0.78"/>
    <n v="5"/>
    <x v="9"/>
    <n v="10"/>
    <m/>
    <m/>
    <m/>
    <m/>
    <n v="10"/>
    <n v="1"/>
    <x v="0"/>
    <s v="MeliFumi"/>
    <s v="Smoky Honeyeater"/>
    <s v="Melipotes fumigatus"/>
    <n v="1.2244999999999999"/>
  </r>
  <r>
    <m/>
    <x v="80"/>
    <x v="2"/>
    <x v="5"/>
    <n v="0.78"/>
    <n v="5"/>
    <x v="7"/>
    <n v="10"/>
    <m/>
    <m/>
    <m/>
    <m/>
    <n v="10"/>
    <n v="1"/>
    <x v="0"/>
    <s v="MeliFumi"/>
    <s v="Smoky Honeyeater"/>
    <s v="Melipotes fumigatus"/>
    <n v="1.2244999999999999"/>
  </r>
  <r>
    <n v="13862"/>
    <x v="80"/>
    <x v="6"/>
    <x v="19"/>
    <n v="0.78"/>
    <n v="7"/>
    <x v="4"/>
    <n v="10"/>
    <m/>
    <m/>
    <m/>
    <m/>
    <n v="10"/>
    <n v="1"/>
    <x v="0"/>
    <s v="MeliFumi"/>
    <s v="Smoky Honeyeater"/>
    <s v="Melipotes fumigatus"/>
    <n v="1.2244999999999999"/>
  </r>
  <r>
    <n v="17536"/>
    <x v="80"/>
    <x v="4"/>
    <x v="13"/>
    <n v="0.78"/>
    <n v="7"/>
    <x v="6"/>
    <n v="10"/>
    <m/>
    <m/>
    <m/>
    <m/>
    <n v="10"/>
    <n v="1"/>
    <x v="0"/>
    <s v="MeliFumi"/>
    <s v="Smoky Honeyeater"/>
    <s v="Melipotes fumigatus"/>
    <n v="1.2244999999999999"/>
  </r>
  <r>
    <n v="15702"/>
    <x v="80"/>
    <x v="5"/>
    <x v="14"/>
    <n v="0.78"/>
    <n v="7"/>
    <x v="9"/>
    <n v="10"/>
    <m/>
    <m/>
    <m/>
    <m/>
    <n v="10"/>
    <n v="1"/>
    <x v="0"/>
    <s v="MeliFumi"/>
    <s v="Smoky Honeyeater"/>
    <s v="Melipotes fumigatus"/>
    <n v="1.2244999999999999"/>
  </r>
  <r>
    <n v="7921"/>
    <x v="80"/>
    <x v="7"/>
    <x v="21"/>
    <n v="0.78"/>
    <n v="7"/>
    <x v="7"/>
    <n v="10"/>
    <m/>
    <m/>
    <m/>
    <m/>
    <n v="10"/>
    <n v="1"/>
    <x v="0"/>
    <s v="MeliFumi"/>
    <s v="Smoky Honeyeater"/>
    <s v="Melipotes fumigatus"/>
    <n v="1.2244999999999999"/>
  </r>
  <r>
    <n v="59134"/>
    <x v="80"/>
    <x v="6"/>
    <x v="16"/>
    <n v="0.78"/>
    <n v="10"/>
    <x v="7"/>
    <n v="10"/>
    <m/>
    <m/>
    <m/>
    <m/>
    <n v="10"/>
    <n v="1"/>
    <x v="1"/>
    <s v="MeliFumi"/>
    <s v="Smoky Honeyeater"/>
    <s v="Melipotes fumigatus"/>
    <n v="1.2244999999999999"/>
  </r>
  <r>
    <n v="58100"/>
    <x v="80"/>
    <x v="3"/>
    <x v="17"/>
    <n v="0.78"/>
    <n v="11"/>
    <x v="0"/>
    <n v="10"/>
    <m/>
    <m/>
    <m/>
    <m/>
    <n v="10"/>
    <n v="1"/>
    <x v="1"/>
    <s v="MeliFumi"/>
    <s v="Smoky Honeyeater"/>
    <s v="Melipotes fumigatus"/>
    <n v="1.2244999999999999"/>
  </r>
  <r>
    <n v="59345"/>
    <x v="80"/>
    <x v="6"/>
    <x v="16"/>
    <n v="0.78"/>
    <n v="11"/>
    <x v="4"/>
    <n v="10"/>
    <m/>
    <m/>
    <m/>
    <m/>
    <n v="10"/>
    <n v="1"/>
    <x v="1"/>
    <s v="MeliFumi"/>
    <s v="Smoky Honeyeater"/>
    <s v="Melipotes fumigatus"/>
    <n v="1.2244999999999999"/>
  </r>
  <r>
    <n v="56889"/>
    <x v="80"/>
    <x v="5"/>
    <x v="15"/>
    <n v="0.78"/>
    <n v="11"/>
    <x v="1"/>
    <n v="10"/>
    <m/>
    <m/>
    <m/>
    <m/>
    <n v="10"/>
    <n v="1"/>
    <x v="1"/>
    <s v="MeliFumi"/>
    <s v="Smoky Honeyeater"/>
    <s v="Melipotes fumigatus"/>
    <n v="1.2244999999999999"/>
  </r>
  <r>
    <n v="56894"/>
    <x v="80"/>
    <x v="5"/>
    <x v="15"/>
    <n v="0.78"/>
    <n v="11"/>
    <x v="1"/>
    <n v="10"/>
    <m/>
    <m/>
    <m/>
    <m/>
    <n v="10"/>
    <n v="1"/>
    <x v="1"/>
    <s v="MeliFumi"/>
    <s v="Smoky Honeyeater"/>
    <s v="Melipotes fumigatus"/>
    <n v="1.2244999999999999"/>
  </r>
  <r>
    <n v="56989"/>
    <x v="80"/>
    <x v="5"/>
    <x v="15"/>
    <n v="0.78"/>
    <n v="12"/>
    <x v="4"/>
    <n v="10"/>
    <m/>
    <m/>
    <m/>
    <m/>
    <n v="10"/>
    <n v="1"/>
    <x v="1"/>
    <s v="MeliFumi"/>
    <s v="Smoky Honeyeater"/>
    <s v="Melipotes fumigatus"/>
    <n v="1.2244999999999999"/>
  </r>
  <r>
    <n v="57060"/>
    <x v="80"/>
    <x v="5"/>
    <x v="15"/>
    <n v="0.78"/>
    <n v="12"/>
    <x v="7"/>
    <n v="10"/>
    <m/>
    <m/>
    <m/>
    <m/>
    <n v="10"/>
    <n v="1"/>
    <x v="1"/>
    <s v="MeliFumi"/>
    <s v="Smoky Honeyeater"/>
    <s v="Melipotes fumigatus"/>
    <n v="1.2244999999999999"/>
  </r>
  <r>
    <m/>
    <x v="80"/>
    <x v="7"/>
    <x v="23"/>
    <n v="0.78"/>
    <n v="1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1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1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1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1"/>
    <x v="6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1"/>
    <x v="9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2"/>
    <x v="3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3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3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3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3"/>
    <x v="0"/>
    <n v="10"/>
    <m/>
    <m/>
    <m/>
    <m/>
    <n v="10"/>
    <n v="1"/>
    <x v="3"/>
    <s v="MeliFumi"/>
    <s v="Smoky Honeyeater"/>
    <s v="Melipotes fumigatus"/>
    <n v="1.2244999999999999"/>
  </r>
  <r>
    <m/>
    <x v="80"/>
    <x v="6"/>
    <x v="26"/>
    <n v="0.78"/>
    <n v="3"/>
    <x v="3"/>
    <n v="10"/>
    <m/>
    <m/>
    <m/>
    <m/>
    <n v="10"/>
    <n v="1"/>
    <x v="3"/>
    <s v="MeliFumi"/>
    <s v="Smoky Honeyeater"/>
    <s v="Melipotes fumigatus"/>
    <n v="1.2244999999999999"/>
  </r>
  <r>
    <m/>
    <x v="80"/>
    <x v="6"/>
    <x v="26"/>
    <n v="0.78"/>
    <n v="3"/>
    <x v="5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23"/>
    <n v="0.78"/>
    <n v="3"/>
    <x v="7"/>
    <n v="10"/>
    <m/>
    <m/>
    <m/>
    <m/>
    <n v="10"/>
    <n v="1"/>
    <x v="3"/>
    <s v="MeliFumi"/>
    <s v="Smoky Honeyeater"/>
    <s v="Melipotes fumigatus"/>
    <n v="1.2244999999999999"/>
  </r>
  <r>
    <m/>
    <x v="80"/>
    <x v="7"/>
    <x v="18"/>
    <n v="0.78"/>
    <n v="1"/>
    <x v="8"/>
    <n v="10"/>
    <m/>
    <m/>
    <m/>
    <m/>
    <n v="10"/>
    <n v="1"/>
    <x v="2"/>
    <s v="MeliFumi"/>
    <s v="Smoky Honeyeater"/>
    <s v="Melipotes fumigatus"/>
    <n v="1.2244999999999999"/>
  </r>
  <r>
    <m/>
    <x v="80"/>
    <x v="6"/>
    <x v="22"/>
    <n v="0.78"/>
    <n v="1"/>
    <x v="4"/>
    <n v="10"/>
    <m/>
    <m/>
    <m/>
    <m/>
    <n v="10"/>
    <n v="1"/>
    <x v="2"/>
    <s v="MeliFumi"/>
    <s v="Smoky Honeyeater"/>
    <s v="Melipotes fumigatus"/>
    <n v="1.2244999999999999"/>
  </r>
  <r>
    <m/>
    <x v="80"/>
    <x v="6"/>
    <x v="22"/>
    <n v="0.78"/>
    <n v="1"/>
    <x v="5"/>
    <n v="10"/>
    <m/>
    <m/>
    <m/>
    <m/>
    <n v="10"/>
    <n v="1"/>
    <x v="2"/>
    <s v="MeliFumi"/>
    <s v="Smoky Honeyeater"/>
    <s v="Melipotes fumigatus"/>
    <n v="1.2244999999999999"/>
  </r>
  <r>
    <m/>
    <x v="80"/>
    <x v="7"/>
    <x v="18"/>
    <n v="0.78"/>
    <n v="2"/>
    <x v="8"/>
    <n v="10"/>
    <m/>
    <m/>
    <m/>
    <m/>
    <n v="10"/>
    <n v="1"/>
    <x v="2"/>
    <s v="MeliFumi"/>
    <s v="Smoky Honeyeater"/>
    <s v="Melipotes fumigatus"/>
    <n v="1.2244999999999999"/>
  </r>
  <r>
    <m/>
    <x v="80"/>
    <x v="6"/>
    <x v="22"/>
    <n v="0.78"/>
    <n v="3"/>
    <x v="0"/>
    <n v="10"/>
    <m/>
    <m/>
    <m/>
    <m/>
    <n v="10"/>
    <n v="1"/>
    <x v="2"/>
    <s v="MeliFumi"/>
    <s v="Smoky Honeyeater"/>
    <s v="Melipotes fumigatus"/>
    <n v="1.2244999999999999"/>
  </r>
  <r>
    <m/>
    <x v="80"/>
    <x v="6"/>
    <x v="22"/>
    <n v="0.78"/>
    <n v="3"/>
    <x v="3"/>
    <n v="10"/>
    <m/>
    <m/>
    <m/>
    <m/>
    <n v="10"/>
    <n v="1"/>
    <x v="2"/>
    <s v="MeliFumi"/>
    <s v="Smoky Honeyeater"/>
    <s v="Melipotes fumigatus"/>
    <n v="1.2244999999999999"/>
  </r>
  <r>
    <m/>
    <x v="80"/>
    <x v="7"/>
    <x v="18"/>
    <n v="0.78"/>
    <n v="3"/>
    <x v="4"/>
    <n v="10"/>
    <m/>
    <m/>
    <m/>
    <m/>
    <n v="10"/>
    <n v="1"/>
    <x v="2"/>
    <s v="MeliFumi"/>
    <s v="Smoky Honeyeater"/>
    <s v="Melipotes fumigatus"/>
    <n v="1.2244999999999999"/>
  </r>
  <r>
    <m/>
    <x v="80"/>
    <x v="7"/>
    <x v="18"/>
    <n v="0.78"/>
    <n v="3"/>
    <x v="11"/>
    <n v="10"/>
    <m/>
    <m/>
    <m/>
    <m/>
    <n v="10"/>
    <n v="1"/>
    <x v="2"/>
    <s v="MeliFumi"/>
    <s v="Smoky Honeyeater"/>
    <s v="Melipotes fumigatus"/>
    <n v="1.2244999999999999"/>
  </r>
  <r>
    <n v="15264"/>
    <x v="81"/>
    <x v="5"/>
    <x v="14"/>
    <n v="0.78"/>
    <n v="5"/>
    <x v="3"/>
    <n v="10"/>
    <m/>
    <m/>
    <m/>
    <m/>
    <n v="10"/>
    <n v="1"/>
    <x v="0"/>
    <s v="MeliFusc"/>
    <s v="Sooty Honeyeater"/>
    <s v="Melidectes fuscus"/>
    <n v="1.2244999999999999"/>
  </r>
  <r>
    <n v="16978"/>
    <x v="81"/>
    <x v="4"/>
    <x v="13"/>
    <n v="0.78"/>
    <n v="5"/>
    <x v="5"/>
    <n v="10"/>
    <m/>
    <m/>
    <m/>
    <m/>
    <n v="10"/>
    <n v="1"/>
    <x v="0"/>
    <s v="MeliFusc"/>
    <s v="Sooty Honeyeater"/>
    <s v="Melidectes fuscus"/>
    <n v="1.2244999999999999"/>
  </r>
  <r>
    <n v="16979"/>
    <x v="81"/>
    <x v="4"/>
    <x v="13"/>
    <n v="0.78"/>
    <n v="5"/>
    <x v="5"/>
    <n v="10"/>
    <m/>
    <m/>
    <m/>
    <m/>
    <n v="10"/>
    <n v="1"/>
    <x v="0"/>
    <s v="MeliFusc"/>
    <s v="Sooty Honeyeater"/>
    <s v="Melidectes fuscus"/>
    <n v="1.2244999999999999"/>
  </r>
  <r>
    <n v="17012"/>
    <x v="81"/>
    <x v="4"/>
    <x v="13"/>
    <n v="0.78"/>
    <n v="5"/>
    <x v="9"/>
    <n v="10"/>
    <m/>
    <m/>
    <m/>
    <m/>
    <n v="10"/>
    <n v="1"/>
    <x v="0"/>
    <s v="MeliFusc"/>
    <s v="Sooty Honeyeater"/>
    <s v="Melidectes fuscus"/>
    <n v="1.2244999999999999"/>
  </r>
  <r>
    <n v="17054"/>
    <x v="81"/>
    <x v="4"/>
    <x v="13"/>
    <n v="0.78"/>
    <n v="5"/>
    <x v="7"/>
    <n v="10"/>
    <m/>
    <m/>
    <m/>
    <m/>
    <n v="10"/>
    <n v="1"/>
    <x v="0"/>
    <s v="MeliFusc"/>
    <s v="Sooty Honeyeater"/>
    <s v="Melidectes fuscus"/>
    <n v="1.2244999999999999"/>
  </r>
  <r>
    <n v="17070"/>
    <x v="81"/>
    <x v="4"/>
    <x v="13"/>
    <n v="0.78"/>
    <n v="5"/>
    <x v="11"/>
    <n v="10"/>
    <m/>
    <m/>
    <m/>
    <m/>
    <n v="10"/>
    <n v="1"/>
    <x v="0"/>
    <s v="MeliFusc"/>
    <s v="Sooty Honeyeater"/>
    <s v="Melidectes fuscus"/>
    <n v="1.2244999999999999"/>
  </r>
  <r>
    <n v="17071"/>
    <x v="81"/>
    <x v="4"/>
    <x v="13"/>
    <n v="0.78"/>
    <n v="5"/>
    <x v="11"/>
    <n v="10"/>
    <m/>
    <m/>
    <m/>
    <m/>
    <n v="10"/>
    <n v="1"/>
    <x v="0"/>
    <s v="MeliFusc"/>
    <s v="Sooty Honeyeater"/>
    <s v="Melidectes fuscus"/>
    <n v="1.2244999999999999"/>
  </r>
  <r>
    <n v="17450"/>
    <x v="81"/>
    <x v="4"/>
    <x v="13"/>
    <n v="0.78"/>
    <n v="7"/>
    <x v="12"/>
    <n v="10"/>
    <m/>
    <m/>
    <m/>
    <m/>
    <n v="10"/>
    <n v="1"/>
    <x v="0"/>
    <s v="MeliFusc"/>
    <s v="Sooty Honeyeater"/>
    <s v="Melidectes fuscus"/>
    <n v="1.2244999999999999"/>
  </r>
  <r>
    <n v="17451"/>
    <x v="81"/>
    <x v="4"/>
    <x v="13"/>
    <n v="0.78"/>
    <n v="7"/>
    <x v="12"/>
    <n v="10"/>
    <m/>
    <m/>
    <m/>
    <m/>
    <n v="10"/>
    <n v="1"/>
    <x v="0"/>
    <s v="MeliFusc"/>
    <s v="Sooty Honeyeater"/>
    <s v="Melidectes fuscus"/>
    <n v="1.2244999999999999"/>
  </r>
  <r>
    <n v="17477"/>
    <x v="81"/>
    <x v="4"/>
    <x v="13"/>
    <n v="0.78"/>
    <n v="7"/>
    <x v="0"/>
    <n v="10"/>
    <m/>
    <m/>
    <m/>
    <m/>
    <n v="10"/>
    <n v="1"/>
    <x v="0"/>
    <s v="MeliFusc"/>
    <s v="Sooty Honeyeater"/>
    <s v="Melidectes fuscus"/>
    <n v="1.2244999999999999"/>
  </r>
  <r>
    <n v="17497"/>
    <x v="81"/>
    <x v="4"/>
    <x v="13"/>
    <n v="0.78"/>
    <n v="7"/>
    <x v="3"/>
    <n v="10"/>
    <m/>
    <m/>
    <m/>
    <m/>
    <n v="10"/>
    <n v="1"/>
    <x v="0"/>
    <s v="MeliFusc"/>
    <s v="Sooty Honeyeater"/>
    <s v="Melidectes fuscus"/>
    <n v="1.2244999999999999"/>
  </r>
  <r>
    <n v="17498"/>
    <x v="81"/>
    <x v="4"/>
    <x v="13"/>
    <n v="0.78"/>
    <n v="7"/>
    <x v="3"/>
    <n v="10"/>
    <m/>
    <m/>
    <m/>
    <m/>
    <n v="10"/>
    <n v="1"/>
    <x v="0"/>
    <s v="MeliFusc"/>
    <s v="Sooty Honeyeater"/>
    <s v="Melidectes fuscus"/>
    <n v="1.2244999999999999"/>
  </r>
  <r>
    <n v="15629"/>
    <x v="81"/>
    <x v="5"/>
    <x v="14"/>
    <n v="0.78"/>
    <n v="7"/>
    <x v="2"/>
    <n v="10"/>
    <m/>
    <m/>
    <m/>
    <m/>
    <n v="10"/>
    <n v="1"/>
    <x v="0"/>
    <s v="MeliFusc"/>
    <s v="Sooty Honeyeater"/>
    <s v="Melidectes fuscus"/>
    <n v="1.2244999999999999"/>
  </r>
  <r>
    <n v="15630"/>
    <x v="81"/>
    <x v="5"/>
    <x v="14"/>
    <n v="0.78"/>
    <n v="7"/>
    <x v="2"/>
    <n v="10"/>
    <m/>
    <m/>
    <m/>
    <m/>
    <n v="10"/>
    <n v="1"/>
    <x v="0"/>
    <s v="MeliFusc"/>
    <s v="Sooty Honeyeater"/>
    <s v="Melidectes fuscus"/>
    <n v="1.2244999999999999"/>
  </r>
  <r>
    <n v="17504"/>
    <x v="81"/>
    <x v="4"/>
    <x v="13"/>
    <n v="0.78"/>
    <n v="7"/>
    <x v="2"/>
    <n v="10"/>
    <m/>
    <m/>
    <m/>
    <m/>
    <n v="10"/>
    <n v="1"/>
    <x v="0"/>
    <s v="MeliFusc"/>
    <s v="Sooty Honeyeater"/>
    <s v="Melidectes fuscus"/>
    <n v="1.2244999999999999"/>
  </r>
  <r>
    <n v="17505"/>
    <x v="81"/>
    <x v="4"/>
    <x v="13"/>
    <n v="0.78"/>
    <n v="7"/>
    <x v="2"/>
    <n v="10"/>
    <m/>
    <m/>
    <m/>
    <m/>
    <n v="10"/>
    <n v="1"/>
    <x v="0"/>
    <s v="MeliFusc"/>
    <s v="Sooty Honeyeater"/>
    <s v="Melidectes fuscus"/>
    <n v="1.2244999999999999"/>
  </r>
  <r>
    <n v="15657"/>
    <x v="81"/>
    <x v="5"/>
    <x v="14"/>
    <n v="0.78"/>
    <n v="7"/>
    <x v="4"/>
    <n v="10"/>
    <m/>
    <m/>
    <m/>
    <m/>
    <n v="10"/>
    <n v="1"/>
    <x v="0"/>
    <s v="MeliFusc"/>
    <s v="Sooty Honeyeater"/>
    <s v="Melidectes fuscus"/>
    <n v="1.2244999999999999"/>
  </r>
  <r>
    <n v="15658"/>
    <x v="81"/>
    <x v="5"/>
    <x v="14"/>
    <n v="0.78"/>
    <n v="7"/>
    <x v="4"/>
    <n v="10"/>
    <m/>
    <m/>
    <m/>
    <m/>
    <n v="10"/>
    <n v="1"/>
    <x v="0"/>
    <s v="MeliFusc"/>
    <s v="Sooty Honeyeater"/>
    <s v="Melidectes fuscus"/>
    <n v="1.2244999999999999"/>
  </r>
  <r>
    <n v="17508"/>
    <x v="81"/>
    <x v="4"/>
    <x v="13"/>
    <n v="0.78"/>
    <n v="7"/>
    <x v="4"/>
    <n v="10"/>
    <m/>
    <m/>
    <m/>
    <m/>
    <n v="10"/>
    <n v="1"/>
    <x v="0"/>
    <s v="MeliFusc"/>
    <s v="Sooty Honeyeater"/>
    <s v="Melidectes fuscus"/>
    <n v="1.2244999999999999"/>
  </r>
  <r>
    <n v="17509"/>
    <x v="81"/>
    <x v="4"/>
    <x v="13"/>
    <n v="0.78"/>
    <n v="7"/>
    <x v="4"/>
    <n v="10"/>
    <m/>
    <m/>
    <m/>
    <m/>
    <n v="10"/>
    <n v="1"/>
    <x v="0"/>
    <s v="MeliFusc"/>
    <s v="Sooty Honeyeater"/>
    <s v="Melidectes fuscus"/>
    <n v="1.2244999999999999"/>
  </r>
  <r>
    <n v="17526"/>
    <x v="81"/>
    <x v="4"/>
    <x v="13"/>
    <n v="0.78"/>
    <n v="7"/>
    <x v="5"/>
    <n v="10"/>
    <m/>
    <m/>
    <m/>
    <m/>
    <n v="10"/>
    <n v="1"/>
    <x v="0"/>
    <s v="MeliFusc"/>
    <s v="Sooty Honeyeater"/>
    <s v="Melidectes fuscus"/>
    <n v="1.2244999999999999"/>
  </r>
  <r>
    <n v="17540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1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2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3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4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5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6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7547"/>
    <x v="81"/>
    <x v="4"/>
    <x v="13"/>
    <n v="0.78"/>
    <n v="7"/>
    <x v="9"/>
    <n v="10"/>
    <m/>
    <m/>
    <m/>
    <m/>
    <n v="10"/>
    <n v="1"/>
    <x v="0"/>
    <s v="MeliFusc"/>
    <s v="Sooty Honeyeater"/>
    <s v="Melidectes fuscus"/>
    <n v="1.2244999999999999"/>
  </r>
  <r>
    <n v="15733"/>
    <x v="81"/>
    <x v="5"/>
    <x v="14"/>
    <n v="0.78"/>
    <n v="7"/>
    <x v="1"/>
    <n v="10"/>
    <m/>
    <m/>
    <m/>
    <m/>
    <n v="10"/>
    <n v="1"/>
    <x v="0"/>
    <s v="MeliFusc"/>
    <s v="Sooty Honeyeater"/>
    <s v="Melidectes fuscus"/>
    <n v="1.2244999999999999"/>
  </r>
  <r>
    <n v="17560"/>
    <x v="81"/>
    <x v="4"/>
    <x v="13"/>
    <n v="0.78"/>
    <n v="7"/>
    <x v="1"/>
    <n v="10"/>
    <m/>
    <m/>
    <m/>
    <m/>
    <n v="10"/>
    <n v="1"/>
    <x v="0"/>
    <s v="MeliFusc"/>
    <s v="Sooty Honeyeater"/>
    <s v="Melidectes fuscus"/>
    <n v="1.2244999999999999"/>
  </r>
  <r>
    <n v="17573"/>
    <x v="81"/>
    <x v="4"/>
    <x v="13"/>
    <n v="0.78"/>
    <n v="7"/>
    <x v="7"/>
    <n v="10"/>
    <m/>
    <m/>
    <m/>
    <m/>
    <n v="10"/>
    <n v="1"/>
    <x v="0"/>
    <s v="MeliFusc"/>
    <s v="Sooty Honeyeater"/>
    <s v="Melidectes fuscus"/>
    <n v="1.2244999999999999"/>
  </r>
  <r>
    <n v="15758"/>
    <x v="81"/>
    <x v="5"/>
    <x v="14"/>
    <n v="0.78"/>
    <n v="7"/>
    <x v="11"/>
    <n v="10"/>
    <m/>
    <m/>
    <m/>
    <m/>
    <n v="10"/>
    <n v="1"/>
    <x v="0"/>
    <s v="MeliFusc"/>
    <s v="Sooty Honeyeater"/>
    <s v="Melidectes fuscus"/>
    <n v="1.2244999999999999"/>
  </r>
  <r>
    <n v="17581"/>
    <x v="81"/>
    <x v="4"/>
    <x v="13"/>
    <n v="0.78"/>
    <n v="7"/>
    <x v="11"/>
    <n v="10"/>
    <m/>
    <m/>
    <m/>
    <m/>
    <n v="10"/>
    <n v="1"/>
    <x v="0"/>
    <s v="MeliFusc"/>
    <s v="Sooty Honeyeater"/>
    <s v="Melidectes fuscus"/>
    <n v="1.2244999999999999"/>
  </r>
  <r>
    <n v="56078"/>
    <x v="81"/>
    <x v="4"/>
    <x v="20"/>
    <n v="0.78"/>
    <n v="10"/>
    <x v="5"/>
    <n v="10"/>
    <m/>
    <m/>
    <m/>
    <m/>
    <n v="10"/>
    <n v="1"/>
    <x v="1"/>
    <s v="MeliFusc"/>
    <s v="Sooty Honeyeater"/>
    <s v="Melidectes fuscus"/>
    <n v="1.2244999999999999"/>
  </r>
  <r>
    <n v="56159"/>
    <x v="81"/>
    <x v="4"/>
    <x v="20"/>
    <n v="0.78"/>
    <n v="11"/>
    <x v="2"/>
    <n v="10"/>
    <m/>
    <m/>
    <m/>
    <m/>
    <n v="10"/>
    <n v="1"/>
    <x v="1"/>
    <s v="MeliFusc"/>
    <s v="Sooty Honeyeater"/>
    <s v="Melidectes fuscus"/>
    <n v="1.2244999999999999"/>
  </r>
  <r>
    <n v="56195"/>
    <x v="81"/>
    <x v="4"/>
    <x v="20"/>
    <n v="0.78"/>
    <n v="11"/>
    <x v="6"/>
    <n v="10"/>
    <m/>
    <m/>
    <m/>
    <m/>
    <n v="10"/>
    <n v="1"/>
    <x v="1"/>
    <s v="MeliFusc"/>
    <s v="Sooty Honeyeater"/>
    <s v="Melidectes fuscus"/>
    <n v="1.2244999999999999"/>
  </r>
  <r>
    <n v="95"/>
    <x v="82"/>
    <x v="2"/>
    <x v="12"/>
    <n v="0.78"/>
    <n v="1"/>
    <x v="5"/>
    <n v="10"/>
    <m/>
    <m/>
    <m/>
    <m/>
    <n v="10"/>
    <n v="1"/>
    <x v="3"/>
    <s v="MeliMega"/>
    <s v="Long-billed Honeyeater"/>
    <s v="Melilestes megarhynchus"/>
    <n v="1.2244999999999999"/>
  </r>
  <r>
    <n v="142"/>
    <x v="82"/>
    <x v="2"/>
    <x v="12"/>
    <n v="0.78"/>
    <n v="1"/>
    <x v="7"/>
    <n v="10"/>
    <m/>
    <m/>
    <m/>
    <m/>
    <n v="10"/>
    <n v="1"/>
    <x v="3"/>
    <s v="MeliMega"/>
    <s v="Long-billed Honeyeater"/>
    <s v="Melilestes megarhynchus"/>
    <n v="1.2244999999999999"/>
  </r>
  <r>
    <n v="143"/>
    <x v="82"/>
    <x v="2"/>
    <x v="12"/>
    <n v="0.78"/>
    <n v="1"/>
    <x v="7"/>
    <n v="10"/>
    <m/>
    <m/>
    <m/>
    <m/>
    <n v="10"/>
    <n v="1"/>
    <x v="3"/>
    <s v="MeliMega"/>
    <s v="Long-billed Honeyeater"/>
    <s v="Melilestes megarhynchus"/>
    <n v="1.2244999999999999"/>
  </r>
  <r>
    <m/>
    <x v="82"/>
    <x v="0"/>
    <x v="4"/>
    <n v="0.78"/>
    <n v="2"/>
    <x v="3"/>
    <n v="10"/>
    <m/>
    <m/>
    <m/>
    <m/>
    <n v="10"/>
    <n v="1"/>
    <x v="3"/>
    <s v="MeliMega"/>
    <s v="Long-billed Honeyeater"/>
    <s v="Melilestes megarhynchus"/>
    <n v="1.2244999999999999"/>
  </r>
  <r>
    <n v="2768"/>
    <x v="82"/>
    <x v="1"/>
    <x v="1"/>
    <n v="0.78"/>
    <n v="3"/>
    <x v="12"/>
    <n v="10"/>
    <m/>
    <m/>
    <m/>
    <m/>
    <n v="10"/>
    <n v="1"/>
    <x v="0"/>
    <s v="MeliMega"/>
    <s v="Long-billed Honeyeater"/>
    <s v="Melilestes megarhynchus"/>
    <n v="1.2244999999999999"/>
  </r>
  <r>
    <n v="2908"/>
    <x v="82"/>
    <x v="1"/>
    <x v="1"/>
    <n v="0.78"/>
    <n v="3"/>
    <x v="9"/>
    <n v="10"/>
    <m/>
    <m/>
    <m/>
    <m/>
    <n v="10"/>
    <n v="1"/>
    <x v="0"/>
    <s v="MeliMega"/>
    <s v="Long-billed Honeyeater"/>
    <s v="Melilestes megarhynchus"/>
    <n v="1.2244999999999999"/>
  </r>
  <r>
    <n v="2909"/>
    <x v="82"/>
    <x v="1"/>
    <x v="1"/>
    <n v="0.78"/>
    <n v="3"/>
    <x v="9"/>
    <n v="10"/>
    <m/>
    <m/>
    <m/>
    <m/>
    <n v="10"/>
    <n v="1"/>
    <x v="0"/>
    <s v="MeliMega"/>
    <s v="Long-billed Honeyeater"/>
    <s v="Melilestes megarhynchus"/>
    <n v="1.2244999999999999"/>
  </r>
  <r>
    <n v="2910"/>
    <x v="82"/>
    <x v="1"/>
    <x v="1"/>
    <n v="0.78"/>
    <n v="3"/>
    <x v="9"/>
    <n v="10"/>
    <m/>
    <m/>
    <m/>
    <m/>
    <n v="10"/>
    <n v="1"/>
    <x v="0"/>
    <s v="MeliMega"/>
    <s v="Long-billed Honeyeater"/>
    <s v="Melilestes megarhynchus"/>
    <n v="1.2244999999999999"/>
  </r>
  <r>
    <n v="2911"/>
    <x v="82"/>
    <x v="1"/>
    <x v="1"/>
    <n v="0.78"/>
    <n v="3"/>
    <x v="9"/>
    <n v="10"/>
    <m/>
    <m/>
    <m/>
    <m/>
    <n v="10"/>
    <n v="1"/>
    <x v="0"/>
    <s v="MeliMega"/>
    <s v="Long-billed Honeyeater"/>
    <s v="Melilestes megarhynchus"/>
    <n v="1.2244999999999999"/>
  </r>
  <r>
    <n v="2941"/>
    <x v="82"/>
    <x v="1"/>
    <x v="1"/>
    <n v="0.78"/>
    <n v="3"/>
    <x v="1"/>
    <n v="10"/>
    <m/>
    <m/>
    <m/>
    <m/>
    <n v="10"/>
    <n v="1"/>
    <x v="0"/>
    <s v="MeliMega"/>
    <s v="Long-billed Honeyeater"/>
    <s v="Melilestes megarhynchus"/>
    <n v="1.2244999999999999"/>
  </r>
  <r>
    <n v="2942"/>
    <x v="82"/>
    <x v="1"/>
    <x v="1"/>
    <n v="0.78"/>
    <n v="3"/>
    <x v="1"/>
    <n v="10"/>
    <m/>
    <m/>
    <m/>
    <m/>
    <n v="10"/>
    <n v="1"/>
    <x v="0"/>
    <s v="MeliMega"/>
    <s v="Long-billed Honeyeater"/>
    <s v="Melilestes megarhynchus"/>
    <n v="1.2244999999999999"/>
  </r>
  <r>
    <n v="2943"/>
    <x v="82"/>
    <x v="1"/>
    <x v="1"/>
    <n v="0.78"/>
    <n v="3"/>
    <x v="1"/>
    <n v="10"/>
    <m/>
    <m/>
    <m/>
    <m/>
    <n v="10"/>
    <n v="1"/>
    <x v="0"/>
    <s v="MeliMega"/>
    <s v="Long-billed Honeyeater"/>
    <s v="Melilestes megarhynchus"/>
    <n v="1.2244999999999999"/>
  </r>
  <r>
    <n v="2944"/>
    <x v="82"/>
    <x v="1"/>
    <x v="1"/>
    <n v="0.78"/>
    <n v="3"/>
    <x v="1"/>
    <n v="10"/>
    <m/>
    <m/>
    <m/>
    <m/>
    <n v="10"/>
    <n v="1"/>
    <x v="0"/>
    <s v="MeliMega"/>
    <s v="Long-billed Honeyeater"/>
    <s v="Melilestes megarhynchus"/>
    <n v="1.2244999999999999"/>
  </r>
  <r>
    <n v="70763"/>
    <x v="82"/>
    <x v="1"/>
    <x v="1"/>
    <n v="0.78"/>
    <n v="5"/>
    <x v="9"/>
    <n v="10"/>
    <m/>
    <m/>
    <m/>
    <m/>
    <n v="10"/>
    <n v="1"/>
    <x v="0"/>
    <s v="MeliMega"/>
    <s v="Long-billed Honeyeater"/>
    <s v="Melilestes megarhynchus"/>
    <n v="1.2244999999999999"/>
  </r>
  <r>
    <n v="2647"/>
    <x v="82"/>
    <x v="1"/>
    <x v="1"/>
    <n v="0.78"/>
    <n v="7"/>
    <x v="1"/>
    <n v="10"/>
    <m/>
    <m/>
    <m/>
    <m/>
    <n v="10"/>
    <n v="1"/>
    <x v="0"/>
    <s v="MeliMega"/>
    <s v="Long-billed Honeyeater"/>
    <s v="Melilestes megarhynchus"/>
    <n v="1.2244999999999999"/>
  </r>
  <r>
    <n v="2648"/>
    <x v="82"/>
    <x v="1"/>
    <x v="1"/>
    <n v="0.78"/>
    <n v="7"/>
    <x v="1"/>
    <n v="10"/>
    <m/>
    <m/>
    <m/>
    <m/>
    <n v="10"/>
    <n v="1"/>
    <x v="0"/>
    <s v="MeliMega"/>
    <s v="Long-billed Honeyeater"/>
    <s v="Melilestes megarhynchus"/>
    <n v="1.2244999999999999"/>
  </r>
  <r>
    <n v="2649"/>
    <x v="82"/>
    <x v="1"/>
    <x v="1"/>
    <n v="0.78"/>
    <n v="7"/>
    <x v="1"/>
    <n v="10"/>
    <m/>
    <m/>
    <m/>
    <m/>
    <n v="10"/>
    <n v="1"/>
    <x v="0"/>
    <s v="MeliMega"/>
    <s v="Long-billed Honeyeater"/>
    <s v="Melilestes megarhynchus"/>
    <n v="1.2244999999999999"/>
  </r>
  <r>
    <n v="57909"/>
    <x v="82"/>
    <x v="3"/>
    <x v="17"/>
    <n v="0.78"/>
    <n v="10"/>
    <x v="12"/>
    <n v="10"/>
    <m/>
    <m/>
    <m/>
    <m/>
    <n v="10"/>
    <n v="1"/>
    <x v="1"/>
    <s v="MeliMega"/>
    <s v="Long-billed Honeyeater"/>
    <s v="Melilestes megarhynchus"/>
    <n v="1.2244999999999999"/>
  </r>
  <r>
    <m/>
    <x v="82"/>
    <x v="1"/>
    <x v="8"/>
    <n v="0.78"/>
    <n v="1"/>
    <x v="3"/>
    <n v="10"/>
    <m/>
    <m/>
    <m/>
    <m/>
    <n v="10"/>
    <n v="1"/>
    <x v="3"/>
    <s v="MeliMega"/>
    <s v="Long-billed Honeyeater"/>
    <s v="Melilestes megarhynchus"/>
    <n v="1.2244999999999999"/>
  </r>
  <r>
    <m/>
    <x v="82"/>
    <x v="1"/>
    <x v="8"/>
    <n v="0.78"/>
    <n v="1"/>
    <x v="3"/>
    <n v="10"/>
    <m/>
    <m/>
    <m/>
    <m/>
    <n v="10"/>
    <n v="1"/>
    <x v="3"/>
    <s v="MeliMega"/>
    <s v="Long-billed Honeyeater"/>
    <s v="Melilestes megarhynchus"/>
    <n v="1.2244999999999999"/>
  </r>
  <r>
    <m/>
    <x v="82"/>
    <x v="7"/>
    <x v="23"/>
    <n v="0.78"/>
    <n v="1"/>
    <x v="11"/>
    <n v="10"/>
    <m/>
    <m/>
    <m/>
    <m/>
    <n v="10"/>
    <n v="1"/>
    <x v="3"/>
    <s v="MeliMega"/>
    <s v="Long-billed Honeyeater"/>
    <s v="Melilestes megarhynchus"/>
    <n v="1.2244999999999999"/>
  </r>
  <r>
    <m/>
    <x v="82"/>
    <x v="1"/>
    <x v="8"/>
    <n v="0.78"/>
    <n v="3"/>
    <x v="3"/>
    <n v="10"/>
    <m/>
    <m/>
    <m/>
    <m/>
    <n v="10"/>
    <n v="1"/>
    <x v="3"/>
    <s v="MeliMega"/>
    <s v="Long-billed Honeyeater"/>
    <s v="Melilestes megarhynchus"/>
    <n v="1.2244999999999999"/>
  </r>
  <r>
    <m/>
    <x v="82"/>
    <x v="7"/>
    <x v="18"/>
    <n v="0.78"/>
    <n v="1"/>
    <x v="4"/>
    <n v="10"/>
    <m/>
    <m/>
    <m/>
    <m/>
    <n v="10"/>
    <n v="1"/>
    <x v="2"/>
    <s v="MeliMega"/>
    <s v="Long-billed Honeyeater"/>
    <s v="Melilestes megarhynchus"/>
    <n v="1.2244999999999999"/>
  </r>
  <r>
    <m/>
    <x v="82"/>
    <x v="7"/>
    <x v="18"/>
    <n v="0.78"/>
    <n v="2"/>
    <x v="0"/>
    <n v="10"/>
    <m/>
    <m/>
    <m/>
    <m/>
    <n v="10"/>
    <n v="1"/>
    <x v="2"/>
    <s v="MeliMega"/>
    <s v="Long-billed Honeyeater"/>
    <s v="Melilestes megarhynchus"/>
    <n v="1.2244999999999999"/>
  </r>
  <r>
    <m/>
    <x v="82"/>
    <x v="7"/>
    <x v="18"/>
    <n v="0.78"/>
    <n v="2"/>
    <x v="2"/>
    <n v="10"/>
    <m/>
    <m/>
    <m/>
    <m/>
    <n v="10"/>
    <n v="1"/>
    <x v="2"/>
    <s v="MeliMega"/>
    <s v="Long-billed Honeyeater"/>
    <s v="Melilestes megarhynchus"/>
    <n v="1.2244999999999999"/>
  </r>
  <r>
    <m/>
    <x v="82"/>
    <x v="1"/>
    <x v="9"/>
    <n v="0.78"/>
    <n v="3"/>
    <x v="3"/>
    <n v="10"/>
    <m/>
    <m/>
    <m/>
    <m/>
    <n v="10"/>
    <n v="1"/>
    <x v="2"/>
    <s v="MeliMega"/>
    <s v="Long-billed Honeyeater"/>
    <s v="Melilestes megarhynchus"/>
    <n v="1.2244999999999999"/>
  </r>
  <r>
    <n v="6861"/>
    <x v="83"/>
    <x v="7"/>
    <x v="21"/>
    <n v="0.78"/>
    <n v="3"/>
    <x v="12"/>
    <n v="10"/>
    <m/>
    <m/>
    <m/>
    <m/>
    <n v="10"/>
    <n v="1"/>
    <x v="0"/>
    <s v="MeliMont"/>
    <s v="White-marked Forest Honeyeater"/>
    <s v="Meliphaga montana"/>
    <n v="1.2244999999999999"/>
  </r>
  <r>
    <n v="6987"/>
    <x v="83"/>
    <x v="7"/>
    <x v="21"/>
    <n v="0.78"/>
    <n v="3"/>
    <x v="1"/>
    <n v="10"/>
    <m/>
    <m/>
    <m/>
    <m/>
    <n v="10"/>
    <n v="1"/>
    <x v="0"/>
    <s v="MeliMont"/>
    <s v="White-marked Forest Honeyeater"/>
    <s v="Meliphaga montana"/>
    <n v="1.2244999999999999"/>
  </r>
  <r>
    <n v="6988"/>
    <x v="83"/>
    <x v="7"/>
    <x v="21"/>
    <n v="0.78"/>
    <n v="3"/>
    <x v="1"/>
    <n v="10"/>
    <m/>
    <m/>
    <m/>
    <m/>
    <n v="10"/>
    <n v="1"/>
    <x v="0"/>
    <s v="MeliMont"/>
    <s v="White-marked Forest Honeyeater"/>
    <s v="Meliphaga montana"/>
    <n v="1.2244999999999999"/>
  </r>
  <r>
    <n v="6999"/>
    <x v="83"/>
    <x v="7"/>
    <x v="21"/>
    <n v="0.78"/>
    <n v="3"/>
    <x v="7"/>
    <n v="10"/>
    <m/>
    <m/>
    <m/>
    <m/>
    <n v="10"/>
    <n v="1"/>
    <x v="0"/>
    <s v="MeliMont"/>
    <s v="White-marked Forest Honeyeater"/>
    <s v="Meliphaga montana"/>
    <n v="1.2244999999999999"/>
  </r>
  <r>
    <n v="7012"/>
    <x v="83"/>
    <x v="7"/>
    <x v="21"/>
    <n v="0.78"/>
    <n v="3"/>
    <x v="7"/>
    <n v="10"/>
    <m/>
    <m/>
    <m/>
    <m/>
    <n v="10"/>
    <n v="1"/>
    <x v="0"/>
    <s v="MeliMont"/>
    <s v="White-marked Forest Honeyeater"/>
    <s v="Meliphaga montana"/>
    <n v="1.2244999999999999"/>
  </r>
  <r>
    <n v="7032"/>
    <x v="83"/>
    <x v="7"/>
    <x v="21"/>
    <n v="0.78"/>
    <n v="3"/>
    <x v="11"/>
    <n v="10"/>
    <m/>
    <m/>
    <m/>
    <m/>
    <n v="10"/>
    <n v="1"/>
    <x v="0"/>
    <s v="MeliMont"/>
    <s v="White-marked Forest Honeyeater"/>
    <s v="Meliphaga montana"/>
    <n v="1.2244999999999999"/>
  </r>
  <r>
    <n v="54791"/>
    <x v="83"/>
    <x v="7"/>
    <x v="27"/>
    <n v="0.78"/>
    <n v="10"/>
    <x v="9"/>
    <n v="10"/>
    <m/>
    <m/>
    <m/>
    <m/>
    <n v="10"/>
    <n v="1"/>
    <x v="1"/>
    <s v="MeliMont"/>
    <s v="White-marked Forest Honeyeater"/>
    <s v="Meliphaga montana"/>
    <n v="1.2244999999999999"/>
  </r>
  <r>
    <n v="54811"/>
    <x v="83"/>
    <x v="7"/>
    <x v="27"/>
    <n v="0.78"/>
    <n v="10"/>
    <x v="1"/>
    <n v="10"/>
    <m/>
    <m/>
    <m/>
    <m/>
    <n v="10"/>
    <n v="1"/>
    <x v="1"/>
    <s v="MeliMont"/>
    <s v="White-marked Forest Honeyeater"/>
    <s v="Meliphaga montana"/>
    <n v="1.2244999999999999"/>
  </r>
  <r>
    <n v="16891"/>
    <x v="84"/>
    <x v="4"/>
    <x v="13"/>
    <n v="0.78"/>
    <n v="5"/>
    <x v="12"/>
    <n v="10"/>
    <m/>
    <m/>
    <m/>
    <m/>
    <n v="10"/>
    <n v="1"/>
    <x v="0"/>
    <s v="MeliPrin"/>
    <s v="Long-bearded Honeyeater"/>
    <s v="Melidectes princeps"/>
    <n v="1.2244999999999999"/>
  </r>
  <r>
    <n v="16892"/>
    <x v="84"/>
    <x v="4"/>
    <x v="13"/>
    <n v="0.78"/>
    <n v="5"/>
    <x v="12"/>
    <n v="10"/>
    <m/>
    <m/>
    <m/>
    <m/>
    <n v="10"/>
    <n v="1"/>
    <x v="0"/>
    <s v="MeliPrin"/>
    <s v="Long-bearded Honeyeater"/>
    <s v="Melidectes princeps"/>
    <n v="1.2244999999999999"/>
  </r>
  <r>
    <n v="16893"/>
    <x v="84"/>
    <x v="4"/>
    <x v="13"/>
    <n v="0.78"/>
    <n v="5"/>
    <x v="12"/>
    <n v="10"/>
    <m/>
    <m/>
    <m/>
    <m/>
    <n v="10"/>
    <n v="1"/>
    <x v="0"/>
    <s v="MeliPrin"/>
    <s v="Long-bearded Honeyeater"/>
    <s v="Melidectes princeps"/>
    <n v="1.2244999999999999"/>
  </r>
  <r>
    <n v="16894"/>
    <x v="84"/>
    <x v="4"/>
    <x v="13"/>
    <n v="0.78"/>
    <n v="5"/>
    <x v="12"/>
    <n v="10"/>
    <m/>
    <m/>
    <m/>
    <m/>
    <n v="10"/>
    <n v="1"/>
    <x v="0"/>
    <s v="MeliPrin"/>
    <s v="Long-bearded Honeyeater"/>
    <s v="Melidectes princeps"/>
    <n v="1.2244999999999999"/>
  </r>
  <r>
    <n v="16988"/>
    <x v="84"/>
    <x v="4"/>
    <x v="13"/>
    <n v="0.78"/>
    <n v="5"/>
    <x v="6"/>
    <n v="10"/>
    <m/>
    <m/>
    <m/>
    <m/>
    <n v="10"/>
    <n v="1"/>
    <x v="0"/>
    <s v="MeliPrin"/>
    <s v="Long-bearded Honeyeater"/>
    <s v="Melidectes princeps"/>
    <n v="1.2244999999999999"/>
  </r>
  <r>
    <n v="57075"/>
    <x v="84"/>
    <x v="5"/>
    <x v="15"/>
    <n v="0.78"/>
    <n v="12"/>
    <x v="11"/>
    <n v="10"/>
    <m/>
    <m/>
    <m/>
    <m/>
    <n v="10"/>
    <n v="1"/>
    <x v="1"/>
    <s v="MeliPrin"/>
    <s v="Long-bearded Honeyeater"/>
    <s v="Melidectes princeps"/>
    <n v="1.2244999999999999"/>
  </r>
  <r>
    <n v="54965"/>
    <x v="85"/>
    <x v="7"/>
    <x v="27"/>
    <n v="0.78"/>
    <n v="10"/>
    <x v="6"/>
    <n v="10"/>
    <m/>
    <m/>
    <m/>
    <m/>
    <n v="10"/>
    <n v="1"/>
    <x v="1"/>
    <s v="MeliRufo"/>
    <s v="Yellow-browed Honeyeater"/>
    <s v="Melidectes rufocrissalis"/>
    <n v="1.2244999999999999"/>
  </r>
  <r>
    <m/>
    <x v="85"/>
    <x v="7"/>
    <x v="23"/>
    <n v="0.78"/>
    <n v="2"/>
    <x v="10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6"/>
    <x v="26"/>
    <n v="0.78"/>
    <n v="2"/>
    <x v="10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7"/>
    <x v="23"/>
    <n v="0.78"/>
    <n v="2"/>
    <x v="3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6"/>
    <x v="26"/>
    <n v="0.78"/>
    <n v="2"/>
    <x v="9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7"/>
    <x v="23"/>
    <n v="0.78"/>
    <n v="3"/>
    <x v="6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7"/>
    <x v="23"/>
    <n v="0.78"/>
    <n v="3"/>
    <x v="11"/>
    <n v="10"/>
    <m/>
    <m/>
    <m/>
    <m/>
    <n v="10"/>
    <n v="1"/>
    <x v="3"/>
    <s v="MeliRufo"/>
    <s v="Yellow-browed Honeyeater"/>
    <s v="Melidectes rufocrissalis"/>
    <n v="1.2244999999999999"/>
  </r>
  <r>
    <m/>
    <x v="85"/>
    <x v="7"/>
    <x v="18"/>
    <n v="0.78"/>
    <n v="3"/>
    <x v="4"/>
    <n v="10"/>
    <m/>
    <m/>
    <m/>
    <m/>
    <n v="10"/>
    <n v="1"/>
    <x v="2"/>
    <s v="MeliRufo"/>
    <s v="Yellow-browed Honeyeater"/>
    <s v="Melidectes rufocrissalis"/>
    <n v="1.2244999999999999"/>
  </r>
  <r>
    <m/>
    <x v="85"/>
    <x v="7"/>
    <x v="18"/>
    <n v="0.78"/>
    <n v="3"/>
    <x v="11"/>
    <n v="10"/>
    <m/>
    <m/>
    <m/>
    <m/>
    <n v="10"/>
    <n v="1"/>
    <x v="2"/>
    <s v="MeliRufo"/>
    <s v="Yellow-browed Honeyeater"/>
    <s v="Melidectes rufocrissalis"/>
    <n v="1.2244999999999999"/>
  </r>
  <r>
    <n v="7460"/>
    <x v="86"/>
    <x v="7"/>
    <x v="21"/>
    <n v="0.78"/>
    <n v="5"/>
    <x v="11"/>
    <n v="10"/>
    <m/>
    <m/>
    <m/>
    <m/>
    <n v="10"/>
    <n v="1"/>
    <x v="0"/>
    <s v="MeliTorq"/>
    <s v="Cinnamon-breasted Honeyeater"/>
    <s v="Melidectes torquatus"/>
    <n v="1.2244999999999999"/>
  </r>
  <r>
    <m/>
    <x v="86"/>
    <x v="7"/>
    <x v="18"/>
    <n v="0.78"/>
    <n v="2"/>
    <x v="3"/>
    <n v="10"/>
    <m/>
    <m/>
    <m/>
    <m/>
    <n v="10"/>
    <n v="1"/>
    <x v="2"/>
    <s v="MeliTorq"/>
    <s v="Cinnamon-breasted Honeyeater"/>
    <s v="Melidectes torquatus"/>
    <n v="1.2244999999999999"/>
  </r>
  <r>
    <n v="2471"/>
    <x v="87"/>
    <x v="1"/>
    <x v="1"/>
    <n v="0.78"/>
    <n v="7"/>
    <x v="8"/>
    <n v="10"/>
    <m/>
    <m/>
    <m/>
    <m/>
    <n v="10"/>
    <n v="1"/>
    <x v="0"/>
    <s v="MeroOrna"/>
    <s v="Rainbow Bee-eater"/>
    <s v="Merops ornatus"/>
    <n v="1.2244999999999999"/>
  </r>
  <r>
    <n v="2472"/>
    <x v="87"/>
    <x v="1"/>
    <x v="1"/>
    <n v="0.78"/>
    <n v="7"/>
    <x v="8"/>
    <n v="10"/>
    <m/>
    <m/>
    <m/>
    <m/>
    <n v="10"/>
    <n v="1"/>
    <x v="0"/>
    <s v="MeroOrna"/>
    <s v="Rainbow Bee-eater"/>
    <s v="Merops ornatus"/>
    <n v="1.2244999999999999"/>
  </r>
  <r>
    <n v="2473"/>
    <x v="87"/>
    <x v="1"/>
    <x v="1"/>
    <n v="0.78"/>
    <n v="7"/>
    <x v="8"/>
    <n v="10"/>
    <m/>
    <m/>
    <m/>
    <m/>
    <n v="10"/>
    <n v="1"/>
    <x v="0"/>
    <s v="MeroOrna"/>
    <s v="Rainbow Bee-eater"/>
    <s v="Merops ornatus"/>
    <n v="1.2244999999999999"/>
  </r>
  <r>
    <n v="2672"/>
    <x v="88"/>
    <x v="1"/>
    <x v="1"/>
    <n v="0.78"/>
    <n v="7"/>
    <x v="7"/>
    <n v="10"/>
    <m/>
    <m/>
    <m/>
    <m/>
    <n v="10"/>
    <n v="1"/>
    <x v="0"/>
    <s v="MicrBrui"/>
    <s v="Red-breasted Pygmy Parrot"/>
    <s v="Micropsitta bruijnii"/>
    <n v="1.2244999999999999"/>
  </r>
  <r>
    <n v="2673"/>
    <x v="88"/>
    <x v="1"/>
    <x v="1"/>
    <n v="0.78"/>
    <n v="7"/>
    <x v="7"/>
    <n v="10"/>
    <m/>
    <m/>
    <m/>
    <m/>
    <n v="10"/>
    <n v="1"/>
    <x v="0"/>
    <s v="MicrBrui"/>
    <s v="Red-breasted Pygmy Parrot"/>
    <s v="Micropsitta bruijnii"/>
    <n v="1.2244999999999999"/>
  </r>
  <r>
    <m/>
    <x v="89"/>
    <x v="6"/>
    <x v="22"/>
    <n v="0.78"/>
    <n v="2"/>
    <x v="6"/>
    <n v="10"/>
    <m/>
    <m/>
    <m/>
    <m/>
    <n v="10"/>
    <n v="1"/>
    <x v="2"/>
    <s v="MicrFlav"/>
    <s v="Olive-yellow Flycatcher"/>
    <s v="Microeca flavovirescens"/>
    <n v="1.2244999999999999"/>
  </r>
  <r>
    <m/>
    <x v="89"/>
    <x v="6"/>
    <x v="22"/>
    <n v="0.78"/>
    <n v="2"/>
    <x v="1"/>
    <n v="10"/>
    <m/>
    <m/>
    <m/>
    <m/>
    <n v="10"/>
    <n v="1"/>
    <x v="2"/>
    <s v="MicrFlav"/>
    <s v="Olive-yellow Flycatcher"/>
    <s v="Microeca flavovirescens"/>
    <n v="1.2244999999999999"/>
  </r>
  <r>
    <m/>
    <x v="89"/>
    <x v="7"/>
    <x v="18"/>
    <n v="0.78"/>
    <n v="3"/>
    <x v="1"/>
    <n v="10"/>
    <m/>
    <m/>
    <m/>
    <m/>
    <n v="10"/>
    <n v="1"/>
    <x v="2"/>
    <s v="MicrFlav"/>
    <s v="Olive-yellow Flycatcher"/>
    <s v="Microeca flavovirescens"/>
    <n v="1.2244999999999999"/>
  </r>
  <r>
    <m/>
    <x v="89"/>
    <x v="2"/>
    <x v="5"/>
    <n v="0.78"/>
    <n v="3"/>
    <x v="4"/>
    <n v="10"/>
    <m/>
    <m/>
    <m/>
    <m/>
    <n v="10"/>
    <n v="1"/>
    <x v="0"/>
    <s v="MicrFlav"/>
    <s v="Olive-yellow Flycatcher"/>
    <s v="Microeca flavovirescens"/>
    <n v="1.2244999999999999"/>
  </r>
  <r>
    <n v="70781"/>
    <x v="89"/>
    <x v="1"/>
    <x v="1"/>
    <n v="0.78"/>
    <n v="5"/>
    <x v="7"/>
    <n v="10"/>
    <m/>
    <m/>
    <m/>
    <m/>
    <n v="10"/>
    <n v="1"/>
    <x v="0"/>
    <s v="MicrFlav"/>
    <s v="Olive-yellow Flycatcher"/>
    <s v="Microeca flavovirescens"/>
    <n v="1.2244999999999999"/>
  </r>
  <r>
    <n v="70783"/>
    <x v="89"/>
    <x v="1"/>
    <x v="1"/>
    <n v="0.78"/>
    <n v="5"/>
    <x v="11"/>
    <n v="10"/>
    <m/>
    <m/>
    <m/>
    <m/>
    <n v="10"/>
    <n v="1"/>
    <x v="0"/>
    <s v="MicrFlav"/>
    <s v="Olive-yellow Flycatcher"/>
    <s v="Microeca flavovirescens"/>
    <n v="1.2244999999999999"/>
  </r>
  <r>
    <m/>
    <x v="89"/>
    <x v="2"/>
    <x v="5"/>
    <n v="0.78"/>
    <n v="7"/>
    <x v="10"/>
    <n v="10"/>
    <m/>
    <m/>
    <m/>
    <m/>
    <n v="10"/>
    <n v="1"/>
    <x v="0"/>
    <s v="MicrFlav"/>
    <s v="Olive-yellow Flycatcher"/>
    <s v="Microeca flavovirescens"/>
    <n v="1.2244999999999999"/>
  </r>
  <r>
    <n v="62171"/>
    <x v="90"/>
    <x v="2"/>
    <x v="6"/>
    <n v="0.78"/>
    <n v="11"/>
    <x v="11"/>
    <n v="10"/>
    <m/>
    <m/>
    <m/>
    <m/>
    <n v="10"/>
    <n v="1"/>
    <x v="1"/>
    <s v="MicrGris"/>
    <s v="Yellow-legged Flycatcher"/>
    <s v="Microeca griseoceps"/>
    <n v="1.2244999999999999"/>
  </r>
  <r>
    <n v="12944"/>
    <x v="91"/>
    <x v="6"/>
    <x v="19"/>
    <n v="0.78"/>
    <n v="3"/>
    <x v="8"/>
    <n v="10"/>
    <m/>
    <m/>
    <m/>
    <m/>
    <n v="10"/>
    <n v="1"/>
    <x v="0"/>
    <s v="MicrPapu"/>
    <s v="Montane Flycatcher"/>
    <s v="Microeca papuana"/>
    <n v="1.2244999999999999"/>
  </r>
  <r>
    <n v="6887"/>
    <x v="91"/>
    <x v="7"/>
    <x v="21"/>
    <n v="0.78"/>
    <n v="3"/>
    <x v="0"/>
    <n v="10"/>
    <m/>
    <m/>
    <m/>
    <m/>
    <n v="10"/>
    <n v="1"/>
    <x v="0"/>
    <s v="MicrPapu"/>
    <s v="Montane Flycatcher"/>
    <s v="Microeca papuana"/>
    <n v="1.2244999999999999"/>
  </r>
  <r>
    <n v="13048"/>
    <x v="91"/>
    <x v="6"/>
    <x v="19"/>
    <n v="0.78"/>
    <n v="3"/>
    <x v="1"/>
    <n v="10"/>
    <m/>
    <m/>
    <m/>
    <m/>
    <n v="10"/>
    <n v="1"/>
    <x v="0"/>
    <s v="MicrPapu"/>
    <s v="Montane Flycatcher"/>
    <s v="Microeca papuana"/>
    <n v="1.2244999999999999"/>
  </r>
  <r>
    <n v="13460"/>
    <x v="91"/>
    <x v="6"/>
    <x v="19"/>
    <n v="0.78"/>
    <n v="5"/>
    <x v="1"/>
    <n v="10"/>
    <m/>
    <m/>
    <m/>
    <m/>
    <n v="10"/>
    <n v="1"/>
    <x v="0"/>
    <s v="MicrPapu"/>
    <s v="Montane Flycatcher"/>
    <s v="Microeca papuana"/>
    <n v="1.2244999999999999"/>
  </r>
  <r>
    <n v="13461"/>
    <x v="91"/>
    <x v="6"/>
    <x v="19"/>
    <n v="0.78"/>
    <n v="5"/>
    <x v="1"/>
    <n v="10"/>
    <m/>
    <m/>
    <m/>
    <m/>
    <n v="10"/>
    <n v="1"/>
    <x v="0"/>
    <s v="MicrPapu"/>
    <s v="Montane Flycatcher"/>
    <s v="Microeca papuana"/>
    <n v="1.2244999999999999"/>
  </r>
  <r>
    <n v="57933"/>
    <x v="91"/>
    <x v="3"/>
    <x v="17"/>
    <n v="0.78"/>
    <n v="10"/>
    <x v="8"/>
    <n v="10"/>
    <m/>
    <m/>
    <m/>
    <m/>
    <n v="10"/>
    <n v="1"/>
    <x v="1"/>
    <s v="MicrPapu"/>
    <s v="Montane Flycatcher"/>
    <s v="Microeca papuana"/>
    <n v="1.2244999999999999"/>
  </r>
  <r>
    <n v="55424"/>
    <x v="91"/>
    <x v="7"/>
    <x v="27"/>
    <n v="0.78"/>
    <n v="12"/>
    <x v="4"/>
    <n v="10"/>
    <m/>
    <m/>
    <m/>
    <m/>
    <n v="10"/>
    <n v="1"/>
    <x v="1"/>
    <s v="MicrPapu"/>
    <s v="Montane Flycatcher"/>
    <s v="Microeca papuana"/>
    <n v="1.2244999999999999"/>
  </r>
  <r>
    <m/>
    <x v="92"/>
    <x v="2"/>
    <x v="10"/>
    <n v="0.78"/>
    <n v="1"/>
    <x v="2"/>
    <n v="10"/>
    <m/>
    <m/>
    <m/>
    <m/>
    <n v="10"/>
    <n v="1"/>
    <x v="2"/>
    <s v="MicrParv"/>
    <s v="Dwarf Koel"/>
    <s v="Microdynamis parva"/>
    <n v="1.2244999999999999"/>
  </r>
  <r>
    <n v="668"/>
    <x v="93"/>
    <x v="0"/>
    <x v="0"/>
    <n v="0.78"/>
    <n v="3"/>
    <x v="9"/>
    <n v="10"/>
    <m/>
    <m/>
    <m/>
    <m/>
    <n v="10"/>
    <n v="1"/>
    <x v="0"/>
    <s v="MicrPusi"/>
    <s v="Buff-faced Pygmy Parrot"/>
    <s v="Micropsitta pusio"/>
    <n v="1.2244999999999999"/>
  </r>
  <r>
    <n v="63527"/>
    <x v="93"/>
    <x v="0"/>
    <x v="2"/>
    <n v="0.78"/>
    <n v="12"/>
    <x v="4"/>
    <n v="10"/>
    <m/>
    <m/>
    <m/>
    <m/>
    <n v="10"/>
    <n v="1"/>
    <x v="1"/>
    <s v="MicrPusi"/>
    <s v="Buff-faced Pygmy Parrot"/>
    <s v="Micropsitta pusio"/>
    <n v="1.2244999999999999"/>
  </r>
  <r>
    <n v="63528"/>
    <x v="93"/>
    <x v="0"/>
    <x v="2"/>
    <n v="0.78"/>
    <n v="12"/>
    <x v="4"/>
    <n v="10"/>
    <m/>
    <m/>
    <m/>
    <m/>
    <n v="10"/>
    <n v="1"/>
    <x v="1"/>
    <s v="MicrPusi"/>
    <s v="Buff-faced Pygmy Parrot"/>
    <s v="Micropsitta pusio"/>
    <n v="1.2244999999999999"/>
  </r>
  <r>
    <m/>
    <x v="94"/>
    <x v="2"/>
    <x v="5"/>
    <n v="0.78"/>
    <n v="5"/>
    <x v="11"/>
    <n v="10"/>
    <m/>
    <m/>
    <m/>
    <m/>
    <n v="10"/>
    <n v="1"/>
    <x v="0"/>
    <s v="MonaAxil"/>
    <s v="Black Monarch"/>
    <s v="Monarcha axillaris"/>
    <n v="1.2244999999999999"/>
  </r>
  <r>
    <n v="61895"/>
    <x v="94"/>
    <x v="2"/>
    <x v="6"/>
    <n v="0.78"/>
    <n v="10"/>
    <x v="6"/>
    <n v="1"/>
    <m/>
    <m/>
    <m/>
    <m/>
    <n v="10"/>
    <n v="1"/>
    <x v="1"/>
    <s v="MonaAxil"/>
    <s v="Black Monarch"/>
    <s v="Monarcha axillaris"/>
    <n v="1.2244999999999999"/>
  </r>
  <r>
    <n v="61897"/>
    <x v="94"/>
    <x v="2"/>
    <x v="6"/>
    <n v="0.78"/>
    <n v="10"/>
    <x v="6"/>
    <n v="1"/>
    <m/>
    <m/>
    <m/>
    <m/>
    <n v="10"/>
    <n v="1"/>
    <x v="1"/>
    <s v="MonaAxil"/>
    <s v="Black Monarch"/>
    <s v="Monarcha axillaris"/>
    <n v="1.2244999999999999"/>
  </r>
  <r>
    <m/>
    <x v="94"/>
    <x v="3"/>
    <x v="25"/>
    <n v="0.78"/>
    <n v="3"/>
    <x v="6"/>
    <n v="10"/>
    <m/>
    <m/>
    <m/>
    <m/>
    <n v="10"/>
    <n v="1"/>
    <x v="3"/>
    <s v="MonaAxil"/>
    <s v="Black Monarch"/>
    <s v="Monarcha axillaris"/>
    <n v="1.2244999999999999"/>
  </r>
  <r>
    <m/>
    <x v="95"/>
    <x v="2"/>
    <x v="5"/>
    <n v="0.78"/>
    <n v="3"/>
    <x v="7"/>
    <n v="10"/>
    <m/>
    <m/>
    <m/>
    <m/>
    <n v="10"/>
    <n v="1"/>
    <x v="0"/>
    <s v="MonaChry"/>
    <s v="Golden Monarch"/>
    <s v="Monarcha chrysomela"/>
    <n v="1.2244999999999999"/>
  </r>
  <r>
    <n v="1541"/>
    <x v="95"/>
    <x v="0"/>
    <x v="0"/>
    <n v="0.78"/>
    <n v="7"/>
    <x v="0"/>
    <n v="10"/>
    <m/>
    <m/>
    <m/>
    <m/>
    <n v="10"/>
    <n v="1"/>
    <x v="0"/>
    <s v="MonaChry"/>
    <s v="Golden Monarch"/>
    <s v="Monarcha chrysomela"/>
    <n v="1.2244999999999999"/>
  </r>
  <r>
    <n v="61889"/>
    <x v="96"/>
    <x v="2"/>
    <x v="6"/>
    <n v="0.78"/>
    <n v="10"/>
    <x v="6"/>
    <n v="10"/>
    <m/>
    <m/>
    <m/>
    <m/>
    <n v="10"/>
    <n v="1"/>
    <x v="1"/>
    <s v="MonaFrat"/>
    <s v="Black-winged Monarch"/>
    <s v="Monarcha frater"/>
    <n v="1.2244999999999999"/>
  </r>
  <r>
    <n v="61890"/>
    <x v="96"/>
    <x v="2"/>
    <x v="6"/>
    <n v="0.78"/>
    <n v="10"/>
    <x v="6"/>
    <n v="10"/>
    <m/>
    <m/>
    <m/>
    <m/>
    <n v="10"/>
    <n v="1"/>
    <x v="1"/>
    <s v="MonaFrat"/>
    <s v="Black-winged Monarch"/>
    <s v="Monarcha frater"/>
    <n v="1.2244999999999999"/>
  </r>
  <r>
    <n v="556"/>
    <x v="97"/>
    <x v="0"/>
    <x v="0"/>
    <n v="0.78"/>
    <n v="3"/>
    <x v="10"/>
    <n v="10"/>
    <m/>
    <m/>
    <m/>
    <m/>
    <n v="10"/>
    <n v="1"/>
    <x v="0"/>
    <s v="MonaGutt"/>
    <s v="Spot-winged Monarch"/>
    <s v="Monarcha guttula"/>
    <n v="1.2244999999999999"/>
  </r>
  <r>
    <m/>
    <x v="97"/>
    <x v="2"/>
    <x v="5"/>
    <n v="0.78"/>
    <n v="3"/>
    <x v="7"/>
    <n v="10"/>
    <m/>
    <m/>
    <m/>
    <m/>
    <n v="10"/>
    <n v="1"/>
    <x v="0"/>
    <s v="MonaGutt"/>
    <s v="Spot-winged Monarch"/>
    <s v="Monarcha guttula"/>
    <n v="1.2244999999999999"/>
  </r>
  <r>
    <n v="2577"/>
    <x v="97"/>
    <x v="1"/>
    <x v="1"/>
    <n v="0.78"/>
    <n v="7"/>
    <x v="5"/>
    <n v="10"/>
    <m/>
    <m/>
    <m/>
    <m/>
    <n v="10"/>
    <n v="1"/>
    <x v="0"/>
    <s v="MonaGutt"/>
    <s v="Spot-winged Monarch"/>
    <s v="Monarcha guttula"/>
    <n v="1.2244999999999999"/>
  </r>
  <r>
    <m/>
    <x v="97"/>
    <x v="1"/>
    <x v="9"/>
    <n v="0.78"/>
    <n v="2"/>
    <x v="4"/>
    <n v="10"/>
    <m/>
    <m/>
    <m/>
    <m/>
    <n v="10"/>
    <n v="1"/>
    <x v="2"/>
    <s v="MonaGutt"/>
    <s v="Spot-winged Monarch"/>
    <s v="Monarcha guttula"/>
    <n v="1.2244999999999999"/>
  </r>
  <r>
    <n v="63464"/>
    <x v="98"/>
    <x v="0"/>
    <x v="2"/>
    <n v="0.78"/>
    <n v="12"/>
    <x v="8"/>
    <n v="10"/>
    <m/>
    <m/>
    <m/>
    <m/>
    <n v="10"/>
    <n v="1"/>
    <x v="1"/>
    <s v="MonaMuel"/>
    <s v="Torrent Flycatcher"/>
    <s v="Monachella muelleriana"/>
    <n v="1.2244999999999999"/>
  </r>
  <r>
    <n v="16567"/>
    <x v="99"/>
    <x v="4"/>
    <x v="13"/>
    <n v="0.78"/>
    <n v="3"/>
    <x v="0"/>
    <n v="10"/>
    <m/>
    <m/>
    <m/>
    <m/>
    <n v="10"/>
    <n v="1"/>
    <x v="0"/>
    <s v="MyzoRose"/>
    <s v="Red-collared Honeyeater"/>
    <s v="Myzomela rosenbergii"/>
    <n v="1.2244999999999999"/>
  </r>
  <r>
    <n v="6894"/>
    <x v="99"/>
    <x v="7"/>
    <x v="21"/>
    <n v="0.78"/>
    <n v="3"/>
    <x v="3"/>
    <n v="10"/>
    <m/>
    <m/>
    <m/>
    <m/>
    <n v="10"/>
    <n v="1"/>
    <x v="0"/>
    <s v="MyzoRose"/>
    <s v="Red-collared Honeyeater"/>
    <s v="Myzomela rosenbergii"/>
    <n v="1.2244999999999999"/>
  </r>
  <r>
    <n v="8909"/>
    <x v="99"/>
    <x v="3"/>
    <x v="11"/>
    <n v="0.78"/>
    <n v="3"/>
    <x v="9"/>
    <n v="10"/>
    <m/>
    <m/>
    <m/>
    <m/>
    <n v="10"/>
    <n v="1"/>
    <x v="0"/>
    <s v="MyzoRose"/>
    <s v="Red-collared Honeyeater"/>
    <s v="Myzomela rosenbergii"/>
    <n v="1.2244999999999999"/>
  </r>
  <r>
    <n v="9156"/>
    <x v="99"/>
    <x v="3"/>
    <x v="11"/>
    <n v="0.78"/>
    <n v="5"/>
    <x v="10"/>
    <n v="10"/>
    <m/>
    <m/>
    <m/>
    <m/>
    <n v="10"/>
    <n v="1"/>
    <x v="0"/>
    <s v="MyzoRose"/>
    <s v="Red-collared Honeyeater"/>
    <s v="Myzomela rosenbergii"/>
    <n v="1.2244999999999999"/>
  </r>
  <r>
    <n v="16911"/>
    <x v="99"/>
    <x v="4"/>
    <x v="13"/>
    <n v="0.78"/>
    <n v="5"/>
    <x v="8"/>
    <n v="10"/>
    <m/>
    <m/>
    <m/>
    <m/>
    <n v="10"/>
    <n v="1"/>
    <x v="0"/>
    <s v="MyzoRose"/>
    <s v="Red-collared Honeyeater"/>
    <s v="Myzomela rosenbergii"/>
    <n v="1.2244999999999999"/>
  </r>
  <r>
    <n v="16921"/>
    <x v="99"/>
    <x v="4"/>
    <x v="13"/>
    <n v="0.78"/>
    <n v="5"/>
    <x v="0"/>
    <n v="10"/>
    <m/>
    <m/>
    <m/>
    <m/>
    <n v="10"/>
    <n v="1"/>
    <x v="0"/>
    <s v="MyzoRose"/>
    <s v="Red-collared Honeyeater"/>
    <s v="Myzomela rosenbergii"/>
    <n v="1.2244999999999999"/>
  </r>
  <r>
    <n v="9204"/>
    <x v="99"/>
    <x v="3"/>
    <x v="11"/>
    <n v="0.78"/>
    <n v="5"/>
    <x v="3"/>
    <n v="10"/>
    <m/>
    <m/>
    <m/>
    <m/>
    <n v="10"/>
    <n v="1"/>
    <x v="0"/>
    <s v="MyzoRose"/>
    <s v="Red-collared Honeyeater"/>
    <s v="Myzomela rosenbergii"/>
    <n v="1.2244999999999999"/>
  </r>
  <r>
    <n v="16944"/>
    <x v="99"/>
    <x v="4"/>
    <x v="13"/>
    <n v="0.78"/>
    <n v="5"/>
    <x v="2"/>
    <n v="10"/>
    <m/>
    <m/>
    <m/>
    <m/>
    <n v="10"/>
    <n v="1"/>
    <x v="0"/>
    <s v="MyzoRose"/>
    <s v="Red-collared Honeyeater"/>
    <s v="Myzomela rosenbergii"/>
    <n v="1.2244999999999999"/>
  </r>
  <r>
    <n v="9231"/>
    <x v="99"/>
    <x v="3"/>
    <x v="11"/>
    <n v="0.78"/>
    <n v="5"/>
    <x v="4"/>
    <n v="10"/>
    <m/>
    <m/>
    <m/>
    <m/>
    <n v="10"/>
    <n v="1"/>
    <x v="0"/>
    <s v="MyzoRose"/>
    <s v="Red-collared Honeyeater"/>
    <s v="Myzomela rosenbergii"/>
    <n v="1.2244999999999999"/>
  </r>
  <r>
    <n v="16996"/>
    <x v="99"/>
    <x v="4"/>
    <x v="13"/>
    <n v="0.78"/>
    <n v="5"/>
    <x v="6"/>
    <n v="10"/>
    <m/>
    <m/>
    <m/>
    <m/>
    <n v="10"/>
    <n v="1"/>
    <x v="0"/>
    <s v="MyzoRose"/>
    <s v="Red-collared Honeyeater"/>
    <s v="Myzomela rosenbergii"/>
    <n v="1.2244999999999999"/>
  </r>
  <r>
    <n v="16997"/>
    <x v="99"/>
    <x v="4"/>
    <x v="13"/>
    <n v="0.78"/>
    <n v="5"/>
    <x v="6"/>
    <n v="10"/>
    <m/>
    <m/>
    <m/>
    <m/>
    <n v="10"/>
    <n v="1"/>
    <x v="0"/>
    <s v="MyzoRose"/>
    <s v="Red-collared Honeyeater"/>
    <s v="Myzomela rosenbergii"/>
    <n v="1.2244999999999999"/>
  </r>
  <r>
    <n v="16998"/>
    <x v="99"/>
    <x v="4"/>
    <x v="13"/>
    <n v="0.78"/>
    <n v="5"/>
    <x v="6"/>
    <n v="10"/>
    <m/>
    <m/>
    <m/>
    <m/>
    <n v="10"/>
    <n v="1"/>
    <x v="0"/>
    <s v="MyzoRose"/>
    <s v="Red-collared Honeyeater"/>
    <s v="Myzomela rosenbergii"/>
    <n v="1.2244999999999999"/>
  </r>
  <r>
    <n v="16999"/>
    <x v="99"/>
    <x v="4"/>
    <x v="13"/>
    <n v="0.78"/>
    <n v="5"/>
    <x v="6"/>
    <n v="10"/>
    <m/>
    <m/>
    <m/>
    <m/>
    <n v="10"/>
    <n v="1"/>
    <x v="0"/>
    <s v="MyzoRose"/>
    <s v="Red-collared Honeyeater"/>
    <s v="Myzomela rosenbergii"/>
    <n v="1.2244999999999999"/>
  </r>
  <r>
    <n v="9661"/>
    <x v="99"/>
    <x v="3"/>
    <x v="11"/>
    <n v="0.78"/>
    <n v="7"/>
    <x v="8"/>
    <n v="10"/>
    <m/>
    <m/>
    <m/>
    <m/>
    <n v="10"/>
    <n v="1"/>
    <x v="0"/>
    <s v="MyzoRose"/>
    <s v="Red-collared Honeyeater"/>
    <s v="Myzomela rosenbergii"/>
    <n v="1.2244999999999999"/>
  </r>
  <r>
    <n v="9703"/>
    <x v="99"/>
    <x v="3"/>
    <x v="11"/>
    <n v="0.78"/>
    <n v="7"/>
    <x v="3"/>
    <n v="10"/>
    <m/>
    <m/>
    <m/>
    <m/>
    <n v="10"/>
    <n v="1"/>
    <x v="0"/>
    <s v="MyzoRose"/>
    <s v="Red-collared Honeyeater"/>
    <s v="Myzomela rosenbergii"/>
    <n v="1.2244999999999999"/>
  </r>
  <r>
    <n v="9771"/>
    <x v="99"/>
    <x v="3"/>
    <x v="11"/>
    <n v="0.78"/>
    <n v="7"/>
    <x v="6"/>
    <n v="10"/>
    <m/>
    <m/>
    <m/>
    <m/>
    <n v="10"/>
    <n v="1"/>
    <x v="0"/>
    <s v="MyzoRose"/>
    <s v="Red-collared Honeyeater"/>
    <s v="Myzomela rosenbergii"/>
    <n v="1.2244999999999999"/>
  </r>
  <r>
    <n v="15740"/>
    <x v="99"/>
    <x v="5"/>
    <x v="14"/>
    <n v="0.78"/>
    <n v="7"/>
    <x v="7"/>
    <n v="10"/>
    <m/>
    <m/>
    <m/>
    <m/>
    <n v="10"/>
    <n v="1"/>
    <x v="0"/>
    <s v="MyzoRose"/>
    <s v="Red-collared Honeyeater"/>
    <s v="Myzomela rosenbergii"/>
    <n v="1.2244999999999999"/>
  </r>
  <r>
    <n v="57903"/>
    <x v="99"/>
    <x v="3"/>
    <x v="17"/>
    <n v="0.78"/>
    <n v="10"/>
    <x v="12"/>
    <n v="10"/>
    <m/>
    <m/>
    <m/>
    <m/>
    <n v="10"/>
    <n v="1"/>
    <x v="1"/>
    <s v="MyzoRose"/>
    <s v="Red-collared Honeyeater"/>
    <s v="Myzomela rosenbergii"/>
    <n v="1.2244999999999999"/>
  </r>
  <r>
    <n v="57932"/>
    <x v="99"/>
    <x v="3"/>
    <x v="17"/>
    <n v="0.78"/>
    <n v="10"/>
    <x v="8"/>
    <n v="10"/>
    <m/>
    <m/>
    <m/>
    <m/>
    <n v="10"/>
    <n v="1"/>
    <x v="1"/>
    <s v="MyzoRose"/>
    <s v="Red-collared Honeyeater"/>
    <s v="Myzomela rosenbergii"/>
    <n v="1.2244999999999999"/>
  </r>
  <r>
    <n v="56581"/>
    <x v="99"/>
    <x v="5"/>
    <x v="15"/>
    <n v="0.78"/>
    <n v="10"/>
    <x v="0"/>
    <n v="10"/>
    <m/>
    <m/>
    <m/>
    <m/>
    <n v="10"/>
    <n v="1"/>
    <x v="1"/>
    <s v="MyzoRose"/>
    <s v="Red-collared Honeyeater"/>
    <s v="Myzomela rosenbergii"/>
    <n v="1.2244999999999999"/>
  </r>
  <r>
    <n v="59081"/>
    <x v="99"/>
    <x v="6"/>
    <x v="16"/>
    <n v="0.78"/>
    <n v="10"/>
    <x v="6"/>
    <n v="10"/>
    <m/>
    <m/>
    <m/>
    <m/>
    <n v="10"/>
    <n v="1"/>
    <x v="1"/>
    <s v="MyzoRose"/>
    <s v="Red-collared Honeyeater"/>
    <s v="Myzomela rosenbergii"/>
    <n v="1.2244999999999999"/>
  </r>
  <r>
    <n v="58046"/>
    <x v="99"/>
    <x v="3"/>
    <x v="17"/>
    <n v="0.78"/>
    <n v="10"/>
    <x v="11"/>
    <n v="10"/>
    <m/>
    <m/>
    <m/>
    <m/>
    <n v="10"/>
    <n v="1"/>
    <x v="1"/>
    <s v="MyzoRose"/>
    <s v="Red-collared Honeyeater"/>
    <s v="Myzomela rosenbergii"/>
    <n v="1.2244999999999999"/>
  </r>
  <r>
    <n v="56778"/>
    <x v="99"/>
    <x v="5"/>
    <x v="15"/>
    <n v="0.78"/>
    <n v="11"/>
    <x v="2"/>
    <n v="10"/>
    <m/>
    <m/>
    <m/>
    <m/>
    <n v="10"/>
    <n v="1"/>
    <x v="1"/>
    <s v="MyzoRose"/>
    <s v="Red-collared Honeyeater"/>
    <s v="Myzomela rosenbergii"/>
    <n v="1.2244999999999999"/>
  </r>
  <r>
    <n v="58172"/>
    <x v="99"/>
    <x v="3"/>
    <x v="17"/>
    <n v="0.78"/>
    <n v="11"/>
    <x v="4"/>
    <n v="10"/>
    <m/>
    <m/>
    <m/>
    <m/>
    <n v="10"/>
    <n v="1"/>
    <x v="1"/>
    <s v="MyzoRose"/>
    <s v="Red-collared Honeyeater"/>
    <s v="Myzomela rosenbergii"/>
    <n v="1.2244999999999999"/>
  </r>
  <r>
    <n v="56201"/>
    <x v="99"/>
    <x v="4"/>
    <x v="20"/>
    <n v="0.78"/>
    <n v="11"/>
    <x v="9"/>
    <n v="10"/>
    <m/>
    <m/>
    <m/>
    <m/>
    <n v="10"/>
    <n v="1"/>
    <x v="1"/>
    <s v="MyzoRose"/>
    <s v="Red-collared Honeyeater"/>
    <s v="Myzomela rosenbergii"/>
    <n v="1.2244999999999999"/>
  </r>
  <r>
    <n v="56906"/>
    <x v="99"/>
    <x v="5"/>
    <x v="15"/>
    <n v="0.78"/>
    <n v="11"/>
    <x v="7"/>
    <n v="10"/>
    <m/>
    <m/>
    <m/>
    <m/>
    <n v="10"/>
    <n v="1"/>
    <x v="1"/>
    <s v="MyzoRose"/>
    <s v="Red-collared Honeyeater"/>
    <s v="Myzomela rosenbergii"/>
    <n v="1.2244999999999999"/>
  </r>
  <r>
    <n v="58250"/>
    <x v="99"/>
    <x v="3"/>
    <x v="17"/>
    <n v="0.78"/>
    <n v="11"/>
    <x v="11"/>
    <n v="10"/>
    <m/>
    <m/>
    <m/>
    <m/>
    <n v="10"/>
    <n v="1"/>
    <x v="1"/>
    <s v="MyzoRose"/>
    <s v="Red-collared Honeyeater"/>
    <s v="Myzomela rosenbergii"/>
    <n v="1.2244999999999999"/>
  </r>
  <r>
    <n v="58373"/>
    <x v="99"/>
    <x v="3"/>
    <x v="17"/>
    <n v="0.78"/>
    <n v="12"/>
    <x v="0"/>
    <n v="10"/>
    <m/>
    <m/>
    <m/>
    <m/>
    <n v="10"/>
    <n v="1"/>
    <x v="1"/>
    <s v="MyzoRose"/>
    <s v="Red-collared Honeyeater"/>
    <s v="Myzomela rosenbergii"/>
    <n v="1.2244999999999999"/>
  </r>
  <r>
    <n v="55395"/>
    <x v="99"/>
    <x v="7"/>
    <x v="27"/>
    <n v="0.78"/>
    <n v="12"/>
    <x v="3"/>
    <n v="10"/>
    <m/>
    <m/>
    <m/>
    <m/>
    <n v="10"/>
    <n v="1"/>
    <x v="1"/>
    <s v="MyzoRose"/>
    <s v="Red-collared Honeyeater"/>
    <s v="Myzomela rosenbergii"/>
    <n v="1.2244999999999999"/>
  </r>
  <r>
    <n v="57030"/>
    <x v="99"/>
    <x v="5"/>
    <x v="15"/>
    <n v="0.78"/>
    <n v="12"/>
    <x v="9"/>
    <n v="10"/>
    <m/>
    <m/>
    <m/>
    <m/>
    <n v="10"/>
    <n v="1"/>
    <x v="1"/>
    <s v="MyzoRose"/>
    <s v="Red-collared Honeyeater"/>
    <s v="Myzomela rosenbergii"/>
    <n v="1.2244999999999999"/>
  </r>
  <r>
    <n v="55278"/>
    <x v="99"/>
    <x v="7"/>
    <x v="27"/>
    <n v="0.78"/>
    <n v="12"/>
    <x v="7"/>
    <n v="10"/>
    <m/>
    <m/>
    <m/>
    <m/>
    <n v="10"/>
    <n v="1"/>
    <x v="1"/>
    <s v="MyzoRose"/>
    <s v="Red-collared Honeyeater"/>
    <s v="Myzomela rosenbergii"/>
    <n v="1.2244999999999999"/>
  </r>
  <r>
    <n v="58487"/>
    <x v="99"/>
    <x v="3"/>
    <x v="17"/>
    <n v="0.78"/>
    <n v="12"/>
    <x v="7"/>
    <n v="10"/>
    <m/>
    <m/>
    <m/>
    <m/>
    <n v="10"/>
    <n v="1"/>
    <x v="1"/>
    <s v="MyzoRose"/>
    <s v="Red-collared Honeyeater"/>
    <s v="Myzomela rosenbergii"/>
    <n v="1.2244999999999999"/>
  </r>
  <r>
    <m/>
    <x v="99"/>
    <x v="7"/>
    <x v="23"/>
    <n v="0.78"/>
    <n v="1"/>
    <x v="12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1"/>
    <x v="12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4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1"/>
    <x v="4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1"/>
    <x v="7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1"/>
    <x v="11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1"/>
    <x v="11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2"/>
    <x v="8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2"/>
    <x v="8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2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2"/>
    <x v="2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2"/>
    <x v="2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2"/>
    <x v="5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2"/>
    <x v="7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12"/>
    <n v="10"/>
    <m/>
    <m/>
    <m/>
    <m/>
    <n v="10"/>
    <n v="1"/>
    <x v="3"/>
    <s v="MyzoRose"/>
    <s v="Red-collared Honeyeater"/>
    <s v="Myzomela rosenbergii"/>
    <n v="1.2244999999999999"/>
  </r>
  <r>
    <m/>
    <x v="99"/>
    <x v="3"/>
    <x v="25"/>
    <n v="0.78"/>
    <n v="3"/>
    <x v="12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0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4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4"/>
    <n v="10"/>
    <m/>
    <m/>
    <m/>
    <m/>
    <n v="10"/>
    <n v="1"/>
    <x v="3"/>
    <s v="MyzoRose"/>
    <s v="Red-collared Honeyeater"/>
    <s v="Myzomela rosenbergii"/>
    <n v="1.2244999999999999"/>
  </r>
  <r>
    <m/>
    <x v="99"/>
    <x v="7"/>
    <x v="23"/>
    <n v="0.78"/>
    <n v="3"/>
    <x v="9"/>
    <n v="10"/>
    <m/>
    <m/>
    <m/>
    <m/>
    <n v="10"/>
    <n v="1"/>
    <x v="3"/>
    <s v="MyzoRose"/>
    <s v="Red-collared Honeyeater"/>
    <s v="Myzomela rosenbergii"/>
    <n v="1.2244999999999999"/>
  </r>
  <r>
    <m/>
    <x v="99"/>
    <x v="6"/>
    <x v="22"/>
    <n v="0.78"/>
    <n v="1"/>
    <x v="5"/>
    <n v="10"/>
    <m/>
    <m/>
    <m/>
    <m/>
    <n v="10"/>
    <n v="1"/>
    <x v="2"/>
    <s v="MyzoRose"/>
    <s v="Red-collared Honeyeater"/>
    <s v="Myzomela rosenbergii"/>
    <n v="1.2244999999999999"/>
  </r>
  <r>
    <m/>
    <x v="99"/>
    <x v="7"/>
    <x v="18"/>
    <n v="0.78"/>
    <n v="1"/>
    <x v="11"/>
    <n v="10"/>
    <m/>
    <m/>
    <m/>
    <m/>
    <n v="10"/>
    <n v="1"/>
    <x v="2"/>
    <s v="MyzoRose"/>
    <s v="Red-collared Honeyeater"/>
    <s v="Myzomela rosenbergii"/>
    <n v="1.2244999999999999"/>
  </r>
  <r>
    <m/>
    <x v="100"/>
    <x v="6"/>
    <x v="26"/>
    <n v="0.78"/>
    <n v="3"/>
    <x v="6"/>
    <n v="10"/>
    <m/>
    <m/>
    <m/>
    <m/>
    <n v="10"/>
    <n v="1"/>
    <x v="3"/>
    <s v="NeopMuss"/>
    <s v="Yellow-billed Lorikeet"/>
    <s v="Neopsittacus musschenbroekii"/>
    <n v="1.2244999999999999"/>
  </r>
  <r>
    <n v="16636"/>
    <x v="101"/>
    <x v="4"/>
    <x v="13"/>
    <n v="0.78"/>
    <n v="3"/>
    <x v="11"/>
    <n v="10"/>
    <m/>
    <m/>
    <m/>
    <m/>
    <n v="10"/>
    <n v="1"/>
    <x v="0"/>
    <s v="NeopPull"/>
    <s v="Orange-billed Lorikeet"/>
    <s v="Neopsittacus pullicauda"/>
    <n v="1.2244999999999999"/>
  </r>
  <r>
    <n v="16637"/>
    <x v="101"/>
    <x v="4"/>
    <x v="13"/>
    <n v="0.78"/>
    <n v="3"/>
    <x v="11"/>
    <n v="10"/>
    <m/>
    <m/>
    <m/>
    <m/>
    <n v="10"/>
    <n v="1"/>
    <x v="0"/>
    <s v="NeopPull"/>
    <s v="Orange-billed Lorikeet"/>
    <s v="Neopsittacus pullicauda"/>
    <n v="1.2244999999999999"/>
  </r>
  <r>
    <n v="16638"/>
    <x v="101"/>
    <x v="4"/>
    <x v="13"/>
    <n v="0.78"/>
    <n v="3"/>
    <x v="11"/>
    <n v="10"/>
    <m/>
    <m/>
    <m/>
    <m/>
    <n v="10"/>
    <n v="1"/>
    <x v="0"/>
    <s v="NeopPull"/>
    <s v="Orange-billed Lorikeet"/>
    <s v="Neopsittacus pullicauda"/>
    <n v="1.2244999999999999"/>
  </r>
  <r>
    <n v="16961"/>
    <x v="101"/>
    <x v="4"/>
    <x v="13"/>
    <n v="0.78"/>
    <n v="5"/>
    <x v="4"/>
    <n v="10"/>
    <m/>
    <m/>
    <m/>
    <m/>
    <n v="10"/>
    <n v="1"/>
    <x v="0"/>
    <s v="NeopPull"/>
    <s v="Orange-billed Lorikeet"/>
    <s v="Neopsittacus pullicauda"/>
    <n v="1.2244999999999999"/>
  </r>
  <r>
    <n v="16962"/>
    <x v="101"/>
    <x v="4"/>
    <x v="13"/>
    <n v="0.78"/>
    <n v="5"/>
    <x v="4"/>
    <n v="10"/>
    <m/>
    <m/>
    <m/>
    <m/>
    <n v="10"/>
    <n v="1"/>
    <x v="0"/>
    <s v="NeopPull"/>
    <s v="Orange-billed Lorikeet"/>
    <s v="Neopsittacus pullicauda"/>
    <n v="1.2244999999999999"/>
  </r>
  <r>
    <n v="13474"/>
    <x v="101"/>
    <x v="6"/>
    <x v="19"/>
    <n v="0.78"/>
    <n v="5"/>
    <x v="7"/>
    <n v="10"/>
    <m/>
    <m/>
    <m/>
    <m/>
    <n v="10"/>
    <n v="1"/>
    <x v="0"/>
    <s v="NeopPull"/>
    <s v="Orange-billed Lorikeet"/>
    <s v="Neopsittacus pullicauda"/>
    <n v="1.2244999999999999"/>
  </r>
  <r>
    <n v="13475"/>
    <x v="101"/>
    <x v="6"/>
    <x v="19"/>
    <n v="0.78"/>
    <n v="5"/>
    <x v="7"/>
    <n v="10"/>
    <m/>
    <m/>
    <m/>
    <m/>
    <n v="10"/>
    <n v="1"/>
    <x v="0"/>
    <s v="NeopPull"/>
    <s v="Orange-billed Lorikeet"/>
    <s v="Neopsittacus pullicauda"/>
    <n v="1.2244999999999999"/>
  </r>
  <r>
    <n v="13493"/>
    <x v="101"/>
    <x v="6"/>
    <x v="19"/>
    <n v="0.78"/>
    <n v="5"/>
    <x v="11"/>
    <n v="10"/>
    <m/>
    <m/>
    <m/>
    <m/>
    <n v="10"/>
    <n v="1"/>
    <x v="0"/>
    <s v="NeopPull"/>
    <s v="Orange-billed Lorikeet"/>
    <s v="Neopsittacus pullicauda"/>
    <n v="1.2244999999999999"/>
  </r>
  <r>
    <n v="13494"/>
    <x v="101"/>
    <x v="6"/>
    <x v="19"/>
    <n v="0.78"/>
    <n v="5"/>
    <x v="11"/>
    <n v="10"/>
    <m/>
    <m/>
    <m/>
    <m/>
    <n v="10"/>
    <n v="1"/>
    <x v="0"/>
    <s v="NeopPull"/>
    <s v="Orange-billed Lorikeet"/>
    <s v="Neopsittacus pullicauda"/>
    <n v="1.2244999999999999"/>
  </r>
  <r>
    <n v="17590"/>
    <x v="101"/>
    <x v="4"/>
    <x v="13"/>
    <n v="0.78"/>
    <n v="7"/>
    <x v="11"/>
    <n v="10"/>
    <m/>
    <m/>
    <m/>
    <m/>
    <n v="10"/>
    <n v="1"/>
    <x v="0"/>
    <s v="NeopPull"/>
    <s v="Orange-billed Lorikeet"/>
    <s v="Neopsittacus pullicauda"/>
    <n v="1.2244999999999999"/>
  </r>
  <r>
    <n v="17591"/>
    <x v="101"/>
    <x v="4"/>
    <x v="13"/>
    <n v="0.78"/>
    <n v="7"/>
    <x v="11"/>
    <n v="10"/>
    <m/>
    <m/>
    <m/>
    <m/>
    <n v="10"/>
    <n v="1"/>
    <x v="0"/>
    <s v="NeopPull"/>
    <s v="Orange-billed Lorikeet"/>
    <s v="Neopsittacus pullicauda"/>
    <n v="1.2244999999999999"/>
  </r>
  <r>
    <n v="17592"/>
    <x v="101"/>
    <x v="4"/>
    <x v="13"/>
    <n v="0.78"/>
    <n v="7"/>
    <x v="11"/>
    <n v="10"/>
    <m/>
    <m/>
    <m/>
    <m/>
    <n v="10"/>
    <n v="1"/>
    <x v="0"/>
    <s v="NeopPull"/>
    <s v="Orange-billed Lorikeet"/>
    <s v="Neopsittacus pullicauda"/>
    <n v="1.2244999999999999"/>
  </r>
  <r>
    <n v="17593"/>
    <x v="101"/>
    <x v="4"/>
    <x v="13"/>
    <n v="0.78"/>
    <n v="7"/>
    <x v="11"/>
    <n v="10"/>
    <m/>
    <m/>
    <m/>
    <m/>
    <n v="10"/>
    <n v="1"/>
    <x v="0"/>
    <s v="NeopPull"/>
    <s v="Orange-billed Lorikeet"/>
    <s v="Neopsittacus pullicauda"/>
    <n v="1.2244999999999999"/>
  </r>
  <r>
    <m/>
    <x v="101"/>
    <x v="6"/>
    <x v="26"/>
    <n v="0.78"/>
    <n v="1"/>
    <x v="0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6"/>
    <n v="0.78"/>
    <n v="1"/>
    <x v="1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6"/>
    <n v="0.78"/>
    <n v="2"/>
    <x v="3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6"/>
    <n v="0.78"/>
    <n v="2"/>
    <x v="11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6"/>
    <n v="0.78"/>
    <n v="3"/>
    <x v="12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6"/>
    <n v="0.78"/>
    <n v="3"/>
    <x v="2"/>
    <n v="10"/>
    <m/>
    <m/>
    <m/>
    <m/>
    <n v="10"/>
    <n v="1"/>
    <x v="3"/>
    <s v="NeopPull"/>
    <s v="Orange-billed Lorikeet"/>
    <s v="Neopsittacus pullicauda"/>
    <n v="1.2244999999999999"/>
  </r>
  <r>
    <m/>
    <x v="101"/>
    <x v="6"/>
    <x v="22"/>
    <n v="0.78"/>
    <n v="1"/>
    <x v="9"/>
    <n v="10"/>
    <m/>
    <m/>
    <m/>
    <m/>
    <n v="10"/>
    <n v="1"/>
    <x v="2"/>
    <s v="NeopPull"/>
    <s v="Orange-billed Lorikeet"/>
    <s v="Neopsittacus pullicauda"/>
    <n v="1.2244999999999999"/>
  </r>
  <r>
    <m/>
    <x v="101"/>
    <x v="6"/>
    <x v="22"/>
    <n v="0.78"/>
    <n v="3"/>
    <x v="12"/>
    <n v="10"/>
    <m/>
    <m/>
    <m/>
    <m/>
    <n v="10"/>
    <n v="1"/>
    <x v="2"/>
    <s v="NeopPull"/>
    <s v="Orange-billed Lorikeet"/>
    <s v="Neopsittacus pullicauda"/>
    <n v="1.2244999999999999"/>
  </r>
  <r>
    <m/>
    <x v="102"/>
    <x v="2"/>
    <x v="5"/>
    <n v="0.78"/>
    <n v="5"/>
    <x v="3"/>
    <n v="10"/>
    <m/>
    <m/>
    <m/>
    <m/>
    <n v="10"/>
    <n v="1"/>
    <x v="0"/>
    <s v="OediIlio"/>
    <s v="Plumed Longbill"/>
    <s v="Oedistoma iliolophus"/>
    <n v="1.2244999999999999"/>
  </r>
  <r>
    <m/>
    <x v="102"/>
    <x v="2"/>
    <x v="5"/>
    <n v="0.78"/>
    <n v="5"/>
    <x v="11"/>
    <n v="10"/>
    <m/>
    <m/>
    <m/>
    <m/>
    <n v="10"/>
    <n v="1"/>
    <x v="0"/>
    <s v="OediIlio"/>
    <s v="Plumed Longbill"/>
    <s v="Oedistoma iliolophus"/>
    <n v="1.2244999999999999"/>
  </r>
  <r>
    <m/>
    <x v="102"/>
    <x v="2"/>
    <x v="5"/>
    <n v="0.78"/>
    <n v="7"/>
    <x v="12"/>
    <n v="10"/>
    <m/>
    <m/>
    <m/>
    <m/>
    <n v="10"/>
    <n v="1"/>
    <x v="0"/>
    <s v="OediIlio"/>
    <s v="Plumed Longbill"/>
    <s v="Oedistoma iliolophus"/>
    <n v="1.2244999999999999"/>
  </r>
  <r>
    <n v="61083"/>
    <x v="102"/>
    <x v="1"/>
    <x v="7"/>
    <n v="0.78"/>
    <n v="12"/>
    <x v="6"/>
    <n v="10"/>
    <m/>
    <m/>
    <m/>
    <m/>
    <n v="10"/>
    <n v="1"/>
    <x v="1"/>
    <s v="OediIlio"/>
    <s v="Plumed Longbill"/>
    <s v="Oedistoma iliolophus"/>
    <n v="1.2244999999999999"/>
  </r>
  <r>
    <n v="34"/>
    <x v="102"/>
    <x v="2"/>
    <x v="12"/>
    <n v="0.78"/>
    <n v="1"/>
    <x v="8"/>
    <n v="10"/>
    <m/>
    <m/>
    <m/>
    <m/>
    <n v="10"/>
    <n v="1"/>
    <x v="3"/>
    <s v="OediIlio"/>
    <s v="Plumed Longbill"/>
    <s v="Oedistoma iliolophus"/>
    <n v="1.2244999999999999"/>
  </r>
  <r>
    <n v="35"/>
    <x v="102"/>
    <x v="2"/>
    <x v="12"/>
    <n v="0.78"/>
    <n v="1"/>
    <x v="8"/>
    <n v="10"/>
    <m/>
    <m/>
    <m/>
    <m/>
    <n v="10"/>
    <n v="1"/>
    <x v="3"/>
    <s v="OediIlio"/>
    <s v="Plumed Longbill"/>
    <s v="Oedistoma iliolophus"/>
    <n v="1.2244999999999999"/>
  </r>
  <r>
    <n v="34"/>
    <x v="102"/>
    <x v="2"/>
    <x v="12"/>
    <n v="0.78"/>
    <n v="3"/>
    <x v="8"/>
    <n v="10"/>
    <m/>
    <m/>
    <m/>
    <m/>
    <n v="10"/>
    <n v="1"/>
    <x v="3"/>
    <s v="OediIlio"/>
    <s v="Plumed Longbill"/>
    <s v="Oedistoma iliolophus"/>
    <n v="1.2244999999999999"/>
  </r>
  <r>
    <n v="35"/>
    <x v="102"/>
    <x v="2"/>
    <x v="12"/>
    <n v="0.78"/>
    <n v="3"/>
    <x v="8"/>
    <n v="10"/>
    <m/>
    <m/>
    <m/>
    <m/>
    <n v="10"/>
    <n v="1"/>
    <x v="3"/>
    <s v="OediIlio"/>
    <s v="Plumed Longbill"/>
    <s v="Oedistoma iliolophus"/>
    <n v="1.2244999999999999"/>
  </r>
  <r>
    <n v="14980"/>
    <x v="103"/>
    <x v="5"/>
    <x v="14"/>
    <n v="0.78"/>
    <n v="3"/>
    <x v="6"/>
    <n v="10"/>
    <m/>
    <m/>
    <m/>
    <m/>
    <n v="10"/>
    <n v="1"/>
    <x v="0"/>
    <s v="OreoArfa"/>
    <s v="Tit-Berrypecker"/>
    <s v="Oreocharis arfaki"/>
    <n v="1.2244999999999999"/>
  </r>
  <r>
    <n v="16630"/>
    <x v="103"/>
    <x v="4"/>
    <x v="13"/>
    <n v="0.78"/>
    <n v="3"/>
    <x v="7"/>
    <n v="10"/>
    <m/>
    <m/>
    <m/>
    <m/>
    <n v="10"/>
    <n v="1"/>
    <x v="0"/>
    <s v="OreoArfa"/>
    <s v="Tit-Berrypecker"/>
    <s v="Oreocharis arfaki"/>
    <n v="1.2244999999999999"/>
  </r>
  <r>
    <n v="13846"/>
    <x v="103"/>
    <x v="6"/>
    <x v="19"/>
    <n v="0.78"/>
    <n v="7"/>
    <x v="2"/>
    <n v="10"/>
    <m/>
    <m/>
    <m/>
    <m/>
    <n v="10"/>
    <n v="1"/>
    <x v="0"/>
    <s v="OreoArfa"/>
    <s v="Tit-Berrypecker"/>
    <s v="Oreocharis arfaki"/>
    <n v="1.2244999999999999"/>
  </r>
  <r>
    <n v="56879"/>
    <x v="103"/>
    <x v="5"/>
    <x v="15"/>
    <n v="0.78"/>
    <n v="11"/>
    <x v="1"/>
    <n v="10"/>
    <m/>
    <m/>
    <m/>
    <m/>
    <n v="10"/>
    <n v="1"/>
    <x v="1"/>
    <s v="OreoArfa"/>
    <s v="Tit-Berrypecker"/>
    <s v="Oreocharis arfaki"/>
    <n v="1.2244999999999999"/>
  </r>
  <r>
    <m/>
    <x v="103"/>
    <x v="3"/>
    <x v="25"/>
    <n v="0.78"/>
    <n v="1"/>
    <x v="12"/>
    <n v="10"/>
    <m/>
    <m/>
    <m/>
    <m/>
    <n v="10"/>
    <n v="1"/>
    <x v="3"/>
    <s v="OreoArfa"/>
    <s v="Tit-Berrypecker"/>
    <s v="Oreocharis arfaki"/>
    <n v="1.2244999999999999"/>
  </r>
  <r>
    <m/>
    <x v="103"/>
    <x v="3"/>
    <x v="25"/>
    <n v="0.78"/>
    <n v="1"/>
    <x v="12"/>
    <n v="10"/>
    <m/>
    <m/>
    <m/>
    <m/>
    <n v="10"/>
    <n v="1"/>
    <x v="3"/>
    <s v="OreoArfa"/>
    <s v="Tit-Berrypecker"/>
    <s v="Oreocharis arfaki"/>
    <n v="1.2244999999999999"/>
  </r>
  <r>
    <m/>
    <x v="103"/>
    <x v="6"/>
    <x v="22"/>
    <n v="0.78"/>
    <n v="1"/>
    <x v="0"/>
    <n v="10"/>
    <m/>
    <m/>
    <m/>
    <m/>
    <n v="10"/>
    <n v="1"/>
    <x v="2"/>
    <s v="OreoArfa"/>
    <s v="Tit-Berrypecker"/>
    <s v="Oreocharis arfaki"/>
    <n v="1.2244999999999999"/>
  </r>
  <r>
    <m/>
    <x v="103"/>
    <x v="6"/>
    <x v="22"/>
    <n v="0.78"/>
    <n v="3"/>
    <x v="4"/>
    <n v="10"/>
    <m/>
    <m/>
    <m/>
    <m/>
    <n v="10"/>
    <n v="1"/>
    <x v="2"/>
    <s v="OreoArfa"/>
    <s v="Tit-Berrypecker"/>
    <s v="Oreocharis arfaki"/>
    <n v="1.2244999999999999"/>
  </r>
  <r>
    <n v="17028"/>
    <x v="104"/>
    <x v="4"/>
    <x v="13"/>
    <n v="0.78"/>
    <n v="5"/>
    <x v="1"/>
    <n v="10"/>
    <m/>
    <m/>
    <m/>
    <m/>
    <n v="10"/>
    <n v="1"/>
    <x v="0"/>
    <s v="OreoFuli"/>
    <s v="Mountain Firetail"/>
    <s v="Oreostruthus fuliginosus"/>
    <n v="1.2244999999999999"/>
  </r>
  <r>
    <n v="17029"/>
    <x v="104"/>
    <x v="4"/>
    <x v="13"/>
    <n v="0.78"/>
    <n v="5"/>
    <x v="1"/>
    <n v="10"/>
    <m/>
    <m/>
    <m/>
    <m/>
    <n v="10"/>
    <n v="1"/>
    <x v="0"/>
    <s v="OreoFuli"/>
    <s v="Mountain Firetail"/>
    <s v="Oreostruthus fuliginosus"/>
    <n v="1.2244999999999999"/>
  </r>
  <r>
    <n v="17030"/>
    <x v="104"/>
    <x v="4"/>
    <x v="13"/>
    <n v="0.78"/>
    <n v="5"/>
    <x v="1"/>
    <n v="10"/>
    <m/>
    <m/>
    <m/>
    <m/>
    <n v="10"/>
    <n v="1"/>
    <x v="0"/>
    <s v="OreoFuli"/>
    <s v="Mountain Firetail"/>
    <s v="Oreostruthus fuliginosus"/>
    <n v="1.2244999999999999"/>
  </r>
  <r>
    <n v="16624"/>
    <x v="105"/>
    <x v="4"/>
    <x v="13"/>
    <n v="0.78"/>
    <n v="3"/>
    <x v="1"/>
    <n v="10"/>
    <m/>
    <m/>
    <m/>
    <m/>
    <n v="10"/>
    <n v="1"/>
    <x v="0"/>
    <s v="OresArfa"/>
    <s v="Plum-faced Lorikeet"/>
    <s v="Oreopsittacus arfaki"/>
    <n v="1.2244999999999999"/>
  </r>
  <r>
    <n v="16625"/>
    <x v="105"/>
    <x v="4"/>
    <x v="13"/>
    <n v="0.78"/>
    <n v="3"/>
    <x v="1"/>
    <n v="10"/>
    <m/>
    <m/>
    <m/>
    <m/>
    <n v="10"/>
    <n v="1"/>
    <x v="0"/>
    <s v="OresArfa"/>
    <s v="Plum-faced Lorikeet"/>
    <s v="Oreopsittacus arfaki"/>
    <n v="1.2244999999999999"/>
  </r>
  <r>
    <n v="17469"/>
    <x v="105"/>
    <x v="4"/>
    <x v="13"/>
    <n v="0.78"/>
    <n v="7"/>
    <x v="8"/>
    <n v="10"/>
    <m/>
    <m/>
    <m/>
    <m/>
    <n v="10"/>
    <n v="1"/>
    <x v="0"/>
    <s v="OresArfa"/>
    <s v="Plum-faced Lorikeet"/>
    <s v="Oreopsittacus arfaki"/>
    <n v="1.2244999999999999"/>
  </r>
  <r>
    <n v="17470"/>
    <x v="105"/>
    <x v="4"/>
    <x v="13"/>
    <n v="0.78"/>
    <n v="7"/>
    <x v="8"/>
    <n v="10"/>
    <m/>
    <m/>
    <m/>
    <m/>
    <n v="10"/>
    <n v="1"/>
    <x v="0"/>
    <s v="OresArfa"/>
    <s v="Plum-faced Lorikeet"/>
    <s v="Oreopsittacus arfaki"/>
    <n v="1.2244999999999999"/>
  </r>
  <r>
    <n v="17471"/>
    <x v="105"/>
    <x v="4"/>
    <x v="13"/>
    <n v="0.78"/>
    <n v="7"/>
    <x v="8"/>
    <n v="10"/>
    <m/>
    <m/>
    <m/>
    <m/>
    <n v="10"/>
    <n v="1"/>
    <x v="0"/>
    <s v="OresArfa"/>
    <s v="Plum-faced Lorikeet"/>
    <s v="Oreopsittacus arfaki"/>
    <n v="1.2244999999999999"/>
  </r>
  <r>
    <n v="15624"/>
    <x v="105"/>
    <x v="5"/>
    <x v="14"/>
    <n v="0.78"/>
    <n v="7"/>
    <x v="0"/>
    <n v="10"/>
    <m/>
    <m/>
    <m/>
    <m/>
    <n v="10"/>
    <n v="1"/>
    <x v="0"/>
    <s v="OresArfa"/>
    <s v="Plum-faced Lorikeet"/>
    <s v="Oreopsittacus arfaki"/>
    <n v="1.2244999999999999"/>
  </r>
  <r>
    <n v="17516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17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18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19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20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21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22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23"/>
    <x v="105"/>
    <x v="4"/>
    <x v="13"/>
    <n v="0.78"/>
    <n v="7"/>
    <x v="5"/>
    <n v="10"/>
    <m/>
    <m/>
    <m/>
    <m/>
    <n v="10"/>
    <n v="1"/>
    <x v="0"/>
    <s v="OresArfa"/>
    <s v="Plum-faced Lorikeet"/>
    <s v="Oreopsittacus arfaki"/>
    <n v="1.2244999999999999"/>
  </r>
  <r>
    <n v="17531"/>
    <x v="105"/>
    <x v="4"/>
    <x v="13"/>
    <n v="0.78"/>
    <n v="7"/>
    <x v="6"/>
    <n v="10"/>
    <m/>
    <m/>
    <m/>
    <m/>
    <n v="10"/>
    <n v="1"/>
    <x v="0"/>
    <s v="OresArfa"/>
    <s v="Plum-faced Lorikeet"/>
    <s v="Oreopsittacus arfaki"/>
    <n v="1.2244999999999999"/>
  </r>
  <r>
    <n v="17532"/>
    <x v="105"/>
    <x v="4"/>
    <x v="13"/>
    <n v="0.78"/>
    <n v="7"/>
    <x v="6"/>
    <n v="10"/>
    <m/>
    <m/>
    <m/>
    <m/>
    <n v="10"/>
    <n v="1"/>
    <x v="0"/>
    <s v="OresArfa"/>
    <s v="Plum-faced Lorikeet"/>
    <s v="Oreopsittacus arfaki"/>
    <n v="1.2244999999999999"/>
  </r>
  <r>
    <n v="17533"/>
    <x v="105"/>
    <x v="4"/>
    <x v="13"/>
    <n v="0.78"/>
    <n v="7"/>
    <x v="6"/>
    <n v="10"/>
    <m/>
    <m/>
    <m/>
    <m/>
    <n v="10"/>
    <n v="1"/>
    <x v="0"/>
    <s v="OresArfa"/>
    <s v="Plum-faced Lorikeet"/>
    <s v="Oreopsittacus arfaki"/>
    <n v="1.2244999999999999"/>
  </r>
  <r>
    <n v="17565"/>
    <x v="105"/>
    <x v="4"/>
    <x v="13"/>
    <n v="0.78"/>
    <n v="7"/>
    <x v="1"/>
    <n v="10"/>
    <m/>
    <m/>
    <m/>
    <m/>
    <n v="10"/>
    <n v="1"/>
    <x v="0"/>
    <s v="OresArfa"/>
    <s v="Plum-faced Lorikeet"/>
    <s v="Oreopsittacus arfaki"/>
    <n v="1.2244999999999999"/>
  </r>
  <r>
    <n v="17566"/>
    <x v="105"/>
    <x v="4"/>
    <x v="13"/>
    <n v="0.78"/>
    <n v="7"/>
    <x v="1"/>
    <n v="10"/>
    <m/>
    <m/>
    <m/>
    <m/>
    <n v="10"/>
    <n v="1"/>
    <x v="0"/>
    <s v="OresArfa"/>
    <s v="Plum-faced Lorikeet"/>
    <s v="Oreopsittacus arfaki"/>
    <n v="1.2244999999999999"/>
  </r>
  <r>
    <n v="17567"/>
    <x v="105"/>
    <x v="4"/>
    <x v="13"/>
    <n v="0.78"/>
    <n v="7"/>
    <x v="1"/>
    <n v="10"/>
    <m/>
    <m/>
    <m/>
    <m/>
    <n v="10"/>
    <n v="1"/>
    <x v="0"/>
    <s v="OresArfa"/>
    <s v="Plum-faced Lorikeet"/>
    <s v="Oreopsittacus arfaki"/>
    <n v="1.2244999999999999"/>
  </r>
  <r>
    <n v="17596"/>
    <x v="105"/>
    <x v="4"/>
    <x v="13"/>
    <n v="0.78"/>
    <n v="7"/>
    <x v="11"/>
    <n v="10"/>
    <m/>
    <m/>
    <m/>
    <m/>
    <n v="10"/>
    <n v="1"/>
    <x v="0"/>
    <s v="OresArfa"/>
    <s v="Plum-faced Lorikeet"/>
    <s v="Oreopsittacus arfaki"/>
    <n v="1.2244999999999999"/>
  </r>
  <r>
    <n v="17597"/>
    <x v="105"/>
    <x v="4"/>
    <x v="13"/>
    <n v="0.78"/>
    <n v="7"/>
    <x v="11"/>
    <n v="10"/>
    <m/>
    <m/>
    <m/>
    <m/>
    <n v="10"/>
    <n v="1"/>
    <x v="0"/>
    <s v="OresArfa"/>
    <s v="Plum-faced Lorikeet"/>
    <s v="Oreopsittacus arfaki"/>
    <n v="1.2244999999999999"/>
  </r>
  <r>
    <n v="17598"/>
    <x v="105"/>
    <x v="4"/>
    <x v="13"/>
    <n v="0.78"/>
    <n v="7"/>
    <x v="11"/>
    <n v="10"/>
    <m/>
    <m/>
    <m/>
    <m/>
    <n v="10"/>
    <n v="1"/>
    <x v="0"/>
    <s v="OresArfa"/>
    <s v="Plum-faced Lorikeet"/>
    <s v="Oreopsittacus arfaki"/>
    <n v="1.2244999999999999"/>
  </r>
  <r>
    <m/>
    <x v="105"/>
    <x v="6"/>
    <x v="26"/>
    <n v="0.78"/>
    <n v="3"/>
    <x v="12"/>
    <n v="10"/>
    <m/>
    <m/>
    <m/>
    <m/>
    <n v="10"/>
    <n v="1"/>
    <x v="3"/>
    <s v="OresArfa"/>
    <s v="Plum-faced Lorikeet"/>
    <s v="Oreopsittacus arfaki"/>
    <n v="1.2244999999999999"/>
  </r>
  <r>
    <n v="2896"/>
    <x v="106"/>
    <x v="1"/>
    <x v="1"/>
    <n v="0.78"/>
    <n v="3"/>
    <x v="9"/>
    <n v="10"/>
    <m/>
    <m/>
    <m/>
    <m/>
    <n v="10"/>
    <n v="1"/>
    <x v="0"/>
    <s v="OrioSzal"/>
    <s v="Brown Oriole"/>
    <s v="Oriolus szalayi"/>
    <n v="1.2244999999999999"/>
  </r>
  <r>
    <n v="2668"/>
    <x v="106"/>
    <x v="1"/>
    <x v="1"/>
    <n v="0.78"/>
    <n v="7"/>
    <x v="1"/>
    <n v="10"/>
    <m/>
    <m/>
    <m/>
    <m/>
    <n v="10"/>
    <n v="1"/>
    <x v="0"/>
    <s v="OrioSzal"/>
    <s v="Brown Oriole"/>
    <s v="Oriolus szalayi"/>
    <n v="1.2244999999999999"/>
  </r>
  <r>
    <n v="2669"/>
    <x v="106"/>
    <x v="1"/>
    <x v="1"/>
    <n v="0.78"/>
    <n v="7"/>
    <x v="1"/>
    <n v="10"/>
    <m/>
    <m/>
    <m/>
    <m/>
    <n v="10"/>
    <n v="1"/>
    <x v="0"/>
    <s v="OrioSzal"/>
    <s v="Brown Oriole"/>
    <s v="Oriolus szalayi"/>
    <n v="1.2244999999999999"/>
  </r>
  <r>
    <m/>
    <x v="0"/>
    <x v="0"/>
    <x v="3"/>
    <n v="0.78"/>
    <n v="3"/>
    <x v="2"/>
    <m/>
    <n v="20"/>
    <m/>
    <m/>
    <m/>
    <n v="20"/>
    <n v="1"/>
    <x v="2"/>
    <s v="AlceAzur"/>
    <s v="Azure Kingfisher"/>
    <s v="Alcedo azurea"/>
    <n v="1.1234500000000001"/>
  </r>
  <r>
    <n v="62135"/>
    <x v="107"/>
    <x v="2"/>
    <x v="6"/>
    <n v="0.78"/>
    <n v="11"/>
    <x v="1"/>
    <n v="10"/>
    <m/>
    <m/>
    <m/>
    <m/>
    <n v="10"/>
    <n v="1"/>
    <x v="1"/>
    <s v="PachFlav"/>
    <s v="Goldenface"/>
    <s v="Pachycare flavogriseum"/>
    <n v="1.2244999999999999"/>
  </r>
  <r>
    <n v="527"/>
    <x v="108"/>
    <x v="0"/>
    <x v="0"/>
    <n v="0.78"/>
    <n v="3"/>
    <x v="12"/>
    <n v="10"/>
    <m/>
    <m/>
    <m/>
    <m/>
    <n v="10"/>
    <n v="1"/>
    <x v="0"/>
    <s v="PachHype"/>
    <s v="Rusty-breasted Whistler"/>
    <s v="Pachycephala hyperythra"/>
    <n v="1.2244999999999999"/>
  </r>
  <r>
    <n v="528"/>
    <x v="108"/>
    <x v="0"/>
    <x v="0"/>
    <n v="0.78"/>
    <n v="3"/>
    <x v="12"/>
    <n v="10"/>
    <m/>
    <m/>
    <m/>
    <m/>
    <n v="10"/>
    <n v="1"/>
    <x v="0"/>
    <s v="PachHype"/>
    <s v="Rusty-breasted Whistler"/>
    <s v="Pachycephala hyperythra"/>
    <n v="1.2244999999999999"/>
  </r>
  <r>
    <n v="529"/>
    <x v="108"/>
    <x v="0"/>
    <x v="0"/>
    <n v="0.78"/>
    <n v="3"/>
    <x v="12"/>
    <n v="10"/>
    <m/>
    <m/>
    <m/>
    <m/>
    <n v="10"/>
    <n v="1"/>
    <x v="0"/>
    <s v="PachHype"/>
    <s v="Rusty-breasted Whistler"/>
    <s v="Pachycephala hyperythra"/>
    <n v="1.2244999999999999"/>
  </r>
  <r>
    <n v="530"/>
    <x v="108"/>
    <x v="0"/>
    <x v="0"/>
    <n v="0.78"/>
    <n v="3"/>
    <x v="12"/>
    <n v="10"/>
    <m/>
    <m/>
    <m/>
    <m/>
    <n v="10"/>
    <n v="1"/>
    <x v="0"/>
    <s v="PachHype"/>
    <s v="Rusty-breasted Whistler"/>
    <s v="Pachycephala hyperythra"/>
    <n v="1.2244999999999999"/>
  </r>
  <r>
    <n v="2778"/>
    <x v="108"/>
    <x v="1"/>
    <x v="1"/>
    <n v="0.78"/>
    <n v="3"/>
    <x v="10"/>
    <n v="10"/>
    <m/>
    <m/>
    <m/>
    <m/>
    <n v="10"/>
    <n v="1"/>
    <x v="0"/>
    <s v="PachHype"/>
    <s v="Rusty-breasted Whistler"/>
    <s v="Pachycephala hyperythra"/>
    <n v="1.2244999999999999"/>
  </r>
  <r>
    <n v="561"/>
    <x v="108"/>
    <x v="0"/>
    <x v="0"/>
    <n v="0.78"/>
    <n v="3"/>
    <x v="8"/>
    <n v="10"/>
    <m/>
    <m/>
    <m/>
    <m/>
    <n v="10"/>
    <n v="1"/>
    <x v="0"/>
    <s v="PachHype"/>
    <s v="Rusty-breasted Whistler"/>
    <s v="Pachycephala hyperythra"/>
    <n v="1.2244999999999999"/>
  </r>
  <r>
    <n v="6955"/>
    <x v="108"/>
    <x v="7"/>
    <x v="21"/>
    <n v="0.78"/>
    <n v="3"/>
    <x v="6"/>
    <n v="10"/>
    <m/>
    <m/>
    <m/>
    <m/>
    <n v="10"/>
    <n v="1"/>
    <x v="0"/>
    <s v="PachHype"/>
    <s v="Rusty-breasted Whistler"/>
    <s v="Pachycephala hyperythra"/>
    <n v="1.2244999999999999"/>
  </r>
  <r>
    <n v="6956"/>
    <x v="108"/>
    <x v="7"/>
    <x v="21"/>
    <n v="0.78"/>
    <n v="3"/>
    <x v="6"/>
    <n v="10"/>
    <m/>
    <m/>
    <m/>
    <m/>
    <n v="10"/>
    <n v="1"/>
    <x v="0"/>
    <s v="PachHype"/>
    <s v="Rusty-breasted Whistler"/>
    <s v="Pachycephala hyperythra"/>
    <n v="1.2244999999999999"/>
  </r>
  <r>
    <n v="6957"/>
    <x v="108"/>
    <x v="7"/>
    <x v="21"/>
    <n v="0.78"/>
    <n v="3"/>
    <x v="6"/>
    <n v="10"/>
    <m/>
    <m/>
    <m/>
    <m/>
    <n v="10"/>
    <n v="1"/>
    <x v="0"/>
    <s v="PachHype"/>
    <s v="Rusty-breasted Whistler"/>
    <s v="Pachycephala hyperythra"/>
    <n v="1.2244999999999999"/>
  </r>
  <r>
    <n v="6958"/>
    <x v="108"/>
    <x v="7"/>
    <x v="21"/>
    <n v="0.78"/>
    <n v="3"/>
    <x v="6"/>
    <n v="10"/>
    <m/>
    <m/>
    <m/>
    <m/>
    <n v="10"/>
    <n v="1"/>
    <x v="0"/>
    <s v="PachHype"/>
    <s v="Rusty-breasted Whistler"/>
    <s v="Pachycephala hyperythra"/>
    <n v="1.2244999999999999"/>
  </r>
  <r>
    <n v="6997"/>
    <x v="108"/>
    <x v="7"/>
    <x v="21"/>
    <n v="0.78"/>
    <n v="3"/>
    <x v="7"/>
    <n v="10"/>
    <m/>
    <m/>
    <m/>
    <m/>
    <n v="10"/>
    <n v="1"/>
    <x v="0"/>
    <s v="PachHype"/>
    <s v="Rusty-breasted Whistler"/>
    <s v="Pachycephala hyperythra"/>
    <n v="1.2244999999999999"/>
  </r>
  <r>
    <n v="2463"/>
    <x v="108"/>
    <x v="1"/>
    <x v="1"/>
    <n v="0.78"/>
    <n v="7"/>
    <x v="10"/>
    <n v="10"/>
    <m/>
    <m/>
    <m/>
    <m/>
    <n v="10"/>
    <n v="1"/>
    <x v="0"/>
    <s v="PachHype"/>
    <s v="Rusty-breasted Whistler"/>
    <s v="Pachycephala hyperythra"/>
    <n v="1.2244999999999999"/>
  </r>
  <r>
    <n v="2488"/>
    <x v="108"/>
    <x v="1"/>
    <x v="1"/>
    <n v="0.78"/>
    <n v="7"/>
    <x v="8"/>
    <n v="10"/>
    <m/>
    <m/>
    <m/>
    <m/>
    <n v="10"/>
    <n v="1"/>
    <x v="0"/>
    <s v="PachHype"/>
    <s v="Rusty-breasted Whistler"/>
    <s v="Pachycephala hyperythra"/>
    <n v="1.2244999999999999"/>
  </r>
  <r>
    <n v="2489"/>
    <x v="108"/>
    <x v="1"/>
    <x v="1"/>
    <n v="0.78"/>
    <n v="7"/>
    <x v="8"/>
    <n v="10"/>
    <m/>
    <m/>
    <m/>
    <m/>
    <n v="10"/>
    <n v="1"/>
    <x v="0"/>
    <s v="PachHype"/>
    <s v="Rusty-breasted Whistler"/>
    <s v="Pachycephala hyperythra"/>
    <n v="1.2244999999999999"/>
  </r>
  <r>
    <n v="150"/>
    <x v="108"/>
    <x v="2"/>
    <x v="12"/>
    <n v="0.78"/>
    <n v="3"/>
    <x v="7"/>
    <n v="10"/>
    <m/>
    <m/>
    <m/>
    <m/>
    <n v="10"/>
    <n v="1"/>
    <x v="3"/>
    <s v="PachHype"/>
    <s v="Rusty-breasted Whistler"/>
    <s v="Pachycephala hyperythra"/>
    <n v="1.2244999999999999"/>
  </r>
  <r>
    <n v="56848"/>
    <x v="109"/>
    <x v="5"/>
    <x v="15"/>
    <n v="0.78"/>
    <n v="11"/>
    <x v="6"/>
    <n v="10"/>
    <m/>
    <m/>
    <m/>
    <m/>
    <n v="10"/>
    <n v="1"/>
    <x v="1"/>
    <s v="PachMode"/>
    <s v="Brown-backed Whistler"/>
    <s v="Pachycephala modesta"/>
    <n v="1.2244999999999999"/>
  </r>
  <r>
    <n v="57065"/>
    <x v="109"/>
    <x v="5"/>
    <x v="15"/>
    <n v="0.78"/>
    <n v="12"/>
    <x v="7"/>
    <n v="10"/>
    <m/>
    <m/>
    <m/>
    <m/>
    <n v="10"/>
    <n v="1"/>
    <x v="1"/>
    <s v="PachMode"/>
    <s v="Brown-backed Whistler"/>
    <s v="Pachycephala modesta"/>
    <n v="1.2244999999999999"/>
  </r>
  <r>
    <m/>
    <x v="110"/>
    <x v="7"/>
    <x v="18"/>
    <n v="0.78"/>
    <n v="3"/>
    <x v="9"/>
    <n v="10"/>
    <m/>
    <m/>
    <m/>
    <m/>
    <n v="10"/>
    <n v="1"/>
    <x v="2"/>
    <s v="PachMona"/>
    <s v="White-bellied Whistler"/>
    <s v="Pachycephala monacha"/>
    <n v="1.2244999999999999"/>
  </r>
  <r>
    <n v="142"/>
    <x v="111"/>
    <x v="2"/>
    <x v="12"/>
    <n v="0.78"/>
    <n v="3"/>
    <x v="7"/>
    <n v="10"/>
    <m/>
    <m/>
    <m/>
    <m/>
    <n v="10"/>
    <n v="1"/>
    <x v="3"/>
    <s v="PachPoli"/>
    <s v="White-eyed Robin"/>
    <s v="Pachycephalopsis poliosoma"/>
    <n v="1.2244999999999999"/>
  </r>
  <r>
    <n v="12950"/>
    <x v="112"/>
    <x v="6"/>
    <x v="19"/>
    <n v="0.78"/>
    <n v="3"/>
    <x v="0"/>
    <n v="10"/>
    <m/>
    <m/>
    <m/>
    <m/>
    <n v="10"/>
    <n v="1"/>
    <x v="0"/>
    <s v="PachSchl"/>
    <s v="Regent Whistler"/>
    <s v="Pachycephala schlegelii"/>
    <n v="1.2244999999999999"/>
  </r>
  <r>
    <n v="12952"/>
    <x v="112"/>
    <x v="6"/>
    <x v="19"/>
    <n v="0.78"/>
    <n v="3"/>
    <x v="0"/>
    <n v="10"/>
    <m/>
    <m/>
    <m/>
    <m/>
    <n v="10"/>
    <n v="1"/>
    <x v="0"/>
    <s v="PachSchl"/>
    <s v="Regent Whistler"/>
    <s v="Pachycephala schlegelii"/>
    <n v="1.2244999999999999"/>
  </r>
  <r>
    <n v="12970"/>
    <x v="112"/>
    <x v="6"/>
    <x v="19"/>
    <n v="0.78"/>
    <n v="3"/>
    <x v="3"/>
    <n v="10"/>
    <m/>
    <m/>
    <m/>
    <m/>
    <n v="10"/>
    <n v="1"/>
    <x v="0"/>
    <s v="PachSchl"/>
    <s v="Regent Whistler"/>
    <s v="Pachycephala schlegelii"/>
    <n v="1.2244999999999999"/>
  </r>
  <r>
    <n v="16570"/>
    <x v="112"/>
    <x v="4"/>
    <x v="13"/>
    <n v="0.78"/>
    <n v="3"/>
    <x v="3"/>
    <n v="10"/>
    <m/>
    <m/>
    <m/>
    <m/>
    <n v="10"/>
    <n v="1"/>
    <x v="0"/>
    <s v="PachSchl"/>
    <s v="Regent Whistler"/>
    <s v="Pachycephala schlegelii"/>
    <n v="1.2244999999999999"/>
  </r>
  <r>
    <n v="16571"/>
    <x v="112"/>
    <x v="4"/>
    <x v="13"/>
    <n v="0.78"/>
    <n v="3"/>
    <x v="3"/>
    <n v="10"/>
    <m/>
    <m/>
    <m/>
    <m/>
    <n v="10"/>
    <n v="1"/>
    <x v="0"/>
    <s v="PachSchl"/>
    <s v="Regent Whistler"/>
    <s v="Pachycephala schlegelii"/>
    <n v="1.2244999999999999"/>
  </r>
  <r>
    <n v="16608"/>
    <x v="112"/>
    <x v="4"/>
    <x v="13"/>
    <n v="0.78"/>
    <n v="3"/>
    <x v="9"/>
    <n v="10"/>
    <m/>
    <m/>
    <m/>
    <m/>
    <n v="10"/>
    <n v="1"/>
    <x v="0"/>
    <s v="PachSchl"/>
    <s v="Regent Whistler"/>
    <s v="Pachycephala schlegelii"/>
    <n v="1.2244999999999999"/>
  </r>
  <r>
    <n v="16609"/>
    <x v="112"/>
    <x v="4"/>
    <x v="13"/>
    <n v="0.78"/>
    <n v="3"/>
    <x v="9"/>
    <n v="10"/>
    <m/>
    <m/>
    <m/>
    <m/>
    <n v="10"/>
    <n v="1"/>
    <x v="0"/>
    <s v="PachSchl"/>
    <s v="Regent Whistler"/>
    <s v="Pachycephala schlegelii"/>
    <n v="1.2244999999999999"/>
  </r>
  <r>
    <n v="16610"/>
    <x v="112"/>
    <x v="4"/>
    <x v="13"/>
    <n v="0.78"/>
    <n v="3"/>
    <x v="9"/>
    <n v="10"/>
    <m/>
    <m/>
    <m/>
    <m/>
    <n v="10"/>
    <n v="1"/>
    <x v="0"/>
    <s v="PachSchl"/>
    <s v="Regent Whistler"/>
    <s v="Pachycephala schlegelii"/>
    <n v="1.2244999999999999"/>
  </r>
  <r>
    <n v="16611"/>
    <x v="112"/>
    <x v="4"/>
    <x v="13"/>
    <n v="0.78"/>
    <n v="3"/>
    <x v="9"/>
    <n v="10"/>
    <m/>
    <m/>
    <m/>
    <m/>
    <n v="10"/>
    <n v="1"/>
    <x v="0"/>
    <s v="PachSchl"/>
    <s v="Regent Whistler"/>
    <s v="Pachycephala schlegelii"/>
    <n v="1.2244999999999999"/>
  </r>
  <r>
    <n v="7308"/>
    <x v="112"/>
    <x v="7"/>
    <x v="21"/>
    <n v="0.78"/>
    <n v="5"/>
    <x v="0"/>
    <n v="10"/>
    <m/>
    <m/>
    <m/>
    <m/>
    <n v="10"/>
    <n v="1"/>
    <x v="0"/>
    <s v="PachSchl"/>
    <s v="Regent Whistler"/>
    <s v="Pachycephala schlegelii"/>
    <n v="1.2244999999999999"/>
  </r>
  <r>
    <n v="15578"/>
    <x v="112"/>
    <x v="5"/>
    <x v="14"/>
    <n v="0.78"/>
    <n v="7"/>
    <x v="10"/>
    <n v="10"/>
    <m/>
    <m/>
    <m/>
    <m/>
    <n v="10"/>
    <n v="1"/>
    <x v="0"/>
    <s v="PachSchl"/>
    <s v="Regent Whistler"/>
    <s v="Pachycephala schlegelii"/>
    <n v="1.2244999999999999"/>
  </r>
  <r>
    <n v="59008"/>
    <x v="112"/>
    <x v="6"/>
    <x v="16"/>
    <n v="0.78"/>
    <n v="10"/>
    <x v="0"/>
    <n v="10"/>
    <m/>
    <m/>
    <m/>
    <m/>
    <n v="10"/>
    <n v="1"/>
    <x v="1"/>
    <s v="PachSchl"/>
    <s v="Regent Whistler"/>
    <s v="Pachycephala schlegelii"/>
    <n v="1.2244999999999999"/>
  </r>
  <r>
    <n v="59139"/>
    <x v="112"/>
    <x v="6"/>
    <x v="16"/>
    <n v="0.78"/>
    <n v="10"/>
    <x v="7"/>
    <n v="10"/>
    <m/>
    <m/>
    <m/>
    <m/>
    <n v="10"/>
    <n v="1"/>
    <x v="1"/>
    <s v="PachSchl"/>
    <s v="Regent Whistler"/>
    <s v="Pachycephala schlegelii"/>
    <n v="1.2244999999999999"/>
  </r>
  <r>
    <n v="59222"/>
    <x v="112"/>
    <x v="6"/>
    <x v="16"/>
    <n v="0.78"/>
    <n v="11"/>
    <x v="12"/>
    <n v="10"/>
    <m/>
    <m/>
    <m/>
    <m/>
    <n v="10"/>
    <n v="1"/>
    <x v="1"/>
    <s v="PachSchl"/>
    <s v="Regent Whistler"/>
    <s v="Pachycephala schlegelii"/>
    <n v="1.2244999999999999"/>
  </r>
  <r>
    <n v="56704"/>
    <x v="112"/>
    <x v="5"/>
    <x v="15"/>
    <n v="0.78"/>
    <n v="11"/>
    <x v="10"/>
    <n v="10"/>
    <m/>
    <m/>
    <m/>
    <m/>
    <n v="10"/>
    <n v="1"/>
    <x v="1"/>
    <s v="PachSchl"/>
    <s v="Regent Whistler"/>
    <s v="Pachycephala schlegelii"/>
    <n v="1.2244999999999999"/>
  </r>
  <r>
    <n v="59299"/>
    <x v="112"/>
    <x v="6"/>
    <x v="16"/>
    <n v="0.78"/>
    <n v="11"/>
    <x v="3"/>
    <n v="10"/>
    <m/>
    <m/>
    <m/>
    <m/>
    <n v="10"/>
    <n v="1"/>
    <x v="1"/>
    <s v="PachSchl"/>
    <s v="Regent Whistler"/>
    <s v="Pachycephala schlegelii"/>
    <n v="1.2244999999999999"/>
  </r>
  <r>
    <n v="59384"/>
    <x v="112"/>
    <x v="6"/>
    <x v="16"/>
    <n v="0.78"/>
    <n v="11"/>
    <x v="6"/>
    <n v="10"/>
    <m/>
    <m/>
    <m/>
    <m/>
    <n v="10"/>
    <n v="1"/>
    <x v="1"/>
    <s v="PachSchl"/>
    <s v="Regent Whistler"/>
    <s v="Pachycephala schlegelii"/>
    <n v="1.2244999999999999"/>
  </r>
  <r>
    <n v="59610"/>
    <x v="112"/>
    <x v="6"/>
    <x v="16"/>
    <n v="0.78"/>
    <n v="12"/>
    <x v="3"/>
    <n v="10"/>
    <m/>
    <m/>
    <m/>
    <m/>
    <n v="10"/>
    <n v="1"/>
    <x v="1"/>
    <s v="PachSchl"/>
    <s v="Regent Whistler"/>
    <s v="Pachycephala schlegelii"/>
    <n v="1.2244999999999999"/>
  </r>
  <r>
    <n v="57034"/>
    <x v="112"/>
    <x v="5"/>
    <x v="15"/>
    <n v="0.78"/>
    <n v="12"/>
    <x v="9"/>
    <n v="10"/>
    <m/>
    <m/>
    <m/>
    <m/>
    <n v="10"/>
    <n v="1"/>
    <x v="1"/>
    <s v="PachSchl"/>
    <s v="Regent Whistler"/>
    <s v="Pachycephala schlegelii"/>
    <n v="1.2244999999999999"/>
  </r>
  <r>
    <m/>
    <x v="112"/>
    <x v="6"/>
    <x v="26"/>
    <n v="0.78"/>
    <n v="1"/>
    <x v="12"/>
    <n v="10"/>
    <m/>
    <m/>
    <m/>
    <m/>
    <n v="10"/>
    <n v="1"/>
    <x v="3"/>
    <s v="PachSchl"/>
    <s v="Regent Whistler"/>
    <s v="Pachycephala schlegelii"/>
    <n v="1.2244999999999999"/>
  </r>
  <r>
    <m/>
    <x v="112"/>
    <x v="6"/>
    <x v="26"/>
    <n v="0.78"/>
    <n v="1"/>
    <x v="6"/>
    <n v="10"/>
    <m/>
    <m/>
    <m/>
    <m/>
    <n v="10"/>
    <n v="1"/>
    <x v="3"/>
    <s v="PachSchl"/>
    <s v="Regent Whistler"/>
    <s v="Pachycephala schlegelii"/>
    <n v="1.2244999999999999"/>
  </r>
  <r>
    <m/>
    <x v="112"/>
    <x v="3"/>
    <x v="25"/>
    <n v="0.78"/>
    <n v="1"/>
    <x v="11"/>
    <n v="10"/>
    <m/>
    <m/>
    <m/>
    <m/>
    <n v="10"/>
    <n v="1"/>
    <x v="3"/>
    <s v="PachSchl"/>
    <s v="Regent Whistler"/>
    <s v="Pachycephala schlegelii"/>
    <n v="1.2244999999999999"/>
  </r>
  <r>
    <m/>
    <x v="112"/>
    <x v="6"/>
    <x v="26"/>
    <n v="0.78"/>
    <n v="2"/>
    <x v="4"/>
    <n v="10"/>
    <m/>
    <m/>
    <m/>
    <m/>
    <n v="10"/>
    <n v="1"/>
    <x v="3"/>
    <s v="PachSchl"/>
    <s v="Regent Whistler"/>
    <s v="Pachycephala schlegelii"/>
    <n v="1.2244999999999999"/>
  </r>
  <r>
    <m/>
    <x v="112"/>
    <x v="3"/>
    <x v="25"/>
    <n v="0.78"/>
    <n v="3"/>
    <x v="12"/>
    <n v="10"/>
    <m/>
    <m/>
    <m/>
    <m/>
    <n v="10"/>
    <n v="1"/>
    <x v="3"/>
    <s v="PachSchl"/>
    <s v="Regent Whistler"/>
    <s v="Pachycephala schlegelii"/>
    <n v="1.2244999999999999"/>
  </r>
  <r>
    <m/>
    <x v="112"/>
    <x v="3"/>
    <x v="25"/>
    <n v="0.78"/>
    <n v="3"/>
    <x v="5"/>
    <n v="10"/>
    <m/>
    <m/>
    <m/>
    <m/>
    <n v="10"/>
    <n v="1"/>
    <x v="3"/>
    <s v="PachSchl"/>
    <s v="Regent Whistler"/>
    <s v="Pachycephala schlegelii"/>
    <n v="1.2244999999999999"/>
  </r>
  <r>
    <m/>
    <x v="112"/>
    <x v="6"/>
    <x v="26"/>
    <n v="0.78"/>
    <n v="3"/>
    <x v="6"/>
    <n v="10"/>
    <m/>
    <m/>
    <m/>
    <m/>
    <n v="10"/>
    <n v="1"/>
    <x v="3"/>
    <s v="PachSchl"/>
    <s v="Regent Whistler"/>
    <s v="Pachycephala schlegelii"/>
    <n v="1.2244999999999999"/>
  </r>
  <r>
    <m/>
    <x v="112"/>
    <x v="6"/>
    <x v="26"/>
    <n v="0.78"/>
    <n v="3"/>
    <x v="9"/>
    <n v="10"/>
    <m/>
    <m/>
    <m/>
    <m/>
    <n v="10"/>
    <n v="1"/>
    <x v="3"/>
    <s v="PachSchl"/>
    <s v="Regent Whistler"/>
    <s v="Pachycephala schlegelii"/>
    <n v="1.2244999999999999"/>
  </r>
  <r>
    <n v="9187"/>
    <x v="113"/>
    <x v="3"/>
    <x v="11"/>
    <n v="0.78"/>
    <n v="5"/>
    <x v="0"/>
    <n v="10"/>
    <m/>
    <m/>
    <m/>
    <m/>
    <n v="10"/>
    <n v="1"/>
    <x v="0"/>
    <s v="PachSoro"/>
    <s v="Sclater's Whistler"/>
    <s v="Pachycephala soror"/>
    <n v="1.2244999999999999"/>
  </r>
  <r>
    <n v="7457"/>
    <x v="113"/>
    <x v="7"/>
    <x v="21"/>
    <n v="0.78"/>
    <n v="5"/>
    <x v="11"/>
    <n v="10"/>
    <m/>
    <m/>
    <m/>
    <m/>
    <n v="10"/>
    <n v="1"/>
    <x v="0"/>
    <s v="PachSoro"/>
    <s v="Sclater's Whistler"/>
    <s v="Pachycephala soror"/>
    <n v="1.2244999999999999"/>
  </r>
  <r>
    <n v="61785"/>
    <x v="113"/>
    <x v="2"/>
    <x v="6"/>
    <n v="0.78"/>
    <n v="10"/>
    <x v="12"/>
    <n v="10"/>
    <m/>
    <m/>
    <m/>
    <m/>
    <n v="10"/>
    <n v="1"/>
    <x v="1"/>
    <s v="PachSoro"/>
    <s v="Sclater's Whistler"/>
    <s v="Pachycephala soror"/>
    <n v="1.2244999999999999"/>
  </r>
  <r>
    <n v="61786"/>
    <x v="113"/>
    <x v="2"/>
    <x v="6"/>
    <n v="0.78"/>
    <n v="10"/>
    <x v="12"/>
    <n v="10"/>
    <m/>
    <m/>
    <m/>
    <m/>
    <n v="10"/>
    <n v="1"/>
    <x v="1"/>
    <s v="PachSoro"/>
    <s v="Sclater's Whistler"/>
    <s v="Pachycephala soror"/>
    <n v="1.2244999999999999"/>
  </r>
  <r>
    <n v="62023"/>
    <x v="113"/>
    <x v="2"/>
    <x v="6"/>
    <n v="0.78"/>
    <n v="11"/>
    <x v="2"/>
    <n v="10"/>
    <m/>
    <m/>
    <m/>
    <m/>
    <n v="10"/>
    <n v="1"/>
    <x v="1"/>
    <s v="PachSoro"/>
    <s v="Sclater's Whistler"/>
    <s v="Pachycephala soror"/>
    <n v="1.2244999999999999"/>
  </r>
  <r>
    <m/>
    <x v="113"/>
    <x v="7"/>
    <x v="23"/>
    <n v="0.78"/>
    <n v="2"/>
    <x v="10"/>
    <n v="10"/>
    <m/>
    <m/>
    <m/>
    <m/>
    <n v="10"/>
    <n v="1"/>
    <x v="3"/>
    <s v="PachSoro"/>
    <s v="Sclater's Whistler"/>
    <s v="Pachycephala soror"/>
    <n v="1.2244999999999999"/>
  </r>
  <r>
    <m/>
    <x v="113"/>
    <x v="6"/>
    <x v="26"/>
    <n v="0.78"/>
    <n v="3"/>
    <x v="5"/>
    <n v="10"/>
    <m/>
    <m/>
    <m/>
    <m/>
    <n v="10"/>
    <n v="1"/>
    <x v="3"/>
    <s v="PachSoro"/>
    <s v="Sclater's Whistler"/>
    <s v="Pachycephala soror"/>
    <n v="1.2244999999999999"/>
  </r>
  <r>
    <m/>
    <x v="113"/>
    <x v="7"/>
    <x v="23"/>
    <n v="0.78"/>
    <n v="3"/>
    <x v="9"/>
    <n v="10"/>
    <m/>
    <m/>
    <m/>
    <m/>
    <n v="10"/>
    <n v="1"/>
    <x v="3"/>
    <s v="PachSoro"/>
    <s v="Sclater's Whistler"/>
    <s v="Pachycephala soror"/>
    <n v="1.2244999999999999"/>
  </r>
  <r>
    <n v="30"/>
    <x v="114"/>
    <x v="2"/>
    <x v="12"/>
    <n v="0.78"/>
    <n v="1"/>
    <x v="8"/>
    <n v="10"/>
    <m/>
    <m/>
    <m/>
    <m/>
    <n v="10"/>
    <n v="1"/>
    <x v="3"/>
    <s v="ParaMino"/>
    <s v="Lesser Bird-of-Paradise"/>
    <s v="Paradisaea minor"/>
    <n v="1.2244999999999999"/>
  </r>
  <r>
    <n v="31"/>
    <x v="114"/>
    <x v="2"/>
    <x v="12"/>
    <n v="0.78"/>
    <n v="1"/>
    <x v="8"/>
    <n v="10"/>
    <m/>
    <m/>
    <m/>
    <m/>
    <n v="10"/>
    <n v="1"/>
    <x v="3"/>
    <s v="ParaMino"/>
    <s v="Lesser Bird-of-Paradise"/>
    <s v="Paradisaea minor"/>
    <n v="1.2244999999999999"/>
  </r>
  <r>
    <n v="32"/>
    <x v="114"/>
    <x v="2"/>
    <x v="12"/>
    <n v="0.78"/>
    <n v="1"/>
    <x v="8"/>
    <n v="10"/>
    <m/>
    <m/>
    <m/>
    <m/>
    <n v="10"/>
    <n v="1"/>
    <x v="3"/>
    <s v="ParaMino"/>
    <s v="Lesser Bird-of-Paradise"/>
    <s v="Paradisaea minor"/>
    <n v="1.2244999999999999"/>
  </r>
  <r>
    <n v="257"/>
    <x v="114"/>
    <x v="2"/>
    <x v="12"/>
    <n v="0.78"/>
    <n v="2"/>
    <x v="8"/>
    <n v="10"/>
    <m/>
    <m/>
    <m/>
    <m/>
    <n v="10"/>
    <n v="1"/>
    <x v="3"/>
    <s v="ParaMino"/>
    <s v="Lesser Bird-of-Paradise"/>
    <s v="Paradisaea minor"/>
    <n v="1.2244999999999999"/>
  </r>
  <r>
    <n v="258"/>
    <x v="114"/>
    <x v="2"/>
    <x v="12"/>
    <n v="0.78"/>
    <n v="2"/>
    <x v="8"/>
    <n v="10"/>
    <m/>
    <m/>
    <m/>
    <m/>
    <n v="10"/>
    <n v="1"/>
    <x v="3"/>
    <s v="ParaMino"/>
    <s v="Lesser Bird-of-Paradise"/>
    <s v="Paradisaea minor"/>
    <n v="1.2244999999999999"/>
  </r>
  <r>
    <n v="259"/>
    <x v="114"/>
    <x v="2"/>
    <x v="12"/>
    <n v="0.78"/>
    <n v="2"/>
    <x v="8"/>
    <n v="10"/>
    <m/>
    <m/>
    <m/>
    <m/>
    <n v="10"/>
    <n v="1"/>
    <x v="3"/>
    <s v="ParaMino"/>
    <s v="Lesser Bird-of-Paradise"/>
    <s v="Paradisaea minor"/>
    <n v="1.2244999999999999"/>
  </r>
  <r>
    <n v="30"/>
    <x v="114"/>
    <x v="2"/>
    <x v="12"/>
    <n v="0.78"/>
    <n v="3"/>
    <x v="8"/>
    <n v="10"/>
    <m/>
    <m/>
    <m/>
    <m/>
    <n v="10"/>
    <n v="1"/>
    <x v="3"/>
    <s v="ParaMino"/>
    <s v="Lesser Bird-of-Paradise"/>
    <s v="Paradisaea minor"/>
    <n v="1.2244999999999999"/>
  </r>
  <r>
    <n v="31"/>
    <x v="114"/>
    <x v="2"/>
    <x v="12"/>
    <n v="0.78"/>
    <n v="3"/>
    <x v="8"/>
    <n v="10"/>
    <m/>
    <m/>
    <m/>
    <m/>
    <n v="10"/>
    <n v="1"/>
    <x v="3"/>
    <s v="ParaMino"/>
    <s v="Lesser Bird-of-Paradise"/>
    <s v="Paradisaea minor"/>
    <n v="1.2244999999999999"/>
  </r>
  <r>
    <n v="32"/>
    <x v="114"/>
    <x v="2"/>
    <x v="12"/>
    <n v="0.78"/>
    <n v="3"/>
    <x v="8"/>
    <n v="10"/>
    <m/>
    <m/>
    <m/>
    <m/>
    <n v="10"/>
    <n v="1"/>
    <x v="3"/>
    <s v="ParaMino"/>
    <s v="Lesser Bird-of-Paradise"/>
    <s v="Paradisaea minor"/>
    <n v="1.2244999999999999"/>
  </r>
  <r>
    <m/>
    <x v="114"/>
    <x v="0"/>
    <x v="4"/>
    <n v="0.78"/>
    <n v="2"/>
    <x v="8"/>
    <n v="10"/>
    <m/>
    <m/>
    <m/>
    <m/>
    <n v="10"/>
    <n v="1"/>
    <x v="3"/>
    <s v="ParaMino"/>
    <s v="Lesser Bird-of-Paradise"/>
    <s v="Paradisaea minor"/>
    <n v="1.2244999999999999"/>
  </r>
  <r>
    <n v="2835"/>
    <x v="114"/>
    <x v="1"/>
    <x v="1"/>
    <n v="0.78"/>
    <n v="3"/>
    <x v="2"/>
    <n v="10"/>
    <m/>
    <m/>
    <m/>
    <m/>
    <n v="10"/>
    <n v="1"/>
    <x v="0"/>
    <s v="ParaMino"/>
    <s v="Lesser Bird-of-Paradise"/>
    <s v="Paradisaea minor"/>
    <n v="1.2244999999999999"/>
  </r>
  <r>
    <n v="2863"/>
    <x v="114"/>
    <x v="1"/>
    <x v="1"/>
    <n v="0.78"/>
    <n v="3"/>
    <x v="5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3"/>
    <x v="6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3"/>
    <x v="6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3"/>
    <x v="1"/>
    <n v="10"/>
    <m/>
    <m/>
    <m/>
    <m/>
    <n v="10"/>
    <n v="1"/>
    <x v="0"/>
    <s v="ParaMino"/>
    <s v="Lesser Bird-of-Paradise"/>
    <s v="Paradisaea minor"/>
    <n v="1.2244999999999999"/>
  </r>
  <r>
    <n v="70689"/>
    <x v="114"/>
    <x v="1"/>
    <x v="1"/>
    <n v="0.78"/>
    <n v="5"/>
    <x v="12"/>
    <n v="10"/>
    <m/>
    <m/>
    <m/>
    <m/>
    <n v="10"/>
    <n v="1"/>
    <x v="0"/>
    <s v="ParaMino"/>
    <s v="Lesser Bird-of-Paradise"/>
    <s v="Paradisaea minor"/>
    <n v="1.2244999999999999"/>
  </r>
  <r>
    <n v="1051"/>
    <x v="114"/>
    <x v="0"/>
    <x v="0"/>
    <n v="0.78"/>
    <n v="5"/>
    <x v="0"/>
    <n v="10"/>
    <m/>
    <m/>
    <m/>
    <m/>
    <n v="10"/>
    <n v="1"/>
    <x v="0"/>
    <s v="ParaMino"/>
    <s v="Lesser Bird-of-Paradise"/>
    <s v="Paradisaea minor"/>
    <n v="1.2244999999999999"/>
  </r>
  <r>
    <n v="1195"/>
    <x v="114"/>
    <x v="0"/>
    <x v="0"/>
    <n v="0.78"/>
    <n v="5"/>
    <x v="7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7"/>
    <x v="12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7"/>
    <x v="12"/>
    <n v="10"/>
    <m/>
    <m/>
    <m/>
    <m/>
    <n v="10"/>
    <n v="1"/>
    <x v="0"/>
    <s v="ParaMino"/>
    <s v="Lesser Bird-of-Paradise"/>
    <s v="Paradisaea minor"/>
    <n v="1.2244999999999999"/>
  </r>
  <r>
    <n v="5884"/>
    <x v="114"/>
    <x v="2"/>
    <x v="5"/>
    <n v="0.78"/>
    <n v="7"/>
    <x v="4"/>
    <n v="10"/>
    <m/>
    <m/>
    <m/>
    <m/>
    <n v="10"/>
    <n v="1"/>
    <x v="0"/>
    <s v="ParaMino"/>
    <s v="Lesser Bird-of-Paradise"/>
    <s v="Paradisaea minor"/>
    <n v="1.2244999999999999"/>
  </r>
  <r>
    <m/>
    <x v="114"/>
    <x v="2"/>
    <x v="5"/>
    <n v="0.78"/>
    <n v="7"/>
    <x v="4"/>
    <n v="10"/>
    <m/>
    <m/>
    <m/>
    <m/>
    <n v="10"/>
    <n v="1"/>
    <x v="0"/>
    <s v="ParaMino"/>
    <s v="Lesser Bird-of-Paradise"/>
    <s v="Paradisaea minor"/>
    <n v="1.2244999999999999"/>
  </r>
  <r>
    <n v="1620"/>
    <x v="114"/>
    <x v="0"/>
    <x v="0"/>
    <n v="0.78"/>
    <n v="7"/>
    <x v="6"/>
    <n v="10"/>
    <m/>
    <m/>
    <m/>
    <m/>
    <n v="10"/>
    <n v="1"/>
    <x v="0"/>
    <s v="ParaMino"/>
    <s v="Lesser Bird-of-Paradise"/>
    <s v="Paradisaea minor"/>
    <n v="1.2244999999999999"/>
  </r>
  <r>
    <n v="62001"/>
    <x v="114"/>
    <x v="2"/>
    <x v="6"/>
    <n v="0.78"/>
    <n v="11"/>
    <x v="0"/>
    <n v="10"/>
    <m/>
    <m/>
    <m/>
    <m/>
    <n v="10"/>
    <n v="1"/>
    <x v="1"/>
    <s v="ParaMino"/>
    <s v="Lesser Bird-of-Paradise"/>
    <s v="Paradisaea minor"/>
    <n v="1.2244999999999999"/>
  </r>
  <r>
    <n v="62002"/>
    <x v="114"/>
    <x v="2"/>
    <x v="6"/>
    <n v="0.78"/>
    <n v="11"/>
    <x v="0"/>
    <n v="10"/>
    <m/>
    <m/>
    <m/>
    <m/>
    <n v="10"/>
    <n v="1"/>
    <x v="1"/>
    <s v="ParaMino"/>
    <s v="Lesser Bird-of-Paradise"/>
    <s v="Paradisaea minor"/>
    <n v="1.2244999999999999"/>
  </r>
  <r>
    <n v="62077"/>
    <x v="114"/>
    <x v="2"/>
    <x v="6"/>
    <n v="0.78"/>
    <n v="11"/>
    <x v="5"/>
    <n v="10"/>
    <m/>
    <m/>
    <m/>
    <m/>
    <n v="10"/>
    <n v="1"/>
    <x v="1"/>
    <s v="ParaMino"/>
    <s v="Lesser Bird-of-Paradise"/>
    <s v="Paradisaea minor"/>
    <n v="1.2244999999999999"/>
  </r>
  <r>
    <n v="62164"/>
    <x v="114"/>
    <x v="2"/>
    <x v="6"/>
    <n v="0.78"/>
    <n v="11"/>
    <x v="11"/>
    <n v="10"/>
    <m/>
    <m/>
    <m/>
    <m/>
    <n v="10"/>
    <n v="1"/>
    <x v="1"/>
    <s v="ParaMino"/>
    <s v="Lesser Bird-of-Paradise"/>
    <s v="Paradisaea minor"/>
    <n v="1.2244999999999999"/>
  </r>
  <r>
    <n v="16888"/>
    <x v="115"/>
    <x v="4"/>
    <x v="13"/>
    <n v="0.78"/>
    <n v="5"/>
    <x v="12"/>
    <n v="10"/>
    <m/>
    <m/>
    <m/>
    <m/>
    <n v="10"/>
    <n v="1"/>
    <x v="0"/>
    <s v="ParaMont"/>
    <s v="Crested Berrypecker"/>
    <s v="Paramythia montium"/>
    <n v="1.2244999999999999"/>
  </r>
  <r>
    <n v="15232"/>
    <x v="115"/>
    <x v="5"/>
    <x v="14"/>
    <n v="0.78"/>
    <n v="5"/>
    <x v="10"/>
    <n v="10"/>
    <m/>
    <m/>
    <m/>
    <m/>
    <n v="10"/>
    <n v="1"/>
    <x v="0"/>
    <s v="ParaMont"/>
    <s v="Crested Berrypecker"/>
    <s v="Paramythia montium"/>
    <n v="1.2244999999999999"/>
  </r>
  <r>
    <n v="15233"/>
    <x v="115"/>
    <x v="5"/>
    <x v="14"/>
    <n v="0.78"/>
    <n v="5"/>
    <x v="10"/>
    <n v="10"/>
    <m/>
    <m/>
    <m/>
    <m/>
    <n v="10"/>
    <n v="1"/>
    <x v="0"/>
    <s v="ParaMont"/>
    <s v="Crested Berrypecker"/>
    <s v="Paramythia montium"/>
    <n v="1.2244999999999999"/>
  </r>
  <r>
    <n v="16899"/>
    <x v="115"/>
    <x v="4"/>
    <x v="13"/>
    <n v="0.78"/>
    <n v="5"/>
    <x v="10"/>
    <n v="10"/>
    <m/>
    <m/>
    <m/>
    <m/>
    <n v="10"/>
    <n v="1"/>
    <x v="0"/>
    <s v="ParaMont"/>
    <s v="Crested Berrypecker"/>
    <s v="Paramythia montium"/>
    <n v="1.2244999999999999"/>
  </r>
  <r>
    <n v="16914"/>
    <x v="115"/>
    <x v="4"/>
    <x v="13"/>
    <n v="0.78"/>
    <n v="5"/>
    <x v="8"/>
    <n v="10"/>
    <m/>
    <m/>
    <m/>
    <m/>
    <n v="10"/>
    <n v="1"/>
    <x v="0"/>
    <s v="ParaMont"/>
    <s v="Crested Berrypecker"/>
    <s v="Paramythia montium"/>
    <n v="1.2244999999999999"/>
  </r>
  <r>
    <n v="15268"/>
    <x v="115"/>
    <x v="5"/>
    <x v="14"/>
    <n v="0.78"/>
    <n v="5"/>
    <x v="3"/>
    <n v="10"/>
    <m/>
    <m/>
    <m/>
    <m/>
    <n v="10"/>
    <n v="1"/>
    <x v="0"/>
    <s v="ParaMont"/>
    <s v="Crested Berrypecker"/>
    <s v="Paramythia montium"/>
    <n v="1.2244999999999999"/>
  </r>
  <r>
    <n v="15269"/>
    <x v="115"/>
    <x v="5"/>
    <x v="14"/>
    <n v="0.78"/>
    <n v="5"/>
    <x v="3"/>
    <n v="10"/>
    <m/>
    <m/>
    <m/>
    <m/>
    <n v="10"/>
    <n v="1"/>
    <x v="0"/>
    <s v="ParaMont"/>
    <s v="Crested Berrypecker"/>
    <s v="Paramythia montium"/>
    <n v="1.2244999999999999"/>
  </r>
  <r>
    <n v="16939"/>
    <x v="115"/>
    <x v="4"/>
    <x v="13"/>
    <n v="0.78"/>
    <n v="5"/>
    <x v="3"/>
    <n v="10"/>
    <m/>
    <m/>
    <m/>
    <m/>
    <n v="10"/>
    <n v="1"/>
    <x v="0"/>
    <s v="ParaMont"/>
    <s v="Crested Berrypecker"/>
    <s v="Paramythia montium"/>
    <n v="1.2244999999999999"/>
  </r>
  <r>
    <n v="13400"/>
    <x v="115"/>
    <x v="6"/>
    <x v="19"/>
    <n v="0.78"/>
    <n v="5"/>
    <x v="2"/>
    <n v="10"/>
    <m/>
    <m/>
    <m/>
    <m/>
    <n v="10"/>
    <n v="1"/>
    <x v="0"/>
    <s v="ParaMont"/>
    <s v="Crested Berrypecker"/>
    <s v="Paramythia montium"/>
    <n v="1.2244999999999999"/>
  </r>
  <r>
    <n v="13401"/>
    <x v="115"/>
    <x v="6"/>
    <x v="19"/>
    <n v="0.78"/>
    <n v="5"/>
    <x v="2"/>
    <n v="10"/>
    <m/>
    <m/>
    <m/>
    <m/>
    <n v="10"/>
    <n v="1"/>
    <x v="0"/>
    <s v="ParaMont"/>
    <s v="Crested Berrypecker"/>
    <s v="Paramythia montium"/>
    <n v="1.2244999999999999"/>
  </r>
  <r>
    <n v="15279"/>
    <x v="115"/>
    <x v="5"/>
    <x v="14"/>
    <n v="0.78"/>
    <n v="5"/>
    <x v="2"/>
    <n v="10"/>
    <m/>
    <m/>
    <m/>
    <m/>
    <n v="10"/>
    <n v="1"/>
    <x v="0"/>
    <s v="ParaMont"/>
    <s v="Crested Berrypecker"/>
    <s v="Paramythia montium"/>
    <n v="1.2244999999999999"/>
  </r>
  <r>
    <n v="16950"/>
    <x v="115"/>
    <x v="4"/>
    <x v="13"/>
    <n v="0.78"/>
    <n v="5"/>
    <x v="4"/>
    <n v="10"/>
    <m/>
    <m/>
    <m/>
    <m/>
    <n v="10"/>
    <n v="1"/>
    <x v="0"/>
    <s v="ParaMont"/>
    <s v="Crested Berrypecker"/>
    <s v="Paramythia montium"/>
    <n v="1.2244999999999999"/>
  </r>
  <r>
    <n v="16951"/>
    <x v="115"/>
    <x v="4"/>
    <x v="13"/>
    <n v="0.78"/>
    <n v="5"/>
    <x v="4"/>
    <n v="10"/>
    <m/>
    <m/>
    <m/>
    <m/>
    <n v="10"/>
    <n v="1"/>
    <x v="0"/>
    <s v="ParaMont"/>
    <s v="Crested Berrypecker"/>
    <s v="Paramythia montium"/>
    <n v="1.2244999999999999"/>
  </r>
  <r>
    <n v="16952"/>
    <x v="115"/>
    <x v="4"/>
    <x v="13"/>
    <n v="0.78"/>
    <n v="5"/>
    <x v="4"/>
    <n v="10"/>
    <m/>
    <m/>
    <m/>
    <m/>
    <n v="10"/>
    <n v="1"/>
    <x v="0"/>
    <s v="ParaMont"/>
    <s v="Crested Berrypecker"/>
    <s v="Paramythia montium"/>
    <n v="1.2244999999999999"/>
  </r>
  <r>
    <n v="16965"/>
    <x v="115"/>
    <x v="4"/>
    <x v="13"/>
    <n v="0.78"/>
    <n v="5"/>
    <x v="5"/>
    <n v="10"/>
    <m/>
    <m/>
    <m/>
    <m/>
    <n v="10"/>
    <n v="1"/>
    <x v="0"/>
    <s v="ParaMont"/>
    <s v="Crested Berrypecker"/>
    <s v="Paramythia montium"/>
    <n v="1.2244999999999999"/>
  </r>
  <r>
    <n v="15315"/>
    <x v="115"/>
    <x v="5"/>
    <x v="14"/>
    <n v="0.78"/>
    <n v="5"/>
    <x v="6"/>
    <n v="10"/>
    <m/>
    <m/>
    <m/>
    <m/>
    <n v="10"/>
    <n v="1"/>
    <x v="0"/>
    <s v="ParaMont"/>
    <s v="Crested Berrypecker"/>
    <s v="Paramythia montium"/>
    <n v="1.2244999999999999"/>
  </r>
  <r>
    <n v="15316"/>
    <x v="115"/>
    <x v="5"/>
    <x v="14"/>
    <n v="0.78"/>
    <n v="5"/>
    <x v="6"/>
    <n v="10"/>
    <m/>
    <m/>
    <m/>
    <m/>
    <n v="10"/>
    <n v="1"/>
    <x v="0"/>
    <s v="ParaMont"/>
    <s v="Crested Berrypecker"/>
    <s v="Paramythia montium"/>
    <n v="1.2244999999999999"/>
  </r>
  <r>
    <n v="16992"/>
    <x v="115"/>
    <x v="4"/>
    <x v="13"/>
    <n v="0.78"/>
    <n v="5"/>
    <x v="6"/>
    <n v="10"/>
    <m/>
    <m/>
    <m/>
    <m/>
    <n v="10"/>
    <n v="1"/>
    <x v="0"/>
    <s v="ParaMont"/>
    <s v="Crested Berrypecker"/>
    <s v="Paramythia montium"/>
    <n v="1.2244999999999999"/>
  </r>
  <r>
    <n v="15327"/>
    <x v="115"/>
    <x v="5"/>
    <x v="14"/>
    <n v="0.78"/>
    <n v="5"/>
    <x v="9"/>
    <n v="10"/>
    <m/>
    <m/>
    <m/>
    <m/>
    <n v="10"/>
    <n v="1"/>
    <x v="0"/>
    <s v="ParaMont"/>
    <s v="Crested Berrypecker"/>
    <s v="Paramythia montium"/>
    <n v="1.2244999999999999"/>
  </r>
  <r>
    <n v="17003"/>
    <x v="115"/>
    <x v="4"/>
    <x v="13"/>
    <n v="0.78"/>
    <n v="5"/>
    <x v="9"/>
    <n v="10"/>
    <m/>
    <m/>
    <m/>
    <m/>
    <n v="10"/>
    <n v="1"/>
    <x v="0"/>
    <s v="ParaMont"/>
    <s v="Crested Berrypecker"/>
    <s v="Paramythia montium"/>
    <n v="1.2244999999999999"/>
  </r>
  <r>
    <n v="17005"/>
    <x v="115"/>
    <x v="4"/>
    <x v="13"/>
    <n v="0.78"/>
    <n v="5"/>
    <x v="9"/>
    <n v="10"/>
    <m/>
    <m/>
    <m/>
    <m/>
    <n v="10"/>
    <n v="1"/>
    <x v="0"/>
    <s v="ParaMont"/>
    <s v="Crested Berrypecker"/>
    <s v="Paramythia montium"/>
    <n v="1.2244999999999999"/>
  </r>
  <r>
    <n v="17006"/>
    <x v="115"/>
    <x v="4"/>
    <x v="13"/>
    <n v="0.78"/>
    <n v="5"/>
    <x v="9"/>
    <n v="10"/>
    <m/>
    <m/>
    <m/>
    <m/>
    <n v="10"/>
    <n v="1"/>
    <x v="0"/>
    <s v="ParaMont"/>
    <s v="Crested Berrypecker"/>
    <s v="Paramythia montium"/>
    <n v="1.2244999999999999"/>
  </r>
  <r>
    <n v="17046"/>
    <x v="115"/>
    <x v="4"/>
    <x v="13"/>
    <n v="0.78"/>
    <n v="5"/>
    <x v="7"/>
    <n v="10"/>
    <m/>
    <m/>
    <m/>
    <m/>
    <n v="10"/>
    <n v="1"/>
    <x v="0"/>
    <s v="ParaMont"/>
    <s v="Crested Berrypecker"/>
    <s v="Paramythia montium"/>
    <n v="1.2244999999999999"/>
  </r>
  <r>
    <n v="17047"/>
    <x v="115"/>
    <x v="4"/>
    <x v="13"/>
    <n v="0.78"/>
    <n v="5"/>
    <x v="7"/>
    <n v="10"/>
    <m/>
    <m/>
    <m/>
    <m/>
    <n v="10"/>
    <n v="1"/>
    <x v="0"/>
    <s v="ParaMont"/>
    <s v="Crested Berrypecker"/>
    <s v="Paramythia montium"/>
    <n v="1.2244999999999999"/>
  </r>
  <r>
    <n v="17048"/>
    <x v="115"/>
    <x v="4"/>
    <x v="13"/>
    <n v="0.78"/>
    <n v="5"/>
    <x v="7"/>
    <n v="10"/>
    <m/>
    <m/>
    <m/>
    <m/>
    <n v="10"/>
    <n v="1"/>
    <x v="0"/>
    <s v="ParaMont"/>
    <s v="Crested Berrypecker"/>
    <s v="Paramythia montium"/>
    <n v="1.2244999999999999"/>
  </r>
  <r>
    <n v="17049"/>
    <x v="115"/>
    <x v="4"/>
    <x v="13"/>
    <n v="0.78"/>
    <n v="5"/>
    <x v="7"/>
    <n v="10"/>
    <m/>
    <m/>
    <m/>
    <m/>
    <n v="10"/>
    <n v="1"/>
    <x v="0"/>
    <s v="ParaMont"/>
    <s v="Crested Berrypecker"/>
    <s v="Paramythia montium"/>
    <n v="1.2244999999999999"/>
  </r>
  <r>
    <n v="17050"/>
    <x v="115"/>
    <x v="4"/>
    <x v="13"/>
    <n v="0.78"/>
    <n v="5"/>
    <x v="7"/>
    <n v="10"/>
    <m/>
    <m/>
    <m/>
    <m/>
    <n v="10"/>
    <n v="1"/>
    <x v="0"/>
    <s v="ParaMont"/>
    <s v="Crested Berrypecker"/>
    <s v="Paramythia montium"/>
    <n v="1.2244999999999999"/>
  </r>
  <r>
    <n v="13785"/>
    <x v="115"/>
    <x v="6"/>
    <x v="19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3786"/>
    <x v="115"/>
    <x v="6"/>
    <x v="19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5568"/>
    <x v="115"/>
    <x v="5"/>
    <x v="14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5569"/>
    <x v="115"/>
    <x v="5"/>
    <x v="14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7454"/>
    <x v="115"/>
    <x v="4"/>
    <x v="13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7455"/>
    <x v="115"/>
    <x v="4"/>
    <x v="13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7456"/>
    <x v="115"/>
    <x v="4"/>
    <x v="13"/>
    <n v="0.78"/>
    <n v="7"/>
    <x v="12"/>
    <n v="10"/>
    <m/>
    <m/>
    <m/>
    <m/>
    <n v="10"/>
    <n v="1"/>
    <x v="0"/>
    <s v="ParaMont"/>
    <s v="Crested Berrypecker"/>
    <s v="Paramythia montium"/>
    <n v="1.2244999999999999"/>
  </r>
  <r>
    <n v="17459"/>
    <x v="115"/>
    <x v="4"/>
    <x v="13"/>
    <n v="0.78"/>
    <n v="7"/>
    <x v="10"/>
    <n v="10"/>
    <m/>
    <m/>
    <m/>
    <m/>
    <n v="10"/>
    <n v="1"/>
    <x v="0"/>
    <s v="ParaMont"/>
    <s v="Crested Berrypecker"/>
    <s v="Paramythia montium"/>
    <n v="1.2244999999999999"/>
  </r>
  <r>
    <n v="17460"/>
    <x v="115"/>
    <x v="4"/>
    <x v="13"/>
    <n v="0.78"/>
    <n v="7"/>
    <x v="10"/>
    <n v="10"/>
    <m/>
    <m/>
    <m/>
    <m/>
    <n v="10"/>
    <n v="1"/>
    <x v="0"/>
    <s v="ParaMont"/>
    <s v="Crested Berrypecker"/>
    <s v="Paramythia montium"/>
    <n v="1.2244999999999999"/>
  </r>
  <r>
    <n v="17473"/>
    <x v="115"/>
    <x v="4"/>
    <x v="13"/>
    <n v="0.78"/>
    <n v="7"/>
    <x v="8"/>
    <n v="10"/>
    <m/>
    <m/>
    <m/>
    <m/>
    <n v="10"/>
    <n v="1"/>
    <x v="0"/>
    <s v="ParaMont"/>
    <s v="Crested Berrypecker"/>
    <s v="Paramythia montium"/>
    <n v="1.2244999999999999"/>
  </r>
  <r>
    <n v="17474"/>
    <x v="115"/>
    <x v="4"/>
    <x v="13"/>
    <n v="0.78"/>
    <n v="7"/>
    <x v="8"/>
    <n v="10"/>
    <m/>
    <m/>
    <m/>
    <m/>
    <n v="10"/>
    <n v="1"/>
    <x v="0"/>
    <s v="ParaMont"/>
    <s v="Crested Berrypecker"/>
    <s v="Paramythia montium"/>
    <n v="1.2244999999999999"/>
  </r>
  <r>
    <n v="17480"/>
    <x v="115"/>
    <x v="4"/>
    <x v="13"/>
    <n v="0.78"/>
    <n v="7"/>
    <x v="0"/>
    <n v="10"/>
    <m/>
    <m/>
    <m/>
    <m/>
    <n v="10"/>
    <n v="1"/>
    <x v="0"/>
    <s v="ParaMont"/>
    <s v="Crested Berrypecker"/>
    <s v="Paramythia montium"/>
    <n v="1.2244999999999999"/>
  </r>
  <r>
    <n v="17481"/>
    <x v="115"/>
    <x v="4"/>
    <x v="13"/>
    <n v="0.78"/>
    <n v="7"/>
    <x v="0"/>
    <n v="10"/>
    <m/>
    <m/>
    <m/>
    <m/>
    <n v="10"/>
    <n v="1"/>
    <x v="0"/>
    <s v="ParaMont"/>
    <s v="Crested Berrypecker"/>
    <s v="Paramythia montium"/>
    <n v="1.2244999999999999"/>
  </r>
  <r>
    <n v="17482"/>
    <x v="115"/>
    <x v="4"/>
    <x v="13"/>
    <n v="0.78"/>
    <n v="7"/>
    <x v="0"/>
    <n v="10"/>
    <m/>
    <m/>
    <m/>
    <m/>
    <n v="10"/>
    <n v="1"/>
    <x v="0"/>
    <s v="ParaMont"/>
    <s v="Crested Berrypecker"/>
    <s v="Paramythia montium"/>
    <n v="1.2244999999999999"/>
  </r>
  <r>
    <n v="17483"/>
    <x v="115"/>
    <x v="4"/>
    <x v="13"/>
    <n v="0.78"/>
    <n v="7"/>
    <x v="0"/>
    <n v="10"/>
    <m/>
    <m/>
    <m/>
    <m/>
    <n v="10"/>
    <n v="1"/>
    <x v="0"/>
    <s v="ParaMont"/>
    <s v="Crested Berrypecker"/>
    <s v="Paramythia montium"/>
    <n v="1.2244999999999999"/>
  </r>
  <r>
    <n v="17489"/>
    <x v="115"/>
    <x v="4"/>
    <x v="13"/>
    <n v="0.78"/>
    <n v="7"/>
    <x v="3"/>
    <n v="10"/>
    <m/>
    <m/>
    <m/>
    <m/>
    <n v="10"/>
    <n v="1"/>
    <x v="0"/>
    <s v="ParaMont"/>
    <s v="Crested Berrypecker"/>
    <s v="Paramythia montium"/>
    <n v="1.2244999999999999"/>
  </r>
  <r>
    <n v="17490"/>
    <x v="115"/>
    <x v="4"/>
    <x v="13"/>
    <n v="0.78"/>
    <n v="7"/>
    <x v="3"/>
    <n v="10"/>
    <m/>
    <m/>
    <m/>
    <m/>
    <n v="10"/>
    <n v="1"/>
    <x v="0"/>
    <s v="ParaMont"/>
    <s v="Crested Berrypecker"/>
    <s v="Paramythia montium"/>
    <n v="1.2244999999999999"/>
  </r>
  <r>
    <n v="17491"/>
    <x v="115"/>
    <x v="4"/>
    <x v="13"/>
    <n v="0.78"/>
    <n v="7"/>
    <x v="3"/>
    <n v="10"/>
    <m/>
    <m/>
    <m/>
    <m/>
    <n v="10"/>
    <n v="1"/>
    <x v="0"/>
    <s v="ParaMont"/>
    <s v="Crested Berrypecker"/>
    <s v="Paramythia montium"/>
    <n v="1.2244999999999999"/>
  </r>
  <r>
    <n v="17492"/>
    <x v="115"/>
    <x v="4"/>
    <x v="13"/>
    <n v="0.78"/>
    <n v="7"/>
    <x v="3"/>
    <n v="10"/>
    <m/>
    <m/>
    <m/>
    <m/>
    <n v="10"/>
    <n v="1"/>
    <x v="0"/>
    <s v="ParaMont"/>
    <s v="Crested Berrypecker"/>
    <s v="Paramythia montium"/>
    <n v="1.2244999999999999"/>
  </r>
  <r>
    <n v="17512"/>
    <x v="115"/>
    <x v="4"/>
    <x v="13"/>
    <n v="0.78"/>
    <n v="7"/>
    <x v="4"/>
    <n v="10"/>
    <m/>
    <m/>
    <m/>
    <m/>
    <n v="10"/>
    <n v="1"/>
    <x v="0"/>
    <s v="ParaMont"/>
    <s v="Crested Berrypecker"/>
    <s v="Paramythia montium"/>
    <n v="1.2244999999999999"/>
  </r>
  <r>
    <n v="17513"/>
    <x v="115"/>
    <x v="4"/>
    <x v="13"/>
    <n v="0.78"/>
    <n v="7"/>
    <x v="4"/>
    <n v="10"/>
    <m/>
    <m/>
    <m/>
    <m/>
    <n v="10"/>
    <n v="1"/>
    <x v="0"/>
    <s v="ParaMont"/>
    <s v="Crested Berrypecker"/>
    <s v="Paramythia montium"/>
    <n v="1.2244999999999999"/>
  </r>
  <r>
    <n v="17514"/>
    <x v="115"/>
    <x v="4"/>
    <x v="13"/>
    <n v="0.78"/>
    <n v="7"/>
    <x v="4"/>
    <n v="10"/>
    <m/>
    <m/>
    <m/>
    <m/>
    <n v="10"/>
    <n v="1"/>
    <x v="0"/>
    <s v="ParaMont"/>
    <s v="Crested Berrypecker"/>
    <s v="Paramythia montium"/>
    <n v="1.2244999999999999"/>
  </r>
  <r>
    <n v="15686"/>
    <x v="115"/>
    <x v="5"/>
    <x v="14"/>
    <n v="0.78"/>
    <n v="7"/>
    <x v="6"/>
    <n v="10"/>
    <m/>
    <m/>
    <m/>
    <m/>
    <n v="10"/>
    <n v="1"/>
    <x v="0"/>
    <s v="ParaMont"/>
    <s v="Crested Berrypecker"/>
    <s v="Paramythia montium"/>
    <n v="1.2244999999999999"/>
  </r>
  <r>
    <n v="17528"/>
    <x v="115"/>
    <x v="4"/>
    <x v="13"/>
    <n v="0.78"/>
    <n v="7"/>
    <x v="6"/>
    <n v="10"/>
    <m/>
    <m/>
    <m/>
    <m/>
    <n v="10"/>
    <n v="1"/>
    <x v="0"/>
    <s v="ParaMont"/>
    <s v="Crested Berrypecker"/>
    <s v="Paramythia montium"/>
    <n v="1.2244999999999999"/>
  </r>
  <r>
    <n v="17529"/>
    <x v="115"/>
    <x v="4"/>
    <x v="13"/>
    <n v="0.78"/>
    <n v="7"/>
    <x v="6"/>
    <n v="10"/>
    <m/>
    <m/>
    <m/>
    <m/>
    <n v="10"/>
    <n v="1"/>
    <x v="0"/>
    <s v="ParaMont"/>
    <s v="Crested Berrypecker"/>
    <s v="Paramythia montium"/>
    <n v="1.2244999999999999"/>
  </r>
  <r>
    <n v="17530"/>
    <x v="115"/>
    <x v="4"/>
    <x v="13"/>
    <n v="0.78"/>
    <n v="7"/>
    <x v="6"/>
    <n v="10"/>
    <m/>
    <m/>
    <m/>
    <m/>
    <n v="10"/>
    <n v="1"/>
    <x v="0"/>
    <s v="ParaMont"/>
    <s v="Crested Berrypecker"/>
    <s v="Paramythia montium"/>
    <n v="1.2244999999999999"/>
  </r>
  <r>
    <n v="15717"/>
    <x v="115"/>
    <x v="5"/>
    <x v="14"/>
    <n v="0.78"/>
    <n v="7"/>
    <x v="9"/>
    <n v="10"/>
    <m/>
    <m/>
    <m/>
    <m/>
    <n v="10"/>
    <n v="1"/>
    <x v="0"/>
    <s v="ParaMont"/>
    <s v="Crested Berrypecker"/>
    <s v="Paramythia montium"/>
    <n v="1.2244999999999999"/>
  </r>
  <r>
    <n v="17552"/>
    <x v="115"/>
    <x v="4"/>
    <x v="13"/>
    <n v="0.78"/>
    <n v="7"/>
    <x v="1"/>
    <n v="10"/>
    <m/>
    <m/>
    <m/>
    <m/>
    <n v="10"/>
    <n v="1"/>
    <x v="0"/>
    <s v="ParaMont"/>
    <s v="Crested Berrypecker"/>
    <s v="Paramythia montium"/>
    <n v="1.2244999999999999"/>
  </r>
  <r>
    <n v="17553"/>
    <x v="115"/>
    <x v="4"/>
    <x v="13"/>
    <n v="0.78"/>
    <n v="7"/>
    <x v="1"/>
    <n v="10"/>
    <m/>
    <m/>
    <m/>
    <m/>
    <n v="10"/>
    <n v="1"/>
    <x v="0"/>
    <s v="ParaMont"/>
    <s v="Crested Berrypecker"/>
    <s v="Paramythia montium"/>
    <n v="1.2244999999999999"/>
  </r>
  <r>
    <n v="17554"/>
    <x v="115"/>
    <x v="4"/>
    <x v="13"/>
    <n v="0.78"/>
    <n v="7"/>
    <x v="1"/>
    <n v="10"/>
    <m/>
    <m/>
    <m/>
    <m/>
    <n v="10"/>
    <n v="1"/>
    <x v="0"/>
    <s v="ParaMont"/>
    <s v="Crested Berrypecker"/>
    <s v="Paramythia montium"/>
    <n v="1.2244999999999999"/>
  </r>
  <r>
    <n v="17555"/>
    <x v="115"/>
    <x v="4"/>
    <x v="13"/>
    <n v="0.78"/>
    <n v="7"/>
    <x v="1"/>
    <n v="10"/>
    <m/>
    <m/>
    <m/>
    <m/>
    <n v="10"/>
    <n v="1"/>
    <x v="0"/>
    <s v="ParaMont"/>
    <s v="Crested Berrypecker"/>
    <s v="Paramythia montium"/>
    <n v="1.2244999999999999"/>
  </r>
  <r>
    <n v="13921"/>
    <x v="115"/>
    <x v="6"/>
    <x v="19"/>
    <n v="0.78"/>
    <n v="7"/>
    <x v="7"/>
    <n v="10"/>
    <m/>
    <m/>
    <m/>
    <m/>
    <n v="10"/>
    <n v="1"/>
    <x v="0"/>
    <s v="ParaMont"/>
    <s v="Crested Berrypecker"/>
    <s v="Paramythia montium"/>
    <n v="1.2244999999999999"/>
  </r>
  <r>
    <n v="13922"/>
    <x v="115"/>
    <x v="6"/>
    <x v="19"/>
    <n v="0.78"/>
    <n v="7"/>
    <x v="7"/>
    <n v="10"/>
    <m/>
    <m/>
    <m/>
    <m/>
    <n v="10"/>
    <n v="1"/>
    <x v="0"/>
    <s v="ParaMont"/>
    <s v="Crested Berrypecker"/>
    <s v="Paramythia montium"/>
    <n v="1.2244999999999999"/>
  </r>
  <r>
    <n v="17571"/>
    <x v="115"/>
    <x v="4"/>
    <x v="13"/>
    <n v="0.78"/>
    <n v="7"/>
    <x v="7"/>
    <n v="10"/>
    <m/>
    <m/>
    <m/>
    <m/>
    <n v="10"/>
    <n v="1"/>
    <x v="0"/>
    <s v="ParaMont"/>
    <s v="Crested Berrypecker"/>
    <s v="Paramythia montium"/>
    <n v="1.2244999999999999"/>
  </r>
  <r>
    <n v="17572"/>
    <x v="115"/>
    <x v="4"/>
    <x v="13"/>
    <n v="0.78"/>
    <n v="7"/>
    <x v="7"/>
    <n v="10"/>
    <m/>
    <m/>
    <m/>
    <m/>
    <n v="10"/>
    <n v="1"/>
    <x v="0"/>
    <s v="ParaMont"/>
    <s v="Crested Berrypecker"/>
    <s v="Paramythia montium"/>
    <n v="1.2244999999999999"/>
  </r>
  <r>
    <n v="17584"/>
    <x v="115"/>
    <x v="4"/>
    <x v="13"/>
    <n v="0.78"/>
    <n v="7"/>
    <x v="11"/>
    <n v="10"/>
    <m/>
    <m/>
    <m/>
    <m/>
    <n v="10"/>
    <n v="1"/>
    <x v="0"/>
    <s v="ParaMont"/>
    <s v="Crested Berrypecker"/>
    <s v="Paramythia montium"/>
    <n v="1.2244999999999999"/>
  </r>
  <r>
    <n v="17585"/>
    <x v="115"/>
    <x v="4"/>
    <x v="13"/>
    <n v="0.78"/>
    <n v="7"/>
    <x v="11"/>
    <n v="10"/>
    <m/>
    <m/>
    <m/>
    <m/>
    <n v="10"/>
    <n v="1"/>
    <x v="0"/>
    <s v="ParaMont"/>
    <s v="Crested Berrypecker"/>
    <s v="Paramythia montium"/>
    <n v="1.2244999999999999"/>
  </r>
  <r>
    <n v="17586"/>
    <x v="115"/>
    <x v="4"/>
    <x v="13"/>
    <n v="0.78"/>
    <n v="7"/>
    <x v="11"/>
    <n v="10"/>
    <m/>
    <m/>
    <m/>
    <m/>
    <n v="10"/>
    <n v="1"/>
    <x v="0"/>
    <s v="ParaMont"/>
    <s v="Crested Berrypecker"/>
    <s v="Paramythia montium"/>
    <n v="1.2244999999999999"/>
  </r>
  <r>
    <n v="17587"/>
    <x v="115"/>
    <x v="4"/>
    <x v="13"/>
    <n v="0.78"/>
    <n v="7"/>
    <x v="11"/>
    <n v="10"/>
    <m/>
    <m/>
    <m/>
    <m/>
    <n v="10"/>
    <n v="1"/>
    <x v="0"/>
    <s v="ParaMont"/>
    <s v="Crested Berrypecker"/>
    <s v="Paramythia montium"/>
    <n v="1.2244999999999999"/>
  </r>
  <r>
    <n v="56104"/>
    <x v="115"/>
    <x v="4"/>
    <x v="20"/>
    <n v="0.78"/>
    <n v="10"/>
    <x v="7"/>
    <n v="10"/>
    <m/>
    <m/>
    <m/>
    <m/>
    <n v="10"/>
    <n v="1"/>
    <x v="1"/>
    <s v="ParaMont"/>
    <s v="Crested Berrypecker"/>
    <s v="Paramythia montium"/>
    <n v="1.2244999999999999"/>
  </r>
  <r>
    <n v="56137"/>
    <x v="115"/>
    <x v="4"/>
    <x v="20"/>
    <n v="0.78"/>
    <n v="11"/>
    <x v="10"/>
    <n v="10"/>
    <m/>
    <m/>
    <m/>
    <m/>
    <n v="10"/>
    <n v="1"/>
    <x v="1"/>
    <s v="ParaMont"/>
    <s v="Crested Berrypecker"/>
    <s v="Paramythia montium"/>
    <n v="1.2244999999999999"/>
  </r>
  <r>
    <n v="56138"/>
    <x v="115"/>
    <x v="4"/>
    <x v="20"/>
    <n v="0.78"/>
    <n v="11"/>
    <x v="10"/>
    <n v="10"/>
    <m/>
    <m/>
    <m/>
    <m/>
    <n v="10"/>
    <n v="1"/>
    <x v="1"/>
    <s v="ParaMont"/>
    <s v="Crested Berrypecker"/>
    <s v="Paramythia montium"/>
    <n v="1.2244999999999999"/>
  </r>
  <r>
    <n v="56139"/>
    <x v="115"/>
    <x v="4"/>
    <x v="20"/>
    <n v="0.78"/>
    <n v="11"/>
    <x v="10"/>
    <n v="10"/>
    <m/>
    <m/>
    <m/>
    <m/>
    <n v="10"/>
    <n v="1"/>
    <x v="1"/>
    <s v="ParaMont"/>
    <s v="Crested Berrypecker"/>
    <s v="Paramythia montium"/>
    <n v="1.2244999999999999"/>
  </r>
  <r>
    <n v="56167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68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69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0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1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2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3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4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5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6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7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8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79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0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1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2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3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4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5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6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189"/>
    <x v="115"/>
    <x v="4"/>
    <x v="20"/>
    <n v="0.78"/>
    <n v="11"/>
    <x v="5"/>
    <n v="10"/>
    <m/>
    <m/>
    <m/>
    <m/>
    <n v="10"/>
    <n v="1"/>
    <x v="1"/>
    <s v="ParaMont"/>
    <s v="Crested Berrypecker"/>
    <s v="Paramythia montium"/>
    <n v="1.2244999999999999"/>
  </r>
  <r>
    <n v="56213"/>
    <x v="115"/>
    <x v="4"/>
    <x v="20"/>
    <n v="0.78"/>
    <n v="11"/>
    <x v="1"/>
    <n v="10"/>
    <m/>
    <m/>
    <m/>
    <m/>
    <n v="10"/>
    <n v="1"/>
    <x v="1"/>
    <s v="ParaMont"/>
    <s v="Crested Berrypecker"/>
    <s v="Paramythia montium"/>
    <n v="1.2244999999999999"/>
  </r>
  <r>
    <n v="56214"/>
    <x v="115"/>
    <x v="4"/>
    <x v="20"/>
    <n v="0.78"/>
    <n v="11"/>
    <x v="1"/>
    <n v="10"/>
    <m/>
    <m/>
    <m/>
    <m/>
    <n v="10"/>
    <n v="1"/>
    <x v="1"/>
    <s v="ParaMont"/>
    <s v="Crested Berrypecker"/>
    <s v="Paramythia montium"/>
    <n v="1.2244999999999999"/>
  </r>
  <r>
    <m/>
    <x v="115"/>
    <x v="6"/>
    <x v="26"/>
    <n v="0.78"/>
    <n v="1"/>
    <x v="2"/>
    <n v="10"/>
    <m/>
    <m/>
    <m/>
    <m/>
    <n v="10"/>
    <n v="1"/>
    <x v="3"/>
    <s v="ParaMont"/>
    <s v="Crested Berrypecker"/>
    <s v="Paramythia montium"/>
    <n v="1.2244999999999999"/>
  </r>
  <r>
    <m/>
    <x v="115"/>
    <x v="6"/>
    <x v="26"/>
    <n v="0.78"/>
    <n v="1"/>
    <x v="2"/>
    <n v="10"/>
    <m/>
    <m/>
    <m/>
    <m/>
    <n v="10"/>
    <n v="1"/>
    <x v="3"/>
    <s v="ParaMont"/>
    <s v="Crested Berrypecker"/>
    <s v="Paramythia montium"/>
    <n v="1.2244999999999999"/>
  </r>
  <r>
    <m/>
    <x v="115"/>
    <x v="6"/>
    <x v="26"/>
    <n v="0.78"/>
    <n v="1"/>
    <x v="11"/>
    <n v="10"/>
    <m/>
    <m/>
    <m/>
    <m/>
    <n v="10"/>
    <n v="1"/>
    <x v="3"/>
    <s v="ParaMont"/>
    <s v="Crested Berrypecker"/>
    <s v="Paramythia montium"/>
    <n v="1.2244999999999999"/>
  </r>
  <r>
    <m/>
    <x v="115"/>
    <x v="6"/>
    <x v="26"/>
    <n v="0.78"/>
    <n v="1"/>
    <x v="11"/>
    <n v="10"/>
    <m/>
    <m/>
    <m/>
    <m/>
    <n v="10"/>
    <n v="1"/>
    <x v="3"/>
    <s v="ParaMont"/>
    <s v="Crested Berrypecker"/>
    <s v="Paramythia montium"/>
    <n v="1.2244999999999999"/>
  </r>
  <r>
    <m/>
    <x v="115"/>
    <x v="6"/>
    <x v="22"/>
    <n v="0.78"/>
    <n v="3"/>
    <x v="7"/>
    <n v="10"/>
    <m/>
    <m/>
    <m/>
    <m/>
    <n v="10"/>
    <n v="1"/>
    <x v="2"/>
    <s v="ParaMont"/>
    <s v="Crested Berrypecker"/>
    <s v="Paramythia montium"/>
    <n v="1.2244999999999999"/>
  </r>
  <r>
    <n v="539"/>
    <x v="116"/>
    <x v="0"/>
    <x v="0"/>
    <n v="0.78"/>
    <n v="3"/>
    <x v="10"/>
    <n v="10"/>
    <m/>
    <m/>
    <m/>
    <m/>
    <n v="10"/>
    <n v="1"/>
    <x v="0"/>
    <s v="PeltBlai"/>
    <s v="Lowland Peltops"/>
    <s v="Peltops blainvillii"/>
    <n v="1.2244999999999999"/>
  </r>
  <r>
    <n v="70719"/>
    <x v="116"/>
    <x v="1"/>
    <x v="1"/>
    <n v="0.78"/>
    <n v="5"/>
    <x v="0"/>
    <n v="10"/>
    <m/>
    <m/>
    <m/>
    <m/>
    <n v="10"/>
    <n v="1"/>
    <x v="0"/>
    <s v="PeltBlai"/>
    <s v="Lowland Peltops"/>
    <s v="Peltops blainvillii"/>
    <n v="1.2244999999999999"/>
  </r>
  <r>
    <m/>
    <x v="117"/>
    <x v="6"/>
    <x v="26"/>
    <n v="0.78"/>
    <n v="3"/>
    <x v="0"/>
    <n v="10"/>
    <m/>
    <m/>
    <m/>
    <m/>
    <n v="10"/>
    <n v="1"/>
    <x v="3"/>
    <s v="PeltMont"/>
    <s v="Mountain Peltops"/>
    <s v="Peltops montanus"/>
    <n v="1.2244999999999999"/>
  </r>
  <r>
    <n v="7286"/>
    <x v="118"/>
    <x v="7"/>
    <x v="21"/>
    <n v="0.78"/>
    <n v="5"/>
    <x v="10"/>
    <n v="10"/>
    <m/>
    <m/>
    <m/>
    <m/>
    <n v="10"/>
    <n v="1"/>
    <x v="0"/>
    <s v="PeneBima"/>
    <s v="White-rumped Robin"/>
    <s v="Peneothello bimaculata"/>
    <n v="1.2244999999999999"/>
  </r>
  <r>
    <n v="7337"/>
    <x v="118"/>
    <x v="7"/>
    <x v="21"/>
    <n v="0.78"/>
    <n v="5"/>
    <x v="3"/>
    <n v="10"/>
    <m/>
    <m/>
    <m/>
    <m/>
    <n v="10"/>
    <n v="1"/>
    <x v="0"/>
    <s v="PeneBima"/>
    <s v="White-rumped Robin"/>
    <s v="Peneothello bimaculata"/>
    <n v="1.2244999999999999"/>
  </r>
  <r>
    <n v="7349"/>
    <x v="118"/>
    <x v="7"/>
    <x v="21"/>
    <n v="0.78"/>
    <n v="5"/>
    <x v="2"/>
    <n v="10"/>
    <m/>
    <m/>
    <m/>
    <m/>
    <n v="10"/>
    <n v="1"/>
    <x v="0"/>
    <s v="PeneBima"/>
    <s v="White-rumped Robin"/>
    <s v="Peneothello bimaculata"/>
    <n v="1.2244999999999999"/>
  </r>
  <r>
    <n v="7396"/>
    <x v="118"/>
    <x v="7"/>
    <x v="21"/>
    <n v="0.78"/>
    <n v="5"/>
    <x v="5"/>
    <n v="10"/>
    <m/>
    <m/>
    <m/>
    <m/>
    <n v="10"/>
    <n v="1"/>
    <x v="0"/>
    <s v="PeneBima"/>
    <s v="White-rumped Robin"/>
    <s v="Peneothello bimaculata"/>
    <n v="1.2244999999999999"/>
  </r>
  <r>
    <n v="7439"/>
    <x v="118"/>
    <x v="7"/>
    <x v="21"/>
    <n v="0.78"/>
    <n v="5"/>
    <x v="7"/>
    <n v="10"/>
    <m/>
    <m/>
    <m/>
    <m/>
    <n v="10"/>
    <n v="1"/>
    <x v="0"/>
    <s v="PeneBima"/>
    <s v="White-rumped Robin"/>
    <s v="Peneothello bimaculata"/>
    <n v="1.2244999999999999"/>
  </r>
  <r>
    <n v="7458"/>
    <x v="118"/>
    <x v="7"/>
    <x v="21"/>
    <n v="0.78"/>
    <n v="5"/>
    <x v="11"/>
    <n v="10"/>
    <m/>
    <m/>
    <m/>
    <m/>
    <n v="10"/>
    <n v="1"/>
    <x v="0"/>
    <s v="PeneBima"/>
    <s v="White-rumped Robin"/>
    <s v="Peneothello bimaculata"/>
    <n v="1.2244999999999999"/>
  </r>
  <r>
    <n v="7770"/>
    <x v="118"/>
    <x v="7"/>
    <x v="21"/>
    <n v="0.78"/>
    <n v="7"/>
    <x v="8"/>
    <n v="10"/>
    <m/>
    <m/>
    <m/>
    <m/>
    <n v="10"/>
    <n v="1"/>
    <x v="0"/>
    <s v="PeneBima"/>
    <s v="White-rumped Robin"/>
    <s v="Peneothello bimaculata"/>
    <n v="1.2244999999999999"/>
  </r>
  <r>
    <m/>
    <x v="118"/>
    <x v="2"/>
    <x v="5"/>
    <n v="0.78"/>
    <n v="7"/>
    <x v="3"/>
    <n v="10"/>
    <m/>
    <m/>
    <m/>
    <m/>
    <n v="10"/>
    <n v="1"/>
    <x v="0"/>
    <s v="PeneBima"/>
    <s v="White-rumped Robin"/>
    <s v="Peneothello bimaculata"/>
    <n v="1.2244999999999999"/>
  </r>
  <r>
    <n v="61006"/>
    <x v="118"/>
    <x v="1"/>
    <x v="7"/>
    <n v="0.78"/>
    <n v="12"/>
    <x v="8"/>
    <n v="10"/>
    <m/>
    <m/>
    <m/>
    <m/>
    <n v="10"/>
    <n v="1"/>
    <x v="1"/>
    <s v="PeneBima"/>
    <s v="White-rumped Robin"/>
    <s v="Peneothello bimaculata"/>
    <n v="1.2244999999999999"/>
  </r>
  <r>
    <m/>
    <x v="118"/>
    <x v="1"/>
    <x v="8"/>
    <n v="0.78"/>
    <n v="1"/>
    <x v="12"/>
    <n v="10"/>
    <m/>
    <m/>
    <m/>
    <m/>
    <n v="10"/>
    <n v="1"/>
    <x v="3"/>
    <s v="PeneBima"/>
    <s v="White-rumped Robin"/>
    <s v="Peneothello bimaculata"/>
    <n v="1.2244999999999999"/>
  </r>
  <r>
    <n v="115"/>
    <x v="118"/>
    <x v="2"/>
    <x v="12"/>
    <n v="0.78"/>
    <n v="3"/>
    <x v="9"/>
    <n v="10"/>
    <m/>
    <m/>
    <m/>
    <m/>
    <n v="10"/>
    <n v="1"/>
    <x v="3"/>
    <s v="PeneBima"/>
    <s v="White-rumped Robin"/>
    <s v="Peneothello bimaculata"/>
    <n v="1.2244999999999999"/>
  </r>
  <r>
    <m/>
    <x v="118"/>
    <x v="2"/>
    <x v="10"/>
    <n v="0.78"/>
    <n v="2"/>
    <x v="8"/>
    <n v="10"/>
    <m/>
    <m/>
    <m/>
    <m/>
    <n v="10"/>
    <n v="1"/>
    <x v="2"/>
    <s v="PeneBima"/>
    <s v="White-rumped Robin"/>
    <s v="Peneothello bimaculata"/>
    <n v="1.2244999999999999"/>
  </r>
  <r>
    <m/>
    <x v="118"/>
    <x v="2"/>
    <x v="10"/>
    <n v="0.78"/>
    <n v="3"/>
    <x v="7"/>
    <n v="10"/>
    <m/>
    <m/>
    <m/>
    <m/>
    <n v="10"/>
    <n v="1"/>
    <x v="2"/>
    <s v="PeneBima"/>
    <s v="White-rumped Robin"/>
    <s v="Peneothello bimaculata"/>
    <n v="1.2244999999999999"/>
  </r>
  <r>
    <n v="7328"/>
    <x v="119"/>
    <x v="7"/>
    <x v="21"/>
    <n v="0.78"/>
    <n v="5"/>
    <x v="3"/>
    <n v="10"/>
    <m/>
    <m/>
    <m/>
    <m/>
    <n v="10"/>
    <n v="1"/>
    <x v="0"/>
    <s v="PeneCyan"/>
    <s v="Blue-grey Robin"/>
    <s v="Peneothello cyanus"/>
    <n v="1.2244999999999999"/>
  </r>
  <r>
    <n v="9709"/>
    <x v="119"/>
    <x v="3"/>
    <x v="11"/>
    <n v="0.78"/>
    <n v="7"/>
    <x v="3"/>
    <n v="10"/>
    <m/>
    <m/>
    <m/>
    <m/>
    <n v="10"/>
    <n v="1"/>
    <x v="0"/>
    <s v="PeneCyan"/>
    <s v="Blue-grey Robin"/>
    <s v="Peneothello cyanus"/>
    <n v="1.2244999999999999"/>
  </r>
  <r>
    <n v="58018"/>
    <x v="119"/>
    <x v="3"/>
    <x v="17"/>
    <n v="0.78"/>
    <n v="10"/>
    <x v="9"/>
    <n v="10"/>
    <m/>
    <m/>
    <m/>
    <m/>
    <n v="10"/>
    <n v="1"/>
    <x v="1"/>
    <s v="PeneCyan"/>
    <s v="Blue-grey Robin"/>
    <s v="Peneothello cyanus"/>
    <n v="1.2244999999999999"/>
  </r>
  <r>
    <n v="58049"/>
    <x v="119"/>
    <x v="3"/>
    <x v="17"/>
    <n v="0.78"/>
    <n v="10"/>
    <x v="11"/>
    <n v="10"/>
    <m/>
    <m/>
    <m/>
    <m/>
    <n v="10"/>
    <n v="1"/>
    <x v="1"/>
    <s v="PeneCyan"/>
    <s v="Blue-grey Robin"/>
    <s v="Peneothello cyanus"/>
    <n v="1.2244999999999999"/>
  </r>
  <r>
    <n v="58155"/>
    <x v="119"/>
    <x v="3"/>
    <x v="17"/>
    <n v="0.78"/>
    <n v="11"/>
    <x v="4"/>
    <n v="10"/>
    <m/>
    <m/>
    <m/>
    <m/>
    <n v="10"/>
    <n v="1"/>
    <x v="1"/>
    <s v="PeneCyan"/>
    <s v="Blue-grey Robin"/>
    <s v="Peneothello cyanus"/>
    <n v="1.2244999999999999"/>
  </r>
  <r>
    <n v="58334"/>
    <x v="119"/>
    <x v="3"/>
    <x v="17"/>
    <n v="0.78"/>
    <n v="12"/>
    <x v="12"/>
    <n v="10"/>
    <m/>
    <m/>
    <m/>
    <m/>
    <n v="10"/>
    <n v="1"/>
    <x v="1"/>
    <s v="PeneCyan"/>
    <s v="Blue-grey Robin"/>
    <s v="Peneothello cyanus"/>
    <n v="1.2244999999999999"/>
  </r>
  <r>
    <n v="55399"/>
    <x v="119"/>
    <x v="7"/>
    <x v="27"/>
    <n v="0.78"/>
    <n v="12"/>
    <x v="2"/>
    <n v="10"/>
    <m/>
    <m/>
    <m/>
    <m/>
    <n v="10"/>
    <n v="1"/>
    <x v="1"/>
    <s v="PeneCyan"/>
    <s v="Blue-grey Robin"/>
    <s v="Peneothello cyanus"/>
    <n v="1.2244999999999999"/>
  </r>
  <r>
    <n v="58411"/>
    <x v="119"/>
    <x v="3"/>
    <x v="17"/>
    <n v="0.78"/>
    <n v="12"/>
    <x v="4"/>
    <n v="10"/>
    <m/>
    <m/>
    <m/>
    <m/>
    <n v="10"/>
    <n v="1"/>
    <x v="1"/>
    <s v="PeneCyan"/>
    <s v="Blue-grey Robin"/>
    <s v="Peneothello cyanus"/>
    <n v="1.2244999999999999"/>
  </r>
  <r>
    <n v="58428"/>
    <x v="119"/>
    <x v="3"/>
    <x v="17"/>
    <n v="0.78"/>
    <n v="12"/>
    <x v="5"/>
    <n v="10"/>
    <m/>
    <m/>
    <m/>
    <m/>
    <n v="10"/>
    <n v="1"/>
    <x v="1"/>
    <s v="PeneCyan"/>
    <s v="Blue-grey Robin"/>
    <s v="Peneothello cyanus"/>
    <n v="1.2244999999999999"/>
  </r>
  <r>
    <n v="55288"/>
    <x v="119"/>
    <x v="7"/>
    <x v="27"/>
    <n v="0.78"/>
    <n v="12"/>
    <x v="11"/>
    <n v="10"/>
    <m/>
    <m/>
    <m/>
    <m/>
    <n v="10"/>
    <n v="1"/>
    <x v="1"/>
    <s v="PeneCyan"/>
    <s v="Blue-grey Robin"/>
    <s v="Peneothello cyanus"/>
    <n v="1.2244999999999999"/>
  </r>
  <r>
    <m/>
    <x v="119"/>
    <x v="7"/>
    <x v="23"/>
    <n v="0.78"/>
    <n v="1"/>
    <x v="2"/>
    <n v="10"/>
    <m/>
    <m/>
    <m/>
    <m/>
    <n v="10"/>
    <n v="1"/>
    <x v="3"/>
    <s v="PeneCyan"/>
    <s v="Blue-grey Robin"/>
    <s v="Peneothello cyanus"/>
    <n v="1.2244999999999999"/>
  </r>
  <r>
    <m/>
    <x v="119"/>
    <x v="7"/>
    <x v="23"/>
    <n v="0.78"/>
    <n v="2"/>
    <x v="10"/>
    <n v="10"/>
    <m/>
    <m/>
    <m/>
    <m/>
    <n v="10"/>
    <n v="1"/>
    <x v="3"/>
    <s v="PeneCyan"/>
    <s v="Blue-grey Robin"/>
    <s v="Peneothello cyanus"/>
    <n v="1.2244999999999999"/>
  </r>
  <r>
    <m/>
    <x v="119"/>
    <x v="3"/>
    <x v="25"/>
    <n v="0.78"/>
    <n v="2"/>
    <x v="3"/>
    <n v="10"/>
    <m/>
    <m/>
    <m/>
    <m/>
    <n v="10"/>
    <n v="1"/>
    <x v="3"/>
    <s v="PeneCyan"/>
    <s v="Blue-grey Robin"/>
    <s v="Peneothello cyanus"/>
    <n v="1.2244999999999999"/>
  </r>
  <r>
    <m/>
    <x v="119"/>
    <x v="3"/>
    <x v="25"/>
    <n v="0.78"/>
    <n v="2"/>
    <x v="2"/>
    <n v="10"/>
    <m/>
    <m/>
    <m/>
    <m/>
    <n v="10"/>
    <n v="1"/>
    <x v="3"/>
    <s v="PeneCyan"/>
    <s v="Blue-grey Robin"/>
    <s v="Peneothello cyanus"/>
    <n v="1.2244999999999999"/>
  </r>
  <r>
    <m/>
    <x v="119"/>
    <x v="3"/>
    <x v="25"/>
    <n v="0.78"/>
    <n v="2"/>
    <x v="2"/>
    <n v="10"/>
    <m/>
    <m/>
    <m/>
    <m/>
    <n v="10"/>
    <n v="1"/>
    <x v="3"/>
    <s v="PeneCyan"/>
    <s v="Blue-grey Robin"/>
    <s v="Peneothello cyanus"/>
    <n v="1.2244999999999999"/>
  </r>
  <r>
    <m/>
    <x v="119"/>
    <x v="3"/>
    <x v="25"/>
    <n v="0.78"/>
    <n v="2"/>
    <x v="7"/>
    <n v="10"/>
    <m/>
    <m/>
    <m/>
    <m/>
    <n v="10"/>
    <n v="1"/>
    <x v="3"/>
    <s v="PeneCyan"/>
    <s v="Blue-grey Robin"/>
    <s v="Peneothello cyanus"/>
    <n v="1.2244999999999999"/>
  </r>
  <r>
    <m/>
    <x v="119"/>
    <x v="7"/>
    <x v="23"/>
    <n v="0.78"/>
    <n v="3"/>
    <x v="2"/>
    <n v="10"/>
    <m/>
    <m/>
    <m/>
    <m/>
    <n v="10"/>
    <n v="1"/>
    <x v="3"/>
    <s v="PeneCyan"/>
    <s v="Blue-grey Robin"/>
    <s v="Peneothello cyanus"/>
    <n v="1.2244999999999999"/>
  </r>
  <r>
    <m/>
    <x v="119"/>
    <x v="7"/>
    <x v="23"/>
    <n v="0.78"/>
    <n v="3"/>
    <x v="6"/>
    <n v="10"/>
    <m/>
    <m/>
    <m/>
    <m/>
    <n v="10"/>
    <n v="1"/>
    <x v="3"/>
    <s v="PeneCyan"/>
    <s v="Blue-grey Robin"/>
    <s v="Peneothello cyanus"/>
    <n v="1.2244999999999999"/>
  </r>
  <r>
    <n v="14871"/>
    <x v="120"/>
    <x v="5"/>
    <x v="14"/>
    <n v="0.78"/>
    <n v="3"/>
    <x v="8"/>
    <n v="10"/>
    <m/>
    <m/>
    <m/>
    <m/>
    <n v="10"/>
    <n v="1"/>
    <x v="0"/>
    <s v="PeneSigi"/>
    <s v="White-winged Robin"/>
    <s v="Peneothello sigillata"/>
    <n v="1.2244999999999999"/>
  </r>
  <r>
    <n v="14897"/>
    <x v="120"/>
    <x v="5"/>
    <x v="14"/>
    <n v="0.78"/>
    <n v="3"/>
    <x v="3"/>
    <n v="10"/>
    <m/>
    <m/>
    <m/>
    <m/>
    <n v="10"/>
    <n v="1"/>
    <x v="0"/>
    <s v="PeneSigi"/>
    <s v="White-winged Robin"/>
    <s v="Peneothello sigillata"/>
    <n v="1.2244999999999999"/>
  </r>
  <r>
    <n v="14915"/>
    <x v="120"/>
    <x v="5"/>
    <x v="14"/>
    <n v="0.78"/>
    <n v="3"/>
    <x v="2"/>
    <n v="10"/>
    <m/>
    <m/>
    <m/>
    <m/>
    <n v="10"/>
    <n v="1"/>
    <x v="0"/>
    <s v="PeneSigi"/>
    <s v="White-winged Robin"/>
    <s v="Peneothello sigillata"/>
    <n v="1.2244999999999999"/>
  </r>
  <r>
    <n v="16612"/>
    <x v="120"/>
    <x v="4"/>
    <x v="13"/>
    <n v="0.78"/>
    <n v="3"/>
    <x v="9"/>
    <n v="10"/>
    <m/>
    <m/>
    <m/>
    <m/>
    <n v="10"/>
    <n v="1"/>
    <x v="0"/>
    <s v="PeneSigi"/>
    <s v="White-winged Robin"/>
    <s v="Peneothello sigillata"/>
    <n v="1.2244999999999999"/>
  </r>
  <r>
    <n v="16613"/>
    <x v="120"/>
    <x v="4"/>
    <x v="13"/>
    <n v="0.78"/>
    <n v="3"/>
    <x v="9"/>
    <n v="10"/>
    <m/>
    <m/>
    <m/>
    <m/>
    <n v="10"/>
    <n v="1"/>
    <x v="0"/>
    <s v="PeneSigi"/>
    <s v="White-winged Robin"/>
    <s v="Peneothello sigillata"/>
    <n v="1.2244999999999999"/>
  </r>
  <r>
    <n v="15278"/>
    <x v="120"/>
    <x v="5"/>
    <x v="14"/>
    <n v="0.78"/>
    <n v="5"/>
    <x v="2"/>
    <n v="10"/>
    <m/>
    <m/>
    <m/>
    <m/>
    <n v="10"/>
    <n v="1"/>
    <x v="0"/>
    <s v="PeneSigi"/>
    <s v="White-winged Robin"/>
    <s v="Peneothello sigillata"/>
    <n v="1.2244999999999999"/>
  </r>
  <r>
    <n v="15280"/>
    <x v="120"/>
    <x v="5"/>
    <x v="14"/>
    <n v="0.78"/>
    <n v="5"/>
    <x v="2"/>
    <n v="10"/>
    <m/>
    <m/>
    <m/>
    <m/>
    <n v="10"/>
    <n v="1"/>
    <x v="0"/>
    <s v="PeneSigi"/>
    <s v="White-winged Robin"/>
    <s v="Peneothello sigillata"/>
    <n v="1.2244999999999999"/>
  </r>
  <r>
    <n v="15328"/>
    <x v="120"/>
    <x v="5"/>
    <x v="14"/>
    <n v="0.78"/>
    <n v="5"/>
    <x v="9"/>
    <n v="10"/>
    <m/>
    <m/>
    <m/>
    <m/>
    <n v="10"/>
    <n v="1"/>
    <x v="0"/>
    <s v="PeneSigi"/>
    <s v="White-winged Robin"/>
    <s v="Peneothello sigillata"/>
    <n v="1.2244999999999999"/>
  </r>
  <r>
    <n v="15329"/>
    <x v="120"/>
    <x v="5"/>
    <x v="14"/>
    <n v="0.78"/>
    <n v="5"/>
    <x v="9"/>
    <n v="10"/>
    <m/>
    <m/>
    <m/>
    <m/>
    <n v="10"/>
    <n v="1"/>
    <x v="0"/>
    <s v="PeneSigi"/>
    <s v="White-winged Robin"/>
    <s v="Peneothello sigillata"/>
    <n v="1.2244999999999999"/>
  </r>
  <r>
    <n v="17061"/>
    <x v="120"/>
    <x v="4"/>
    <x v="13"/>
    <n v="0.78"/>
    <n v="5"/>
    <x v="7"/>
    <n v="10"/>
    <m/>
    <m/>
    <m/>
    <m/>
    <n v="10"/>
    <n v="1"/>
    <x v="0"/>
    <s v="PeneSigi"/>
    <s v="White-winged Robin"/>
    <s v="Peneothello sigillata"/>
    <n v="1.2244999999999999"/>
  </r>
  <r>
    <n v="17447"/>
    <x v="120"/>
    <x v="4"/>
    <x v="13"/>
    <n v="0.78"/>
    <n v="7"/>
    <x v="12"/>
    <n v="10"/>
    <m/>
    <m/>
    <m/>
    <m/>
    <n v="10"/>
    <n v="1"/>
    <x v="0"/>
    <s v="PeneSigi"/>
    <s v="White-winged Robin"/>
    <s v="Peneothello sigillata"/>
    <n v="1.2244999999999999"/>
  </r>
  <r>
    <n v="17448"/>
    <x v="120"/>
    <x v="4"/>
    <x v="13"/>
    <n v="0.78"/>
    <n v="7"/>
    <x v="12"/>
    <n v="10"/>
    <m/>
    <m/>
    <m/>
    <m/>
    <n v="10"/>
    <n v="1"/>
    <x v="0"/>
    <s v="PeneSigi"/>
    <s v="White-winged Robin"/>
    <s v="Peneothello sigillata"/>
    <n v="1.2244999999999999"/>
  </r>
  <r>
    <n v="17478"/>
    <x v="120"/>
    <x v="4"/>
    <x v="13"/>
    <n v="0.78"/>
    <n v="7"/>
    <x v="0"/>
    <n v="10"/>
    <m/>
    <m/>
    <m/>
    <m/>
    <n v="10"/>
    <n v="1"/>
    <x v="0"/>
    <s v="PeneSigi"/>
    <s v="White-winged Robin"/>
    <s v="Peneothello sigillata"/>
    <n v="1.2244999999999999"/>
  </r>
  <r>
    <n v="17479"/>
    <x v="120"/>
    <x v="4"/>
    <x v="13"/>
    <n v="0.78"/>
    <n v="7"/>
    <x v="0"/>
    <n v="10"/>
    <m/>
    <m/>
    <m/>
    <m/>
    <n v="10"/>
    <n v="1"/>
    <x v="0"/>
    <s v="PeneSigi"/>
    <s v="White-winged Robin"/>
    <s v="Peneothello sigillata"/>
    <n v="1.2244999999999999"/>
  </r>
  <r>
    <n v="17502"/>
    <x v="120"/>
    <x v="4"/>
    <x v="13"/>
    <n v="0.78"/>
    <n v="7"/>
    <x v="2"/>
    <n v="10"/>
    <m/>
    <m/>
    <m/>
    <m/>
    <n v="10"/>
    <n v="1"/>
    <x v="0"/>
    <s v="PeneSigi"/>
    <s v="White-winged Robin"/>
    <s v="Peneothello sigillata"/>
    <n v="1.2244999999999999"/>
  </r>
  <r>
    <n v="17503"/>
    <x v="120"/>
    <x v="4"/>
    <x v="13"/>
    <n v="0.78"/>
    <n v="7"/>
    <x v="2"/>
    <n v="10"/>
    <m/>
    <m/>
    <m/>
    <m/>
    <n v="10"/>
    <n v="1"/>
    <x v="0"/>
    <s v="PeneSigi"/>
    <s v="White-winged Robin"/>
    <s v="Peneothello sigillata"/>
    <n v="1.2244999999999999"/>
  </r>
  <r>
    <n v="15648"/>
    <x v="120"/>
    <x v="5"/>
    <x v="14"/>
    <n v="0.78"/>
    <n v="7"/>
    <x v="4"/>
    <n v="10"/>
    <m/>
    <m/>
    <m/>
    <m/>
    <n v="10"/>
    <n v="1"/>
    <x v="0"/>
    <s v="PeneSigi"/>
    <s v="White-winged Robin"/>
    <s v="Peneothello sigillata"/>
    <n v="1.2244999999999999"/>
  </r>
  <r>
    <n v="17510"/>
    <x v="120"/>
    <x v="4"/>
    <x v="13"/>
    <n v="0.78"/>
    <n v="7"/>
    <x v="4"/>
    <n v="10"/>
    <m/>
    <m/>
    <m/>
    <m/>
    <n v="10"/>
    <n v="1"/>
    <x v="0"/>
    <s v="PeneSigi"/>
    <s v="White-winged Robin"/>
    <s v="Peneothello sigillata"/>
    <n v="1.2244999999999999"/>
  </r>
  <r>
    <n v="17511"/>
    <x v="120"/>
    <x v="4"/>
    <x v="13"/>
    <n v="0.78"/>
    <n v="7"/>
    <x v="4"/>
    <n v="10"/>
    <m/>
    <m/>
    <m/>
    <m/>
    <n v="10"/>
    <n v="1"/>
    <x v="0"/>
    <s v="PeneSigi"/>
    <s v="White-winged Robin"/>
    <s v="Peneothello sigillata"/>
    <n v="1.2244999999999999"/>
  </r>
  <r>
    <n v="17568"/>
    <x v="120"/>
    <x v="4"/>
    <x v="13"/>
    <n v="0.78"/>
    <n v="7"/>
    <x v="1"/>
    <n v="10"/>
    <m/>
    <m/>
    <m/>
    <m/>
    <n v="10"/>
    <n v="1"/>
    <x v="0"/>
    <s v="PeneSigi"/>
    <s v="White-winged Robin"/>
    <s v="Peneothello sigillata"/>
    <n v="1.2244999999999999"/>
  </r>
  <r>
    <n v="17594"/>
    <x v="120"/>
    <x v="4"/>
    <x v="13"/>
    <n v="0.78"/>
    <n v="7"/>
    <x v="11"/>
    <n v="10"/>
    <m/>
    <m/>
    <m/>
    <m/>
    <n v="10"/>
    <n v="1"/>
    <x v="0"/>
    <s v="PeneSigi"/>
    <s v="White-winged Robin"/>
    <s v="Peneothello sigillata"/>
    <n v="1.2244999999999999"/>
  </r>
  <r>
    <n v="17595"/>
    <x v="120"/>
    <x v="4"/>
    <x v="13"/>
    <n v="0.78"/>
    <n v="7"/>
    <x v="11"/>
    <n v="10"/>
    <m/>
    <m/>
    <m/>
    <m/>
    <n v="10"/>
    <n v="1"/>
    <x v="0"/>
    <s v="PeneSigi"/>
    <s v="White-winged Robin"/>
    <s v="Peneothello sigillata"/>
    <n v="1.2244999999999999"/>
  </r>
  <r>
    <n v="56561"/>
    <x v="120"/>
    <x v="5"/>
    <x v="15"/>
    <n v="0.78"/>
    <n v="10"/>
    <x v="8"/>
    <n v="10"/>
    <m/>
    <m/>
    <m/>
    <m/>
    <n v="10"/>
    <n v="1"/>
    <x v="1"/>
    <s v="PeneSigi"/>
    <s v="White-winged Robin"/>
    <s v="Peneothello sigillata"/>
    <n v="1.2244999999999999"/>
  </r>
  <r>
    <n v="59276"/>
    <x v="120"/>
    <x v="6"/>
    <x v="16"/>
    <n v="0.78"/>
    <n v="11"/>
    <x v="8"/>
    <n v="10"/>
    <m/>
    <m/>
    <m/>
    <m/>
    <n v="10"/>
    <n v="1"/>
    <x v="1"/>
    <s v="PeneSigi"/>
    <s v="White-winged Robin"/>
    <s v="Peneothello sigillata"/>
    <n v="1.2244999999999999"/>
  </r>
  <r>
    <n v="59412"/>
    <x v="120"/>
    <x v="6"/>
    <x v="16"/>
    <n v="0.78"/>
    <n v="11"/>
    <x v="1"/>
    <n v="10"/>
    <m/>
    <m/>
    <m/>
    <m/>
    <n v="10"/>
    <n v="1"/>
    <x v="1"/>
    <s v="PeneSigi"/>
    <s v="White-winged Robin"/>
    <s v="Peneothello sigillata"/>
    <n v="1.2244999999999999"/>
  </r>
  <r>
    <n v="56217"/>
    <x v="120"/>
    <x v="4"/>
    <x v="20"/>
    <n v="0.78"/>
    <n v="11"/>
    <x v="7"/>
    <n v="10"/>
    <m/>
    <m/>
    <m/>
    <m/>
    <n v="10"/>
    <n v="1"/>
    <x v="1"/>
    <s v="PeneSigi"/>
    <s v="White-winged Robin"/>
    <s v="Peneothello sigillata"/>
    <n v="1.2244999999999999"/>
  </r>
  <r>
    <n v="56218"/>
    <x v="120"/>
    <x v="4"/>
    <x v="20"/>
    <n v="0.78"/>
    <n v="11"/>
    <x v="7"/>
    <n v="10"/>
    <m/>
    <m/>
    <m/>
    <m/>
    <n v="10"/>
    <n v="1"/>
    <x v="1"/>
    <s v="PeneSigi"/>
    <s v="White-winged Robin"/>
    <s v="Peneothello sigillata"/>
    <n v="1.2244999999999999"/>
  </r>
  <r>
    <n v="70968"/>
    <x v="120"/>
    <x v="5"/>
    <x v="15"/>
    <n v="0.78"/>
    <n v="12"/>
    <x v="10"/>
    <n v="10"/>
    <m/>
    <m/>
    <m/>
    <m/>
    <n v="10"/>
    <n v="1"/>
    <x v="1"/>
    <s v="PeneSigi"/>
    <s v="White-winged Robin"/>
    <s v="Peneothello sigillata"/>
    <n v="1.2244999999999999"/>
  </r>
  <r>
    <n v="57056"/>
    <x v="120"/>
    <x v="5"/>
    <x v="15"/>
    <n v="0.78"/>
    <n v="12"/>
    <x v="7"/>
    <n v="10"/>
    <m/>
    <m/>
    <m/>
    <m/>
    <n v="10"/>
    <n v="1"/>
    <x v="1"/>
    <s v="PeneSigi"/>
    <s v="White-winged Robin"/>
    <s v="Peneothello sigillata"/>
    <n v="1.2244999999999999"/>
  </r>
  <r>
    <m/>
    <x v="120"/>
    <x v="6"/>
    <x v="22"/>
    <n v="0.78"/>
    <n v="2"/>
    <x v="5"/>
    <n v="10"/>
    <m/>
    <m/>
    <m/>
    <m/>
    <n v="10"/>
    <n v="1"/>
    <x v="2"/>
    <s v="PeneSigi"/>
    <s v="White-winged Robin"/>
    <s v="Peneothello sigillata"/>
    <n v="1.2244999999999999"/>
  </r>
  <r>
    <m/>
    <x v="120"/>
    <x v="6"/>
    <x v="22"/>
    <n v="0.78"/>
    <n v="2"/>
    <x v="6"/>
    <n v="10"/>
    <m/>
    <m/>
    <m/>
    <m/>
    <n v="10"/>
    <n v="1"/>
    <x v="2"/>
    <s v="PeneSigi"/>
    <s v="White-winged Robin"/>
    <s v="Peneothello sigillata"/>
    <n v="1.2244999999999999"/>
  </r>
  <r>
    <n v="2895"/>
    <x v="121"/>
    <x v="1"/>
    <x v="1"/>
    <n v="0.78"/>
    <n v="3"/>
    <x v="9"/>
    <n v="10"/>
    <m/>
    <m/>
    <m/>
    <m/>
    <n v="10"/>
    <n v="1"/>
    <x v="0"/>
    <s v="PhilBuce"/>
    <s v="Helmeted Friarbird"/>
    <s v="Philemon buceroides"/>
    <n v="1.2244999999999999"/>
  </r>
  <r>
    <n v="1005"/>
    <x v="121"/>
    <x v="0"/>
    <x v="0"/>
    <n v="0.78"/>
    <n v="5"/>
    <x v="10"/>
    <n v="10"/>
    <m/>
    <m/>
    <m/>
    <m/>
    <n v="10"/>
    <n v="1"/>
    <x v="0"/>
    <s v="PhilBuce"/>
    <s v="Helmeted Friarbird"/>
    <s v="Philemon buceroides"/>
    <n v="1.2244999999999999"/>
  </r>
  <r>
    <n v="2650"/>
    <x v="121"/>
    <x v="1"/>
    <x v="1"/>
    <n v="0.78"/>
    <n v="7"/>
    <x v="1"/>
    <n v="10"/>
    <m/>
    <m/>
    <m/>
    <m/>
    <n v="10"/>
    <n v="1"/>
    <x v="0"/>
    <s v="PhilBuce"/>
    <s v="Helmeted Friarbird"/>
    <s v="Philemon buceroides"/>
    <n v="1.2244999999999999"/>
  </r>
  <r>
    <n v="2651"/>
    <x v="121"/>
    <x v="1"/>
    <x v="1"/>
    <n v="0.78"/>
    <n v="7"/>
    <x v="1"/>
    <n v="10"/>
    <m/>
    <m/>
    <m/>
    <m/>
    <n v="10"/>
    <n v="1"/>
    <x v="0"/>
    <s v="PhilBuce"/>
    <s v="Helmeted Friarbird"/>
    <s v="Philemon buceroides"/>
    <n v="1.2244999999999999"/>
  </r>
  <r>
    <n v="2652"/>
    <x v="121"/>
    <x v="1"/>
    <x v="1"/>
    <n v="0.78"/>
    <n v="7"/>
    <x v="1"/>
    <n v="10"/>
    <m/>
    <m/>
    <m/>
    <m/>
    <n v="10"/>
    <n v="1"/>
    <x v="0"/>
    <s v="PhilBuce"/>
    <s v="Helmeted Friarbird"/>
    <s v="Philemon buceroides"/>
    <n v="1.2244999999999999"/>
  </r>
  <r>
    <n v="2653"/>
    <x v="121"/>
    <x v="1"/>
    <x v="1"/>
    <n v="0.78"/>
    <n v="7"/>
    <x v="1"/>
    <n v="10"/>
    <m/>
    <m/>
    <m/>
    <m/>
    <n v="10"/>
    <n v="1"/>
    <x v="0"/>
    <s v="PhilBuce"/>
    <s v="Helmeted Friarbird"/>
    <s v="Philemon buceroides"/>
    <n v="1.2244999999999999"/>
  </r>
  <r>
    <n v="2654"/>
    <x v="121"/>
    <x v="1"/>
    <x v="1"/>
    <n v="0.78"/>
    <n v="7"/>
    <x v="1"/>
    <n v="10"/>
    <m/>
    <m/>
    <m/>
    <m/>
    <n v="10"/>
    <n v="1"/>
    <x v="0"/>
    <s v="PhilBuce"/>
    <s v="Helmeted Friarbird"/>
    <s v="Philemon buceroides"/>
    <n v="1.2244999999999999"/>
  </r>
  <r>
    <n v="2797"/>
    <x v="122"/>
    <x v="1"/>
    <x v="1"/>
    <n v="0.78"/>
    <n v="3"/>
    <x v="8"/>
    <n v="10"/>
    <m/>
    <m/>
    <m/>
    <m/>
    <n v="10"/>
    <n v="1"/>
    <x v="0"/>
    <s v="PhilMeye"/>
    <s v="Meyer's Friarbird"/>
    <s v="Philemon meyeri"/>
    <n v="1.2244999999999999"/>
  </r>
  <r>
    <n v="654"/>
    <x v="122"/>
    <x v="0"/>
    <x v="0"/>
    <n v="0.78"/>
    <n v="3"/>
    <x v="6"/>
    <n v="10"/>
    <m/>
    <m/>
    <m/>
    <m/>
    <n v="10"/>
    <n v="1"/>
    <x v="0"/>
    <s v="PhilMeye"/>
    <s v="Meyer's Friarbird"/>
    <s v="Philemon meyeri"/>
    <n v="1.2244999999999999"/>
  </r>
  <r>
    <n v="2897"/>
    <x v="122"/>
    <x v="1"/>
    <x v="1"/>
    <n v="0.78"/>
    <n v="3"/>
    <x v="9"/>
    <n v="10"/>
    <m/>
    <m/>
    <m/>
    <m/>
    <n v="10"/>
    <n v="1"/>
    <x v="0"/>
    <s v="PhilMeye"/>
    <s v="Meyer's Friarbird"/>
    <s v="Philemon meyeri"/>
    <n v="1.2244999999999999"/>
  </r>
  <r>
    <n v="2898"/>
    <x v="122"/>
    <x v="1"/>
    <x v="1"/>
    <n v="0.78"/>
    <n v="3"/>
    <x v="9"/>
    <n v="10"/>
    <m/>
    <m/>
    <m/>
    <m/>
    <n v="10"/>
    <n v="1"/>
    <x v="0"/>
    <s v="PhilMeye"/>
    <s v="Meyer's Friarbird"/>
    <s v="Philemon meyeri"/>
    <n v="1.2244999999999999"/>
  </r>
  <r>
    <n v="2899"/>
    <x v="122"/>
    <x v="1"/>
    <x v="1"/>
    <n v="0.78"/>
    <n v="3"/>
    <x v="9"/>
    <n v="10"/>
    <m/>
    <m/>
    <m/>
    <m/>
    <n v="10"/>
    <n v="1"/>
    <x v="0"/>
    <s v="PhilMeye"/>
    <s v="Meyer's Friarbird"/>
    <s v="Philemon meyeri"/>
    <n v="1.2244999999999999"/>
  </r>
  <r>
    <n v="2900"/>
    <x v="122"/>
    <x v="1"/>
    <x v="1"/>
    <n v="0.78"/>
    <n v="3"/>
    <x v="9"/>
    <n v="10"/>
    <m/>
    <m/>
    <m/>
    <m/>
    <n v="10"/>
    <n v="1"/>
    <x v="0"/>
    <s v="PhilMeye"/>
    <s v="Meyer's Friarbird"/>
    <s v="Philemon meyeri"/>
    <n v="1.2244999999999999"/>
  </r>
  <r>
    <n v="2901"/>
    <x v="122"/>
    <x v="1"/>
    <x v="1"/>
    <n v="0.78"/>
    <n v="3"/>
    <x v="9"/>
    <n v="10"/>
    <m/>
    <m/>
    <m/>
    <m/>
    <n v="10"/>
    <n v="1"/>
    <x v="0"/>
    <s v="PhilMeye"/>
    <s v="Meyer's Friarbird"/>
    <s v="Philemon meyeri"/>
    <n v="1.2244999999999999"/>
  </r>
  <r>
    <n v="2921"/>
    <x v="122"/>
    <x v="1"/>
    <x v="1"/>
    <n v="0.78"/>
    <n v="3"/>
    <x v="1"/>
    <n v="10"/>
    <m/>
    <m/>
    <m/>
    <m/>
    <n v="10"/>
    <n v="1"/>
    <x v="0"/>
    <s v="PhilMeye"/>
    <s v="Meyer's Friarbird"/>
    <s v="Philemon meyeri"/>
    <n v="1.2244999999999999"/>
  </r>
  <r>
    <n v="2922"/>
    <x v="122"/>
    <x v="1"/>
    <x v="1"/>
    <n v="0.78"/>
    <n v="3"/>
    <x v="1"/>
    <n v="10"/>
    <m/>
    <m/>
    <m/>
    <m/>
    <n v="10"/>
    <n v="1"/>
    <x v="0"/>
    <s v="PhilMeye"/>
    <s v="Meyer's Friarbird"/>
    <s v="Philemon meyeri"/>
    <n v="1.2244999999999999"/>
  </r>
  <r>
    <n v="2923"/>
    <x v="122"/>
    <x v="1"/>
    <x v="1"/>
    <n v="0.78"/>
    <n v="3"/>
    <x v="1"/>
    <n v="10"/>
    <m/>
    <m/>
    <m/>
    <m/>
    <n v="10"/>
    <n v="1"/>
    <x v="0"/>
    <s v="PhilMeye"/>
    <s v="Meyer's Friarbird"/>
    <s v="Philemon meyeri"/>
    <n v="1.2244999999999999"/>
  </r>
  <r>
    <n v="2924"/>
    <x v="122"/>
    <x v="1"/>
    <x v="1"/>
    <n v="0.78"/>
    <n v="3"/>
    <x v="1"/>
    <n v="10"/>
    <m/>
    <m/>
    <m/>
    <m/>
    <n v="10"/>
    <n v="1"/>
    <x v="0"/>
    <s v="PhilMeye"/>
    <s v="Meyer's Friarbird"/>
    <s v="Philemon meyeri"/>
    <n v="1.2244999999999999"/>
  </r>
  <r>
    <n v="726"/>
    <x v="122"/>
    <x v="0"/>
    <x v="0"/>
    <n v="0.78"/>
    <n v="3"/>
    <x v="7"/>
    <n v="10"/>
    <m/>
    <m/>
    <m/>
    <m/>
    <n v="10"/>
    <n v="1"/>
    <x v="0"/>
    <s v="PhilMeye"/>
    <s v="Meyer's Friarbird"/>
    <s v="Philemon meyeri"/>
    <n v="1.2244999999999999"/>
  </r>
  <r>
    <n v="70760"/>
    <x v="122"/>
    <x v="1"/>
    <x v="1"/>
    <n v="0.78"/>
    <n v="5"/>
    <x v="9"/>
    <n v="10"/>
    <m/>
    <m/>
    <m/>
    <m/>
    <n v="10"/>
    <n v="1"/>
    <x v="0"/>
    <s v="PhilMeye"/>
    <s v="Meyer's Friarbird"/>
    <s v="Philemon meyeri"/>
    <n v="1.2244999999999999"/>
  </r>
  <r>
    <n v="70771"/>
    <x v="122"/>
    <x v="1"/>
    <x v="1"/>
    <n v="0.78"/>
    <n v="5"/>
    <x v="1"/>
    <n v="10"/>
    <m/>
    <m/>
    <m/>
    <m/>
    <n v="10"/>
    <n v="1"/>
    <x v="0"/>
    <s v="PhilMeye"/>
    <s v="Meyer's Friarbird"/>
    <s v="Philemon meyeri"/>
    <n v="1.2244999999999999"/>
  </r>
  <r>
    <n v="70774"/>
    <x v="122"/>
    <x v="1"/>
    <x v="1"/>
    <n v="0.78"/>
    <n v="5"/>
    <x v="7"/>
    <n v="10"/>
    <m/>
    <m/>
    <m/>
    <m/>
    <n v="10"/>
    <n v="1"/>
    <x v="0"/>
    <s v="PhilMeye"/>
    <s v="Meyer's Friarbird"/>
    <s v="Philemon meyeri"/>
    <n v="1.2244999999999999"/>
  </r>
  <r>
    <n v="2634"/>
    <x v="122"/>
    <x v="1"/>
    <x v="1"/>
    <n v="0.78"/>
    <n v="7"/>
    <x v="1"/>
    <n v="10"/>
    <m/>
    <m/>
    <m/>
    <m/>
    <n v="10"/>
    <n v="1"/>
    <x v="0"/>
    <s v="PhilMeye"/>
    <s v="Meyer's Friarbird"/>
    <s v="Philemon meyeri"/>
    <n v="1.2244999999999999"/>
  </r>
  <r>
    <n v="2635"/>
    <x v="122"/>
    <x v="1"/>
    <x v="1"/>
    <n v="0.78"/>
    <n v="7"/>
    <x v="1"/>
    <n v="10"/>
    <m/>
    <m/>
    <m/>
    <m/>
    <n v="10"/>
    <n v="1"/>
    <x v="0"/>
    <s v="PhilMeye"/>
    <s v="Meyer's Friarbird"/>
    <s v="Philemon meyeri"/>
    <n v="1.2244999999999999"/>
  </r>
  <r>
    <n v="2636"/>
    <x v="122"/>
    <x v="1"/>
    <x v="1"/>
    <n v="0.78"/>
    <n v="7"/>
    <x v="1"/>
    <n v="10"/>
    <m/>
    <m/>
    <m/>
    <m/>
    <n v="10"/>
    <n v="1"/>
    <x v="0"/>
    <s v="PhilMeye"/>
    <s v="Meyer's Friarbird"/>
    <s v="Philemon meyeri"/>
    <n v="1.2244999999999999"/>
  </r>
  <r>
    <n v="2637"/>
    <x v="122"/>
    <x v="1"/>
    <x v="1"/>
    <n v="0.78"/>
    <n v="7"/>
    <x v="1"/>
    <n v="10"/>
    <m/>
    <m/>
    <m/>
    <m/>
    <n v="10"/>
    <n v="1"/>
    <x v="0"/>
    <s v="PhilMeye"/>
    <s v="Meyer's Friarbird"/>
    <s v="Philemon meyeri"/>
    <n v="1.2244999999999999"/>
  </r>
  <r>
    <n v="2638"/>
    <x v="122"/>
    <x v="1"/>
    <x v="1"/>
    <n v="0.78"/>
    <n v="7"/>
    <x v="1"/>
    <n v="10"/>
    <m/>
    <m/>
    <m/>
    <m/>
    <n v="10"/>
    <n v="1"/>
    <x v="0"/>
    <s v="PhilMeye"/>
    <s v="Meyer's Friarbird"/>
    <s v="Philemon meyeri"/>
    <n v="1.2244999999999999"/>
  </r>
  <r>
    <n v="2683"/>
    <x v="122"/>
    <x v="1"/>
    <x v="1"/>
    <n v="0.78"/>
    <n v="7"/>
    <x v="7"/>
    <n v="10"/>
    <m/>
    <m/>
    <m/>
    <m/>
    <n v="10"/>
    <n v="1"/>
    <x v="0"/>
    <s v="PhilMeye"/>
    <s v="Meyer's Friarbird"/>
    <s v="Philemon meyeri"/>
    <n v="1.2244999999999999"/>
  </r>
  <r>
    <n v="2693"/>
    <x v="122"/>
    <x v="1"/>
    <x v="1"/>
    <n v="0.78"/>
    <n v="7"/>
    <x v="7"/>
    <n v="10"/>
    <m/>
    <m/>
    <m/>
    <m/>
    <n v="10"/>
    <n v="1"/>
    <x v="0"/>
    <s v="PhilMeye"/>
    <s v="Meyer's Friarbird"/>
    <s v="Philemon meyeri"/>
    <n v="1.2244999999999999"/>
  </r>
  <r>
    <n v="2694"/>
    <x v="122"/>
    <x v="1"/>
    <x v="1"/>
    <n v="0.78"/>
    <n v="7"/>
    <x v="7"/>
    <n v="10"/>
    <m/>
    <m/>
    <m/>
    <m/>
    <n v="10"/>
    <n v="1"/>
    <x v="0"/>
    <s v="PhilMeye"/>
    <s v="Meyer's Friarbird"/>
    <s v="Philemon meyeri"/>
    <n v="1.2244999999999999"/>
  </r>
  <r>
    <n v="7298"/>
    <x v="123"/>
    <x v="7"/>
    <x v="21"/>
    <n v="0.78"/>
    <n v="5"/>
    <x v="8"/>
    <n v="10"/>
    <m/>
    <m/>
    <m/>
    <m/>
    <n v="10"/>
    <n v="1"/>
    <x v="0"/>
    <s v="PhylPoli"/>
    <s v="Island Leaf Warbler"/>
    <s v="Phylloscopus poliocephalus"/>
    <n v="1.2244999999999999"/>
  </r>
  <r>
    <n v="9229"/>
    <x v="123"/>
    <x v="3"/>
    <x v="11"/>
    <n v="0.78"/>
    <n v="5"/>
    <x v="4"/>
    <n v="10"/>
    <m/>
    <m/>
    <m/>
    <m/>
    <n v="10"/>
    <n v="1"/>
    <x v="0"/>
    <s v="PhylPoli"/>
    <s v="Island Leaf Warbler"/>
    <s v="Phylloscopus poliocephalus"/>
    <n v="1.2244999999999999"/>
  </r>
  <r>
    <n v="55199"/>
    <x v="123"/>
    <x v="7"/>
    <x v="27"/>
    <n v="0.78"/>
    <n v="11"/>
    <x v="4"/>
    <n v="10"/>
    <m/>
    <m/>
    <m/>
    <m/>
    <n v="10"/>
    <n v="1"/>
    <x v="1"/>
    <s v="PhylPoli"/>
    <s v="Island Leaf Warbler"/>
    <s v="Phylloscopus poliocephalus"/>
    <n v="1.2244999999999999"/>
  </r>
  <r>
    <n v="55200"/>
    <x v="123"/>
    <x v="7"/>
    <x v="27"/>
    <n v="0.78"/>
    <n v="11"/>
    <x v="4"/>
    <n v="10"/>
    <m/>
    <m/>
    <m/>
    <m/>
    <n v="10"/>
    <n v="1"/>
    <x v="1"/>
    <s v="PhylPoli"/>
    <s v="Island Leaf Warbler"/>
    <s v="Phylloscopus poliocephalus"/>
    <n v="1.2244999999999999"/>
  </r>
  <r>
    <m/>
    <x v="123"/>
    <x v="7"/>
    <x v="23"/>
    <n v="0.78"/>
    <n v="1"/>
    <x v="0"/>
    <n v="10"/>
    <m/>
    <m/>
    <m/>
    <m/>
    <n v="10"/>
    <n v="1"/>
    <x v="3"/>
    <s v="PhylPoli"/>
    <s v="Island Leaf Warbler"/>
    <s v="Phylloscopus poliocephalus"/>
    <n v="1.2244999999999999"/>
  </r>
  <r>
    <m/>
    <x v="123"/>
    <x v="7"/>
    <x v="23"/>
    <n v="0.78"/>
    <n v="1"/>
    <x v="3"/>
    <n v="10"/>
    <m/>
    <m/>
    <m/>
    <m/>
    <n v="10"/>
    <n v="1"/>
    <x v="3"/>
    <s v="PhylPoli"/>
    <s v="Island Leaf Warbler"/>
    <s v="Phylloscopus poliocephalus"/>
    <n v="1.2244999999999999"/>
  </r>
  <r>
    <m/>
    <x v="123"/>
    <x v="7"/>
    <x v="23"/>
    <n v="0.78"/>
    <n v="2"/>
    <x v="12"/>
    <n v="10"/>
    <m/>
    <m/>
    <m/>
    <m/>
    <n v="10"/>
    <n v="1"/>
    <x v="3"/>
    <s v="PhylPoli"/>
    <s v="Island Leaf Warbler"/>
    <s v="Phylloscopus poliocephalus"/>
    <n v="1.2244999999999999"/>
  </r>
  <r>
    <m/>
    <x v="123"/>
    <x v="7"/>
    <x v="23"/>
    <n v="0.78"/>
    <n v="3"/>
    <x v="0"/>
    <n v="10"/>
    <m/>
    <m/>
    <m/>
    <m/>
    <n v="10"/>
    <n v="1"/>
    <x v="3"/>
    <s v="PhylPoli"/>
    <s v="Island Leaf Warbler"/>
    <s v="Phylloscopus poliocephalus"/>
    <n v="1.2244999999999999"/>
  </r>
  <r>
    <m/>
    <x v="123"/>
    <x v="7"/>
    <x v="23"/>
    <n v="0.78"/>
    <n v="3"/>
    <x v="3"/>
    <n v="10"/>
    <m/>
    <m/>
    <m/>
    <m/>
    <n v="10"/>
    <n v="1"/>
    <x v="3"/>
    <s v="PhylPoli"/>
    <s v="Island Leaf Warbler"/>
    <s v="Phylloscopus poliocephalus"/>
    <n v="1.2244999999999999"/>
  </r>
  <r>
    <m/>
    <x v="123"/>
    <x v="7"/>
    <x v="23"/>
    <n v="0.78"/>
    <n v="3"/>
    <x v="5"/>
    <n v="10"/>
    <m/>
    <m/>
    <m/>
    <m/>
    <n v="10"/>
    <n v="1"/>
    <x v="3"/>
    <s v="PhylPoli"/>
    <s v="Island Leaf Warbler"/>
    <s v="Phylloscopus poliocephalus"/>
    <n v="1.2244999999999999"/>
  </r>
  <r>
    <n v="6845"/>
    <x v="124"/>
    <x v="7"/>
    <x v="21"/>
    <n v="0.78"/>
    <n v="3"/>
    <x v="12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3"/>
    <x v="4"/>
    <n v="10"/>
    <m/>
    <m/>
    <m/>
    <m/>
    <n v="10"/>
    <n v="1"/>
    <x v="0"/>
    <s v="PitoDich"/>
    <s v="Hooded Pitohui"/>
    <s v="Pitohui dichrous"/>
    <n v="1.2244999999999999"/>
  </r>
  <r>
    <n v="6936"/>
    <x v="124"/>
    <x v="7"/>
    <x v="21"/>
    <n v="0.78"/>
    <n v="3"/>
    <x v="5"/>
    <n v="10"/>
    <m/>
    <m/>
    <m/>
    <m/>
    <n v="10"/>
    <n v="1"/>
    <x v="0"/>
    <s v="PitoDich"/>
    <s v="Hooded Pitohui"/>
    <s v="Pitohui dichrous"/>
    <n v="1.2244999999999999"/>
  </r>
  <r>
    <n v="70731"/>
    <x v="124"/>
    <x v="1"/>
    <x v="1"/>
    <n v="0.78"/>
    <n v="5"/>
    <x v="2"/>
    <n v="10"/>
    <m/>
    <m/>
    <m/>
    <m/>
    <n v="10"/>
    <n v="1"/>
    <x v="0"/>
    <s v="PitoDich"/>
    <s v="Hooded Pitohui"/>
    <s v="Pitohui dichrous"/>
    <n v="1.2244999999999999"/>
  </r>
  <r>
    <n v="70746"/>
    <x v="124"/>
    <x v="1"/>
    <x v="1"/>
    <n v="0.78"/>
    <n v="5"/>
    <x v="5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5"/>
    <x v="6"/>
    <n v="10"/>
    <m/>
    <m/>
    <m/>
    <m/>
    <n v="10"/>
    <n v="1"/>
    <x v="0"/>
    <s v="PitoDich"/>
    <s v="Hooded Pitohui"/>
    <s v="Pitohui dichrous"/>
    <n v="1.2244999999999999"/>
  </r>
  <r>
    <n v="7415"/>
    <x v="124"/>
    <x v="7"/>
    <x v="21"/>
    <n v="0.78"/>
    <n v="5"/>
    <x v="9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5"/>
    <x v="7"/>
    <n v="10"/>
    <m/>
    <m/>
    <m/>
    <m/>
    <n v="10"/>
    <n v="1"/>
    <x v="0"/>
    <s v="PitoDich"/>
    <s v="Hooded Pitohui"/>
    <s v="Pitohui dichrous"/>
    <n v="1.2244999999999999"/>
  </r>
  <r>
    <m/>
    <x v="124"/>
    <x v="2"/>
    <x v="5"/>
    <n v="0.78"/>
    <n v="7"/>
    <x v="12"/>
    <n v="10"/>
    <m/>
    <m/>
    <m/>
    <m/>
    <n v="10"/>
    <n v="1"/>
    <x v="0"/>
    <s v="PitoDich"/>
    <s v="Hooded Pitohui"/>
    <s v="Pitohui dichrous"/>
    <n v="1.2244999999999999"/>
  </r>
  <r>
    <n v="62045"/>
    <x v="124"/>
    <x v="2"/>
    <x v="6"/>
    <n v="0.78"/>
    <n v="11"/>
    <x v="4"/>
    <n v="10"/>
    <m/>
    <m/>
    <m/>
    <m/>
    <n v="10"/>
    <n v="1"/>
    <x v="1"/>
    <s v="PitoDich"/>
    <s v="Hooded Pitohui"/>
    <s v="Pitohui dichrous"/>
    <n v="1.2244999999999999"/>
  </r>
  <r>
    <n v="55177"/>
    <x v="124"/>
    <x v="7"/>
    <x v="27"/>
    <n v="0.78"/>
    <n v="11"/>
    <x v="4"/>
    <n v="10"/>
    <m/>
    <m/>
    <m/>
    <m/>
    <n v="10"/>
    <n v="1"/>
    <x v="1"/>
    <s v="PitoDich"/>
    <s v="Hooded Pitohui"/>
    <s v="Pitohui dichrous"/>
    <n v="1.2244999999999999"/>
  </r>
  <r>
    <m/>
    <x v="124"/>
    <x v="7"/>
    <x v="23"/>
    <n v="0.78"/>
    <n v="1"/>
    <x v="11"/>
    <n v="10"/>
    <m/>
    <m/>
    <m/>
    <m/>
    <n v="10"/>
    <n v="1"/>
    <x v="3"/>
    <s v="PitoDich"/>
    <s v="Hooded Pitohui"/>
    <s v="Pitohui dichrous"/>
    <n v="1.2244999999999999"/>
  </r>
  <r>
    <n v="67"/>
    <x v="124"/>
    <x v="2"/>
    <x v="12"/>
    <n v="0.78"/>
    <n v="3"/>
    <x v="2"/>
    <n v="10"/>
    <m/>
    <m/>
    <m/>
    <m/>
    <n v="10"/>
    <n v="1"/>
    <x v="3"/>
    <s v="PitoDich"/>
    <s v="Hooded Pitohui"/>
    <s v="Pitohui dichrous"/>
    <n v="1.2244999999999999"/>
  </r>
  <r>
    <m/>
    <x v="124"/>
    <x v="7"/>
    <x v="18"/>
    <n v="0.78"/>
    <n v="1"/>
    <x v="4"/>
    <n v="10"/>
    <m/>
    <m/>
    <m/>
    <m/>
    <n v="10"/>
    <n v="1"/>
    <x v="2"/>
    <s v="PitoDich"/>
    <s v="Hooded Pitohui"/>
    <s v="Pitohui dichrous"/>
    <n v="1.2244999999999999"/>
  </r>
  <r>
    <m/>
    <x v="125"/>
    <x v="2"/>
    <x v="5"/>
    <n v="0.78"/>
    <n v="7"/>
    <x v="3"/>
    <n v="10"/>
    <m/>
    <m/>
    <m/>
    <m/>
    <n v="10"/>
    <n v="1"/>
    <x v="0"/>
    <s v="PitoFerr"/>
    <s v="Rusty Pitohui"/>
    <s v="Pitohui ferrugineus"/>
    <n v="1.2244999999999999"/>
  </r>
  <r>
    <n v="70709"/>
    <x v="126"/>
    <x v="1"/>
    <x v="1"/>
    <n v="0.78"/>
    <n v="5"/>
    <x v="8"/>
    <n v="10"/>
    <m/>
    <m/>
    <m/>
    <m/>
    <n v="10"/>
    <n v="1"/>
    <x v="0"/>
    <s v="PitoKirh"/>
    <s v="Variable Pitohui"/>
    <s v="Pitohui kirhocephalus"/>
    <n v="1.2244999999999999"/>
  </r>
  <r>
    <n v="61959"/>
    <x v="126"/>
    <x v="2"/>
    <x v="6"/>
    <n v="0.78"/>
    <n v="11"/>
    <x v="10"/>
    <n v="10"/>
    <m/>
    <m/>
    <m/>
    <m/>
    <n v="10"/>
    <n v="1"/>
    <x v="1"/>
    <s v="PitoKirh"/>
    <s v="Variable Pitohui"/>
    <s v="Pitohui kirhocephalus"/>
    <n v="1.2244999999999999"/>
  </r>
  <r>
    <n v="60811"/>
    <x v="126"/>
    <x v="1"/>
    <x v="7"/>
    <n v="0.78"/>
    <n v="11"/>
    <x v="5"/>
    <n v="10"/>
    <m/>
    <m/>
    <m/>
    <m/>
    <n v="10"/>
    <n v="1"/>
    <x v="1"/>
    <s v="PitoKirh"/>
    <s v="Variable Pitohui"/>
    <s v="Pitohui kirhocephalus"/>
    <n v="1.2244999999999999"/>
  </r>
  <r>
    <m/>
    <x v="127"/>
    <x v="3"/>
    <x v="25"/>
    <n v="0.78"/>
    <n v="2"/>
    <x v="4"/>
    <n v="10"/>
    <m/>
    <m/>
    <m/>
    <m/>
    <n v="10"/>
    <n v="1"/>
    <x v="3"/>
    <s v="PitoNigr"/>
    <s v="Black Pitohui"/>
    <s v="Pitohui nigrescens"/>
    <n v="1.2244999999999999"/>
  </r>
  <r>
    <m/>
    <x v="127"/>
    <x v="3"/>
    <x v="25"/>
    <n v="0.78"/>
    <n v="2"/>
    <x v="4"/>
    <n v="10"/>
    <m/>
    <m/>
    <m/>
    <m/>
    <n v="10"/>
    <n v="1"/>
    <x v="3"/>
    <s v="PitoNigr"/>
    <s v="Black Pitohui"/>
    <s v="Pitohui nigrescens"/>
    <n v="1.2244999999999999"/>
  </r>
  <r>
    <m/>
    <x v="127"/>
    <x v="3"/>
    <x v="25"/>
    <n v="0.78"/>
    <n v="2"/>
    <x v="4"/>
    <n v="10"/>
    <m/>
    <m/>
    <m/>
    <m/>
    <n v="10"/>
    <n v="1"/>
    <x v="3"/>
    <s v="PitoNigr"/>
    <s v="Black Pitohui"/>
    <s v="Pitohui nigrescens"/>
    <n v="1.2244999999999999"/>
  </r>
  <r>
    <m/>
    <x v="127"/>
    <x v="6"/>
    <x v="26"/>
    <n v="0.78"/>
    <n v="3"/>
    <x v="8"/>
    <n v="10"/>
    <m/>
    <m/>
    <m/>
    <m/>
    <n v="10"/>
    <n v="1"/>
    <x v="3"/>
    <s v="PitoNigr"/>
    <s v="Black Pitohui"/>
    <s v="Pitohui nigrescens"/>
    <n v="1.2244999999999999"/>
  </r>
  <r>
    <m/>
    <x v="127"/>
    <x v="3"/>
    <x v="25"/>
    <n v="0.78"/>
    <n v="3"/>
    <x v="1"/>
    <n v="10"/>
    <m/>
    <m/>
    <m/>
    <m/>
    <n v="10"/>
    <n v="1"/>
    <x v="3"/>
    <s v="PitoNigr"/>
    <s v="Black Pitohui"/>
    <s v="Pitohui nigrescens"/>
    <n v="1.2244999999999999"/>
  </r>
  <r>
    <n v="60742"/>
    <x v="128"/>
    <x v="1"/>
    <x v="7"/>
    <n v="0.78"/>
    <n v="11"/>
    <x v="11"/>
    <n v="10"/>
    <m/>
    <m/>
    <m/>
    <m/>
    <n v="10"/>
    <n v="1"/>
    <x v="1"/>
    <s v="PittEryt"/>
    <s v="Red-bellied Pitta"/>
    <s v="Pitta erythrogaster"/>
    <n v="1.2244999999999999"/>
  </r>
  <r>
    <n v="7838"/>
    <x v="129"/>
    <x v="7"/>
    <x v="21"/>
    <n v="0.78"/>
    <n v="7"/>
    <x v="4"/>
    <n v="10"/>
    <m/>
    <m/>
    <m/>
    <m/>
    <n v="10"/>
    <n v="1"/>
    <x v="0"/>
    <s v="PoecAlbi"/>
    <s v="Ashy Robin"/>
    <s v="Poecilodryas albispecularis"/>
    <n v="1.2244999999999999"/>
  </r>
  <r>
    <n v="59593"/>
    <x v="130"/>
    <x v="6"/>
    <x v="16"/>
    <n v="0.78"/>
    <n v="12"/>
    <x v="0"/>
    <n v="10"/>
    <m/>
    <m/>
    <m/>
    <m/>
    <n v="10"/>
    <n v="1"/>
    <x v="1"/>
    <s v="PoecAlbo"/>
    <s v="Black-bibbed Robin"/>
    <s v="Poecilodryas albonotata"/>
    <n v="1.2244999999999999"/>
  </r>
  <r>
    <m/>
    <x v="131"/>
    <x v="2"/>
    <x v="5"/>
    <n v="0.78"/>
    <n v="5"/>
    <x v="6"/>
    <n v="10"/>
    <m/>
    <m/>
    <m/>
    <m/>
    <n v="10"/>
    <n v="1"/>
    <x v="0"/>
    <s v="PoecHypo"/>
    <s v="Black-sided Robin"/>
    <s v="Poecilodryas hypoleuca"/>
    <n v="1.2244999999999999"/>
  </r>
  <r>
    <n v="70762"/>
    <x v="131"/>
    <x v="1"/>
    <x v="1"/>
    <n v="0.78"/>
    <n v="5"/>
    <x v="9"/>
    <n v="10"/>
    <m/>
    <m/>
    <m/>
    <m/>
    <n v="10"/>
    <n v="1"/>
    <x v="0"/>
    <s v="PoecHypo"/>
    <s v="Black-sided Robin"/>
    <s v="Poecilodryas hypoleuca"/>
    <n v="1.2244999999999999"/>
  </r>
  <r>
    <n v="2482"/>
    <x v="131"/>
    <x v="1"/>
    <x v="1"/>
    <n v="0.78"/>
    <n v="7"/>
    <x v="8"/>
    <n v="10"/>
    <m/>
    <m/>
    <m/>
    <m/>
    <n v="10"/>
    <n v="1"/>
    <x v="0"/>
    <s v="PoecHypo"/>
    <s v="Black-sided Robin"/>
    <s v="Poecilodryas hypoleuca"/>
    <n v="1.2244999999999999"/>
  </r>
  <r>
    <n v="60954"/>
    <x v="131"/>
    <x v="1"/>
    <x v="7"/>
    <n v="0.78"/>
    <n v="12"/>
    <x v="12"/>
    <n v="10"/>
    <m/>
    <m/>
    <m/>
    <m/>
    <n v="10"/>
    <n v="1"/>
    <x v="1"/>
    <s v="PoecHypo"/>
    <s v="Black-sided Robin"/>
    <s v="Poecilodryas hypoleuca"/>
    <n v="1.2244999999999999"/>
  </r>
  <r>
    <m/>
    <x v="132"/>
    <x v="0"/>
    <x v="4"/>
    <n v="0.78"/>
    <n v="2"/>
    <x v="12"/>
    <n v="10"/>
    <m/>
    <m/>
    <m/>
    <m/>
    <n v="10"/>
    <n v="1"/>
    <x v="3"/>
    <s v="PseuFusc"/>
    <s v="Dusky Lory"/>
    <s v="Pseudeos fuscata"/>
    <n v="1.2244999999999999"/>
  </r>
  <r>
    <m/>
    <x v="132"/>
    <x v="7"/>
    <x v="23"/>
    <n v="0.78"/>
    <n v="2"/>
    <x v="0"/>
    <n v="10"/>
    <m/>
    <m/>
    <m/>
    <m/>
    <n v="10"/>
    <n v="1"/>
    <x v="3"/>
    <s v="PseuFusc"/>
    <s v="Dusky Lory"/>
    <s v="Pseudeos fuscata"/>
    <n v="1.2244999999999999"/>
  </r>
  <r>
    <m/>
    <x v="132"/>
    <x v="3"/>
    <x v="25"/>
    <n v="0.78"/>
    <n v="2"/>
    <x v="2"/>
    <n v="10"/>
    <m/>
    <m/>
    <m/>
    <m/>
    <n v="10"/>
    <n v="1"/>
    <x v="3"/>
    <s v="PseuFusc"/>
    <s v="Dusky Lory"/>
    <s v="Pseudeos fuscata"/>
    <n v="1.2244999999999999"/>
  </r>
  <r>
    <m/>
    <x v="132"/>
    <x v="3"/>
    <x v="25"/>
    <n v="0.78"/>
    <n v="2"/>
    <x v="2"/>
    <n v="10"/>
    <m/>
    <m/>
    <m/>
    <m/>
    <n v="10"/>
    <n v="1"/>
    <x v="3"/>
    <s v="PseuFusc"/>
    <s v="Dusky Lory"/>
    <s v="Pseudeos fuscata"/>
    <n v="1.2244999999999999"/>
  </r>
  <r>
    <m/>
    <x v="132"/>
    <x v="7"/>
    <x v="23"/>
    <n v="0.78"/>
    <n v="2"/>
    <x v="4"/>
    <n v="10"/>
    <m/>
    <m/>
    <m/>
    <m/>
    <n v="10"/>
    <n v="1"/>
    <x v="3"/>
    <s v="PseuFusc"/>
    <s v="Dusky Lory"/>
    <s v="Pseudeos fuscata"/>
    <n v="1.2244999999999999"/>
  </r>
  <r>
    <m/>
    <x v="132"/>
    <x v="7"/>
    <x v="23"/>
    <n v="0.78"/>
    <n v="2"/>
    <x v="1"/>
    <n v="10"/>
    <m/>
    <m/>
    <m/>
    <m/>
    <n v="10"/>
    <n v="1"/>
    <x v="3"/>
    <s v="PseuFusc"/>
    <s v="Dusky Lory"/>
    <s v="Pseudeos fuscata"/>
    <n v="1.2244999999999999"/>
  </r>
  <r>
    <m/>
    <x v="132"/>
    <x v="3"/>
    <x v="25"/>
    <n v="0.78"/>
    <n v="2"/>
    <x v="1"/>
    <n v="10"/>
    <m/>
    <m/>
    <m/>
    <m/>
    <n v="10"/>
    <n v="1"/>
    <x v="3"/>
    <s v="PseuFusc"/>
    <s v="Dusky Lory"/>
    <s v="Pseudeos fuscata"/>
    <n v="1.2244999999999999"/>
  </r>
  <r>
    <m/>
    <x v="132"/>
    <x v="3"/>
    <x v="25"/>
    <n v="0.78"/>
    <n v="2"/>
    <x v="7"/>
    <n v="10"/>
    <m/>
    <m/>
    <m/>
    <m/>
    <n v="10"/>
    <n v="1"/>
    <x v="3"/>
    <s v="PseuFusc"/>
    <s v="Dusky Lory"/>
    <s v="Pseudeos fuscata"/>
    <n v="1.2244999999999999"/>
  </r>
  <r>
    <m/>
    <x v="132"/>
    <x v="7"/>
    <x v="23"/>
    <n v="0.78"/>
    <n v="3"/>
    <x v="1"/>
    <n v="10"/>
    <m/>
    <m/>
    <m/>
    <m/>
    <n v="10"/>
    <n v="1"/>
    <x v="3"/>
    <s v="PseuFusc"/>
    <s v="Dusky Lory"/>
    <s v="Pseudeos fuscata"/>
    <n v="1.2244999999999999"/>
  </r>
  <r>
    <m/>
    <x v="132"/>
    <x v="3"/>
    <x v="25"/>
    <n v="0.78"/>
    <n v="3"/>
    <x v="7"/>
    <n v="10"/>
    <m/>
    <m/>
    <m/>
    <m/>
    <n v="10"/>
    <n v="1"/>
    <x v="3"/>
    <s v="PseuFusc"/>
    <s v="Dusky Lory"/>
    <s v="Pseudeos fuscata"/>
    <n v="1.2244999999999999"/>
  </r>
  <r>
    <m/>
    <x v="132"/>
    <x v="3"/>
    <x v="24"/>
    <n v="0.78"/>
    <n v="1"/>
    <x v="10"/>
    <n v="10"/>
    <m/>
    <m/>
    <m/>
    <m/>
    <n v="10"/>
    <n v="1"/>
    <x v="2"/>
    <s v="PseuFusc"/>
    <s v="Dusky Lory"/>
    <s v="Pseudeos fuscata"/>
    <n v="1.2244999999999999"/>
  </r>
  <r>
    <m/>
    <x v="133"/>
    <x v="0"/>
    <x v="4"/>
    <n v="0.78"/>
    <n v="3"/>
    <x v="9"/>
    <n v="10"/>
    <m/>
    <m/>
    <m/>
    <m/>
    <n v="10"/>
    <n v="1"/>
    <x v="3"/>
    <s v="PsitDesm"/>
    <s v="Large Fig Parrot"/>
    <s v="Psittaculirostris desmarestii"/>
    <n v="1.2244999999999999"/>
  </r>
  <r>
    <n v="303"/>
    <x v="133"/>
    <x v="2"/>
    <x v="12"/>
    <n v="0.78"/>
    <n v="2"/>
    <x v="3"/>
    <n v="10"/>
    <m/>
    <m/>
    <m/>
    <m/>
    <n v="10"/>
    <n v="1"/>
    <x v="3"/>
    <s v="PsitDesm"/>
    <s v="Large Fig Parrot"/>
    <s v="Psittaculirostris desmarestii"/>
    <n v="1.2244999999999999"/>
  </r>
  <r>
    <n v="304"/>
    <x v="133"/>
    <x v="2"/>
    <x v="12"/>
    <n v="0.78"/>
    <n v="2"/>
    <x v="3"/>
    <n v="10"/>
    <m/>
    <m/>
    <m/>
    <m/>
    <n v="10"/>
    <n v="1"/>
    <x v="3"/>
    <s v="PsitDesm"/>
    <s v="Large Fig Parrot"/>
    <s v="Psittaculirostris desmarestii"/>
    <n v="1.2244999999999999"/>
  </r>
  <r>
    <m/>
    <x v="134"/>
    <x v="2"/>
    <x v="10"/>
    <n v="0.78"/>
    <n v="1"/>
    <x v="1"/>
    <n v="10"/>
    <m/>
    <m/>
    <m/>
    <m/>
    <n v="10"/>
    <n v="1"/>
    <x v="2"/>
    <s v="PsitFulg"/>
    <s v="Pesquet's Parrot"/>
    <s v="Psittrichas fulgidus"/>
    <n v="1.2244999999999999"/>
  </r>
  <r>
    <n v="12993"/>
    <x v="135"/>
    <x v="6"/>
    <x v="19"/>
    <n v="0.78"/>
    <n v="3"/>
    <x v="2"/>
    <n v="10"/>
    <m/>
    <m/>
    <m/>
    <m/>
    <n v="10"/>
    <n v="1"/>
    <x v="0"/>
    <s v="PsitGold"/>
    <s v="Goldie's Lorikeet"/>
    <s v="Psitteuteles goldiei"/>
    <n v="1.2244999999999999"/>
  </r>
  <r>
    <n v="14955"/>
    <x v="135"/>
    <x v="5"/>
    <x v="14"/>
    <n v="0.78"/>
    <n v="3"/>
    <x v="5"/>
    <n v="10"/>
    <m/>
    <m/>
    <m/>
    <m/>
    <n v="10"/>
    <n v="1"/>
    <x v="0"/>
    <s v="PsitGold"/>
    <s v="Goldie's Lorikeet"/>
    <s v="Psitteuteles goldiei"/>
    <n v="1.2244999999999999"/>
  </r>
  <r>
    <n v="14956"/>
    <x v="135"/>
    <x v="5"/>
    <x v="14"/>
    <n v="0.78"/>
    <n v="3"/>
    <x v="5"/>
    <n v="10"/>
    <m/>
    <m/>
    <m/>
    <m/>
    <n v="10"/>
    <n v="1"/>
    <x v="0"/>
    <s v="PsitGold"/>
    <s v="Goldie's Lorikeet"/>
    <s v="Psitteuteles goldiei"/>
    <n v="1.2244999999999999"/>
  </r>
  <r>
    <n v="16940"/>
    <x v="136"/>
    <x v="4"/>
    <x v="13"/>
    <n v="0.78"/>
    <n v="5"/>
    <x v="2"/>
    <n v="10"/>
    <m/>
    <m/>
    <m/>
    <m/>
    <n v="10"/>
    <n v="1"/>
    <x v="0"/>
    <s v="PsitPict"/>
    <s v="Painted Tiger Parrot"/>
    <s v="Psittacella picta"/>
    <n v="1.2244999999999999"/>
  </r>
  <r>
    <m/>
    <x v="137"/>
    <x v="7"/>
    <x v="18"/>
    <n v="0.78"/>
    <n v="3"/>
    <x v="5"/>
    <n v="10"/>
    <m/>
    <m/>
    <m/>
    <m/>
    <n v="10"/>
    <n v="1"/>
    <x v="2"/>
    <s v="PtilRivo"/>
    <s v="White-bibbed Fruit Dove"/>
    <s v="Ptilinopus rivoli "/>
    <n v="1.2244999999999999"/>
  </r>
  <r>
    <n v="12"/>
    <x v="138"/>
    <x v="2"/>
    <x v="12"/>
    <n v="0.78"/>
    <n v="1"/>
    <x v="12"/>
    <n v="10"/>
    <m/>
    <m/>
    <m/>
    <m/>
    <n v="10"/>
    <n v="1"/>
    <x v="3"/>
    <s v="PtilCaer"/>
    <s v="Blue Jewel-babbler"/>
    <s v="Ptilorrhoa caerulescens"/>
    <n v="1.2244999999999999"/>
  </r>
  <r>
    <n v="12"/>
    <x v="138"/>
    <x v="2"/>
    <x v="12"/>
    <n v="0.78"/>
    <n v="3"/>
    <x v="12"/>
    <n v="10"/>
    <m/>
    <m/>
    <m/>
    <m/>
    <n v="10"/>
    <n v="1"/>
    <x v="3"/>
    <s v="PtilCaer"/>
    <s v="Blue Jewel-babbler"/>
    <s v="Ptilorrhoa caerulescens"/>
    <n v="1.2244999999999999"/>
  </r>
  <r>
    <n v="2772"/>
    <x v="139"/>
    <x v="1"/>
    <x v="1"/>
    <n v="0.78"/>
    <n v="3"/>
    <x v="10"/>
    <n v="10"/>
    <m/>
    <m/>
    <m/>
    <m/>
    <n v="10"/>
    <n v="1"/>
    <x v="0"/>
    <s v="PtilCoro"/>
    <s v="Coroneted Fruit Dove"/>
    <s v="Ptilinopus coronulatus"/>
    <n v="1.2244999999999999"/>
  </r>
  <r>
    <n v="6972"/>
    <x v="139"/>
    <x v="7"/>
    <x v="21"/>
    <n v="0.78"/>
    <n v="3"/>
    <x v="9"/>
    <n v="10"/>
    <m/>
    <m/>
    <m/>
    <m/>
    <n v="10"/>
    <n v="1"/>
    <x v="0"/>
    <s v="PtilCoro"/>
    <s v="Coroneted Fruit Dove"/>
    <s v="Ptilinopus coronulatus"/>
    <n v="1.2244999999999999"/>
  </r>
  <r>
    <n v="6981"/>
    <x v="139"/>
    <x v="7"/>
    <x v="21"/>
    <n v="0.78"/>
    <n v="3"/>
    <x v="1"/>
    <n v="10"/>
    <m/>
    <m/>
    <m/>
    <m/>
    <n v="10"/>
    <n v="1"/>
    <x v="0"/>
    <s v="PtilCoro"/>
    <s v="Coroneted Fruit Dove"/>
    <s v="Ptilinopus coronulatus"/>
    <n v="1.2244999999999999"/>
  </r>
  <r>
    <n v="6990"/>
    <x v="139"/>
    <x v="7"/>
    <x v="21"/>
    <n v="0.78"/>
    <n v="3"/>
    <x v="1"/>
    <n v="10"/>
    <m/>
    <m/>
    <m/>
    <m/>
    <n v="10"/>
    <n v="1"/>
    <x v="0"/>
    <s v="PtilCoro"/>
    <s v="Coroneted Fruit Dove"/>
    <s v="Ptilinopus coronulatus"/>
    <n v="1.2244999999999999"/>
  </r>
  <r>
    <n v="15236"/>
    <x v="140"/>
    <x v="5"/>
    <x v="14"/>
    <n v="0.78"/>
    <n v="5"/>
    <x v="10"/>
    <n v="10"/>
    <m/>
    <m/>
    <m/>
    <m/>
    <n v="10"/>
    <n v="1"/>
    <x v="0"/>
    <s v="PtilGuis"/>
    <s v="Rufous-backed Honeyeater"/>
    <s v="Ptiloprora guisei"/>
    <n v="1.2244999999999999"/>
  </r>
  <r>
    <n v="7359"/>
    <x v="140"/>
    <x v="7"/>
    <x v="21"/>
    <n v="0.78"/>
    <n v="5"/>
    <x v="2"/>
    <n v="10"/>
    <m/>
    <m/>
    <m/>
    <m/>
    <n v="10"/>
    <n v="1"/>
    <x v="0"/>
    <s v="PtilGuis"/>
    <s v="Rufous-backed Honeyeater"/>
    <s v="Ptiloprora guisei"/>
    <n v="1.2244999999999999"/>
  </r>
  <r>
    <n v="7394"/>
    <x v="140"/>
    <x v="7"/>
    <x v="21"/>
    <n v="0.78"/>
    <n v="5"/>
    <x v="5"/>
    <n v="10"/>
    <m/>
    <m/>
    <m/>
    <m/>
    <n v="10"/>
    <n v="1"/>
    <x v="0"/>
    <s v="PtilGuis"/>
    <s v="Rufous-backed Honeyeater"/>
    <s v="Ptiloprora guisei"/>
    <n v="1.2244999999999999"/>
  </r>
  <r>
    <n v="58009"/>
    <x v="140"/>
    <x v="3"/>
    <x v="17"/>
    <n v="0.78"/>
    <n v="10"/>
    <x v="6"/>
    <n v="10"/>
    <m/>
    <m/>
    <m/>
    <m/>
    <n v="10"/>
    <n v="1"/>
    <x v="1"/>
    <s v="PtilGuis"/>
    <s v="Rufous-backed Honeyeater"/>
    <s v="Ptiloprora guisei"/>
    <n v="1.2244999999999999"/>
  </r>
  <r>
    <n v="56872"/>
    <x v="140"/>
    <x v="5"/>
    <x v="15"/>
    <n v="0.78"/>
    <n v="11"/>
    <x v="9"/>
    <n v="10"/>
    <m/>
    <m/>
    <m/>
    <m/>
    <n v="10"/>
    <n v="1"/>
    <x v="1"/>
    <s v="PtilGuis"/>
    <s v="Rufous-backed Honeyeater"/>
    <s v="Ptiloprora guisei"/>
    <n v="1.2244999999999999"/>
  </r>
  <r>
    <m/>
    <x v="140"/>
    <x v="7"/>
    <x v="23"/>
    <n v="0.78"/>
    <n v="1"/>
    <x v="6"/>
    <n v="10"/>
    <m/>
    <m/>
    <m/>
    <m/>
    <n v="10"/>
    <n v="1"/>
    <x v="3"/>
    <s v="PtilGuis"/>
    <s v="Rufous-backed Honeyeater"/>
    <s v="Ptiloprora guisei"/>
    <n v="1.2244999999999999"/>
  </r>
  <r>
    <m/>
    <x v="140"/>
    <x v="7"/>
    <x v="23"/>
    <n v="0.78"/>
    <n v="1"/>
    <x v="1"/>
    <n v="10"/>
    <m/>
    <m/>
    <m/>
    <m/>
    <n v="10"/>
    <n v="1"/>
    <x v="3"/>
    <s v="PtilGuis"/>
    <s v="Rufous-backed Honeyeater"/>
    <s v="Ptiloprora guisei"/>
    <n v="1.2244999999999999"/>
  </r>
  <r>
    <m/>
    <x v="140"/>
    <x v="7"/>
    <x v="23"/>
    <n v="0.78"/>
    <n v="1"/>
    <x v="7"/>
    <n v="10"/>
    <m/>
    <m/>
    <m/>
    <m/>
    <n v="10"/>
    <n v="1"/>
    <x v="3"/>
    <s v="PtilGuis"/>
    <s v="Rufous-backed Honeyeater"/>
    <s v="Ptiloprora guisei"/>
    <n v="1.2244999999999999"/>
  </r>
  <r>
    <m/>
    <x v="140"/>
    <x v="7"/>
    <x v="23"/>
    <n v="0.78"/>
    <n v="1"/>
    <x v="11"/>
    <n v="10"/>
    <m/>
    <m/>
    <m/>
    <m/>
    <n v="10"/>
    <n v="1"/>
    <x v="3"/>
    <s v="PtilGuis"/>
    <s v="Rufous-backed Honeyeater"/>
    <s v="Ptiloprora guisei"/>
    <n v="1.2244999999999999"/>
  </r>
  <r>
    <m/>
    <x v="140"/>
    <x v="7"/>
    <x v="23"/>
    <n v="0.78"/>
    <n v="2"/>
    <x v="12"/>
    <n v="10"/>
    <m/>
    <m/>
    <m/>
    <m/>
    <n v="10"/>
    <n v="1"/>
    <x v="3"/>
    <s v="PtilGuis"/>
    <s v="Rufous-backed Honeyeater"/>
    <s v="Ptiloprora guisei"/>
    <n v="1.2244999999999999"/>
  </r>
  <r>
    <m/>
    <x v="140"/>
    <x v="3"/>
    <x v="25"/>
    <n v="0.78"/>
    <n v="2"/>
    <x v="2"/>
    <n v="10"/>
    <m/>
    <m/>
    <m/>
    <m/>
    <n v="10"/>
    <n v="1"/>
    <x v="3"/>
    <s v="PtilGuis"/>
    <s v="Rufous-backed Honeyeater"/>
    <s v="Ptiloprora guisei"/>
    <n v="1.2244999999999999"/>
  </r>
  <r>
    <m/>
    <x v="140"/>
    <x v="6"/>
    <x v="26"/>
    <n v="0.78"/>
    <n v="2"/>
    <x v="5"/>
    <n v="10"/>
    <m/>
    <m/>
    <m/>
    <m/>
    <n v="10"/>
    <n v="1"/>
    <x v="3"/>
    <s v="PtilGuis"/>
    <s v="Rufous-backed Honeyeater"/>
    <s v="Ptiloprora guisei"/>
    <n v="1.2244999999999999"/>
  </r>
  <r>
    <m/>
    <x v="140"/>
    <x v="6"/>
    <x v="26"/>
    <n v="0.78"/>
    <n v="3"/>
    <x v="12"/>
    <n v="10"/>
    <m/>
    <m/>
    <m/>
    <m/>
    <n v="10"/>
    <n v="1"/>
    <x v="3"/>
    <s v="PtilGuis"/>
    <s v="Rufous-backed Honeyeater"/>
    <s v="Ptiloprora guisei"/>
    <n v="1.2244999999999999"/>
  </r>
  <r>
    <m/>
    <x v="140"/>
    <x v="7"/>
    <x v="18"/>
    <n v="0.78"/>
    <n v="1"/>
    <x v="10"/>
    <n v="10"/>
    <m/>
    <m/>
    <m/>
    <m/>
    <n v="10"/>
    <n v="1"/>
    <x v="2"/>
    <s v="PtilGuis"/>
    <s v="Rufous-backed Honeyeater"/>
    <s v="Ptiloprora guisei"/>
    <n v="1.2244999999999999"/>
  </r>
  <r>
    <m/>
    <x v="140"/>
    <x v="7"/>
    <x v="18"/>
    <n v="0.78"/>
    <n v="1"/>
    <x v="0"/>
    <n v="10"/>
    <m/>
    <m/>
    <m/>
    <m/>
    <n v="10"/>
    <n v="1"/>
    <x v="2"/>
    <s v="PtilGuis"/>
    <s v="Rufous-backed Honeyeater"/>
    <s v="Ptiloprora guisei"/>
    <n v="1.2244999999999999"/>
  </r>
  <r>
    <m/>
    <x v="140"/>
    <x v="7"/>
    <x v="18"/>
    <n v="0.78"/>
    <n v="1"/>
    <x v="2"/>
    <n v="10"/>
    <m/>
    <m/>
    <m/>
    <m/>
    <n v="10"/>
    <n v="1"/>
    <x v="2"/>
    <s v="PtilGuis"/>
    <s v="Rufous-backed Honeyeater"/>
    <s v="Ptiloprora guisei"/>
    <n v="1.2244999999999999"/>
  </r>
  <r>
    <m/>
    <x v="140"/>
    <x v="6"/>
    <x v="22"/>
    <n v="0.78"/>
    <n v="2"/>
    <x v="6"/>
    <n v="10"/>
    <m/>
    <m/>
    <m/>
    <m/>
    <n v="10"/>
    <n v="1"/>
    <x v="2"/>
    <s v="PtilGuis"/>
    <s v="Rufous-backed Honeyeater"/>
    <s v="Ptiloprora guisei"/>
    <n v="1.2244999999999999"/>
  </r>
  <r>
    <m/>
    <x v="140"/>
    <x v="6"/>
    <x v="22"/>
    <n v="0.78"/>
    <n v="2"/>
    <x v="11"/>
    <n v="10"/>
    <m/>
    <m/>
    <m/>
    <m/>
    <n v="10"/>
    <n v="1"/>
    <x v="2"/>
    <s v="PtilGuis"/>
    <s v="Rufous-backed Honeyeater"/>
    <s v="Ptiloprora guisei"/>
    <n v="1.2244999999999999"/>
  </r>
  <r>
    <n v="63294"/>
    <x v="141"/>
    <x v="0"/>
    <x v="2"/>
    <n v="0.78"/>
    <n v="11"/>
    <x v="5"/>
    <n v="10"/>
    <m/>
    <m/>
    <m/>
    <m/>
    <n v="10"/>
    <n v="1"/>
    <x v="1"/>
    <s v="PtilIozo"/>
    <s v="Orange-bellied Fruit Dove"/>
    <s v="Ptilinopus iozonus"/>
    <n v="1.2244999999999999"/>
  </r>
  <r>
    <n v="63295"/>
    <x v="141"/>
    <x v="0"/>
    <x v="2"/>
    <n v="0.78"/>
    <n v="11"/>
    <x v="5"/>
    <n v="10"/>
    <m/>
    <m/>
    <m/>
    <m/>
    <n v="10"/>
    <n v="1"/>
    <x v="1"/>
    <s v="PtilIozo"/>
    <s v="Orange-bellied Fruit Dove"/>
    <s v="Ptilinopus iozonus"/>
    <n v="1.2244999999999999"/>
  </r>
  <r>
    <n v="63296"/>
    <x v="141"/>
    <x v="0"/>
    <x v="2"/>
    <n v="0.78"/>
    <n v="11"/>
    <x v="5"/>
    <n v="10"/>
    <m/>
    <m/>
    <m/>
    <m/>
    <n v="10"/>
    <n v="1"/>
    <x v="1"/>
    <s v="PtilIozo"/>
    <s v="Orange-bellied Fruit Dove"/>
    <s v="Ptilinopus iozonus"/>
    <n v="1.2244999999999999"/>
  </r>
  <r>
    <n v="63297"/>
    <x v="141"/>
    <x v="0"/>
    <x v="2"/>
    <n v="0.78"/>
    <n v="11"/>
    <x v="5"/>
    <n v="10"/>
    <m/>
    <m/>
    <m/>
    <m/>
    <n v="10"/>
    <n v="1"/>
    <x v="1"/>
    <s v="PtilIozo"/>
    <s v="Orange-bellied Fruit Dove"/>
    <s v="Ptilinopus iozonus"/>
    <n v="1.2244999999999999"/>
  </r>
  <r>
    <n v="18"/>
    <x v="141"/>
    <x v="2"/>
    <x v="12"/>
    <n v="0.78"/>
    <n v="1"/>
    <x v="10"/>
    <n v="10"/>
    <m/>
    <m/>
    <m/>
    <m/>
    <n v="10"/>
    <n v="1"/>
    <x v="3"/>
    <s v="PtilIozo"/>
    <s v="Orange-bellied Fruit Dove"/>
    <s v="Ptilinopus iozonus"/>
    <n v="1.2244999999999999"/>
  </r>
  <r>
    <n v="18"/>
    <x v="141"/>
    <x v="2"/>
    <x v="12"/>
    <n v="0.78"/>
    <n v="3"/>
    <x v="10"/>
    <n v="10"/>
    <m/>
    <m/>
    <m/>
    <m/>
    <n v="10"/>
    <n v="1"/>
    <x v="3"/>
    <s v="PtilIozo"/>
    <s v="Orange-bellied Fruit Dove"/>
    <s v="Ptilinopus iozonus"/>
    <n v="1.2244999999999999"/>
  </r>
  <r>
    <n v="13376"/>
    <x v="142"/>
    <x v="6"/>
    <x v="19"/>
    <n v="0.78"/>
    <n v="5"/>
    <x v="0"/>
    <n v="10"/>
    <m/>
    <m/>
    <m/>
    <m/>
    <n v="10"/>
    <n v="1"/>
    <x v="0"/>
    <s v="PtilLeuc"/>
    <s v="Spotted Jewel-babbler"/>
    <s v="Ptilorrhoa leucosticta"/>
    <n v="1.2244999999999999"/>
  </r>
  <r>
    <m/>
    <x v="142"/>
    <x v="3"/>
    <x v="25"/>
    <n v="0.78"/>
    <n v="2"/>
    <x v="2"/>
    <n v="10"/>
    <m/>
    <m/>
    <m/>
    <m/>
    <n v="10"/>
    <n v="1"/>
    <x v="3"/>
    <s v="PtilLeuc"/>
    <s v="Spotted Jewel-babbler"/>
    <s v="Ptilorrhoa leucosticta"/>
    <n v="1.2244999999999999"/>
  </r>
  <r>
    <m/>
    <x v="142"/>
    <x v="6"/>
    <x v="26"/>
    <n v="0.78"/>
    <n v="3"/>
    <x v="2"/>
    <n v="10"/>
    <m/>
    <m/>
    <m/>
    <m/>
    <n v="10"/>
    <n v="1"/>
    <x v="3"/>
    <s v="PtilLeuc"/>
    <s v="Spotted Jewel-babbler"/>
    <s v="Ptilorrhoa leucosticta"/>
    <n v="1.2244999999999999"/>
  </r>
  <r>
    <n v="2860"/>
    <x v="143"/>
    <x v="1"/>
    <x v="1"/>
    <n v="0.78"/>
    <n v="3"/>
    <x v="5"/>
    <n v="10"/>
    <m/>
    <m/>
    <m/>
    <m/>
    <n v="10"/>
    <n v="1"/>
    <x v="0"/>
    <s v="PtilMagn"/>
    <s v="Magnificent Riflebird"/>
    <s v="Ptiloris magnificus"/>
    <n v="1.2244999999999999"/>
  </r>
  <r>
    <n v="2861"/>
    <x v="143"/>
    <x v="1"/>
    <x v="1"/>
    <n v="0.78"/>
    <n v="3"/>
    <x v="5"/>
    <n v="10"/>
    <m/>
    <m/>
    <m/>
    <m/>
    <n v="10"/>
    <n v="1"/>
    <x v="0"/>
    <s v="PtilMagn"/>
    <s v="Magnificent Riflebird"/>
    <s v="Ptiloris magnificus"/>
    <n v="1.2244999999999999"/>
  </r>
  <r>
    <n v="5927"/>
    <x v="143"/>
    <x v="2"/>
    <x v="5"/>
    <n v="0.78"/>
    <n v="7"/>
    <x v="9"/>
    <n v="10"/>
    <m/>
    <m/>
    <m/>
    <m/>
    <n v="10"/>
    <n v="1"/>
    <x v="0"/>
    <s v="PtilMagn"/>
    <s v="Magnificent Riflebird"/>
    <s v="Ptiloris magnificus"/>
    <n v="1.2244999999999999"/>
  </r>
  <r>
    <m/>
    <x v="143"/>
    <x v="2"/>
    <x v="5"/>
    <n v="0.78"/>
    <n v="7"/>
    <x v="9"/>
    <n v="10"/>
    <m/>
    <m/>
    <m/>
    <m/>
    <n v="10"/>
    <n v="1"/>
    <x v="0"/>
    <s v="PtilMagn"/>
    <s v="Magnificent Riflebird"/>
    <s v="Ptiloris magnificus"/>
    <n v="1.2244999999999999"/>
  </r>
  <r>
    <m/>
    <x v="144"/>
    <x v="7"/>
    <x v="23"/>
    <n v="0.78"/>
    <n v="2"/>
    <x v="10"/>
    <n v="10"/>
    <m/>
    <m/>
    <m/>
    <m/>
    <n v="10"/>
    <n v="1"/>
    <x v="3"/>
    <s v="PtilMeek"/>
    <s v="Olive-streaked Honeyeater"/>
    <s v="Ptiloprora meekiana"/>
    <n v="1.2244999999999999"/>
  </r>
  <r>
    <m/>
    <x v="144"/>
    <x v="7"/>
    <x v="23"/>
    <n v="0.78"/>
    <n v="3"/>
    <x v="9"/>
    <n v="10"/>
    <m/>
    <m/>
    <m/>
    <m/>
    <n v="10"/>
    <n v="1"/>
    <x v="3"/>
    <s v="PtilMeek"/>
    <s v="Olive-streaked Honeyeater"/>
    <s v="Ptiloprora meekiana"/>
    <n v="1.2244999999999999"/>
  </r>
  <r>
    <m/>
    <x v="145"/>
    <x v="3"/>
    <x v="25"/>
    <n v="0.78"/>
    <n v="1"/>
    <x v="6"/>
    <n v="10"/>
    <m/>
    <m/>
    <m/>
    <m/>
    <n v="10"/>
    <n v="1"/>
    <x v="3"/>
    <s v="PtilOrna"/>
    <s v="Ornate Fruit Dove"/>
    <s v="Ptilinopus ornatus"/>
    <n v="1.2244999999999999"/>
  </r>
  <r>
    <n v="12962"/>
    <x v="146"/>
    <x v="6"/>
    <x v="19"/>
    <n v="0.78"/>
    <n v="3"/>
    <x v="0"/>
    <n v="10"/>
    <m/>
    <m/>
    <m/>
    <m/>
    <n v="10"/>
    <n v="1"/>
    <x v="0"/>
    <s v="PtilPers"/>
    <s v="Black-backed Honeyeater"/>
    <s v="Ptiloprora perstriata"/>
    <n v="1.2244999999999999"/>
  </r>
  <r>
    <n v="14907"/>
    <x v="146"/>
    <x v="5"/>
    <x v="14"/>
    <n v="0.78"/>
    <n v="3"/>
    <x v="3"/>
    <n v="10"/>
    <m/>
    <m/>
    <m/>
    <m/>
    <n v="10"/>
    <n v="1"/>
    <x v="0"/>
    <s v="PtilPers"/>
    <s v="Black-backed Honeyeater"/>
    <s v="Ptiloprora perstriata"/>
    <n v="1.2244999999999999"/>
  </r>
  <r>
    <n v="12983"/>
    <x v="146"/>
    <x v="6"/>
    <x v="19"/>
    <n v="0.78"/>
    <n v="3"/>
    <x v="2"/>
    <n v="10"/>
    <m/>
    <m/>
    <m/>
    <m/>
    <n v="10"/>
    <n v="1"/>
    <x v="0"/>
    <s v="PtilPers"/>
    <s v="Black-backed Honeyeater"/>
    <s v="Ptiloprora perstriata"/>
    <n v="1.2244999999999999"/>
  </r>
  <r>
    <n v="13019"/>
    <x v="146"/>
    <x v="6"/>
    <x v="19"/>
    <n v="0.78"/>
    <n v="3"/>
    <x v="5"/>
    <n v="10"/>
    <m/>
    <m/>
    <m/>
    <m/>
    <n v="10"/>
    <n v="1"/>
    <x v="0"/>
    <s v="PtilPers"/>
    <s v="Black-backed Honeyeater"/>
    <s v="Ptiloprora perstriata"/>
    <n v="1.2244999999999999"/>
  </r>
  <r>
    <n v="16934"/>
    <x v="146"/>
    <x v="4"/>
    <x v="13"/>
    <n v="0.78"/>
    <n v="5"/>
    <x v="3"/>
    <n v="10"/>
    <m/>
    <m/>
    <m/>
    <m/>
    <n v="10"/>
    <n v="1"/>
    <x v="0"/>
    <s v="PtilPers"/>
    <s v="Black-backed Honeyeater"/>
    <s v="Ptiloprora perstriata"/>
    <n v="1.2244999999999999"/>
  </r>
  <r>
    <n v="16985"/>
    <x v="146"/>
    <x v="4"/>
    <x v="13"/>
    <n v="0.78"/>
    <n v="5"/>
    <x v="6"/>
    <n v="10"/>
    <m/>
    <m/>
    <m/>
    <m/>
    <n v="10"/>
    <n v="1"/>
    <x v="0"/>
    <s v="PtilPers"/>
    <s v="Black-backed Honeyeater"/>
    <s v="Ptiloprora perstriata"/>
    <n v="1.2244999999999999"/>
  </r>
  <r>
    <n v="16987"/>
    <x v="146"/>
    <x v="4"/>
    <x v="13"/>
    <n v="0.78"/>
    <n v="5"/>
    <x v="6"/>
    <n v="10"/>
    <m/>
    <m/>
    <m/>
    <m/>
    <n v="10"/>
    <n v="1"/>
    <x v="0"/>
    <s v="PtilPers"/>
    <s v="Black-backed Honeyeater"/>
    <s v="Ptiloprora perstriata"/>
    <n v="1.2244999999999999"/>
  </r>
  <r>
    <n v="17001"/>
    <x v="146"/>
    <x v="4"/>
    <x v="13"/>
    <n v="0.78"/>
    <n v="5"/>
    <x v="6"/>
    <n v="10"/>
    <m/>
    <m/>
    <m/>
    <m/>
    <n v="10"/>
    <n v="1"/>
    <x v="0"/>
    <s v="PtilPers"/>
    <s v="Black-backed Honeyeater"/>
    <s v="Ptiloprora perstriata"/>
    <n v="1.2244999999999999"/>
  </r>
  <r>
    <n v="56532"/>
    <x v="146"/>
    <x v="5"/>
    <x v="15"/>
    <n v="0.78"/>
    <n v="10"/>
    <x v="12"/>
    <n v="10"/>
    <m/>
    <m/>
    <m/>
    <m/>
    <n v="10"/>
    <n v="1"/>
    <x v="1"/>
    <s v="PtilPers"/>
    <s v="Black-backed Honeyeater"/>
    <s v="Ptiloprora perstriata"/>
    <n v="1.2244999999999999"/>
  </r>
  <r>
    <n v="56571"/>
    <x v="146"/>
    <x v="5"/>
    <x v="15"/>
    <n v="0.78"/>
    <n v="10"/>
    <x v="8"/>
    <n v="10"/>
    <m/>
    <m/>
    <m/>
    <m/>
    <n v="10"/>
    <n v="1"/>
    <x v="1"/>
    <s v="PtilPers"/>
    <s v="Black-backed Honeyeater"/>
    <s v="Ptiloprora perstriata"/>
    <n v="1.2244999999999999"/>
  </r>
  <r>
    <n v="56580"/>
    <x v="146"/>
    <x v="5"/>
    <x v="15"/>
    <n v="0.78"/>
    <n v="10"/>
    <x v="0"/>
    <n v="10"/>
    <m/>
    <m/>
    <m/>
    <m/>
    <n v="10"/>
    <n v="1"/>
    <x v="1"/>
    <s v="PtilPers"/>
    <s v="Black-backed Honeyeater"/>
    <s v="Ptiloprora perstriata"/>
    <n v="1.2244999999999999"/>
  </r>
  <r>
    <n v="56597"/>
    <x v="146"/>
    <x v="5"/>
    <x v="15"/>
    <n v="0.78"/>
    <n v="10"/>
    <x v="2"/>
    <n v="10"/>
    <m/>
    <m/>
    <m/>
    <m/>
    <n v="10"/>
    <n v="1"/>
    <x v="1"/>
    <s v="PtilPers"/>
    <s v="Black-backed Honeyeater"/>
    <s v="Ptiloprora perstriata"/>
    <n v="1.2244999999999999"/>
  </r>
  <r>
    <n v="59059"/>
    <x v="146"/>
    <x v="6"/>
    <x v="16"/>
    <n v="0.78"/>
    <n v="10"/>
    <x v="4"/>
    <n v="10"/>
    <m/>
    <m/>
    <m/>
    <m/>
    <n v="10"/>
    <n v="1"/>
    <x v="1"/>
    <s v="PtilPers"/>
    <s v="Black-backed Honeyeater"/>
    <s v="Ptiloprora perstriata"/>
    <n v="1.2244999999999999"/>
  </r>
  <r>
    <n v="59161"/>
    <x v="146"/>
    <x v="6"/>
    <x v="16"/>
    <n v="0.78"/>
    <n v="10"/>
    <x v="11"/>
    <n v="10"/>
    <m/>
    <m/>
    <m/>
    <m/>
    <n v="10"/>
    <n v="1"/>
    <x v="1"/>
    <s v="PtilPers"/>
    <s v="Black-backed Honeyeater"/>
    <s v="Ptiloprora perstriata"/>
    <n v="1.2244999999999999"/>
  </r>
  <r>
    <n v="59231"/>
    <x v="146"/>
    <x v="6"/>
    <x v="16"/>
    <n v="0.78"/>
    <n v="11"/>
    <x v="10"/>
    <n v="10"/>
    <m/>
    <m/>
    <m/>
    <m/>
    <n v="10"/>
    <n v="1"/>
    <x v="1"/>
    <s v="PtilPers"/>
    <s v="Black-backed Honeyeater"/>
    <s v="Ptiloprora perstriata"/>
    <n v="1.2244999999999999"/>
  </r>
  <r>
    <n v="59269"/>
    <x v="146"/>
    <x v="6"/>
    <x v="16"/>
    <n v="0.78"/>
    <n v="11"/>
    <x v="8"/>
    <n v="10"/>
    <m/>
    <m/>
    <m/>
    <m/>
    <n v="10"/>
    <n v="1"/>
    <x v="1"/>
    <s v="PtilPers"/>
    <s v="Black-backed Honeyeater"/>
    <s v="Ptiloprora perstriata"/>
    <n v="1.2244999999999999"/>
  </r>
  <r>
    <n v="59270"/>
    <x v="146"/>
    <x v="6"/>
    <x v="16"/>
    <n v="0.78"/>
    <n v="11"/>
    <x v="8"/>
    <n v="10"/>
    <m/>
    <m/>
    <m/>
    <m/>
    <n v="10"/>
    <n v="1"/>
    <x v="1"/>
    <s v="PtilPers"/>
    <s v="Black-backed Honeyeater"/>
    <s v="Ptiloprora perstriata"/>
    <n v="1.2244999999999999"/>
  </r>
  <r>
    <n v="56707"/>
    <x v="146"/>
    <x v="5"/>
    <x v="15"/>
    <n v="0.78"/>
    <n v="11"/>
    <x v="8"/>
    <n v="10"/>
    <m/>
    <m/>
    <m/>
    <m/>
    <n v="10"/>
    <n v="1"/>
    <x v="1"/>
    <s v="PtilPers"/>
    <s v="Black-backed Honeyeater"/>
    <s v="Ptiloprora perstriata"/>
    <n v="1.2244999999999999"/>
  </r>
  <r>
    <n v="56767"/>
    <x v="146"/>
    <x v="5"/>
    <x v="15"/>
    <n v="0.78"/>
    <n v="11"/>
    <x v="2"/>
    <n v="10"/>
    <m/>
    <m/>
    <m/>
    <m/>
    <n v="10"/>
    <n v="1"/>
    <x v="1"/>
    <s v="PtilPers"/>
    <s v="Black-backed Honeyeater"/>
    <s v="Ptiloprora perstriata"/>
    <n v="1.2244999999999999"/>
  </r>
  <r>
    <n v="56849"/>
    <x v="146"/>
    <x v="5"/>
    <x v="15"/>
    <n v="0.78"/>
    <n v="11"/>
    <x v="6"/>
    <n v="10"/>
    <m/>
    <m/>
    <m/>
    <m/>
    <n v="10"/>
    <n v="1"/>
    <x v="1"/>
    <s v="PtilPers"/>
    <s v="Black-backed Honeyeater"/>
    <s v="Ptiloprora perstriata"/>
    <n v="1.2244999999999999"/>
  </r>
  <r>
    <n v="56860"/>
    <x v="146"/>
    <x v="5"/>
    <x v="15"/>
    <n v="0.78"/>
    <n v="11"/>
    <x v="9"/>
    <n v="10"/>
    <m/>
    <m/>
    <m/>
    <m/>
    <n v="10"/>
    <n v="1"/>
    <x v="1"/>
    <s v="PtilPers"/>
    <s v="Black-backed Honeyeater"/>
    <s v="Ptiloprora perstriata"/>
    <n v="1.2244999999999999"/>
  </r>
  <r>
    <n v="57010"/>
    <x v="146"/>
    <x v="5"/>
    <x v="15"/>
    <n v="0.78"/>
    <n v="12"/>
    <x v="6"/>
    <n v="10"/>
    <m/>
    <m/>
    <m/>
    <m/>
    <n v="10"/>
    <n v="1"/>
    <x v="1"/>
    <s v="PtilPers"/>
    <s v="Black-backed Honeyeater"/>
    <s v="Ptiloprora perstriata"/>
    <n v="1.2244999999999999"/>
  </r>
  <r>
    <n v="57022"/>
    <x v="146"/>
    <x v="5"/>
    <x v="15"/>
    <n v="0.78"/>
    <n v="12"/>
    <x v="6"/>
    <n v="10"/>
    <m/>
    <m/>
    <m/>
    <m/>
    <n v="10"/>
    <n v="1"/>
    <x v="1"/>
    <s v="PtilPers"/>
    <s v="Black-backed Honeyeater"/>
    <s v="Ptiloprora perstriata"/>
    <n v="1.2244999999999999"/>
  </r>
  <r>
    <m/>
    <x v="146"/>
    <x v="3"/>
    <x v="25"/>
    <n v="0.78"/>
    <n v="2"/>
    <x v="2"/>
    <n v="10"/>
    <m/>
    <m/>
    <m/>
    <m/>
    <n v="10"/>
    <n v="1"/>
    <x v="3"/>
    <s v="PtilPers"/>
    <s v="Black-backed Honeyeater"/>
    <s v="Ptiloprora perstriata"/>
    <n v="1.2244999999999999"/>
  </r>
  <r>
    <m/>
    <x v="146"/>
    <x v="3"/>
    <x v="24"/>
    <n v="0.78"/>
    <n v="2"/>
    <x v="3"/>
    <n v="10"/>
    <m/>
    <m/>
    <m/>
    <m/>
    <n v="10"/>
    <n v="1"/>
    <x v="2"/>
    <s v="PtilPers"/>
    <s v="Black-backed Honeyeater"/>
    <s v="Ptiloprora perstriata"/>
    <n v="1.2244999999999999"/>
  </r>
  <r>
    <m/>
    <x v="146"/>
    <x v="7"/>
    <x v="18"/>
    <n v="0.78"/>
    <n v="2"/>
    <x v="2"/>
    <n v="10"/>
    <m/>
    <m/>
    <m/>
    <m/>
    <n v="10"/>
    <n v="1"/>
    <x v="2"/>
    <s v="PtilPers"/>
    <s v="Black-backed Honeyeater"/>
    <s v="Ptiloprora perstriata"/>
    <n v="1.2244999999999999"/>
  </r>
  <r>
    <m/>
    <x v="146"/>
    <x v="6"/>
    <x v="22"/>
    <n v="0.78"/>
    <n v="2"/>
    <x v="9"/>
    <n v="10"/>
    <m/>
    <m/>
    <m/>
    <m/>
    <n v="10"/>
    <n v="1"/>
    <x v="2"/>
    <s v="PtilPers"/>
    <s v="Black-backed Honeyeater"/>
    <s v="Ptiloprora perstriata"/>
    <n v="1.2244999999999999"/>
  </r>
  <r>
    <m/>
    <x v="146"/>
    <x v="6"/>
    <x v="22"/>
    <n v="0.78"/>
    <n v="3"/>
    <x v="3"/>
    <n v="10"/>
    <m/>
    <m/>
    <m/>
    <m/>
    <n v="10"/>
    <n v="1"/>
    <x v="2"/>
    <s v="PtilPers"/>
    <s v="Black-backed Honeyeater"/>
    <s v="Ptiloprora perstriata"/>
    <n v="1.2244999999999999"/>
  </r>
  <r>
    <m/>
    <x v="146"/>
    <x v="6"/>
    <x v="22"/>
    <n v="0.78"/>
    <n v="3"/>
    <x v="7"/>
    <n v="10"/>
    <m/>
    <m/>
    <m/>
    <m/>
    <n v="10"/>
    <n v="1"/>
    <x v="2"/>
    <s v="PtilPers"/>
    <s v="Black-backed Honeyeater"/>
    <s v="Ptiloprora perstriata"/>
    <n v="1.2244999999999999"/>
  </r>
  <r>
    <n v="7001"/>
    <x v="137"/>
    <x v="7"/>
    <x v="21"/>
    <n v="0.78"/>
    <n v="3"/>
    <x v="7"/>
    <n v="10"/>
    <m/>
    <m/>
    <m/>
    <m/>
    <n v="10"/>
    <n v="1"/>
    <x v="0"/>
    <s v="PtilRivo"/>
    <s v="White-bibbed Fruit Dove"/>
    <s v="Ptilinopus rivoli"/>
    <n v="1.2244999999999999"/>
  </r>
  <r>
    <n v="15259"/>
    <x v="137"/>
    <x v="5"/>
    <x v="14"/>
    <n v="0.78"/>
    <n v="5"/>
    <x v="0"/>
    <n v="10"/>
    <m/>
    <m/>
    <m/>
    <m/>
    <n v="10"/>
    <n v="1"/>
    <x v="0"/>
    <s v="PtilRivo"/>
    <s v="White-bibbed Fruit Dove"/>
    <s v="Ptilinopus rivoli"/>
    <n v="1.2244999999999999"/>
  </r>
  <r>
    <n v="15260"/>
    <x v="137"/>
    <x v="5"/>
    <x v="14"/>
    <n v="0.78"/>
    <n v="5"/>
    <x v="0"/>
    <n v="10"/>
    <m/>
    <m/>
    <m/>
    <m/>
    <n v="10"/>
    <n v="1"/>
    <x v="0"/>
    <s v="PtilRivo"/>
    <s v="White-bibbed Fruit Dove"/>
    <s v="Ptilinopus rivoli"/>
    <n v="1.2244999999999999"/>
  </r>
  <r>
    <n v="15261"/>
    <x v="137"/>
    <x v="5"/>
    <x v="14"/>
    <n v="0.78"/>
    <n v="5"/>
    <x v="0"/>
    <n v="10"/>
    <m/>
    <m/>
    <m/>
    <m/>
    <n v="10"/>
    <n v="1"/>
    <x v="0"/>
    <s v="PtilRivo"/>
    <s v="White-bibbed Fruit Dove"/>
    <s v="Ptilinopus rivoli"/>
    <n v="1.2244999999999999"/>
  </r>
  <r>
    <n v="15761"/>
    <x v="137"/>
    <x v="5"/>
    <x v="14"/>
    <n v="0.78"/>
    <n v="7"/>
    <x v="11"/>
    <n v="10"/>
    <m/>
    <m/>
    <m/>
    <m/>
    <n v="10"/>
    <n v="1"/>
    <x v="0"/>
    <s v="PtilRivo"/>
    <s v="White-bibbed Fruit Dove"/>
    <s v="Ptilinopus rivoli"/>
    <n v="1.2244999999999999"/>
  </r>
  <r>
    <m/>
    <x v="137"/>
    <x v="3"/>
    <x v="25"/>
    <n v="0.78"/>
    <n v="2"/>
    <x v="2"/>
    <n v="10"/>
    <m/>
    <m/>
    <m/>
    <m/>
    <n v="10"/>
    <n v="1"/>
    <x v="3"/>
    <s v="PtilRivo"/>
    <s v="White-bibbed Fruit Dove"/>
    <s v="Ptilinopus rivoli"/>
    <n v="1.2244999999999999"/>
  </r>
  <r>
    <m/>
    <x v="137"/>
    <x v="3"/>
    <x v="25"/>
    <n v="0.78"/>
    <n v="3"/>
    <x v="10"/>
    <n v="10"/>
    <m/>
    <m/>
    <m/>
    <m/>
    <n v="10"/>
    <n v="1"/>
    <x v="3"/>
    <s v="PtilRivo"/>
    <s v="White-bibbed Fruit Dove"/>
    <s v="Ptilinopus rivoli"/>
    <n v="1.2244999999999999"/>
  </r>
  <r>
    <n v="352"/>
    <x v="147"/>
    <x v="2"/>
    <x v="12"/>
    <n v="0.78"/>
    <n v="2"/>
    <x v="6"/>
    <n v="10"/>
    <m/>
    <m/>
    <m/>
    <m/>
    <n v="10"/>
    <n v="1"/>
    <x v="3"/>
    <s v="PtilSupe"/>
    <s v="Superb Fruit Dove"/>
    <s v="Ptilinopus superbus"/>
    <n v="1.2244999999999999"/>
  </r>
  <r>
    <n v="353"/>
    <x v="147"/>
    <x v="2"/>
    <x v="12"/>
    <n v="0.78"/>
    <n v="2"/>
    <x v="6"/>
    <n v="10"/>
    <m/>
    <m/>
    <m/>
    <m/>
    <n v="10"/>
    <n v="1"/>
    <x v="3"/>
    <s v="PtilSupe"/>
    <s v="Superb Fruit Dove"/>
    <s v="Ptilinopus superbus"/>
    <n v="1.2244999999999999"/>
  </r>
  <r>
    <m/>
    <x v="148"/>
    <x v="7"/>
    <x v="23"/>
    <n v="0.78"/>
    <n v="1"/>
    <x v="7"/>
    <n v="10"/>
    <m/>
    <m/>
    <m/>
    <m/>
    <n v="10"/>
    <n v="1"/>
    <x v="3"/>
    <s v="PycnIxoi"/>
    <s v="Plain Honeyeater"/>
    <s v="Pycnopygius ixoides"/>
    <n v="1.2244999999999999"/>
  </r>
  <r>
    <m/>
    <x v="148"/>
    <x v="7"/>
    <x v="23"/>
    <n v="0.78"/>
    <n v="2"/>
    <x v="6"/>
    <n v="10"/>
    <m/>
    <m/>
    <m/>
    <m/>
    <n v="10"/>
    <n v="1"/>
    <x v="3"/>
    <s v="PycnIxoi"/>
    <s v="Plain Honeyeater"/>
    <s v="Pycnopygius ixoides"/>
    <n v="1.2244999999999999"/>
  </r>
  <r>
    <m/>
    <x v="148"/>
    <x v="7"/>
    <x v="18"/>
    <n v="0.78"/>
    <n v="1"/>
    <x v="2"/>
    <n v="10"/>
    <m/>
    <m/>
    <m/>
    <m/>
    <n v="10"/>
    <n v="1"/>
    <x v="2"/>
    <s v="PycnIxoi"/>
    <s v="Plain Honeyeater"/>
    <s v="Pycnopygius ixoides"/>
    <n v="1.2244999999999999"/>
  </r>
  <r>
    <m/>
    <x v="148"/>
    <x v="7"/>
    <x v="18"/>
    <n v="0.78"/>
    <n v="1"/>
    <x v="9"/>
    <n v="10"/>
    <m/>
    <m/>
    <m/>
    <m/>
    <n v="10"/>
    <n v="1"/>
    <x v="2"/>
    <s v="PycnIxoi"/>
    <s v="Plain Honeyeater"/>
    <s v="Pycnopygius ixoides"/>
    <n v="1.2244999999999999"/>
  </r>
  <r>
    <m/>
    <x v="148"/>
    <x v="7"/>
    <x v="18"/>
    <n v="0.78"/>
    <n v="2"/>
    <x v="4"/>
    <n v="10"/>
    <m/>
    <m/>
    <m/>
    <m/>
    <n v="10"/>
    <n v="1"/>
    <x v="2"/>
    <s v="PycnIxoi"/>
    <s v="Plain Honeyeater"/>
    <s v="Pycnopygius ixoides"/>
    <n v="1.2244999999999999"/>
  </r>
  <r>
    <m/>
    <x v="148"/>
    <x v="7"/>
    <x v="18"/>
    <n v="0.78"/>
    <n v="2"/>
    <x v="9"/>
    <n v="10"/>
    <m/>
    <m/>
    <m/>
    <m/>
    <n v="10"/>
    <n v="1"/>
    <x v="2"/>
    <s v="PycnIxoi"/>
    <s v="Plain Honeyeater"/>
    <s v="Pycnopygius ixoides"/>
    <n v="1.2244999999999999"/>
  </r>
  <r>
    <m/>
    <x v="148"/>
    <x v="7"/>
    <x v="18"/>
    <n v="0.78"/>
    <n v="3"/>
    <x v="9"/>
    <n v="10"/>
    <m/>
    <m/>
    <m/>
    <m/>
    <n v="10"/>
    <n v="1"/>
    <x v="2"/>
    <s v="PycnIxoi"/>
    <s v="Plain Honeyeater"/>
    <s v="Pycnopygius ixoides"/>
    <n v="1.2244999999999999"/>
  </r>
  <r>
    <m/>
    <x v="148"/>
    <x v="7"/>
    <x v="18"/>
    <n v="0.78"/>
    <n v="3"/>
    <x v="1"/>
    <n v="10"/>
    <m/>
    <m/>
    <m/>
    <m/>
    <n v="10"/>
    <n v="1"/>
    <x v="2"/>
    <s v="PycnIxoi"/>
    <s v="Plain Honeyeater"/>
    <s v="Pycnopygius ixoides"/>
    <n v="1.2244999999999999"/>
  </r>
  <r>
    <m/>
    <x v="149"/>
    <x v="0"/>
    <x v="3"/>
    <n v="0.78"/>
    <n v="3"/>
    <x v="4"/>
    <n v="10"/>
    <m/>
    <m/>
    <m/>
    <m/>
    <n v="10"/>
    <n v="1"/>
    <x v="2"/>
    <s v="ReinRein"/>
    <s v="Great Cuckoo-Dove"/>
    <s v="Reinwardtoena reinwardtii"/>
    <n v="1.2244999999999999"/>
  </r>
  <r>
    <n v="9258"/>
    <x v="150"/>
    <x v="3"/>
    <x v="11"/>
    <n v="0.78"/>
    <n v="5"/>
    <x v="6"/>
    <n v="10"/>
    <m/>
    <m/>
    <m/>
    <m/>
    <n v="10"/>
    <n v="1"/>
    <x v="0"/>
    <s v="RhagLeuc"/>
    <s v="Mottled Whistler"/>
    <s v="Rhagologus leucostigma"/>
    <n v="1.2244999999999999"/>
  </r>
  <r>
    <n v="7873"/>
    <x v="150"/>
    <x v="7"/>
    <x v="21"/>
    <n v="0.78"/>
    <n v="7"/>
    <x v="5"/>
    <n v="10"/>
    <m/>
    <m/>
    <m/>
    <m/>
    <n v="10"/>
    <n v="1"/>
    <x v="0"/>
    <s v="RhagLeuc"/>
    <s v="Mottled Whistler"/>
    <s v="Rhagologus leucostigma"/>
    <n v="1.2244999999999999"/>
  </r>
  <r>
    <n v="13885"/>
    <x v="150"/>
    <x v="6"/>
    <x v="19"/>
    <n v="0.78"/>
    <n v="7"/>
    <x v="6"/>
    <n v="10"/>
    <m/>
    <m/>
    <m/>
    <m/>
    <n v="10"/>
    <n v="1"/>
    <x v="0"/>
    <s v="RhagLeuc"/>
    <s v="Mottled Whistler"/>
    <s v="Rhagologus leucostigma"/>
    <n v="1.2244999999999999"/>
  </r>
  <r>
    <m/>
    <x v="150"/>
    <x v="7"/>
    <x v="23"/>
    <n v="0.78"/>
    <n v="1"/>
    <x v="2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23"/>
    <n v="0.78"/>
    <n v="1"/>
    <x v="2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23"/>
    <n v="0.78"/>
    <n v="1"/>
    <x v="9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23"/>
    <n v="0.78"/>
    <n v="1"/>
    <x v="1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23"/>
    <n v="0.78"/>
    <n v="3"/>
    <x v="2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23"/>
    <n v="0.78"/>
    <n v="3"/>
    <x v="2"/>
    <n v="10"/>
    <m/>
    <m/>
    <m/>
    <m/>
    <n v="10"/>
    <n v="1"/>
    <x v="3"/>
    <s v="RhagLeuc"/>
    <s v="Mottled Whistler"/>
    <s v="Rhagologus leucostigma"/>
    <n v="1.2244999999999999"/>
  </r>
  <r>
    <m/>
    <x v="150"/>
    <x v="7"/>
    <x v="18"/>
    <n v="0.78"/>
    <n v="1"/>
    <x v="0"/>
    <n v="10"/>
    <m/>
    <m/>
    <m/>
    <m/>
    <n v="10"/>
    <n v="1"/>
    <x v="2"/>
    <s v="RhagLeuc"/>
    <s v="Mottled Whistler"/>
    <s v="Rhagologus leucostigma"/>
    <n v="1.2244999999999999"/>
  </r>
  <r>
    <m/>
    <x v="151"/>
    <x v="7"/>
    <x v="23"/>
    <n v="0.78"/>
    <n v="1"/>
    <x v="1"/>
    <n v="10"/>
    <m/>
    <m/>
    <m/>
    <m/>
    <n v="10"/>
    <n v="1"/>
    <x v="3"/>
    <s v="RhamCras"/>
    <s v="Spotted Berrypecker"/>
    <s v="Rhamphocharis crassirostris"/>
    <n v="1.2244999999999999"/>
  </r>
  <r>
    <m/>
    <x v="151"/>
    <x v="7"/>
    <x v="23"/>
    <n v="0.78"/>
    <n v="2"/>
    <x v="11"/>
    <n v="10"/>
    <m/>
    <m/>
    <m/>
    <m/>
    <n v="10"/>
    <n v="1"/>
    <x v="3"/>
    <s v="RhamCras"/>
    <s v="Spotted Berrypecker"/>
    <s v="Rhamphocharis crassirostris"/>
    <n v="1.2244999999999999"/>
  </r>
  <r>
    <m/>
    <x v="151"/>
    <x v="7"/>
    <x v="18"/>
    <n v="0.78"/>
    <n v="1"/>
    <x v="0"/>
    <n v="10"/>
    <m/>
    <m/>
    <m/>
    <m/>
    <n v="10"/>
    <n v="1"/>
    <x v="2"/>
    <s v="RhamCras"/>
    <s v="Spotted Berrypecker"/>
    <s v="Rhamphocharis crassirostris"/>
    <n v="1.2244999999999999"/>
  </r>
  <r>
    <n v="14961"/>
    <x v="152"/>
    <x v="5"/>
    <x v="14"/>
    <n v="0.78"/>
    <n v="3"/>
    <x v="5"/>
    <n v="10"/>
    <m/>
    <m/>
    <m/>
    <m/>
    <n v="10"/>
    <n v="1"/>
    <x v="0"/>
    <s v="RhipAlbo"/>
    <s v="Friendly Fantail"/>
    <s v="Rhipidura albolimbata"/>
    <n v="1.2244999999999999"/>
  </r>
  <r>
    <n v="14962"/>
    <x v="152"/>
    <x v="5"/>
    <x v="14"/>
    <n v="0.78"/>
    <n v="3"/>
    <x v="5"/>
    <n v="10"/>
    <m/>
    <m/>
    <m/>
    <m/>
    <n v="10"/>
    <n v="1"/>
    <x v="0"/>
    <s v="RhipAlbo"/>
    <s v="Friendly Fantail"/>
    <s v="Rhipidura albolimbata"/>
    <n v="1.2244999999999999"/>
  </r>
  <r>
    <n v="7007"/>
    <x v="152"/>
    <x v="7"/>
    <x v="21"/>
    <n v="0.78"/>
    <n v="3"/>
    <x v="7"/>
    <n v="10"/>
    <m/>
    <m/>
    <m/>
    <m/>
    <n v="10"/>
    <n v="1"/>
    <x v="0"/>
    <s v="RhipAlbo"/>
    <s v="Friendly Fantail"/>
    <s v="Rhipidura albolimbata"/>
    <n v="1.2244999999999999"/>
  </r>
  <r>
    <n v="7334"/>
    <x v="152"/>
    <x v="7"/>
    <x v="21"/>
    <n v="0.78"/>
    <n v="5"/>
    <x v="3"/>
    <n v="10"/>
    <m/>
    <m/>
    <m/>
    <m/>
    <n v="10"/>
    <n v="1"/>
    <x v="0"/>
    <s v="RhipAlbo"/>
    <s v="Friendly Fantail"/>
    <s v="Rhipidura albolimbata"/>
    <n v="1.2244999999999999"/>
  </r>
  <r>
    <n v="13393"/>
    <x v="152"/>
    <x v="6"/>
    <x v="19"/>
    <n v="0.78"/>
    <n v="5"/>
    <x v="3"/>
    <n v="10"/>
    <m/>
    <m/>
    <m/>
    <m/>
    <n v="10"/>
    <n v="1"/>
    <x v="0"/>
    <s v="RhipAlbo"/>
    <s v="Friendly Fantail"/>
    <s v="Rhipidura albolimbata"/>
    <n v="1.2244999999999999"/>
  </r>
  <r>
    <n v="7360"/>
    <x v="152"/>
    <x v="7"/>
    <x v="21"/>
    <n v="0.78"/>
    <n v="5"/>
    <x v="2"/>
    <n v="10"/>
    <m/>
    <m/>
    <m/>
    <m/>
    <n v="10"/>
    <n v="1"/>
    <x v="0"/>
    <s v="RhipAlbo"/>
    <s v="Friendly Fantail"/>
    <s v="Rhipidura albolimbata"/>
    <n v="1.2244999999999999"/>
  </r>
  <r>
    <n v="13398"/>
    <x v="152"/>
    <x v="6"/>
    <x v="19"/>
    <n v="0.78"/>
    <n v="5"/>
    <x v="2"/>
    <n v="10"/>
    <m/>
    <m/>
    <m/>
    <m/>
    <n v="10"/>
    <n v="1"/>
    <x v="0"/>
    <s v="RhipAlbo"/>
    <s v="Friendly Fantail"/>
    <s v="Rhipidura albolimbata"/>
    <n v="1.2244999999999999"/>
  </r>
  <r>
    <n v="7416"/>
    <x v="152"/>
    <x v="7"/>
    <x v="21"/>
    <n v="0.78"/>
    <n v="5"/>
    <x v="9"/>
    <n v="10"/>
    <m/>
    <m/>
    <m/>
    <m/>
    <n v="10"/>
    <n v="1"/>
    <x v="0"/>
    <s v="RhipAlbo"/>
    <s v="Friendly Fantail"/>
    <s v="Rhipidura albolimbata"/>
    <n v="1.2244999999999999"/>
  </r>
  <r>
    <n v="15586"/>
    <x v="152"/>
    <x v="5"/>
    <x v="14"/>
    <n v="0.78"/>
    <n v="7"/>
    <x v="10"/>
    <n v="10"/>
    <m/>
    <m/>
    <m/>
    <m/>
    <n v="10"/>
    <n v="1"/>
    <x v="0"/>
    <s v="RhipAlbo"/>
    <s v="Friendly Fantail"/>
    <s v="Rhipidura albolimbata"/>
    <n v="1.2244999999999999"/>
  </r>
  <r>
    <n v="13837"/>
    <x v="152"/>
    <x v="6"/>
    <x v="19"/>
    <n v="0.78"/>
    <n v="7"/>
    <x v="2"/>
    <n v="10"/>
    <m/>
    <m/>
    <m/>
    <m/>
    <n v="10"/>
    <n v="1"/>
    <x v="0"/>
    <s v="RhipAlbo"/>
    <s v="Friendly Fantail"/>
    <s v="Rhipidura albolimbata"/>
    <n v="1.2244999999999999"/>
  </r>
  <r>
    <n v="7865"/>
    <x v="152"/>
    <x v="7"/>
    <x v="21"/>
    <n v="0.78"/>
    <n v="7"/>
    <x v="5"/>
    <n v="10"/>
    <m/>
    <m/>
    <m/>
    <m/>
    <n v="10"/>
    <n v="1"/>
    <x v="0"/>
    <s v="RhipAlbo"/>
    <s v="Friendly Fantail"/>
    <s v="Rhipidura albolimbata"/>
    <n v="1.2244999999999999"/>
  </r>
  <r>
    <n v="9766"/>
    <x v="152"/>
    <x v="3"/>
    <x v="11"/>
    <n v="0.78"/>
    <n v="7"/>
    <x v="5"/>
    <n v="10"/>
    <m/>
    <m/>
    <m/>
    <m/>
    <n v="10"/>
    <n v="1"/>
    <x v="0"/>
    <s v="RhipAlbo"/>
    <s v="Friendly Fantail"/>
    <s v="Rhipidura albolimbata"/>
    <n v="1.2244999999999999"/>
  </r>
  <r>
    <n v="15679"/>
    <x v="152"/>
    <x v="5"/>
    <x v="14"/>
    <n v="0.78"/>
    <n v="7"/>
    <x v="5"/>
    <n v="10"/>
    <m/>
    <m/>
    <m/>
    <m/>
    <n v="10"/>
    <n v="1"/>
    <x v="0"/>
    <s v="RhipAlbo"/>
    <s v="Friendly Fantail"/>
    <s v="Rhipidura albolimbata"/>
    <n v="1.2244999999999999"/>
  </r>
  <r>
    <n v="15680"/>
    <x v="152"/>
    <x v="5"/>
    <x v="14"/>
    <n v="0.78"/>
    <n v="7"/>
    <x v="5"/>
    <n v="10"/>
    <m/>
    <m/>
    <m/>
    <m/>
    <n v="10"/>
    <n v="1"/>
    <x v="0"/>
    <s v="RhipAlbo"/>
    <s v="Friendly Fantail"/>
    <s v="Rhipidura albolimbata"/>
    <n v="1.2244999999999999"/>
  </r>
  <r>
    <n v="9774"/>
    <x v="152"/>
    <x v="3"/>
    <x v="11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9775"/>
    <x v="152"/>
    <x v="3"/>
    <x v="11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3881"/>
    <x v="152"/>
    <x v="6"/>
    <x v="19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3882"/>
    <x v="152"/>
    <x v="6"/>
    <x v="19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3883"/>
    <x v="152"/>
    <x v="6"/>
    <x v="19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5684"/>
    <x v="152"/>
    <x v="5"/>
    <x v="14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5685"/>
    <x v="152"/>
    <x v="5"/>
    <x v="14"/>
    <n v="0.78"/>
    <n v="7"/>
    <x v="6"/>
    <n v="10"/>
    <m/>
    <m/>
    <m/>
    <m/>
    <n v="10"/>
    <n v="1"/>
    <x v="0"/>
    <s v="RhipAlbo"/>
    <s v="Friendly Fantail"/>
    <s v="Rhipidura albolimbata"/>
    <n v="1.2244999999999999"/>
  </r>
  <r>
    <n v="15737"/>
    <x v="152"/>
    <x v="5"/>
    <x v="14"/>
    <n v="0.78"/>
    <n v="7"/>
    <x v="7"/>
    <n v="10"/>
    <m/>
    <m/>
    <m/>
    <m/>
    <n v="10"/>
    <n v="1"/>
    <x v="0"/>
    <s v="RhipAlbo"/>
    <s v="Friendly Fantail"/>
    <s v="Rhipidura albolimbata"/>
    <n v="1.2244999999999999"/>
  </r>
  <r>
    <n v="58157"/>
    <x v="152"/>
    <x v="3"/>
    <x v="17"/>
    <n v="0.78"/>
    <n v="11"/>
    <x v="4"/>
    <n v="10"/>
    <m/>
    <m/>
    <m/>
    <m/>
    <n v="10"/>
    <n v="1"/>
    <x v="1"/>
    <s v="RhipAlbo"/>
    <s v="Friendly Fantail"/>
    <s v="Rhipidura albolimbata"/>
    <n v="1.2244999999999999"/>
  </r>
  <r>
    <n v="58158"/>
    <x v="152"/>
    <x v="3"/>
    <x v="17"/>
    <n v="0.78"/>
    <n v="11"/>
    <x v="4"/>
    <n v="10"/>
    <m/>
    <m/>
    <m/>
    <m/>
    <n v="10"/>
    <n v="1"/>
    <x v="1"/>
    <s v="RhipAlbo"/>
    <s v="Friendly Fantail"/>
    <s v="Rhipidura albolimbata"/>
    <n v="1.2244999999999999"/>
  </r>
  <r>
    <n v="56823"/>
    <x v="152"/>
    <x v="5"/>
    <x v="15"/>
    <n v="0.78"/>
    <n v="11"/>
    <x v="5"/>
    <n v="10"/>
    <m/>
    <m/>
    <m/>
    <m/>
    <n v="10"/>
    <n v="1"/>
    <x v="1"/>
    <s v="RhipAlbo"/>
    <s v="Friendly Fantail"/>
    <s v="Rhipidura albolimbata"/>
    <n v="1.2244999999999999"/>
  </r>
  <r>
    <n v="55231"/>
    <x v="152"/>
    <x v="7"/>
    <x v="27"/>
    <n v="0.78"/>
    <n v="11"/>
    <x v="6"/>
    <n v="10"/>
    <m/>
    <m/>
    <m/>
    <m/>
    <n v="10"/>
    <n v="1"/>
    <x v="1"/>
    <s v="RhipAlbo"/>
    <s v="Friendly Fantail"/>
    <s v="Rhipidura albolimbata"/>
    <n v="1.2244999999999999"/>
  </r>
  <r>
    <n v="55232"/>
    <x v="152"/>
    <x v="7"/>
    <x v="27"/>
    <n v="0.78"/>
    <n v="11"/>
    <x v="6"/>
    <n v="10"/>
    <m/>
    <m/>
    <m/>
    <m/>
    <n v="10"/>
    <n v="1"/>
    <x v="1"/>
    <s v="RhipAlbo"/>
    <s v="Friendly Fantail"/>
    <s v="Rhipidura albolimbata"/>
    <n v="1.2244999999999999"/>
  </r>
  <r>
    <n v="58199"/>
    <x v="152"/>
    <x v="3"/>
    <x v="17"/>
    <n v="0.78"/>
    <n v="11"/>
    <x v="6"/>
    <n v="10"/>
    <m/>
    <m/>
    <m/>
    <m/>
    <n v="10"/>
    <n v="1"/>
    <x v="1"/>
    <s v="RhipAlbo"/>
    <s v="Friendly Fantail"/>
    <s v="Rhipidura albolimbata"/>
    <n v="1.2244999999999999"/>
  </r>
  <r>
    <n v="56840"/>
    <x v="152"/>
    <x v="5"/>
    <x v="15"/>
    <n v="0.78"/>
    <n v="11"/>
    <x v="6"/>
    <n v="10"/>
    <m/>
    <m/>
    <m/>
    <m/>
    <n v="10"/>
    <n v="1"/>
    <x v="1"/>
    <s v="RhipAlbo"/>
    <s v="Friendly Fantail"/>
    <s v="Rhipidura albolimbata"/>
    <n v="1.2244999999999999"/>
  </r>
  <r>
    <n v="56965"/>
    <x v="152"/>
    <x v="5"/>
    <x v="15"/>
    <n v="0.78"/>
    <n v="12"/>
    <x v="2"/>
    <n v="10"/>
    <m/>
    <m/>
    <m/>
    <m/>
    <n v="10"/>
    <n v="1"/>
    <x v="1"/>
    <s v="RhipAlbo"/>
    <s v="Friendly Fantail"/>
    <s v="Rhipidura albolimbata"/>
    <n v="1.2244999999999999"/>
  </r>
  <r>
    <n v="58443"/>
    <x v="152"/>
    <x v="3"/>
    <x v="17"/>
    <n v="0.78"/>
    <n v="12"/>
    <x v="6"/>
    <n v="10"/>
    <m/>
    <m/>
    <m/>
    <m/>
    <n v="10"/>
    <n v="1"/>
    <x v="1"/>
    <s v="RhipAlbo"/>
    <s v="Friendly Fantail"/>
    <s v="Rhipidura albolimbata"/>
    <n v="1.2244999999999999"/>
  </r>
  <r>
    <n v="58444"/>
    <x v="152"/>
    <x v="3"/>
    <x v="17"/>
    <n v="0.78"/>
    <n v="12"/>
    <x v="6"/>
    <n v="10"/>
    <m/>
    <m/>
    <m/>
    <m/>
    <n v="10"/>
    <n v="1"/>
    <x v="1"/>
    <s v="RhipAlbo"/>
    <s v="Friendly Fantail"/>
    <s v="Rhipidura albolimbata"/>
    <n v="1.2244999999999999"/>
  </r>
  <r>
    <n v="59692"/>
    <x v="152"/>
    <x v="6"/>
    <x v="16"/>
    <n v="0.78"/>
    <n v="12"/>
    <x v="9"/>
    <n v="10"/>
    <m/>
    <m/>
    <m/>
    <m/>
    <n v="10"/>
    <n v="1"/>
    <x v="1"/>
    <s v="RhipAlbo"/>
    <s v="Friendly Fantail"/>
    <s v="Rhipidura albolimbata"/>
    <n v="1.2244999999999999"/>
  </r>
  <r>
    <n v="59740"/>
    <x v="152"/>
    <x v="6"/>
    <x v="16"/>
    <n v="0.78"/>
    <n v="12"/>
    <x v="7"/>
    <n v="10"/>
    <m/>
    <m/>
    <m/>
    <m/>
    <n v="10"/>
    <n v="1"/>
    <x v="1"/>
    <s v="RhipAlbo"/>
    <s v="Friendly Fantail"/>
    <s v="Rhipidura albolimbata"/>
    <n v="1.2244999999999999"/>
  </r>
  <r>
    <m/>
    <x v="152"/>
    <x v="7"/>
    <x v="23"/>
    <n v="0.78"/>
    <n v="1"/>
    <x v="0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6"/>
    <n v="0.78"/>
    <n v="1"/>
    <x v="3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6"/>
    <n v="0.78"/>
    <n v="1"/>
    <x v="3"/>
    <n v="10"/>
    <m/>
    <m/>
    <m/>
    <m/>
    <n v="10"/>
    <n v="1"/>
    <x v="3"/>
    <s v="RhipAlbo"/>
    <s v="Friendly Fantail"/>
    <s v="Rhipidura albolimbata"/>
    <n v="1.2244999999999999"/>
  </r>
  <r>
    <m/>
    <x v="152"/>
    <x v="7"/>
    <x v="23"/>
    <n v="0.78"/>
    <n v="1"/>
    <x v="2"/>
    <n v="10"/>
    <m/>
    <m/>
    <m/>
    <m/>
    <n v="10"/>
    <n v="1"/>
    <x v="3"/>
    <s v="RhipAlbo"/>
    <s v="Friendly Fantail"/>
    <s v="Rhipidura albolimbata"/>
    <n v="1.2244999999999999"/>
  </r>
  <r>
    <m/>
    <x v="152"/>
    <x v="7"/>
    <x v="23"/>
    <n v="0.78"/>
    <n v="1"/>
    <x v="2"/>
    <n v="10"/>
    <m/>
    <m/>
    <m/>
    <m/>
    <n v="10"/>
    <n v="1"/>
    <x v="3"/>
    <s v="RhipAlbo"/>
    <s v="Friendly Fantail"/>
    <s v="Rhipidura albolimbata"/>
    <n v="1.2244999999999999"/>
  </r>
  <r>
    <m/>
    <x v="152"/>
    <x v="3"/>
    <x v="25"/>
    <n v="0.78"/>
    <n v="2"/>
    <x v="0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6"/>
    <n v="0.78"/>
    <n v="2"/>
    <x v="5"/>
    <n v="10"/>
    <m/>
    <m/>
    <m/>
    <m/>
    <n v="10"/>
    <n v="1"/>
    <x v="3"/>
    <s v="RhipAlbo"/>
    <s v="Friendly Fantail"/>
    <s v="Rhipidura albolimbata"/>
    <n v="1.2244999999999999"/>
  </r>
  <r>
    <m/>
    <x v="152"/>
    <x v="3"/>
    <x v="25"/>
    <n v="0.78"/>
    <n v="2"/>
    <x v="1"/>
    <n v="10"/>
    <m/>
    <m/>
    <m/>
    <m/>
    <n v="10"/>
    <n v="1"/>
    <x v="3"/>
    <s v="RhipAlbo"/>
    <s v="Friendly Fantail"/>
    <s v="Rhipidura albolimbata"/>
    <n v="1.2244999999999999"/>
  </r>
  <r>
    <m/>
    <x v="152"/>
    <x v="7"/>
    <x v="23"/>
    <n v="0.78"/>
    <n v="3"/>
    <x v="0"/>
    <n v="10"/>
    <m/>
    <m/>
    <m/>
    <m/>
    <n v="10"/>
    <n v="1"/>
    <x v="3"/>
    <s v="RhipAlbo"/>
    <s v="Friendly Fantail"/>
    <s v="Rhipidura albolimbata"/>
    <n v="1.2244999999999999"/>
  </r>
  <r>
    <m/>
    <x v="152"/>
    <x v="3"/>
    <x v="25"/>
    <n v="0.78"/>
    <n v="3"/>
    <x v="0"/>
    <n v="10"/>
    <m/>
    <m/>
    <m/>
    <m/>
    <n v="10"/>
    <n v="1"/>
    <x v="3"/>
    <s v="RhipAlbo"/>
    <s v="Friendly Fantail"/>
    <s v="Rhipidura albolimbata"/>
    <n v="1.2244999999999999"/>
  </r>
  <r>
    <m/>
    <x v="152"/>
    <x v="3"/>
    <x v="25"/>
    <n v="0.78"/>
    <n v="3"/>
    <x v="0"/>
    <n v="10"/>
    <m/>
    <m/>
    <m/>
    <m/>
    <n v="10"/>
    <n v="1"/>
    <x v="3"/>
    <s v="RhipAlbo"/>
    <s v="Friendly Fantail"/>
    <s v="Rhipidura albolimbata"/>
    <n v="1.2244999999999999"/>
  </r>
  <r>
    <m/>
    <x v="152"/>
    <x v="7"/>
    <x v="23"/>
    <n v="0.78"/>
    <n v="3"/>
    <x v="2"/>
    <n v="10"/>
    <m/>
    <m/>
    <m/>
    <m/>
    <n v="10"/>
    <n v="1"/>
    <x v="3"/>
    <s v="RhipAlbo"/>
    <s v="Friendly Fantail"/>
    <s v="Rhipidura albolimbata"/>
    <n v="1.2244999999999999"/>
  </r>
  <r>
    <m/>
    <x v="152"/>
    <x v="7"/>
    <x v="23"/>
    <n v="0.78"/>
    <n v="3"/>
    <x v="2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6"/>
    <n v="0.78"/>
    <n v="3"/>
    <x v="6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6"/>
    <n v="0.78"/>
    <n v="3"/>
    <x v="6"/>
    <n v="10"/>
    <m/>
    <m/>
    <m/>
    <m/>
    <n v="10"/>
    <n v="1"/>
    <x v="3"/>
    <s v="RhipAlbo"/>
    <s v="Friendly Fantail"/>
    <s v="Rhipidura albolimbata"/>
    <n v="1.2244999999999999"/>
  </r>
  <r>
    <m/>
    <x v="152"/>
    <x v="3"/>
    <x v="25"/>
    <n v="0.78"/>
    <n v="3"/>
    <x v="9"/>
    <n v="10"/>
    <m/>
    <m/>
    <m/>
    <m/>
    <n v="10"/>
    <n v="1"/>
    <x v="3"/>
    <s v="RhipAlbo"/>
    <s v="Friendly Fantail"/>
    <s v="Rhipidura albolimbata"/>
    <n v="1.2244999999999999"/>
  </r>
  <r>
    <m/>
    <x v="152"/>
    <x v="6"/>
    <x v="22"/>
    <n v="0.78"/>
    <n v="1"/>
    <x v="6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1"/>
    <x v="1"/>
    <n v="10"/>
    <m/>
    <m/>
    <m/>
    <m/>
    <n v="10"/>
    <n v="1"/>
    <x v="2"/>
    <s v="RhipAlbo"/>
    <s v="Friendly Fantail"/>
    <s v="Rhipidura albolimbata"/>
    <n v="1.2244999999999999"/>
  </r>
  <r>
    <m/>
    <x v="152"/>
    <x v="3"/>
    <x v="24"/>
    <n v="0.78"/>
    <n v="1"/>
    <x v="7"/>
    <n v="10"/>
    <m/>
    <m/>
    <m/>
    <m/>
    <n v="10"/>
    <n v="1"/>
    <x v="2"/>
    <s v="RhipAlbo"/>
    <s v="Friendly Fantail"/>
    <s v="Rhipidura albolimbata"/>
    <n v="1.2244999999999999"/>
  </r>
  <r>
    <m/>
    <x v="152"/>
    <x v="7"/>
    <x v="18"/>
    <n v="0.78"/>
    <n v="2"/>
    <x v="2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2"/>
    <x v="2"/>
    <n v="10"/>
    <m/>
    <m/>
    <m/>
    <m/>
    <n v="10"/>
    <n v="1"/>
    <x v="2"/>
    <s v="RhipAlbo"/>
    <s v="Friendly Fantail"/>
    <s v="Rhipidura albolimbata"/>
    <n v="1.2244999999999999"/>
  </r>
  <r>
    <m/>
    <x v="152"/>
    <x v="3"/>
    <x v="24"/>
    <n v="0.78"/>
    <n v="2"/>
    <x v="7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2"/>
    <x v="11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3"/>
    <x v="8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3"/>
    <x v="0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3"/>
    <x v="3"/>
    <n v="10"/>
    <m/>
    <m/>
    <m/>
    <m/>
    <n v="10"/>
    <n v="1"/>
    <x v="2"/>
    <s v="RhipAlbo"/>
    <s v="Friendly Fantail"/>
    <s v="Rhipidura albolimbata"/>
    <n v="1.2244999999999999"/>
  </r>
  <r>
    <m/>
    <x v="152"/>
    <x v="7"/>
    <x v="18"/>
    <n v="0.78"/>
    <n v="3"/>
    <x v="4"/>
    <n v="10"/>
    <m/>
    <m/>
    <m/>
    <m/>
    <n v="10"/>
    <n v="1"/>
    <x v="2"/>
    <s v="RhipAlbo"/>
    <s v="Friendly Fantail"/>
    <s v="Rhipidura albolimbata"/>
    <n v="1.2244999999999999"/>
  </r>
  <r>
    <m/>
    <x v="152"/>
    <x v="6"/>
    <x v="22"/>
    <n v="0.78"/>
    <n v="3"/>
    <x v="1"/>
    <n v="10"/>
    <m/>
    <m/>
    <m/>
    <m/>
    <n v="10"/>
    <n v="1"/>
    <x v="2"/>
    <s v="RhipAlbo"/>
    <s v="Friendly Fantail"/>
    <s v="Rhipidura albolimbata"/>
    <n v="1.2244999999999999"/>
  </r>
  <r>
    <n v="12918"/>
    <x v="153"/>
    <x v="6"/>
    <x v="19"/>
    <n v="0.78"/>
    <n v="3"/>
    <x v="10"/>
    <n v="10"/>
    <m/>
    <m/>
    <m/>
    <m/>
    <n v="10"/>
    <n v="1"/>
    <x v="0"/>
    <s v="RhipAtra"/>
    <s v="Black Fantail"/>
    <s v="Rhipidura atra"/>
    <n v="1.2244999999999999"/>
  </r>
  <r>
    <n v="6909"/>
    <x v="153"/>
    <x v="7"/>
    <x v="21"/>
    <n v="0.78"/>
    <n v="3"/>
    <x v="2"/>
    <n v="10"/>
    <m/>
    <m/>
    <m/>
    <m/>
    <n v="10"/>
    <n v="1"/>
    <x v="0"/>
    <s v="RhipAtra"/>
    <s v="Black Fantail"/>
    <s v="Rhipidura atra"/>
    <n v="1.2244999999999999"/>
  </r>
  <r>
    <n v="6942"/>
    <x v="153"/>
    <x v="7"/>
    <x v="21"/>
    <n v="0.78"/>
    <n v="3"/>
    <x v="5"/>
    <n v="10"/>
    <m/>
    <m/>
    <m/>
    <m/>
    <n v="10"/>
    <n v="1"/>
    <x v="0"/>
    <s v="RhipAtra"/>
    <s v="Black Fantail"/>
    <s v="Rhipidura atra"/>
    <n v="1.2244999999999999"/>
  </r>
  <r>
    <n v="13036"/>
    <x v="153"/>
    <x v="6"/>
    <x v="19"/>
    <n v="0.78"/>
    <n v="3"/>
    <x v="6"/>
    <n v="10"/>
    <m/>
    <m/>
    <m/>
    <m/>
    <n v="10"/>
    <n v="1"/>
    <x v="0"/>
    <s v="RhipAtra"/>
    <s v="Black Fantail"/>
    <s v="Rhipidura atra"/>
    <n v="1.2244999999999999"/>
  </r>
  <r>
    <n v="6966"/>
    <x v="153"/>
    <x v="7"/>
    <x v="21"/>
    <n v="0.78"/>
    <n v="3"/>
    <x v="9"/>
    <n v="10"/>
    <m/>
    <m/>
    <m/>
    <m/>
    <n v="10"/>
    <n v="1"/>
    <x v="0"/>
    <s v="RhipAtra"/>
    <s v="Black Fantail"/>
    <s v="Rhipidura atra"/>
    <n v="1.2244999999999999"/>
  </r>
  <r>
    <n v="13370"/>
    <x v="153"/>
    <x v="6"/>
    <x v="19"/>
    <n v="0.78"/>
    <n v="5"/>
    <x v="8"/>
    <n v="10"/>
    <m/>
    <m/>
    <m/>
    <m/>
    <n v="10"/>
    <n v="1"/>
    <x v="0"/>
    <s v="RhipAtra"/>
    <s v="Black Fantail"/>
    <s v="Rhipidura atra"/>
    <n v="1.2244999999999999"/>
  </r>
  <r>
    <n v="9179"/>
    <x v="153"/>
    <x v="3"/>
    <x v="11"/>
    <n v="0.78"/>
    <n v="5"/>
    <x v="0"/>
    <n v="10"/>
    <m/>
    <m/>
    <m/>
    <m/>
    <n v="10"/>
    <n v="1"/>
    <x v="0"/>
    <s v="RhipAtra"/>
    <s v="Black Fantail"/>
    <s v="Rhipidura atra"/>
    <n v="1.2244999999999999"/>
  </r>
  <r>
    <n v="7361"/>
    <x v="153"/>
    <x v="7"/>
    <x v="21"/>
    <n v="0.78"/>
    <n v="5"/>
    <x v="2"/>
    <n v="10"/>
    <m/>
    <m/>
    <m/>
    <m/>
    <n v="10"/>
    <n v="1"/>
    <x v="0"/>
    <s v="RhipAtra"/>
    <s v="Black Fantail"/>
    <s v="Rhipidura atra"/>
    <n v="1.2244999999999999"/>
  </r>
  <r>
    <n v="7388"/>
    <x v="153"/>
    <x v="7"/>
    <x v="21"/>
    <n v="0.78"/>
    <n v="5"/>
    <x v="4"/>
    <n v="10"/>
    <m/>
    <m/>
    <m/>
    <m/>
    <n v="10"/>
    <n v="1"/>
    <x v="0"/>
    <s v="RhipAtra"/>
    <s v="Black Fantail"/>
    <s v="Rhipidura atra"/>
    <n v="1.2244999999999999"/>
  </r>
  <r>
    <n v="7395"/>
    <x v="153"/>
    <x v="7"/>
    <x v="21"/>
    <n v="0.78"/>
    <n v="5"/>
    <x v="5"/>
    <n v="10"/>
    <m/>
    <m/>
    <m/>
    <m/>
    <n v="10"/>
    <n v="1"/>
    <x v="0"/>
    <s v="RhipAtra"/>
    <s v="Black Fantail"/>
    <s v="Rhipidura atra"/>
    <n v="1.2244999999999999"/>
  </r>
  <r>
    <n v="13801"/>
    <x v="153"/>
    <x v="6"/>
    <x v="19"/>
    <n v="0.78"/>
    <n v="7"/>
    <x v="8"/>
    <n v="10"/>
    <m/>
    <m/>
    <m/>
    <m/>
    <n v="10"/>
    <n v="1"/>
    <x v="0"/>
    <s v="RhipAtra"/>
    <s v="Black Fantail"/>
    <s v="Rhipidura atra"/>
    <n v="1.2244999999999999"/>
  </r>
  <r>
    <n v="9699"/>
    <x v="153"/>
    <x v="3"/>
    <x v="11"/>
    <n v="0.78"/>
    <n v="7"/>
    <x v="3"/>
    <n v="10"/>
    <m/>
    <m/>
    <m/>
    <m/>
    <n v="10"/>
    <n v="1"/>
    <x v="0"/>
    <s v="RhipAtra"/>
    <s v="Black Fantail"/>
    <s v="Rhipidura atra"/>
    <n v="1.2244999999999999"/>
  </r>
  <r>
    <n v="13855"/>
    <x v="153"/>
    <x v="6"/>
    <x v="19"/>
    <n v="0.78"/>
    <n v="7"/>
    <x v="4"/>
    <n v="10"/>
    <m/>
    <m/>
    <m/>
    <m/>
    <n v="10"/>
    <n v="1"/>
    <x v="0"/>
    <s v="RhipAtra"/>
    <s v="Black Fantail"/>
    <s v="Rhipidura atra"/>
    <n v="1.2244999999999999"/>
  </r>
  <r>
    <n v="13886"/>
    <x v="153"/>
    <x v="6"/>
    <x v="19"/>
    <n v="0.78"/>
    <n v="7"/>
    <x v="6"/>
    <n v="10"/>
    <m/>
    <m/>
    <m/>
    <m/>
    <n v="10"/>
    <n v="1"/>
    <x v="0"/>
    <s v="RhipAtra"/>
    <s v="Black Fantail"/>
    <s v="Rhipidura atra"/>
    <n v="1.2244999999999999"/>
  </r>
  <r>
    <n v="13910"/>
    <x v="153"/>
    <x v="6"/>
    <x v="19"/>
    <n v="0.78"/>
    <n v="7"/>
    <x v="1"/>
    <n v="10"/>
    <m/>
    <m/>
    <m/>
    <m/>
    <n v="10"/>
    <n v="1"/>
    <x v="0"/>
    <s v="RhipAtra"/>
    <s v="Black Fantail"/>
    <s v="Rhipidura atra"/>
    <n v="1.2244999999999999"/>
  </r>
  <r>
    <n v="54978"/>
    <x v="153"/>
    <x v="7"/>
    <x v="27"/>
    <n v="0.78"/>
    <n v="10"/>
    <x v="6"/>
    <n v="10"/>
    <m/>
    <m/>
    <m/>
    <m/>
    <n v="10"/>
    <n v="1"/>
    <x v="1"/>
    <s v="RhipAtra"/>
    <s v="Black Fantail"/>
    <s v="Rhipidura atra"/>
    <n v="1.2244999999999999"/>
  </r>
  <r>
    <n v="54979"/>
    <x v="153"/>
    <x v="7"/>
    <x v="27"/>
    <n v="0.78"/>
    <n v="10"/>
    <x v="6"/>
    <n v="10"/>
    <m/>
    <m/>
    <m/>
    <m/>
    <n v="10"/>
    <n v="1"/>
    <x v="1"/>
    <s v="RhipAtra"/>
    <s v="Black Fantail"/>
    <s v="Rhipidura atra"/>
    <n v="1.2244999999999999"/>
  </r>
  <r>
    <n v="54983"/>
    <x v="153"/>
    <x v="7"/>
    <x v="27"/>
    <n v="0.78"/>
    <n v="11"/>
    <x v="12"/>
    <n v="10"/>
    <m/>
    <m/>
    <m/>
    <m/>
    <n v="10"/>
    <n v="1"/>
    <x v="1"/>
    <s v="RhipAtra"/>
    <s v="Black Fantail"/>
    <s v="Rhipidura atra"/>
    <n v="1.2244999999999999"/>
  </r>
  <r>
    <n v="58138"/>
    <x v="153"/>
    <x v="3"/>
    <x v="17"/>
    <n v="0.78"/>
    <n v="11"/>
    <x v="3"/>
    <n v="10"/>
    <m/>
    <m/>
    <m/>
    <m/>
    <n v="10"/>
    <n v="1"/>
    <x v="1"/>
    <s v="RhipAtra"/>
    <s v="Black Fantail"/>
    <s v="Rhipidura atra"/>
    <n v="1.2244999999999999"/>
  </r>
  <r>
    <n v="55444"/>
    <x v="153"/>
    <x v="7"/>
    <x v="27"/>
    <n v="0.78"/>
    <n v="12"/>
    <x v="5"/>
    <n v="10"/>
    <m/>
    <m/>
    <m/>
    <m/>
    <n v="10"/>
    <n v="1"/>
    <x v="1"/>
    <s v="RhipAtra"/>
    <s v="Black Fantail"/>
    <s v="Rhipidura atra"/>
    <n v="1.2244999999999999"/>
  </r>
  <r>
    <n v="58435"/>
    <x v="153"/>
    <x v="3"/>
    <x v="17"/>
    <n v="0.78"/>
    <n v="12"/>
    <x v="5"/>
    <n v="10"/>
    <m/>
    <m/>
    <m/>
    <m/>
    <n v="10"/>
    <n v="1"/>
    <x v="1"/>
    <s v="RhipAtra"/>
    <s v="Black Fantail"/>
    <s v="Rhipidura atra"/>
    <n v="1.2244999999999999"/>
  </r>
  <r>
    <n v="55273"/>
    <x v="153"/>
    <x v="7"/>
    <x v="27"/>
    <n v="0.78"/>
    <n v="12"/>
    <x v="7"/>
    <n v="10"/>
    <m/>
    <m/>
    <m/>
    <m/>
    <n v="10"/>
    <n v="1"/>
    <x v="1"/>
    <s v="RhipAtra"/>
    <s v="Black Fantail"/>
    <s v="Rhipidura atra"/>
    <n v="1.2244999999999999"/>
  </r>
  <r>
    <m/>
    <x v="153"/>
    <x v="6"/>
    <x v="26"/>
    <n v="0.78"/>
    <n v="1"/>
    <x v="0"/>
    <n v="10"/>
    <m/>
    <m/>
    <m/>
    <m/>
    <n v="10"/>
    <n v="1"/>
    <x v="3"/>
    <s v="RhipAtra"/>
    <s v="Black Fantail"/>
    <s v="Rhipidura atra"/>
    <n v="1.2244999999999999"/>
  </r>
  <r>
    <m/>
    <x v="153"/>
    <x v="7"/>
    <x v="23"/>
    <n v="0.78"/>
    <n v="1"/>
    <x v="2"/>
    <n v="10"/>
    <m/>
    <m/>
    <m/>
    <m/>
    <n v="10"/>
    <n v="1"/>
    <x v="3"/>
    <s v="RhipAtra"/>
    <s v="Black Fantail"/>
    <s v="Rhipidura atra"/>
    <n v="1.2244999999999999"/>
  </r>
  <r>
    <m/>
    <x v="153"/>
    <x v="6"/>
    <x v="26"/>
    <n v="0.78"/>
    <n v="1"/>
    <x v="1"/>
    <n v="10"/>
    <m/>
    <m/>
    <m/>
    <m/>
    <n v="10"/>
    <n v="1"/>
    <x v="3"/>
    <s v="RhipAtra"/>
    <s v="Black Fantail"/>
    <s v="Rhipidura atra"/>
    <n v="1.2244999999999999"/>
  </r>
  <r>
    <m/>
    <x v="153"/>
    <x v="6"/>
    <x v="26"/>
    <n v="0.78"/>
    <n v="1"/>
    <x v="7"/>
    <n v="10"/>
    <m/>
    <m/>
    <m/>
    <m/>
    <n v="10"/>
    <n v="1"/>
    <x v="3"/>
    <s v="RhipAtra"/>
    <s v="Black Fantail"/>
    <s v="Rhipidura atra"/>
    <n v="1.2244999999999999"/>
  </r>
  <r>
    <m/>
    <x v="153"/>
    <x v="6"/>
    <x v="26"/>
    <n v="0.78"/>
    <n v="2"/>
    <x v="3"/>
    <n v="10"/>
    <m/>
    <m/>
    <m/>
    <m/>
    <n v="10"/>
    <n v="1"/>
    <x v="3"/>
    <s v="RhipAtra"/>
    <s v="Black Fantail"/>
    <s v="Rhipidura atra"/>
    <n v="1.2244999999999999"/>
  </r>
  <r>
    <m/>
    <x v="153"/>
    <x v="6"/>
    <x v="26"/>
    <n v="0.78"/>
    <n v="2"/>
    <x v="11"/>
    <n v="10"/>
    <m/>
    <m/>
    <m/>
    <m/>
    <n v="10"/>
    <n v="1"/>
    <x v="3"/>
    <s v="RhipAtra"/>
    <s v="Black Fantail"/>
    <s v="Rhipidura atra"/>
    <n v="1.2244999999999999"/>
  </r>
  <r>
    <m/>
    <x v="153"/>
    <x v="7"/>
    <x v="23"/>
    <n v="0.78"/>
    <n v="3"/>
    <x v="2"/>
    <n v="10"/>
    <m/>
    <m/>
    <m/>
    <m/>
    <n v="10"/>
    <n v="1"/>
    <x v="3"/>
    <s v="RhipAtra"/>
    <s v="Black Fantail"/>
    <s v="Rhipidura atra"/>
    <n v="1.2244999999999999"/>
  </r>
  <r>
    <m/>
    <x v="153"/>
    <x v="7"/>
    <x v="18"/>
    <n v="0.78"/>
    <n v="2"/>
    <x v="8"/>
    <n v="10"/>
    <m/>
    <m/>
    <m/>
    <m/>
    <n v="10"/>
    <n v="1"/>
    <x v="2"/>
    <s v="RhipAtra"/>
    <s v="Black Fantail"/>
    <s v="Rhipidura atra"/>
    <n v="1.2244999999999999"/>
  </r>
  <r>
    <m/>
    <x v="153"/>
    <x v="7"/>
    <x v="18"/>
    <n v="0.78"/>
    <n v="3"/>
    <x v="3"/>
    <n v="10"/>
    <m/>
    <m/>
    <m/>
    <m/>
    <n v="10"/>
    <n v="1"/>
    <x v="2"/>
    <s v="RhipAtra"/>
    <s v="Black Fantail"/>
    <s v="Rhipidura atra"/>
    <n v="1.2244999999999999"/>
  </r>
  <r>
    <n v="12942"/>
    <x v="154"/>
    <x v="6"/>
    <x v="19"/>
    <n v="0.78"/>
    <n v="3"/>
    <x v="8"/>
    <n v="10"/>
    <m/>
    <m/>
    <m/>
    <m/>
    <n v="10"/>
    <n v="1"/>
    <x v="0"/>
    <s v="RhipBrac"/>
    <s v="Dimorphic Fantail"/>
    <s v="Rhipidura brachyrhyncha"/>
    <n v="1.2244999999999999"/>
  </r>
  <r>
    <n v="16614"/>
    <x v="154"/>
    <x v="4"/>
    <x v="13"/>
    <n v="0.78"/>
    <n v="3"/>
    <x v="9"/>
    <n v="10"/>
    <m/>
    <m/>
    <m/>
    <m/>
    <n v="10"/>
    <n v="1"/>
    <x v="0"/>
    <s v="RhipBrac"/>
    <s v="Dimorphic Fantail"/>
    <s v="Rhipidura brachyrhyncha"/>
    <n v="1.2244999999999999"/>
  </r>
  <r>
    <n v="16616"/>
    <x v="154"/>
    <x v="4"/>
    <x v="13"/>
    <n v="0.78"/>
    <n v="3"/>
    <x v="9"/>
    <n v="10"/>
    <m/>
    <m/>
    <m/>
    <m/>
    <n v="10"/>
    <n v="1"/>
    <x v="0"/>
    <s v="RhipBrac"/>
    <s v="Dimorphic Fantail"/>
    <s v="Rhipidura brachyrhyncha"/>
    <n v="1.2244999999999999"/>
  </r>
  <r>
    <n v="16876"/>
    <x v="154"/>
    <x v="4"/>
    <x v="13"/>
    <n v="0.78"/>
    <n v="5"/>
    <x v="12"/>
    <n v="10"/>
    <m/>
    <m/>
    <m/>
    <m/>
    <n v="10"/>
    <n v="1"/>
    <x v="0"/>
    <s v="RhipBrac"/>
    <s v="Dimorphic Fantail"/>
    <s v="Rhipidura brachyrhyncha"/>
    <n v="1.2244999999999999"/>
  </r>
  <r>
    <n v="15235"/>
    <x v="154"/>
    <x v="5"/>
    <x v="14"/>
    <n v="0.78"/>
    <n v="5"/>
    <x v="10"/>
    <n v="10"/>
    <m/>
    <m/>
    <m/>
    <m/>
    <n v="10"/>
    <n v="1"/>
    <x v="0"/>
    <s v="RhipBrac"/>
    <s v="Dimorphic Fantail"/>
    <s v="Rhipidura brachyrhyncha"/>
    <n v="1.2244999999999999"/>
  </r>
  <r>
    <n v="13369"/>
    <x v="154"/>
    <x v="6"/>
    <x v="19"/>
    <n v="0.78"/>
    <n v="5"/>
    <x v="8"/>
    <n v="10"/>
    <m/>
    <m/>
    <m/>
    <m/>
    <n v="10"/>
    <n v="1"/>
    <x v="0"/>
    <s v="RhipBrac"/>
    <s v="Dimorphic Fantail"/>
    <s v="Rhipidura brachyrhyncha"/>
    <n v="1.2244999999999999"/>
  </r>
  <r>
    <n v="16991"/>
    <x v="154"/>
    <x v="4"/>
    <x v="13"/>
    <n v="0.78"/>
    <n v="5"/>
    <x v="6"/>
    <n v="10"/>
    <m/>
    <m/>
    <m/>
    <m/>
    <n v="10"/>
    <n v="1"/>
    <x v="0"/>
    <s v="RhipBrac"/>
    <s v="Dimorphic Fantail"/>
    <s v="Rhipidura brachyrhyncha"/>
    <n v="1.2244999999999999"/>
  </r>
  <r>
    <n v="15558"/>
    <x v="154"/>
    <x v="5"/>
    <x v="14"/>
    <n v="0.78"/>
    <n v="7"/>
    <x v="12"/>
    <n v="10"/>
    <m/>
    <m/>
    <m/>
    <m/>
    <n v="10"/>
    <n v="1"/>
    <x v="0"/>
    <s v="RhipBrac"/>
    <s v="Dimorphic Fantail"/>
    <s v="Rhipidura brachyrhyncha"/>
    <n v="1.2244999999999999"/>
  </r>
  <r>
    <n v="15567"/>
    <x v="154"/>
    <x v="5"/>
    <x v="14"/>
    <n v="0.78"/>
    <n v="7"/>
    <x v="12"/>
    <n v="10"/>
    <m/>
    <m/>
    <m/>
    <m/>
    <n v="10"/>
    <n v="1"/>
    <x v="0"/>
    <s v="RhipBrac"/>
    <s v="Dimorphic Fantail"/>
    <s v="Rhipidura brachyrhyncha"/>
    <n v="1.2244999999999999"/>
  </r>
  <r>
    <n v="15594"/>
    <x v="154"/>
    <x v="5"/>
    <x v="14"/>
    <n v="0.78"/>
    <n v="7"/>
    <x v="10"/>
    <n v="10"/>
    <m/>
    <m/>
    <m/>
    <m/>
    <n v="10"/>
    <n v="1"/>
    <x v="0"/>
    <s v="RhipBrac"/>
    <s v="Dimorphic Fantail"/>
    <s v="Rhipidura brachyrhyncha"/>
    <n v="1.2244999999999999"/>
  </r>
  <r>
    <n v="15622"/>
    <x v="154"/>
    <x v="5"/>
    <x v="14"/>
    <n v="0.78"/>
    <n v="7"/>
    <x v="0"/>
    <n v="10"/>
    <m/>
    <m/>
    <m/>
    <m/>
    <n v="10"/>
    <n v="1"/>
    <x v="0"/>
    <s v="RhipBrac"/>
    <s v="Dimorphic Fantail"/>
    <s v="Rhipidura brachyrhyncha"/>
    <n v="1.2244999999999999"/>
  </r>
  <r>
    <n v="15639"/>
    <x v="154"/>
    <x v="5"/>
    <x v="14"/>
    <n v="0.78"/>
    <n v="7"/>
    <x v="2"/>
    <n v="10"/>
    <m/>
    <m/>
    <m/>
    <m/>
    <n v="10"/>
    <n v="1"/>
    <x v="0"/>
    <s v="RhipBrac"/>
    <s v="Dimorphic Fantail"/>
    <s v="Rhipidura brachyrhyncha"/>
    <n v="1.2244999999999999"/>
  </r>
  <r>
    <n v="15661"/>
    <x v="154"/>
    <x v="5"/>
    <x v="14"/>
    <n v="0.78"/>
    <n v="7"/>
    <x v="4"/>
    <n v="10"/>
    <m/>
    <m/>
    <m/>
    <m/>
    <n v="10"/>
    <n v="1"/>
    <x v="0"/>
    <s v="RhipBrac"/>
    <s v="Dimorphic Fantail"/>
    <s v="Rhipidura brachyrhyncha"/>
    <n v="1.2244999999999999"/>
  </r>
  <r>
    <n v="15676"/>
    <x v="154"/>
    <x v="5"/>
    <x v="14"/>
    <n v="0.78"/>
    <n v="7"/>
    <x v="5"/>
    <n v="10"/>
    <m/>
    <m/>
    <m/>
    <m/>
    <n v="10"/>
    <n v="1"/>
    <x v="0"/>
    <s v="RhipBrac"/>
    <s v="Dimorphic Fantail"/>
    <s v="Rhipidura brachyrhyncha"/>
    <n v="1.2244999999999999"/>
  </r>
  <r>
    <n v="15720"/>
    <x v="154"/>
    <x v="5"/>
    <x v="14"/>
    <n v="0.78"/>
    <n v="7"/>
    <x v="1"/>
    <n v="10"/>
    <m/>
    <m/>
    <m/>
    <m/>
    <n v="10"/>
    <n v="1"/>
    <x v="0"/>
    <s v="RhipBrac"/>
    <s v="Dimorphic Fantail"/>
    <s v="Rhipidura brachyrhyncha"/>
    <n v="1.2244999999999999"/>
  </r>
  <r>
    <n v="15746"/>
    <x v="154"/>
    <x v="5"/>
    <x v="14"/>
    <n v="0.78"/>
    <n v="7"/>
    <x v="11"/>
    <n v="10"/>
    <m/>
    <m/>
    <m/>
    <m/>
    <n v="10"/>
    <n v="1"/>
    <x v="0"/>
    <s v="RhipBrac"/>
    <s v="Dimorphic Fantail"/>
    <s v="Rhipidura brachyrhyncha"/>
    <n v="1.2244999999999999"/>
  </r>
  <r>
    <n v="15747"/>
    <x v="154"/>
    <x v="5"/>
    <x v="14"/>
    <n v="0.78"/>
    <n v="7"/>
    <x v="11"/>
    <n v="10"/>
    <m/>
    <m/>
    <m/>
    <m/>
    <n v="10"/>
    <n v="1"/>
    <x v="0"/>
    <s v="RhipBrac"/>
    <s v="Dimorphic Fantail"/>
    <s v="Rhipidura brachyrhyncha"/>
    <n v="1.2244999999999999"/>
  </r>
  <r>
    <n v="59154"/>
    <x v="154"/>
    <x v="6"/>
    <x v="16"/>
    <n v="0.78"/>
    <n v="10"/>
    <x v="11"/>
    <n v="10"/>
    <m/>
    <m/>
    <m/>
    <m/>
    <n v="10"/>
    <n v="1"/>
    <x v="1"/>
    <s v="RhipBrac"/>
    <s v="Dimorphic Fantail"/>
    <s v="Rhipidura brachyrhyncha"/>
    <n v="1.2244999999999999"/>
  </r>
  <r>
    <n v="59374"/>
    <x v="154"/>
    <x v="6"/>
    <x v="16"/>
    <n v="0.78"/>
    <n v="11"/>
    <x v="5"/>
    <n v="10"/>
    <m/>
    <m/>
    <m/>
    <m/>
    <n v="10"/>
    <n v="1"/>
    <x v="1"/>
    <s v="RhipBrac"/>
    <s v="Dimorphic Fantail"/>
    <s v="Rhipidura brachyrhyncha"/>
    <n v="1.2244999999999999"/>
  </r>
  <r>
    <m/>
    <x v="154"/>
    <x v="6"/>
    <x v="26"/>
    <n v="0.78"/>
    <n v="1"/>
    <x v="4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1"/>
    <x v="7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3"/>
    <x v="3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3"/>
    <x v="9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3"/>
    <x v="9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3"/>
    <x v="9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6"/>
    <n v="0.78"/>
    <n v="3"/>
    <x v="9"/>
    <n v="10"/>
    <m/>
    <m/>
    <m/>
    <m/>
    <n v="10"/>
    <n v="1"/>
    <x v="3"/>
    <s v="RhipBrac"/>
    <s v="Dimorphic Fantail"/>
    <s v="Rhipidura brachyrhyncha"/>
    <n v="1.2244999999999999"/>
  </r>
  <r>
    <m/>
    <x v="154"/>
    <x v="6"/>
    <x v="22"/>
    <n v="0.78"/>
    <n v="1"/>
    <x v="12"/>
    <n v="10"/>
    <m/>
    <m/>
    <m/>
    <m/>
    <n v="10"/>
    <n v="1"/>
    <x v="2"/>
    <s v="RhipBrac"/>
    <s v="Dimorphic Fantail"/>
    <s v="Rhipidura brachyrhyncha"/>
    <n v="1.2244999999999999"/>
  </r>
  <r>
    <m/>
    <x v="154"/>
    <x v="3"/>
    <x v="24"/>
    <n v="0.78"/>
    <n v="1"/>
    <x v="1"/>
    <n v="10"/>
    <m/>
    <m/>
    <m/>
    <m/>
    <n v="10"/>
    <n v="1"/>
    <x v="2"/>
    <s v="RhipBrac"/>
    <s v="Dimorphic Fantail"/>
    <s v="Rhipidura brachyrhyncha"/>
    <n v="1.2244999999999999"/>
  </r>
  <r>
    <m/>
    <x v="154"/>
    <x v="7"/>
    <x v="18"/>
    <n v="0.78"/>
    <n v="1"/>
    <x v="11"/>
    <n v="10"/>
    <m/>
    <m/>
    <m/>
    <m/>
    <n v="10"/>
    <n v="1"/>
    <x v="2"/>
    <s v="RhipBrac"/>
    <s v="Dimorphic Fantail"/>
    <s v="Rhipidura brachyrhyncha"/>
    <n v="1.2244999999999999"/>
  </r>
  <r>
    <m/>
    <x v="154"/>
    <x v="7"/>
    <x v="18"/>
    <n v="0.78"/>
    <n v="3"/>
    <x v="0"/>
    <n v="10"/>
    <m/>
    <m/>
    <m/>
    <m/>
    <n v="10"/>
    <n v="1"/>
    <x v="2"/>
    <s v="RhipBrac"/>
    <s v="Dimorphic Fantail"/>
    <s v="Rhipidura brachyrhyncha"/>
    <n v="1.2244999999999999"/>
  </r>
  <r>
    <m/>
    <x v="154"/>
    <x v="7"/>
    <x v="18"/>
    <n v="0.78"/>
    <n v="3"/>
    <x v="11"/>
    <n v="10"/>
    <m/>
    <m/>
    <m/>
    <m/>
    <n v="10"/>
    <n v="1"/>
    <x v="2"/>
    <s v="RhipBrac"/>
    <s v="Dimorphic Fantail"/>
    <s v="Rhipidura brachyrhyncha"/>
    <n v="1.2244999999999999"/>
  </r>
  <r>
    <m/>
    <x v="154"/>
    <x v="6"/>
    <x v="22"/>
    <n v="0.78"/>
    <n v="3"/>
    <x v="11"/>
    <n v="10"/>
    <m/>
    <m/>
    <m/>
    <m/>
    <n v="10"/>
    <n v="1"/>
    <x v="2"/>
    <s v="RhipBrac"/>
    <s v="Dimorphic Fantail"/>
    <s v="Rhipidura brachyrhyncha"/>
    <n v="1.2244999999999999"/>
  </r>
  <r>
    <n v="63379"/>
    <x v="155"/>
    <x v="0"/>
    <x v="2"/>
    <n v="0.78"/>
    <n v="11"/>
    <x v="8"/>
    <n v="10"/>
    <m/>
    <m/>
    <m/>
    <m/>
    <n v="10"/>
    <n v="1"/>
    <x v="1"/>
    <s v="RhipLeuc"/>
    <s v="White-bellied Thicket Fantail"/>
    <s v="Rhipidura leucothorax"/>
    <n v="1.2244999999999999"/>
  </r>
  <r>
    <n v="94"/>
    <x v="156"/>
    <x v="2"/>
    <x v="12"/>
    <n v="0.78"/>
    <n v="3"/>
    <x v="5"/>
    <n v="10"/>
    <m/>
    <m/>
    <m/>
    <m/>
    <n v="10"/>
    <n v="1"/>
    <x v="3"/>
    <s v="RhipRufv"/>
    <s v="Northern Fantail"/>
    <s v="Rhipidura rufiventris"/>
    <n v="1.2244999999999999"/>
  </r>
  <r>
    <m/>
    <x v="156"/>
    <x v="2"/>
    <x v="10"/>
    <n v="0.78"/>
    <n v="2"/>
    <x v="9"/>
    <n v="10"/>
    <m/>
    <m/>
    <m/>
    <m/>
    <n v="10"/>
    <n v="1"/>
    <x v="2"/>
    <s v="RhipRufv"/>
    <s v="Northern Fantail"/>
    <s v="Rhipidura rufiventris"/>
    <n v="1.2244999999999999"/>
  </r>
  <r>
    <n v="25"/>
    <x v="156"/>
    <x v="2"/>
    <x v="12"/>
    <n v="0.78"/>
    <n v="1"/>
    <x v="10"/>
    <n v="10"/>
    <m/>
    <m/>
    <m/>
    <m/>
    <n v="10"/>
    <n v="1"/>
    <x v="3"/>
    <s v="RhipRufv"/>
    <s v="Northern Fantail"/>
    <s v="Rhipidura rufiventris"/>
    <n v="1.2244999999999999"/>
  </r>
  <r>
    <n v="25"/>
    <x v="156"/>
    <x v="2"/>
    <x v="12"/>
    <n v="0.78"/>
    <n v="3"/>
    <x v="10"/>
    <n v="10"/>
    <m/>
    <m/>
    <m/>
    <m/>
    <n v="10"/>
    <n v="1"/>
    <x v="3"/>
    <s v="RhipRufv"/>
    <s v="Northern Fantail"/>
    <s v="Rhipidura rufiventris"/>
    <n v="1.2244999999999999"/>
  </r>
  <r>
    <n v="2763"/>
    <x v="156"/>
    <x v="1"/>
    <x v="1"/>
    <n v="0.78"/>
    <n v="3"/>
    <x v="12"/>
    <n v="10"/>
    <m/>
    <m/>
    <m/>
    <m/>
    <n v="10"/>
    <n v="1"/>
    <x v="0"/>
    <s v="RhipRufv"/>
    <s v="Northern Fantail"/>
    <s v="Rhipidura rufiventris"/>
    <n v="1.2244999999999999"/>
  </r>
  <r>
    <m/>
    <x v="156"/>
    <x v="2"/>
    <x v="5"/>
    <n v="0.78"/>
    <n v="3"/>
    <x v="4"/>
    <n v="10"/>
    <m/>
    <m/>
    <m/>
    <m/>
    <n v="10"/>
    <n v="1"/>
    <x v="0"/>
    <s v="RhipRufv"/>
    <s v="Northern Fantail"/>
    <s v="Rhipidura rufiventris"/>
    <n v="1.2244999999999999"/>
  </r>
  <r>
    <n v="70699"/>
    <x v="156"/>
    <x v="1"/>
    <x v="1"/>
    <n v="0.78"/>
    <n v="5"/>
    <x v="10"/>
    <n v="10"/>
    <m/>
    <m/>
    <m/>
    <m/>
    <n v="10"/>
    <n v="1"/>
    <x v="0"/>
    <s v="RhipRufv"/>
    <s v="Northern Fantail"/>
    <s v="Rhipidura rufiventris"/>
    <n v="1.2244999999999999"/>
  </r>
  <r>
    <m/>
    <x v="156"/>
    <x v="2"/>
    <x v="5"/>
    <n v="0.78"/>
    <n v="7"/>
    <x v="3"/>
    <n v="10"/>
    <m/>
    <m/>
    <m/>
    <m/>
    <n v="10"/>
    <n v="1"/>
    <x v="0"/>
    <s v="RhipRufv"/>
    <s v="Northern Fantail"/>
    <s v="Rhipidura rufiventris"/>
    <n v="1.2244999999999999"/>
  </r>
  <r>
    <n v="1627"/>
    <x v="156"/>
    <x v="0"/>
    <x v="0"/>
    <n v="0.78"/>
    <n v="7"/>
    <x v="6"/>
    <n v="10"/>
    <m/>
    <m/>
    <m/>
    <m/>
    <n v="10"/>
    <n v="1"/>
    <x v="0"/>
    <s v="RhipRufv"/>
    <s v="Northern Fantail"/>
    <s v="Rhipidura rufiventris"/>
    <n v="1.2244999999999999"/>
  </r>
  <r>
    <n v="63243"/>
    <x v="156"/>
    <x v="0"/>
    <x v="2"/>
    <n v="0.78"/>
    <n v="11"/>
    <x v="1"/>
    <n v="10"/>
    <m/>
    <m/>
    <m/>
    <m/>
    <n v="10"/>
    <n v="1"/>
    <x v="1"/>
    <s v="RhipRufv"/>
    <s v="Northern Fantail"/>
    <s v="Rhipidura rufiventris"/>
    <n v="1.2244999999999999"/>
  </r>
  <r>
    <n v="63244"/>
    <x v="156"/>
    <x v="0"/>
    <x v="2"/>
    <n v="0.78"/>
    <n v="11"/>
    <x v="1"/>
    <n v="10"/>
    <m/>
    <m/>
    <m/>
    <m/>
    <n v="10"/>
    <n v="1"/>
    <x v="1"/>
    <s v="RhipRufv"/>
    <s v="Northern Fantail"/>
    <s v="Rhipidura rufiventris"/>
    <n v="1.2244999999999999"/>
  </r>
  <r>
    <n v="2853"/>
    <x v="157"/>
    <x v="1"/>
    <x v="1"/>
    <n v="0.78"/>
    <n v="3"/>
    <x v="4"/>
    <n v="10"/>
    <m/>
    <m/>
    <m/>
    <m/>
    <n v="10"/>
    <n v="1"/>
    <x v="0"/>
    <s v="RhipThre"/>
    <s v="Sooty Thicket Fantail"/>
    <s v="Rhipidura threnothorax"/>
    <n v="1.2244999999999999"/>
  </r>
  <r>
    <n v="742"/>
    <x v="157"/>
    <x v="0"/>
    <x v="0"/>
    <n v="0.78"/>
    <n v="3"/>
    <x v="11"/>
    <n v="10"/>
    <m/>
    <m/>
    <m/>
    <m/>
    <n v="10"/>
    <n v="1"/>
    <x v="0"/>
    <s v="RhipThre"/>
    <s v="Sooty Thicket Fantail"/>
    <s v="Rhipidura threnothorax"/>
    <n v="1.2244999999999999"/>
  </r>
  <r>
    <n v="70747"/>
    <x v="157"/>
    <x v="1"/>
    <x v="1"/>
    <n v="0.78"/>
    <n v="5"/>
    <x v="5"/>
    <n v="10"/>
    <m/>
    <m/>
    <m/>
    <m/>
    <n v="10"/>
    <n v="1"/>
    <x v="0"/>
    <s v="RhipThre"/>
    <s v="Sooty Thicket Fantail"/>
    <s v="Rhipidura threnothorax"/>
    <n v="1.2244999999999999"/>
  </r>
  <r>
    <n v="5887"/>
    <x v="157"/>
    <x v="2"/>
    <x v="5"/>
    <n v="0.78"/>
    <n v="7"/>
    <x v="4"/>
    <n v="10"/>
    <m/>
    <m/>
    <m/>
    <m/>
    <n v="10"/>
    <n v="1"/>
    <x v="0"/>
    <s v="RhipThre"/>
    <s v="Sooty Thicket Fantail"/>
    <s v="Rhipidura threnothorax"/>
    <n v="1.2244999999999999"/>
  </r>
  <r>
    <m/>
    <x v="157"/>
    <x v="2"/>
    <x v="5"/>
    <n v="0.78"/>
    <n v="7"/>
    <x v="4"/>
    <n v="10"/>
    <m/>
    <m/>
    <m/>
    <m/>
    <n v="10"/>
    <n v="1"/>
    <x v="0"/>
    <s v="RhipThre"/>
    <s v="Sooty Thicket Fantail"/>
    <s v="Rhipidura threnothorax"/>
    <n v="1.2244999999999999"/>
  </r>
  <r>
    <n v="63049"/>
    <x v="157"/>
    <x v="0"/>
    <x v="2"/>
    <n v="0.78"/>
    <n v="10"/>
    <x v="7"/>
    <n v="10"/>
    <m/>
    <m/>
    <m/>
    <m/>
    <n v="10"/>
    <n v="1"/>
    <x v="1"/>
    <s v="RhipThre"/>
    <s v="Sooty Thicket Fantail"/>
    <s v="Rhipidura threnothorax"/>
    <n v="1.2244999999999999"/>
  </r>
  <r>
    <m/>
    <x v="158"/>
    <x v="0"/>
    <x v="3"/>
    <n v="0.78"/>
    <n v="2"/>
    <x v="12"/>
    <n v="10"/>
    <m/>
    <m/>
    <m/>
    <m/>
    <n v="10"/>
    <n v="1"/>
    <x v="2"/>
    <s v="RhytPlic"/>
    <s v="Papuan Hornbill"/>
    <s v="Rhyticeros plicatus"/>
    <n v="1.2244999999999999"/>
  </r>
  <r>
    <m/>
    <x v="158"/>
    <x v="0"/>
    <x v="3"/>
    <n v="0.78"/>
    <n v="3"/>
    <x v="12"/>
    <n v="10"/>
    <m/>
    <m/>
    <m/>
    <m/>
    <n v="10"/>
    <n v="1"/>
    <x v="2"/>
    <s v="RhytPlic"/>
    <s v="Papuan Hornbill"/>
    <s v="Rhyticeros plicatus"/>
    <n v="1.2244999999999999"/>
  </r>
  <r>
    <n v="70686"/>
    <x v="158"/>
    <x v="1"/>
    <x v="1"/>
    <n v="0.78"/>
    <n v="5"/>
    <x v="12"/>
    <n v="10"/>
    <m/>
    <m/>
    <m/>
    <m/>
    <n v="10"/>
    <n v="1"/>
    <x v="0"/>
    <s v="RhytPlic"/>
    <s v="Papuan Hornbill"/>
    <s v="Rhyticeros plicatus"/>
    <n v="1.2244999999999999"/>
  </r>
  <r>
    <m/>
    <x v="158"/>
    <x v="2"/>
    <x v="5"/>
    <n v="0.78"/>
    <n v="7"/>
    <x v="8"/>
    <n v="10"/>
    <m/>
    <m/>
    <m/>
    <m/>
    <n v="10"/>
    <n v="1"/>
    <x v="0"/>
    <s v="RhytPlic"/>
    <s v="Papuan Hornbill"/>
    <s v="Rhyticeros plicatus"/>
    <n v="1.2244999999999999"/>
  </r>
  <r>
    <n v="60521"/>
    <x v="158"/>
    <x v="1"/>
    <x v="7"/>
    <n v="0.78"/>
    <n v="10"/>
    <x v="2"/>
    <n v="10"/>
    <m/>
    <m/>
    <m/>
    <m/>
    <n v="10"/>
    <n v="1"/>
    <x v="1"/>
    <s v="RhytPlic"/>
    <s v="Papuan Hornbill"/>
    <s v="Rhyticeros plicatus"/>
    <n v="1.2244999999999999"/>
  </r>
  <r>
    <n v="60522"/>
    <x v="158"/>
    <x v="1"/>
    <x v="7"/>
    <n v="0.78"/>
    <n v="10"/>
    <x v="2"/>
    <n v="10"/>
    <m/>
    <m/>
    <m/>
    <m/>
    <n v="10"/>
    <n v="1"/>
    <x v="1"/>
    <s v="RhytPlic"/>
    <s v="Papuan Hornbill"/>
    <s v="Rhyticeros plicatus"/>
    <n v="1.2244999999999999"/>
  </r>
  <r>
    <n v="62932"/>
    <x v="158"/>
    <x v="0"/>
    <x v="2"/>
    <n v="0.78"/>
    <n v="10"/>
    <x v="4"/>
    <n v="10"/>
    <m/>
    <m/>
    <m/>
    <m/>
    <n v="10"/>
    <n v="1"/>
    <x v="1"/>
    <s v="RhytPlic"/>
    <s v="Papuan Hornbill"/>
    <s v="Rhyticeros plicatus"/>
    <n v="1.2244999999999999"/>
  </r>
  <r>
    <n v="62933"/>
    <x v="158"/>
    <x v="0"/>
    <x v="2"/>
    <n v="0.78"/>
    <n v="10"/>
    <x v="4"/>
    <n v="10"/>
    <m/>
    <m/>
    <m/>
    <m/>
    <n v="10"/>
    <n v="1"/>
    <x v="1"/>
    <s v="RhytPlic"/>
    <s v="Papuan Hornbill"/>
    <s v="Rhyticeros plicatus"/>
    <n v="1.2244999999999999"/>
  </r>
  <r>
    <n v="63630"/>
    <x v="158"/>
    <x v="0"/>
    <x v="2"/>
    <n v="0.78"/>
    <n v="12"/>
    <x v="7"/>
    <n v="10"/>
    <m/>
    <m/>
    <m/>
    <m/>
    <n v="10"/>
    <n v="1"/>
    <x v="1"/>
    <s v="RhytPlic"/>
    <s v="Papuan Hornbill"/>
    <s v="Rhyticeros plicatus"/>
    <n v="1.2244999999999999"/>
  </r>
  <r>
    <m/>
    <x v="159"/>
    <x v="2"/>
    <x v="5"/>
    <n v="0.78"/>
    <n v="3"/>
    <x v="1"/>
    <n v="10"/>
    <m/>
    <m/>
    <m/>
    <m/>
    <n v="10"/>
    <n v="1"/>
    <x v="0"/>
    <s v="SeriArfa"/>
    <s v="Grey-green Scrubwren"/>
    <s v="Sericornis arfakianus"/>
    <n v="1.2244999999999999"/>
  </r>
  <r>
    <n v="12954"/>
    <x v="160"/>
    <x v="6"/>
    <x v="19"/>
    <n v="0.78"/>
    <n v="3"/>
    <x v="0"/>
    <n v="10"/>
    <m/>
    <m/>
    <m/>
    <m/>
    <n v="10"/>
    <n v="1"/>
    <x v="0"/>
    <s v="SeriNouh"/>
    <s v="Large Scrubwren"/>
    <s v="Sericornis nouhuysi"/>
    <n v="1.2244999999999999"/>
  </r>
  <r>
    <n v="12984"/>
    <x v="160"/>
    <x v="6"/>
    <x v="19"/>
    <n v="0.78"/>
    <n v="3"/>
    <x v="2"/>
    <n v="10"/>
    <m/>
    <m/>
    <m/>
    <m/>
    <n v="10"/>
    <n v="1"/>
    <x v="0"/>
    <s v="SeriNouh"/>
    <s v="Large Scrubwren"/>
    <s v="Sericornis nouhuysi"/>
    <n v="1.2244999999999999"/>
  </r>
  <r>
    <n v="13004"/>
    <x v="160"/>
    <x v="6"/>
    <x v="19"/>
    <n v="0.78"/>
    <n v="3"/>
    <x v="4"/>
    <n v="10"/>
    <m/>
    <m/>
    <m/>
    <m/>
    <n v="10"/>
    <n v="1"/>
    <x v="0"/>
    <s v="SeriNouh"/>
    <s v="Large Scrubwren"/>
    <s v="Sericornis nouhuysi"/>
    <n v="1.2244999999999999"/>
  </r>
  <r>
    <n v="13005"/>
    <x v="160"/>
    <x v="6"/>
    <x v="19"/>
    <n v="0.78"/>
    <n v="3"/>
    <x v="4"/>
    <n v="10"/>
    <m/>
    <m/>
    <m/>
    <m/>
    <n v="10"/>
    <n v="1"/>
    <x v="0"/>
    <s v="SeriNouh"/>
    <s v="Large Scrubwren"/>
    <s v="Sericornis nouhuysi"/>
    <n v="1.2244999999999999"/>
  </r>
  <r>
    <n v="13006"/>
    <x v="160"/>
    <x v="6"/>
    <x v="19"/>
    <n v="0.78"/>
    <n v="3"/>
    <x v="4"/>
    <n v="10"/>
    <m/>
    <m/>
    <m/>
    <m/>
    <n v="10"/>
    <n v="1"/>
    <x v="0"/>
    <s v="SeriNouh"/>
    <s v="Large Scrubwren"/>
    <s v="Sericornis nouhuysi"/>
    <n v="1.2244999999999999"/>
  </r>
  <r>
    <n v="13011"/>
    <x v="160"/>
    <x v="6"/>
    <x v="19"/>
    <n v="0.78"/>
    <n v="3"/>
    <x v="5"/>
    <n v="10"/>
    <m/>
    <m/>
    <m/>
    <m/>
    <n v="10"/>
    <n v="1"/>
    <x v="0"/>
    <s v="SeriNouh"/>
    <s v="Large Scrubwren"/>
    <s v="Sericornis nouhuysi"/>
    <n v="1.2244999999999999"/>
  </r>
  <r>
    <n v="16601"/>
    <x v="160"/>
    <x v="4"/>
    <x v="13"/>
    <n v="0.78"/>
    <n v="3"/>
    <x v="6"/>
    <n v="10"/>
    <m/>
    <m/>
    <m/>
    <m/>
    <n v="10"/>
    <n v="1"/>
    <x v="0"/>
    <s v="SeriNouh"/>
    <s v="Large Scrubwren"/>
    <s v="Sericornis nouhuysi"/>
    <n v="1.2244999999999999"/>
  </r>
  <r>
    <n v="8914"/>
    <x v="160"/>
    <x v="3"/>
    <x v="11"/>
    <n v="0.78"/>
    <n v="3"/>
    <x v="1"/>
    <n v="10"/>
    <m/>
    <m/>
    <m/>
    <m/>
    <n v="10"/>
    <n v="1"/>
    <x v="0"/>
    <s v="SeriNouh"/>
    <s v="Large Scrubwren"/>
    <s v="Sericornis nouhuysi"/>
    <n v="1.2244999999999999"/>
  </r>
  <r>
    <n v="13049"/>
    <x v="160"/>
    <x v="6"/>
    <x v="19"/>
    <n v="0.78"/>
    <n v="3"/>
    <x v="1"/>
    <n v="10"/>
    <m/>
    <m/>
    <m/>
    <m/>
    <n v="10"/>
    <n v="1"/>
    <x v="0"/>
    <s v="SeriNouh"/>
    <s v="Large Scrubwren"/>
    <s v="Sericornis nouhuysi"/>
    <n v="1.2244999999999999"/>
  </r>
  <r>
    <n v="13050"/>
    <x v="160"/>
    <x v="6"/>
    <x v="19"/>
    <n v="0.78"/>
    <n v="3"/>
    <x v="1"/>
    <n v="10"/>
    <m/>
    <m/>
    <m/>
    <m/>
    <n v="10"/>
    <n v="1"/>
    <x v="0"/>
    <s v="SeriNouh"/>
    <s v="Large Scrubwren"/>
    <s v="Sericornis nouhuysi"/>
    <n v="1.2244999999999999"/>
  </r>
  <r>
    <n v="13067"/>
    <x v="160"/>
    <x v="6"/>
    <x v="19"/>
    <n v="0.78"/>
    <n v="3"/>
    <x v="11"/>
    <n v="10"/>
    <m/>
    <m/>
    <m/>
    <m/>
    <n v="10"/>
    <n v="1"/>
    <x v="0"/>
    <s v="SeriNouh"/>
    <s v="Large Scrubwren"/>
    <s v="Sericornis nouhuysi"/>
    <n v="1.2244999999999999"/>
  </r>
  <r>
    <n v="16635"/>
    <x v="160"/>
    <x v="4"/>
    <x v="13"/>
    <n v="0.78"/>
    <n v="3"/>
    <x v="11"/>
    <n v="10"/>
    <m/>
    <m/>
    <m/>
    <m/>
    <n v="10"/>
    <n v="1"/>
    <x v="0"/>
    <s v="SeriNouh"/>
    <s v="Large Scrubwren"/>
    <s v="Sericornis nouhuysi"/>
    <n v="1.2244999999999999"/>
  </r>
  <r>
    <n v="9188"/>
    <x v="160"/>
    <x v="3"/>
    <x v="11"/>
    <n v="0.78"/>
    <n v="5"/>
    <x v="0"/>
    <n v="10"/>
    <m/>
    <m/>
    <m/>
    <m/>
    <n v="10"/>
    <n v="1"/>
    <x v="0"/>
    <s v="SeriNouh"/>
    <s v="Large Scrubwren"/>
    <s v="Sericornis nouhuysi"/>
    <n v="1.2244999999999999"/>
  </r>
  <r>
    <n v="9201"/>
    <x v="160"/>
    <x v="3"/>
    <x v="11"/>
    <n v="0.78"/>
    <n v="5"/>
    <x v="3"/>
    <n v="10"/>
    <m/>
    <m/>
    <m/>
    <m/>
    <n v="10"/>
    <n v="1"/>
    <x v="0"/>
    <s v="SeriNouh"/>
    <s v="Large Scrubwren"/>
    <s v="Sericornis nouhuysi"/>
    <n v="1.2244999999999999"/>
  </r>
  <r>
    <n v="13403"/>
    <x v="160"/>
    <x v="6"/>
    <x v="19"/>
    <n v="0.78"/>
    <n v="5"/>
    <x v="2"/>
    <n v="10"/>
    <m/>
    <m/>
    <m/>
    <m/>
    <n v="10"/>
    <n v="1"/>
    <x v="0"/>
    <s v="SeriNouh"/>
    <s v="Large Scrubwren"/>
    <s v="Sericornis nouhuysi"/>
    <n v="1.2244999999999999"/>
  </r>
  <r>
    <n v="13404"/>
    <x v="160"/>
    <x v="6"/>
    <x v="19"/>
    <n v="0.78"/>
    <n v="5"/>
    <x v="2"/>
    <n v="10"/>
    <m/>
    <m/>
    <m/>
    <m/>
    <n v="10"/>
    <n v="1"/>
    <x v="0"/>
    <s v="SeriNouh"/>
    <s v="Large Scrubwren"/>
    <s v="Sericornis nouhuysi"/>
    <n v="1.2244999999999999"/>
  </r>
  <r>
    <n v="9260"/>
    <x v="160"/>
    <x v="3"/>
    <x v="11"/>
    <n v="0.78"/>
    <n v="5"/>
    <x v="6"/>
    <n v="10"/>
    <m/>
    <m/>
    <m/>
    <m/>
    <n v="10"/>
    <n v="1"/>
    <x v="0"/>
    <s v="SeriNouh"/>
    <s v="Large Scrubwren"/>
    <s v="Sericornis nouhuysi"/>
    <n v="1.2244999999999999"/>
  </r>
  <r>
    <n v="9316"/>
    <x v="160"/>
    <x v="3"/>
    <x v="11"/>
    <n v="0.78"/>
    <n v="5"/>
    <x v="7"/>
    <n v="10"/>
    <m/>
    <m/>
    <m/>
    <m/>
    <n v="10"/>
    <n v="1"/>
    <x v="0"/>
    <s v="SeriNouh"/>
    <s v="Large Scrubwren"/>
    <s v="Sericornis nouhuysi"/>
    <n v="1.2244999999999999"/>
  </r>
  <r>
    <n v="7762"/>
    <x v="160"/>
    <x v="7"/>
    <x v="21"/>
    <n v="0.78"/>
    <n v="7"/>
    <x v="10"/>
    <n v="10"/>
    <m/>
    <m/>
    <m/>
    <m/>
    <n v="10"/>
    <n v="1"/>
    <x v="0"/>
    <s v="SeriNouh"/>
    <s v="Large Scrubwren"/>
    <s v="Sericornis nouhuysi"/>
    <n v="1.2244999999999999"/>
  </r>
  <r>
    <n v="15598"/>
    <x v="160"/>
    <x v="5"/>
    <x v="14"/>
    <n v="0.78"/>
    <n v="7"/>
    <x v="8"/>
    <n v="10"/>
    <m/>
    <m/>
    <m/>
    <m/>
    <n v="10"/>
    <n v="1"/>
    <x v="0"/>
    <s v="SeriNouh"/>
    <s v="Large Scrubwren"/>
    <s v="Sericornis nouhuysi"/>
    <n v="1.2244999999999999"/>
  </r>
  <r>
    <n v="15612"/>
    <x v="160"/>
    <x v="5"/>
    <x v="14"/>
    <n v="0.78"/>
    <n v="7"/>
    <x v="8"/>
    <n v="10"/>
    <m/>
    <m/>
    <m/>
    <m/>
    <n v="10"/>
    <n v="1"/>
    <x v="0"/>
    <s v="SeriNouh"/>
    <s v="Large Scrubwren"/>
    <s v="Sericornis nouhuysi"/>
    <n v="1.2244999999999999"/>
  </r>
  <r>
    <n v="17472"/>
    <x v="160"/>
    <x v="4"/>
    <x v="13"/>
    <n v="0.78"/>
    <n v="7"/>
    <x v="8"/>
    <n v="10"/>
    <m/>
    <m/>
    <m/>
    <m/>
    <n v="10"/>
    <n v="1"/>
    <x v="0"/>
    <s v="SeriNouh"/>
    <s v="Large Scrubwren"/>
    <s v="Sericornis nouhuysi"/>
    <n v="1.2244999999999999"/>
  </r>
  <r>
    <n v="13816"/>
    <x v="160"/>
    <x v="6"/>
    <x v="19"/>
    <n v="0.78"/>
    <n v="7"/>
    <x v="0"/>
    <n v="10"/>
    <m/>
    <m/>
    <m/>
    <m/>
    <n v="10"/>
    <n v="1"/>
    <x v="0"/>
    <s v="SeriNouh"/>
    <s v="Large Scrubwren"/>
    <s v="Sericornis nouhuysi"/>
    <n v="1.2244999999999999"/>
  </r>
  <r>
    <n v="13817"/>
    <x v="160"/>
    <x v="6"/>
    <x v="19"/>
    <n v="0.78"/>
    <n v="7"/>
    <x v="0"/>
    <n v="10"/>
    <m/>
    <m/>
    <m/>
    <m/>
    <n v="10"/>
    <n v="1"/>
    <x v="0"/>
    <s v="SeriNouh"/>
    <s v="Large Scrubwren"/>
    <s v="Sericornis nouhuysi"/>
    <n v="1.2244999999999999"/>
  </r>
  <r>
    <n v="17493"/>
    <x v="160"/>
    <x v="4"/>
    <x v="13"/>
    <n v="0.78"/>
    <n v="7"/>
    <x v="3"/>
    <n v="10"/>
    <m/>
    <m/>
    <m/>
    <m/>
    <n v="10"/>
    <n v="1"/>
    <x v="0"/>
    <s v="SeriNouh"/>
    <s v="Large Scrubwren"/>
    <s v="Sericornis nouhuysi"/>
    <n v="1.2244999999999999"/>
  </r>
  <r>
    <n v="17494"/>
    <x v="160"/>
    <x v="4"/>
    <x v="13"/>
    <n v="0.78"/>
    <n v="7"/>
    <x v="3"/>
    <n v="10"/>
    <m/>
    <m/>
    <m/>
    <m/>
    <n v="10"/>
    <n v="1"/>
    <x v="0"/>
    <s v="SeriNouh"/>
    <s v="Large Scrubwren"/>
    <s v="Sericornis nouhuysi"/>
    <n v="1.2244999999999999"/>
  </r>
  <r>
    <n v="17561"/>
    <x v="160"/>
    <x v="4"/>
    <x v="13"/>
    <n v="0.78"/>
    <n v="7"/>
    <x v="1"/>
    <n v="10"/>
    <m/>
    <m/>
    <m/>
    <m/>
    <n v="10"/>
    <n v="1"/>
    <x v="0"/>
    <s v="SeriNouh"/>
    <s v="Large Scrubwren"/>
    <s v="Sericornis nouhuysi"/>
    <n v="1.2244999999999999"/>
  </r>
  <r>
    <n v="17562"/>
    <x v="160"/>
    <x v="4"/>
    <x v="13"/>
    <n v="0.78"/>
    <n v="7"/>
    <x v="1"/>
    <n v="10"/>
    <m/>
    <m/>
    <m/>
    <m/>
    <n v="10"/>
    <n v="1"/>
    <x v="0"/>
    <s v="SeriNouh"/>
    <s v="Large Scrubwren"/>
    <s v="Sericornis nouhuysi"/>
    <n v="1.2244999999999999"/>
  </r>
  <r>
    <n v="15734"/>
    <x v="160"/>
    <x v="5"/>
    <x v="14"/>
    <n v="0.78"/>
    <n v="7"/>
    <x v="7"/>
    <n v="10"/>
    <m/>
    <m/>
    <m/>
    <m/>
    <n v="10"/>
    <n v="1"/>
    <x v="0"/>
    <s v="SeriNouh"/>
    <s v="Large Scrubwren"/>
    <s v="Sericornis nouhuysi"/>
    <n v="1.2244999999999999"/>
  </r>
  <r>
    <n v="15760"/>
    <x v="160"/>
    <x v="5"/>
    <x v="14"/>
    <n v="0.78"/>
    <n v="7"/>
    <x v="11"/>
    <n v="10"/>
    <m/>
    <m/>
    <m/>
    <m/>
    <n v="10"/>
    <n v="1"/>
    <x v="0"/>
    <s v="SeriNouh"/>
    <s v="Large Scrubwren"/>
    <s v="Sericornis nouhuysi"/>
    <n v="1.2244999999999999"/>
  </r>
  <r>
    <n v="59010"/>
    <x v="160"/>
    <x v="6"/>
    <x v="16"/>
    <n v="0.78"/>
    <n v="10"/>
    <x v="0"/>
    <n v="10"/>
    <m/>
    <m/>
    <m/>
    <m/>
    <n v="10"/>
    <n v="1"/>
    <x v="1"/>
    <s v="SeriNouh"/>
    <s v="Large Scrubwren"/>
    <s v="Sericornis nouhuysi"/>
    <n v="1.2244999999999999"/>
  </r>
  <r>
    <n v="56623"/>
    <x v="160"/>
    <x v="5"/>
    <x v="15"/>
    <n v="0.78"/>
    <n v="10"/>
    <x v="6"/>
    <n v="10"/>
    <m/>
    <m/>
    <m/>
    <m/>
    <n v="10"/>
    <n v="1"/>
    <x v="1"/>
    <s v="SeriNouh"/>
    <s v="Large Scrubwren"/>
    <s v="Sericornis nouhuysi"/>
    <n v="1.2244999999999999"/>
  </r>
  <r>
    <n v="56627"/>
    <x v="160"/>
    <x v="5"/>
    <x v="15"/>
    <n v="0.78"/>
    <n v="10"/>
    <x v="9"/>
    <n v="10"/>
    <m/>
    <m/>
    <m/>
    <m/>
    <n v="10"/>
    <n v="1"/>
    <x v="1"/>
    <s v="SeriNouh"/>
    <s v="Large Scrubwren"/>
    <s v="Sericornis nouhuysi"/>
    <n v="1.2244999999999999"/>
  </r>
  <r>
    <n v="56635"/>
    <x v="160"/>
    <x v="5"/>
    <x v="15"/>
    <n v="0.78"/>
    <n v="10"/>
    <x v="1"/>
    <n v="10"/>
    <m/>
    <m/>
    <m/>
    <m/>
    <n v="10"/>
    <n v="1"/>
    <x v="1"/>
    <s v="SeriNouh"/>
    <s v="Large Scrubwren"/>
    <s v="Sericornis nouhuysi"/>
    <n v="1.2244999999999999"/>
  </r>
  <r>
    <n v="56643"/>
    <x v="160"/>
    <x v="5"/>
    <x v="15"/>
    <n v="0.78"/>
    <n v="10"/>
    <x v="7"/>
    <n v="10"/>
    <m/>
    <m/>
    <m/>
    <m/>
    <n v="10"/>
    <n v="1"/>
    <x v="1"/>
    <s v="SeriNouh"/>
    <s v="Large Scrubwren"/>
    <s v="Sericornis nouhuysi"/>
    <n v="1.2244999999999999"/>
  </r>
  <r>
    <n v="59217"/>
    <x v="160"/>
    <x v="6"/>
    <x v="16"/>
    <n v="0.78"/>
    <n v="11"/>
    <x v="12"/>
    <n v="10"/>
    <m/>
    <m/>
    <m/>
    <m/>
    <n v="10"/>
    <n v="1"/>
    <x v="1"/>
    <s v="SeriNouh"/>
    <s v="Large Scrubwren"/>
    <s v="Sericornis nouhuysi"/>
    <n v="1.2244999999999999"/>
  </r>
  <r>
    <n v="56694"/>
    <x v="160"/>
    <x v="5"/>
    <x v="15"/>
    <n v="0.78"/>
    <n v="11"/>
    <x v="12"/>
    <n v="10"/>
    <m/>
    <m/>
    <m/>
    <m/>
    <n v="10"/>
    <n v="1"/>
    <x v="1"/>
    <s v="SeriNouh"/>
    <s v="Large Scrubwren"/>
    <s v="Sericornis nouhuysi"/>
    <n v="1.2244999999999999"/>
  </r>
  <r>
    <n v="56762"/>
    <x v="160"/>
    <x v="5"/>
    <x v="15"/>
    <n v="0.78"/>
    <n v="11"/>
    <x v="3"/>
    <n v="10"/>
    <m/>
    <m/>
    <m/>
    <m/>
    <n v="10"/>
    <n v="1"/>
    <x v="1"/>
    <s v="SeriNouh"/>
    <s v="Large Scrubwren"/>
    <s v="Sericornis nouhuysi"/>
    <n v="1.2244999999999999"/>
  </r>
  <r>
    <n v="58167"/>
    <x v="160"/>
    <x v="3"/>
    <x v="17"/>
    <n v="0.78"/>
    <n v="11"/>
    <x v="4"/>
    <n v="10"/>
    <m/>
    <m/>
    <m/>
    <m/>
    <n v="10"/>
    <n v="1"/>
    <x v="1"/>
    <s v="SeriNouh"/>
    <s v="Large Scrubwren"/>
    <s v="Sericornis nouhuysi"/>
    <n v="1.2244999999999999"/>
  </r>
  <r>
    <n v="58168"/>
    <x v="160"/>
    <x v="3"/>
    <x v="17"/>
    <n v="0.78"/>
    <n v="11"/>
    <x v="4"/>
    <n v="10"/>
    <m/>
    <m/>
    <m/>
    <m/>
    <n v="10"/>
    <n v="1"/>
    <x v="1"/>
    <s v="SeriNouh"/>
    <s v="Large Scrubwren"/>
    <s v="Sericornis nouhuysi"/>
    <n v="1.2244999999999999"/>
  </r>
  <r>
    <n v="58171"/>
    <x v="160"/>
    <x v="3"/>
    <x v="17"/>
    <n v="0.78"/>
    <n v="11"/>
    <x v="4"/>
    <n v="10"/>
    <m/>
    <m/>
    <m/>
    <m/>
    <n v="10"/>
    <n v="1"/>
    <x v="1"/>
    <s v="SeriNouh"/>
    <s v="Large Scrubwren"/>
    <s v="Sericornis nouhuysi"/>
    <n v="1.2244999999999999"/>
  </r>
  <r>
    <n v="59376"/>
    <x v="160"/>
    <x v="6"/>
    <x v="16"/>
    <n v="0.78"/>
    <n v="11"/>
    <x v="5"/>
    <n v="10"/>
    <m/>
    <m/>
    <m/>
    <m/>
    <n v="10"/>
    <n v="1"/>
    <x v="1"/>
    <s v="SeriNouh"/>
    <s v="Large Scrubwren"/>
    <s v="Sericornis nouhuysi"/>
    <n v="1.2244999999999999"/>
  </r>
  <r>
    <n v="59377"/>
    <x v="160"/>
    <x v="6"/>
    <x v="16"/>
    <n v="0.78"/>
    <n v="11"/>
    <x v="5"/>
    <n v="10"/>
    <m/>
    <m/>
    <m/>
    <m/>
    <n v="10"/>
    <n v="1"/>
    <x v="1"/>
    <s v="SeriNouh"/>
    <s v="Large Scrubwren"/>
    <s v="Sericornis nouhuysi"/>
    <n v="1.2244999999999999"/>
  </r>
  <r>
    <n v="59378"/>
    <x v="160"/>
    <x v="6"/>
    <x v="16"/>
    <n v="0.78"/>
    <n v="11"/>
    <x v="5"/>
    <n v="10"/>
    <m/>
    <m/>
    <m/>
    <m/>
    <n v="10"/>
    <n v="1"/>
    <x v="1"/>
    <s v="SeriNouh"/>
    <s v="Large Scrubwren"/>
    <s v="Sericornis nouhuysi"/>
    <n v="1.2244999999999999"/>
  </r>
  <r>
    <n v="56877"/>
    <x v="160"/>
    <x v="5"/>
    <x v="15"/>
    <n v="0.78"/>
    <n v="11"/>
    <x v="9"/>
    <n v="10"/>
    <m/>
    <m/>
    <m/>
    <m/>
    <n v="10"/>
    <n v="1"/>
    <x v="1"/>
    <s v="SeriNouh"/>
    <s v="Large Scrubwren"/>
    <s v="Sericornis nouhuysi"/>
    <n v="1.2244999999999999"/>
  </r>
  <r>
    <n v="70959"/>
    <x v="160"/>
    <x v="5"/>
    <x v="15"/>
    <n v="0.78"/>
    <n v="12"/>
    <x v="12"/>
    <n v="10"/>
    <m/>
    <m/>
    <m/>
    <m/>
    <n v="10"/>
    <n v="1"/>
    <x v="1"/>
    <s v="SeriNouh"/>
    <s v="Large Scrubwren"/>
    <s v="Sericornis nouhuysi"/>
    <n v="1.2244999999999999"/>
  </r>
  <r>
    <n v="55409"/>
    <x v="160"/>
    <x v="7"/>
    <x v="27"/>
    <n v="0.78"/>
    <n v="12"/>
    <x v="2"/>
    <n v="10"/>
    <m/>
    <m/>
    <m/>
    <m/>
    <n v="10"/>
    <n v="1"/>
    <x v="1"/>
    <s v="SeriNouh"/>
    <s v="Large Scrubwren"/>
    <s v="Sericornis nouhuysi"/>
    <n v="1.2244999999999999"/>
  </r>
  <r>
    <n v="55410"/>
    <x v="160"/>
    <x v="7"/>
    <x v="27"/>
    <n v="0.78"/>
    <n v="12"/>
    <x v="2"/>
    <n v="10"/>
    <m/>
    <m/>
    <m/>
    <m/>
    <n v="10"/>
    <n v="1"/>
    <x v="1"/>
    <s v="SeriNouh"/>
    <s v="Large Scrubwren"/>
    <s v="Sericornis nouhuysi"/>
    <n v="1.2244999999999999"/>
  </r>
  <r>
    <n v="59739"/>
    <x v="160"/>
    <x v="6"/>
    <x v="16"/>
    <n v="0.78"/>
    <n v="12"/>
    <x v="7"/>
    <n v="10"/>
    <m/>
    <m/>
    <m/>
    <m/>
    <n v="10"/>
    <n v="1"/>
    <x v="1"/>
    <s v="SeriNouh"/>
    <s v="Large Scrubwren"/>
    <s v="Sericornis nouhuysi"/>
    <n v="1.2244999999999999"/>
  </r>
  <r>
    <m/>
    <x v="160"/>
    <x v="6"/>
    <x v="26"/>
    <n v="0.78"/>
    <n v="1"/>
    <x v="12"/>
    <n v="10"/>
    <m/>
    <m/>
    <m/>
    <m/>
    <n v="10"/>
    <n v="1"/>
    <x v="3"/>
    <s v="SeriNouh"/>
    <s v="Large Scrubwren"/>
    <s v="Sericornis nouhuysi"/>
    <n v="1.2244999999999999"/>
  </r>
  <r>
    <m/>
    <x v="160"/>
    <x v="7"/>
    <x v="23"/>
    <n v="0.78"/>
    <n v="1"/>
    <x v="0"/>
    <n v="10"/>
    <m/>
    <m/>
    <m/>
    <m/>
    <n v="10"/>
    <n v="1"/>
    <x v="3"/>
    <s v="SeriNouh"/>
    <s v="Large Scrubwren"/>
    <s v="Sericornis nouhuysi"/>
    <n v="1.2244999999999999"/>
  </r>
  <r>
    <m/>
    <x v="160"/>
    <x v="6"/>
    <x v="26"/>
    <n v="0.78"/>
    <n v="1"/>
    <x v="6"/>
    <n v="10"/>
    <m/>
    <m/>
    <m/>
    <m/>
    <n v="10"/>
    <n v="1"/>
    <x v="3"/>
    <s v="SeriNouh"/>
    <s v="Large Scrubwren"/>
    <s v="Sericornis nouhuysi"/>
    <n v="1.2244999999999999"/>
  </r>
  <r>
    <m/>
    <x v="160"/>
    <x v="7"/>
    <x v="23"/>
    <n v="0.78"/>
    <n v="2"/>
    <x v="10"/>
    <n v="10"/>
    <m/>
    <m/>
    <m/>
    <m/>
    <n v="10"/>
    <n v="1"/>
    <x v="3"/>
    <s v="SeriNouh"/>
    <s v="Large Scrubwren"/>
    <s v="Sericornis nouhuysi"/>
    <n v="1.2244999999999999"/>
  </r>
  <r>
    <m/>
    <x v="160"/>
    <x v="7"/>
    <x v="23"/>
    <n v="0.78"/>
    <n v="2"/>
    <x v="2"/>
    <n v="10"/>
    <m/>
    <m/>
    <m/>
    <m/>
    <n v="10"/>
    <n v="1"/>
    <x v="3"/>
    <s v="SeriNouh"/>
    <s v="Large Scrubwren"/>
    <s v="Sericornis nouhuysi"/>
    <n v="1.2244999999999999"/>
  </r>
  <r>
    <m/>
    <x v="160"/>
    <x v="3"/>
    <x v="25"/>
    <n v="0.78"/>
    <n v="2"/>
    <x v="7"/>
    <n v="10"/>
    <m/>
    <m/>
    <m/>
    <m/>
    <n v="10"/>
    <n v="1"/>
    <x v="3"/>
    <s v="SeriNouh"/>
    <s v="Large Scrubwren"/>
    <s v="Sericornis nouhuysi"/>
    <n v="1.2244999999999999"/>
  </r>
  <r>
    <m/>
    <x v="160"/>
    <x v="7"/>
    <x v="23"/>
    <n v="0.78"/>
    <n v="3"/>
    <x v="0"/>
    <n v="10"/>
    <m/>
    <m/>
    <m/>
    <m/>
    <n v="10"/>
    <n v="1"/>
    <x v="3"/>
    <s v="SeriNouh"/>
    <s v="Large Scrubwren"/>
    <s v="Sericornis nouhuysi"/>
    <n v="1.2244999999999999"/>
  </r>
  <r>
    <m/>
    <x v="160"/>
    <x v="7"/>
    <x v="23"/>
    <n v="0.78"/>
    <n v="3"/>
    <x v="6"/>
    <n v="10"/>
    <m/>
    <m/>
    <m/>
    <m/>
    <n v="10"/>
    <n v="1"/>
    <x v="3"/>
    <s v="SeriNouh"/>
    <s v="Large Scrubwren"/>
    <s v="Sericornis nouhuysi"/>
    <n v="1.2244999999999999"/>
  </r>
  <r>
    <m/>
    <x v="160"/>
    <x v="6"/>
    <x v="26"/>
    <n v="0.78"/>
    <n v="3"/>
    <x v="6"/>
    <n v="10"/>
    <m/>
    <m/>
    <m/>
    <m/>
    <n v="10"/>
    <n v="1"/>
    <x v="3"/>
    <s v="SeriNouh"/>
    <s v="Large Scrubwren"/>
    <s v="Sericornis nouhuysi"/>
    <n v="1.2244999999999999"/>
  </r>
  <r>
    <m/>
    <x v="160"/>
    <x v="6"/>
    <x v="26"/>
    <n v="0.78"/>
    <n v="3"/>
    <x v="6"/>
    <n v="10"/>
    <m/>
    <m/>
    <m/>
    <m/>
    <n v="10"/>
    <n v="1"/>
    <x v="3"/>
    <s v="SeriNouh"/>
    <s v="Large Scrubwren"/>
    <s v="Sericornis nouhuysi"/>
    <n v="1.2244999999999999"/>
  </r>
  <r>
    <m/>
    <x v="160"/>
    <x v="6"/>
    <x v="26"/>
    <n v="0.78"/>
    <n v="3"/>
    <x v="9"/>
    <n v="10"/>
    <m/>
    <m/>
    <m/>
    <m/>
    <n v="10"/>
    <n v="1"/>
    <x v="3"/>
    <s v="SeriNouh"/>
    <s v="Large Scrubwren"/>
    <s v="Sericornis nouhuysi"/>
    <n v="1.2244999999999999"/>
  </r>
  <r>
    <n v="6857"/>
    <x v="161"/>
    <x v="7"/>
    <x v="21"/>
    <n v="0.78"/>
    <n v="3"/>
    <x v="12"/>
    <n v="10"/>
    <m/>
    <m/>
    <m/>
    <m/>
    <n v="10"/>
    <n v="1"/>
    <x v="0"/>
    <s v="SeriPapu"/>
    <s v="Papuan Sericornis"/>
    <s v="Sericornis papuensis"/>
    <n v="1.2244999999999999"/>
  </r>
  <r>
    <n v="6858"/>
    <x v="161"/>
    <x v="7"/>
    <x v="21"/>
    <n v="0.78"/>
    <n v="3"/>
    <x v="12"/>
    <n v="10"/>
    <m/>
    <m/>
    <m/>
    <m/>
    <n v="10"/>
    <n v="1"/>
    <x v="0"/>
    <s v="SeriPapu"/>
    <s v="Papuan Sericornis"/>
    <s v="Sericornis papuensis"/>
    <n v="1.2244999999999999"/>
  </r>
  <r>
    <n v="6889"/>
    <x v="161"/>
    <x v="7"/>
    <x v="21"/>
    <n v="0.78"/>
    <n v="3"/>
    <x v="0"/>
    <n v="10"/>
    <m/>
    <m/>
    <m/>
    <m/>
    <n v="10"/>
    <n v="1"/>
    <x v="0"/>
    <s v="SeriPapu"/>
    <s v="Papuan Sericornis"/>
    <s v="Sericornis papuensis"/>
    <n v="1.2244999999999999"/>
  </r>
  <r>
    <n v="6890"/>
    <x v="161"/>
    <x v="7"/>
    <x v="21"/>
    <n v="0.78"/>
    <n v="3"/>
    <x v="0"/>
    <n v="10"/>
    <m/>
    <m/>
    <m/>
    <m/>
    <n v="10"/>
    <n v="1"/>
    <x v="0"/>
    <s v="SeriPapu"/>
    <s v="Papuan Sericornis"/>
    <s v="Sericornis papuensis"/>
    <n v="1.2244999999999999"/>
  </r>
  <r>
    <n v="8886"/>
    <x v="161"/>
    <x v="3"/>
    <x v="11"/>
    <n v="0.78"/>
    <n v="3"/>
    <x v="5"/>
    <n v="10"/>
    <m/>
    <m/>
    <m/>
    <m/>
    <n v="10"/>
    <n v="1"/>
    <x v="0"/>
    <s v="SeriPapu"/>
    <s v="Papuan Sericornis"/>
    <s v="Sericornis papuensis"/>
    <n v="1.2244999999999999"/>
  </r>
  <r>
    <n v="14967"/>
    <x v="161"/>
    <x v="5"/>
    <x v="14"/>
    <n v="0.78"/>
    <n v="3"/>
    <x v="5"/>
    <n v="10"/>
    <m/>
    <m/>
    <m/>
    <m/>
    <n v="10"/>
    <n v="1"/>
    <x v="0"/>
    <s v="SeriPapu"/>
    <s v="Papuan Sericornis"/>
    <s v="Sericornis papuensis"/>
    <n v="1.2244999999999999"/>
  </r>
  <r>
    <n v="6974"/>
    <x v="161"/>
    <x v="7"/>
    <x v="21"/>
    <n v="0.78"/>
    <n v="3"/>
    <x v="9"/>
    <n v="10"/>
    <m/>
    <m/>
    <m/>
    <m/>
    <n v="10"/>
    <n v="1"/>
    <x v="0"/>
    <s v="SeriPapu"/>
    <s v="Papuan Sericornis"/>
    <s v="Sericornis papuensis"/>
    <n v="1.2244999999999999"/>
  </r>
  <r>
    <n v="15031"/>
    <x v="161"/>
    <x v="5"/>
    <x v="14"/>
    <n v="0.78"/>
    <n v="3"/>
    <x v="11"/>
    <n v="10"/>
    <m/>
    <m/>
    <m/>
    <m/>
    <n v="10"/>
    <n v="1"/>
    <x v="0"/>
    <s v="SeriPapu"/>
    <s v="Papuan Sericornis"/>
    <s v="Sericornis papuensis"/>
    <n v="1.2244999999999999"/>
  </r>
  <r>
    <n v="15037"/>
    <x v="161"/>
    <x v="5"/>
    <x v="14"/>
    <n v="0.78"/>
    <n v="3"/>
    <x v="11"/>
    <n v="10"/>
    <m/>
    <m/>
    <m/>
    <m/>
    <n v="10"/>
    <n v="1"/>
    <x v="0"/>
    <s v="SeriPapu"/>
    <s v="Papuan Sericornis"/>
    <s v="Sericornis papuensis"/>
    <n v="1.2244999999999999"/>
  </r>
  <r>
    <n v="7742"/>
    <x v="161"/>
    <x v="7"/>
    <x v="21"/>
    <n v="0.78"/>
    <n v="7"/>
    <x v="12"/>
    <n v="10"/>
    <m/>
    <m/>
    <m/>
    <m/>
    <n v="10"/>
    <n v="1"/>
    <x v="0"/>
    <s v="SeriPapu"/>
    <s v="Papuan Sericornis"/>
    <s v="Sericornis papuensis"/>
    <n v="1.2244999999999999"/>
  </r>
  <r>
    <n v="15563"/>
    <x v="161"/>
    <x v="5"/>
    <x v="14"/>
    <n v="0.78"/>
    <n v="7"/>
    <x v="12"/>
    <n v="10"/>
    <m/>
    <m/>
    <m/>
    <m/>
    <n v="10"/>
    <n v="1"/>
    <x v="0"/>
    <s v="SeriPapu"/>
    <s v="Papuan Sericornis"/>
    <s v="Sericornis papuensis"/>
    <n v="1.2244999999999999"/>
  </r>
  <r>
    <n v="15623"/>
    <x v="161"/>
    <x v="5"/>
    <x v="14"/>
    <n v="0.78"/>
    <n v="7"/>
    <x v="0"/>
    <n v="10"/>
    <m/>
    <m/>
    <m/>
    <m/>
    <n v="10"/>
    <n v="1"/>
    <x v="0"/>
    <s v="SeriPapu"/>
    <s v="Papuan Sericornis"/>
    <s v="Sericornis papuensis"/>
    <n v="1.2244999999999999"/>
  </r>
  <r>
    <n v="15671"/>
    <x v="161"/>
    <x v="5"/>
    <x v="14"/>
    <n v="0.78"/>
    <n v="7"/>
    <x v="5"/>
    <n v="10"/>
    <m/>
    <m/>
    <m/>
    <m/>
    <n v="10"/>
    <n v="1"/>
    <x v="0"/>
    <s v="SeriPapu"/>
    <s v="Papuan Sericornis"/>
    <s v="Sericornis papuensis"/>
    <n v="1.2244999999999999"/>
  </r>
  <r>
    <n v="15700"/>
    <x v="161"/>
    <x v="5"/>
    <x v="14"/>
    <n v="0.78"/>
    <n v="7"/>
    <x v="6"/>
    <n v="10"/>
    <m/>
    <m/>
    <m/>
    <m/>
    <n v="10"/>
    <n v="1"/>
    <x v="0"/>
    <s v="SeriPapu"/>
    <s v="Papuan Sericornis"/>
    <s v="Sericornis papuensis"/>
    <n v="1.2244999999999999"/>
  </r>
  <r>
    <n v="15701"/>
    <x v="161"/>
    <x v="5"/>
    <x v="14"/>
    <n v="0.78"/>
    <n v="7"/>
    <x v="6"/>
    <n v="10"/>
    <m/>
    <m/>
    <m/>
    <m/>
    <n v="10"/>
    <n v="1"/>
    <x v="0"/>
    <s v="SeriPapu"/>
    <s v="Papuan Sericornis"/>
    <s v="Sericornis papuensis"/>
    <n v="1.2244999999999999"/>
  </r>
  <r>
    <n v="58965"/>
    <x v="161"/>
    <x v="6"/>
    <x v="16"/>
    <n v="0.78"/>
    <n v="10"/>
    <x v="12"/>
    <n v="10"/>
    <m/>
    <m/>
    <m/>
    <m/>
    <n v="10"/>
    <n v="1"/>
    <x v="1"/>
    <s v="SeriPapu"/>
    <s v="Papuan Sericornis"/>
    <s v="Sericornis papuensis"/>
    <n v="1.2244999999999999"/>
  </r>
  <r>
    <n v="59079"/>
    <x v="161"/>
    <x v="6"/>
    <x v="16"/>
    <n v="0.78"/>
    <n v="10"/>
    <x v="6"/>
    <n v="10"/>
    <m/>
    <m/>
    <m/>
    <m/>
    <n v="10"/>
    <n v="1"/>
    <x v="1"/>
    <s v="SeriPapu"/>
    <s v="Papuan Sericornis"/>
    <s v="Sericornis papuensis"/>
    <n v="1.2244999999999999"/>
  </r>
  <r>
    <n v="58133"/>
    <x v="161"/>
    <x v="3"/>
    <x v="17"/>
    <n v="0.78"/>
    <n v="11"/>
    <x v="3"/>
    <n v="10"/>
    <m/>
    <m/>
    <m/>
    <m/>
    <n v="10"/>
    <n v="1"/>
    <x v="1"/>
    <s v="SeriPapu"/>
    <s v="Papuan Sericornis"/>
    <s v="Sericornis papuensis"/>
    <n v="1.2244999999999999"/>
  </r>
  <r>
    <n v="55169"/>
    <x v="161"/>
    <x v="7"/>
    <x v="27"/>
    <n v="0.78"/>
    <n v="11"/>
    <x v="2"/>
    <n v="10"/>
    <m/>
    <m/>
    <m/>
    <m/>
    <n v="10"/>
    <n v="1"/>
    <x v="1"/>
    <s v="SeriPapu"/>
    <s v="Papuan Sericornis"/>
    <s v="Sericornis papuensis"/>
    <n v="1.2244999999999999"/>
  </r>
  <r>
    <n v="59424"/>
    <x v="161"/>
    <x v="6"/>
    <x v="16"/>
    <n v="0.78"/>
    <n v="11"/>
    <x v="1"/>
    <n v="10"/>
    <m/>
    <m/>
    <m/>
    <m/>
    <n v="10"/>
    <n v="1"/>
    <x v="1"/>
    <s v="SeriPapu"/>
    <s v="Papuan Sericornis"/>
    <s v="Sericornis papuensis"/>
    <n v="1.2244999999999999"/>
  </r>
  <r>
    <n v="57005"/>
    <x v="161"/>
    <x v="5"/>
    <x v="15"/>
    <n v="0.78"/>
    <n v="12"/>
    <x v="5"/>
    <n v="10"/>
    <m/>
    <m/>
    <m/>
    <m/>
    <n v="10"/>
    <n v="1"/>
    <x v="1"/>
    <s v="SeriPapu"/>
    <s v="Papuan Sericornis"/>
    <s v="Sericornis papuensis"/>
    <n v="1.2244999999999999"/>
  </r>
  <r>
    <n v="57062"/>
    <x v="161"/>
    <x v="5"/>
    <x v="15"/>
    <n v="0.78"/>
    <n v="12"/>
    <x v="7"/>
    <n v="10"/>
    <m/>
    <m/>
    <m/>
    <m/>
    <n v="10"/>
    <n v="1"/>
    <x v="1"/>
    <s v="SeriPapu"/>
    <s v="Papuan Sericornis"/>
    <s v="Sericornis papuensis"/>
    <n v="1.2244999999999999"/>
  </r>
  <r>
    <m/>
    <x v="161"/>
    <x v="7"/>
    <x v="23"/>
    <n v="0.78"/>
    <n v="1"/>
    <x v="2"/>
    <n v="10"/>
    <m/>
    <m/>
    <m/>
    <m/>
    <n v="10"/>
    <n v="1"/>
    <x v="3"/>
    <s v="SeriPapu"/>
    <s v="Papuan Sericornis"/>
    <s v="Sericornis papuensis"/>
    <n v="1.2244999999999999"/>
  </r>
  <r>
    <m/>
    <x v="161"/>
    <x v="6"/>
    <x v="26"/>
    <n v="0.78"/>
    <n v="2"/>
    <x v="4"/>
    <n v="10"/>
    <m/>
    <m/>
    <m/>
    <m/>
    <n v="10"/>
    <n v="1"/>
    <x v="3"/>
    <s v="SeriPapu"/>
    <s v="Papuan Sericornis"/>
    <s v="Sericornis papuensis"/>
    <n v="1.2244999999999999"/>
  </r>
  <r>
    <m/>
    <x v="161"/>
    <x v="6"/>
    <x v="26"/>
    <n v="0.78"/>
    <n v="2"/>
    <x v="4"/>
    <n v="10"/>
    <m/>
    <m/>
    <m/>
    <m/>
    <n v="10"/>
    <n v="1"/>
    <x v="3"/>
    <s v="SeriPapu"/>
    <s v="Papuan Sericornis"/>
    <s v="Sericornis papuensis"/>
    <n v="1.2244999999999999"/>
  </r>
  <r>
    <m/>
    <x v="161"/>
    <x v="6"/>
    <x v="26"/>
    <n v="0.78"/>
    <n v="2"/>
    <x v="5"/>
    <n v="10"/>
    <m/>
    <m/>
    <m/>
    <m/>
    <n v="10"/>
    <n v="1"/>
    <x v="3"/>
    <s v="SeriPapu"/>
    <s v="Papuan Sericornis"/>
    <s v="Sericornis papuensis"/>
    <n v="1.2244999999999999"/>
  </r>
  <r>
    <m/>
    <x v="161"/>
    <x v="3"/>
    <x v="25"/>
    <n v="0.78"/>
    <n v="2"/>
    <x v="9"/>
    <n v="10"/>
    <m/>
    <m/>
    <m/>
    <m/>
    <n v="10"/>
    <n v="1"/>
    <x v="3"/>
    <s v="SeriPapu"/>
    <s v="Papuan Sericornis"/>
    <s v="Sericornis papuensis"/>
    <n v="1.2244999999999999"/>
  </r>
  <r>
    <m/>
    <x v="161"/>
    <x v="7"/>
    <x v="23"/>
    <n v="0.78"/>
    <n v="3"/>
    <x v="2"/>
    <n v="10"/>
    <m/>
    <m/>
    <m/>
    <m/>
    <n v="10"/>
    <n v="1"/>
    <x v="3"/>
    <s v="SeriPapu"/>
    <s v="Papuan Sericornis"/>
    <s v="Sericornis papuensis"/>
    <n v="1.2244999999999999"/>
  </r>
  <r>
    <m/>
    <x v="161"/>
    <x v="7"/>
    <x v="18"/>
    <n v="0.78"/>
    <n v="2"/>
    <x v="3"/>
    <n v="10"/>
    <m/>
    <m/>
    <m/>
    <m/>
    <n v="10"/>
    <n v="1"/>
    <x v="2"/>
    <s v="SeriPapu"/>
    <s v="Papuan Sericornis"/>
    <s v="Sericornis papuensis"/>
    <n v="1.2244999999999999"/>
  </r>
  <r>
    <m/>
    <x v="161"/>
    <x v="7"/>
    <x v="18"/>
    <n v="0.78"/>
    <n v="3"/>
    <x v="3"/>
    <n v="10"/>
    <m/>
    <m/>
    <m/>
    <m/>
    <n v="10"/>
    <n v="1"/>
    <x v="2"/>
    <s v="SeriPapu"/>
    <s v="Papuan Sericornis"/>
    <s v="Sericornis papuensis"/>
    <n v="1.2244999999999999"/>
  </r>
  <r>
    <n v="6864"/>
    <x v="162"/>
    <x v="7"/>
    <x v="21"/>
    <n v="0.78"/>
    <n v="3"/>
    <x v="10"/>
    <n v="10"/>
    <m/>
    <m/>
    <m/>
    <m/>
    <n v="10"/>
    <n v="1"/>
    <x v="0"/>
    <s v="SeriPers"/>
    <s v="Buff-faced Scrubwren"/>
    <s v="Sericornis perspicillatus"/>
    <n v="1.2244999999999999"/>
  </r>
  <r>
    <n v="6869"/>
    <x v="162"/>
    <x v="7"/>
    <x v="21"/>
    <n v="0.78"/>
    <n v="3"/>
    <x v="10"/>
    <n v="10"/>
    <m/>
    <m/>
    <m/>
    <m/>
    <n v="10"/>
    <n v="1"/>
    <x v="0"/>
    <s v="SeriPers"/>
    <s v="Buff-faced Scrubwren"/>
    <s v="Sericornis perspicillatus"/>
    <n v="1.2244999999999999"/>
  </r>
  <r>
    <n v="6870"/>
    <x v="162"/>
    <x v="7"/>
    <x v="21"/>
    <n v="0.78"/>
    <n v="3"/>
    <x v="10"/>
    <n v="10"/>
    <m/>
    <m/>
    <m/>
    <m/>
    <n v="10"/>
    <n v="1"/>
    <x v="0"/>
    <s v="SeriPers"/>
    <s v="Buff-faced Scrubwren"/>
    <s v="Sericornis perspicillatus"/>
    <n v="1.2244999999999999"/>
  </r>
  <r>
    <n v="8826"/>
    <x v="162"/>
    <x v="3"/>
    <x v="11"/>
    <n v="0.78"/>
    <n v="3"/>
    <x v="10"/>
    <n v="10"/>
    <m/>
    <m/>
    <m/>
    <m/>
    <n v="10"/>
    <n v="1"/>
    <x v="0"/>
    <s v="SeriPers"/>
    <s v="Buff-faced Scrubwren"/>
    <s v="Sericornis perspicillatus"/>
    <n v="1.2244999999999999"/>
  </r>
  <r>
    <n v="8863"/>
    <x v="162"/>
    <x v="3"/>
    <x v="11"/>
    <n v="0.78"/>
    <n v="3"/>
    <x v="2"/>
    <n v="10"/>
    <m/>
    <m/>
    <m/>
    <m/>
    <n v="10"/>
    <n v="1"/>
    <x v="0"/>
    <s v="SeriPers"/>
    <s v="Buff-faced Scrubwren"/>
    <s v="Sericornis perspicillatus"/>
    <n v="1.2244999999999999"/>
  </r>
  <r>
    <n v="8864"/>
    <x v="162"/>
    <x v="3"/>
    <x v="11"/>
    <n v="0.78"/>
    <n v="3"/>
    <x v="2"/>
    <n v="10"/>
    <m/>
    <m/>
    <m/>
    <m/>
    <n v="10"/>
    <n v="1"/>
    <x v="0"/>
    <s v="SeriPers"/>
    <s v="Buff-faced Scrubwren"/>
    <s v="Sericornis perspicillatus"/>
    <n v="1.2244999999999999"/>
  </r>
  <r>
    <n v="8875"/>
    <x v="162"/>
    <x v="3"/>
    <x v="11"/>
    <n v="0.78"/>
    <n v="3"/>
    <x v="4"/>
    <n v="10"/>
    <m/>
    <m/>
    <m/>
    <m/>
    <n v="10"/>
    <n v="1"/>
    <x v="0"/>
    <s v="SeriPers"/>
    <s v="Buff-faced Scrubwren"/>
    <s v="Sericornis perspicillatus"/>
    <n v="1.2244999999999999"/>
  </r>
  <r>
    <n v="8885"/>
    <x v="162"/>
    <x v="3"/>
    <x v="11"/>
    <n v="0.78"/>
    <n v="3"/>
    <x v="5"/>
    <n v="10"/>
    <m/>
    <m/>
    <m/>
    <m/>
    <n v="10"/>
    <n v="1"/>
    <x v="0"/>
    <s v="SeriPers"/>
    <s v="Buff-faced Scrubwren"/>
    <s v="Sericornis perspicillatus"/>
    <n v="1.2244999999999999"/>
  </r>
  <r>
    <n v="6950"/>
    <x v="162"/>
    <x v="7"/>
    <x v="21"/>
    <n v="0.78"/>
    <n v="3"/>
    <x v="6"/>
    <n v="10"/>
    <m/>
    <m/>
    <m/>
    <m/>
    <n v="10"/>
    <n v="1"/>
    <x v="0"/>
    <s v="SeriPers"/>
    <s v="Buff-faced Scrubwren"/>
    <s v="Sericornis perspicillatus"/>
    <n v="1.2244999999999999"/>
  </r>
  <r>
    <n v="6964"/>
    <x v="162"/>
    <x v="7"/>
    <x v="21"/>
    <n v="0.78"/>
    <n v="3"/>
    <x v="9"/>
    <n v="10"/>
    <m/>
    <m/>
    <m/>
    <m/>
    <n v="10"/>
    <n v="1"/>
    <x v="0"/>
    <s v="SeriPers"/>
    <s v="Buff-faced Scrubwren"/>
    <s v="Sericornis perspicillatus"/>
    <n v="1.2244999999999999"/>
  </r>
  <r>
    <n v="6965"/>
    <x v="162"/>
    <x v="7"/>
    <x v="21"/>
    <n v="0.78"/>
    <n v="3"/>
    <x v="9"/>
    <n v="10"/>
    <m/>
    <m/>
    <m/>
    <m/>
    <n v="10"/>
    <n v="1"/>
    <x v="0"/>
    <s v="SeriPers"/>
    <s v="Buff-faced Scrubwren"/>
    <s v="Sericornis perspicillatus"/>
    <n v="1.2244999999999999"/>
  </r>
  <r>
    <n v="8904"/>
    <x v="162"/>
    <x v="3"/>
    <x v="11"/>
    <n v="0.78"/>
    <n v="3"/>
    <x v="9"/>
    <n v="10"/>
    <m/>
    <m/>
    <m/>
    <m/>
    <n v="10"/>
    <n v="1"/>
    <x v="0"/>
    <s v="SeriPers"/>
    <s v="Buff-faced Scrubwren"/>
    <s v="Sericornis perspicillatus"/>
    <n v="1.2244999999999999"/>
  </r>
  <r>
    <n v="6982"/>
    <x v="162"/>
    <x v="7"/>
    <x v="21"/>
    <n v="0.78"/>
    <n v="3"/>
    <x v="1"/>
    <n v="10"/>
    <m/>
    <m/>
    <m/>
    <m/>
    <n v="10"/>
    <n v="1"/>
    <x v="0"/>
    <s v="SeriPers"/>
    <s v="Buff-faced Scrubwren"/>
    <s v="Sericornis perspicillatus"/>
    <n v="1.2244999999999999"/>
  </r>
  <r>
    <n v="6983"/>
    <x v="162"/>
    <x v="7"/>
    <x v="21"/>
    <n v="0.78"/>
    <n v="3"/>
    <x v="1"/>
    <n v="10"/>
    <m/>
    <m/>
    <m/>
    <m/>
    <n v="10"/>
    <n v="1"/>
    <x v="0"/>
    <s v="SeriPers"/>
    <s v="Buff-faced Scrubwren"/>
    <s v="Sericornis perspicillatus"/>
    <n v="1.2244999999999999"/>
  </r>
  <r>
    <n v="6984"/>
    <x v="162"/>
    <x v="7"/>
    <x v="21"/>
    <n v="0.78"/>
    <n v="3"/>
    <x v="1"/>
    <n v="10"/>
    <m/>
    <m/>
    <m/>
    <m/>
    <n v="10"/>
    <n v="1"/>
    <x v="0"/>
    <s v="SeriPers"/>
    <s v="Buff-faced Scrubwren"/>
    <s v="Sericornis perspicillatus"/>
    <n v="1.2244999999999999"/>
  </r>
  <r>
    <n v="6985"/>
    <x v="162"/>
    <x v="7"/>
    <x v="21"/>
    <n v="0.78"/>
    <n v="3"/>
    <x v="1"/>
    <n v="10"/>
    <m/>
    <m/>
    <m/>
    <m/>
    <n v="10"/>
    <n v="1"/>
    <x v="0"/>
    <s v="SeriPers"/>
    <s v="Buff-faced Scrubwren"/>
    <s v="Sericornis perspicillatus"/>
    <n v="1.2244999999999999"/>
  </r>
  <r>
    <n v="6986"/>
    <x v="162"/>
    <x v="7"/>
    <x v="21"/>
    <n v="0.78"/>
    <n v="3"/>
    <x v="1"/>
    <n v="10"/>
    <m/>
    <m/>
    <m/>
    <m/>
    <n v="10"/>
    <n v="1"/>
    <x v="0"/>
    <s v="SeriPers"/>
    <s v="Buff-faced Scrubwren"/>
    <s v="Sericornis perspicillatus"/>
    <n v="1.2244999999999999"/>
  </r>
  <r>
    <n v="7008"/>
    <x v="162"/>
    <x v="7"/>
    <x v="21"/>
    <n v="0.78"/>
    <n v="3"/>
    <x v="7"/>
    <n v="10"/>
    <m/>
    <m/>
    <m/>
    <m/>
    <n v="10"/>
    <n v="1"/>
    <x v="0"/>
    <s v="SeriPers"/>
    <s v="Buff-faced Scrubwren"/>
    <s v="Sericornis perspicillatus"/>
    <n v="1.2244999999999999"/>
  </r>
  <r>
    <n v="7009"/>
    <x v="162"/>
    <x v="7"/>
    <x v="21"/>
    <n v="0.78"/>
    <n v="3"/>
    <x v="7"/>
    <n v="10"/>
    <m/>
    <m/>
    <m/>
    <m/>
    <n v="10"/>
    <n v="1"/>
    <x v="0"/>
    <s v="SeriPers"/>
    <s v="Buff-faced Scrubwren"/>
    <s v="Sericornis perspicillatus"/>
    <n v="1.2244999999999999"/>
  </r>
  <r>
    <n v="13055"/>
    <x v="162"/>
    <x v="6"/>
    <x v="19"/>
    <n v="0.78"/>
    <n v="3"/>
    <x v="7"/>
    <n v="10"/>
    <m/>
    <m/>
    <m/>
    <m/>
    <n v="10"/>
    <n v="1"/>
    <x v="0"/>
    <s v="SeriPers"/>
    <s v="Buff-faced Scrubwren"/>
    <s v="Sericornis perspicillatus"/>
    <n v="1.2244999999999999"/>
  </r>
  <r>
    <n v="7015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16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17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18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19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0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1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2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3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4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5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6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027"/>
    <x v="162"/>
    <x v="7"/>
    <x v="21"/>
    <n v="0.78"/>
    <n v="3"/>
    <x v="11"/>
    <n v="10"/>
    <m/>
    <m/>
    <m/>
    <m/>
    <n v="10"/>
    <n v="1"/>
    <x v="0"/>
    <s v="SeriPers"/>
    <s v="Buff-faced Scrubwren"/>
    <s v="Sericornis perspicillatus"/>
    <n v="1.2244999999999999"/>
  </r>
  <r>
    <n v="7304"/>
    <x v="162"/>
    <x v="7"/>
    <x v="21"/>
    <n v="0.78"/>
    <n v="5"/>
    <x v="8"/>
    <n v="10"/>
    <m/>
    <m/>
    <m/>
    <m/>
    <n v="10"/>
    <n v="1"/>
    <x v="0"/>
    <s v="SeriPers"/>
    <s v="Buff-faced Scrubwren"/>
    <s v="Sericornis perspicillatus"/>
    <n v="1.2244999999999999"/>
  </r>
  <r>
    <n v="9163"/>
    <x v="162"/>
    <x v="3"/>
    <x v="11"/>
    <n v="0.78"/>
    <n v="5"/>
    <x v="8"/>
    <n v="10"/>
    <m/>
    <m/>
    <m/>
    <m/>
    <n v="10"/>
    <n v="1"/>
    <x v="0"/>
    <s v="SeriPers"/>
    <s v="Buff-faced Scrubwren"/>
    <s v="Sericornis perspicillatus"/>
    <n v="1.2244999999999999"/>
  </r>
  <r>
    <n v="9164"/>
    <x v="162"/>
    <x v="3"/>
    <x v="11"/>
    <n v="0.78"/>
    <n v="5"/>
    <x v="8"/>
    <n v="10"/>
    <m/>
    <m/>
    <m/>
    <m/>
    <n v="10"/>
    <n v="1"/>
    <x v="0"/>
    <s v="SeriPers"/>
    <s v="Buff-faced Scrubwren"/>
    <s v="Sericornis perspicillatus"/>
    <n v="1.2244999999999999"/>
  </r>
  <r>
    <n v="9183"/>
    <x v="162"/>
    <x v="3"/>
    <x v="11"/>
    <n v="0.78"/>
    <n v="5"/>
    <x v="0"/>
    <n v="10"/>
    <m/>
    <m/>
    <m/>
    <m/>
    <n v="10"/>
    <n v="1"/>
    <x v="0"/>
    <s v="SeriPers"/>
    <s v="Buff-faced Scrubwren"/>
    <s v="Sericornis perspicillatus"/>
    <n v="1.2244999999999999"/>
  </r>
  <r>
    <n v="9184"/>
    <x v="162"/>
    <x v="3"/>
    <x v="11"/>
    <n v="0.78"/>
    <n v="5"/>
    <x v="0"/>
    <n v="10"/>
    <m/>
    <m/>
    <m/>
    <m/>
    <n v="10"/>
    <n v="1"/>
    <x v="0"/>
    <s v="SeriPers"/>
    <s v="Buff-faced Scrubwren"/>
    <s v="Sericornis perspicillatus"/>
    <n v="1.2244999999999999"/>
  </r>
  <r>
    <n v="9185"/>
    <x v="162"/>
    <x v="3"/>
    <x v="11"/>
    <n v="0.78"/>
    <n v="5"/>
    <x v="0"/>
    <n v="10"/>
    <m/>
    <m/>
    <m/>
    <m/>
    <n v="10"/>
    <n v="1"/>
    <x v="0"/>
    <s v="SeriPers"/>
    <s v="Buff-faced Scrubwren"/>
    <s v="Sericornis perspicillatus"/>
    <n v="1.2244999999999999"/>
  </r>
  <r>
    <n v="9297"/>
    <x v="162"/>
    <x v="3"/>
    <x v="11"/>
    <n v="0.78"/>
    <n v="5"/>
    <x v="1"/>
    <n v="10"/>
    <m/>
    <m/>
    <m/>
    <m/>
    <n v="10"/>
    <n v="1"/>
    <x v="0"/>
    <s v="SeriPers"/>
    <s v="Buff-faced Scrubwren"/>
    <s v="Sericornis perspicillatus"/>
    <n v="1.2244999999999999"/>
  </r>
  <r>
    <n v="7464"/>
    <x v="162"/>
    <x v="7"/>
    <x v="21"/>
    <n v="0.78"/>
    <n v="5"/>
    <x v="11"/>
    <n v="10"/>
    <m/>
    <m/>
    <m/>
    <m/>
    <n v="10"/>
    <n v="1"/>
    <x v="0"/>
    <s v="SeriPers"/>
    <s v="Buff-faced Scrubwren"/>
    <s v="Sericornis perspicillatus"/>
    <n v="1.2244999999999999"/>
  </r>
  <r>
    <n v="9677"/>
    <x v="162"/>
    <x v="3"/>
    <x v="11"/>
    <n v="0.78"/>
    <n v="7"/>
    <x v="0"/>
    <n v="10"/>
    <m/>
    <m/>
    <m/>
    <m/>
    <n v="10"/>
    <n v="1"/>
    <x v="0"/>
    <s v="SeriPers"/>
    <s v="Buff-faced Scrubwren"/>
    <s v="Sericornis perspicillatus"/>
    <n v="1.2244999999999999"/>
  </r>
  <r>
    <n v="55333"/>
    <x v="162"/>
    <x v="7"/>
    <x v="27"/>
    <n v="0.78"/>
    <n v="12"/>
    <x v="10"/>
    <n v="10"/>
    <m/>
    <m/>
    <m/>
    <m/>
    <n v="10"/>
    <n v="1"/>
    <x v="1"/>
    <s v="SeriPers"/>
    <s v="Buff-faced Scrubwren"/>
    <s v="Sericornis perspicillatus"/>
    <n v="1.2244999999999999"/>
  </r>
  <r>
    <n v="55378"/>
    <x v="162"/>
    <x v="7"/>
    <x v="27"/>
    <n v="0.78"/>
    <n v="12"/>
    <x v="0"/>
    <n v="10"/>
    <m/>
    <m/>
    <m/>
    <m/>
    <n v="10"/>
    <n v="1"/>
    <x v="1"/>
    <s v="SeriPers"/>
    <s v="Buff-faced Scrubwren"/>
    <s v="Sericornis perspicillatus"/>
    <n v="1.2244999999999999"/>
  </r>
  <r>
    <n v="55411"/>
    <x v="162"/>
    <x v="7"/>
    <x v="27"/>
    <n v="0.78"/>
    <n v="12"/>
    <x v="2"/>
    <n v="10"/>
    <m/>
    <m/>
    <m/>
    <m/>
    <n v="10"/>
    <n v="1"/>
    <x v="1"/>
    <s v="SeriPers"/>
    <s v="Buff-faced Scrubwren"/>
    <s v="Sericornis perspicillatus"/>
    <n v="1.2244999999999999"/>
  </r>
  <r>
    <n v="55412"/>
    <x v="162"/>
    <x v="7"/>
    <x v="27"/>
    <n v="0.78"/>
    <n v="12"/>
    <x v="2"/>
    <n v="10"/>
    <m/>
    <m/>
    <m/>
    <m/>
    <n v="10"/>
    <n v="1"/>
    <x v="1"/>
    <s v="SeriPers"/>
    <s v="Buff-faced Scrubwren"/>
    <s v="Sericornis perspicillatus"/>
    <n v="1.2244999999999999"/>
  </r>
  <r>
    <n v="55413"/>
    <x v="162"/>
    <x v="7"/>
    <x v="27"/>
    <n v="0.78"/>
    <n v="12"/>
    <x v="2"/>
    <n v="10"/>
    <m/>
    <m/>
    <m/>
    <m/>
    <n v="10"/>
    <n v="1"/>
    <x v="1"/>
    <s v="SeriPers"/>
    <s v="Buff-faced Scrubwren"/>
    <s v="Sericornis perspicillatus"/>
    <n v="1.2244999999999999"/>
  </r>
  <r>
    <n v="55266"/>
    <x v="162"/>
    <x v="7"/>
    <x v="27"/>
    <n v="0.78"/>
    <n v="12"/>
    <x v="1"/>
    <n v="10"/>
    <m/>
    <m/>
    <m/>
    <m/>
    <n v="10"/>
    <n v="1"/>
    <x v="1"/>
    <s v="SeriPers"/>
    <s v="Buff-faced Scrubwren"/>
    <s v="Sericornis perspicillatus"/>
    <n v="1.2244999999999999"/>
  </r>
  <r>
    <n v="55293"/>
    <x v="162"/>
    <x v="7"/>
    <x v="27"/>
    <n v="0.78"/>
    <n v="12"/>
    <x v="11"/>
    <n v="10"/>
    <m/>
    <m/>
    <m/>
    <m/>
    <n v="10"/>
    <n v="1"/>
    <x v="1"/>
    <s v="SeriPers"/>
    <s v="Buff-faced Scrubwren"/>
    <s v="Sericornis perspicillatus"/>
    <n v="1.2244999999999999"/>
  </r>
  <r>
    <m/>
    <x v="162"/>
    <x v="3"/>
    <x v="25"/>
    <n v="0.78"/>
    <n v="1"/>
    <x v="6"/>
    <n v="10"/>
    <m/>
    <m/>
    <m/>
    <m/>
    <n v="10"/>
    <n v="1"/>
    <x v="3"/>
    <s v="SeriPers"/>
    <s v="Buff-faced Scrubwren"/>
    <s v="Sericornis perspicillatus"/>
    <n v="1.2244999999999999"/>
  </r>
  <r>
    <m/>
    <x v="162"/>
    <x v="3"/>
    <x v="25"/>
    <n v="0.78"/>
    <n v="2"/>
    <x v="8"/>
    <n v="10"/>
    <m/>
    <m/>
    <m/>
    <m/>
    <n v="10"/>
    <n v="1"/>
    <x v="3"/>
    <s v="SeriPers"/>
    <s v="Buff-faced Scrubwren"/>
    <s v="Sericornis perspicillatus"/>
    <n v="1.2244999999999999"/>
  </r>
  <r>
    <m/>
    <x v="162"/>
    <x v="3"/>
    <x v="25"/>
    <n v="0.78"/>
    <n v="2"/>
    <x v="8"/>
    <n v="10"/>
    <m/>
    <m/>
    <m/>
    <m/>
    <n v="10"/>
    <n v="1"/>
    <x v="3"/>
    <s v="SeriPers"/>
    <s v="Buff-faced Scrubwren"/>
    <s v="Sericornis perspicillatus"/>
    <n v="1.2244999999999999"/>
  </r>
  <r>
    <m/>
    <x v="162"/>
    <x v="3"/>
    <x v="25"/>
    <n v="0.78"/>
    <n v="3"/>
    <x v="5"/>
    <n v="10"/>
    <m/>
    <m/>
    <m/>
    <m/>
    <n v="10"/>
    <n v="1"/>
    <x v="3"/>
    <s v="SeriPers"/>
    <s v="Buff-faced Scrubwren"/>
    <s v="Sericornis perspicillatus"/>
    <n v="1.2244999999999999"/>
  </r>
  <r>
    <m/>
    <x v="162"/>
    <x v="3"/>
    <x v="24"/>
    <n v="0.78"/>
    <n v="1"/>
    <x v="2"/>
    <n v="10"/>
    <m/>
    <m/>
    <m/>
    <m/>
    <n v="10"/>
    <n v="1"/>
    <x v="2"/>
    <s v="SeriPers"/>
    <s v="Buff-faced Scrubwren"/>
    <s v="Sericornis perspicillatus"/>
    <n v="1.2244999999999999"/>
  </r>
  <r>
    <m/>
    <x v="162"/>
    <x v="6"/>
    <x v="22"/>
    <n v="0.78"/>
    <n v="3"/>
    <x v="2"/>
    <n v="10"/>
    <m/>
    <m/>
    <m/>
    <m/>
    <n v="10"/>
    <n v="1"/>
    <x v="2"/>
    <s v="SeriPers"/>
    <s v="Buff-faced Scrubwren"/>
    <s v="Sericornis perspicillatus"/>
    <n v="1.2244999999999999"/>
  </r>
  <r>
    <n v="70741"/>
    <x v="163"/>
    <x v="1"/>
    <x v="1"/>
    <n v="0.78"/>
    <n v="5"/>
    <x v="4"/>
    <n v="10"/>
    <m/>
    <m/>
    <m/>
    <m/>
    <n v="10"/>
    <n v="1"/>
    <x v="0"/>
    <s v="SeriSpil"/>
    <s v="Pale-billed Sericornis"/>
    <s v="Sericornis spilodera"/>
    <n v="1.2244999999999999"/>
  </r>
  <r>
    <m/>
    <x v="164"/>
    <x v="2"/>
    <x v="5"/>
    <n v="0.78"/>
    <n v="5"/>
    <x v="4"/>
    <n v="10"/>
    <m/>
    <m/>
    <m/>
    <m/>
    <n v="10"/>
    <n v="1"/>
    <x v="0"/>
    <s v="SymaMega"/>
    <s v="Mountain Kingfisher"/>
    <s v="Syma megarhyncha"/>
    <n v="1.2244999999999999"/>
  </r>
  <r>
    <m/>
    <x v="164"/>
    <x v="7"/>
    <x v="23"/>
    <n v="0.78"/>
    <n v="1"/>
    <x v="8"/>
    <n v="10"/>
    <m/>
    <m/>
    <m/>
    <m/>
    <n v="10"/>
    <n v="1"/>
    <x v="3"/>
    <s v="SymaMega"/>
    <s v="Mountain Kingfisher"/>
    <s v="Syma megarhyncha"/>
    <n v="1.2244999999999999"/>
  </r>
  <r>
    <m/>
    <x v="164"/>
    <x v="7"/>
    <x v="23"/>
    <n v="0.78"/>
    <n v="3"/>
    <x v="8"/>
    <n v="10"/>
    <m/>
    <m/>
    <m/>
    <m/>
    <n v="10"/>
    <n v="1"/>
    <x v="3"/>
    <s v="SymaMega"/>
    <s v="Mountain Kingfisher"/>
    <s v="Syma megarhyncha"/>
    <n v="1.2244999999999999"/>
  </r>
  <r>
    <n v="130"/>
    <x v="165"/>
    <x v="2"/>
    <x v="12"/>
    <n v="0.78"/>
    <n v="1"/>
    <x v="1"/>
    <n v="10"/>
    <m/>
    <m/>
    <m/>
    <m/>
    <n v="10"/>
    <n v="1"/>
    <x v="3"/>
    <s v="TaleJobi"/>
    <s v="Brown-collared Brush Turkey"/>
    <s v="Talegalla jobiensis"/>
    <n v="1.2244999999999999"/>
  </r>
  <r>
    <n v="520"/>
    <x v="166"/>
    <x v="0"/>
    <x v="0"/>
    <n v="0.78"/>
    <n v="3"/>
    <x v="12"/>
    <n v="10"/>
    <m/>
    <m/>
    <m/>
    <m/>
    <n v="10"/>
    <n v="1"/>
    <x v="0"/>
    <s v="TanyGala"/>
    <s v="Common Paradise Kingfisher"/>
    <s v="Tanysiptera galatea"/>
    <n v="1.2244999999999999"/>
  </r>
  <r>
    <n v="7797"/>
    <x v="167"/>
    <x v="7"/>
    <x v="21"/>
    <n v="0.78"/>
    <n v="7"/>
    <x v="0"/>
    <n v="10"/>
    <m/>
    <m/>
    <m/>
    <m/>
    <n v="10"/>
    <n v="1"/>
    <x v="0"/>
    <s v="TimeFulv"/>
    <s v="Olive Straight-bill"/>
    <s v="Timeliopsis fulvigula"/>
    <n v="1.2244999999999999"/>
  </r>
  <r>
    <n v="7856"/>
    <x v="167"/>
    <x v="7"/>
    <x v="21"/>
    <n v="0.78"/>
    <n v="7"/>
    <x v="4"/>
    <n v="10"/>
    <m/>
    <m/>
    <m/>
    <m/>
    <n v="10"/>
    <n v="1"/>
    <x v="0"/>
    <s v="TimeFulv"/>
    <s v="Olive Straight-bill"/>
    <s v="Timeliopsis fulvigula"/>
    <n v="1.2244999999999999"/>
  </r>
  <r>
    <n v="7866"/>
    <x v="167"/>
    <x v="7"/>
    <x v="21"/>
    <n v="0.78"/>
    <n v="7"/>
    <x v="5"/>
    <n v="10"/>
    <m/>
    <m/>
    <m/>
    <m/>
    <n v="10"/>
    <n v="1"/>
    <x v="0"/>
    <s v="TimeFulv"/>
    <s v="Olive Straight-bill"/>
    <s v="Timeliopsis fulvigula"/>
    <n v="1.2244999999999999"/>
  </r>
  <r>
    <n v="7930"/>
    <x v="167"/>
    <x v="7"/>
    <x v="21"/>
    <n v="0.78"/>
    <n v="7"/>
    <x v="7"/>
    <n v="10"/>
    <m/>
    <m/>
    <m/>
    <m/>
    <n v="10"/>
    <n v="1"/>
    <x v="0"/>
    <s v="TimeFulv"/>
    <s v="Olive Straight-bill"/>
    <s v="Timeliopsis fulvigula"/>
    <n v="1.2244999999999999"/>
  </r>
  <r>
    <m/>
    <x v="168"/>
    <x v="2"/>
    <x v="5"/>
    <n v="0.78"/>
    <n v="3"/>
    <x v="12"/>
    <n v="10"/>
    <m/>
    <m/>
    <m/>
    <m/>
    <n v="10"/>
    <n v="1"/>
    <x v="0"/>
    <s v="ToxoNova"/>
    <s v="Yellow-bellied Longbill"/>
    <s v="Toxorhamphus novaeguineae"/>
    <n v="1.2244999999999999"/>
  </r>
  <r>
    <n v="2807"/>
    <x v="168"/>
    <x v="1"/>
    <x v="1"/>
    <n v="0.78"/>
    <n v="3"/>
    <x v="8"/>
    <n v="10"/>
    <m/>
    <m/>
    <m/>
    <m/>
    <n v="10"/>
    <n v="1"/>
    <x v="0"/>
    <s v="ToxoNova"/>
    <s v="Yellow-bellied Longbill"/>
    <s v="Toxorhamphus novaeguineae"/>
    <n v="1.2244999999999999"/>
  </r>
  <r>
    <n v="594"/>
    <x v="168"/>
    <x v="0"/>
    <x v="0"/>
    <n v="0.78"/>
    <n v="3"/>
    <x v="3"/>
    <n v="10"/>
    <m/>
    <m/>
    <m/>
    <m/>
    <n v="10"/>
    <n v="1"/>
    <x v="0"/>
    <s v="ToxoNova"/>
    <s v="Yellow-bellied Longbill"/>
    <s v="Toxorhamphus novaeguineae"/>
    <n v="1.2244999999999999"/>
  </r>
  <r>
    <m/>
    <x v="168"/>
    <x v="2"/>
    <x v="5"/>
    <n v="0.78"/>
    <n v="3"/>
    <x v="2"/>
    <n v="10"/>
    <m/>
    <m/>
    <m/>
    <m/>
    <n v="10"/>
    <n v="1"/>
    <x v="0"/>
    <s v="ToxoNova"/>
    <s v="Yellow-bellied Longbill"/>
    <s v="Toxorhamphus novaeguineae"/>
    <n v="1.2244999999999999"/>
  </r>
  <r>
    <n v="2851"/>
    <x v="168"/>
    <x v="1"/>
    <x v="1"/>
    <n v="0.78"/>
    <n v="3"/>
    <x v="4"/>
    <n v="10"/>
    <m/>
    <m/>
    <m/>
    <m/>
    <n v="10"/>
    <n v="1"/>
    <x v="0"/>
    <s v="ToxoNova"/>
    <s v="Yellow-bellied Longbill"/>
    <s v="Toxorhamphus novaeguineae"/>
    <n v="1.2244999999999999"/>
  </r>
  <r>
    <m/>
    <x v="168"/>
    <x v="2"/>
    <x v="5"/>
    <n v="0.78"/>
    <n v="3"/>
    <x v="4"/>
    <n v="10"/>
    <m/>
    <m/>
    <m/>
    <m/>
    <n v="10"/>
    <n v="1"/>
    <x v="0"/>
    <s v="ToxoNova"/>
    <s v="Yellow-bellied Longbill"/>
    <s v="Toxorhamphus novaeguineae"/>
    <n v="1.2244999999999999"/>
  </r>
  <r>
    <n v="2873"/>
    <x v="168"/>
    <x v="1"/>
    <x v="1"/>
    <n v="0.78"/>
    <n v="3"/>
    <x v="6"/>
    <n v="10"/>
    <m/>
    <m/>
    <m/>
    <m/>
    <n v="10"/>
    <n v="1"/>
    <x v="0"/>
    <s v="ToxoNova"/>
    <s v="Yellow-bellied Longbill"/>
    <s v="Toxorhamphus novaeguineae"/>
    <n v="1.2244999999999999"/>
  </r>
  <r>
    <n v="2882"/>
    <x v="168"/>
    <x v="1"/>
    <x v="1"/>
    <n v="0.78"/>
    <n v="3"/>
    <x v="6"/>
    <n v="10"/>
    <m/>
    <m/>
    <m/>
    <m/>
    <n v="10"/>
    <n v="1"/>
    <x v="0"/>
    <s v="ToxoNova"/>
    <s v="Yellow-bellied Longbill"/>
    <s v="Toxorhamphus novaeguineae"/>
    <n v="1.2244999999999999"/>
  </r>
  <r>
    <m/>
    <x v="168"/>
    <x v="2"/>
    <x v="5"/>
    <n v="0.78"/>
    <n v="3"/>
    <x v="6"/>
    <n v="10"/>
    <m/>
    <m/>
    <m/>
    <m/>
    <n v="10"/>
    <n v="1"/>
    <x v="0"/>
    <s v="ToxoNova"/>
    <s v="Yellow-bellied Longbill"/>
    <s v="Toxorhamphus novaeguineae"/>
    <n v="1.2244999999999999"/>
  </r>
  <r>
    <m/>
    <x v="168"/>
    <x v="2"/>
    <x v="5"/>
    <n v="0.78"/>
    <n v="3"/>
    <x v="6"/>
    <n v="10"/>
    <m/>
    <m/>
    <m/>
    <m/>
    <n v="10"/>
    <n v="1"/>
    <x v="0"/>
    <s v="ToxoNova"/>
    <s v="Yellow-bellied Longbill"/>
    <s v="Toxorhamphus novaeguineae"/>
    <n v="1.2244999999999999"/>
  </r>
  <r>
    <n v="698"/>
    <x v="168"/>
    <x v="0"/>
    <x v="0"/>
    <n v="0.78"/>
    <n v="3"/>
    <x v="7"/>
    <n v="10"/>
    <m/>
    <m/>
    <m/>
    <m/>
    <n v="10"/>
    <n v="1"/>
    <x v="0"/>
    <s v="ToxoNova"/>
    <s v="Yellow-bellied Longbill"/>
    <s v="Toxorhamphus novaeguineae"/>
    <n v="1.2244999999999999"/>
  </r>
  <r>
    <n v="2952"/>
    <x v="168"/>
    <x v="1"/>
    <x v="1"/>
    <n v="0.78"/>
    <n v="3"/>
    <x v="7"/>
    <n v="10"/>
    <m/>
    <m/>
    <m/>
    <m/>
    <n v="10"/>
    <n v="1"/>
    <x v="0"/>
    <s v="ToxoNova"/>
    <s v="Yellow-bellied Longbill"/>
    <s v="Toxorhamphus novaeguineae"/>
    <n v="1.2244999999999999"/>
  </r>
  <r>
    <n v="2964"/>
    <x v="168"/>
    <x v="1"/>
    <x v="1"/>
    <n v="0.78"/>
    <n v="3"/>
    <x v="11"/>
    <n v="10"/>
    <m/>
    <m/>
    <m/>
    <m/>
    <n v="10"/>
    <n v="1"/>
    <x v="0"/>
    <s v="ToxoNova"/>
    <s v="Yellow-bellied Longbill"/>
    <s v="Toxorhamphus novaeguineae"/>
    <n v="1.2244999999999999"/>
  </r>
  <r>
    <n v="2977"/>
    <x v="168"/>
    <x v="1"/>
    <x v="1"/>
    <n v="0.78"/>
    <n v="3"/>
    <x v="11"/>
    <n v="10"/>
    <m/>
    <m/>
    <m/>
    <m/>
    <n v="10"/>
    <n v="1"/>
    <x v="0"/>
    <s v="ToxoNova"/>
    <s v="Yellow-bellied Longbill"/>
    <s v="Toxorhamphus novaeguineae"/>
    <n v="1.2244999999999999"/>
  </r>
  <r>
    <m/>
    <x v="168"/>
    <x v="2"/>
    <x v="5"/>
    <n v="0.78"/>
    <n v="5"/>
    <x v="10"/>
    <n v="10"/>
    <m/>
    <m/>
    <m/>
    <m/>
    <n v="10"/>
    <n v="1"/>
    <x v="0"/>
    <s v="ToxoNova"/>
    <s v="Yellow-bellied Longbill"/>
    <s v="Toxorhamphus novaeguineae"/>
    <n v="1.2244999999999999"/>
  </r>
  <r>
    <n v="2569"/>
    <x v="168"/>
    <x v="1"/>
    <x v="1"/>
    <n v="0.78"/>
    <n v="7"/>
    <x v="5"/>
    <n v="10"/>
    <m/>
    <m/>
    <m/>
    <m/>
    <n v="10"/>
    <n v="1"/>
    <x v="0"/>
    <s v="ToxoNova"/>
    <s v="Yellow-bellied Longbill"/>
    <s v="Toxorhamphus novaeguineae"/>
    <n v="1.2244999999999999"/>
  </r>
  <r>
    <n v="2705"/>
    <x v="168"/>
    <x v="1"/>
    <x v="1"/>
    <n v="0.78"/>
    <n v="7"/>
    <x v="11"/>
    <n v="10"/>
    <m/>
    <m/>
    <m/>
    <m/>
    <n v="10"/>
    <n v="1"/>
    <x v="0"/>
    <s v="ToxoNova"/>
    <s v="Yellow-bellied Longbill"/>
    <s v="Toxorhamphus novaeguineae"/>
    <n v="1.2244999999999999"/>
  </r>
  <r>
    <n v="60611"/>
    <x v="168"/>
    <x v="1"/>
    <x v="7"/>
    <n v="0.78"/>
    <n v="10"/>
    <x v="7"/>
    <n v="10"/>
    <m/>
    <m/>
    <m/>
    <m/>
    <n v="10"/>
    <n v="1"/>
    <x v="1"/>
    <s v="ToxoNova"/>
    <s v="Yellow-bellied Longbill"/>
    <s v="Toxorhamphus novaeguineae"/>
    <n v="1.2244999999999999"/>
  </r>
  <r>
    <n v="60849"/>
    <x v="168"/>
    <x v="1"/>
    <x v="7"/>
    <n v="0.78"/>
    <n v="11"/>
    <x v="2"/>
    <n v="10"/>
    <m/>
    <m/>
    <m/>
    <m/>
    <n v="10"/>
    <n v="1"/>
    <x v="1"/>
    <s v="ToxoNova"/>
    <s v="Yellow-bellied Longbill"/>
    <s v="Toxorhamphus novaeguineae"/>
    <n v="1.2244999999999999"/>
  </r>
  <r>
    <m/>
    <x v="168"/>
    <x v="0"/>
    <x v="3"/>
    <n v="0.78"/>
    <n v="1"/>
    <x v="8"/>
    <n v="10"/>
    <m/>
    <m/>
    <m/>
    <m/>
    <n v="10"/>
    <n v="1"/>
    <x v="2"/>
    <s v="ToxoNova"/>
    <s v="Yellow-bellied Longbill"/>
    <s v="Toxorhamphus novaeguineae"/>
    <n v="1.2244999999999999"/>
  </r>
  <r>
    <m/>
    <x v="168"/>
    <x v="0"/>
    <x v="3"/>
    <n v="0.78"/>
    <n v="2"/>
    <x v="8"/>
    <n v="10"/>
    <m/>
    <m/>
    <m/>
    <m/>
    <n v="10"/>
    <n v="1"/>
    <x v="2"/>
    <s v="ToxoNova"/>
    <s v="Yellow-bellied Longbill"/>
    <s v="Toxorhamphus novaeguineae"/>
    <n v="1.2244999999999999"/>
  </r>
  <r>
    <m/>
    <x v="168"/>
    <x v="0"/>
    <x v="3"/>
    <n v="0.78"/>
    <n v="3"/>
    <x v="8"/>
    <n v="10"/>
    <m/>
    <m/>
    <m/>
    <m/>
    <n v="10"/>
    <n v="1"/>
    <x v="2"/>
    <s v="ToxoNova"/>
    <s v="Yellow-bellied Longbill"/>
    <s v="Toxorhamphus novaeguineae"/>
    <n v="1.2244999999999999"/>
  </r>
  <r>
    <m/>
    <x v="168"/>
    <x v="0"/>
    <x v="3"/>
    <n v="0.78"/>
    <n v="3"/>
    <x v="4"/>
    <n v="10"/>
    <m/>
    <m/>
    <m/>
    <m/>
    <n v="10"/>
    <n v="1"/>
    <x v="2"/>
    <s v="ToxoNova"/>
    <s v="Yellow-bellied Longbill"/>
    <s v="Toxorhamphus novaeguineae"/>
    <n v="1.2244999999999999"/>
  </r>
  <r>
    <n v="53"/>
    <x v="168"/>
    <x v="2"/>
    <x v="12"/>
    <n v="0.78"/>
    <n v="1"/>
    <x v="3"/>
    <n v="10"/>
    <m/>
    <m/>
    <m/>
    <m/>
    <n v="10"/>
    <n v="1"/>
    <x v="3"/>
    <s v="ToxoNova"/>
    <s v="Yellow-bellied Longbill"/>
    <s v="Toxorhamphus novaeguineae"/>
    <n v="1.2244999999999999"/>
  </r>
  <r>
    <m/>
    <x v="168"/>
    <x v="0"/>
    <x v="4"/>
    <n v="0.78"/>
    <n v="1"/>
    <x v="1"/>
    <n v="10"/>
    <m/>
    <m/>
    <m/>
    <m/>
    <n v="10"/>
    <n v="1"/>
    <x v="3"/>
    <s v="ToxoNova"/>
    <s v="Yellow-bellied Longbill"/>
    <s v="Toxorhamphus novaeguineae"/>
    <n v="1.2244999999999999"/>
  </r>
  <r>
    <n v="340"/>
    <x v="168"/>
    <x v="2"/>
    <x v="12"/>
    <n v="0.78"/>
    <n v="2"/>
    <x v="5"/>
    <n v="10"/>
    <m/>
    <m/>
    <m/>
    <m/>
    <n v="10"/>
    <n v="1"/>
    <x v="3"/>
    <s v="ToxoNova"/>
    <s v="Yellow-bellied Longbill"/>
    <s v="Toxorhamphus novaeguineae"/>
    <n v="1.2244999999999999"/>
  </r>
  <r>
    <n v="53"/>
    <x v="168"/>
    <x v="2"/>
    <x v="12"/>
    <n v="0.78"/>
    <n v="3"/>
    <x v="3"/>
    <n v="10"/>
    <m/>
    <m/>
    <m/>
    <m/>
    <n v="10"/>
    <n v="1"/>
    <x v="3"/>
    <s v="ToxoNova"/>
    <s v="Yellow-bellied Longbill"/>
    <s v="Toxorhamphus novaeguineae"/>
    <n v="1.2244999999999999"/>
  </r>
  <r>
    <n v="6971"/>
    <x v="169"/>
    <x v="7"/>
    <x v="21"/>
    <n v="0.78"/>
    <n v="3"/>
    <x v="9"/>
    <n v="10"/>
    <m/>
    <m/>
    <m/>
    <m/>
    <n v="10"/>
    <n v="1"/>
    <x v="0"/>
    <s v="ToxoPoli"/>
    <s v="Slaty-chinned Longbill"/>
    <s v="Toxorhamphus poliopterus"/>
    <n v="1.2244999999999999"/>
  </r>
  <r>
    <n v="7002"/>
    <x v="169"/>
    <x v="7"/>
    <x v="21"/>
    <n v="0.78"/>
    <n v="3"/>
    <x v="7"/>
    <n v="10"/>
    <m/>
    <m/>
    <m/>
    <m/>
    <n v="10"/>
    <n v="1"/>
    <x v="0"/>
    <s v="ToxoPoli"/>
    <s v="Slaty-chinned Longbill"/>
    <s v="Toxorhamphus poliopterus"/>
    <n v="1.2244999999999999"/>
  </r>
  <r>
    <n v="7283"/>
    <x v="169"/>
    <x v="7"/>
    <x v="21"/>
    <n v="0.78"/>
    <n v="5"/>
    <x v="10"/>
    <n v="10"/>
    <m/>
    <m/>
    <m/>
    <m/>
    <n v="10"/>
    <n v="1"/>
    <x v="0"/>
    <s v="ToxoPoli"/>
    <s v="Slaty-chinned Longbill"/>
    <s v="Toxorhamphus poliopterus"/>
    <n v="1.2244999999999999"/>
  </r>
  <r>
    <n v="7319"/>
    <x v="169"/>
    <x v="7"/>
    <x v="21"/>
    <n v="0.78"/>
    <n v="5"/>
    <x v="0"/>
    <n v="10"/>
    <m/>
    <m/>
    <m/>
    <m/>
    <n v="10"/>
    <n v="1"/>
    <x v="0"/>
    <s v="ToxoPoli"/>
    <s v="Slaty-chinned Longbill"/>
    <s v="Toxorhamphus poliopterus"/>
    <n v="1.2244999999999999"/>
  </r>
  <r>
    <n v="9200"/>
    <x v="169"/>
    <x v="3"/>
    <x v="11"/>
    <n v="0.78"/>
    <n v="5"/>
    <x v="3"/>
    <n v="10"/>
    <m/>
    <m/>
    <m/>
    <m/>
    <n v="10"/>
    <n v="1"/>
    <x v="0"/>
    <s v="ToxoPoli"/>
    <s v="Slaty-chinned Longbill"/>
    <s v="Toxorhamphus poliopterus"/>
    <n v="1.2244999999999999"/>
  </r>
  <r>
    <n v="7355"/>
    <x v="169"/>
    <x v="7"/>
    <x v="21"/>
    <n v="0.78"/>
    <n v="5"/>
    <x v="2"/>
    <n v="10"/>
    <m/>
    <m/>
    <m/>
    <m/>
    <n v="10"/>
    <n v="1"/>
    <x v="0"/>
    <s v="ToxoPoli"/>
    <s v="Slaty-chinned Longbill"/>
    <s v="Toxorhamphus poliopterus"/>
    <n v="1.2244999999999999"/>
  </r>
  <r>
    <n v="7417"/>
    <x v="169"/>
    <x v="7"/>
    <x v="21"/>
    <n v="0.78"/>
    <n v="5"/>
    <x v="9"/>
    <n v="10"/>
    <m/>
    <m/>
    <m/>
    <m/>
    <n v="10"/>
    <n v="1"/>
    <x v="0"/>
    <s v="ToxoPoli"/>
    <s v="Slaty-chinned Longbill"/>
    <s v="Toxorhamphus poliopterus"/>
    <n v="1.2244999999999999"/>
  </r>
  <r>
    <n v="9307"/>
    <x v="169"/>
    <x v="3"/>
    <x v="11"/>
    <n v="0.78"/>
    <n v="5"/>
    <x v="7"/>
    <n v="10"/>
    <m/>
    <m/>
    <m/>
    <m/>
    <n v="10"/>
    <n v="1"/>
    <x v="0"/>
    <s v="ToxoPoli"/>
    <s v="Slaty-chinned Longbill"/>
    <s v="Toxorhamphus poliopterus"/>
    <n v="1.2244999999999999"/>
  </r>
  <r>
    <n v="7933"/>
    <x v="169"/>
    <x v="7"/>
    <x v="21"/>
    <n v="0.78"/>
    <n v="7"/>
    <x v="7"/>
    <n v="10"/>
    <m/>
    <m/>
    <m/>
    <m/>
    <n v="10"/>
    <n v="1"/>
    <x v="0"/>
    <s v="ToxoPoli"/>
    <s v="Slaty-chinned Longbill"/>
    <s v="Toxorhamphus poliopterus"/>
    <n v="1.2244999999999999"/>
  </r>
  <r>
    <n v="57922"/>
    <x v="169"/>
    <x v="3"/>
    <x v="17"/>
    <n v="0.78"/>
    <n v="10"/>
    <x v="10"/>
    <n v="10"/>
    <m/>
    <m/>
    <m/>
    <m/>
    <n v="10"/>
    <n v="1"/>
    <x v="1"/>
    <s v="ToxoPoli"/>
    <s v="Slaty-chinned Longbill"/>
    <s v="Toxorhamphus poliopterus"/>
    <n v="1.2244999999999999"/>
  </r>
  <r>
    <n v="57923"/>
    <x v="169"/>
    <x v="3"/>
    <x v="17"/>
    <n v="0.78"/>
    <n v="10"/>
    <x v="10"/>
    <n v="10"/>
    <m/>
    <m/>
    <m/>
    <m/>
    <n v="10"/>
    <n v="1"/>
    <x v="1"/>
    <s v="ToxoPoli"/>
    <s v="Slaty-chinned Longbill"/>
    <s v="Toxorhamphus poliopterus"/>
    <n v="1.2244999999999999"/>
  </r>
  <r>
    <n v="54999"/>
    <x v="169"/>
    <x v="7"/>
    <x v="27"/>
    <n v="0.78"/>
    <n v="11"/>
    <x v="9"/>
    <n v="10"/>
    <m/>
    <m/>
    <m/>
    <m/>
    <n v="10"/>
    <n v="1"/>
    <x v="1"/>
    <s v="ToxoPoli"/>
    <s v="Slaty-chinned Longbill"/>
    <s v="Toxorhamphus poliopterus"/>
    <n v="1.2244999999999999"/>
  </r>
  <r>
    <n v="55023"/>
    <x v="169"/>
    <x v="7"/>
    <x v="27"/>
    <n v="0.78"/>
    <n v="11"/>
    <x v="7"/>
    <n v="10"/>
    <m/>
    <m/>
    <m/>
    <m/>
    <n v="10"/>
    <n v="1"/>
    <x v="1"/>
    <s v="ToxoPoli"/>
    <s v="Slaty-chinned Longbill"/>
    <s v="Toxorhamphus poliopterus"/>
    <n v="1.2244999999999999"/>
  </r>
  <r>
    <n v="55466"/>
    <x v="169"/>
    <x v="7"/>
    <x v="27"/>
    <n v="0.78"/>
    <n v="12"/>
    <x v="6"/>
    <n v="10"/>
    <m/>
    <m/>
    <m/>
    <m/>
    <n v="10"/>
    <n v="1"/>
    <x v="1"/>
    <s v="ToxoPoli"/>
    <s v="Slaty-chinned Longbill"/>
    <s v="Toxorhamphus poliopterus"/>
    <n v="1.2244999999999999"/>
  </r>
  <r>
    <n v="55258"/>
    <x v="169"/>
    <x v="7"/>
    <x v="27"/>
    <n v="0.78"/>
    <n v="12"/>
    <x v="1"/>
    <n v="10"/>
    <m/>
    <m/>
    <m/>
    <m/>
    <n v="10"/>
    <n v="1"/>
    <x v="1"/>
    <s v="ToxoPoli"/>
    <s v="Slaty-chinned Longbill"/>
    <s v="Toxorhamphus poliopterus"/>
    <n v="1.2244999999999999"/>
  </r>
  <r>
    <m/>
    <x v="169"/>
    <x v="7"/>
    <x v="23"/>
    <n v="0.78"/>
    <n v="1"/>
    <x v="12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1"/>
    <x v="12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1"/>
    <x v="0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1"/>
    <x v="0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1"/>
    <x v="3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2"/>
    <x v="12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2"/>
    <x v="1"/>
    <n v="10"/>
    <m/>
    <m/>
    <m/>
    <m/>
    <n v="10"/>
    <n v="1"/>
    <x v="3"/>
    <s v="ToxoPoli"/>
    <s v="Slaty-chinned Longbill"/>
    <s v="Toxorhamphus poliopterus"/>
    <n v="1.2244999999999999"/>
  </r>
  <r>
    <m/>
    <x v="169"/>
    <x v="3"/>
    <x v="25"/>
    <n v="0.78"/>
    <n v="2"/>
    <x v="1"/>
    <n v="10"/>
    <m/>
    <m/>
    <m/>
    <m/>
    <n v="10"/>
    <n v="1"/>
    <x v="3"/>
    <s v="ToxoPoli"/>
    <s v="Slaty-chinned Longbill"/>
    <s v="Toxorhamphus poliopterus"/>
    <n v="1.2244999999999999"/>
  </r>
  <r>
    <m/>
    <x v="169"/>
    <x v="3"/>
    <x v="25"/>
    <n v="0.78"/>
    <n v="2"/>
    <x v="11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3"/>
    <x v="12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3"/>
    <x v="12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3"/>
    <x v="0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3"/>
    <x v="0"/>
    <n v="10"/>
    <m/>
    <m/>
    <m/>
    <m/>
    <n v="10"/>
    <n v="1"/>
    <x v="3"/>
    <s v="ToxoPoli"/>
    <s v="Slaty-chinned Longbill"/>
    <s v="Toxorhamphus poliopterus"/>
    <n v="1.2244999999999999"/>
  </r>
  <r>
    <m/>
    <x v="169"/>
    <x v="7"/>
    <x v="23"/>
    <n v="0.78"/>
    <n v="3"/>
    <x v="3"/>
    <n v="10"/>
    <m/>
    <m/>
    <m/>
    <m/>
    <n v="10"/>
    <n v="1"/>
    <x v="3"/>
    <s v="ToxoPoli"/>
    <s v="Slaty-chinned Longbill"/>
    <s v="Toxorhamphus poliopterus"/>
    <n v="1.2244999999999999"/>
  </r>
  <r>
    <n v="143"/>
    <x v="169"/>
    <x v="2"/>
    <x v="12"/>
    <n v="0.78"/>
    <n v="3"/>
    <x v="7"/>
    <n v="10"/>
    <m/>
    <m/>
    <m/>
    <m/>
    <n v="10"/>
    <n v="1"/>
    <x v="3"/>
    <s v="ToxoPoli"/>
    <s v="Slaty-chinned Longbill"/>
    <s v="Toxorhamphus poliopterus"/>
    <n v="1.2244999999999999"/>
  </r>
  <r>
    <m/>
    <x v="169"/>
    <x v="1"/>
    <x v="9"/>
    <n v="0.78"/>
    <n v="1"/>
    <x v="8"/>
    <n v="10"/>
    <m/>
    <m/>
    <m/>
    <m/>
    <n v="10"/>
    <n v="1"/>
    <x v="2"/>
    <s v="ToxoPoli"/>
    <s v="Slaty-chinned Longbill"/>
    <s v="Toxorhamphus poliopterus"/>
    <n v="1.2244999999999999"/>
  </r>
  <r>
    <m/>
    <x v="169"/>
    <x v="7"/>
    <x v="18"/>
    <n v="0.78"/>
    <n v="2"/>
    <x v="5"/>
    <n v="10"/>
    <m/>
    <m/>
    <m/>
    <m/>
    <n v="10"/>
    <n v="1"/>
    <x v="2"/>
    <s v="ToxoPoli"/>
    <s v="Slaty-chinned Longbill"/>
    <s v="Toxorhamphus poliopterus"/>
    <n v="1.2244999999999999"/>
  </r>
  <r>
    <m/>
    <x v="169"/>
    <x v="1"/>
    <x v="9"/>
    <n v="0.78"/>
    <n v="2"/>
    <x v="6"/>
    <n v="10"/>
    <m/>
    <m/>
    <m/>
    <m/>
    <n v="10"/>
    <n v="1"/>
    <x v="2"/>
    <s v="ToxoPoli"/>
    <s v="Slaty-chinned Longbill"/>
    <s v="Toxorhamphus poliopterus"/>
    <n v="1.2244999999999999"/>
  </r>
  <r>
    <m/>
    <x v="169"/>
    <x v="1"/>
    <x v="9"/>
    <n v="0.78"/>
    <n v="2"/>
    <x v="1"/>
    <n v="10"/>
    <m/>
    <m/>
    <m/>
    <m/>
    <n v="10"/>
    <n v="1"/>
    <x v="2"/>
    <s v="ToxoPoli"/>
    <s v="Slaty-chinned Longbill"/>
    <s v="Toxorhamphus poliopterus"/>
    <n v="1.2244999999999999"/>
  </r>
  <r>
    <m/>
    <x v="18"/>
    <x v="7"/>
    <x v="18"/>
    <n v="0.78"/>
    <n v="2"/>
    <x v="5"/>
    <n v="2"/>
    <m/>
    <m/>
    <m/>
    <m/>
    <n v="10"/>
    <n v="2"/>
    <x v="2"/>
    <s v="CacoFlab"/>
    <s v="Fan-tailed Cuckoo"/>
    <s v="Cacomantis flabelliformis"/>
    <n v="2.4756"/>
  </r>
  <r>
    <m/>
    <x v="170"/>
    <x v="2"/>
    <x v="10"/>
    <n v="0.78"/>
    <n v="2"/>
    <x v="10"/>
    <n v="2"/>
    <m/>
    <m/>
    <m/>
    <m/>
    <n v="10"/>
    <n v="2"/>
    <x v="2"/>
    <s v="CharRubr"/>
    <s v="Red-fronted Lorikeet"/>
    <s v="Charmosyna rubronotata"/>
    <n v="2.4756"/>
  </r>
  <r>
    <m/>
    <x v="23"/>
    <x v="6"/>
    <x v="22"/>
    <n v="0.78"/>
    <n v="1"/>
    <x v="12"/>
    <n v="2"/>
    <m/>
    <m/>
    <m/>
    <m/>
    <n v="10"/>
    <n v="2"/>
    <x v="2"/>
    <s v="CharPapo"/>
    <s v="Papuan Lorikeet"/>
    <s v="Charmosyna papou"/>
    <n v="2.4756"/>
  </r>
  <r>
    <m/>
    <x v="23"/>
    <x v="7"/>
    <x v="18"/>
    <n v="0.78"/>
    <n v="1"/>
    <x v="1"/>
    <n v="2"/>
    <m/>
    <m/>
    <m/>
    <m/>
    <n v="10"/>
    <n v="2"/>
    <x v="2"/>
    <s v="CharPapo"/>
    <s v="Papuan Lorikeet"/>
    <s v="Charmosyna papou"/>
    <n v="2.4756"/>
  </r>
  <r>
    <m/>
    <x v="23"/>
    <x v="7"/>
    <x v="18"/>
    <n v="0.78"/>
    <n v="2"/>
    <x v="1"/>
    <n v="2"/>
    <m/>
    <m/>
    <m/>
    <m/>
    <n v="10"/>
    <n v="2"/>
    <x v="2"/>
    <s v="CharPapo"/>
    <s v="Papuan Lorikeet"/>
    <s v="Charmosyna papou"/>
    <n v="2.4756"/>
  </r>
  <r>
    <m/>
    <x v="23"/>
    <x v="7"/>
    <x v="18"/>
    <n v="0.78"/>
    <n v="3"/>
    <x v="12"/>
    <n v="2"/>
    <m/>
    <m/>
    <m/>
    <m/>
    <n v="10"/>
    <n v="2"/>
    <x v="2"/>
    <s v="CharPapo"/>
    <s v="Papuan Lorikeet"/>
    <s v="Charmosyna papou"/>
    <n v="2.4756"/>
  </r>
  <r>
    <m/>
    <x v="171"/>
    <x v="7"/>
    <x v="18"/>
    <n v="0.78"/>
    <n v="2"/>
    <x v="4"/>
    <n v="2"/>
    <m/>
    <m/>
    <m/>
    <m/>
    <n v="10"/>
    <n v="2"/>
    <x v="2"/>
    <s v="MegaMacr"/>
    <s v="Papuan Grassbird"/>
    <s v="Megalurus macrurus"/>
    <n v="2.4756"/>
  </r>
  <r>
    <m/>
    <x v="30"/>
    <x v="2"/>
    <x v="10"/>
    <n v="0.78"/>
    <n v="3"/>
    <x v="11"/>
    <n v="2"/>
    <m/>
    <m/>
    <m/>
    <m/>
    <n v="10"/>
    <n v="2"/>
    <x v="2"/>
    <s v="CoraCaer"/>
    <s v="Stout-billed Cuckoo-shrike"/>
    <s v="Coracina caeruleogrisea"/>
    <n v="2.4756"/>
  </r>
  <r>
    <m/>
    <x v="169"/>
    <x v="7"/>
    <x v="18"/>
    <n v="0.78"/>
    <n v="3"/>
    <x v="5"/>
    <n v="10"/>
    <m/>
    <m/>
    <m/>
    <m/>
    <n v="10"/>
    <n v="1"/>
    <x v="2"/>
    <s v="ToxoPoli"/>
    <s v="Slaty-chinned Longbill"/>
    <s v="Toxorhamphus poliopterus"/>
    <n v="1.2244999999999999"/>
  </r>
  <r>
    <m/>
    <x v="31"/>
    <x v="6"/>
    <x v="22"/>
    <n v="0.78"/>
    <n v="1"/>
    <x v="9"/>
    <n v="2"/>
    <m/>
    <m/>
    <m/>
    <m/>
    <n v="10"/>
    <n v="2"/>
    <x v="2"/>
    <s v="CoraLong"/>
    <s v="Hooded Cuckoo-shrike"/>
    <s v="Coracina longicauda"/>
    <n v="2.4756"/>
  </r>
  <r>
    <m/>
    <x v="39"/>
    <x v="1"/>
    <x v="9"/>
    <n v="0.78"/>
    <n v="1"/>
    <x v="4"/>
    <n v="2"/>
    <m/>
    <m/>
    <m/>
    <m/>
    <n v="10"/>
    <n v="2"/>
    <x v="2"/>
    <s v="CyclDiop"/>
    <s v="Double-eyed Fig Parrot"/>
    <s v="Cyclopsitta diophthalma"/>
    <n v="2.4756"/>
  </r>
  <r>
    <m/>
    <x v="42"/>
    <x v="7"/>
    <x v="18"/>
    <n v="0.78"/>
    <n v="1"/>
    <x v="5"/>
    <n v="2"/>
    <m/>
    <m/>
    <m/>
    <m/>
    <n v="10"/>
    <n v="2"/>
    <x v="2"/>
    <s v="DicaGeel"/>
    <s v="Red-capped Flowerpecker"/>
    <s v="Dicaeum geelvinkianum"/>
    <n v="2.4756"/>
  </r>
  <r>
    <m/>
    <x v="42"/>
    <x v="7"/>
    <x v="18"/>
    <n v="0.78"/>
    <n v="3"/>
    <x v="9"/>
    <n v="2"/>
    <m/>
    <m/>
    <m/>
    <m/>
    <n v="10"/>
    <n v="2"/>
    <x v="2"/>
    <s v="DicaGeel"/>
    <s v="Red-capped Flowerpecker"/>
    <s v="Dicaeum geelvinkianum"/>
    <n v="2.4756"/>
  </r>
  <r>
    <n v="13"/>
    <x v="172"/>
    <x v="2"/>
    <x v="12"/>
    <n v="0.78"/>
    <n v="1"/>
    <x v="10"/>
    <n v="10"/>
    <m/>
    <m/>
    <m/>
    <m/>
    <n v="10"/>
    <n v="1"/>
    <x v="3"/>
    <s v="TregLeuc"/>
    <s v="White-faced Robin"/>
    <s v="Tregellasia leucops"/>
    <n v="1.2244999999999999"/>
  </r>
  <r>
    <n v="150"/>
    <x v="172"/>
    <x v="2"/>
    <x v="12"/>
    <n v="0.78"/>
    <n v="1"/>
    <x v="7"/>
    <n v="10"/>
    <m/>
    <m/>
    <m/>
    <m/>
    <n v="10"/>
    <n v="1"/>
    <x v="3"/>
    <s v="TregLeuc"/>
    <s v="White-faced Robin"/>
    <s v="Tregellasia leucops"/>
    <n v="1.2244999999999999"/>
  </r>
  <r>
    <n v="151"/>
    <x v="172"/>
    <x v="2"/>
    <x v="12"/>
    <n v="0.78"/>
    <n v="1"/>
    <x v="7"/>
    <n v="10"/>
    <m/>
    <m/>
    <m/>
    <m/>
    <n v="10"/>
    <n v="1"/>
    <x v="3"/>
    <s v="TregLeuc"/>
    <s v="White-faced Robin"/>
    <s v="Tregellasia leucops"/>
    <n v="1.2244999999999999"/>
  </r>
  <r>
    <n v="356"/>
    <x v="172"/>
    <x v="2"/>
    <x v="12"/>
    <n v="0.78"/>
    <n v="2"/>
    <x v="6"/>
    <n v="10"/>
    <m/>
    <m/>
    <m/>
    <m/>
    <n v="10"/>
    <n v="1"/>
    <x v="3"/>
    <s v="TregLeuc"/>
    <s v="White-faced Robin"/>
    <s v="Tregellasia leucops"/>
    <n v="1.2244999999999999"/>
  </r>
  <r>
    <n v="375"/>
    <x v="172"/>
    <x v="2"/>
    <x v="12"/>
    <n v="0.78"/>
    <n v="2"/>
    <x v="1"/>
    <n v="10"/>
    <m/>
    <m/>
    <m/>
    <m/>
    <n v="10"/>
    <n v="1"/>
    <x v="3"/>
    <s v="TregLeuc"/>
    <s v="White-faced Robin"/>
    <s v="Tregellasia leucops"/>
    <n v="1.2244999999999999"/>
  </r>
  <r>
    <n v="376"/>
    <x v="172"/>
    <x v="2"/>
    <x v="12"/>
    <n v="0.78"/>
    <n v="2"/>
    <x v="1"/>
    <n v="10"/>
    <m/>
    <m/>
    <m/>
    <m/>
    <n v="10"/>
    <n v="1"/>
    <x v="3"/>
    <s v="TregLeuc"/>
    <s v="White-faced Robin"/>
    <s v="Tregellasia leucops"/>
    <n v="1.2244999999999999"/>
  </r>
  <r>
    <n v="13"/>
    <x v="172"/>
    <x v="2"/>
    <x v="12"/>
    <n v="0.78"/>
    <n v="3"/>
    <x v="10"/>
    <n v="10"/>
    <m/>
    <m/>
    <m/>
    <m/>
    <n v="10"/>
    <n v="1"/>
    <x v="3"/>
    <s v="TregLeuc"/>
    <s v="White-faced Robin"/>
    <s v="Tregellasia leucops"/>
    <n v="1.2244999999999999"/>
  </r>
  <r>
    <m/>
    <x v="173"/>
    <x v="7"/>
    <x v="18"/>
    <n v="0.78"/>
    <n v="2"/>
    <x v="0"/>
    <n v="2"/>
    <m/>
    <m/>
    <m/>
    <m/>
    <n v="10"/>
    <n v="2"/>
    <x v="2"/>
    <s v="DucuChal"/>
    <s v="Shining Imperial Pigeon"/>
    <s v="Ducula chalconota"/>
    <n v="2.4756"/>
  </r>
  <r>
    <m/>
    <x v="174"/>
    <x v="0"/>
    <x v="3"/>
    <n v="0.78"/>
    <n v="1"/>
    <x v="4"/>
    <n v="2"/>
    <m/>
    <m/>
    <m/>
    <m/>
    <n v="10"/>
    <n v="2"/>
    <x v="2"/>
    <s v="GeofGeof"/>
    <s v="Red-cheeked Parrot"/>
    <s v="Geoffroyus geoffroyi"/>
    <n v="2.4756"/>
  </r>
  <r>
    <m/>
    <x v="174"/>
    <x v="0"/>
    <x v="3"/>
    <n v="0.78"/>
    <n v="3"/>
    <x v="5"/>
    <n v="2"/>
    <m/>
    <m/>
    <m/>
    <m/>
    <n v="10"/>
    <n v="2"/>
    <x v="2"/>
    <s v="GeofGeof"/>
    <s v="Red-cheeked Parrot"/>
    <s v="Geoffroyus geoffroyi"/>
    <n v="2.4756"/>
  </r>
  <r>
    <m/>
    <x v="56"/>
    <x v="2"/>
    <x v="10"/>
    <n v="0.78"/>
    <n v="2"/>
    <x v="4"/>
    <n v="2"/>
    <m/>
    <m/>
    <m/>
    <m/>
    <n v="10"/>
    <n v="2"/>
    <x v="2"/>
    <s v="GeryChry"/>
    <s v="Yellow-bellied Gerygone"/>
    <s v="Gerygone chrysogaster"/>
    <n v="2.4756"/>
  </r>
  <r>
    <m/>
    <x v="57"/>
    <x v="7"/>
    <x v="18"/>
    <n v="0.78"/>
    <n v="3"/>
    <x v="6"/>
    <n v="2"/>
    <m/>
    <m/>
    <m/>
    <m/>
    <n v="10"/>
    <n v="2"/>
    <x v="2"/>
    <s v="GeryCine"/>
    <s v="Grey Gerygone"/>
    <s v="Gerygone cinerea"/>
    <n v="2.4756"/>
  </r>
  <r>
    <n v="3"/>
    <x v="175"/>
    <x v="2"/>
    <x v="12"/>
    <n v="0.78"/>
    <n v="1"/>
    <x v="12"/>
    <n v="10"/>
    <m/>
    <m/>
    <m/>
    <m/>
    <n v="10"/>
    <n v="1"/>
    <x v="3"/>
    <s v="TricHaem"/>
    <s v="Rainbow Lorikeet"/>
    <s v="Trichoglossus haematodus"/>
    <n v="1.2244999999999999"/>
  </r>
  <r>
    <n v="4"/>
    <x v="175"/>
    <x v="2"/>
    <x v="12"/>
    <n v="0.78"/>
    <n v="1"/>
    <x v="12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1"/>
    <x v="10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1"/>
    <x v="0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1"/>
    <x v="4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2"/>
    <x v="12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2"/>
    <x v="10"/>
    <n v="10"/>
    <m/>
    <m/>
    <m/>
    <m/>
    <n v="10"/>
    <n v="1"/>
    <x v="3"/>
    <s v="TricHaem"/>
    <s v="Rainbow Lorikeet"/>
    <s v="Trichoglossus haematodus"/>
    <n v="1.2244999999999999"/>
  </r>
  <r>
    <n v="243"/>
    <x v="175"/>
    <x v="2"/>
    <x v="12"/>
    <n v="0.78"/>
    <n v="2"/>
    <x v="10"/>
    <n v="10"/>
    <m/>
    <m/>
    <m/>
    <m/>
    <n v="10"/>
    <n v="1"/>
    <x v="3"/>
    <s v="TricHaem"/>
    <s v="Rainbow Lorikeet"/>
    <s v="Trichoglossus haematodus"/>
    <n v="1.2244999999999999"/>
  </r>
  <r>
    <n v="244"/>
    <x v="175"/>
    <x v="2"/>
    <x v="12"/>
    <n v="0.78"/>
    <n v="2"/>
    <x v="10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2"/>
    <x v="2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2"/>
    <x v="7"/>
    <n v="10"/>
    <m/>
    <m/>
    <m/>
    <m/>
    <n v="10"/>
    <n v="1"/>
    <x v="3"/>
    <s v="TricHaem"/>
    <s v="Rainbow Lorikeet"/>
    <s v="Trichoglossus haematodus"/>
    <n v="1.2244999999999999"/>
  </r>
  <r>
    <n v="3"/>
    <x v="175"/>
    <x v="2"/>
    <x v="12"/>
    <n v="0.78"/>
    <n v="3"/>
    <x v="12"/>
    <n v="10"/>
    <m/>
    <m/>
    <m/>
    <m/>
    <n v="10"/>
    <n v="1"/>
    <x v="3"/>
    <s v="TricHaem"/>
    <s v="Rainbow Lorikeet"/>
    <s v="Trichoglossus haematodus"/>
    <n v="1.2244999999999999"/>
  </r>
  <r>
    <n v="4"/>
    <x v="175"/>
    <x v="2"/>
    <x v="12"/>
    <n v="0.78"/>
    <n v="3"/>
    <x v="12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3"/>
    <x v="3"/>
    <n v="10"/>
    <m/>
    <m/>
    <m/>
    <m/>
    <n v="10"/>
    <n v="1"/>
    <x v="3"/>
    <s v="TricHaem"/>
    <s v="Rainbow Lorikeet"/>
    <s v="Trichoglossus haematodus"/>
    <n v="1.2244999999999999"/>
  </r>
  <r>
    <m/>
    <x v="175"/>
    <x v="0"/>
    <x v="4"/>
    <n v="0.78"/>
    <n v="3"/>
    <x v="4"/>
    <n v="10"/>
    <m/>
    <m/>
    <m/>
    <m/>
    <n v="10"/>
    <n v="1"/>
    <x v="3"/>
    <s v="TricHaem"/>
    <s v="Rainbow Lorikeet"/>
    <s v="Trichoglossus haematodus"/>
    <n v="1.2244999999999999"/>
  </r>
  <r>
    <n v="2918"/>
    <x v="175"/>
    <x v="1"/>
    <x v="1"/>
    <n v="0.78"/>
    <n v="3"/>
    <x v="1"/>
    <n v="10"/>
    <m/>
    <m/>
    <m/>
    <m/>
    <n v="10"/>
    <n v="1"/>
    <x v="0"/>
    <s v="TricHaem"/>
    <s v="Rainbow Lorikeet"/>
    <s v="Trichoglossus haematodus"/>
    <n v="1.2244999999999999"/>
  </r>
  <r>
    <n v="2919"/>
    <x v="175"/>
    <x v="1"/>
    <x v="1"/>
    <n v="0.78"/>
    <n v="3"/>
    <x v="1"/>
    <n v="10"/>
    <m/>
    <m/>
    <m/>
    <m/>
    <n v="10"/>
    <n v="1"/>
    <x v="0"/>
    <s v="TricHaem"/>
    <s v="Rainbow Lorikeet"/>
    <s v="Trichoglossus haematodus"/>
    <n v="1.2244999999999999"/>
  </r>
  <r>
    <n v="2920"/>
    <x v="175"/>
    <x v="1"/>
    <x v="1"/>
    <n v="0.78"/>
    <n v="3"/>
    <x v="1"/>
    <n v="10"/>
    <m/>
    <m/>
    <m/>
    <m/>
    <n v="10"/>
    <n v="1"/>
    <x v="0"/>
    <s v="TricHaem"/>
    <s v="Rainbow Lorikeet"/>
    <s v="Trichoglossus haematodus"/>
    <n v="1.2244999999999999"/>
  </r>
  <r>
    <n v="2678"/>
    <x v="175"/>
    <x v="1"/>
    <x v="1"/>
    <n v="0.78"/>
    <n v="7"/>
    <x v="7"/>
    <n v="10"/>
    <m/>
    <m/>
    <m/>
    <m/>
    <n v="10"/>
    <n v="1"/>
    <x v="0"/>
    <s v="TricHaem"/>
    <s v="Rainbow Lorikeet"/>
    <s v="Trichoglossus haematodus"/>
    <n v="1.2244999999999999"/>
  </r>
  <r>
    <n v="2679"/>
    <x v="175"/>
    <x v="1"/>
    <x v="1"/>
    <n v="0.78"/>
    <n v="7"/>
    <x v="7"/>
    <n v="10"/>
    <m/>
    <m/>
    <m/>
    <m/>
    <n v="10"/>
    <n v="1"/>
    <x v="0"/>
    <s v="TricHaem"/>
    <s v="Rainbow Lorikeet"/>
    <s v="Trichoglossus haematodus"/>
    <n v="1.2244999999999999"/>
  </r>
  <r>
    <n v="63529"/>
    <x v="175"/>
    <x v="0"/>
    <x v="2"/>
    <n v="0.78"/>
    <n v="12"/>
    <x v="4"/>
    <n v="10"/>
    <m/>
    <m/>
    <m/>
    <m/>
    <n v="10"/>
    <n v="1"/>
    <x v="1"/>
    <s v="TricHaem"/>
    <s v="Rainbow Lorikeet"/>
    <s v="Trichoglossus haematodus"/>
    <n v="1.2244999999999999"/>
  </r>
  <r>
    <m/>
    <x v="58"/>
    <x v="7"/>
    <x v="18"/>
    <n v="0.78"/>
    <n v="2"/>
    <x v="4"/>
    <n v="2"/>
    <m/>
    <m/>
    <m/>
    <m/>
    <n v="10"/>
    <n v="2"/>
    <x v="2"/>
    <s v="GeryRufi"/>
    <s v="Treefern Gerygone"/>
    <s v="Gerygone ruficollis"/>
    <n v="2.4756"/>
  </r>
  <r>
    <m/>
    <x v="58"/>
    <x v="7"/>
    <x v="18"/>
    <n v="0.78"/>
    <n v="3"/>
    <x v="4"/>
    <n v="2"/>
    <m/>
    <m/>
    <m/>
    <m/>
    <n v="10"/>
    <n v="2"/>
    <x v="2"/>
    <s v="GeryRufi"/>
    <s v="Treefern Gerygone"/>
    <s v="Gerygone ruficollis"/>
    <n v="2.4756"/>
  </r>
  <r>
    <m/>
    <x v="176"/>
    <x v="2"/>
    <x v="10"/>
    <n v="0.78"/>
    <n v="3"/>
    <x v="3"/>
    <n v="2"/>
    <m/>
    <m/>
    <m/>
    <m/>
    <n v="10"/>
    <n v="2"/>
    <x v="2"/>
    <s v="GralBrui"/>
    <s v="Torrent-lark"/>
    <s v="Grallina bruijni"/>
    <n v="2.4756"/>
  </r>
  <r>
    <m/>
    <x v="60"/>
    <x v="6"/>
    <x v="22"/>
    <n v="0.78"/>
    <n v="1"/>
    <x v="4"/>
    <n v="2"/>
    <m/>
    <m/>
    <m/>
    <m/>
    <n v="10"/>
    <n v="2"/>
    <x v="2"/>
    <s v="IfriKowa"/>
    <s v="Blue-capped Ifrit"/>
    <s v="Ifrita kowaldi"/>
    <n v="2.4756"/>
  </r>
  <r>
    <m/>
    <x v="177"/>
    <x v="0"/>
    <x v="3"/>
    <n v="0.78"/>
    <n v="1"/>
    <x v="5"/>
    <n v="2"/>
    <m/>
    <m/>
    <m/>
    <m/>
    <n v="10"/>
    <n v="2"/>
    <x v="2"/>
    <s v="LoncTris"/>
    <s v="Streak-headed Mannikin"/>
    <s v="Lonchura tristissima"/>
    <n v="2.4756"/>
  </r>
  <r>
    <m/>
    <x v="177"/>
    <x v="0"/>
    <x v="3"/>
    <n v="0.78"/>
    <n v="2"/>
    <x v="5"/>
    <n v="2"/>
    <m/>
    <m/>
    <m/>
    <m/>
    <n v="10"/>
    <n v="2"/>
    <x v="2"/>
    <s v="LoncTris"/>
    <s v="Streak-headed Mannikin"/>
    <s v="Lonchura tristissima"/>
    <n v="2.4756"/>
  </r>
  <r>
    <m/>
    <x v="66"/>
    <x v="1"/>
    <x v="9"/>
    <n v="0.78"/>
    <n v="1"/>
    <x v="11"/>
    <n v="2"/>
    <m/>
    <m/>
    <m/>
    <m/>
    <n v="10"/>
    <n v="2"/>
    <x v="2"/>
    <s v="LoriLory"/>
    <s v="Black-capped Lory"/>
    <s v="Lorius lory"/>
    <n v="2.4756"/>
  </r>
  <r>
    <m/>
    <x v="66"/>
    <x v="0"/>
    <x v="3"/>
    <n v="0.78"/>
    <n v="2"/>
    <x v="9"/>
    <n v="2"/>
    <m/>
    <m/>
    <m/>
    <m/>
    <n v="10"/>
    <n v="2"/>
    <x v="2"/>
    <s v="LoriLory"/>
    <s v="Black-capped Lory"/>
    <s v="Lorius lory"/>
    <n v="2.4756"/>
  </r>
  <r>
    <m/>
    <x v="69"/>
    <x v="1"/>
    <x v="9"/>
    <n v="0.78"/>
    <n v="2"/>
    <x v="6"/>
    <n v="2"/>
    <m/>
    <m/>
    <m/>
    <m/>
    <n v="10"/>
    <n v="2"/>
    <x v="2"/>
    <s v="MacrAmbo"/>
    <s v="Brown Cuckoo-Dove"/>
    <s v="Macropygia amboinensis"/>
    <n v="2.4756"/>
  </r>
  <r>
    <m/>
    <x v="74"/>
    <x v="1"/>
    <x v="9"/>
    <n v="0.78"/>
    <n v="2"/>
    <x v="4"/>
    <n v="2"/>
    <m/>
    <m/>
    <m/>
    <m/>
    <n v="10"/>
    <n v="2"/>
    <x v="2"/>
    <s v="MelaNigr"/>
    <s v="Black Berrypecker"/>
    <s v="Melanocharis nigra"/>
    <n v="2.4756"/>
  </r>
  <r>
    <m/>
    <x v="74"/>
    <x v="1"/>
    <x v="9"/>
    <n v="0.78"/>
    <n v="2"/>
    <x v="11"/>
    <n v="2"/>
    <m/>
    <m/>
    <m/>
    <m/>
    <n v="10"/>
    <n v="2"/>
    <x v="2"/>
    <s v="MelaNigr"/>
    <s v="Black Berrypecker"/>
    <s v="Melanocharis nigra"/>
    <n v="2.4756"/>
  </r>
  <r>
    <m/>
    <x v="74"/>
    <x v="2"/>
    <x v="10"/>
    <n v="0.78"/>
    <n v="3"/>
    <x v="9"/>
    <n v="2"/>
    <m/>
    <m/>
    <m/>
    <m/>
    <n v="10"/>
    <n v="2"/>
    <x v="2"/>
    <s v="MelaNigr"/>
    <s v="Black Berrypecker"/>
    <s v="Melanocharis nigra"/>
    <n v="2.4756"/>
  </r>
  <r>
    <m/>
    <x v="75"/>
    <x v="7"/>
    <x v="18"/>
    <n v="0.78"/>
    <n v="3"/>
    <x v="1"/>
    <n v="2"/>
    <m/>
    <m/>
    <m/>
    <m/>
    <n v="10"/>
    <n v="2"/>
    <x v="2"/>
    <s v="MelaStri"/>
    <s v="Streaked Berrypecker"/>
    <s v="Melanocharis striativentris"/>
    <n v="2.4756"/>
  </r>
  <r>
    <m/>
    <x v="79"/>
    <x v="6"/>
    <x v="22"/>
    <n v="0.78"/>
    <n v="1"/>
    <x v="5"/>
    <n v="2"/>
    <m/>
    <m/>
    <m/>
    <m/>
    <n v="10"/>
    <n v="2"/>
    <x v="2"/>
    <s v="MeliBelf"/>
    <s v="Belford's Honeyeater"/>
    <s v="Melidectes belfordi"/>
    <n v="2.4756"/>
  </r>
  <r>
    <m/>
    <x v="80"/>
    <x v="7"/>
    <x v="18"/>
    <n v="0.78"/>
    <n v="1"/>
    <x v="10"/>
    <n v="2"/>
    <m/>
    <m/>
    <m/>
    <m/>
    <n v="10"/>
    <n v="2"/>
    <x v="2"/>
    <s v="MeliFumi"/>
    <s v="Smoky Honeyeater"/>
    <s v="Melipotes fumigatus"/>
    <n v="2.4756"/>
  </r>
  <r>
    <m/>
    <x v="80"/>
    <x v="7"/>
    <x v="18"/>
    <n v="0.78"/>
    <n v="1"/>
    <x v="1"/>
    <n v="2"/>
    <m/>
    <m/>
    <m/>
    <m/>
    <n v="10"/>
    <n v="2"/>
    <x v="2"/>
    <s v="MeliFumi"/>
    <s v="Smoky Honeyeater"/>
    <s v="Melipotes fumigatus"/>
    <n v="2.4756"/>
  </r>
  <r>
    <m/>
    <x v="99"/>
    <x v="3"/>
    <x v="24"/>
    <n v="0.78"/>
    <n v="2"/>
    <x v="7"/>
    <n v="2"/>
    <m/>
    <m/>
    <m/>
    <m/>
    <n v="10"/>
    <n v="2"/>
    <x v="2"/>
    <s v="MyzoRose"/>
    <s v="Red-collared Honeyeater"/>
    <s v="Myzomela rosenbergii"/>
    <n v="2.4756"/>
  </r>
  <r>
    <m/>
    <x v="101"/>
    <x v="7"/>
    <x v="18"/>
    <n v="0.78"/>
    <n v="1"/>
    <x v="5"/>
    <n v="2"/>
    <m/>
    <m/>
    <m/>
    <m/>
    <n v="10"/>
    <n v="2"/>
    <x v="2"/>
    <s v="NeopPull"/>
    <s v="Orange-billed Lorikeet"/>
    <s v="Neopsittacus pullicauda"/>
    <n v="2.4756"/>
  </r>
  <r>
    <m/>
    <x v="105"/>
    <x v="7"/>
    <x v="18"/>
    <n v="0.78"/>
    <n v="1"/>
    <x v="2"/>
    <n v="2"/>
    <m/>
    <m/>
    <m/>
    <m/>
    <n v="10"/>
    <n v="2"/>
    <x v="2"/>
    <s v="OresArfa"/>
    <s v="Plum-faced Lorikeet"/>
    <s v="Oreopsittacus arfaki"/>
    <n v="2.4756"/>
  </r>
  <r>
    <m/>
    <x v="112"/>
    <x v="6"/>
    <x v="22"/>
    <n v="0.78"/>
    <n v="1"/>
    <x v="10"/>
    <n v="2"/>
    <m/>
    <m/>
    <m/>
    <m/>
    <n v="10"/>
    <n v="2"/>
    <x v="2"/>
    <s v="PachSchl"/>
    <s v="Regent Whistler"/>
    <s v="Pachycephala schlegelii"/>
    <n v="2.4756"/>
  </r>
  <r>
    <m/>
    <x v="115"/>
    <x v="6"/>
    <x v="22"/>
    <n v="0.78"/>
    <n v="1"/>
    <x v="1"/>
    <n v="2"/>
    <m/>
    <m/>
    <m/>
    <m/>
    <n v="10"/>
    <n v="2"/>
    <x v="2"/>
    <s v="ParaMont"/>
    <s v="Crested Berrypecker"/>
    <s v="Paramythia montium"/>
    <n v="2.4756"/>
  </r>
  <r>
    <m/>
    <x v="178"/>
    <x v="1"/>
    <x v="9"/>
    <n v="0.78"/>
    <n v="1"/>
    <x v="1"/>
    <n v="2"/>
    <m/>
    <m/>
    <m/>
    <m/>
    <n v="10"/>
    <n v="2"/>
    <x v="2"/>
    <s v="ProbAter"/>
    <s v="Palm Cockatoo"/>
    <s v="Probosciger aterrimus"/>
    <n v="2.4756"/>
  </r>
  <r>
    <m/>
    <x v="178"/>
    <x v="0"/>
    <x v="3"/>
    <n v="0.78"/>
    <n v="3"/>
    <x v="3"/>
    <n v="2"/>
    <m/>
    <m/>
    <m/>
    <m/>
    <n v="10"/>
    <n v="2"/>
    <x v="2"/>
    <s v="ProbAter"/>
    <s v="Palm Cockatoo"/>
    <s v="Probosciger aterrimus"/>
    <n v="2.4756"/>
  </r>
  <r>
    <m/>
    <x v="132"/>
    <x v="3"/>
    <x v="24"/>
    <n v="0.78"/>
    <n v="1"/>
    <x v="4"/>
    <n v="2"/>
    <m/>
    <m/>
    <m/>
    <m/>
    <n v="10"/>
    <n v="2"/>
    <x v="2"/>
    <s v="PseuFusc"/>
    <s v="Dusky Lory"/>
    <s v="Pseudeos fuscata"/>
    <n v="2.4756"/>
  </r>
  <r>
    <m/>
    <x v="138"/>
    <x v="2"/>
    <x v="10"/>
    <n v="0.78"/>
    <n v="1"/>
    <x v="9"/>
    <n v="2"/>
    <m/>
    <m/>
    <m/>
    <m/>
    <n v="10"/>
    <n v="2"/>
    <x v="2"/>
    <s v="PtilCaer"/>
    <s v="Blue Jewel-babbler"/>
    <s v="Ptilorrhoa caerulescens"/>
    <n v="2.4756"/>
  </r>
  <r>
    <m/>
    <x v="138"/>
    <x v="2"/>
    <x v="10"/>
    <n v="0.78"/>
    <n v="2"/>
    <x v="11"/>
    <n v="2"/>
    <m/>
    <m/>
    <m/>
    <m/>
    <n v="10"/>
    <n v="2"/>
    <x v="2"/>
    <s v="PtilCaer"/>
    <s v="Blue Jewel-babbler"/>
    <s v="Ptilorrhoa caerulescens"/>
    <n v="2.4756"/>
  </r>
  <r>
    <m/>
    <x v="146"/>
    <x v="6"/>
    <x v="22"/>
    <n v="0.78"/>
    <n v="2"/>
    <x v="7"/>
    <n v="2"/>
    <m/>
    <m/>
    <m/>
    <m/>
    <n v="10"/>
    <n v="2"/>
    <x v="2"/>
    <s v="PtilPers"/>
    <s v="Black-backed Honeyeater"/>
    <s v="Ptiloprora perstriata"/>
    <n v="2.4756"/>
  </r>
  <r>
    <m/>
    <x v="146"/>
    <x v="6"/>
    <x v="22"/>
    <n v="0.78"/>
    <n v="3"/>
    <x v="4"/>
    <n v="2"/>
    <m/>
    <m/>
    <m/>
    <m/>
    <n v="10"/>
    <n v="2"/>
    <x v="2"/>
    <s v="PtilPers"/>
    <s v="Black-backed Honeyeater"/>
    <s v="Ptiloprora perstriata"/>
    <n v="2.4756"/>
  </r>
  <r>
    <m/>
    <x v="151"/>
    <x v="7"/>
    <x v="18"/>
    <n v="0.78"/>
    <n v="2"/>
    <x v="11"/>
    <n v="2"/>
    <m/>
    <m/>
    <m/>
    <m/>
    <n v="10"/>
    <n v="2"/>
    <x v="2"/>
    <s v="RhamCras"/>
    <s v="Spotted Berrypecker"/>
    <s v="Rhamphocharis crassirostris"/>
    <n v="2.4756"/>
  </r>
  <r>
    <m/>
    <x v="153"/>
    <x v="7"/>
    <x v="18"/>
    <n v="0.78"/>
    <n v="3"/>
    <x v="5"/>
    <n v="2"/>
    <m/>
    <m/>
    <m/>
    <m/>
    <n v="10"/>
    <n v="2"/>
    <x v="2"/>
    <s v="RhipAtra"/>
    <s v="Black Fantail"/>
    <s v="Rhipidura atra"/>
    <n v="2.4756"/>
  </r>
  <r>
    <m/>
    <x v="158"/>
    <x v="2"/>
    <x v="10"/>
    <n v="0.78"/>
    <n v="2"/>
    <x v="7"/>
    <n v="2"/>
    <m/>
    <m/>
    <m/>
    <m/>
    <n v="10"/>
    <n v="2"/>
    <x v="2"/>
    <s v="RhytPlic"/>
    <s v="Papuan Hornbill"/>
    <s v="Rhyticeros plicatus"/>
    <n v="2.4756"/>
  </r>
  <r>
    <m/>
    <x v="160"/>
    <x v="3"/>
    <x v="24"/>
    <n v="0.78"/>
    <n v="1"/>
    <x v="6"/>
    <n v="2"/>
    <m/>
    <m/>
    <m/>
    <m/>
    <n v="10"/>
    <n v="2"/>
    <x v="2"/>
    <s v="SeriNouh"/>
    <s v="Large Scrubwren"/>
    <s v="Sericornis nouhuysi"/>
    <n v="2.4756"/>
  </r>
  <r>
    <m/>
    <x v="160"/>
    <x v="7"/>
    <x v="18"/>
    <n v="0.78"/>
    <n v="2"/>
    <x v="0"/>
    <n v="2"/>
    <m/>
    <m/>
    <m/>
    <m/>
    <n v="10"/>
    <n v="2"/>
    <x v="2"/>
    <s v="SeriNouh"/>
    <s v="Large Scrubwren"/>
    <s v="Sericornis nouhuysi"/>
    <n v="2.4756"/>
  </r>
  <r>
    <m/>
    <x v="160"/>
    <x v="7"/>
    <x v="18"/>
    <n v="0.78"/>
    <n v="2"/>
    <x v="3"/>
    <n v="2"/>
    <m/>
    <m/>
    <m/>
    <m/>
    <n v="10"/>
    <n v="2"/>
    <x v="2"/>
    <s v="SeriNouh"/>
    <s v="Large Scrubwren"/>
    <s v="Sericornis nouhuysi"/>
    <n v="2.4756"/>
  </r>
  <r>
    <n v="14940"/>
    <x v="179"/>
    <x v="5"/>
    <x v="14"/>
    <n v="0.78"/>
    <n v="3"/>
    <x v="4"/>
    <n v="10"/>
    <m/>
    <m/>
    <m/>
    <m/>
    <n v="10"/>
    <n v="1"/>
    <x v="0"/>
    <s v="TurdPoli"/>
    <s v="Island Thrush"/>
    <s v="Turdus poliocephalus"/>
    <n v="1.2244999999999999"/>
  </r>
  <r>
    <n v="16592"/>
    <x v="179"/>
    <x v="4"/>
    <x v="13"/>
    <n v="0.78"/>
    <n v="3"/>
    <x v="4"/>
    <n v="10"/>
    <m/>
    <m/>
    <m/>
    <m/>
    <n v="10"/>
    <n v="1"/>
    <x v="0"/>
    <s v="TurdPoli"/>
    <s v="Island Thrush"/>
    <s v="Turdus poliocephalus"/>
    <n v="1.2244999999999999"/>
  </r>
  <r>
    <n v="16593"/>
    <x v="179"/>
    <x v="4"/>
    <x v="13"/>
    <n v="0.78"/>
    <n v="3"/>
    <x v="4"/>
    <n v="10"/>
    <m/>
    <m/>
    <m/>
    <m/>
    <n v="10"/>
    <n v="1"/>
    <x v="0"/>
    <s v="TurdPoli"/>
    <s v="Island Thrush"/>
    <s v="Turdus poliocephalus"/>
    <n v="1.2244999999999999"/>
  </r>
  <r>
    <n v="16621"/>
    <x v="179"/>
    <x v="4"/>
    <x v="13"/>
    <n v="0.78"/>
    <n v="3"/>
    <x v="1"/>
    <n v="10"/>
    <m/>
    <m/>
    <m/>
    <m/>
    <n v="10"/>
    <n v="1"/>
    <x v="0"/>
    <s v="TurdPoli"/>
    <s v="Island Thrush"/>
    <s v="Turdus poliocephalus"/>
    <n v="1.2244999999999999"/>
  </r>
  <r>
    <n v="15222"/>
    <x v="179"/>
    <x v="5"/>
    <x v="14"/>
    <n v="0.78"/>
    <n v="5"/>
    <x v="12"/>
    <n v="10"/>
    <m/>
    <m/>
    <m/>
    <m/>
    <n v="10"/>
    <n v="1"/>
    <x v="0"/>
    <s v="TurdPoli"/>
    <s v="Island Thrush"/>
    <s v="Turdus poliocephalus"/>
    <n v="1.2244999999999999"/>
  </r>
  <r>
    <n v="16887"/>
    <x v="179"/>
    <x v="4"/>
    <x v="13"/>
    <n v="0.78"/>
    <n v="5"/>
    <x v="12"/>
    <n v="10"/>
    <m/>
    <m/>
    <m/>
    <m/>
    <n v="10"/>
    <n v="1"/>
    <x v="0"/>
    <s v="TurdPoli"/>
    <s v="Island Thrush"/>
    <s v="Turdus poliocephalus"/>
    <n v="1.2244999999999999"/>
  </r>
  <r>
    <n v="16889"/>
    <x v="179"/>
    <x v="4"/>
    <x v="13"/>
    <n v="0.78"/>
    <n v="5"/>
    <x v="12"/>
    <n v="10"/>
    <m/>
    <m/>
    <m/>
    <m/>
    <n v="10"/>
    <n v="1"/>
    <x v="0"/>
    <s v="TurdPoli"/>
    <s v="Island Thrush"/>
    <s v="Turdus poliocephalus"/>
    <n v="1.2244999999999999"/>
  </r>
  <r>
    <n v="16890"/>
    <x v="179"/>
    <x v="4"/>
    <x v="13"/>
    <n v="0.78"/>
    <n v="5"/>
    <x v="12"/>
    <n v="10"/>
    <m/>
    <m/>
    <m/>
    <m/>
    <n v="10"/>
    <n v="1"/>
    <x v="0"/>
    <s v="TurdPoli"/>
    <s v="Island Thrush"/>
    <s v="Turdus poliocephalus"/>
    <n v="1.2244999999999999"/>
  </r>
  <r>
    <n v="15252"/>
    <x v="179"/>
    <x v="5"/>
    <x v="14"/>
    <n v="0.78"/>
    <n v="5"/>
    <x v="0"/>
    <n v="10"/>
    <m/>
    <m/>
    <m/>
    <m/>
    <n v="10"/>
    <n v="1"/>
    <x v="0"/>
    <s v="TurdPoli"/>
    <s v="Island Thrush"/>
    <s v="Turdus poliocephalus"/>
    <n v="1.2244999999999999"/>
  </r>
  <r>
    <n v="16928"/>
    <x v="179"/>
    <x v="4"/>
    <x v="13"/>
    <n v="0.78"/>
    <n v="5"/>
    <x v="0"/>
    <n v="10"/>
    <m/>
    <m/>
    <m/>
    <m/>
    <n v="10"/>
    <n v="1"/>
    <x v="0"/>
    <s v="TurdPoli"/>
    <s v="Island Thrush"/>
    <s v="Turdus poliocephalus"/>
    <n v="1.2244999999999999"/>
  </r>
  <r>
    <n v="15303"/>
    <x v="179"/>
    <x v="5"/>
    <x v="14"/>
    <n v="0.78"/>
    <n v="5"/>
    <x v="5"/>
    <n v="10"/>
    <m/>
    <m/>
    <m/>
    <m/>
    <n v="10"/>
    <n v="1"/>
    <x v="0"/>
    <s v="TurdPoli"/>
    <s v="Island Thrush"/>
    <s v="Turdus poliocephalus"/>
    <n v="1.2244999999999999"/>
  </r>
  <r>
    <n v="17016"/>
    <x v="179"/>
    <x v="4"/>
    <x v="13"/>
    <n v="0.78"/>
    <n v="5"/>
    <x v="9"/>
    <n v="10"/>
    <m/>
    <m/>
    <m/>
    <m/>
    <n v="10"/>
    <n v="1"/>
    <x v="0"/>
    <s v="TurdPoli"/>
    <s v="Island Thrush"/>
    <s v="Turdus poliocephalus"/>
    <n v="1.2244999999999999"/>
  </r>
  <r>
    <n v="15697"/>
    <x v="179"/>
    <x v="5"/>
    <x v="14"/>
    <n v="0.78"/>
    <n v="7"/>
    <x v="6"/>
    <n v="10"/>
    <m/>
    <m/>
    <m/>
    <m/>
    <n v="10"/>
    <n v="1"/>
    <x v="0"/>
    <s v="TurdPoli"/>
    <s v="Island Thrush"/>
    <s v="Turdus poliocephalus"/>
    <n v="1.2244999999999999"/>
  </r>
  <r>
    <n v="17550"/>
    <x v="179"/>
    <x v="4"/>
    <x v="13"/>
    <n v="0.78"/>
    <n v="7"/>
    <x v="9"/>
    <n v="10"/>
    <m/>
    <m/>
    <m/>
    <m/>
    <n v="10"/>
    <n v="1"/>
    <x v="0"/>
    <s v="TurdPoli"/>
    <s v="Island Thrush"/>
    <s v="Turdus poliocephalus"/>
    <n v="1.2244999999999999"/>
  </r>
  <r>
    <n v="17556"/>
    <x v="179"/>
    <x v="4"/>
    <x v="13"/>
    <n v="0.78"/>
    <n v="7"/>
    <x v="1"/>
    <n v="10"/>
    <m/>
    <m/>
    <m/>
    <m/>
    <n v="10"/>
    <n v="1"/>
    <x v="0"/>
    <s v="TurdPoli"/>
    <s v="Island Thrush"/>
    <s v="Turdus poliocephalus"/>
    <n v="1.2244999999999999"/>
  </r>
  <r>
    <n v="17557"/>
    <x v="179"/>
    <x v="4"/>
    <x v="13"/>
    <n v="0.78"/>
    <n v="7"/>
    <x v="1"/>
    <n v="10"/>
    <m/>
    <m/>
    <m/>
    <m/>
    <n v="10"/>
    <n v="1"/>
    <x v="0"/>
    <s v="TurdPoli"/>
    <s v="Island Thrush"/>
    <s v="Turdus poliocephalus"/>
    <n v="1.2244999999999999"/>
  </r>
  <r>
    <n v="15751"/>
    <x v="179"/>
    <x v="5"/>
    <x v="14"/>
    <n v="0.78"/>
    <n v="7"/>
    <x v="11"/>
    <n v="10"/>
    <m/>
    <m/>
    <m/>
    <m/>
    <n v="10"/>
    <n v="1"/>
    <x v="0"/>
    <s v="TurdPoli"/>
    <s v="Island Thrush"/>
    <s v="Turdus poliocephalus"/>
    <n v="1.2244999999999999"/>
  </r>
  <r>
    <n v="56023"/>
    <x v="179"/>
    <x v="4"/>
    <x v="20"/>
    <n v="0.78"/>
    <n v="10"/>
    <x v="10"/>
    <n v="10"/>
    <m/>
    <m/>
    <m/>
    <m/>
    <n v="10"/>
    <n v="1"/>
    <x v="1"/>
    <s v="TurdPoli"/>
    <s v="Island Thrush"/>
    <s v="Turdus poliocephalus"/>
    <n v="1.2244999999999999"/>
  </r>
  <r>
    <n v="56056"/>
    <x v="179"/>
    <x v="4"/>
    <x v="20"/>
    <n v="0.78"/>
    <n v="10"/>
    <x v="0"/>
    <n v="10"/>
    <m/>
    <m/>
    <m/>
    <m/>
    <n v="10"/>
    <n v="1"/>
    <x v="1"/>
    <s v="TurdPoli"/>
    <s v="Island Thrush"/>
    <s v="Turdus poliocephalus"/>
    <n v="1.2244999999999999"/>
  </r>
  <r>
    <n v="56057"/>
    <x v="179"/>
    <x v="4"/>
    <x v="20"/>
    <n v="0.78"/>
    <n v="10"/>
    <x v="0"/>
    <n v="10"/>
    <m/>
    <m/>
    <m/>
    <m/>
    <n v="10"/>
    <n v="1"/>
    <x v="1"/>
    <s v="TurdPoli"/>
    <s v="Island Thrush"/>
    <s v="Turdus poliocephalus"/>
    <n v="1.2244999999999999"/>
  </r>
  <r>
    <n v="56058"/>
    <x v="179"/>
    <x v="4"/>
    <x v="20"/>
    <n v="0.78"/>
    <n v="10"/>
    <x v="0"/>
    <n v="10"/>
    <m/>
    <m/>
    <m/>
    <m/>
    <n v="10"/>
    <n v="1"/>
    <x v="1"/>
    <s v="TurdPoli"/>
    <s v="Island Thrush"/>
    <s v="Turdus poliocephalus"/>
    <n v="1.2244999999999999"/>
  </r>
  <r>
    <n v="56059"/>
    <x v="179"/>
    <x v="4"/>
    <x v="20"/>
    <n v="0.78"/>
    <n v="10"/>
    <x v="0"/>
    <n v="10"/>
    <m/>
    <m/>
    <m/>
    <m/>
    <n v="10"/>
    <n v="1"/>
    <x v="1"/>
    <s v="TurdPoli"/>
    <s v="Island Thrush"/>
    <s v="Turdus poliocephalus"/>
    <n v="1.2244999999999999"/>
  </r>
  <r>
    <n v="56128"/>
    <x v="179"/>
    <x v="4"/>
    <x v="20"/>
    <n v="0.78"/>
    <n v="11"/>
    <x v="12"/>
    <n v="10"/>
    <m/>
    <m/>
    <m/>
    <m/>
    <n v="10"/>
    <n v="1"/>
    <x v="1"/>
    <s v="TurdPoli"/>
    <s v="Island Thrush"/>
    <s v="Turdus poliocephalus"/>
    <n v="1.2244999999999999"/>
  </r>
  <r>
    <n v="56302"/>
    <x v="179"/>
    <x v="4"/>
    <x v="20"/>
    <n v="0.78"/>
    <n v="12"/>
    <x v="6"/>
    <n v="10"/>
    <m/>
    <m/>
    <m/>
    <m/>
    <n v="10"/>
    <n v="1"/>
    <x v="1"/>
    <s v="TurdPoli"/>
    <s v="Island Thrush"/>
    <s v="Turdus poliocephalus"/>
    <n v="1.2244999999999999"/>
  </r>
  <r>
    <n v="56328"/>
    <x v="179"/>
    <x v="4"/>
    <x v="20"/>
    <n v="0.78"/>
    <n v="12"/>
    <x v="11"/>
    <n v="10"/>
    <m/>
    <m/>
    <m/>
    <m/>
    <n v="10"/>
    <n v="1"/>
    <x v="1"/>
    <s v="TurdPoli"/>
    <s v="Island Thrush"/>
    <s v="Turdus poliocephalus"/>
    <n v="1.2244999999999999"/>
  </r>
  <r>
    <n v="49"/>
    <x v="180"/>
    <x v="2"/>
    <x v="12"/>
    <n v="0.78"/>
    <n v="1"/>
    <x v="0"/>
    <n v="10"/>
    <m/>
    <m/>
    <m/>
    <m/>
    <n v="10"/>
    <n v="1"/>
    <x v="3"/>
    <s v="XantFlav"/>
    <s v="Tawny-breasted Honeyeater"/>
    <s v="Xanthotis flaviventer"/>
    <n v="1.2244999999999999"/>
  </r>
  <r>
    <m/>
    <x v="180"/>
    <x v="0"/>
    <x v="4"/>
    <n v="0.78"/>
    <n v="1"/>
    <x v="5"/>
    <n v="10"/>
    <m/>
    <m/>
    <m/>
    <m/>
    <n v="10"/>
    <n v="1"/>
    <x v="3"/>
    <s v="XantFlav"/>
    <s v="Tawny-breasted Honeyeater"/>
    <s v="Xanthotis flaviventer"/>
    <n v="1.2244999999999999"/>
  </r>
  <r>
    <n v="94"/>
    <x v="180"/>
    <x v="2"/>
    <x v="12"/>
    <n v="0.78"/>
    <n v="1"/>
    <x v="5"/>
    <n v="10"/>
    <m/>
    <m/>
    <m/>
    <m/>
    <n v="10"/>
    <n v="1"/>
    <x v="3"/>
    <s v="XantFlav"/>
    <s v="Tawny-breasted Honeyeater"/>
    <s v="Xanthotis flaviventer"/>
    <n v="1.2244999999999999"/>
  </r>
  <r>
    <m/>
    <x v="180"/>
    <x v="0"/>
    <x v="4"/>
    <n v="0.78"/>
    <n v="2"/>
    <x v="2"/>
    <n v="10"/>
    <m/>
    <m/>
    <m/>
    <m/>
    <n v="10"/>
    <n v="1"/>
    <x v="3"/>
    <s v="XantFlav"/>
    <s v="Tawny-breasted Honeyeater"/>
    <s v="Xanthotis flaviventer"/>
    <n v="1.2244999999999999"/>
  </r>
  <r>
    <n v="49"/>
    <x v="180"/>
    <x v="2"/>
    <x v="12"/>
    <n v="0.78"/>
    <n v="3"/>
    <x v="0"/>
    <n v="10"/>
    <m/>
    <m/>
    <m/>
    <m/>
    <n v="10"/>
    <n v="1"/>
    <x v="3"/>
    <s v="XantFlav"/>
    <s v="Tawny-breasted Honeyeater"/>
    <s v="Xanthotis flaviventer"/>
    <n v="1.2244999999999999"/>
  </r>
  <r>
    <n v="62038"/>
    <x v="180"/>
    <x v="2"/>
    <x v="6"/>
    <n v="0.78"/>
    <n v="11"/>
    <x v="2"/>
    <n v="10"/>
    <m/>
    <m/>
    <m/>
    <m/>
    <n v="10"/>
    <n v="1"/>
    <x v="1"/>
    <s v="XantFlav"/>
    <s v="Tawny-breasted Honeyeater"/>
    <s v="Xanthotis flaviventer"/>
    <n v="1.2244999999999999"/>
  </r>
  <r>
    <m/>
    <x v="160"/>
    <x v="7"/>
    <x v="18"/>
    <n v="0.78"/>
    <n v="2"/>
    <x v="5"/>
    <n v="2"/>
    <m/>
    <m/>
    <m/>
    <m/>
    <n v="10"/>
    <n v="2"/>
    <x v="2"/>
    <s v="SeriNouh"/>
    <s v="Large Scrubwren"/>
    <s v="Sericornis nouhuysi"/>
    <n v="2.4756"/>
  </r>
  <r>
    <m/>
    <x v="161"/>
    <x v="7"/>
    <x v="18"/>
    <n v="0.78"/>
    <n v="2"/>
    <x v="11"/>
    <n v="2"/>
    <m/>
    <m/>
    <m/>
    <m/>
    <n v="10"/>
    <n v="2"/>
    <x v="2"/>
    <s v="SeriPapu"/>
    <s v="Papuan Sericornis"/>
    <s v="Sericornis papuensis"/>
    <n v="2.4756"/>
  </r>
  <r>
    <m/>
    <x v="162"/>
    <x v="3"/>
    <x v="24"/>
    <n v="0.78"/>
    <n v="2"/>
    <x v="5"/>
    <n v="2"/>
    <m/>
    <m/>
    <m/>
    <m/>
    <n v="10"/>
    <n v="2"/>
    <x v="2"/>
    <s v="SeriPers"/>
    <s v="Buff-faced Scrubwren"/>
    <s v="Sericornis perspicillatus"/>
    <n v="2.4756"/>
  </r>
  <r>
    <m/>
    <x v="162"/>
    <x v="3"/>
    <x v="24"/>
    <n v="0.78"/>
    <n v="3"/>
    <x v="9"/>
    <n v="2"/>
    <m/>
    <m/>
    <m/>
    <m/>
    <n v="10"/>
    <n v="2"/>
    <x v="2"/>
    <s v="SeriPers"/>
    <s v="Buff-faced Scrubwren"/>
    <s v="Sericornis perspicillatus"/>
    <n v="2.4756"/>
  </r>
  <r>
    <m/>
    <x v="169"/>
    <x v="1"/>
    <x v="9"/>
    <n v="0.78"/>
    <n v="1"/>
    <x v="6"/>
    <n v="2"/>
    <m/>
    <m/>
    <m/>
    <m/>
    <n v="10"/>
    <n v="2"/>
    <x v="2"/>
    <s v="ToxoPoli"/>
    <s v="Slaty-chinned Longbill"/>
    <s v="Toxorhamphus poliopterus"/>
    <n v="2.4756"/>
  </r>
  <r>
    <n v="60902"/>
    <x v="181"/>
    <x v="1"/>
    <x v="7"/>
    <n v="0.78"/>
    <n v="11"/>
    <x v="8"/>
    <n v="10"/>
    <m/>
    <m/>
    <m/>
    <m/>
    <n v="10"/>
    <n v="1"/>
    <x v="1"/>
    <s v="ZostMino"/>
    <s v="Black-fronted White-eye"/>
    <s v="Zosterops minor"/>
    <n v="1.2244999999999999"/>
  </r>
  <r>
    <n v="60903"/>
    <x v="181"/>
    <x v="1"/>
    <x v="7"/>
    <n v="0.78"/>
    <n v="11"/>
    <x v="8"/>
    <n v="10"/>
    <m/>
    <m/>
    <m/>
    <m/>
    <n v="10"/>
    <n v="1"/>
    <x v="1"/>
    <s v="ZostMino"/>
    <s v="Black-fronted White-eye"/>
    <s v="Zosterops minor"/>
    <n v="1.2244999999999999"/>
  </r>
  <r>
    <m/>
    <x v="175"/>
    <x v="1"/>
    <x v="9"/>
    <n v="0.78"/>
    <n v="1"/>
    <x v="10"/>
    <n v="2"/>
    <m/>
    <m/>
    <m/>
    <m/>
    <n v="10"/>
    <n v="2"/>
    <x v="2"/>
    <s v="TricHaem"/>
    <s v="Rainbow Lorikeet"/>
    <s v="Trichoglossus haematodus"/>
    <n v="2.4756"/>
  </r>
  <r>
    <m/>
    <x v="175"/>
    <x v="1"/>
    <x v="9"/>
    <n v="0.78"/>
    <n v="1"/>
    <x v="0"/>
    <n v="2"/>
    <m/>
    <m/>
    <m/>
    <m/>
    <n v="10"/>
    <n v="2"/>
    <x v="2"/>
    <s v="TricHaem"/>
    <s v="Rainbow Lorikeet"/>
    <s v="Trichoglossus haematodus"/>
    <n v="2.4756"/>
  </r>
  <r>
    <m/>
    <x v="175"/>
    <x v="0"/>
    <x v="3"/>
    <n v="0.78"/>
    <n v="1"/>
    <x v="4"/>
    <n v="2"/>
    <m/>
    <m/>
    <m/>
    <m/>
    <n v="10"/>
    <n v="2"/>
    <x v="2"/>
    <s v="TricHaem"/>
    <s v="Rainbow Lorikeet"/>
    <s v="Trichoglossus haematodus"/>
    <n v="2.4756"/>
  </r>
  <r>
    <m/>
    <x v="34"/>
    <x v="1"/>
    <x v="9"/>
    <n v="0.78"/>
    <n v="2"/>
    <x v="3"/>
    <n v="3"/>
    <m/>
    <m/>
    <m/>
    <m/>
    <n v="10"/>
    <n v="3"/>
    <x v="2"/>
    <s v="CorvTris"/>
    <s v="Grey Crow"/>
    <s v="Corvus tristis"/>
    <n v="3.75"/>
  </r>
  <r>
    <m/>
    <x v="71"/>
    <x v="7"/>
    <x v="18"/>
    <n v="0.78"/>
    <n v="3"/>
    <x v="4"/>
    <n v="3"/>
    <m/>
    <m/>
    <m/>
    <m/>
    <n v="10"/>
    <n v="3"/>
    <x v="2"/>
    <s v="MaluAlbo"/>
    <s v="White-shouldered Fairy-wren"/>
    <s v="Malurus alboscapulatus"/>
    <n v="3.75"/>
  </r>
  <r>
    <m/>
    <x v="105"/>
    <x v="3"/>
    <x v="24"/>
    <n v="0.78"/>
    <n v="1"/>
    <x v="5"/>
    <n v="3"/>
    <m/>
    <m/>
    <m/>
    <m/>
    <n v="10"/>
    <n v="3"/>
    <x v="2"/>
    <s v="OresArfa"/>
    <s v="Plum-faced Lorikeet"/>
    <s v="Oreopsittacus arfaki"/>
    <n v="3.75"/>
  </r>
  <r>
    <m/>
    <x v="181"/>
    <x v="7"/>
    <x v="18"/>
    <n v="0.78"/>
    <n v="2"/>
    <x v="6"/>
    <n v="10"/>
    <m/>
    <m/>
    <m/>
    <m/>
    <n v="10"/>
    <n v="1"/>
    <x v="2"/>
    <s v="ZostMino"/>
    <s v="Black-fronted White-eye"/>
    <s v="Zosterops minor"/>
    <n v="1.2244999999999999"/>
  </r>
  <r>
    <m/>
    <x v="112"/>
    <x v="6"/>
    <x v="22"/>
    <n v="0.78"/>
    <n v="2"/>
    <x v="2"/>
    <n v="3"/>
    <m/>
    <m/>
    <m/>
    <m/>
    <n v="10"/>
    <n v="3"/>
    <x v="2"/>
    <s v="PachSchl"/>
    <s v="Regent Whistler"/>
    <s v="Pachycephala schlegelii"/>
    <n v="3.75"/>
  </r>
  <r>
    <m/>
    <x v="146"/>
    <x v="6"/>
    <x v="22"/>
    <n v="0.78"/>
    <n v="2"/>
    <x v="5"/>
    <n v="3"/>
    <m/>
    <m/>
    <m/>
    <m/>
    <n v="10"/>
    <n v="3"/>
    <x v="2"/>
    <s v="PtilPers"/>
    <s v="Black-backed Honeyeater"/>
    <s v="Ptiloprora perstriata"/>
    <n v="3.75"/>
  </r>
  <r>
    <m/>
    <x v="59"/>
    <x v="6"/>
    <x v="22"/>
    <n v="0.78"/>
    <n v="3"/>
    <x v="3"/>
    <n v="4"/>
    <m/>
    <m/>
    <m/>
    <m/>
    <n v="10"/>
    <n v="4"/>
    <x v="2"/>
    <s v="GymnAlbe"/>
    <s v="Papuan Mountain Pigeon"/>
    <s v="Gymnophaps albertisii"/>
    <n v="5"/>
  </r>
  <r>
    <m/>
    <x v="105"/>
    <x v="7"/>
    <x v="18"/>
    <n v="0.78"/>
    <n v="2"/>
    <x v="11"/>
    <n v="4"/>
    <m/>
    <m/>
    <m/>
    <m/>
    <n v="10"/>
    <n v="4"/>
    <x v="2"/>
    <s v="OresArfa"/>
    <s v="Plum-faced Lorikeet"/>
    <s v="Oreopsittacus arfaki"/>
    <n v="5"/>
  </r>
  <r>
    <m/>
    <x v="141"/>
    <x v="0"/>
    <x v="3"/>
    <n v="0.78"/>
    <n v="3"/>
    <x v="5"/>
    <n v="4"/>
    <m/>
    <m/>
    <m/>
    <m/>
    <n v="10"/>
    <n v="4"/>
    <x v="2"/>
    <s v="PtilIozo"/>
    <s v="Orange-bellied Fruit Dove"/>
    <s v="Ptilinopus iozonus"/>
    <n v="5"/>
  </r>
  <r>
    <m/>
    <x v="162"/>
    <x v="7"/>
    <x v="18"/>
    <n v="0.78"/>
    <n v="1"/>
    <x v="3"/>
    <n v="4"/>
    <m/>
    <m/>
    <m/>
    <m/>
    <n v="10"/>
    <n v="4"/>
    <x v="2"/>
    <s v="SeriPers"/>
    <s v="Buff-faced Scrubwren"/>
    <s v="Sericornis perspicillatus"/>
    <n v="5"/>
  </r>
  <r>
    <m/>
    <x v="114"/>
    <x v="2"/>
    <x v="10"/>
    <n v="0.78"/>
    <n v="1"/>
    <x v="8"/>
    <n v="5"/>
    <m/>
    <m/>
    <m/>
    <m/>
    <n v="10"/>
    <n v="5"/>
    <x v="2"/>
    <s v="ParaMino"/>
    <s v="Lesser Bird-of-Paradise"/>
    <s v="Paradisaea minor"/>
    <n v="6.25"/>
  </r>
  <r>
    <m/>
    <x v="66"/>
    <x v="2"/>
    <x v="10"/>
    <n v="0.78"/>
    <n v="3"/>
    <x v="10"/>
    <n v="100"/>
    <m/>
    <m/>
    <m/>
    <m/>
    <n v="10"/>
    <n v="10"/>
    <x v="2"/>
    <s v="LoriLory"/>
    <s v="Black-capped Lory"/>
    <s v="Lorius lory"/>
    <n v="12.5"/>
  </r>
  <r>
    <n v="7422"/>
    <x v="182"/>
    <x v="7"/>
    <x v="21"/>
    <n v="0.78"/>
    <n v="5"/>
    <x v="9"/>
    <n v="10"/>
    <m/>
    <m/>
    <m/>
    <m/>
    <n v="10"/>
    <n v="1"/>
    <x v="0"/>
    <s v="ZostNova"/>
    <s v="New Guinea White-eye"/>
    <s v="Zosterops novaeguineae"/>
    <n v="1.2244999999999999"/>
  </r>
  <r>
    <n v="9326"/>
    <x v="182"/>
    <x v="3"/>
    <x v="11"/>
    <n v="0.78"/>
    <n v="5"/>
    <x v="11"/>
    <n v="10"/>
    <m/>
    <m/>
    <m/>
    <m/>
    <n v="10"/>
    <n v="1"/>
    <x v="0"/>
    <s v="ZostNova"/>
    <s v="New Guinea White-eye"/>
    <s v="Zosterops novaeguineae"/>
    <n v="1.2244999999999999"/>
  </r>
  <r>
    <n v="9328"/>
    <x v="182"/>
    <x v="3"/>
    <x v="11"/>
    <n v="0.78"/>
    <n v="5"/>
    <x v="11"/>
    <n v="10"/>
    <m/>
    <m/>
    <m/>
    <m/>
    <n v="10"/>
    <n v="1"/>
    <x v="0"/>
    <s v="ZostNova"/>
    <s v="New Guinea White-eye"/>
    <s v="Zosterops novaeguineae"/>
    <n v="1.2244999999999999"/>
  </r>
  <r>
    <n v="7733"/>
    <x v="182"/>
    <x v="7"/>
    <x v="21"/>
    <n v="0.78"/>
    <n v="7"/>
    <x v="12"/>
    <n v="10"/>
    <m/>
    <m/>
    <m/>
    <m/>
    <n v="10"/>
    <n v="1"/>
    <x v="0"/>
    <s v="ZostNova"/>
    <s v="New Guinea White-eye"/>
    <s v="Zosterops novaeguineae"/>
    <n v="1.2244999999999999"/>
  </r>
  <r>
    <m/>
    <x v="182"/>
    <x v="3"/>
    <x v="25"/>
    <n v="0.78"/>
    <n v="1"/>
    <x v="11"/>
    <n v="10"/>
    <m/>
    <m/>
    <m/>
    <m/>
    <n v="10"/>
    <n v="1"/>
    <x v="3"/>
    <s v="ZostNova"/>
    <s v="New Guinea White-eye"/>
    <s v="Zosterops novaeguineae"/>
    <n v="1.2244999999999999"/>
  </r>
  <r>
    <m/>
    <x v="182"/>
    <x v="3"/>
    <x v="25"/>
    <n v="0.78"/>
    <n v="1"/>
    <x v="11"/>
    <n v="10"/>
    <m/>
    <m/>
    <m/>
    <m/>
    <n v="10"/>
    <n v="1"/>
    <x v="3"/>
    <s v="ZostNova"/>
    <s v="New Guinea White-eye"/>
    <s v="Zosterops novaeguineae"/>
    <n v="1.2244999999999999"/>
  </r>
  <r>
    <m/>
    <x v="182"/>
    <x v="3"/>
    <x v="25"/>
    <n v="0.78"/>
    <n v="1"/>
    <x v="11"/>
    <n v="10"/>
    <m/>
    <m/>
    <m/>
    <m/>
    <n v="10"/>
    <n v="1"/>
    <x v="3"/>
    <s v="ZostNova"/>
    <s v="New Guinea White-eye"/>
    <s v="Zosterops novaeguineae"/>
    <n v="1.2244999999999999"/>
  </r>
  <r>
    <m/>
    <x v="182"/>
    <x v="3"/>
    <x v="25"/>
    <n v="0.78"/>
    <n v="1"/>
    <x v="11"/>
    <n v="10"/>
    <m/>
    <m/>
    <m/>
    <m/>
    <n v="10"/>
    <n v="1"/>
    <x v="3"/>
    <s v="ZostNova"/>
    <s v="New Guinea White-eye"/>
    <s v="Zosterops novaeguineae"/>
    <n v="1.2244999999999999"/>
  </r>
  <r>
    <m/>
    <x v="182"/>
    <x v="7"/>
    <x v="23"/>
    <n v="0.78"/>
    <n v="2"/>
    <x v="3"/>
    <n v="10"/>
    <m/>
    <m/>
    <m/>
    <m/>
    <n v="10"/>
    <n v="1"/>
    <x v="3"/>
    <s v="ZostNova"/>
    <s v="New Guinea White-eye"/>
    <s v="Zosterops novaeguineae"/>
    <n v="1.2244999999999999"/>
  </r>
  <r>
    <m/>
    <x v="182"/>
    <x v="3"/>
    <x v="25"/>
    <n v="0.78"/>
    <n v="2"/>
    <x v="3"/>
    <n v="10"/>
    <m/>
    <m/>
    <m/>
    <m/>
    <n v="10"/>
    <n v="1"/>
    <x v="3"/>
    <s v="ZostNova"/>
    <s v="New Guinea White-eye"/>
    <s v="Zosterops novaeguineae"/>
    <n v="1.2244999999999999"/>
  </r>
  <r>
    <n v="12931"/>
    <x v="8"/>
    <x v="6"/>
    <x v="19"/>
    <n v="0.78"/>
    <n v="3"/>
    <x v="8"/>
    <m/>
    <n v="20"/>
    <m/>
    <m/>
    <m/>
    <n v="20"/>
    <n v="1"/>
    <x v="0"/>
    <s v="AcanMuri"/>
    <s v="Papuan Thornbill"/>
    <s v="Acanthiza murina"/>
    <n v="1"/>
  </r>
  <r>
    <n v="16924"/>
    <x v="8"/>
    <x v="4"/>
    <x v="13"/>
    <n v="0.78"/>
    <n v="5"/>
    <x v="0"/>
    <m/>
    <n v="20"/>
    <m/>
    <m/>
    <m/>
    <n v="20"/>
    <n v="1"/>
    <x v="0"/>
    <s v="AcanMuri"/>
    <s v="Papuan Thornbill"/>
    <s v="Acanthiza murina"/>
    <n v="1"/>
  </r>
  <r>
    <n v="16925"/>
    <x v="8"/>
    <x v="4"/>
    <x v="13"/>
    <n v="0.78"/>
    <n v="5"/>
    <x v="0"/>
    <m/>
    <n v="20"/>
    <m/>
    <m/>
    <m/>
    <n v="20"/>
    <n v="1"/>
    <x v="0"/>
    <s v="AcanMuri"/>
    <s v="Papuan Thornbill"/>
    <s v="Acanthiza murina"/>
    <n v="1"/>
  </r>
  <r>
    <n v="56204"/>
    <x v="8"/>
    <x v="4"/>
    <x v="20"/>
    <n v="0.78"/>
    <n v="11"/>
    <x v="9"/>
    <m/>
    <n v="20"/>
    <m/>
    <m/>
    <m/>
    <n v="20"/>
    <n v="1"/>
    <x v="1"/>
    <s v="AcanMuri"/>
    <s v="Papuan Thornbill"/>
    <s v="Acanthiza murina"/>
    <n v="1"/>
  </r>
  <r>
    <n v="56205"/>
    <x v="8"/>
    <x v="4"/>
    <x v="20"/>
    <n v="0.78"/>
    <n v="11"/>
    <x v="9"/>
    <m/>
    <n v="20"/>
    <m/>
    <m/>
    <m/>
    <n v="20"/>
    <n v="1"/>
    <x v="1"/>
    <s v="AcanMuri"/>
    <s v="Papuan Thornbill"/>
    <s v="Acanthiza murina"/>
    <n v="1"/>
  </r>
  <r>
    <n v="56325"/>
    <x v="8"/>
    <x v="4"/>
    <x v="20"/>
    <n v="0.78"/>
    <n v="12"/>
    <x v="11"/>
    <m/>
    <n v="20"/>
    <m/>
    <m/>
    <m/>
    <n v="20"/>
    <n v="1"/>
    <x v="1"/>
    <s v="AcanMuri"/>
    <s v="Papuan Thornbill"/>
    <s v="Acanthiza murina"/>
    <n v="1"/>
  </r>
  <r>
    <n v="56326"/>
    <x v="8"/>
    <x v="4"/>
    <x v="20"/>
    <n v="0.78"/>
    <n v="12"/>
    <x v="11"/>
    <m/>
    <n v="20"/>
    <m/>
    <m/>
    <m/>
    <n v="20"/>
    <n v="1"/>
    <x v="1"/>
    <s v="AcanMuri"/>
    <s v="Papuan Thornbill"/>
    <s v="Acanthiza murina"/>
    <n v="1"/>
  </r>
  <r>
    <m/>
    <x v="8"/>
    <x v="3"/>
    <x v="25"/>
    <n v="0.78"/>
    <n v="2"/>
    <x v="1"/>
    <m/>
    <n v="20"/>
    <m/>
    <m/>
    <m/>
    <n v="20"/>
    <n v="1"/>
    <x v="3"/>
    <s v="AcanMuri"/>
    <s v="Papuan Thornbill"/>
    <s v="Acanthiza murina"/>
    <n v="1"/>
  </r>
  <r>
    <m/>
    <x v="8"/>
    <x v="6"/>
    <x v="26"/>
    <n v="0.78"/>
    <n v="3"/>
    <x v="10"/>
    <m/>
    <n v="20"/>
    <m/>
    <m/>
    <m/>
    <n v="20"/>
    <n v="1"/>
    <x v="3"/>
    <s v="AcanMuri"/>
    <s v="Papuan Thornbill"/>
    <s v="Acanthiza murina"/>
    <n v="1"/>
  </r>
  <r>
    <n v="2769"/>
    <x v="9"/>
    <x v="1"/>
    <x v="1"/>
    <n v="0.78"/>
    <n v="3"/>
    <x v="12"/>
    <m/>
    <n v="20"/>
    <m/>
    <m/>
    <m/>
    <n v="20"/>
    <n v="1"/>
    <x v="0"/>
    <s v="AiluBucc"/>
    <s v="White-eared Catbird"/>
    <s v="Ailuroedus buccoides"/>
    <n v="1"/>
  </r>
  <r>
    <n v="7450"/>
    <x v="9"/>
    <x v="7"/>
    <x v="21"/>
    <n v="0.78"/>
    <n v="5"/>
    <x v="11"/>
    <m/>
    <n v="20"/>
    <m/>
    <m/>
    <m/>
    <n v="20"/>
    <n v="1"/>
    <x v="0"/>
    <s v="AiluBucc"/>
    <s v="White-eared Catbird"/>
    <s v="Ailuroedus buccoides"/>
    <n v="1"/>
  </r>
  <r>
    <m/>
    <x v="9"/>
    <x v="0"/>
    <x v="3"/>
    <n v="0.78"/>
    <n v="1"/>
    <x v="6"/>
    <m/>
    <n v="20"/>
    <m/>
    <m/>
    <m/>
    <n v="20"/>
    <n v="1"/>
    <x v="2"/>
    <s v="AiluBucc"/>
    <s v="White-eared Catbird"/>
    <s v="Ailuroedus buccoides"/>
    <n v="1"/>
  </r>
  <r>
    <n v="14881"/>
    <x v="10"/>
    <x v="5"/>
    <x v="14"/>
    <n v="0.78"/>
    <n v="3"/>
    <x v="8"/>
    <m/>
    <n v="20"/>
    <m/>
    <m/>
    <m/>
    <n v="20"/>
    <n v="1"/>
    <x v="0"/>
    <s v="AleaRufi"/>
    <s v="Rufous-naped Whistler"/>
    <s v="Aleadryas rufinucha"/>
    <n v="1"/>
  </r>
  <r>
    <n v="16580"/>
    <x v="10"/>
    <x v="4"/>
    <x v="13"/>
    <n v="0.78"/>
    <n v="3"/>
    <x v="4"/>
    <m/>
    <n v="20"/>
    <m/>
    <m/>
    <m/>
    <n v="20"/>
    <n v="1"/>
    <x v="0"/>
    <s v="AleaRufi"/>
    <s v="Rufous-naped Whistler"/>
    <s v="Aleadryas rufinucha"/>
    <n v="1"/>
  </r>
  <r>
    <n v="16581"/>
    <x v="10"/>
    <x v="4"/>
    <x v="13"/>
    <n v="0.78"/>
    <n v="3"/>
    <x v="4"/>
    <m/>
    <n v="20"/>
    <m/>
    <m/>
    <m/>
    <n v="20"/>
    <n v="1"/>
    <x v="0"/>
    <s v="AleaRufi"/>
    <s v="Rufous-naped Whistler"/>
    <s v="Aleadryas rufinucha"/>
    <n v="1"/>
  </r>
  <r>
    <n v="16627"/>
    <x v="10"/>
    <x v="4"/>
    <x v="13"/>
    <n v="0.78"/>
    <n v="3"/>
    <x v="7"/>
    <m/>
    <n v="20"/>
    <m/>
    <m/>
    <m/>
    <n v="20"/>
    <n v="1"/>
    <x v="0"/>
    <s v="AleaRufi"/>
    <s v="Rufous-naped Whistler"/>
    <s v="Aleadryas rufinucha"/>
    <n v="1"/>
  </r>
  <r>
    <n v="9288"/>
    <x v="10"/>
    <x v="3"/>
    <x v="11"/>
    <n v="0.78"/>
    <n v="5"/>
    <x v="9"/>
    <m/>
    <n v="20"/>
    <m/>
    <m/>
    <m/>
    <n v="20"/>
    <n v="1"/>
    <x v="0"/>
    <s v="AleaRufi"/>
    <s v="Rufous-naped Whistler"/>
    <s v="Aleadryas rufinucha"/>
    <n v="1"/>
  </r>
  <r>
    <n v="9315"/>
    <x v="10"/>
    <x v="3"/>
    <x v="11"/>
    <n v="0.78"/>
    <n v="5"/>
    <x v="7"/>
    <m/>
    <n v="20"/>
    <m/>
    <m/>
    <m/>
    <n v="20"/>
    <n v="1"/>
    <x v="0"/>
    <s v="AleaRufi"/>
    <s v="Rufous-naped Whistler"/>
    <s v="Aleadryas rufinucha"/>
    <n v="1"/>
  </r>
  <r>
    <n v="56794"/>
    <x v="10"/>
    <x v="5"/>
    <x v="15"/>
    <n v="0.78"/>
    <n v="11"/>
    <x v="4"/>
    <m/>
    <n v="20"/>
    <m/>
    <m/>
    <m/>
    <n v="20"/>
    <n v="1"/>
    <x v="1"/>
    <s v="AleaRufi"/>
    <s v="Rufous-naped Whistler"/>
    <s v="Aleadryas rufinucha"/>
    <n v="1"/>
  </r>
  <r>
    <n v="56966"/>
    <x v="10"/>
    <x v="5"/>
    <x v="15"/>
    <n v="0.78"/>
    <n v="12"/>
    <x v="2"/>
    <m/>
    <n v="20"/>
    <m/>
    <m/>
    <m/>
    <n v="20"/>
    <n v="1"/>
    <x v="1"/>
    <s v="AleaRufi"/>
    <s v="Rufous-naped Whistler"/>
    <s v="Aleadryas rufinucha"/>
    <n v="1"/>
  </r>
  <r>
    <m/>
    <x v="10"/>
    <x v="7"/>
    <x v="23"/>
    <n v="0.78"/>
    <n v="2"/>
    <x v="9"/>
    <m/>
    <n v="20"/>
    <m/>
    <m/>
    <m/>
    <n v="20"/>
    <n v="1"/>
    <x v="3"/>
    <s v="AleaRufi"/>
    <s v="Rufous-naped Whistler"/>
    <s v="Aleadryas rufinucha"/>
    <n v="1"/>
  </r>
  <r>
    <m/>
    <x v="10"/>
    <x v="7"/>
    <x v="18"/>
    <n v="0.78"/>
    <n v="1"/>
    <x v="9"/>
    <m/>
    <n v="20"/>
    <m/>
    <m/>
    <m/>
    <n v="20"/>
    <n v="1"/>
    <x v="2"/>
    <s v="AleaRufi"/>
    <s v="Rufous-naped Whistler"/>
    <s v="Aleadryas rufinucha"/>
    <n v="1"/>
  </r>
  <r>
    <m/>
    <x v="10"/>
    <x v="7"/>
    <x v="18"/>
    <n v="0.78"/>
    <n v="1"/>
    <x v="7"/>
    <m/>
    <n v="20"/>
    <m/>
    <m/>
    <m/>
    <n v="20"/>
    <n v="1"/>
    <x v="2"/>
    <s v="AleaRufi"/>
    <s v="Rufous-naped Whistler"/>
    <s v="Aleadryas rufinucha"/>
    <n v="1"/>
  </r>
  <r>
    <m/>
    <x v="10"/>
    <x v="3"/>
    <x v="24"/>
    <n v="0.78"/>
    <n v="2"/>
    <x v="6"/>
    <m/>
    <n v="20"/>
    <m/>
    <m/>
    <m/>
    <n v="20"/>
    <n v="1"/>
    <x v="2"/>
    <s v="AleaRufi"/>
    <s v="Rufous-naped Whistler"/>
    <s v="Aleadryas rufinucha"/>
    <n v="1"/>
  </r>
  <r>
    <m/>
    <x v="10"/>
    <x v="3"/>
    <x v="24"/>
    <n v="0.78"/>
    <n v="3"/>
    <x v="10"/>
    <m/>
    <n v="20"/>
    <m/>
    <m/>
    <m/>
    <n v="20"/>
    <n v="1"/>
    <x v="2"/>
    <s v="AleaRufi"/>
    <s v="Rufous-naped Whistler"/>
    <s v="Aleadryas rufinucha"/>
    <n v="1"/>
  </r>
  <r>
    <m/>
    <x v="10"/>
    <x v="7"/>
    <x v="18"/>
    <n v="0.78"/>
    <n v="3"/>
    <x v="9"/>
    <m/>
    <n v="20"/>
    <m/>
    <m/>
    <m/>
    <n v="20"/>
    <n v="1"/>
    <x v="2"/>
    <s v="AleaRufi"/>
    <s v="Rufous-naped Whistler"/>
    <s v="Aleadryas rufinucha"/>
    <n v="1"/>
  </r>
  <r>
    <n v="13368"/>
    <x v="11"/>
    <x v="6"/>
    <x v="19"/>
    <n v="0.78"/>
    <n v="5"/>
    <x v="8"/>
    <m/>
    <n v="20"/>
    <m/>
    <m/>
    <m/>
    <n v="20"/>
    <n v="1"/>
    <x v="0"/>
    <s v="AlisChlo"/>
    <s v="Papuan King Parrot"/>
    <s v="Alisterus chloropterus"/>
    <n v="1"/>
  </r>
  <r>
    <n v="13418"/>
    <x v="11"/>
    <x v="6"/>
    <x v="19"/>
    <n v="0.78"/>
    <n v="5"/>
    <x v="4"/>
    <m/>
    <n v="20"/>
    <m/>
    <m/>
    <m/>
    <n v="20"/>
    <n v="1"/>
    <x v="0"/>
    <s v="AlisChlo"/>
    <s v="Papuan King Parrot"/>
    <s v="Alisterus chloropterus"/>
    <n v="1"/>
  </r>
  <r>
    <n v="13419"/>
    <x v="11"/>
    <x v="6"/>
    <x v="19"/>
    <n v="0.78"/>
    <n v="5"/>
    <x v="4"/>
    <m/>
    <n v="20"/>
    <m/>
    <m/>
    <m/>
    <n v="20"/>
    <n v="1"/>
    <x v="0"/>
    <s v="AlisChlo"/>
    <s v="Papuan King Parrot"/>
    <s v="Alisterus chloropterus"/>
    <n v="1"/>
  </r>
  <r>
    <n v="13482"/>
    <x v="11"/>
    <x v="6"/>
    <x v="19"/>
    <n v="0.78"/>
    <n v="5"/>
    <x v="7"/>
    <m/>
    <n v="20"/>
    <m/>
    <m/>
    <m/>
    <n v="20"/>
    <n v="1"/>
    <x v="0"/>
    <s v="AlisChlo"/>
    <s v="Papuan King Parrot"/>
    <s v="Alisterus chloropterus"/>
    <n v="1"/>
  </r>
  <r>
    <n v="13483"/>
    <x v="11"/>
    <x v="6"/>
    <x v="19"/>
    <n v="0.78"/>
    <n v="5"/>
    <x v="7"/>
    <m/>
    <n v="20"/>
    <m/>
    <m/>
    <m/>
    <n v="20"/>
    <n v="1"/>
    <x v="0"/>
    <s v="AlisChlo"/>
    <s v="Papuan King Parrot"/>
    <s v="Alisterus chloropterus"/>
    <n v="1"/>
  </r>
  <r>
    <n v="13484"/>
    <x v="11"/>
    <x v="6"/>
    <x v="19"/>
    <n v="0.78"/>
    <n v="5"/>
    <x v="7"/>
    <m/>
    <n v="20"/>
    <m/>
    <m/>
    <m/>
    <n v="20"/>
    <n v="1"/>
    <x v="0"/>
    <s v="AlisChlo"/>
    <s v="Papuan King Parrot"/>
    <s v="Alisterus chloropterus"/>
    <n v="1"/>
  </r>
  <r>
    <n v="13485"/>
    <x v="11"/>
    <x v="6"/>
    <x v="19"/>
    <n v="0.78"/>
    <n v="5"/>
    <x v="7"/>
    <m/>
    <n v="20"/>
    <m/>
    <m/>
    <m/>
    <n v="20"/>
    <n v="1"/>
    <x v="0"/>
    <s v="AlisChlo"/>
    <s v="Papuan King Parrot"/>
    <s v="Alisterus chloropterus"/>
    <n v="1"/>
  </r>
  <r>
    <n v="9644"/>
    <x v="11"/>
    <x v="3"/>
    <x v="11"/>
    <n v="0.78"/>
    <n v="7"/>
    <x v="10"/>
    <m/>
    <n v="20"/>
    <m/>
    <m/>
    <m/>
    <n v="20"/>
    <n v="1"/>
    <x v="0"/>
    <s v="AlisChlo"/>
    <s v="Papuan King Parrot"/>
    <s v="Alisterus chloropterus"/>
    <n v="1"/>
  </r>
  <r>
    <n v="13797"/>
    <x v="11"/>
    <x v="6"/>
    <x v="19"/>
    <n v="0.78"/>
    <n v="7"/>
    <x v="10"/>
    <m/>
    <n v="20"/>
    <m/>
    <m/>
    <m/>
    <n v="20"/>
    <n v="1"/>
    <x v="0"/>
    <s v="AlisChlo"/>
    <s v="Papuan King Parrot"/>
    <s v="Alisterus chloropterus"/>
    <n v="1"/>
  </r>
  <r>
    <n v="9700"/>
    <x v="11"/>
    <x v="3"/>
    <x v="11"/>
    <n v="0.78"/>
    <n v="7"/>
    <x v="3"/>
    <m/>
    <n v="20"/>
    <m/>
    <m/>
    <m/>
    <n v="20"/>
    <n v="1"/>
    <x v="0"/>
    <s v="AlisChlo"/>
    <s v="Papuan King Parrot"/>
    <s v="Alisterus chloropterus"/>
    <n v="1"/>
  </r>
  <r>
    <n v="9701"/>
    <x v="11"/>
    <x v="3"/>
    <x v="11"/>
    <n v="0.78"/>
    <n v="7"/>
    <x v="3"/>
    <m/>
    <n v="20"/>
    <m/>
    <m/>
    <m/>
    <n v="20"/>
    <n v="1"/>
    <x v="0"/>
    <s v="AlisChlo"/>
    <s v="Papuan King Parrot"/>
    <s v="Alisterus chloropterus"/>
    <n v="1"/>
  </r>
  <r>
    <n v="9702"/>
    <x v="11"/>
    <x v="3"/>
    <x v="11"/>
    <n v="0.78"/>
    <n v="7"/>
    <x v="3"/>
    <m/>
    <n v="20"/>
    <m/>
    <m/>
    <m/>
    <n v="20"/>
    <n v="1"/>
    <x v="0"/>
    <s v="AlisChlo"/>
    <s v="Papuan King Parrot"/>
    <s v="Alisterus chloropterus"/>
    <n v="1"/>
  </r>
  <r>
    <n v="13843"/>
    <x v="11"/>
    <x v="6"/>
    <x v="19"/>
    <n v="0.78"/>
    <n v="7"/>
    <x v="2"/>
    <m/>
    <n v="20"/>
    <m/>
    <m/>
    <m/>
    <n v="20"/>
    <n v="1"/>
    <x v="0"/>
    <s v="AlisChlo"/>
    <s v="Papuan King Parrot"/>
    <s v="Alisterus chloropterus"/>
    <n v="1"/>
  </r>
  <r>
    <n v="13844"/>
    <x v="11"/>
    <x v="6"/>
    <x v="19"/>
    <n v="0.78"/>
    <n v="7"/>
    <x v="2"/>
    <m/>
    <n v="20"/>
    <m/>
    <m/>
    <m/>
    <n v="20"/>
    <n v="1"/>
    <x v="0"/>
    <s v="AlisChlo"/>
    <s v="Papuan King Parrot"/>
    <s v="Alisterus chloropterus"/>
    <n v="1"/>
  </r>
  <r>
    <n v="13845"/>
    <x v="11"/>
    <x v="6"/>
    <x v="19"/>
    <n v="0.78"/>
    <n v="7"/>
    <x v="2"/>
    <m/>
    <n v="20"/>
    <m/>
    <m/>
    <m/>
    <n v="20"/>
    <n v="1"/>
    <x v="0"/>
    <s v="AlisChlo"/>
    <s v="Papuan King Parrot"/>
    <s v="Alisterus chloropterus"/>
    <n v="1"/>
  </r>
  <r>
    <n v="9779"/>
    <x v="11"/>
    <x v="3"/>
    <x v="11"/>
    <n v="0.78"/>
    <n v="7"/>
    <x v="6"/>
    <m/>
    <n v="20"/>
    <m/>
    <m/>
    <m/>
    <n v="20"/>
    <n v="1"/>
    <x v="0"/>
    <s v="AlisChlo"/>
    <s v="Papuan King Parrot"/>
    <s v="Alisterus chloropterus"/>
    <n v="1"/>
  </r>
  <r>
    <n v="13907"/>
    <x v="11"/>
    <x v="6"/>
    <x v="19"/>
    <n v="0.78"/>
    <n v="7"/>
    <x v="1"/>
    <m/>
    <n v="20"/>
    <m/>
    <m/>
    <m/>
    <n v="20"/>
    <n v="1"/>
    <x v="0"/>
    <s v="AlisChlo"/>
    <s v="Papuan King Parrot"/>
    <s v="Alisterus chloropterus"/>
    <n v="1"/>
  </r>
  <r>
    <n v="13944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45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46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47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48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49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50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51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13952"/>
    <x v="11"/>
    <x v="6"/>
    <x v="19"/>
    <n v="0.78"/>
    <n v="7"/>
    <x v="11"/>
    <m/>
    <n v="20"/>
    <m/>
    <m/>
    <m/>
    <n v="20"/>
    <n v="1"/>
    <x v="0"/>
    <s v="AlisChlo"/>
    <s v="Papuan King Parrot"/>
    <s v="Alisterus chloropterus"/>
    <n v="1"/>
  </r>
  <r>
    <n v="59341"/>
    <x v="11"/>
    <x v="6"/>
    <x v="16"/>
    <n v="0.78"/>
    <n v="11"/>
    <x v="4"/>
    <m/>
    <n v="20"/>
    <m/>
    <m/>
    <m/>
    <n v="20"/>
    <n v="1"/>
    <x v="1"/>
    <s v="AlisChlo"/>
    <s v="Papuan King Parrot"/>
    <s v="Alisterus chloropterus"/>
    <n v="1"/>
  </r>
  <r>
    <m/>
    <x v="183"/>
    <x v="2"/>
    <x v="10"/>
    <n v="0.78"/>
    <n v="3"/>
    <x v="10"/>
    <m/>
    <n v="20"/>
    <m/>
    <m/>
    <m/>
    <n v="20"/>
    <n v="1"/>
    <x v="2"/>
    <s v="AmalInce"/>
    <s v="Lesser Ground Robin"/>
    <s v="Amalocichla incerta"/>
    <n v="1"/>
  </r>
  <r>
    <n v="15291"/>
    <x v="184"/>
    <x v="5"/>
    <x v="14"/>
    <n v="0.78"/>
    <n v="5"/>
    <x v="4"/>
    <m/>
    <n v="20"/>
    <m/>
    <m/>
    <m/>
    <n v="20"/>
    <n v="1"/>
    <x v="0"/>
    <s v="AmblMacg"/>
    <s v="MacGregor's Bowerbird"/>
    <s v="Amblyornis macgregoriae"/>
    <n v="1"/>
  </r>
  <r>
    <n v="15619"/>
    <x v="184"/>
    <x v="5"/>
    <x v="14"/>
    <n v="0.78"/>
    <n v="7"/>
    <x v="0"/>
    <m/>
    <n v="20"/>
    <m/>
    <m/>
    <m/>
    <n v="20"/>
    <n v="1"/>
    <x v="0"/>
    <s v="AmblMacg"/>
    <s v="MacGregor's Bowerbird"/>
    <s v="Amblyornis macgregoriae"/>
    <n v="1"/>
  </r>
  <r>
    <n v="15752"/>
    <x v="184"/>
    <x v="5"/>
    <x v="14"/>
    <n v="0.78"/>
    <n v="7"/>
    <x v="11"/>
    <m/>
    <n v="20"/>
    <m/>
    <m/>
    <m/>
    <n v="20"/>
    <n v="1"/>
    <x v="0"/>
    <s v="AmblMacg"/>
    <s v="MacGregor's Bowerbird"/>
    <s v="Amblyornis macgregoriae"/>
    <n v="1"/>
  </r>
  <r>
    <m/>
    <x v="184"/>
    <x v="7"/>
    <x v="23"/>
    <n v="0.78"/>
    <n v="1"/>
    <x v="2"/>
    <m/>
    <n v="20"/>
    <m/>
    <m/>
    <m/>
    <n v="20"/>
    <n v="1"/>
    <x v="3"/>
    <s v="AmblMacg"/>
    <s v="MacGregor's Bowerbird"/>
    <s v="Amblyornis macgregoriae"/>
    <n v="1"/>
  </r>
  <r>
    <m/>
    <x v="184"/>
    <x v="7"/>
    <x v="23"/>
    <n v="0.78"/>
    <n v="3"/>
    <x v="2"/>
    <m/>
    <n v="20"/>
    <m/>
    <m/>
    <m/>
    <n v="20"/>
    <n v="1"/>
    <x v="3"/>
    <s v="AmblMacg"/>
    <s v="MacGregor's Bowerbird"/>
    <s v="Amblyornis macgregoriae"/>
    <n v="1"/>
  </r>
  <r>
    <n v="16547"/>
    <x v="12"/>
    <x v="4"/>
    <x v="13"/>
    <n v="0.78"/>
    <n v="3"/>
    <x v="12"/>
    <m/>
    <n v="20"/>
    <m/>
    <m/>
    <m/>
    <n v="20"/>
    <n v="1"/>
    <x v="0"/>
    <s v="AnthGutt"/>
    <s v="Alpine Pipit"/>
    <s v="Anthus gutturalis"/>
    <n v="1"/>
  </r>
  <r>
    <n v="14870"/>
    <x v="12"/>
    <x v="5"/>
    <x v="14"/>
    <n v="0.78"/>
    <n v="3"/>
    <x v="8"/>
    <m/>
    <n v="20"/>
    <m/>
    <m/>
    <m/>
    <n v="20"/>
    <n v="1"/>
    <x v="0"/>
    <s v="AnthGutt"/>
    <s v="Alpine Pipit"/>
    <s v="Anthus gutturalis"/>
    <n v="1"/>
  </r>
  <r>
    <n v="14916"/>
    <x v="12"/>
    <x v="5"/>
    <x v="14"/>
    <n v="0.78"/>
    <n v="3"/>
    <x v="2"/>
    <m/>
    <n v="20"/>
    <m/>
    <m/>
    <m/>
    <n v="20"/>
    <n v="1"/>
    <x v="0"/>
    <s v="AnthGutt"/>
    <s v="Alpine Pipit"/>
    <s v="Anthus gutturalis"/>
    <n v="1"/>
  </r>
  <r>
    <n v="16990"/>
    <x v="12"/>
    <x v="4"/>
    <x v="13"/>
    <n v="0.78"/>
    <n v="5"/>
    <x v="6"/>
    <m/>
    <n v="20"/>
    <m/>
    <m/>
    <m/>
    <n v="20"/>
    <n v="1"/>
    <x v="0"/>
    <s v="AnthGutt"/>
    <s v="Alpine Pipit"/>
    <s v="Anthus gutturalis"/>
    <n v="1"/>
  </r>
  <r>
    <n v="17009"/>
    <x v="12"/>
    <x v="4"/>
    <x v="13"/>
    <n v="0.78"/>
    <n v="5"/>
    <x v="9"/>
    <m/>
    <n v="20"/>
    <m/>
    <m/>
    <m/>
    <n v="20"/>
    <n v="1"/>
    <x v="0"/>
    <s v="AnthGutt"/>
    <s v="Alpine Pipit"/>
    <s v="Anthus gutturalis"/>
    <n v="1"/>
  </r>
  <r>
    <n v="17010"/>
    <x v="12"/>
    <x v="4"/>
    <x v="13"/>
    <n v="0.78"/>
    <n v="5"/>
    <x v="9"/>
    <m/>
    <n v="20"/>
    <m/>
    <m/>
    <m/>
    <n v="20"/>
    <n v="1"/>
    <x v="0"/>
    <s v="AnthGutt"/>
    <s v="Alpine Pipit"/>
    <s v="Anthus gutturalis"/>
    <n v="1"/>
  </r>
  <r>
    <n v="17019"/>
    <x v="12"/>
    <x v="4"/>
    <x v="13"/>
    <n v="0.78"/>
    <n v="5"/>
    <x v="1"/>
    <m/>
    <n v="20"/>
    <m/>
    <m/>
    <m/>
    <n v="20"/>
    <n v="1"/>
    <x v="0"/>
    <s v="AnthGutt"/>
    <s v="Alpine Pipit"/>
    <s v="Anthus gutturalis"/>
    <n v="1"/>
  </r>
  <r>
    <n v="17020"/>
    <x v="12"/>
    <x v="4"/>
    <x v="13"/>
    <n v="0.78"/>
    <n v="5"/>
    <x v="1"/>
    <m/>
    <n v="20"/>
    <m/>
    <m/>
    <m/>
    <n v="20"/>
    <n v="1"/>
    <x v="0"/>
    <s v="AnthGutt"/>
    <s v="Alpine Pipit"/>
    <s v="Anthus gutturalis"/>
    <n v="1"/>
  </r>
  <r>
    <n v="17060"/>
    <x v="12"/>
    <x v="4"/>
    <x v="13"/>
    <n v="0.78"/>
    <n v="5"/>
    <x v="7"/>
    <m/>
    <n v="20"/>
    <m/>
    <m/>
    <m/>
    <n v="20"/>
    <n v="1"/>
    <x v="0"/>
    <s v="AnthGutt"/>
    <s v="Alpine Pipit"/>
    <s v="Anthus gutturalis"/>
    <n v="1"/>
  </r>
  <r>
    <n v="56274"/>
    <x v="12"/>
    <x v="4"/>
    <x v="20"/>
    <n v="0.78"/>
    <n v="12"/>
    <x v="0"/>
    <m/>
    <n v="20"/>
    <m/>
    <m/>
    <m/>
    <n v="20"/>
    <n v="1"/>
    <x v="1"/>
    <s v="AnthGutt"/>
    <s v="Alpine Pipit"/>
    <s v="Anthus gutturalis"/>
    <n v="1"/>
  </r>
  <r>
    <n v="56291"/>
    <x v="12"/>
    <x v="4"/>
    <x v="20"/>
    <n v="0.78"/>
    <n v="12"/>
    <x v="2"/>
    <m/>
    <n v="20"/>
    <m/>
    <m/>
    <m/>
    <n v="20"/>
    <n v="1"/>
    <x v="1"/>
    <s v="AnthGutt"/>
    <s v="Alpine Pipit"/>
    <s v="Anthus gutturalis"/>
    <n v="1"/>
  </r>
  <r>
    <n v="56300"/>
    <x v="12"/>
    <x v="4"/>
    <x v="20"/>
    <n v="0.78"/>
    <n v="12"/>
    <x v="6"/>
    <m/>
    <n v="20"/>
    <m/>
    <m/>
    <m/>
    <n v="20"/>
    <n v="1"/>
    <x v="1"/>
    <s v="AnthGutt"/>
    <s v="Alpine Pipit"/>
    <s v="Anthus gutturalis"/>
    <n v="1"/>
  </r>
  <r>
    <n v="56301"/>
    <x v="12"/>
    <x v="4"/>
    <x v="20"/>
    <n v="0.78"/>
    <n v="12"/>
    <x v="6"/>
    <m/>
    <n v="20"/>
    <m/>
    <m/>
    <m/>
    <n v="20"/>
    <n v="1"/>
    <x v="1"/>
    <s v="AnthGutt"/>
    <s v="Alpine Pipit"/>
    <s v="Anthus gutturalis"/>
    <n v="1"/>
  </r>
  <r>
    <m/>
    <x v="13"/>
    <x v="0"/>
    <x v="4"/>
    <n v="0.78"/>
    <n v="1"/>
    <x v="3"/>
    <m/>
    <n v="20"/>
    <m/>
    <m/>
    <m/>
    <n v="20"/>
    <n v="1"/>
    <x v="3"/>
    <s v="ArseInsu"/>
    <s v="Rufous-collared Monarch"/>
    <s v="Arses insularis"/>
    <n v="1"/>
  </r>
  <r>
    <m/>
    <x v="13"/>
    <x v="0"/>
    <x v="4"/>
    <n v="0.78"/>
    <n v="1"/>
    <x v="11"/>
    <m/>
    <n v="20"/>
    <m/>
    <m/>
    <m/>
    <n v="20"/>
    <n v="1"/>
    <x v="3"/>
    <s v="ArseInsu"/>
    <s v="Rufous-collared Monarch"/>
    <s v="Arses insularis"/>
    <n v="1"/>
  </r>
  <r>
    <n v="548"/>
    <x v="13"/>
    <x v="0"/>
    <x v="0"/>
    <n v="0.78"/>
    <n v="3"/>
    <x v="10"/>
    <m/>
    <n v="20"/>
    <m/>
    <m/>
    <m/>
    <n v="20"/>
    <n v="1"/>
    <x v="0"/>
    <s v="ArseInsu"/>
    <s v="Rufous-collared Monarch"/>
    <s v="Arses insularis"/>
    <n v="1"/>
  </r>
  <r>
    <n v="6915"/>
    <x v="13"/>
    <x v="7"/>
    <x v="21"/>
    <n v="0.78"/>
    <n v="3"/>
    <x v="4"/>
    <m/>
    <n v="20"/>
    <m/>
    <m/>
    <m/>
    <n v="20"/>
    <n v="1"/>
    <x v="0"/>
    <s v="ArseInsu"/>
    <s v="Rufous-collared Monarch"/>
    <s v="Arses insularis"/>
    <n v="1"/>
  </r>
  <r>
    <n v="645"/>
    <x v="13"/>
    <x v="0"/>
    <x v="0"/>
    <n v="0.78"/>
    <n v="3"/>
    <x v="5"/>
    <m/>
    <n v="20"/>
    <m/>
    <m/>
    <m/>
    <n v="20"/>
    <n v="1"/>
    <x v="0"/>
    <s v="ArseInsu"/>
    <s v="Rufous-collared Monarch"/>
    <s v="Arses insularis"/>
    <n v="1"/>
  </r>
  <r>
    <n v="6931"/>
    <x v="13"/>
    <x v="7"/>
    <x v="21"/>
    <n v="0.78"/>
    <n v="3"/>
    <x v="5"/>
    <m/>
    <n v="20"/>
    <m/>
    <m/>
    <m/>
    <n v="20"/>
    <n v="1"/>
    <x v="0"/>
    <s v="ArseInsu"/>
    <s v="Rufous-collared Monarch"/>
    <s v="Arses insularis"/>
    <n v="1"/>
  </r>
  <r>
    <n v="6953"/>
    <x v="13"/>
    <x v="7"/>
    <x v="21"/>
    <n v="0.78"/>
    <n v="3"/>
    <x v="6"/>
    <m/>
    <n v="20"/>
    <m/>
    <m/>
    <m/>
    <n v="20"/>
    <n v="1"/>
    <x v="0"/>
    <s v="ArseInsu"/>
    <s v="Rufous-collared Monarch"/>
    <s v="Arses insularis"/>
    <n v="1"/>
  </r>
  <r>
    <m/>
    <x v="13"/>
    <x v="2"/>
    <x v="5"/>
    <n v="0.78"/>
    <n v="3"/>
    <x v="11"/>
    <m/>
    <n v="20"/>
    <m/>
    <m/>
    <m/>
    <n v="20"/>
    <n v="1"/>
    <x v="0"/>
    <s v="ArseInsu"/>
    <s v="Rufous-collared Monarch"/>
    <s v="Arses insularis"/>
    <n v="1"/>
  </r>
  <r>
    <m/>
    <x v="13"/>
    <x v="2"/>
    <x v="5"/>
    <n v="0.78"/>
    <n v="5"/>
    <x v="3"/>
    <m/>
    <n v="20"/>
    <m/>
    <m/>
    <m/>
    <n v="20"/>
    <n v="1"/>
    <x v="0"/>
    <s v="ArseInsu"/>
    <s v="Rufous-collared Monarch"/>
    <s v="Arses insularis"/>
    <n v="1"/>
  </r>
  <r>
    <n v="7906"/>
    <x v="13"/>
    <x v="7"/>
    <x v="21"/>
    <n v="0.78"/>
    <n v="7"/>
    <x v="1"/>
    <m/>
    <n v="20"/>
    <m/>
    <m/>
    <m/>
    <n v="20"/>
    <n v="1"/>
    <x v="0"/>
    <s v="ArseInsu"/>
    <s v="Rufous-collared Monarch"/>
    <s v="Arses insularis"/>
    <n v="1"/>
  </r>
  <r>
    <n v="60803"/>
    <x v="13"/>
    <x v="1"/>
    <x v="7"/>
    <n v="0.78"/>
    <n v="11"/>
    <x v="6"/>
    <m/>
    <n v="20"/>
    <m/>
    <m/>
    <m/>
    <n v="20"/>
    <n v="1"/>
    <x v="1"/>
    <s v="ArseInsu"/>
    <s v="Rufous-collared Monarch"/>
    <s v="Arses insularis"/>
    <n v="1"/>
  </r>
  <r>
    <n v="60804"/>
    <x v="13"/>
    <x v="1"/>
    <x v="7"/>
    <n v="0.78"/>
    <n v="11"/>
    <x v="6"/>
    <m/>
    <n v="20"/>
    <m/>
    <m/>
    <m/>
    <n v="20"/>
    <n v="1"/>
    <x v="1"/>
    <s v="ArseInsu"/>
    <s v="Rufous-collared Monarch"/>
    <s v="Arses insularis"/>
    <n v="1"/>
  </r>
  <r>
    <m/>
    <x v="13"/>
    <x v="0"/>
    <x v="3"/>
    <n v="0.78"/>
    <n v="1"/>
    <x v="2"/>
    <m/>
    <n v="20"/>
    <m/>
    <m/>
    <m/>
    <n v="20"/>
    <n v="1"/>
    <x v="2"/>
    <s v="ArseInsu"/>
    <s v="Rufous-collared Monarch"/>
    <s v="Arses insularis"/>
    <n v="1"/>
  </r>
  <r>
    <m/>
    <x v="13"/>
    <x v="0"/>
    <x v="3"/>
    <n v="0.78"/>
    <n v="2"/>
    <x v="6"/>
    <m/>
    <n v="20"/>
    <m/>
    <m/>
    <m/>
    <n v="20"/>
    <n v="1"/>
    <x v="2"/>
    <s v="ArseInsu"/>
    <s v="Rufous-collared Monarch"/>
    <s v="Arses insularis"/>
    <n v="1"/>
  </r>
  <r>
    <m/>
    <x v="13"/>
    <x v="0"/>
    <x v="3"/>
    <n v="0.78"/>
    <n v="3"/>
    <x v="3"/>
    <m/>
    <n v="20"/>
    <m/>
    <m/>
    <m/>
    <n v="20"/>
    <n v="1"/>
    <x v="2"/>
    <s v="ArseInsu"/>
    <s v="Rufous-collared Monarch"/>
    <s v="Arses insularis"/>
    <n v="1"/>
  </r>
  <r>
    <m/>
    <x v="13"/>
    <x v="0"/>
    <x v="3"/>
    <n v="0.78"/>
    <n v="3"/>
    <x v="6"/>
    <m/>
    <n v="20"/>
    <m/>
    <m/>
    <m/>
    <n v="20"/>
    <n v="1"/>
    <x v="2"/>
    <s v="ArseInsu"/>
    <s v="Rufous-collared Monarch"/>
    <s v="Arses insularis"/>
    <n v="1"/>
  </r>
  <r>
    <n v="16546"/>
    <x v="14"/>
    <x v="4"/>
    <x v="13"/>
    <n v="0.78"/>
    <n v="3"/>
    <x v="12"/>
    <m/>
    <n v="20"/>
    <m/>
    <m/>
    <m/>
    <n v="20"/>
    <n v="1"/>
    <x v="0"/>
    <s v="ArtaMaxi"/>
    <s v="Great Woodswallow"/>
    <s v="Artamus maximus"/>
    <n v="1"/>
  </r>
  <r>
    <n v="16551"/>
    <x v="14"/>
    <x v="4"/>
    <x v="13"/>
    <n v="0.78"/>
    <n v="3"/>
    <x v="10"/>
    <m/>
    <n v="20"/>
    <m/>
    <m/>
    <m/>
    <n v="20"/>
    <n v="1"/>
    <x v="0"/>
    <s v="ArtaMaxi"/>
    <s v="Great Woodswallow"/>
    <s v="Artamus maximus"/>
    <n v="1"/>
  </r>
  <r>
    <n v="16596"/>
    <x v="14"/>
    <x v="4"/>
    <x v="13"/>
    <n v="0.78"/>
    <n v="3"/>
    <x v="5"/>
    <m/>
    <n v="20"/>
    <m/>
    <m/>
    <m/>
    <n v="20"/>
    <n v="1"/>
    <x v="0"/>
    <s v="ArtaMaxi"/>
    <s v="Great Woodswallow"/>
    <s v="Artamus maximus"/>
    <n v="1"/>
  </r>
  <r>
    <n v="16597"/>
    <x v="14"/>
    <x v="4"/>
    <x v="13"/>
    <n v="0.78"/>
    <n v="3"/>
    <x v="5"/>
    <m/>
    <n v="20"/>
    <m/>
    <m/>
    <m/>
    <n v="20"/>
    <n v="1"/>
    <x v="0"/>
    <s v="ArtaMaxi"/>
    <s v="Great Woodswallow"/>
    <s v="Artamus maximus"/>
    <n v="1"/>
  </r>
  <r>
    <n v="16632"/>
    <x v="14"/>
    <x v="4"/>
    <x v="13"/>
    <n v="0.78"/>
    <n v="3"/>
    <x v="11"/>
    <m/>
    <n v="20"/>
    <m/>
    <m/>
    <m/>
    <n v="20"/>
    <n v="1"/>
    <x v="0"/>
    <s v="ArtaMaxi"/>
    <s v="Great Woodswallow"/>
    <s v="Artamus maximus"/>
    <n v="1"/>
  </r>
  <r>
    <n v="16633"/>
    <x v="14"/>
    <x v="4"/>
    <x v="13"/>
    <n v="0.78"/>
    <n v="3"/>
    <x v="11"/>
    <m/>
    <n v="20"/>
    <m/>
    <m/>
    <m/>
    <n v="20"/>
    <n v="1"/>
    <x v="0"/>
    <s v="ArtaMaxi"/>
    <s v="Great Woodswallow"/>
    <s v="Artamus maximus"/>
    <n v="1"/>
  </r>
  <r>
    <n v="13361"/>
    <x v="14"/>
    <x v="6"/>
    <x v="19"/>
    <n v="0.78"/>
    <n v="5"/>
    <x v="8"/>
    <m/>
    <n v="20"/>
    <m/>
    <m/>
    <m/>
    <n v="20"/>
    <n v="1"/>
    <x v="0"/>
    <s v="ArtaMaxi"/>
    <s v="Great Woodswallow"/>
    <s v="Artamus maximus"/>
    <n v="1"/>
  </r>
  <r>
    <n v="13448"/>
    <x v="14"/>
    <x v="6"/>
    <x v="19"/>
    <n v="0.78"/>
    <n v="5"/>
    <x v="9"/>
    <m/>
    <n v="20"/>
    <m/>
    <m/>
    <m/>
    <n v="20"/>
    <n v="1"/>
    <x v="0"/>
    <s v="ArtaMaxi"/>
    <s v="Great Woodswallow"/>
    <s v="Artamus maximus"/>
    <n v="1"/>
  </r>
  <r>
    <n v="13449"/>
    <x v="14"/>
    <x v="6"/>
    <x v="19"/>
    <n v="0.78"/>
    <n v="5"/>
    <x v="9"/>
    <m/>
    <n v="20"/>
    <m/>
    <m/>
    <m/>
    <n v="20"/>
    <n v="1"/>
    <x v="0"/>
    <s v="ArtaMaxi"/>
    <s v="Great Woodswallow"/>
    <s v="Artamus maximus"/>
    <n v="1"/>
  </r>
  <r>
    <n v="13450"/>
    <x v="14"/>
    <x v="6"/>
    <x v="19"/>
    <n v="0.78"/>
    <n v="5"/>
    <x v="9"/>
    <m/>
    <n v="20"/>
    <m/>
    <m/>
    <m/>
    <n v="20"/>
    <n v="1"/>
    <x v="0"/>
    <s v="ArtaMaxi"/>
    <s v="Great Woodswallow"/>
    <s v="Artamus maximus"/>
    <n v="1"/>
  </r>
  <r>
    <n v="13803"/>
    <x v="14"/>
    <x v="6"/>
    <x v="19"/>
    <n v="0.78"/>
    <n v="7"/>
    <x v="8"/>
    <m/>
    <n v="20"/>
    <m/>
    <m/>
    <m/>
    <n v="20"/>
    <n v="1"/>
    <x v="0"/>
    <s v="ArtaMaxi"/>
    <s v="Great Woodswallow"/>
    <s v="Artamus maximus"/>
    <n v="1"/>
  </r>
  <r>
    <n v="13804"/>
    <x v="14"/>
    <x v="6"/>
    <x v="19"/>
    <n v="0.78"/>
    <n v="7"/>
    <x v="8"/>
    <m/>
    <n v="20"/>
    <m/>
    <m/>
    <m/>
    <n v="20"/>
    <n v="1"/>
    <x v="0"/>
    <s v="ArtaMaxi"/>
    <s v="Great Woodswallow"/>
    <s v="Artamus maximus"/>
    <n v="1"/>
  </r>
  <r>
    <n v="13805"/>
    <x v="14"/>
    <x v="6"/>
    <x v="19"/>
    <n v="0.78"/>
    <n v="7"/>
    <x v="8"/>
    <m/>
    <n v="20"/>
    <m/>
    <m/>
    <m/>
    <n v="20"/>
    <n v="1"/>
    <x v="0"/>
    <s v="ArtaMaxi"/>
    <s v="Great Woodswallow"/>
    <s v="Artamus maximus"/>
    <n v="1"/>
  </r>
  <r>
    <n v="13850"/>
    <x v="14"/>
    <x v="6"/>
    <x v="19"/>
    <n v="0.78"/>
    <n v="7"/>
    <x v="2"/>
    <m/>
    <n v="20"/>
    <m/>
    <m/>
    <m/>
    <n v="20"/>
    <n v="1"/>
    <x v="0"/>
    <s v="ArtaMaxi"/>
    <s v="Great Woodswallow"/>
    <s v="Artamus maximus"/>
    <n v="1"/>
  </r>
  <r>
    <n v="13851"/>
    <x v="14"/>
    <x v="6"/>
    <x v="19"/>
    <n v="0.78"/>
    <n v="7"/>
    <x v="2"/>
    <m/>
    <n v="20"/>
    <m/>
    <m/>
    <m/>
    <n v="20"/>
    <n v="1"/>
    <x v="0"/>
    <s v="ArtaMaxi"/>
    <s v="Great Woodswallow"/>
    <s v="Artamus maximus"/>
    <n v="1"/>
  </r>
  <r>
    <n v="13852"/>
    <x v="14"/>
    <x v="6"/>
    <x v="19"/>
    <n v="0.78"/>
    <n v="7"/>
    <x v="2"/>
    <m/>
    <n v="20"/>
    <m/>
    <m/>
    <m/>
    <n v="20"/>
    <n v="1"/>
    <x v="0"/>
    <s v="ArtaMaxi"/>
    <s v="Great Woodswallow"/>
    <s v="Artamus maximus"/>
    <n v="1"/>
  </r>
  <r>
    <n v="56822"/>
    <x v="14"/>
    <x v="5"/>
    <x v="15"/>
    <n v="0.78"/>
    <n v="11"/>
    <x v="5"/>
    <m/>
    <n v="20"/>
    <m/>
    <m/>
    <m/>
    <n v="20"/>
    <n v="1"/>
    <x v="1"/>
    <s v="ArtaMaxi"/>
    <s v="Great Woodswallow"/>
    <s v="Artamus maximus"/>
    <n v="1"/>
  </r>
  <r>
    <m/>
    <x v="14"/>
    <x v="6"/>
    <x v="22"/>
    <n v="0.78"/>
    <n v="1"/>
    <x v="1"/>
    <m/>
    <n v="20"/>
    <m/>
    <m/>
    <m/>
    <n v="20"/>
    <n v="1"/>
    <x v="2"/>
    <s v="ArtaMaxi"/>
    <s v="Great Woodswallow"/>
    <s v="Artamus maximus"/>
    <n v="1"/>
  </r>
  <r>
    <n v="12935"/>
    <x v="15"/>
    <x v="6"/>
    <x v="19"/>
    <n v="0.78"/>
    <n v="3"/>
    <x v="8"/>
    <m/>
    <n v="20"/>
    <m/>
    <m/>
    <m/>
    <n v="20"/>
    <n v="1"/>
    <x v="0"/>
    <s v="AstrStep"/>
    <s v="Princess Stephanie's Astrapia"/>
    <s v="Astrapia stephaniae"/>
    <n v="1"/>
  </r>
  <r>
    <n v="14919"/>
    <x v="15"/>
    <x v="5"/>
    <x v="14"/>
    <n v="0.78"/>
    <n v="3"/>
    <x v="2"/>
    <m/>
    <n v="20"/>
    <m/>
    <m/>
    <m/>
    <n v="20"/>
    <n v="1"/>
    <x v="0"/>
    <s v="AstrStep"/>
    <s v="Princess Stephanie's Astrapia"/>
    <s v="Astrapia stephaniae"/>
    <n v="1"/>
  </r>
  <r>
    <n v="14935"/>
    <x v="15"/>
    <x v="5"/>
    <x v="14"/>
    <n v="0.78"/>
    <n v="3"/>
    <x v="4"/>
    <m/>
    <n v="20"/>
    <m/>
    <m/>
    <m/>
    <n v="20"/>
    <n v="1"/>
    <x v="0"/>
    <s v="AstrStep"/>
    <s v="Princess Stephanie's Astrapia"/>
    <s v="Astrapia stephaniae"/>
    <n v="1"/>
  </r>
  <r>
    <n v="14963"/>
    <x v="15"/>
    <x v="5"/>
    <x v="14"/>
    <n v="0.78"/>
    <n v="3"/>
    <x v="5"/>
    <m/>
    <n v="20"/>
    <m/>
    <m/>
    <m/>
    <n v="20"/>
    <n v="1"/>
    <x v="0"/>
    <s v="AstrStep"/>
    <s v="Princess Stephanie's Astrapia"/>
    <s v="Astrapia stephaniae"/>
    <n v="1"/>
  </r>
  <r>
    <n v="16594"/>
    <x v="15"/>
    <x v="4"/>
    <x v="13"/>
    <n v="0.78"/>
    <n v="3"/>
    <x v="5"/>
    <m/>
    <n v="20"/>
    <m/>
    <m/>
    <m/>
    <n v="20"/>
    <n v="1"/>
    <x v="0"/>
    <s v="AstrStep"/>
    <s v="Princess Stephanie's Astrapia"/>
    <s v="Astrapia stephaniae"/>
    <n v="1"/>
  </r>
  <r>
    <n v="16595"/>
    <x v="15"/>
    <x v="4"/>
    <x v="13"/>
    <n v="0.78"/>
    <n v="3"/>
    <x v="5"/>
    <m/>
    <n v="20"/>
    <m/>
    <m/>
    <m/>
    <n v="20"/>
    <n v="1"/>
    <x v="0"/>
    <s v="AstrStep"/>
    <s v="Princess Stephanie's Astrapia"/>
    <s v="Astrapia stephaniae"/>
    <n v="1"/>
  </r>
  <r>
    <n v="14971"/>
    <x v="15"/>
    <x v="5"/>
    <x v="14"/>
    <n v="0.78"/>
    <n v="3"/>
    <x v="6"/>
    <m/>
    <n v="20"/>
    <m/>
    <m/>
    <m/>
    <n v="20"/>
    <n v="1"/>
    <x v="0"/>
    <s v="AstrStep"/>
    <s v="Princess Stephanie's Astrapia"/>
    <s v="Astrapia stephaniae"/>
    <n v="1"/>
  </r>
  <r>
    <n v="14994"/>
    <x v="15"/>
    <x v="5"/>
    <x v="14"/>
    <n v="0.78"/>
    <n v="3"/>
    <x v="1"/>
    <m/>
    <n v="20"/>
    <m/>
    <m/>
    <m/>
    <n v="20"/>
    <n v="1"/>
    <x v="0"/>
    <s v="AstrStep"/>
    <s v="Princess Stephanie's Astrapia"/>
    <s v="Astrapia stephaniae"/>
    <n v="1"/>
  </r>
  <r>
    <n v="15560"/>
    <x v="15"/>
    <x v="5"/>
    <x v="14"/>
    <n v="0.78"/>
    <n v="7"/>
    <x v="12"/>
    <m/>
    <n v="20"/>
    <m/>
    <m/>
    <m/>
    <n v="20"/>
    <n v="1"/>
    <x v="0"/>
    <s v="AstrStep"/>
    <s v="Princess Stephanie's Astrapia"/>
    <s v="Astrapia stephaniae"/>
    <n v="1"/>
  </r>
  <r>
    <n v="15649"/>
    <x v="15"/>
    <x v="5"/>
    <x v="14"/>
    <n v="0.78"/>
    <n v="7"/>
    <x v="4"/>
    <m/>
    <n v="20"/>
    <m/>
    <m/>
    <m/>
    <n v="20"/>
    <n v="1"/>
    <x v="0"/>
    <s v="AstrStep"/>
    <s v="Princess Stephanie's Astrapia"/>
    <s v="Astrapia stephaniae"/>
    <n v="1"/>
  </r>
  <r>
    <n v="13876"/>
    <x v="15"/>
    <x v="6"/>
    <x v="19"/>
    <n v="0.78"/>
    <n v="7"/>
    <x v="5"/>
    <m/>
    <n v="20"/>
    <m/>
    <m/>
    <m/>
    <n v="20"/>
    <n v="1"/>
    <x v="0"/>
    <s v="AstrStep"/>
    <s v="Princess Stephanie's Astrapia"/>
    <s v="Astrapia stephaniae"/>
    <n v="1"/>
  </r>
  <r>
    <n v="15764"/>
    <x v="15"/>
    <x v="5"/>
    <x v="14"/>
    <n v="0.78"/>
    <n v="7"/>
    <x v="11"/>
    <m/>
    <n v="20"/>
    <m/>
    <m/>
    <m/>
    <n v="20"/>
    <n v="1"/>
    <x v="0"/>
    <s v="AstrStep"/>
    <s v="Princess Stephanie's Astrapia"/>
    <s v="Astrapia stephaniae"/>
    <n v="1"/>
  </r>
  <r>
    <n v="56817"/>
    <x v="15"/>
    <x v="5"/>
    <x v="15"/>
    <n v="0.78"/>
    <n v="11"/>
    <x v="5"/>
    <m/>
    <n v="20"/>
    <m/>
    <m/>
    <m/>
    <n v="20"/>
    <n v="1"/>
    <x v="1"/>
    <s v="AstrStep"/>
    <s v="Princess Stephanie's Astrapia"/>
    <s v="Astrapia stephaniae"/>
    <n v="1"/>
  </r>
  <r>
    <n v="56855"/>
    <x v="15"/>
    <x v="5"/>
    <x v="15"/>
    <n v="0.78"/>
    <n v="11"/>
    <x v="9"/>
    <m/>
    <n v="20"/>
    <m/>
    <m/>
    <m/>
    <n v="20"/>
    <n v="1"/>
    <x v="1"/>
    <s v="AstrStep"/>
    <s v="Princess Stephanie's Astrapia"/>
    <s v="Astrapia stephaniae"/>
    <n v="1"/>
  </r>
  <r>
    <n v="587"/>
    <x v="16"/>
    <x v="0"/>
    <x v="0"/>
    <n v="0.78"/>
    <n v="3"/>
    <x v="3"/>
    <m/>
    <n v="20"/>
    <m/>
    <m/>
    <m/>
    <n v="20"/>
    <n v="1"/>
    <x v="0"/>
    <s v="CacaGale"/>
    <s v="Sulphur-crested Cockatoo"/>
    <s v="Cacatua galerita"/>
    <n v="1"/>
  </r>
  <r>
    <n v="588"/>
    <x v="16"/>
    <x v="0"/>
    <x v="0"/>
    <n v="0.78"/>
    <n v="3"/>
    <x v="3"/>
    <m/>
    <n v="20"/>
    <m/>
    <m/>
    <m/>
    <n v="20"/>
    <n v="1"/>
    <x v="0"/>
    <s v="CacaGale"/>
    <s v="Sulphur-crested Cockatoo"/>
    <s v="Cacatua galerita"/>
    <n v="1"/>
  </r>
  <r>
    <n v="589"/>
    <x v="16"/>
    <x v="0"/>
    <x v="0"/>
    <n v="0.78"/>
    <n v="3"/>
    <x v="3"/>
    <m/>
    <n v="20"/>
    <m/>
    <m/>
    <m/>
    <n v="20"/>
    <n v="1"/>
    <x v="0"/>
    <s v="CacaGale"/>
    <s v="Sulphur-crested Cockatoo"/>
    <s v="Cacatua galerita"/>
    <n v="1"/>
  </r>
  <r>
    <n v="1031"/>
    <x v="16"/>
    <x v="0"/>
    <x v="0"/>
    <n v="0.78"/>
    <n v="5"/>
    <x v="8"/>
    <m/>
    <n v="20"/>
    <m/>
    <m/>
    <m/>
    <n v="20"/>
    <n v="1"/>
    <x v="0"/>
    <s v="CacaGale"/>
    <s v="Sulphur-crested Cockatoo"/>
    <s v="Cacatua galerita"/>
    <n v="1"/>
  </r>
  <r>
    <m/>
    <x v="16"/>
    <x v="2"/>
    <x v="5"/>
    <n v="0.78"/>
    <n v="5"/>
    <x v="8"/>
    <m/>
    <n v="20"/>
    <m/>
    <m/>
    <m/>
    <n v="20"/>
    <n v="1"/>
    <x v="0"/>
    <s v="CacaGale"/>
    <s v="Sulphur-crested Cockatoo"/>
    <s v="Cacatua galerita"/>
    <n v="1"/>
  </r>
  <r>
    <m/>
    <x v="16"/>
    <x v="2"/>
    <x v="5"/>
    <n v="0.78"/>
    <n v="5"/>
    <x v="0"/>
    <m/>
    <n v="20"/>
    <m/>
    <m/>
    <m/>
    <n v="20"/>
    <n v="1"/>
    <x v="0"/>
    <s v="CacaGale"/>
    <s v="Sulphur-crested Cockatoo"/>
    <s v="Cacatua galerita"/>
    <n v="1"/>
  </r>
  <r>
    <n v="70765"/>
    <x v="16"/>
    <x v="1"/>
    <x v="1"/>
    <n v="0.78"/>
    <n v="5"/>
    <x v="9"/>
    <m/>
    <n v="20"/>
    <m/>
    <m/>
    <m/>
    <n v="20"/>
    <n v="1"/>
    <x v="0"/>
    <s v="CacaGale"/>
    <s v="Sulphur-crested Cockatoo"/>
    <s v="Cacatua galerita"/>
    <n v="1"/>
  </r>
  <r>
    <n v="2692"/>
    <x v="16"/>
    <x v="1"/>
    <x v="1"/>
    <n v="0.78"/>
    <n v="7"/>
    <x v="7"/>
    <m/>
    <n v="20"/>
    <m/>
    <m/>
    <m/>
    <n v="20"/>
    <n v="1"/>
    <x v="0"/>
    <s v="CacaGale"/>
    <s v="Sulphur-crested Cockatoo"/>
    <s v="Cacatua galerita"/>
    <n v="1"/>
  </r>
  <r>
    <n v="60417"/>
    <x v="16"/>
    <x v="1"/>
    <x v="7"/>
    <n v="0.78"/>
    <n v="10"/>
    <x v="12"/>
    <m/>
    <n v="20"/>
    <m/>
    <m/>
    <m/>
    <n v="20"/>
    <n v="1"/>
    <x v="1"/>
    <s v="CacaGale"/>
    <s v="Sulphur-crested Cockatoo"/>
    <s v="Cacatua galerita"/>
    <n v="1"/>
  </r>
  <r>
    <n v="62930"/>
    <x v="16"/>
    <x v="0"/>
    <x v="2"/>
    <n v="0.78"/>
    <n v="10"/>
    <x v="4"/>
    <m/>
    <n v="20"/>
    <m/>
    <m/>
    <m/>
    <n v="20"/>
    <n v="1"/>
    <x v="1"/>
    <s v="CacaGale"/>
    <s v="Sulphur-crested Cockatoo"/>
    <s v="Cacatua galerita"/>
    <n v="1"/>
  </r>
  <r>
    <n v="62942"/>
    <x v="16"/>
    <x v="0"/>
    <x v="2"/>
    <n v="0.78"/>
    <n v="10"/>
    <x v="4"/>
    <m/>
    <n v="20"/>
    <m/>
    <m/>
    <m/>
    <n v="20"/>
    <n v="1"/>
    <x v="1"/>
    <s v="CacaGale"/>
    <s v="Sulphur-crested Cockatoo"/>
    <s v="Cacatua galerita"/>
    <n v="1"/>
  </r>
  <r>
    <n v="62943"/>
    <x v="16"/>
    <x v="0"/>
    <x v="2"/>
    <n v="0.78"/>
    <n v="10"/>
    <x v="4"/>
    <m/>
    <n v="20"/>
    <m/>
    <m/>
    <m/>
    <n v="20"/>
    <n v="1"/>
    <x v="1"/>
    <s v="CacaGale"/>
    <s v="Sulphur-crested Cockatoo"/>
    <s v="Cacatua galerita"/>
    <n v="1"/>
  </r>
  <r>
    <n v="61956"/>
    <x v="16"/>
    <x v="2"/>
    <x v="6"/>
    <n v="0.78"/>
    <n v="11"/>
    <x v="12"/>
    <m/>
    <n v="20"/>
    <m/>
    <m/>
    <m/>
    <n v="20"/>
    <n v="1"/>
    <x v="1"/>
    <s v="CacaGale"/>
    <s v="Sulphur-crested Cockatoo"/>
    <s v="Cacatua galerita"/>
    <n v="1"/>
  </r>
  <r>
    <n v="63531"/>
    <x v="16"/>
    <x v="0"/>
    <x v="2"/>
    <n v="0.78"/>
    <n v="12"/>
    <x v="4"/>
    <m/>
    <n v="20"/>
    <m/>
    <m/>
    <m/>
    <n v="20"/>
    <n v="1"/>
    <x v="1"/>
    <s v="CacaGale"/>
    <s v="Sulphur-crested Cockatoo"/>
    <s v="Cacatua galerita"/>
    <n v="1"/>
  </r>
  <r>
    <m/>
    <x v="16"/>
    <x v="1"/>
    <x v="8"/>
    <n v="0.78"/>
    <n v="1"/>
    <x v="5"/>
    <m/>
    <n v="20"/>
    <m/>
    <m/>
    <m/>
    <n v="20"/>
    <n v="1"/>
    <x v="3"/>
    <s v="CacaGale"/>
    <s v="Sulphur-crested Cockatoo"/>
    <s v="Cacatua galerita"/>
    <n v="1"/>
  </r>
  <r>
    <m/>
    <x v="16"/>
    <x v="1"/>
    <x v="8"/>
    <n v="0.78"/>
    <n v="1"/>
    <x v="7"/>
    <m/>
    <n v="20"/>
    <m/>
    <m/>
    <m/>
    <n v="20"/>
    <n v="1"/>
    <x v="3"/>
    <s v="CacaGale"/>
    <s v="Sulphur-crested Cockatoo"/>
    <s v="Cacatua galerita"/>
    <n v="1"/>
  </r>
  <r>
    <m/>
    <x v="16"/>
    <x v="1"/>
    <x v="8"/>
    <n v="0.78"/>
    <n v="3"/>
    <x v="5"/>
    <m/>
    <n v="20"/>
    <m/>
    <m/>
    <m/>
    <n v="20"/>
    <n v="1"/>
    <x v="3"/>
    <s v="CacaGale"/>
    <s v="Sulphur-crested Cockatoo"/>
    <s v="Cacatua galerita"/>
    <n v="1"/>
  </r>
  <r>
    <m/>
    <x v="16"/>
    <x v="1"/>
    <x v="8"/>
    <n v="0.78"/>
    <n v="3"/>
    <x v="7"/>
    <m/>
    <n v="20"/>
    <m/>
    <m/>
    <m/>
    <n v="20"/>
    <n v="1"/>
    <x v="3"/>
    <s v="CacaGale"/>
    <s v="Sulphur-crested Cockatoo"/>
    <s v="Cacatua galerita"/>
    <n v="1"/>
  </r>
  <r>
    <m/>
    <x v="16"/>
    <x v="1"/>
    <x v="9"/>
    <n v="0.78"/>
    <n v="2"/>
    <x v="11"/>
    <m/>
    <n v="20"/>
    <m/>
    <m/>
    <m/>
    <n v="20"/>
    <n v="1"/>
    <x v="2"/>
    <s v="CacaGale"/>
    <s v="Sulphur-crested Cockatoo"/>
    <s v="Cacatua galerita"/>
    <n v="1"/>
  </r>
  <r>
    <m/>
    <x v="16"/>
    <x v="1"/>
    <x v="9"/>
    <n v="0.78"/>
    <n v="3"/>
    <x v="5"/>
    <m/>
    <n v="20"/>
    <m/>
    <m/>
    <m/>
    <n v="20"/>
    <n v="1"/>
    <x v="2"/>
    <s v="CacaGale"/>
    <s v="Sulphur-crested Cockatoo"/>
    <s v="Cacatua galerita"/>
    <n v="1"/>
  </r>
  <r>
    <m/>
    <x v="16"/>
    <x v="1"/>
    <x v="9"/>
    <n v="0.78"/>
    <n v="3"/>
    <x v="7"/>
    <m/>
    <n v="20"/>
    <m/>
    <m/>
    <m/>
    <n v="20"/>
    <n v="1"/>
    <x v="2"/>
    <s v="CacaGale"/>
    <s v="Sulphur-crested Cockatoo"/>
    <s v="Cacatua galerita"/>
    <n v="1"/>
  </r>
  <r>
    <m/>
    <x v="18"/>
    <x v="2"/>
    <x v="5"/>
    <n v="0.78"/>
    <n v="5"/>
    <x v="9"/>
    <m/>
    <n v="20"/>
    <m/>
    <m/>
    <m/>
    <n v="20"/>
    <n v="1"/>
    <x v="0"/>
    <s v="CacoFlab"/>
    <s v="Fan-tailed Cuckoo"/>
    <s v="Cacomantis flabelliformis"/>
    <n v="1"/>
  </r>
  <r>
    <m/>
    <x v="18"/>
    <x v="2"/>
    <x v="5"/>
    <n v="0.78"/>
    <n v="5"/>
    <x v="11"/>
    <m/>
    <n v="20"/>
    <m/>
    <m/>
    <m/>
    <n v="20"/>
    <n v="1"/>
    <x v="0"/>
    <s v="CacoFlab"/>
    <s v="Fan-tailed Cuckoo"/>
    <s v="Cacomantis flabelliformis"/>
    <n v="1"/>
  </r>
  <r>
    <m/>
    <x v="18"/>
    <x v="2"/>
    <x v="5"/>
    <n v="0.78"/>
    <n v="5"/>
    <x v="11"/>
    <m/>
    <n v="20"/>
    <m/>
    <m/>
    <m/>
    <n v="20"/>
    <n v="1"/>
    <x v="0"/>
    <s v="CacoFlab"/>
    <s v="Fan-tailed Cuckoo"/>
    <s v="Cacomantis flabelliformis"/>
    <n v="1"/>
  </r>
  <r>
    <m/>
    <x v="18"/>
    <x v="7"/>
    <x v="23"/>
    <n v="0.78"/>
    <n v="1"/>
    <x v="3"/>
    <m/>
    <n v="20"/>
    <m/>
    <m/>
    <m/>
    <n v="20"/>
    <n v="1"/>
    <x v="3"/>
    <s v="CacoFlab"/>
    <s v="Fan-tailed Cuckoo"/>
    <s v="Cacomantis flabelliformis"/>
    <n v="1"/>
  </r>
  <r>
    <m/>
    <x v="18"/>
    <x v="3"/>
    <x v="25"/>
    <n v="0.78"/>
    <n v="2"/>
    <x v="7"/>
    <m/>
    <n v="20"/>
    <m/>
    <m/>
    <m/>
    <n v="20"/>
    <n v="1"/>
    <x v="3"/>
    <s v="CacoFlab"/>
    <s v="Fan-tailed Cuckoo"/>
    <s v="Cacomantis flabelliformis"/>
    <n v="1"/>
  </r>
  <r>
    <m/>
    <x v="18"/>
    <x v="7"/>
    <x v="23"/>
    <n v="0.78"/>
    <n v="3"/>
    <x v="3"/>
    <m/>
    <n v="20"/>
    <m/>
    <m/>
    <m/>
    <n v="20"/>
    <n v="1"/>
    <x v="3"/>
    <s v="CacoFlab"/>
    <s v="Fan-tailed Cuckoo"/>
    <s v="Cacomantis flabelliformis"/>
    <n v="1"/>
  </r>
  <r>
    <m/>
    <x v="18"/>
    <x v="6"/>
    <x v="22"/>
    <n v="0.78"/>
    <n v="2"/>
    <x v="0"/>
    <m/>
    <n v="20"/>
    <m/>
    <m/>
    <m/>
    <n v="20"/>
    <n v="1"/>
    <x v="2"/>
    <s v="CacoFlab"/>
    <s v="Fan-tailed Cuckoo"/>
    <s v="Cacomantis flabelliformis"/>
    <n v="1"/>
  </r>
  <r>
    <n v="512"/>
    <x v="19"/>
    <x v="0"/>
    <x v="0"/>
    <n v="0.78"/>
    <n v="3"/>
    <x v="12"/>
    <m/>
    <n v="20"/>
    <m/>
    <m/>
    <m/>
    <n v="20"/>
    <n v="1"/>
    <x v="0"/>
    <s v="CacoVari"/>
    <s v="Brush Cuckoo"/>
    <s v="Cacomantis variolosus"/>
    <n v="1"/>
  </r>
  <r>
    <m/>
    <x v="185"/>
    <x v="2"/>
    <x v="5"/>
    <n v="0.78"/>
    <n v="7"/>
    <x v="3"/>
    <m/>
    <n v="20"/>
    <m/>
    <m/>
    <m/>
    <n v="20"/>
    <n v="1"/>
    <x v="0"/>
    <s v="CampSloe"/>
    <s v="Golden Cuckoo-shrike"/>
    <s v="Campochaera sloetii"/>
    <n v="1"/>
  </r>
  <r>
    <n v="1024"/>
    <x v="186"/>
    <x v="0"/>
    <x v="0"/>
    <n v="0.78"/>
    <n v="5"/>
    <x v="8"/>
    <m/>
    <n v="20"/>
    <m/>
    <m/>
    <m/>
    <n v="20"/>
    <n v="1"/>
    <x v="0"/>
    <s v="CaprMacr"/>
    <s v="Large-tailed Nightjar"/>
    <s v="Caprimulgus macrurus"/>
    <n v="1"/>
  </r>
  <r>
    <n v="61972"/>
    <x v="21"/>
    <x v="2"/>
    <x v="6"/>
    <n v="0.78"/>
    <n v="11"/>
    <x v="8"/>
    <m/>
    <n v="20"/>
    <m/>
    <m/>
    <m/>
    <n v="20"/>
    <n v="1"/>
    <x v="1"/>
    <s v="ChaePapu"/>
    <s v="Pygmy Drongo"/>
    <s v="Chaetorhynchus papuensis"/>
    <n v="1"/>
  </r>
  <r>
    <n v="62248"/>
    <x v="21"/>
    <x v="2"/>
    <x v="6"/>
    <n v="0.78"/>
    <n v="12"/>
    <x v="8"/>
    <m/>
    <n v="20"/>
    <m/>
    <m/>
    <m/>
    <n v="20"/>
    <n v="1"/>
    <x v="1"/>
    <s v="ChaePapu"/>
    <s v="Pygmy Drongo"/>
    <s v="Chaetorhynchus papuensis"/>
    <n v="1"/>
  </r>
  <r>
    <m/>
    <x v="21"/>
    <x v="2"/>
    <x v="10"/>
    <n v="0.78"/>
    <n v="2"/>
    <x v="8"/>
    <m/>
    <n v="20"/>
    <m/>
    <m/>
    <m/>
    <n v="20"/>
    <n v="1"/>
    <x v="2"/>
    <s v="ChaePapu"/>
    <s v="Pygmy Drongo"/>
    <s v="Chaetorhynchus papuensis"/>
    <n v="1"/>
  </r>
  <r>
    <m/>
    <x v="21"/>
    <x v="2"/>
    <x v="10"/>
    <n v="0.78"/>
    <n v="3"/>
    <x v="4"/>
    <m/>
    <n v="20"/>
    <m/>
    <m/>
    <m/>
    <n v="20"/>
    <n v="1"/>
    <x v="2"/>
    <s v="ChaePapu"/>
    <s v="Pygmy Drongo"/>
    <s v="Chaetorhynchus papuensis"/>
    <n v="1"/>
  </r>
  <r>
    <n v="12924"/>
    <x v="23"/>
    <x v="6"/>
    <x v="19"/>
    <n v="0.78"/>
    <n v="3"/>
    <x v="10"/>
    <m/>
    <n v="20"/>
    <m/>
    <m/>
    <m/>
    <n v="20"/>
    <n v="1"/>
    <x v="0"/>
    <s v="CharPapo"/>
    <s v="Papuan Lorikeet"/>
    <s v="Charmosyna papou"/>
    <n v="1"/>
  </r>
  <r>
    <n v="12925"/>
    <x v="23"/>
    <x v="6"/>
    <x v="19"/>
    <n v="0.78"/>
    <n v="3"/>
    <x v="10"/>
    <m/>
    <n v="20"/>
    <m/>
    <m/>
    <m/>
    <n v="20"/>
    <n v="1"/>
    <x v="0"/>
    <s v="CharPapo"/>
    <s v="Papuan Lorikeet"/>
    <s v="Charmosyna papou"/>
    <n v="1"/>
  </r>
  <r>
    <n v="12926"/>
    <x v="23"/>
    <x v="6"/>
    <x v="19"/>
    <n v="0.78"/>
    <n v="3"/>
    <x v="10"/>
    <m/>
    <n v="20"/>
    <m/>
    <m/>
    <m/>
    <n v="20"/>
    <n v="1"/>
    <x v="0"/>
    <s v="CharPapo"/>
    <s v="Papuan Lorikeet"/>
    <s v="Charmosyna papou"/>
    <n v="1"/>
  </r>
  <r>
    <n v="14865"/>
    <x v="23"/>
    <x v="5"/>
    <x v="14"/>
    <n v="0.78"/>
    <n v="3"/>
    <x v="10"/>
    <m/>
    <n v="20"/>
    <m/>
    <m/>
    <m/>
    <n v="20"/>
    <n v="1"/>
    <x v="0"/>
    <s v="CharPapo"/>
    <s v="Papuan Lorikeet"/>
    <s v="Charmosyna papou"/>
    <n v="1"/>
  </r>
  <r>
    <n v="14866"/>
    <x v="23"/>
    <x v="5"/>
    <x v="14"/>
    <n v="0.78"/>
    <n v="3"/>
    <x v="10"/>
    <m/>
    <n v="20"/>
    <m/>
    <m/>
    <m/>
    <n v="20"/>
    <n v="1"/>
    <x v="0"/>
    <s v="CharPapo"/>
    <s v="Papuan Lorikeet"/>
    <s v="Charmosyna papou"/>
    <n v="1"/>
  </r>
  <r>
    <n v="14900"/>
    <x v="23"/>
    <x v="5"/>
    <x v="14"/>
    <n v="0.78"/>
    <n v="3"/>
    <x v="3"/>
    <m/>
    <n v="20"/>
    <m/>
    <m/>
    <m/>
    <n v="20"/>
    <n v="1"/>
    <x v="0"/>
    <s v="CharPapo"/>
    <s v="Papuan Lorikeet"/>
    <s v="Charmosyna papou"/>
    <n v="1"/>
  </r>
  <r>
    <n v="8882"/>
    <x v="23"/>
    <x v="3"/>
    <x v="11"/>
    <n v="0.78"/>
    <n v="3"/>
    <x v="5"/>
    <m/>
    <n v="20"/>
    <m/>
    <m/>
    <m/>
    <n v="20"/>
    <n v="1"/>
    <x v="0"/>
    <s v="CharPapo"/>
    <s v="Papuan Lorikeet"/>
    <s v="Charmosyna papou"/>
    <n v="1"/>
  </r>
  <r>
    <n v="8883"/>
    <x v="23"/>
    <x v="3"/>
    <x v="11"/>
    <n v="0.78"/>
    <n v="3"/>
    <x v="5"/>
    <m/>
    <n v="20"/>
    <m/>
    <m/>
    <m/>
    <n v="20"/>
    <n v="1"/>
    <x v="0"/>
    <s v="CharPapo"/>
    <s v="Papuan Lorikeet"/>
    <s v="Charmosyna papou"/>
    <n v="1"/>
  </r>
  <r>
    <n v="8884"/>
    <x v="23"/>
    <x v="3"/>
    <x v="11"/>
    <n v="0.78"/>
    <n v="3"/>
    <x v="5"/>
    <m/>
    <n v="20"/>
    <m/>
    <m/>
    <m/>
    <n v="20"/>
    <n v="1"/>
    <x v="0"/>
    <s v="CharPapo"/>
    <s v="Papuan Lorikeet"/>
    <s v="Charmosyna papou"/>
    <n v="1"/>
  </r>
  <r>
    <n v="13338"/>
    <x v="23"/>
    <x v="6"/>
    <x v="19"/>
    <n v="0.78"/>
    <n v="5"/>
    <x v="12"/>
    <m/>
    <n v="20"/>
    <m/>
    <m/>
    <m/>
    <n v="20"/>
    <n v="1"/>
    <x v="0"/>
    <s v="CharPapo"/>
    <s v="Papuan Lorikeet"/>
    <s v="Charmosyna papou"/>
    <n v="1"/>
  </r>
  <r>
    <n v="13339"/>
    <x v="23"/>
    <x v="6"/>
    <x v="19"/>
    <n v="0.78"/>
    <n v="5"/>
    <x v="12"/>
    <m/>
    <n v="20"/>
    <m/>
    <m/>
    <m/>
    <n v="20"/>
    <n v="1"/>
    <x v="0"/>
    <s v="CharPapo"/>
    <s v="Papuan Lorikeet"/>
    <s v="Charmosyna papou"/>
    <n v="1"/>
  </r>
  <r>
    <n v="13340"/>
    <x v="23"/>
    <x v="6"/>
    <x v="19"/>
    <n v="0.78"/>
    <n v="5"/>
    <x v="12"/>
    <m/>
    <n v="20"/>
    <m/>
    <m/>
    <m/>
    <n v="20"/>
    <n v="1"/>
    <x v="0"/>
    <s v="CharPapo"/>
    <s v="Papuan Lorikeet"/>
    <s v="Charmosyna papou"/>
    <n v="1"/>
  </r>
  <r>
    <n v="13363"/>
    <x v="23"/>
    <x v="6"/>
    <x v="19"/>
    <n v="0.78"/>
    <n v="5"/>
    <x v="8"/>
    <m/>
    <n v="20"/>
    <m/>
    <m/>
    <m/>
    <n v="20"/>
    <n v="1"/>
    <x v="0"/>
    <s v="CharPapo"/>
    <s v="Papuan Lorikeet"/>
    <s v="Charmosyna papou"/>
    <n v="1"/>
  </r>
  <r>
    <n v="13364"/>
    <x v="23"/>
    <x v="6"/>
    <x v="19"/>
    <n v="0.78"/>
    <n v="5"/>
    <x v="8"/>
    <m/>
    <n v="20"/>
    <m/>
    <m/>
    <m/>
    <n v="20"/>
    <n v="1"/>
    <x v="0"/>
    <s v="CharPapo"/>
    <s v="Papuan Lorikeet"/>
    <s v="Charmosyna papou"/>
    <n v="1"/>
  </r>
  <r>
    <n v="13386"/>
    <x v="23"/>
    <x v="6"/>
    <x v="19"/>
    <n v="0.78"/>
    <n v="5"/>
    <x v="0"/>
    <m/>
    <n v="20"/>
    <m/>
    <m/>
    <m/>
    <n v="20"/>
    <n v="1"/>
    <x v="0"/>
    <s v="CharPapo"/>
    <s v="Papuan Lorikeet"/>
    <s v="Charmosyna papou"/>
    <n v="1"/>
  </r>
  <r>
    <n v="13395"/>
    <x v="23"/>
    <x v="6"/>
    <x v="19"/>
    <n v="0.78"/>
    <n v="5"/>
    <x v="3"/>
    <m/>
    <n v="20"/>
    <m/>
    <m/>
    <m/>
    <n v="20"/>
    <n v="1"/>
    <x v="0"/>
    <s v="CharPapo"/>
    <s v="Papuan Lorikeet"/>
    <s v="Charmosyna papou"/>
    <n v="1"/>
  </r>
  <r>
    <n v="13396"/>
    <x v="23"/>
    <x v="6"/>
    <x v="19"/>
    <n v="0.78"/>
    <n v="5"/>
    <x v="3"/>
    <m/>
    <n v="20"/>
    <m/>
    <m/>
    <m/>
    <n v="20"/>
    <n v="1"/>
    <x v="0"/>
    <s v="CharPapo"/>
    <s v="Papuan Lorikeet"/>
    <s v="Charmosyna papou"/>
    <n v="1"/>
  </r>
  <r>
    <n v="13431"/>
    <x v="23"/>
    <x v="6"/>
    <x v="19"/>
    <n v="0.78"/>
    <n v="5"/>
    <x v="5"/>
    <m/>
    <n v="20"/>
    <m/>
    <m/>
    <m/>
    <n v="20"/>
    <n v="1"/>
    <x v="0"/>
    <s v="CharPapo"/>
    <s v="Papuan Lorikeet"/>
    <s v="Charmosyna papou"/>
    <n v="1"/>
  </r>
  <r>
    <n v="9263"/>
    <x v="23"/>
    <x v="3"/>
    <x v="11"/>
    <n v="0.78"/>
    <n v="5"/>
    <x v="6"/>
    <m/>
    <n v="20"/>
    <m/>
    <m/>
    <m/>
    <n v="20"/>
    <n v="1"/>
    <x v="0"/>
    <s v="CharPapo"/>
    <s v="Papuan Lorikeet"/>
    <s v="Charmosyna papou"/>
    <n v="1"/>
  </r>
  <r>
    <n v="9277"/>
    <x v="23"/>
    <x v="3"/>
    <x v="11"/>
    <n v="0.78"/>
    <n v="5"/>
    <x v="9"/>
    <m/>
    <n v="20"/>
    <m/>
    <m/>
    <m/>
    <n v="20"/>
    <n v="1"/>
    <x v="0"/>
    <s v="CharPapo"/>
    <s v="Papuan Lorikeet"/>
    <s v="Charmosyna papou"/>
    <n v="1"/>
  </r>
  <r>
    <n v="9280"/>
    <x v="23"/>
    <x v="3"/>
    <x v="11"/>
    <n v="0.78"/>
    <n v="5"/>
    <x v="9"/>
    <m/>
    <n v="20"/>
    <m/>
    <m/>
    <m/>
    <n v="20"/>
    <n v="1"/>
    <x v="0"/>
    <s v="CharPapo"/>
    <s v="Papuan Lorikeet"/>
    <s v="Charmosyna papou"/>
    <n v="1"/>
  </r>
  <r>
    <n v="9281"/>
    <x v="23"/>
    <x v="3"/>
    <x v="11"/>
    <n v="0.78"/>
    <n v="5"/>
    <x v="9"/>
    <m/>
    <n v="20"/>
    <m/>
    <m/>
    <m/>
    <n v="20"/>
    <n v="1"/>
    <x v="0"/>
    <s v="CharPapo"/>
    <s v="Papuan Lorikeet"/>
    <s v="Charmosyna papou"/>
    <n v="1"/>
  </r>
  <r>
    <n v="15333"/>
    <x v="23"/>
    <x v="5"/>
    <x v="14"/>
    <n v="0.78"/>
    <n v="5"/>
    <x v="1"/>
    <m/>
    <n v="20"/>
    <m/>
    <m/>
    <m/>
    <n v="20"/>
    <n v="1"/>
    <x v="0"/>
    <s v="CharPapo"/>
    <s v="Papuan Lorikeet"/>
    <s v="Charmosyna papou"/>
    <n v="1"/>
  </r>
  <r>
    <n v="15334"/>
    <x v="23"/>
    <x v="5"/>
    <x v="14"/>
    <n v="0.78"/>
    <n v="5"/>
    <x v="1"/>
    <m/>
    <n v="20"/>
    <m/>
    <m/>
    <m/>
    <n v="20"/>
    <n v="1"/>
    <x v="0"/>
    <s v="CharPapo"/>
    <s v="Papuan Lorikeet"/>
    <s v="Charmosyna papou"/>
    <n v="1"/>
  </r>
  <r>
    <n v="15340"/>
    <x v="23"/>
    <x v="5"/>
    <x v="14"/>
    <n v="0.78"/>
    <n v="5"/>
    <x v="1"/>
    <m/>
    <n v="20"/>
    <m/>
    <m/>
    <m/>
    <n v="20"/>
    <n v="1"/>
    <x v="0"/>
    <s v="CharPapo"/>
    <s v="Papuan Lorikeet"/>
    <s v="Charmosyna papou"/>
    <n v="1"/>
  </r>
  <r>
    <n v="15346"/>
    <x v="23"/>
    <x v="5"/>
    <x v="14"/>
    <n v="0.78"/>
    <n v="5"/>
    <x v="7"/>
    <m/>
    <n v="20"/>
    <m/>
    <m/>
    <m/>
    <n v="20"/>
    <n v="1"/>
    <x v="0"/>
    <s v="CharPapo"/>
    <s v="Papuan Lorikeet"/>
    <s v="Charmosyna papou"/>
    <n v="1"/>
  </r>
  <r>
    <n v="15347"/>
    <x v="23"/>
    <x v="5"/>
    <x v="14"/>
    <n v="0.78"/>
    <n v="5"/>
    <x v="7"/>
    <m/>
    <n v="20"/>
    <m/>
    <m/>
    <m/>
    <n v="20"/>
    <n v="1"/>
    <x v="0"/>
    <s v="CharPapo"/>
    <s v="Papuan Lorikeet"/>
    <s v="Charmosyna papou"/>
    <n v="1"/>
  </r>
  <r>
    <n v="15356"/>
    <x v="23"/>
    <x v="5"/>
    <x v="14"/>
    <n v="0.78"/>
    <n v="5"/>
    <x v="11"/>
    <m/>
    <n v="20"/>
    <m/>
    <m/>
    <m/>
    <n v="20"/>
    <n v="1"/>
    <x v="0"/>
    <s v="CharPapo"/>
    <s v="Papuan Lorikeet"/>
    <s v="Charmosyna papou"/>
    <n v="1"/>
  </r>
  <r>
    <n v="9638"/>
    <x v="23"/>
    <x v="3"/>
    <x v="11"/>
    <n v="0.78"/>
    <n v="7"/>
    <x v="10"/>
    <m/>
    <n v="20"/>
    <m/>
    <m/>
    <m/>
    <n v="20"/>
    <n v="1"/>
    <x v="0"/>
    <s v="CharPapo"/>
    <s v="Papuan Lorikeet"/>
    <s v="Charmosyna papou"/>
    <n v="1"/>
  </r>
  <r>
    <n v="13788"/>
    <x v="23"/>
    <x v="6"/>
    <x v="19"/>
    <n v="0.78"/>
    <n v="7"/>
    <x v="10"/>
    <m/>
    <n v="20"/>
    <m/>
    <m/>
    <m/>
    <n v="20"/>
    <n v="1"/>
    <x v="0"/>
    <s v="CharPapo"/>
    <s v="Papuan Lorikeet"/>
    <s v="Charmosyna papou"/>
    <n v="1"/>
  </r>
  <r>
    <n v="13789"/>
    <x v="23"/>
    <x v="6"/>
    <x v="19"/>
    <n v="0.78"/>
    <n v="7"/>
    <x v="10"/>
    <m/>
    <n v="20"/>
    <m/>
    <m/>
    <m/>
    <n v="20"/>
    <n v="1"/>
    <x v="0"/>
    <s v="CharPapo"/>
    <s v="Papuan Lorikeet"/>
    <s v="Charmosyna papou"/>
    <n v="1"/>
  </r>
  <r>
    <n v="13790"/>
    <x v="23"/>
    <x v="6"/>
    <x v="19"/>
    <n v="0.78"/>
    <n v="7"/>
    <x v="10"/>
    <m/>
    <n v="20"/>
    <m/>
    <m/>
    <m/>
    <n v="20"/>
    <n v="1"/>
    <x v="0"/>
    <s v="CharPapo"/>
    <s v="Papuan Lorikeet"/>
    <s v="Charmosyna papou"/>
    <n v="1"/>
  </r>
  <r>
    <n v="15642"/>
    <x v="23"/>
    <x v="5"/>
    <x v="14"/>
    <n v="0.78"/>
    <n v="7"/>
    <x v="2"/>
    <m/>
    <n v="20"/>
    <m/>
    <m/>
    <m/>
    <n v="20"/>
    <n v="1"/>
    <x v="0"/>
    <s v="CharPapo"/>
    <s v="Papuan Lorikeet"/>
    <s v="Charmosyna papou"/>
    <n v="1"/>
  </r>
  <r>
    <n v="15643"/>
    <x v="23"/>
    <x v="5"/>
    <x v="14"/>
    <n v="0.78"/>
    <n v="7"/>
    <x v="2"/>
    <m/>
    <n v="20"/>
    <m/>
    <m/>
    <m/>
    <n v="20"/>
    <n v="1"/>
    <x v="0"/>
    <s v="CharPapo"/>
    <s v="Papuan Lorikeet"/>
    <s v="Charmosyna papou"/>
    <n v="1"/>
  </r>
  <r>
    <n v="13899"/>
    <x v="23"/>
    <x v="6"/>
    <x v="19"/>
    <n v="0.78"/>
    <n v="7"/>
    <x v="9"/>
    <m/>
    <n v="20"/>
    <m/>
    <m/>
    <m/>
    <n v="20"/>
    <n v="1"/>
    <x v="0"/>
    <s v="CharPapo"/>
    <s v="Papuan Lorikeet"/>
    <s v="Charmosyna papou"/>
    <n v="1"/>
  </r>
  <r>
    <n v="13900"/>
    <x v="23"/>
    <x v="6"/>
    <x v="19"/>
    <n v="0.78"/>
    <n v="7"/>
    <x v="9"/>
    <m/>
    <n v="20"/>
    <m/>
    <m/>
    <m/>
    <n v="20"/>
    <n v="1"/>
    <x v="0"/>
    <s v="CharPapo"/>
    <s v="Papuan Lorikeet"/>
    <s v="Charmosyna papou"/>
    <n v="1"/>
  </r>
  <r>
    <n v="54894"/>
    <x v="23"/>
    <x v="7"/>
    <x v="27"/>
    <n v="0.78"/>
    <n v="10"/>
    <x v="8"/>
    <m/>
    <n v="20"/>
    <m/>
    <m/>
    <m/>
    <n v="20"/>
    <n v="1"/>
    <x v="1"/>
    <s v="CharPapo"/>
    <s v="Papuan Lorikeet"/>
    <s v="Charmosyna papou"/>
    <n v="1"/>
  </r>
  <r>
    <n v="54895"/>
    <x v="23"/>
    <x v="7"/>
    <x v="27"/>
    <n v="0.78"/>
    <n v="10"/>
    <x v="8"/>
    <m/>
    <n v="20"/>
    <m/>
    <m/>
    <m/>
    <n v="20"/>
    <n v="1"/>
    <x v="1"/>
    <s v="CharPapo"/>
    <s v="Papuan Lorikeet"/>
    <s v="Charmosyna papou"/>
    <n v="1"/>
  </r>
  <r>
    <n v="59251"/>
    <x v="23"/>
    <x v="6"/>
    <x v="16"/>
    <n v="0.78"/>
    <n v="11"/>
    <x v="8"/>
    <m/>
    <n v="20"/>
    <m/>
    <m/>
    <m/>
    <n v="20"/>
    <n v="1"/>
    <x v="1"/>
    <s v="CharPapo"/>
    <s v="Papuan Lorikeet"/>
    <s v="Charmosyna papou"/>
    <n v="1"/>
  </r>
  <r>
    <n v="56810"/>
    <x v="23"/>
    <x v="5"/>
    <x v="15"/>
    <n v="0.78"/>
    <n v="11"/>
    <x v="4"/>
    <m/>
    <n v="20"/>
    <m/>
    <m/>
    <m/>
    <n v="20"/>
    <n v="1"/>
    <x v="1"/>
    <s v="CharPapo"/>
    <s v="Papuan Lorikeet"/>
    <s v="Charmosyna papou"/>
    <n v="1"/>
  </r>
  <r>
    <n v="56824"/>
    <x v="23"/>
    <x v="5"/>
    <x v="15"/>
    <n v="0.78"/>
    <n v="11"/>
    <x v="5"/>
    <m/>
    <n v="20"/>
    <m/>
    <m/>
    <m/>
    <n v="20"/>
    <n v="1"/>
    <x v="1"/>
    <s v="CharPapo"/>
    <s v="Papuan Lorikeet"/>
    <s v="Charmosyna papou"/>
    <n v="1"/>
  </r>
  <r>
    <n v="58235"/>
    <x v="23"/>
    <x v="3"/>
    <x v="17"/>
    <n v="0.78"/>
    <n v="11"/>
    <x v="1"/>
    <m/>
    <n v="20"/>
    <m/>
    <m/>
    <m/>
    <n v="20"/>
    <n v="1"/>
    <x v="1"/>
    <s v="CharPapo"/>
    <s v="Papuan Lorikeet"/>
    <s v="Charmosyna papou"/>
    <n v="1"/>
  </r>
  <r>
    <n v="58236"/>
    <x v="23"/>
    <x v="3"/>
    <x v="17"/>
    <n v="0.78"/>
    <n v="11"/>
    <x v="1"/>
    <m/>
    <n v="20"/>
    <m/>
    <m/>
    <m/>
    <n v="20"/>
    <n v="1"/>
    <x v="1"/>
    <s v="CharPapo"/>
    <s v="Papuan Lorikeet"/>
    <s v="Charmosyna papou"/>
    <n v="1"/>
  </r>
  <r>
    <n v="59416"/>
    <x v="23"/>
    <x v="6"/>
    <x v="16"/>
    <n v="0.78"/>
    <n v="11"/>
    <x v="1"/>
    <m/>
    <n v="20"/>
    <m/>
    <m/>
    <m/>
    <n v="20"/>
    <n v="1"/>
    <x v="1"/>
    <s v="CharPapo"/>
    <s v="Papuan Lorikeet"/>
    <s v="Charmosyna papou"/>
    <n v="1"/>
  </r>
  <r>
    <n v="59417"/>
    <x v="23"/>
    <x v="6"/>
    <x v="16"/>
    <n v="0.78"/>
    <n v="11"/>
    <x v="1"/>
    <m/>
    <n v="20"/>
    <m/>
    <m/>
    <m/>
    <n v="20"/>
    <n v="1"/>
    <x v="1"/>
    <s v="CharPapo"/>
    <s v="Papuan Lorikeet"/>
    <s v="Charmosyna papou"/>
    <n v="1"/>
  </r>
  <r>
    <m/>
    <x v="24"/>
    <x v="0"/>
    <x v="4"/>
    <n v="0.78"/>
    <n v="1"/>
    <x v="4"/>
    <m/>
    <n v="20"/>
    <m/>
    <m/>
    <m/>
    <n v="20"/>
    <n v="1"/>
    <x v="3"/>
    <s v="CharPlac"/>
    <s v="Red-flanked Lorikeet"/>
    <s v="Charmosyna placentis"/>
    <n v="1"/>
  </r>
  <r>
    <m/>
    <x v="24"/>
    <x v="0"/>
    <x v="4"/>
    <n v="0.78"/>
    <n v="1"/>
    <x v="4"/>
    <m/>
    <n v="20"/>
    <m/>
    <m/>
    <m/>
    <n v="20"/>
    <n v="1"/>
    <x v="3"/>
    <s v="CharPlac"/>
    <s v="Red-flanked Lorikeet"/>
    <s v="Charmosyna placentis"/>
    <n v="1"/>
  </r>
  <r>
    <n v="252"/>
    <x v="24"/>
    <x v="2"/>
    <x v="12"/>
    <n v="0.78"/>
    <n v="2"/>
    <x v="10"/>
    <m/>
    <n v="20"/>
    <m/>
    <m/>
    <m/>
    <n v="20"/>
    <n v="1"/>
    <x v="3"/>
    <s v="CharPlac"/>
    <s v="Red-flanked Lorikeet"/>
    <s v="Charmosyna placentis"/>
    <n v="1"/>
  </r>
  <r>
    <n v="253"/>
    <x v="24"/>
    <x v="2"/>
    <x v="12"/>
    <n v="0.78"/>
    <n v="2"/>
    <x v="8"/>
    <m/>
    <n v="20"/>
    <m/>
    <m/>
    <m/>
    <n v="20"/>
    <n v="1"/>
    <x v="3"/>
    <s v="CharPlac"/>
    <s v="Red-flanked Lorikeet"/>
    <s v="Charmosyna placentis"/>
    <n v="1"/>
  </r>
  <r>
    <n v="254"/>
    <x v="24"/>
    <x v="2"/>
    <x v="12"/>
    <n v="0.78"/>
    <n v="2"/>
    <x v="8"/>
    <m/>
    <n v="20"/>
    <m/>
    <m/>
    <m/>
    <n v="20"/>
    <n v="1"/>
    <x v="3"/>
    <s v="CharPlac"/>
    <s v="Red-flanked Lorikeet"/>
    <s v="Charmosyna placentis"/>
    <n v="1"/>
  </r>
  <r>
    <n v="255"/>
    <x v="24"/>
    <x v="2"/>
    <x v="12"/>
    <n v="0.78"/>
    <n v="2"/>
    <x v="8"/>
    <m/>
    <n v="20"/>
    <m/>
    <m/>
    <m/>
    <n v="20"/>
    <n v="1"/>
    <x v="3"/>
    <s v="CharPlac"/>
    <s v="Red-flanked Lorikeet"/>
    <s v="Charmosyna placentis"/>
    <n v="1"/>
  </r>
  <r>
    <n v="307"/>
    <x v="24"/>
    <x v="2"/>
    <x v="12"/>
    <n v="0.78"/>
    <n v="2"/>
    <x v="2"/>
    <m/>
    <n v="20"/>
    <m/>
    <m/>
    <m/>
    <n v="20"/>
    <n v="1"/>
    <x v="3"/>
    <s v="CharPlac"/>
    <s v="Red-flanked Lorikeet"/>
    <s v="Charmosyna placentis"/>
    <n v="1"/>
  </r>
  <r>
    <n v="308"/>
    <x v="24"/>
    <x v="2"/>
    <x v="12"/>
    <n v="0.78"/>
    <n v="2"/>
    <x v="2"/>
    <m/>
    <n v="20"/>
    <m/>
    <m/>
    <m/>
    <n v="20"/>
    <n v="1"/>
    <x v="3"/>
    <s v="CharPlac"/>
    <s v="Red-flanked Lorikeet"/>
    <s v="Charmosyna placentis"/>
    <n v="1"/>
  </r>
  <r>
    <m/>
    <x v="24"/>
    <x v="0"/>
    <x v="4"/>
    <n v="0.78"/>
    <n v="2"/>
    <x v="4"/>
    <m/>
    <n v="20"/>
    <m/>
    <m/>
    <m/>
    <n v="20"/>
    <n v="1"/>
    <x v="3"/>
    <s v="CharPlac"/>
    <s v="Red-flanked Lorikeet"/>
    <s v="Charmosyna placentis"/>
    <n v="1"/>
  </r>
  <r>
    <n v="252"/>
    <x v="24"/>
    <x v="2"/>
    <x v="12"/>
    <n v="0.78"/>
    <n v="3"/>
    <x v="10"/>
    <m/>
    <n v="20"/>
    <m/>
    <m/>
    <m/>
    <n v="20"/>
    <n v="1"/>
    <x v="3"/>
    <s v="CharPlac"/>
    <s v="Red-flanked Lorikeet"/>
    <s v="Charmosyna placentis"/>
    <n v="1"/>
  </r>
  <r>
    <n v="253"/>
    <x v="24"/>
    <x v="2"/>
    <x v="12"/>
    <n v="0.78"/>
    <n v="3"/>
    <x v="8"/>
    <m/>
    <n v="20"/>
    <m/>
    <m/>
    <m/>
    <n v="20"/>
    <n v="1"/>
    <x v="3"/>
    <s v="CharPlac"/>
    <s v="Red-flanked Lorikeet"/>
    <s v="Charmosyna placentis"/>
    <n v="1"/>
  </r>
  <r>
    <n v="254"/>
    <x v="24"/>
    <x v="2"/>
    <x v="12"/>
    <n v="0.78"/>
    <n v="3"/>
    <x v="8"/>
    <m/>
    <n v="20"/>
    <m/>
    <m/>
    <m/>
    <n v="20"/>
    <n v="1"/>
    <x v="3"/>
    <s v="CharPlac"/>
    <s v="Red-flanked Lorikeet"/>
    <s v="Charmosyna placentis"/>
    <n v="1"/>
  </r>
  <r>
    <n v="255"/>
    <x v="24"/>
    <x v="2"/>
    <x v="12"/>
    <n v="0.78"/>
    <n v="3"/>
    <x v="8"/>
    <m/>
    <n v="20"/>
    <m/>
    <m/>
    <m/>
    <n v="20"/>
    <n v="1"/>
    <x v="3"/>
    <s v="CharPlac"/>
    <s v="Red-flanked Lorikeet"/>
    <s v="Charmosyna placentis"/>
    <n v="1"/>
  </r>
  <r>
    <n v="307"/>
    <x v="24"/>
    <x v="2"/>
    <x v="12"/>
    <n v="0.78"/>
    <n v="3"/>
    <x v="2"/>
    <m/>
    <n v="20"/>
    <m/>
    <m/>
    <m/>
    <n v="20"/>
    <n v="1"/>
    <x v="3"/>
    <s v="CharPlac"/>
    <s v="Red-flanked Lorikeet"/>
    <s v="Charmosyna placentis"/>
    <n v="1"/>
  </r>
  <r>
    <n v="308"/>
    <x v="24"/>
    <x v="2"/>
    <x v="12"/>
    <n v="0.78"/>
    <n v="3"/>
    <x v="2"/>
    <m/>
    <n v="20"/>
    <m/>
    <m/>
    <m/>
    <n v="20"/>
    <n v="1"/>
    <x v="3"/>
    <s v="CharPlac"/>
    <s v="Red-flanked Lorikeet"/>
    <s v="Charmosyna placentis"/>
    <n v="1"/>
  </r>
  <r>
    <m/>
    <x v="24"/>
    <x v="0"/>
    <x v="4"/>
    <n v="0.78"/>
    <n v="3"/>
    <x v="1"/>
    <m/>
    <n v="20"/>
    <m/>
    <m/>
    <m/>
    <n v="20"/>
    <n v="1"/>
    <x v="3"/>
    <s v="CharPlac"/>
    <s v="Red-flanked Lorikeet"/>
    <s v="Charmosyna placentis"/>
    <n v="1"/>
  </r>
  <r>
    <m/>
    <x v="170"/>
    <x v="0"/>
    <x v="3"/>
    <n v="0.78"/>
    <n v="3"/>
    <x v="2"/>
    <m/>
    <n v="20"/>
    <m/>
    <m/>
    <m/>
    <n v="20"/>
    <n v="1"/>
    <x v="2"/>
    <s v="CharRubr"/>
    <s v="Red-fronted Lorikeet"/>
    <s v="Charmosyna rubronotata"/>
    <n v="1"/>
  </r>
  <r>
    <m/>
    <x v="23"/>
    <x v="7"/>
    <x v="23"/>
    <n v="0.78"/>
    <n v="1"/>
    <x v="10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1"/>
    <x v="2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1"/>
    <x v="6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1"/>
    <x v="7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12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2"/>
    <x v="8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8"/>
    <m/>
    <n v="20"/>
    <m/>
    <m/>
    <m/>
    <n v="20"/>
    <n v="1"/>
    <x v="3"/>
    <s v="CharPapo"/>
    <s v="Papuan Lorikeet"/>
    <s v="Charmosyna papou"/>
    <n v="1"/>
  </r>
  <r>
    <m/>
    <x v="23"/>
    <x v="6"/>
    <x v="26"/>
    <n v="0.78"/>
    <n v="2"/>
    <x v="3"/>
    <m/>
    <n v="20"/>
    <m/>
    <m/>
    <m/>
    <n v="20"/>
    <n v="1"/>
    <x v="3"/>
    <s v="CharPapo"/>
    <s v="Papuan Lorikeet"/>
    <s v="Charmosyna papou"/>
    <n v="1"/>
  </r>
  <r>
    <m/>
    <x v="23"/>
    <x v="6"/>
    <x v="26"/>
    <n v="0.78"/>
    <n v="2"/>
    <x v="2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2"/>
    <x v="4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5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6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9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1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2"/>
    <x v="11"/>
    <m/>
    <n v="20"/>
    <m/>
    <m/>
    <m/>
    <n v="20"/>
    <n v="1"/>
    <x v="3"/>
    <s v="CharPapo"/>
    <s v="Papuan Lorikeet"/>
    <s v="Charmosyna papou"/>
    <n v="1"/>
  </r>
  <r>
    <m/>
    <x v="23"/>
    <x v="6"/>
    <x v="26"/>
    <n v="0.78"/>
    <n v="2"/>
    <x v="11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3"/>
    <x v="10"/>
    <m/>
    <n v="20"/>
    <m/>
    <m/>
    <m/>
    <n v="20"/>
    <n v="1"/>
    <x v="3"/>
    <s v="CharPapo"/>
    <s v="Papuan Lorikeet"/>
    <s v="Charmosyna papou"/>
    <n v="1"/>
  </r>
  <r>
    <m/>
    <x v="23"/>
    <x v="6"/>
    <x v="26"/>
    <n v="0.78"/>
    <n v="3"/>
    <x v="8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3"/>
    <x v="3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3"/>
    <x v="3"/>
    <m/>
    <n v="20"/>
    <m/>
    <m/>
    <m/>
    <n v="20"/>
    <n v="1"/>
    <x v="3"/>
    <s v="CharPapo"/>
    <s v="Papuan Lorikeet"/>
    <s v="Charmosyna papou"/>
    <n v="1"/>
  </r>
  <r>
    <m/>
    <x v="23"/>
    <x v="6"/>
    <x v="26"/>
    <n v="0.78"/>
    <n v="3"/>
    <x v="3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3"/>
    <x v="2"/>
    <m/>
    <n v="20"/>
    <m/>
    <m/>
    <m/>
    <n v="20"/>
    <n v="1"/>
    <x v="3"/>
    <s v="CharPapo"/>
    <s v="Papuan Lorikeet"/>
    <s v="Charmosyna papou"/>
    <n v="1"/>
  </r>
  <r>
    <m/>
    <x v="23"/>
    <x v="7"/>
    <x v="23"/>
    <n v="0.78"/>
    <n v="3"/>
    <x v="1"/>
    <m/>
    <n v="20"/>
    <m/>
    <m/>
    <m/>
    <n v="20"/>
    <n v="1"/>
    <x v="3"/>
    <s v="CharPapo"/>
    <s v="Papuan Lorikeet"/>
    <s v="Charmosyna papou"/>
    <n v="1"/>
  </r>
  <r>
    <m/>
    <x v="23"/>
    <x v="3"/>
    <x v="25"/>
    <n v="0.78"/>
    <n v="3"/>
    <x v="11"/>
    <m/>
    <n v="20"/>
    <m/>
    <m/>
    <m/>
    <n v="20"/>
    <n v="1"/>
    <x v="3"/>
    <s v="CharPapo"/>
    <s v="Papuan Lorikeet"/>
    <s v="Charmosyna papou"/>
    <n v="1"/>
  </r>
  <r>
    <m/>
    <x v="23"/>
    <x v="6"/>
    <x v="22"/>
    <n v="0.78"/>
    <n v="3"/>
    <x v="11"/>
    <m/>
    <n v="20"/>
    <m/>
    <m/>
    <m/>
    <n v="20"/>
    <n v="1"/>
    <x v="2"/>
    <s v="CharPapo"/>
    <s v="Papuan Lorikeet"/>
    <s v="Charmosyna papou"/>
    <n v="1"/>
  </r>
  <r>
    <n v="2958"/>
    <x v="25"/>
    <x v="1"/>
    <x v="1"/>
    <n v="0.78"/>
    <n v="3"/>
    <x v="7"/>
    <m/>
    <n v="20"/>
    <m/>
    <m/>
    <m/>
    <n v="20"/>
    <n v="1"/>
    <x v="0"/>
    <s v="CharWilh"/>
    <s v="Pygmy Lorikeet"/>
    <s v="Charmosyna wilhelminae"/>
    <n v="1"/>
  </r>
  <r>
    <n v="5926"/>
    <x v="25"/>
    <x v="2"/>
    <x v="5"/>
    <n v="0.78"/>
    <n v="7"/>
    <x v="9"/>
    <m/>
    <n v="20"/>
    <m/>
    <m/>
    <m/>
    <n v="20"/>
    <n v="1"/>
    <x v="0"/>
    <s v="CharWilh"/>
    <s v="Pygmy Lorikeet"/>
    <s v="Charmosyna wilhelminae"/>
    <n v="1"/>
  </r>
  <r>
    <m/>
    <x v="25"/>
    <x v="2"/>
    <x v="5"/>
    <n v="0.78"/>
    <n v="7"/>
    <x v="9"/>
    <m/>
    <n v="20"/>
    <m/>
    <m/>
    <m/>
    <n v="20"/>
    <n v="1"/>
    <x v="0"/>
    <s v="CharWilh"/>
    <s v="Pygmy Lorikeet"/>
    <s v="Charmosyna wilhelminae"/>
    <n v="1"/>
  </r>
  <r>
    <n v="5939"/>
    <x v="25"/>
    <x v="2"/>
    <x v="5"/>
    <n v="0.78"/>
    <n v="7"/>
    <x v="7"/>
    <m/>
    <n v="20"/>
    <m/>
    <m/>
    <m/>
    <n v="20"/>
    <n v="1"/>
    <x v="0"/>
    <s v="CharWilh"/>
    <s v="Pygmy Lorikeet"/>
    <s v="Charmosyna wilhelminae"/>
    <n v="1"/>
  </r>
  <r>
    <m/>
    <x v="25"/>
    <x v="2"/>
    <x v="5"/>
    <n v="0.78"/>
    <n v="7"/>
    <x v="7"/>
    <m/>
    <n v="20"/>
    <m/>
    <m/>
    <m/>
    <n v="20"/>
    <n v="1"/>
    <x v="0"/>
    <s v="CharWilh"/>
    <s v="Pygmy Lorikeet"/>
    <s v="Charmosyna wilhelminae"/>
    <n v="1"/>
  </r>
  <r>
    <n v="60936"/>
    <x v="25"/>
    <x v="1"/>
    <x v="7"/>
    <n v="0.78"/>
    <n v="11"/>
    <x v="12"/>
    <m/>
    <n v="20"/>
    <m/>
    <m/>
    <m/>
    <n v="20"/>
    <n v="1"/>
    <x v="1"/>
    <s v="CharWilh"/>
    <s v="Pygmy Lorikeet"/>
    <s v="Charmosyna wilhelminae"/>
    <n v="1"/>
  </r>
  <r>
    <n v="60937"/>
    <x v="25"/>
    <x v="1"/>
    <x v="7"/>
    <n v="0.78"/>
    <n v="11"/>
    <x v="12"/>
    <m/>
    <n v="20"/>
    <m/>
    <m/>
    <m/>
    <n v="20"/>
    <n v="1"/>
    <x v="1"/>
    <s v="CharWilh"/>
    <s v="Pygmy Lorikeet"/>
    <s v="Charmosyna wilhelminae"/>
    <n v="1"/>
  </r>
  <r>
    <m/>
    <x v="25"/>
    <x v="6"/>
    <x v="26"/>
    <n v="0.78"/>
    <n v="2"/>
    <x v="0"/>
    <m/>
    <n v="20"/>
    <m/>
    <m/>
    <m/>
    <n v="20"/>
    <n v="1"/>
    <x v="3"/>
    <s v="CharWilh"/>
    <s v="Pygmy Lorikeet"/>
    <s v="Charmosyna wilhelminae"/>
    <n v="1"/>
  </r>
  <r>
    <m/>
    <x v="25"/>
    <x v="6"/>
    <x v="26"/>
    <n v="0.78"/>
    <n v="2"/>
    <x v="7"/>
    <m/>
    <n v="20"/>
    <m/>
    <m/>
    <m/>
    <n v="20"/>
    <n v="1"/>
    <x v="3"/>
    <s v="CharWilh"/>
    <s v="Pygmy Lorikeet"/>
    <s v="Charmosyna wilhelminae"/>
    <n v="1"/>
  </r>
  <r>
    <n v="70715"/>
    <x v="187"/>
    <x v="1"/>
    <x v="1"/>
    <n v="0.78"/>
    <n v="5"/>
    <x v="0"/>
    <m/>
    <n v="20"/>
    <m/>
    <m/>
    <m/>
    <n v="20"/>
    <n v="1"/>
    <x v="0"/>
    <s v="CiciRegi"/>
    <s v="King Bird-of-Paradise"/>
    <s v="Cicinnurus regius"/>
    <n v="1"/>
  </r>
  <r>
    <n v="70723"/>
    <x v="187"/>
    <x v="1"/>
    <x v="1"/>
    <n v="0.78"/>
    <n v="5"/>
    <x v="3"/>
    <m/>
    <n v="20"/>
    <m/>
    <m/>
    <m/>
    <n v="20"/>
    <n v="1"/>
    <x v="0"/>
    <s v="CiciRegi"/>
    <s v="King Bird-of-Paradise"/>
    <s v="Cicinnurus regius"/>
    <n v="1"/>
  </r>
  <r>
    <n v="70772"/>
    <x v="187"/>
    <x v="1"/>
    <x v="1"/>
    <n v="0.78"/>
    <n v="5"/>
    <x v="7"/>
    <m/>
    <n v="20"/>
    <m/>
    <m/>
    <m/>
    <n v="20"/>
    <n v="1"/>
    <x v="0"/>
    <s v="CiciRegi"/>
    <s v="King Bird-of-Paradise"/>
    <s v="Cicinnurus regius"/>
    <n v="1"/>
  </r>
  <r>
    <n v="1657"/>
    <x v="187"/>
    <x v="0"/>
    <x v="0"/>
    <n v="0.78"/>
    <n v="7"/>
    <x v="7"/>
    <m/>
    <n v="20"/>
    <m/>
    <m/>
    <m/>
    <n v="20"/>
    <n v="1"/>
    <x v="0"/>
    <s v="CiciRegi"/>
    <s v="King Bird-of-Paradise"/>
    <s v="Cicinnurus regius"/>
    <n v="1"/>
  </r>
  <r>
    <m/>
    <x v="187"/>
    <x v="1"/>
    <x v="9"/>
    <n v="0.78"/>
    <n v="1"/>
    <x v="4"/>
    <m/>
    <n v="20"/>
    <m/>
    <m/>
    <m/>
    <n v="20"/>
    <n v="1"/>
    <x v="2"/>
    <s v="CiciRegi"/>
    <s v="King Bird-of-Paradise"/>
    <s v="Cicinnurus regius"/>
    <n v="1"/>
  </r>
  <r>
    <m/>
    <x v="187"/>
    <x v="0"/>
    <x v="3"/>
    <n v="0.78"/>
    <n v="3"/>
    <x v="4"/>
    <m/>
    <n v="20"/>
    <m/>
    <m/>
    <m/>
    <n v="20"/>
    <n v="1"/>
    <x v="2"/>
    <s v="CiciRegi"/>
    <s v="King Bird-of-Paradise"/>
    <s v="Cicinnurus regius"/>
    <n v="1"/>
  </r>
  <r>
    <m/>
    <x v="187"/>
    <x v="2"/>
    <x v="10"/>
    <n v="0.78"/>
    <n v="3"/>
    <x v="7"/>
    <m/>
    <n v="20"/>
    <m/>
    <m/>
    <m/>
    <n v="20"/>
    <n v="1"/>
    <x v="2"/>
    <s v="CiciRegi"/>
    <s v="King Bird-of-Paradise"/>
    <s v="Cicinnurus regius"/>
    <n v="1"/>
  </r>
  <r>
    <n v="6843"/>
    <x v="26"/>
    <x v="7"/>
    <x v="21"/>
    <n v="0.78"/>
    <n v="3"/>
    <x v="12"/>
    <m/>
    <n v="20"/>
    <m/>
    <m/>
    <m/>
    <n v="20"/>
    <n v="1"/>
    <x v="0"/>
    <s v="CinnJugu"/>
    <s v="Olive-backed Sunbird"/>
    <s v="Cinnyris jugularis"/>
    <n v="1"/>
  </r>
  <r>
    <n v="6879"/>
    <x v="26"/>
    <x v="7"/>
    <x v="21"/>
    <n v="0.78"/>
    <n v="3"/>
    <x v="8"/>
    <m/>
    <n v="20"/>
    <m/>
    <m/>
    <m/>
    <n v="20"/>
    <n v="1"/>
    <x v="0"/>
    <s v="CinnJugu"/>
    <s v="Olive-backed Sunbird"/>
    <s v="Cinnyris jugularis"/>
    <n v="1"/>
  </r>
  <r>
    <n v="6884"/>
    <x v="26"/>
    <x v="7"/>
    <x v="21"/>
    <n v="0.78"/>
    <n v="3"/>
    <x v="0"/>
    <m/>
    <n v="20"/>
    <m/>
    <m/>
    <m/>
    <n v="20"/>
    <n v="1"/>
    <x v="0"/>
    <s v="CinnJugu"/>
    <s v="Olive-backed Sunbird"/>
    <s v="Cinnyris jugularis"/>
    <n v="1"/>
  </r>
  <r>
    <n v="6897"/>
    <x v="26"/>
    <x v="7"/>
    <x v="21"/>
    <n v="0.78"/>
    <n v="3"/>
    <x v="3"/>
    <m/>
    <n v="20"/>
    <m/>
    <m/>
    <m/>
    <n v="20"/>
    <n v="1"/>
    <x v="0"/>
    <s v="CinnJugu"/>
    <s v="Olive-backed Sunbird"/>
    <s v="Cinnyris jugularis"/>
    <n v="1"/>
  </r>
  <r>
    <m/>
    <x v="26"/>
    <x v="2"/>
    <x v="5"/>
    <n v="0.78"/>
    <n v="3"/>
    <x v="2"/>
    <m/>
    <n v="20"/>
    <m/>
    <m/>
    <m/>
    <n v="20"/>
    <n v="1"/>
    <x v="0"/>
    <s v="CinnJugu"/>
    <s v="Olive-backed Sunbird"/>
    <s v="Cinnyris jugularis"/>
    <n v="1"/>
  </r>
  <r>
    <n v="6924"/>
    <x v="26"/>
    <x v="7"/>
    <x v="21"/>
    <n v="0.78"/>
    <n v="3"/>
    <x v="4"/>
    <m/>
    <n v="20"/>
    <m/>
    <m/>
    <m/>
    <n v="20"/>
    <n v="1"/>
    <x v="0"/>
    <s v="CinnJugu"/>
    <s v="Olive-backed Sunbird"/>
    <s v="Cinnyris jugularis"/>
    <n v="1"/>
  </r>
  <r>
    <n v="6938"/>
    <x v="26"/>
    <x v="7"/>
    <x v="21"/>
    <n v="0.78"/>
    <n v="3"/>
    <x v="5"/>
    <m/>
    <n v="20"/>
    <m/>
    <m/>
    <m/>
    <n v="20"/>
    <n v="1"/>
    <x v="0"/>
    <s v="CinnJugu"/>
    <s v="Olive-backed Sunbird"/>
    <s v="Cinnyris jugularis"/>
    <n v="1"/>
  </r>
  <r>
    <n v="6945"/>
    <x v="26"/>
    <x v="7"/>
    <x v="21"/>
    <n v="0.78"/>
    <n v="3"/>
    <x v="6"/>
    <m/>
    <n v="20"/>
    <m/>
    <m/>
    <m/>
    <n v="20"/>
    <n v="1"/>
    <x v="0"/>
    <s v="CinnJugu"/>
    <s v="Olive-backed Sunbird"/>
    <s v="Cinnyris jugularis"/>
    <n v="1"/>
  </r>
  <r>
    <m/>
    <x v="26"/>
    <x v="2"/>
    <x v="5"/>
    <n v="0.78"/>
    <n v="3"/>
    <x v="1"/>
    <m/>
    <n v="20"/>
    <m/>
    <m/>
    <m/>
    <n v="20"/>
    <n v="1"/>
    <x v="0"/>
    <s v="CinnJugu"/>
    <s v="Olive-backed Sunbird"/>
    <s v="Cinnyris jugularis"/>
    <n v="1"/>
  </r>
  <r>
    <n v="7033"/>
    <x v="26"/>
    <x v="7"/>
    <x v="21"/>
    <n v="0.78"/>
    <n v="3"/>
    <x v="11"/>
    <m/>
    <n v="20"/>
    <m/>
    <m/>
    <m/>
    <n v="20"/>
    <n v="1"/>
    <x v="0"/>
    <s v="CinnJugu"/>
    <s v="Olive-backed Sunbird"/>
    <s v="Cinnyris jugularis"/>
    <n v="1"/>
  </r>
  <r>
    <n v="70782"/>
    <x v="26"/>
    <x v="1"/>
    <x v="1"/>
    <n v="0.78"/>
    <n v="5"/>
    <x v="11"/>
    <m/>
    <n v="20"/>
    <m/>
    <m/>
    <m/>
    <n v="20"/>
    <n v="1"/>
    <x v="0"/>
    <s v="CinnJugu"/>
    <s v="Olive-backed Sunbird"/>
    <s v="Cinnyris jugularis"/>
    <n v="1"/>
  </r>
  <r>
    <n v="2526"/>
    <x v="26"/>
    <x v="1"/>
    <x v="1"/>
    <n v="0.78"/>
    <n v="7"/>
    <x v="2"/>
    <m/>
    <n v="20"/>
    <m/>
    <m/>
    <m/>
    <n v="20"/>
    <n v="1"/>
    <x v="0"/>
    <s v="CinnJugu"/>
    <s v="Olive-backed Sunbird"/>
    <s v="Cinnyris jugularis"/>
    <n v="1"/>
  </r>
  <r>
    <n v="1612"/>
    <x v="26"/>
    <x v="0"/>
    <x v="0"/>
    <n v="0.78"/>
    <n v="7"/>
    <x v="6"/>
    <m/>
    <n v="20"/>
    <m/>
    <m/>
    <m/>
    <n v="20"/>
    <n v="1"/>
    <x v="0"/>
    <s v="CinnJugu"/>
    <s v="Olive-backed Sunbird"/>
    <s v="Cinnyris jugularis"/>
    <n v="1"/>
  </r>
  <r>
    <n v="7917"/>
    <x v="26"/>
    <x v="7"/>
    <x v="21"/>
    <n v="0.78"/>
    <n v="7"/>
    <x v="7"/>
    <m/>
    <n v="20"/>
    <m/>
    <m/>
    <m/>
    <n v="20"/>
    <n v="1"/>
    <x v="0"/>
    <s v="CinnJugu"/>
    <s v="Olive-backed Sunbird"/>
    <s v="Cinnyris jugularis"/>
    <n v="1"/>
  </r>
  <r>
    <n v="16555"/>
    <x v="188"/>
    <x v="4"/>
    <x v="13"/>
    <n v="0.78"/>
    <n v="3"/>
    <x v="10"/>
    <m/>
    <n v="20"/>
    <m/>
    <m/>
    <m/>
    <n v="20"/>
    <n v="1"/>
    <x v="0"/>
    <s v="ClytInsi"/>
    <s v="Orange-crowned Wren"/>
    <s v="Clytomyias insignis"/>
    <n v="1"/>
  </r>
  <r>
    <n v="16583"/>
    <x v="188"/>
    <x v="4"/>
    <x v="13"/>
    <n v="0.78"/>
    <n v="3"/>
    <x v="4"/>
    <m/>
    <n v="20"/>
    <m/>
    <m/>
    <m/>
    <n v="20"/>
    <n v="1"/>
    <x v="0"/>
    <s v="ClytInsi"/>
    <s v="Orange-crowned Wren"/>
    <s v="Clytomyias insignis"/>
    <n v="1"/>
  </r>
  <r>
    <m/>
    <x v="27"/>
    <x v="7"/>
    <x v="23"/>
    <n v="0.78"/>
    <n v="2"/>
    <x v="2"/>
    <m/>
    <n v="20"/>
    <m/>
    <m/>
    <m/>
    <n v="20"/>
    <n v="1"/>
    <x v="3"/>
    <s v="CnemLori"/>
    <s v="Loria's Cnemophilus"/>
    <s v="Cnemophilus loriae"/>
    <n v="1"/>
  </r>
  <r>
    <n v="56642"/>
    <x v="28"/>
    <x v="5"/>
    <x v="15"/>
    <n v="0.78"/>
    <n v="10"/>
    <x v="7"/>
    <m/>
    <n v="20"/>
    <m/>
    <m/>
    <m/>
    <n v="20"/>
    <n v="1"/>
    <x v="1"/>
    <s v="CnemMacg"/>
    <s v="Crested Cnemophilus"/>
    <s v="Cnemophilus macgregorii"/>
    <n v="1"/>
  </r>
  <r>
    <n v="59310"/>
    <x v="28"/>
    <x v="6"/>
    <x v="16"/>
    <n v="0.78"/>
    <n v="11"/>
    <x v="3"/>
    <m/>
    <n v="20"/>
    <m/>
    <m/>
    <m/>
    <n v="20"/>
    <n v="1"/>
    <x v="1"/>
    <s v="CnemMacg"/>
    <s v="Crested Cnemophilus"/>
    <s v="Cnemophilus macgregorii"/>
    <n v="1"/>
  </r>
  <r>
    <n v="56835"/>
    <x v="28"/>
    <x v="5"/>
    <x v="15"/>
    <n v="0.78"/>
    <n v="11"/>
    <x v="5"/>
    <m/>
    <n v="20"/>
    <m/>
    <m/>
    <m/>
    <n v="20"/>
    <n v="1"/>
    <x v="1"/>
    <s v="CnemMacg"/>
    <s v="Crested Cnemophilus"/>
    <s v="Cnemophilus macgregorii"/>
    <n v="1"/>
  </r>
  <r>
    <n v="2814"/>
    <x v="29"/>
    <x v="1"/>
    <x v="1"/>
    <n v="0.78"/>
    <n v="3"/>
    <x v="0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3"/>
    <x v="0"/>
    <m/>
    <n v="20"/>
    <m/>
    <m/>
    <m/>
    <n v="20"/>
    <n v="1"/>
    <x v="0"/>
    <s v="CollMega"/>
    <s v="Little Shrike-thrush"/>
    <s v="Colluricincla megarhyncha"/>
    <n v="1"/>
  </r>
  <r>
    <n v="2825"/>
    <x v="29"/>
    <x v="1"/>
    <x v="1"/>
    <n v="0.78"/>
    <n v="3"/>
    <x v="3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3"/>
    <x v="4"/>
    <m/>
    <n v="20"/>
    <m/>
    <m/>
    <m/>
    <n v="20"/>
    <n v="1"/>
    <x v="0"/>
    <s v="CollMega"/>
    <s v="Little Shrike-thrush"/>
    <s v="Colluricincla megarhyncha"/>
    <n v="1"/>
  </r>
  <r>
    <n v="6948"/>
    <x v="29"/>
    <x v="7"/>
    <x v="21"/>
    <n v="0.78"/>
    <n v="3"/>
    <x v="6"/>
    <m/>
    <n v="20"/>
    <m/>
    <m/>
    <m/>
    <n v="20"/>
    <n v="1"/>
    <x v="0"/>
    <s v="CollMega"/>
    <s v="Little Shrike-thrush"/>
    <s v="Colluricincla megarhyncha"/>
    <n v="1"/>
  </r>
  <r>
    <n v="6960"/>
    <x v="29"/>
    <x v="7"/>
    <x v="21"/>
    <n v="0.78"/>
    <n v="3"/>
    <x v="6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3"/>
    <x v="9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3"/>
    <x v="1"/>
    <m/>
    <n v="20"/>
    <m/>
    <m/>
    <m/>
    <n v="20"/>
    <n v="1"/>
    <x v="0"/>
    <s v="CollMega"/>
    <s v="Little Shrike-thrush"/>
    <s v="Colluricincla megarhyncha"/>
    <n v="1"/>
  </r>
  <r>
    <n v="2947"/>
    <x v="29"/>
    <x v="1"/>
    <x v="1"/>
    <n v="0.78"/>
    <n v="3"/>
    <x v="7"/>
    <m/>
    <n v="20"/>
    <m/>
    <m/>
    <m/>
    <n v="20"/>
    <n v="1"/>
    <x v="0"/>
    <s v="CollMega"/>
    <s v="Little Shrike-thrush"/>
    <s v="Colluricincla megarhyncha"/>
    <n v="1"/>
  </r>
  <r>
    <n v="7005"/>
    <x v="29"/>
    <x v="7"/>
    <x v="21"/>
    <n v="0.78"/>
    <n v="3"/>
    <x v="7"/>
    <m/>
    <n v="20"/>
    <m/>
    <m/>
    <m/>
    <n v="20"/>
    <n v="1"/>
    <x v="0"/>
    <s v="CollMega"/>
    <s v="Little Shrike-thrush"/>
    <s v="Colluricincla megarhyncha"/>
    <n v="1"/>
  </r>
  <r>
    <n v="2965"/>
    <x v="29"/>
    <x v="1"/>
    <x v="1"/>
    <n v="0.78"/>
    <n v="3"/>
    <x v="11"/>
    <m/>
    <n v="20"/>
    <m/>
    <m/>
    <m/>
    <n v="20"/>
    <n v="1"/>
    <x v="0"/>
    <s v="CollMega"/>
    <s v="Little Shrike-thrush"/>
    <s v="Colluricincla megarhyncha"/>
    <n v="1"/>
  </r>
  <r>
    <n v="2966"/>
    <x v="29"/>
    <x v="1"/>
    <x v="1"/>
    <n v="0.78"/>
    <n v="3"/>
    <x v="11"/>
    <m/>
    <n v="20"/>
    <m/>
    <m/>
    <m/>
    <n v="20"/>
    <n v="1"/>
    <x v="0"/>
    <s v="CollMega"/>
    <s v="Little Shrike-thrush"/>
    <s v="Colluricincla megarhyncha"/>
    <n v="1"/>
  </r>
  <r>
    <n v="2967"/>
    <x v="29"/>
    <x v="1"/>
    <x v="1"/>
    <n v="0.78"/>
    <n v="3"/>
    <x v="11"/>
    <m/>
    <n v="20"/>
    <m/>
    <m/>
    <m/>
    <n v="20"/>
    <n v="1"/>
    <x v="0"/>
    <s v="CollMega"/>
    <s v="Little Shrike-thrush"/>
    <s v="Colluricincla megarhyncha"/>
    <n v="1"/>
  </r>
  <r>
    <n v="990"/>
    <x v="29"/>
    <x v="0"/>
    <x v="0"/>
    <n v="0.78"/>
    <n v="5"/>
    <x v="12"/>
    <m/>
    <n v="20"/>
    <m/>
    <m/>
    <m/>
    <n v="20"/>
    <n v="1"/>
    <x v="0"/>
    <s v="CollMega"/>
    <s v="Little Shrike-thrush"/>
    <s v="Colluricincla megarhyncha"/>
    <n v="1"/>
  </r>
  <r>
    <n v="1019"/>
    <x v="29"/>
    <x v="0"/>
    <x v="0"/>
    <n v="0.78"/>
    <n v="5"/>
    <x v="10"/>
    <m/>
    <n v="20"/>
    <m/>
    <m/>
    <m/>
    <n v="20"/>
    <n v="1"/>
    <x v="0"/>
    <s v="CollMega"/>
    <s v="Little Shrike-thrush"/>
    <s v="Colluricincla megarhyncha"/>
    <n v="1"/>
  </r>
  <r>
    <n v="7305"/>
    <x v="29"/>
    <x v="7"/>
    <x v="21"/>
    <n v="0.78"/>
    <n v="5"/>
    <x v="0"/>
    <m/>
    <n v="20"/>
    <m/>
    <m/>
    <m/>
    <n v="20"/>
    <n v="1"/>
    <x v="0"/>
    <s v="CollMega"/>
    <s v="Little Shrike-thrush"/>
    <s v="Colluricincla megarhyncha"/>
    <n v="1"/>
  </r>
  <r>
    <n v="7321"/>
    <x v="29"/>
    <x v="7"/>
    <x v="21"/>
    <n v="0.78"/>
    <n v="5"/>
    <x v="3"/>
    <m/>
    <n v="20"/>
    <m/>
    <m/>
    <m/>
    <n v="20"/>
    <n v="1"/>
    <x v="0"/>
    <s v="CollMega"/>
    <s v="Little Shrike-thrush"/>
    <s v="Colluricincla megarhyncha"/>
    <n v="1"/>
  </r>
  <r>
    <n v="70734"/>
    <x v="29"/>
    <x v="1"/>
    <x v="1"/>
    <n v="0.78"/>
    <n v="5"/>
    <x v="4"/>
    <m/>
    <n v="20"/>
    <m/>
    <m/>
    <m/>
    <n v="20"/>
    <n v="1"/>
    <x v="0"/>
    <s v="CollMega"/>
    <s v="Little Shrike-thrush"/>
    <s v="Colluricincla megarhyncha"/>
    <n v="1"/>
  </r>
  <r>
    <n v="7390"/>
    <x v="29"/>
    <x v="7"/>
    <x v="21"/>
    <n v="0.78"/>
    <n v="5"/>
    <x v="5"/>
    <m/>
    <n v="20"/>
    <m/>
    <m/>
    <m/>
    <n v="20"/>
    <n v="1"/>
    <x v="0"/>
    <s v="CollMega"/>
    <s v="Little Shrike-thrush"/>
    <s v="Colluricincla megarhyncha"/>
    <n v="1"/>
  </r>
  <r>
    <n v="70745"/>
    <x v="29"/>
    <x v="1"/>
    <x v="1"/>
    <n v="0.78"/>
    <n v="5"/>
    <x v="5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5"/>
    <x v="5"/>
    <m/>
    <n v="20"/>
    <m/>
    <m/>
    <m/>
    <n v="20"/>
    <n v="1"/>
    <x v="0"/>
    <s v="CollMega"/>
    <s v="Little Shrike-thrush"/>
    <s v="Colluricincla megarhyncha"/>
    <n v="1"/>
  </r>
  <r>
    <n v="70750"/>
    <x v="29"/>
    <x v="1"/>
    <x v="1"/>
    <n v="0.78"/>
    <n v="5"/>
    <x v="6"/>
    <m/>
    <n v="20"/>
    <m/>
    <m/>
    <m/>
    <n v="20"/>
    <n v="1"/>
    <x v="0"/>
    <s v="CollMega"/>
    <s v="Little Shrike-thrush"/>
    <s v="Colluricincla megarhyncha"/>
    <n v="1"/>
  </r>
  <r>
    <n v="7411"/>
    <x v="29"/>
    <x v="7"/>
    <x v="21"/>
    <n v="0.78"/>
    <n v="5"/>
    <x v="9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5"/>
    <x v="9"/>
    <m/>
    <n v="20"/>
    <m/>
    <m/>
    <m/>
    <n v="20"/>
    <n v="1"/>
    <x v="0"/>
    <s v="CollMega"/>
    <s v="Little Shrike-thrush"/>
    <s v="Colluricincla megarhyncha"/>
    <n v="1"/>
  </r>
  <r>
    <n v="7430"/>
    <x v="29"/>
    <x v="7"/>
    <x v="21"/>
    <n v="0.78"/>
    <n v="5"/>
    <x v="1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5"/>
    <x v="1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5"/>
    <x v="1"/>
    <m/>
    <n v="20"/>
    <m/>
    <m/>
    <m/>
    <n v="20"/>
    <n v="1"/>
    <x v="0"/>
    <s v="CollMega"/>
    <s v="Little Shrike-thrush"/>
    <s v="Colluricincla megarhyncha"/>
    <n v="1"/>
  </r>
  <r>
    <n v="7444"/>
    <x v="29"/>
    <x v="7"/>
    <x v="21"/>
    <n v="0.78"/>
    <n v="5"/>
    <x v="7"/>
    <m/>
    <n v="20"/>
    <m/>
    <m/>
    <m/>
    <n v="20"/>
    <n v="1"/>
    <x v="0"/>
    <s v="CollMega"/>
    <s v="Little Shrike-thrush"/>
    <s v="Colluricincla megarhyncha"/>
    <n v="1"/>
  </r>
  <r>
    <n v="7445"/>
    <x v="29"/>
    <x v="7"/>
    <x v="21"/>
    <n v="0.78"/>
    <n v="5"/>
    <x v="7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7"/>
    <x v="10"/>
    <m/>
    <n v="20"/>
    <m/>
    <m/>
    <m/>
    <n v="20"/>
    <n v="1"/>
    <x v="0"/>
    <s v="CollMega"/>
    <s v="Little Shrike-thrush"/>
    <s v="Colluricincla megarhyncha"/>
    <n v="1"/>
  </r>
  <r>
    <n v="2503"/>
    <x v="29"/>
    <x v="1"/>
    <x v="1"/>
    <n v="0.78"/>
    <n v="7"/>
    <x v="0"/>
    <m/>
    <n v="20"/>
    <m/>
    <m/>
    <m/>
    <n v="20"/>
    <n v="1"/>
    <x v="0"/>
    <s v="CollMega"/>
    <s v="Little Shrike-thrush"/>
    <s v="Colluricincla megarhyncha"/>
    <n v="1"/>
  </r>
  <r>
    <n v="7798"/>
    <x v="29"/>
    <x v="7"/>
    <x v="21"/>
    <n v="0.78"/>
    <n v="7"/>
    <x v="3"/>
    <m/>
    <n v="20"/>
    <m/>
    <m/>
    <m/>
    <n v="20"/>
    <n v="1"/>
    <x v="0"/>
    <s v="CollMega"/>
    <s v="Little Shrike-thrush"/>
    <s v="Colluricincla megarhyncha"/>
    <n v="1"/>
  </r>
  <r>
    <n v="7842"/>
    <x v="29"/>
    <x v="7"/>
    <x v="21"/>
    <n v="0.78"/>
    <n v="7"/>
    <x v="4"/>
    <m/>
    <n v="20"/>
    <m/>
    <m/>
    <m/>
    <n v="20"/>
    <n v="1"/>
    <x v="0"/>
    <s v="CollMega"/>
    <s v="Little Shrike-thrush"/>
    <s v="Colluricincla megarhyncha"/>
    <n v="1"/>
  </r>
  <r>
    <n v="5908"/>
    <x v="29"/>
    <x v="2"/>
    <x v="5"/>
    <n v="0.78"/>
    <n v="7"/>
    <x v="6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7"/>
    <x v="6"/>
    <m/>
    <n v="20"/>
    <m/>
    <m/>
    <m/>
    <n v="20"/>
    <n v="1"/>
    <x v="0"/>
    <s v="CollMega"/>
    <s v="Little Shrike-thrush"/>
    <s v="Colluricincla megarhyncha"/>
    <n v="1"/>
  </r>
  <r>
    <n v="5924"/>
    <x v="29"/>
    <x v="2"/>
    <x v="5"/>
    <n v="0.78"/>
    <n v="7"/>
    <x v="9"/>
    <m/>
    <n v="20"/>
    <m/>
    <m/>
    <m/>
    <n v="20"/>
    <n v="1"/>
    <x v="0"/>
    <s v="CollMega"/>
    <s v="Little Shrike-thrush"/>
    <s v="Colluricincla megarhyncha"/>
    <n v="1"/>
  </r>
  <r>
    <n v="5925"/>
    <x v="29"/>
    <x v="2"/>
    <x v="5"/>
    <n v="0.78"/>
    <n v="7"/>
    <x v="9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7"/>
    <x v="9"/>
    <m/>
    <n v="20"/>
    <m/>
    <m/>
    <m/>
    <n v="20"/>
    <n v="1"/>
    <x v="0"/>
    <s v="CollMega"/>
    <s v="Little Shrike-thrush"/>
    <s v="Colluricincla megarhyncha"/>
    <n v="1"/>
  </r>
  <r>
    <m/>
    <x v="29"/>
    <x v="2"/>
    <x v="5"/>
    <n v="0.78"/>
    <n v="7"/>
    <x v="9"/>
    <m/>
    <n v="20"/>
    <m/>
    <m/>
    <m/>
    <n v="20"/>
    <n v="1"/>
    <x v="0"/>
    <s v="CollMega"/>
    <s v="Little Shrike-thrush"/>
    <s v="Colluricincla megarhyncha"/>
    <n v="1"/>
  </r>
  <r>
    <n v="54874"/>
    <x v="29"/>
    <x v="7"/>
    <x v="27"/>
    <n v="0.78"/>
    <n v="10"/>
    <x v="10"/>
    <m/>
    <n v="20"/>
    <m/>
    <m/>
    <m/>
    <n v="20"/>
    <n v="1"/>
    <x v="1"/>
    <s v="CollMega"/>
    <s v="Little Shrike-thrush"/>
    <s v="Colluricincla megarhyncha"/>
    <n v="1"/>
  </r>
  <r>
    <n v="63428"/>
    <x v="29"/>
    <x v="0"/>
    <x v="2"/>
    <n v="0.78"/>
    <n v="12"/>
    <x v="12"/>
    <m/>
    <n v="20"/>
    <m/>
    <m/>
    <m/>
    <n v="20"/>
    <n v="1"/>
    <x v="1"/>
    <s v="CollMega"/>
    <s v="Little Shrike-thrush"/>
    <s v="Colluricincla megarhyncha"/>
    <n v="1"/>
  </r>
  <r>
    <n v="60963"/>
    <x v="29"/>
    <x v="1"/>
    <x v="7"/>
    <n v="0.78"/>
    <n v="12"/>
    <x v="12"/>
    <m/>
    <n v="20"/>
    <m/>
    <m/>
    <m/>
    <n v="20"/>
    <n v="1"/>
    <x v="1"/>
    <s v="CollMega"/>
    <s v="Little Shrike-thrush"/>
    <s v="Colluricincla megarhyncha"/>
    <n v="1"/>
  </r>
  <r>
    <n v="62279"/>
    <x v="29"/>
    <x v="2"/>
    <x v="6"/>
    <n v="0.78"/>
    <n v="12"/>
    <x v="3"/>
    <m/>
    <n v="20"/>
    <m/>
    <m/>
    <m/>
    <n v="20"/>
    <n v="1"/>
    <x v="1"/>
    <s v="CollMega"/>
    <s v="Little Shrike-thrush"/>
    <s v="Colluricincla megarhyncha"/>
    <n v="1"/>
  </r>
  <r>
    <m/>
    <x v="29"/>
    <x v="1"/>
    <x v="8"/>
    <n v="0.78"/>
    <n v="2"/>
    <x v="7"/>
    <m/>
    <n v="20"/>
    <m/>
    <m/>
    <m/>
    <n v="20"/>
    <n v="1"/>
    <x v="3"/>
    <s v="CollMega"/>
    <s v="Little Shrike-thrush"/>
    <s v="Colluricincla megarhyncha"/>
    <n v="1"/>
  </r>
  <r>
    <m/>
    <x v="29"/>
    <x v="1"/>
    <x v="8"/>
    <n v="0.78"/>
    <n v="3"/>
    <x v="7"/>
    <m/>
    <n v="20"/>
    <m/>
    <m/>
    <m/>
    <n v="20"/>
    <n v="1"/>
    <x v="3"/>
    <s v="CollMega"/>
    <s v="Little Shrike-thrush"/>
    <s v="Colluricincla megarhyncha"/>
    <n v="1"/>
  </r>
  <r>
    <m/>
    <x v="29"/>
    <x v="0"/>
    <x v="3"/>
    <n v="0.78"/>
    <n v="1"/>
    <x v="10"/>
    <m/>
    <n v="20"/>
    <m/>
    <m/>
    <m/>
    <n v="20"/>
    <n v="1"/>
    <x v="2"/>
    <s v="CollMega"/>
    <s v="Little Shrike-thrush"/>
    <s v="Colluricincla megarhyncha"/>
    <n v="1"/>
  </r>
  <r>
    <m/>
    <x v="29"/>
    <x v="0"/>
    <x v="3"/>
    <n v="0.78"/>
    <n v="3"/>
    <x v="10"/>
    <m/>
    <n v="20"/>
    <m/>
    <m/>
    <m/>
    <n v="20"/>
    <n v="1"/>
    <x v="2"/>
    <s v="CollMega"/>
    <s v="Little Shrike-thrush"/>
    <s v="Colluricincla megarhyncha"/>
    <n v="1"/>
  </r>
  <r>
    <m/>
    <x v="29"/>
    <x v="1"/>
    <x v="9"/>
    <n v="0.78"/>
    <n v="3"/>
    <x v="7"/>
    <m/>
    <n v="20"/>
    <m/>
    <m/>
    <m/>
    <n v="20"/>
    <n v="1"/>
    <x v="2"/>
    <s v="CollMega"/>
    <s v="Little Shrike-thrush"/>
    <s v="Colluricincla megarhyncha"/>
    <n v="1"/>
  </r>
  <r>
    <n v="63457"/>
    <x v="189"/>
    <x v="0"/>
    <x v="2"/>
    <n v="0.78"/>
    <n v="12"/>
    <x v="8"/>
    <m/>
    <n v="20"/>
    <m/>
    <m/>
    <m/>
    <n v="20"/>
    <n v="1"/>
    <x v="1"/>
    <s v="CoraBoye"/>
    <s v="Boyer's Cuckoo-shrike"/>
    <s v="Coracina boyeri"/>
    <n v="1"/>
  </r>
  <r>
    <n v="93"/>
    <x v="30"/>
    <x v="2"/>
    <x v="12"/>
    <n v="0.78"/>
    <n v="1"/>
    <x v="5"/>
    <m/>
    <n v="20"/>
    <m/>
    <m/>
    <m/>
    <n v="20"/>
    <n v="1"/>
    <x v="3"/>
    <s v="CoraCaer"/>
    <s v="Stout-billed Cuckoo-shrike"/>
    <s v="Coracina caeruleogrisea"/>
    <n v="1"/>
  </r>
  <r>
    <n v="124"/>
    <x v="30"/>
    <x v="2"/>
    <x v="12"/>
    <n v="0.78"/>
    <n v="1"/>
    <x v="1"/>
    <m/>
    <n v="20"/>
    <m/>
    <m/>
    <m/>
    <n v="20"/>
    <n v="1"/>
    <x v="3"/>
    <s v="CoraCaer"/>
    <s v="Stout-billed Cuckoo-shrike"/>
    <s v="Coracina caeruleogrisea"/>
    <n v="1"/>
  </r>
  <r>
    <n v="93"/>
    <x v="30"/>
    <x v="2"/>
    <x v="12"/>
    <n v="0.78"/>
    <n v="3"/>
    <x v="5"/>
    <m/>
    <n v="20"/>
    <m/>
    <m/>
    <m/>
    <n v="20"/>
    <n v="1"/>
    <x v="3"/>
    <s v="CoraCaer"/>
    <s v="Stout-billed Cuckoo-shrike"/>
    <s v="Coracina caeruleogrisea"/>
    <n v="1"/>
  </r>
  <r>
    <n v="124"/>
    <x v="30"/>
    <x v="2"/>
    <x v="12"/>
    <n v="0.78"/>
    <n v="3"/>
    <x v="1"/>
    <m/>
    <n v="20"/>
    <m/>
    <m/>
    <m/>
    <n v="20"/>
    <n v="1"/>
    <x v="3"/>
    <s v="CoraCaer"/>
    <s v="Stout-billed Cuckoo-shrike"/>
    <s v="Coracina caeruleogrisea"/>
    <n v="1"/>
  </r>
  <r>
    <n v="2454"/>
    <x v="30"/>
    <x v="1"/>
    <x v="1"/>
    <n v="0.78"/>
    <n v="7"/>
    <x v="12"/>
    <m/>
    <n v="20"/>
    <m/>
    <m/>
    <m/>
    <n v="20"/>
    <n v="1"/>
    <x v="0"/>
    <s v="CoraCaer"/>
    <s v="Stout-billed Cuckoo-shrike"/>
    <s v="Coracina caeruleogrisea"/>
    <n v="1"/>
  </r>
  <r>
    <m/>
    <x v="30"/>
    <x v="7"/>
    <x v="23"/>
    <n v="0.78"/>
    <n v="2"/>
    <x v="12"/>
    <m/>
    <n v="20"/>
    <m/>
    <m/>
    <m/>
    <n v="20"/>
    <n v="1"/>
    <x v="3"/>
    <s v="CoraCaer"/>
    <s v="Stout-billed Cuckoo-shrike"/>
    <s v="Coracina caeruleogrisea"/>
    <n v="1"/>
  </r>
  <r>
    <m/>
    <x v="30"/>
    <x v="7"/>
    <x v="23"/>
    <n v="0.78"/>
    <n v="3"/>
    <x v="5"/>
    <m/>
    <n v="20"/>
    <m/>
    <m/>
    <m/>
    <n v="20"/>
    <n v="1"/>
    <x v="3"/>
    <s v="CoraCaer"/>
    <s v="Stout-billed Cuckoo-shrike"/>
    <s v="Coracina caeruleogrisea"/>
    <n v="1"/>
  </r>
  <r>
    <n v="1042"/>
    <x v="190"/>
    <x v="0"/>
    <x v="0"/>
    <n v="0.78"/>
    <n v="5"/>
    <x v="0"/>
    <m/>
    <n v="20"/>
    <m/>
    <m/>
    <m/>
    <n v="20"/>
    <n v="1"/>
    <x v="0"/>
    <s v="CoraMela"/>
    <s v="New Guinea Cuckoo-shrike"/>
    <s v="Coracina melas"/>
    <n v="1"/>
  </r>
  <r>
    <n v="62361"/>
    <x v="32"/>
    <x v="2"/>
    <x v="6"/>
    <n v="0.78"/>
    <n v="12"/>
    <x v="11"/>
    <m/>
    <n v="20"/>
    <m/>
    <m/>
    <m/>
    <n v="20"/>
    <n v="1"/>
    <x v="1"/>
    <s v="CoraMont"/>
    <s v="Black-bellied Cuckoo-shrike"/>
    <s v="Coracina montana"/>
    <n v="1"/>
  </r>
  <r>
    <m/>
    <x v="32"/>
    <x v="7"/>
    <x v="23"/>
    <n v="0.78"/>
    <n v="1"/>
    <x v="12"/>
    <m/>
    <n v="20"/>
    <m/>
    <m/>
    <m/>
    <n v="20"/>
    <n v="1"/>
    <x v="3"/>
    <s v="CoraMont"/>
    <s v="Black-bellied Cuckoo-shrike"/>
    <s v="Coracina montana"/>
    <n v="1"/>
  </r>
  <r>
    <m/>
    <x v="32"/>
    <x v="7"/>
    <x v="23"/>
    <n v="0.78"/>
    <n v="2"/>
    <x v="8"/>
    <m/>
    <n v="20"/>
    <m/>
    <m/>
    <m/>
    <n v="20"/>
    <n v="1"/>
    <x v="3"/>
    <s v="CoraMont"/>
    <s v="Black-bellied Cuckoo-shrike"/>
    <s v="Coracina montana"/>
    <n v="1"/>
  </r>
  <r>
    <m/>
    <x v="32"/>
    <x v="7"/>
    <x v="23"/>
    <n v="0.78"/>
    <n v="2"/>
    <x v="0"/>
    <m/>
    <n v="20"/>
    <m/>
    <m/>
    <m/>
    <n v="20"/>
    <n v="1"/>
    <x v="3"/>
    <s v="CoraMont"/>
    <s v="Black-bellied Cuckoo-shrike"/>
    <s v="Coracina montana"/>
    <n v="1"/>
  </r>
  <r>
    <m/>
    <x v="32"/>
    <x v="1"/>
    <x v="8"/>
    <n v="0.78"/>
    <n v="2"/>
    <x v="2"/>
    <m/>
    <n v="20"/>
    <m/>
    <m/>
    <m/>
    <n v="20"/>
    <n v="1"/>
    <x v="3"/>
    <s v="CoraMont"/>
    <s v="Black-bellied Cuckoo-shrike"/>
    <s v="Coracina montana"/>
    <n v="1"/>
  </r>
  <r>
    <m/>
    <x v="32"/>
    <x v="7"/>
    <x v="23"/>
    <n v="0.78"/>
    <n v="3"/>
    <x v="12"/>
    <m/>
    <n v="20"/>
    <m/>
    <m/>
    <m/>
    <n v="20"/>
    <n v="1"/>
    <x v="3"/>
    <s v="CoraMont"/>
    <s v="Black-bellied Cuckoo-shrike"/>
    <s v="Coracina montana"/>
    <n v="1"/>
  </r>
  <r>
    <m/>
    <x v="32"/>
    <x v="1"/>
    <x v="8"/>
    <n v="0.78"/>
    <n v="3"/>
    <x v="2"/>
    <m/>
    <n v="20"/>
    <m/>
    <m/>
    <m/>
    <n v="20"/>
    <n v="1"/>
    <x v="3"/>
    <s v="CoraMont"/>
    <s v="Black-bellied Cuckoo-shrike"/>
    <s v="Coracina montana"/>
    <n v="1"/>
  </r>
  <r>
    <m/>
    <x v="32"/>
    <x v="7"/>
    <x v="23"/>
    <n v="0.78"/>
    <n v="3"/>
    <x v="9"/>
    <m/>
    <n v="20"/>
    <m/>
    <m/>
    <m/>
    <n v="20"/>
    <n v="1"/>
    <x v="3"/>
    <s v="CoraMont"/>
    <s v="Black-bellied Cuckoo-shrike"/>
    <s v="Coracina montana"/>
    <n v="1"/>
  </r>
  <r>
    <m/>
    <x v="32"/>
    <x v="7"/>
    <x v="23"/>
    <n v="0.78"/>
    <n v="3"/>
    <x v="1"/>
    <m/>
    <n v="20"/>
    <m/>
    <m/>
    <m/>
    <n v="20"/>
    <n v="1"/>
    <x v="3"/>
    <s v="CoraMont"/>
    <s v="Black-bellied Cuckoo-shrike"/>
    <s v="Coracina montana"/>
    <n v="1"/>
  </r>
  <r>
    <m/>
    <x v="32"/>
    <x v="1"/>
    <x v="9"/>
    <n v="0.78"/>
    <n v="3"/>
    <x v="2"/>
    <m/>
    <n v="20"/>
    <m/>
    <m/>
    <m/>
    <n v="20"/>
    <n v="1"/>
    <x v="2"/>
    <s v="CoraMont"/>
    <s v="Black-bellied Cuckoo-shrike"/>
    <s v="Coracina montana"/>
    <n v="1"/>
  </r>
  <r>
    <n v="560"/>
    <x v="33"/>
    <x v="0"/>
    <x v="0"/>
    <n v="0.78"/>
    <n v="3"/>
    <x v="8"/>
    <m/>
    <n v="20"/>
    <m/>
    <m/>
    <m/>
    <n v="20"/>
    <n v="1"/>
    <x v="0"/>
    <s v="CoraPapu"/>
    <s v="White-bellied Cuckoo-shrike"/>
    <s v="Coracina papuensis"/>
    <n v="1"/>
  </r>
  <r>
    <n v="2839"/>
    <x v="33"/>
    <x v="1"/>
    <x v="1"/>
    <n v="0.78"/>
    <n v="3"/>
    <x v="4"/>
    <m/>
    <n v="20"/>
    <m/>
    <m/>
    <m/>
    <n v="20"/>
    <n v="1"/>
    <x v="0"/>
    <s v="CoraPapu"/>
    <s v="White-bellied Cuckoo-shrike"/>
    <s v="Coracina papuensis"/>
    <n v="1"/>
  </r>
  <r>
    <m/>
    <x v="33"/>
    <x v="2"/>
    <x v="5"/>
    <n v="0.78"/>
    <n v="3"/>
    <x v="4"/>
    <m/>
    <n v="20"/>
    <m/>
    <m/>
    <m/>
    <n v="20"/>
    <n v="1"/>
    <x v="0"/>
    <s v="CoraPapu"/>
    <s v="White-bellied Cuckoo-shrike"/>
    <s v="Coracina papuensis"/>
    <n v="1"/>
  </r>
  <r>
    <n v="2862"/>
    <x v="33"/>
    <x v="1"/>
    <x v="1"/>
    <n v="0.78"/>
    <n v="3"/>
    <x v="5"/>
    <m/>
    <n v="20"/>
    <m/>
    <m/>
    <m/>
    <n v="20"/>
    <n v="1"/>
    <x v="0"/>
    <s v="CoraPapu"/>
    <s v="White-bellied Cuckoo-shrike"/>
    <s v="Coracina papuensis"/>
    <n v="1"/>
  </r>
  <r>
    <m/>
    <x v="33"/>
    <x v="2"/>
    <x v="5"/>
    <n v="0.78"/>
    <n v="3"/>
    <x v="5"/>
    <m/>
    <n v="20"/>
    <m/>
    <m/>
    <m/>
    <n v="20"/>
    <n v="1"/>
    <x v="0"/>
    <s v="CoraPapu"/>
    <s v="White-bellied Cuckoo-shrike"/>
    <s v="Coracina papuensis"/>
    <n v="1"/>
  </r>
  <r>
    <n v="657"/>
    <x v="33"/>
    <x v="0"/>
    <x v="0"/>
    <n v="0.78"/>
    <n v="3"/>
    <x v="6"/>
    <m/>
    <n v="20"/>
    <m/>
    <m/>
    <m/>
    <n v="20"/>
    <n v="1"/>
    <x v="0"/>
    <s v="CoraPapu"/>
    <s v="White-bellied Cuckoo-shrike"/>
    <s v="Coracina papuensis"/>
    <n v="1"/>
  </r>
  <r>
    <n v="2871"/>
    <x v="33"/>
    <x v="1"/>
    <x v="1"/>
    <n v="0.78"/>
    <n v="3"/>
    <x v="6"/>
    <m/>
    <n v="20"/>
    <m/>
    <m/>
    <m/>
    <n v="20"/>
    <n v="1"/>
    <x v="0"/>
    <s v="CoraPapu"/>
    <s v="White-bellied Cuckoo-shrike"/>
    <s v="Coracina papuensis"/>
    <n v="1"/>
  </r>
  <r>
    <n v="2872"/>
    <x v="33"/>
    <x v="1"/>
    <x v="1"/>
    <n v="0.78"/>
    <n v="3"/>
    <x v="6"/>
    <m/>
    <n v="20"/>
    <m/>
    <m/>
    <m/>
    <n v="20"/>
    <n v="1"/>
    <x v="0"/>
    <s v="CoraPapu"/>
    <s v="White-bellied Cuckoo-shrike"/>
    <s v="Coracina papuensis"/>
    <n v="1"/>
  </r>
  <r>
    <n v="674"/>
    <x v="33"/>
    <x v="0"/>
    <x v="0"/>
    <n v="0.78"/>
    <n v="3"/>
    <x v="9"/>
    <m/>
    <n v="20"/>
    <m/>
    <m/>
    <m/>
    <n v="20"/>
    <n v="1"/>
    <x v="0"/>
    <s v="CoraPapu"/>
    <s v="White-bellied Cuckoo-shrike"/>
    <s v="Coracina papuensis"/>
    <n v="1"/>
  </r>
  <r>
    <n v="697"/>
    <x v="33"/>
    <x v="0"/>
    <x v="0"/>
    <n v="0.78"/>
    <n v="3"/>
    <x v="7"/>
    <m/>
    <n v="20"/>
    <m/>
    <m/>
    <m/>
    <n v="20"/>
    <n v="1"/>
    <x v="0"/>
    <s v="CoraPapu"/>
    <s v="White-bellied Cuckoo-shrike"/>
    <s v="Coracina papuensis"/>
    <n v="1"/>
  </r>
  <r>
    <m/>
    <x v="33"/>
    <x v="2"/>
    <x v="5"/>
    <n v="0.78"/>
    <n v="3"/>
    <x v="7"/>
    <m/>
    <n v="20"/>
    <m/>
    <m/>
    <m/>
    <n v="20"/>
    <n v="1"/>
    <x v="0"/>
    <s v="CoraPapu"/>
    <s v="White-bellied Cuckoo-shrike"/>
    <s v="Coracina papuensis"/>
    <n v="1"/>
  </r>
  <r>
    <m/>
    <x v="33"/>
    <x v="2"/>
    <x v="5"/>
    <n v="0.78"/>
    <n v="5"/>
    <x v="3"/>
    <m/>
    <n v="20"/>
    <m/>
    <m/>
    <m/>
    <n v="20"/>
    <n v="1"/>
    <x v="0"/>
    <s v="CoraPapu"/>
    <s v="White-bellied Cuckoo-shrike"/>
    <s v="Coracina papuensis"/>
    <n v="1"/>
  </r>
  <r>
    <n v="1208"/>
    <x v="33"/>
    <x v="0"/>
    <x v="0"/>
    <n v="0.78"/>
    <n v="5"/>
    <x v="11"/>
    <m/>
    <n v="20"/>
    <m/>
    <m/>
    <m/>
    <n v="20"/>
    <n v="1"/>
    <x v="0"/>
    <s v="CoraPapu"/>
    <s v="White-bellied Cuckoo-shrike"/>
    <s v="Coracina papuensis"/>
    <n v="1"/>
  </r>
  <r>
    <n v="2439"/>
    <x v="33"/>
    <x v="1"/>
    <x v="1"/>
    <n v="0.78"/>
    <n v="7"/>
    <x v="12"/>
    <m/>
    <n v="20"/>
    <m/>
    <m/>
    <m/>
    <n v="20"/>
    <n v="1"/>
    <x v="0"/>
    <s v="CoraPapu"/>
    <s v="White-bellied Cuckoo-shrike"/>
    <s v="Coracina papuensis"/>
    <n v="1"/>
  </r>
  <r>
    <n v="2469"/>
    <x v="33"/>
    <x v="1"/>
    <x v="1"/>
    <n v="0.78"/>
    <n v="7"/>
    <x v="8"/>
    <m/>
    <n v="20"/>
    <m/>
    <m/>
    <m/>
    <n v="20"/>
    <n v="1"/>
    <x v="0"/>
    <s v="CoraPapu"/>
    <s v="White-bellied Cuckoo-shrike"/>
    <s v="Coracina papuensis"/>
    <n v="1"/>
  </r>
  <r>
    <n v="2470"/>
    <x v="33"/>
    <x v="1"/>
    <x v="1"/>
    <n v="0.78"/>
    <n v="7"/>
    <x v="8"/>
    <m/>
    <n v="20"/>
    <m/>
    <m/>
    <m/>
    <n v="20"/>
    <n v="1"/>
    <x v="0"/>
    <s v="CoraPapu"/>
    <s v="White-bellied Cuckoo-shrike"/>
    <s v="Coracina papuensis"/>
    <n v="1"/>
  </r>
  <r>
    <n v="2525"/>
    <x v="33"/>
    <x v="1"/>
    <x v="1"/>
    <n v="0.78"/>
    <n v="7"/>
    <x v="2"/>
    <m/>
    <n v="20"/>
    <m/>
    <m/>
    <m/>
    <n v="20"/>
    <n v="1"/>
    <x v="0"/>
    <s v="CoraPapu"/>
    <s v="White-bellied Cuckoo-shrike"/>
    <s v="Coracina papuensis"/>
    <n v="1"/>
  </r>
  <r>
    <n v="5877"/>
    <x v="33"/>
    <x v="2"/>
    <x v="5"/>
    <n v="0.78"/>
    <n v="7"/>
    <x v="4"/>
    <m/>
    <n v="20"/>
    <m/>
    <m/>
    <m/>
    <n v="20"/>
    <n v="1"/>
    <x v="0"/>
    <s v="CoraPapu"/>
    <s v="White-bellied Cuckoo-shrike"/>
    <s v="Coracina papuensis"/>
    <n v="1"/>
  </r>
  <r>
    <m/>
    <x v="33"/>
    <x v="2"/>
    <x v="5"/>
    <n v="0.78"/>
    <n v="7"/>
    <x v="4"/>
    <m/>
    <n v="20"/>
    <m/>
    <m/>
    <m/>
    <n v="20"/>
    <n v="1"/>
    <x v="0"/>
    <s v="CoraPapu"/>
    <s v="White-bellied Cuckoo-shrike"/>
    <s v="Coracina papuensis"/>
    <n v="1"/>
  </r>
  <r>
    <n v="2567"/>
    <x v="33"/>
    <x v="1"/>
    <x v="1"/>
    <n v="0.78"/>
    <n v="7"/>
    <x v="5"/>
    <m/>
    <n v="20"/>
    <m/>
    <m/>
    <m/>
    <n v="20"/>
    <n v="1"/>
    <x v="0"/>
    <s v="CoraPapu"/>
    <s v="White-bellied Cuckoo-shrike"/>
    <s v="Coracina papuensis"/>
    <n v="1"/>
  </r>
  <r>
    <n v="2690"/>
    <x v="33"/>
    <x v="1"/>
    <x v="1"/>
    <n v="0.78"/>
    <n v="7"/>
    <x v="7"/>
    <m/>
    <n v="20"/>
    <m/>
    <m/>
    <m/>
    <n v="20"/>
    <n v="1"/>
    <x v="0"/>
    <s v="CoraPapu"/>
    <s v="White-bellied Cuckoo-shrike"/>
    <s v="Coracina papuensis"/>
    <n v="1"/>
  </r>
  <r>
    <n v="2700"/>
    <x v="33"/>
    <x v="1"/>
    <x v="1"/>
    <n v="0.78"/>
    <n v="7"/>
    <x v="7"/>
    <m/>
    <n v="20"/>
    <m/>
    <m/>
    <m/>
    <n v="20"/>
    <n v="1"/>
    <x v="0"/>
    <s v="CoraPapu"/>
    <s v="White-bellied Cuckoo-shrike"/>
    <s v="Coracina papuensis"/>
    <n v="1"/>
  </r>
  <r>
    <n v="62158"/>
    <x v="33"/>
    <x v="2"/>
    <x v="6"/>
    <n v="0.78"/>
    <n v="11"/>
    <x v="11"/>
    <m/>
    <n v="20"/>
    <m/>
    <m/>
    <m/>
    <n v="20"/>
    <n v="1"/>
    <x v="1"/>
    <s v="CoraPapu"/>
    <s v="White-bellied Cuckoo-shrike"/>
    <s v="Coracina papuensis"/>
    <n v="1"/>
  </r>
  <r>
    <n v="63530"/>
    <x v="33"/>
    <x v="0"/>
    <x v="2"/>
    <n v="0.78"/>
    <n v="12"/>
    <x v="4"/>
    <m/>
    <n v="20"/>
    <m/>
    <m/>
    <m/>
    <n v="20"/>
    <n v="1"/>
    <x v="1"/>
    <s v="CoraPapu"/>
    <s v="White-bellied Cuckoo-shrike"/>
    <s v="Coracina papuensis"/>
    <n v="1"/>
  </r>
  <r>
    <m/>
    <x v="33"/>
    <x v="1"/>
    <x v="8"/>
    <n v="0.78"/>
    <n v="2"/>
    <x v="7"/>
    <m/>
    <n v="20"/>
    <m/>
    <m/>
    <m/>
    <n v="20"/>
    <n v="1"/>
    <x v="3"/>
    <s v="CoraPapu"/>
    <s v="White-bellied Cuckoo-shrike"/>
    <s v="Coracina papuensis"/>
    <n v="1"/>
  </r>
  <r>
    <n v="2787"/>
    <x v="34"/>
    <x v="1"/>
    <x v="1"/>
    <n v="0.78"/>
    <n v="3"/>
    <x v="10"/>
    <m/>
    <n v="20"/>
    <m/>
    <m/>
    <m/>
    <n v="20"/>
    <n v="1"/>
    <x v="0"/>
    <s v="CorvTris"/>
    <s v="Grey Crow"/>
    <s v="Corvus tristis"/>
    <n v="1"/>
  </r>
  <r>
    <n v="1018"/>
    <x v="34"/>
    <x v="0"/>
    <x v="0"/>
    <n v="0.78"/>
    <n v="5"/>
    <x v="10"/>
    <m/>
    <n v="20"/>
    <m/>
    <m/>
    <m/>
    <n v="20"/>
    <n v="1"/>
    <x v="0"/>
    <s v="CorvTris"/>
    <s v="Grey Crow"/>
    <s v="Corvus tristis"/>
    <n v="1"/>
  </r>
  <r>
    <m/>
    <x v="34"/>
    <x v="2"/>
    <x v="5"/>
    <n v="0.78"/>
    <n v="5"/>
    <x v="10"/>
    <m/>
    <n v="20"/>
    <m/>
    <m/>
    <m/>
    <n v="20"/>
    <n v="1"/>
    <x v="0"/>
    <s v="CorvTris"/>
    <s v="Grey Crow"/>
    <s v="Corvus tristis"/>
    <n v="1"/>
  </r>
  <r>
    <n v="1132"/>
    <x v="34"/>
    <x v="0"/>
    <x v="0"/>
    <n v="0.78"/>
    <n v="5"/>
    <x v="6"/>
    <m/>
    <n v="20"/>
    <m/>
    <m/>
    <m/>
    <n v="20"/>
    <n v="1"/>
    <x v="0"/>
    <s v="CorvTris"/>
    <s v="Grey Crow"/>
    <s v="Corvus tristis"/>
    <n v="1"/>
  </r>
  <r>
    <n v="1160"/>
    <x v="34"/>
    <x v="0"/>
    <x v="0"/>
    <n v="0.78"/>
    <n v="5"/>
    <x v="9"/>
    <m/>
    <n v="20"/>
    <m/>
    <m/>
    <m/>
    <n v="20"/>
    <n v="1"/>
    <x v="0"/>
    <s v="CorvTris"/>
    <s v="Grey Crow"/>
    <s v="Corvus tristis"/>
    <n v="1"/>
  </r>
  <r>
    <n v="1179"/>
    <x v="34"/>
    <x v="0"/>
    <x v="0"/>
    <n v="0.78"/>
    <n v="5"/>
    <x v="1"/>
    <m/>
    <n v="20"/>
    <m/>
    <m/>
    <m/>
    <n v="20"/>
    <n v="1"/>
    <x v="0"/>
    <s v="CorvTris"/>
    <s v="Grey Crow"/>
    <s v="Corvus tristis"/>
    <n v="1"/>
  </r>
  <r>
    <n v="7433"/>
    <x v="34"/>
    <x v="7"/>
    <x v="21"/>
    <n v="0.78"/>
    <n v="5"/>
    <x v="1"/>
    <m/>
    <n v="20"/>
    <m/>
    <m/>
    <m/>
    <n v="20"/>
    <n v="1"/>
    <x v="0"/>
    <s v="CorvTris"/>
    <s v="Grey Crow"/>
    <s v="Corvus tristis"/>
    <n v="1"/>
  </r>
  <r>
    <m/>
    <x v="34"/>
    <x v="2"/>
    <x v="5"/>
    <n v="0.78"/>
    <n v="5"/>
    <x v="11"/>
    <m/>
    <n v="20"/>
    <m/>
    <m/>
    <m/>
    <n v="20"/>
    <n v="1"/>
    <x v="0"/>
    <s v="CorvTris"/>
    <s v="Grey Crow"/>
    <s v="Corvus tristis"/>
    <n v="1"/>
  </r>
  <r>
    <n v="7799"/>
    <x v="34"/>
    <x v="7"/>
    <x v="21"/>
    <n v="0.78"/>
    <n v="7"/>
    <x v="3"/>
    <m/>
    <n v="20"/>
    <m/>
    <m/>
    <m/>
    <n v="20"/>
    <n v="1"/>
    <x v="0"/>
    <s v="CorvTris"/>
    <s v="Grey Crow"/>
    <s v="Corvus tristis"/>
    <n v="1"/>
  </r>
  <r>
    <n v="7818"/>
    <x v="34"/>
    <x v="7"/>
    <x v="21"/>
    <n v="0.78"/>
    <n v="7"/>
    <x v="2"/>
    <m/>
    <n v="20"/>
    <m/>
    <m/>
    <m/>
    <n v="20"/>
    <n v="1"/>
    <x v="0"/>
    <s v="CorvTris"/>
    <s v="Grey Crow"/>
    <s v="Corvus tristis"/>
    <n v="1"/>
  </r>
  <r>
    <n v="60599"/>
    <x v="34"/>
    <x v="1"/>
    <x v="7"/>
    <n v="0.78"/>
    <n v="10"/>
    <x v="1"/>
    <m/>
    <n v="20"/>
    <m/>
    <m/>
    <m/>
    <n v="20"/>
    <n v="1"/>
    <x v="1"/>
    <s v="CorvTris"/>
    <s v="Grey Crow"/>
    <s v="Corvus tristis"/>
    <n v="1"/>
  </r>
  <r>
    <n v="60600"/>
    <x v="34"/>
    <x v="1"/>
    <x v="7"/>
    <n v="0.78"/>
    <n v="10"/>
    <x v="1"/>
    <m/>
    <n v="20"/>
    <m/>
    <m/>
    <m/>
    <n v="20"/>
    <n v="1"/>
    <x v="1"/>
    <s v="CorvTris"/>
    <s v="Grey Crow"/>
    <s v="Corvus tristis"/>
    <n v="1"/>
  </r>
  <r>
    <n v="60885"/>
    <x v="34"/>
    <x v="1"/>
    <x v="7"/>
    <n v="0.78"/>
    <n v="11"/>
    <x v="0"/>
    <m/>
    <n v="20"/>
    <m/>
    <m/>
    <m/>
    <n v="20"/>
    <n v="1"/>
    <x v="1"/>
    <s v="CorvTris"/>
    <s v="Grey Crow"/>
    <s v="Corvus tristis"/>
    <n v="1"/>
  </r>
  <r>
    <n v="63504"/>
    <x v="34"/>
    <x v="0"/>
    <x v="2"/>
    <n v="0.78"/>
    <n v="12"/>
    <x v="2"/>
    <m/>
    <n v="20"/>
    <m/>
    <m/>
    <m/>
    <n v="20"/>
    <n v="1"/>
    <x v="1"/>
    <s v="CorvTris"/>
    <s v="Grey Crow"/>
    <s v="Corvus tristis"/>
    <n v="1"/>
  </r>
  <r>
    <n v="569"/>
    <x v="35"/>
    <x v="0"/>
    <x v="0"/>
    <n v="0.78"/>
    <n v="3"/>
    <x v="8"/>
    <m/>
    <n v="20"/>
    <m/>
    <m/>
    <m/>
    <n v="20"/>
    <n v="1"/>
    <x v="0"/>
    <s v="CracCass"/>
    <s v="Hooded Butcherbird"/>
    <s v="Cracticus cassicus"/>
    <n v="1"/>
  </r>
  <r>
    <n v="1163"/>
    <x v="35"/>
    <x v="0"/>
    <x v="0"/>
    <n v="0.78"/>
    <n v="5"/>
    <x v="1"/>
    <m/>
    <n v="20"/>
    <m/>
    <m/>
    <m/>
    <n v="20"/>
    <n v="1"/>
    <x v="0"/>
    <s v="CracCass"/>
    <s v="Hooded Butcherbird"/>
    <s v="Cracticus cassicus"/>
    <n v="1"/>
  </r>
  <r>
    <n v="62991"/>
    <x v="35"/>
    <x v="0"/>
    <x v="2"/>
    <n v="0.78"/>
    <n v="10"/>
    <x v="6"/>
    <m/>
    <n v="20"/>
    <m/>
    <m/>
    <m/>
    <n v="20"/>
    <n v="1"/>
    <x v="1"/>
    <s v="CracCass"/>
    <s v="Hooded Butcherbird"/>
    <s v="Cracticus cassicus"/>
    <n v="1"/>
  </r>
  <r>
    <n v="62993"/>
    <x v="35"/>
    <x v="0"/>
    <x v="2"/>
    <n v="0.78"/>
    <n v="10"/>
    <x v="6"/>
    <m/>
    <n v="20"/>
    <m/>
    <m/>
    <m/>
    <n v="20"/>
    <n v="1"/>
    <x v="1"/>
    <s v="CracCass"/>
    <s v="Hooded Butcherbird"/>
    <s v="Cracticus cassicus"/>
    <n v="1"/>
  </r>
  <r>
    <n v="63547"/>
    <x v="35"/>
    <x v="0"/>
    <x v="2"/>
    <n v="0.78"/>
    <n v="12"/>
    <x v="5"/>
    <m/>
    <n v="20"/>
    <m/>
    <m/>
    <m/>
    <n v="20"/>
    <n v="1"/>
    <x v="1"/>
    <s v="CracCass"/>
    <s v="Hooded Butcherbird"/>
    <s v="Cracticus cassicus"/>
    <n v="1"/>
  </r>
  <r>
    <m/>
    <x v="35"/>
    <x v="0"/>
    <x v="4"/>
    <n v="0.78"/>
    <n v="3"/>
    <x v="8"/>
    <m/>
    <n v="20"/>
    <m/>
    <m/>
    <m/>
    <n v="20"/>
    <n v="1"/>
    <x v="3"/>
    <s v="CracCass"/>
    <s v="Hooded Butcherbird"/>
    <s v="Cracticus cassicus"/>
    <n v="1"/>
  </r>
  <r>
    <n v="6875"/>
    <x v="36"/>
    <x v="7"/>
    <x v="21"/>
    <n v="0.78"/>
    <n v="3"/>
    <x v="10"/>
    <m/>
    <n v="20"/>
    <m/>
    <m/>
    <m/>
    <n v="20"/>
    <n v="1"/>
    <x v="0"/>
    <s v="CratMuri"/>
    <s v="Lowland Mouse Warbler"/>
    <s v="Crateroscelis murina"/>
    <n v="1"/>
  </r>
  <r>
    <n v="6908"/>
    <x v="36"/>
    <x v="7"/>
    <x v="21"/>
    <n v="0.78"/>
    <n v="3"/>
    <x v="2"/>
    <m/>
    <n v="20"/>
    <m/>
    <m/>
    <m/>
    <n v="20"/>
    <n v="1"/>
    <x v="0"/>
    <s v="CratMuri"/>
    <s v="Lowland Mouse Warbler"/>
    <s v="Crateroscelis murina"/>
    <n v="1"/>
  </r>
  <r>
    <n v="6934"/>
    <x v="36"/>
    <x v="7"/>
    <x v="21"/>
    <n v="0.78"/>
    <n v="3"/>
    <x v="5"/>
    <m/>
    <n v="20"/>
    <m/>
    <m/>
    <m/>
    <n v="20"/>
    <n v="1"/>
    <x v="0"/>
    <s v="CratMuri"/>
    <s v="Lowland Mouse Warbler"/>
    <s v="Crateroscelis murina"/>
    <n v="1"/>
  </r>
  <r>
    <m/>
    <x v="36"/>
    <x v="2"/>
    <x v="5"/>
    <n v="0.78"/>
    <n v="3"/>
    <x v="6"/>
    <m/>
    <n v="20"/>
    <m/>
    <m/>
    <m/>
    <n v="20"/>
    <n v="1"/>
    <x v="0"/>
    <s v="CratMuri"/>
    <s v="Lowland Mouse Warbler"/>
    <s v="Crateroscelis murina"/>
    <n v="1"/>
  </r>
  <r>
    <m/>
    <x v="36"/>
    <x v="2"/>
    <x v="5"/>
    <n v="0.78"/>
    <n v="3"/>
    <x v="11"/>
    <m/>
    <n v="20"/>
    <m/>
    <m/>
    <m/>
    <n v="20"/>
    <n v="1"/>
    <x v="0"/>
    <s v="CratMuri"/>
    <s v="Lowland Mouse Warbler"/>
    <s v="Crateroscelis murina"/>
    <n v="1"/>
  </r>
  <r>
    <m/>
    <x v="36"/>
    <x v="2"/>
    <x v="5"/>
    <n v="0.78"/>
    <n v="5"/>
    <x v="12"/>
    <m/>
    <n v="20"/>
    <m/>
    <m/>
    <m/>
    <n v="20"/>
    <n v="1"/>
    <x v="0"/>
    <s v="CratMuri"/>
    <s v="Lowland Mouse Warbler"/>
    <s v="Crateroscelis murina"/>
    <n v="1"/>
  </r>
  <r>
    <n v="7306"/>
    <x v="36"/>
    <x v="7"/>
    <x v="21"/>
    <n v="0.78"/>
    <n v="5"/>
    <x v="0"/>
    <m/>
    <n v="20"/>
    <m/>
    <m/>
    <m/>
    <n v="20"/>
    <n v="1"/>
    <x v="0"/>
    <s v="CratMuri"/>
    <s v="Lowland Mouse Warbler"/>
    <s v="Crateroscelis murina"/>
    <n v="1"/>
  </r>
  <r>
    <n v="7385"/>
    <x v="36"/>
    <x v="7"/>
    <x v="21"/>
    <n v="0.78"/>
    <n v="5"/>
    <x v="4"/>
    <m/>
    <n v="20"/>
    <m/>
    <m/>
    <m/>
    <n v="20"/>
    <n v="1"/>
    <x v="0"/>
    <s v="CratMuri"/>
    <s v="Lowland Mouse Warbler"/>
    <s v="Crateroscelis murina"/>
    <n v="1"/>
  </r>
  <r>
    <m/>
    <x v="36"/>
    <x v="2"/>
    <x v="5"/>
    <n v="0.78"/>
    <n v="5"/>
    <x v="5"/>
    <m/>
    <n v="20"/>
    <m/>
    <m/>
    <m/>
    <n v="20"/>
    <n v="1"/>
    <x v="0"/>
    <s v="CratMuri"/>
    <s v="Lowland Mouse Warbler"/>
    <s v="Crateroscelis murina"/>
    <n v="1"/>
  </r>
  <r>
    <m/>
    <x v="36"/>
    <x v="2"/>
    <x v="5"/>
    <n v="0.78"/>
    <n v="5"/>
    <x v="7"/>
    <m/>
    <n v="20"/>
    <m/>
    <m/>
    <m/>
    <n v="20"/>
    <n v="1"/>
    <x v="0"/>
    <s v="CratMuri"/>
    <s v="Lowland Mouse Warbler"/>
    <s v="Crateroscelis murina"/>
    <n v="1"/>
  </r>
  <r>
    <n v="7850"/>
    <x v="36"/>
    <x v="7"/>
    <x v="21"/>
    <n v="0.78"/>
    <n v="7"/>
    <x v="4"/>
    <m/>
    <n v="20"/>
    <m/>
    <m/>
    <m/>
    <n v="20"/>
    <n v="1"/>
    <x v="0"/>
    <s v="CratMuri"/>
    <s v="Lowland Mouse Warbler"/>
    <s v="Crateroscelis murina"/>
    <n v="1"/>
  </r>
  <r>
    <n v="7878"/>
    <x v="36"/>
    <x v="7"/>
    <x v="21"/>
    <n v="0.78"/>
    <n v="7"/>
    <x v="6"/>
    <m/>
    <n v="20"/>
    <m/>
    <m/>
    <m/>
    <n v="20"/>
    <n v="1"/>
    <x v="0"/>
    <s v="CratMuri"/>
    <s v="Lowland Mouse Warbler"/>
    <s v="Crateroscelis murina"/>
    <n v="1"/>
  </r>
  <r>
    <n v="60449"/>
    <x v="36"/>
    <x v="1"/>
    <x v="7"/>
    <n v="0.78"/>
    <n v="10"/>
    <x v="10"/>
    <m/>
    <n v="20"/>
    <m/>
    <m/>
    <m/>
    <n v="20"/>
    <n v="1"/>
    <x v="1"/>
    <s v="CRatMuri"/>
    <s v="Lowland Mouse Warbler"/>
    <s v="Crateroscelis murina"/>
    <n v="1"/>
  </r>
  <r>
    <n v="61841"/>
    <x v="36"/>
    <x v="2"/>
    <x v="6"/>
    <n v="0.78"/>
    <n v="10"/>
    <x v="3"/>
    <m/>
    <n v="20"/>
    <m/>
    <m/>
    <m/>
    <n v="20"/>
    <n v="1"/>
    <x v="1"/>
    <s v="CratMuri"/>
    <s v="Lowland Mouse Warbler"/>
    <s v="Crateroscelis murina"/>
    <n v="1"/>
  </r>
  <r>
    <n v="54921"/>
    <x v="36"/>
    <x v="7"/>
    <x v="27"/>
    <n v="0.78"/>
    <n v="10"/>
    <x v="3"/>
    <m/>
    <n v="20"/>
    <m/>
    <m/>
    <m/>
    <n v="20"/>
    <n v="1"/>
    <x v="1"/>
    <s v="CratMuri"/>
    <s v="Lowland Mouse Warbler"/>
    <s v="Crateroscelis murina"/>
    <n v="1"/>
  </r>
  <r>
    <n v="60587"/>
    <x v="36"/>
    <x v="1"/>
    <x v="7"/>
    <n v="0.78"/>
    <n v="10"/>
    <x v="1"/>
    <m/>
    <n v="20"/>
    <m/>
    <m/>
    <m/>
    <n v="20"/>
    <n v="1"/>
    <x v="1"/>
    <s v="CratMuri"/>
    <s v="Lowland Mouse Warbler"/>
    <s v="Crateroscelis murina"/>
    <n v="1"/>
  </r>
  <r>
    <n v="60835"/>
    <x v="36"/>
    <x v="1"/>
    <x v="7"/>
    <n v="0.78"/>
    <n v="11"/>
    <x v="4"/>
    <m/>
    <n v="20"/>
    <m/>
    <m/>
    <m/>
    <n v="20"/>
    <n v="1"/>
    <x v="1"/>
    <s v="CratMuri"/>
    <s v="Lowland Mouse Warbler"/>
    <s v="Crateroscelis murina"/>
    <n v="1"/>
  </r>
  <r>
    <n v="62083"/>
    <x v="36"/>
    <x v="2"/>
    <x v="6"/>
    <n v="0.78"/>
    <n v="11"/>
    <x v="5"/>
    <m/>
    <n v="20"/>
    <m/>
    <m/>
    <m/>
    <n v="20"/>
    <n v="1"/>
    <x v="1"/>
    <s v="CratMuri"/>
    <s v="Lowland Mouse Warbler"/>
    <s v="Crateroscelis murina"/>
    <n v="1"/>
  </r>
  <r>
    <n v="62102"/>
    <x v="36"/>
    <x v="2"/>
    <x v="6"/>
    <n v="0.78"/>
    <n v="11"/>
    <x v="9"/>
    <m/>
    <n v="20"/>
    <m/>
    <m/>
    <m/>
    <n v="20"/>
    <n v="1"/>
    <x v="1"/>
    <s v="CratMuri"/>
    <s v="Lowland Mouse Warbler"/>
    <s v="Crateroscelis murina"/>
    <n v="1"/>
  </r>
  <r>
    <n v="62103"/>
    <x v="36"/>
    <x v="2"/>
    <x v="6"/>
    <n v="0.78"/>
    <n v="11"/>
    <x v="9"/>
    <m/>
    <n v="20"/>
    <m/>
    <m/>
    <m/>
    <n v="20"/>
    <n v="1"/>
    <x v="1"/>
    <s v="CratMuri"/>
    <s v="Lowland Mouse Warbler"/>
    <s v="Crateroscelis murina"/>
    <n v="1"/>
  </r>
  <r>
    <n v="62118"/>
    <x v="36"/>
    <x v="2"/>
    <x v="6"/>
    <n v="0.78"/>
    <n v="11"/>
    <x v="1"/>
    <m/>
    <n v="20"/>
    <m/>
    <m/>
    <m/>
    <n v="20"/>
    <n v="1"/>
    <x v="1"/>
    <s v="CratMuri"/>
    <s v="Lowland Mouse Warbler"/>
    <s v="Crateroscelis murina"/>
    <n v="1"/>
  </r>
  <r>
    <n v="62119"/>
    <x v="36"/>
    <x v="2"/>
    <x v="6"/>
    <n v="0.78"/>
    <n v="11"/>
    <x v="1"/>
    <m/>
    <n v="20"/>
    <m/>
    <m/>
    <m/>
    <n v="20"/>
    <n v="1"/>
    <x v="1"/>
    <s v="CratMuri"/>
    <s v="Lowland Mouse Warbler"/>
    <s v="Crateroscelis murina"/>
    <n v="1"/>
  </r>
  <r>
    <n v="60977"/>
    <x v="36"/>
    <x v="1"/>
    <x v="7"/>
    <n v="0.78"/>
    <n v="12"/>
    <x v="10"/>
    <m/>
    <n v="20"/>
    <m/>
    <m/>
    <m/>
    <n v="20"/>
    <n v="1"/>
    <x v="1"/>
    <s v="CratMuri"/>
    <s v="Lowland Mouse Warbler"/>
    <s v="Crateroscelis murina"/>
    <n v="1"/>
  </r>
  <r>
    <n v="61073"/>
    <x v="36"/>
    <x v="1"/>
    <x v="7"/>
    <n v="0.78"/>
    <n v="12"/>
    <x v="6"/>
    <m/>
    <n v="20"/>
    <m/>
    <m/>
    <m/>
    <n v="20"/>
    <n v="1"/>
    <x v="1"/>
    <s v="CratMuri"/>
    <s v="Lowland Mouse Warbler"/>
    <s v="Crateroscelis murina"/>
    <n v="1"/>
  </r>
  <r>
    <n v="62330"/>
    <x v="36"/>
    <x v="2"/>
    <x v="6"/>
    <n v="0.78"/>
    <n v="12"/>
    <x v="1"/>
    <m/>
    <n v="20"/>
    <m/>
    <m/>
    <m/>
    <n v="20"/>
    <n v="1"/>
    <x v="1"/>
    <s v="CratMuri"/>
    <s v="Lowland Mouse Warbler"/>
    <s v="Crateroscelis murina"/>
    <n v="1"/>
  </r>
  <r>
    <n v="62349"/>
    <x v="36"/>
    <x v="2"/>
    <x v="6"/>
    <n v="0.78"/>
    <n v="12"/>
    <x v="7"/>
    <m/>
    <n v="20"/>
    <m/>
    <m/>
    <m/>
    <n v="20"/>
    <n v="1"/>
    <x v="1"/>
    <s v="CratMuri"/>
    <s v="Lowland Mouse Warbler"/>
    <s v="Crateroscelis murina"/>
    <n v="1"/>
  </r>
  <r>
    <m/>
    <x v="36"/>
    <x v="1"/>
    <x v="8"/>
    <n v="0.78"/>
    <n v="2"/>
    <x v="1"/>
    <m/>
    <n v="20"/>
    <m/>
    <m/>
    <m/>
    <n v="20"/>
    <n v="1"/>
    <x v="3"/>
    <s v="CratMuri"/>
    <s v="Lowland Mouse Warbler"/>
    <s v="Crateroscelis murina"/>
    <n v="1"/>
  </r>
  <r>
    <m/>
    <x v="36"/>
    <x v="1"/>
    <x v="9"/>
    <n v="0.78"/>
    <n v="1"/>
    <x v="11"/>
    <m/>
    <n v="20"/>
    <m/>
    <m/>
    <m/>
    <n v="20"/>
    <n v="1"/>
    <x v="2"/>
    <s v="CratMuri"/>
    <s v="Lowland Mouse Warbler"/>
    <s v="Crateroscelis murina"/>
    <n v="1"/>
  </r>
  <r>
    <m/>
    <x v="36"/>
    <x v="2"/>
    <x v="10"/>
    <n v="0.78"/>
    <n v="3"/>
    <x v="12"/>
    <m/>
    <n v="20"/>
    <m/>
    <m/>
    <m/>
    <n v="20"/>
    <n v="1"/>
    <x v="2"/>
    <s v="CratMuri"/>
    <s v="Lowland Mouse Warbler"/>
    <s v="Crateroscelis murina"/>
    <n v="1"/>
  </r>
  <r>
    <n v="218"/>
    <x v="36"/>
    <x v="2"/>
    <x v="12"/>
    <n v="0.78"/>
    <n v="2"/>
    <x v="12"/>
    <m/>
    <n v="20"/>
    <m/>
    <m/>
    <m/>
    <n v="20"/>
    <n v="1"/>
    <x v="3"/>
    <s v="CratMuri"/>
    <s v="Lowland Mouse Warbler"/>
    <s v="Crateroscelis murina"/>
    <n v="1"/>
  </r>
  <r>
    <n v="260"/>
    <x v="36"/>
    <x v="2"/>
    <x v="12"/>
    <n v="0.78"/>
    <n v="2"/>
    <x v="8"/>
    <m/>
    <n v="20"/>
    <m/>
    <m/>
    <m/>
    <n v="20"/>
    <n v="1"/>
    <x v="3"/>
    <s v="CratMuri"/>
    <s v="Lowland Mouse Warbler"/>
    <s v="Crateroscelis murina"/>
    <n v="1"/>
  </r>
  <r>
    <n v="261"/>
    <x v="36"/>
    <x v="2"/>
    <x v="12"/>
    <n v="0.78"/>
    <n v="2"/>
    <x v="8"/>
    <m/>
    <n v="20"/>
    <m/>
    <m/>
    <m/>
    <n v="20"/>
    <n v="1"/>
    <x v="3"/>
    <s v="CratMuri"/>
    <s v="Lowland Mouse Warbler"/>
    <s v="Crateroscelis murina"/>
    <n v="1"/>
  </r>
  <r>
    <n v="218"/>
    <x v="36"/>
    <x v="2"/>
    <x v="12"/>
    <n v="0.78"/>
    <n v="3"/>
    <x v="12"/>
    <m/>
    <n v="20"/>
    <m/>
    <m/>
    <m/>
    <n v="20"/>
    <n v="1"/>
    <x v="3"/>
    <s v="CratMuri"/>
    <s v="Lowland Mouse Warbler"/>
    <s v="Crateroscelis murina"/>
    <n v="1"/>
  </r>
  <r>
    <n v="260"/>
    <x v="36"/>
    <x v="2"/>
    <x v="12"/>
    <n v="0.78"/>
    <n v="3"/>
    <x v="8"/>
    <m/>
    <n v="20"/>
    <m/>
    <m/>
    <m/>
    <n v="20"/>
    <n v="1"/>
    <x v="3"/>
    <s v="CratMuri"/>
    <s v="Lowland Mouse Warbler"/>
    <s v="Crateroscelis murina"/>
    <n v="1"/>
  </r>
  <r>
    <n v="261"/>
    <x v="36"/>
    <x v="2"/>
    <x v="12"/>
    <n v="0.78"/>
    <n v="3"/>
    <x v="8"/>
    <m/>
    <n v="20"/>
    <m/>
    <m/>
    <m/>
    <n v="20"/>
    <n v="1"/>
    <x v="3"/>
    <s v="CratMuri"/>
    <s v="Lowland Mouse Warbler"/>
    <s v="Crateroscelis murina"/>
    <n v="1"/>
  </r>
  <r>
    <m/>
    <x v="37"/>
    <x v="7"/>
    <x v="23"/>
    <n v="0.78"/>
    <n v="2"/>
    <x v="4"/>
    <m/>
    <n v="20"/>
    <m/>
    <m/>
    <m/>
    <n v="20"/>
    <n v="1"/>
    <x v="3"/>
    <s v="CratNigr"/>
    <s v="Bicoloured Mouse Warbler"/>
    <s v="Crateroscelis nigrorufa"/>
    <n v="1"/>
  </r>
  <r>
    <m/>
    <x v="37"/>
    <x v="7"/>
    <x v="18"/>
    <n v="0.78"/>
    <n v="2"/>
    <x v="11"/>
    <m/>
    <n v="20"/>
    <m/>
    <m/>
    <m/>
    <n v="20"/>
    <n v="1"/>
    <x v="2"/>
    <s v="CratNigr"/>
    <s v="Bicoloured Mouse Warbler"/>
    <s v="Crateroscelis nigrorufa"/>
    <n v="1"/>
  </r>
  <r>
    <n v="16"/>
    <x v="37"/>
    <x v="2"/>
    <x v="12"/>
    <n v="0.78"/>
    <n v="1"/>
    <x v="10"/>
    <m/>
    <n v="20"/>
    <m/>
    <m/>
    <m/>
    <n v="20"/>
    <n v="1"/>
    <x v="3"/>
    <s v="CratNigr"/>
    <s v="Bicoloured Mouse Warbler"/>
    <s v="Crateroscelis nigrorufa"/>
    <n v="1"/>
  </r>
  <r>
    <n v="16"/>
    <x v="37"/>
    <x v="2"/>
    <x v="12"/>
    <n v="0.78"/>
    <n v="3"/>
    <x v="10"/>
    <m/>
    <n v="20"/>
    <m/>
    <m/>
    <m/>
    <n v="20"/>
    <n v="1"/>
    <x v="3"/>
    <s v="CratNigr"/>
    <s v="Bicoloured Mouse Warbler"/>
    <s v="Crateroscelis nigrorufa"/>
    <n v="1"/>
  </r>
  <r>
    <n v="16548"/>
    <x v="38"/>
    <x v="4"/>
    <x v="13"/>
    <n v="0.78"/>
    <n v="3"/>
    <x v="12"/>
    <m/>
    <n v="20"/>
    <m/>
    <m/>
    <m/>
    <n v="20"/>
    <n v="1"/>
    <x v="0"/>
    <s v="CratRobu"/>
    <s v="Mountain Mouse Warbler"/>
    <s v="Crateroscelis robusta"/>
    <n v="1"/>
  </r>
  <r>
    <n v="14874"/>
    <x v="38"/>
    <x v="5"/>
    <x v="14"/>
    <n v="0.78"/>
    <n v="3"/>
    <x v="8"/>
    <m/>
    <n v="20"/>
    <m/>
    <m/>
    <m/>
    <n v="20"/>
    <n v="1"/>
    <x v="0"/>
    <s v="CratRobu"/>
    <s v="Mountain Mouse Warbler"/>
    <s v="Crateroscelis robusta"/>
    <n v="1"/>
  </r>
  <r>
    <n v="14884"/>
    <x v="38"/>
    <x v="5"/>
    <x v="14"/>
    <n v="0.78"/>
    <n v="3"/>
    <x v="8"/>
    <m/>
    <n v="20"/>
    <m/>
    <m/>
    <m/>
    <n v="20"/>
    <n v="1"/>
    <x v="0"/>
    <s v="CratRobu"/>
    <s v="Mountain Mouse Warbler"/>
    <s v="Crateroscelis robusta"/>
    <n v="1"/>
  </r>
  <r>
    <n v="16572"/>
    <x v="38"/>
    <x v="4"/>
    <x v="13"/>
    <n v="0.78"/>
    <n v="3"/>
    <x v="3"/>
    <m/>
    <n v="20"/>
    <m/>
    <m/>
    <m/>
    <n v="20"/>
    <n v="1"/>
    <x v="0"/>
    <s v="CratRobu"/>
    <s v="Mountain Mouse Warbler"/>
    <s v="Crateroscelis robusta"/>
    <n v="1"/>
  </r>
  <r>
    <n v="14945"/>
    <x v="38"/>
    <x v="5"/>
    <x v="14"/>
    <n v="0.78"/>
    <n v="3"/>
    <x v="5"/>
    <m/>
    <n v="20"/>
    <m/>
    <m/>
    <m/>
    <n v="20"/>
    <n v="1"/>
    <x v="0"/>
    <s v="CratRobu"/>
    <s v="Mountain Mouse Warbler"/>
    <s v="Crateroscelis robusta"/>
    <n v="1"/>
  </r>
  <r>
    <n v="16631"/>
    <x v="38"/>
    <x v="4"/>
    <x v="13"/>
    <n v="0.78"/>
    <n v="3"/>
    <x v="7"/>
    <m/>
    <n v="20"/>
    <m/>
    <m/>
    <m/>
    <n v="20"/>
    <n v="1"/>
    <x v="0"/>
    <s v="CratRobu"/>
    <s v="Mountain Mouse Warbler"/>
    <s v="Crateroscelis robusta"/>
    <n v="1"/>
  </r>
  <r>
    <n v="16915"/>
    <x v="38"/>
    <x v="4"/>
    <x v="13"/>
    <n v="0.78"/>
    <n v="5"/>
    <x v="8"/>
    <m/>
    <n v="20"/>
    <m/>
    <m/>
    <m/>
    <n v="20"/>
    <n v="1"/>
    <x v="0"/>
    <s v="CratRobu"/>
    <s v="Mountain Mouse Warbler"/>
    <s v="Crateroscelis robusta"/>
    <n v="1"/>
  </r>
  <r>
    <n v="7376"/>
    <x v="38"/>
    <x v="7"/>
    <x v="21"/>
    <n v="0.78"/>
    <n v="5"/>
    <x v="4"/>
    <m/>
    <n v="20"/>
    <m/>
    <m/>
    <m/>
    <n v="20"/>
    <n v="1"/>
    <x v="0"/>
    <s v="CratRobu"/>
    <s v="Mountain Mouse Warbler"/>
    <s v="Crateroscelis robusta"/>
    <n v="1"/>
  </r>
  <r>
    <n v="7737"/>
    <x v="38"/>
    <x v="7"/>
    <x v="21"/>
    <n v="0.78"/>
    <n v="7"/>
    <x v="12"/>
    <m/>
    <n v="20"/>
    <m/>
    <m/>
    <m/>
    <n v="20"/>
    <n v="1"/>
    <x v="0"/>
    <s v="CratRobu"/>
    <s v="Mountain Mouse Warbler"/>
    <s v="Crateroscelis robusta"/>
    <n v="1"/>
  </r>
  <r>
    <n v="15572"/>
    <x v="38"/>
    <x v="5"/>
    <x v="14"/>
    <n v="0.78"/>
    <n v="7"/>
    <x v="12"/>
    <m/>
    <n v="20"/>
    <m/>
    <m/>
    <m/>
    <n v="20"/>
    <n v="1"/>
    <x v="0"/>
    <s v="CratRobu"/>
    <s v="Mountain Mouse Warbler"/>
    <s v="Crateroscelis robusta"/>
    <n v="1"/>
  </r>
  <r>
    <n v="56022"/>
    <x v="38"/>
    <x v="4"/>
    <x v="20"/>
    <n v="0.78"/>
    <n v="10"/>
    <x v="10"/>
    <m/>
    <n v="20"/>
    <m/>
    <m/>
    <m/>
    <n v="20"/>
    <n v="1"/>
    <x v="1"/>
    <s v="CratRobu"/>
    <s v="Mountain Mouse Warbler"/>
    <s v="Crateroscelis robusta"/>
    <n v="1"/>
  </r>
  <r>
    <n v="58987"/>
    <x v="38"/>
    <x v="6"/>
    <x v="16"/>
    <n v="0.78"/>
    <n v="10"/>
    <x v="8"/>
    <m/>
    <n v="20"/>
    <m/>
    <m/>
    <m/>
    <n v="20"/>
    <n v="1"/>
    <x v="1"/>
    <s v="CratRobu"/>
    <s v="Mountain Mouse Warbler"/>
    <s v="Crateroscelis robusta"/>
    <n v="1"/>
  </r>
  <r>
    <n v="60625"/>
    <x v="38"/>
    <x v="1"/>
    <x v="7"/>
    <n v="0.78"/>
    <n v="10"/>
    <x v="11"/>
    <m/>
    <n v="20"/>
    <m/>
    <m/>
    <m/>
    <n v="20"/>
    <n v="1"/>
    <x v="1"/>
    <s v="CratRobu"/>
    <s v="Mountain Mouse Warbler"/>
    <s v="Crateroscelis robusta"/>
    <n v="1"/>
  </r>
  <r>
    <n v="56695"/>
    <x v="38"/>
    <x v="5"/>
    <x v="15"/>
    <n v="0.78"/>
    <n v="11"/>
    <x v="12"/>
    <m/>
    <n v="20"/>
    <m/>
    <m/>
    <m/>
    <n v="20"/>
    <n v="1"/>
    <x v="1"/>
    <s v="CratRobu"/>
    <s v="Mountain Mouse Warbler"/>
    <s v="Crateroscelis robusta"/>
    <n v="1"/>
  </r>
  <r>
    <n v="56134"/>
    <x v="38"/>
    <x v="4"/>
    <x v="20"/>
    <n v="0.78"/>
    <n v="11"/>
    <x v="10"/>
    <m/>
    <n v="20"/>
    <m/>
    <m/>
    <m/>
    <n v="20"/>
    <n v="1"/>
    <x v="1"/>
    <s v="CratRobu"/>
    <s v="Mountain Mouse Warbler"/>
    <s v="Crateroscelis robusta"/>
    <n v="1"/>
  </r>
  <r>
    <n v="56720"/>
    <x v="38"/>
    <x v="5"/>
    <x v="15"/>
    <n v="0.78"/>
    <n v="11"/>
    <x v="0"/>
    <m/>
    <n v="20"/>
    <m/>
    <m/>
    <m/>
    <n v="20"/>
    <n v="1"/>
    <x v="1"/>
    <s v="CratRobu"/>
    <s v="Mountain Mouse Warbler"/>
    <s v="Crateroscelis robusta"/>
    <n v="1"/>
  </r>
  <r>
    <n v="56726"/>
    <x v="38"/>
    <x v="5"/>
    <x v="15"/>
    <n v="0.78"/>
    <n v="11"/>
    <x v="0"/>
    <m/>
    <n v="20"/>
    <m/>
    <m/>
    <m/>
    <n v="20"/>
    <n v="1"/>
    <x v="1"/>
    <s v="CratRobu"/>
    <s v="Mountain Mouse Warbler"/>
    <s v="Crateroscelis robusta"/>
    <n v="1"/>
  </r>
  <r>
    <n v="58191"/>
    <x v="38"/>
    <x v="3"/>
    <x v="17"/>
    <n v="0.78"/>
    <n v="11"/>
    <x v="6"/>
    <m/>
    <n v="20"/>
    <m/>
    <m/>
    <m/>
    <n v="20"/>
    <n v="1"/>
    <x v="1"/>
    <s v="CratRobu"/>
    <s v="Mountain Mouse Warbler"/>
    <s v="Crateroscelis robusta"/>
    <n v="1"/>
  </r>
  <r>
    <n v="70960"/>
    <x v="38"/>
    <x v="5"/>
    <x v="15"/>
    <n v="0.78"/>
    <n v="12"/>
    <x v="12"/>
    <m/>
    <n v="20"/>
    <m/>
    <m/>
    <m/>
    <n v="20"/>
    <n v="1"/>
    <x v="1"/>
    <s v="CratRobu"/>
    <s v="Mountain Mouse Warbler"/>
    <s v="Crateroscelis robusta"/>
    <n v="1"/>
  </r>
  <r>
    <n v="70990"/>
    <x v="38"/>
    <x v="5"/>
    <x v="15"/>
    <n v="0.78"/>
    <n v="12"/>
    <x v="0"/>
    <m/>
    <n v="20"/>
    <m/>
    <m/>
    <m/>
    <n v="20"/>
    <n v="1"/>
    <x v="1"/>
    <s v="CratRobu"/>
    <s v="Mountain Mouse Warbler"/>
    <s v="Crateroscelis robusta"/>
    <n v="1"/>
  </r>
  <r>
    <n v="58404"/>
    <x v="38"/>
    <x v="3"/>
    <x v="17"/>
    <n v="0.78"/>
    <n v="12"/>
    <x v="2"/>
    <m/>
    <n v="20"/>
    <m/>
    <m/>
    <m/>
    <n v="20"/>
    <n v="1"/>
    <x v="1"/>
    <s v="CratRobu"/>
    <s v="Mountain Mouse Warbler"/>
    <s v="Crateroscelis robusta"/>
    <n v="1"/>
  </r>
  <r>
    <n v="55290"/>
    <x v="38"/>
    <x v="7"/>
    <x v="27"/>
    <n v="0.78"/>
    <n v="12"/>
    <x v="11"/>
    <m/>
    <n v="20"/>
    <m/>
    <m/>
    <m/>
    <n v="20"/>
    <n v="1"/>
    <x v="1"/>
    <s v="CratRobu"/>
    <s v="Mountain Mouse Warbler"/>
    <s v="Crateroscelis robusta"/>
    <n v="1"/>
  </r>
  <r>
    <m/>
    <x v="38"/>
    <x v="3"/>
    <x v="25"/>
    <n v="0.78"/>
    <n v="1"/>
    <x v="0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1"/>
    <x v="2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1"/>
    <x v="2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2"/>
    <x v="12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3"/>
    <x v="2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3"/>
    <x v="2"/>
    <m/>
    <n v="20"/>
    <m/>
    <m/>
    <m/>
    <n v="20"/>
    <n v="1"/>
    <x v="3"/>
    <s v="CratRobu"/>
    <s v="Mountain Mouse Warbler"/>
    <s v="Crateroscelis robusta"/>
    <n v="1"/>
  </r>
  <r>
    <m/>
    <x v="38"/>
    <x v="3"/>
    <x v="25"/>
    <n v="0.78"/>
    <n v="3"/>
    <x v="2"/>
    <m/>
    <n v="20"/>
    <m/>
    <m/>
    <m/>
    <n v="20"/>
    <n v="1"/>
    <x v="3"/>
    <s v="CratRobu"/>
    <s v="Mountain Mouse Warbler"/>
    <s v="Crateroscelis robusta"/>
    <n v="1"/>
  </r>
  <r>
    <m/>
    <x v="38"/>
    <x v="7"/>
    <x v="23"/>
    <n v="0.78"/>
    <n v="3"/>
    <x v="5"/>
    <m/>
    <n v="20"/>
    <m/>
    <m/>
    <m/>
    <n v="20"/>
    <n v="1"/>
    <x v="3"/>
    <s v="CratRobu"/>
    <s v="Mountain Mouse Warbler"/>
    <s v="Crateroscelis robusta"/>
    <n v="1"/>
  </r>
  <r>
    <m/>
    <x v="38"/>
    <x v="3"/>
    <x v="25"/>
    <n v="0.78"/>
    <n v="3"/>
    <x v="9"/>
    <m/>
    <n v="20"/>
    <m/>
    <m/>
    <m/>
    <n v="20"/>
    <n v="1"/>
    <x v="3"/>
    <s v="CratRobu"/>
    <s v="Mountain Mouse Warbler"/>
    <s v="Crateroscelis robusta"/>
    <n v="1"/>
  </r>
  <r>
    <m/>
    <x v="38"/>
    <x v="6"/>
    <x v="22"/>
    <n v="0.78"/>
    <n v="1"/>
    <x v="0"/>
    <m/>
    <n v="20"/>
    <m/>
    <m/>
    <m/>
    <n v="20"/>
    <n v="1"/>
    <x v="2"/>
    <s v="CratRobu"/>
    <s v="Mountain Mouse Warbler"/>
    <s v="Crateroscelis robusta"/>
    <n v="1"/>
  </r>
  <r>
    <m/>
    <x v="38"/>
    <x v="7"/>
    <x v="18"/>
    <n v="0.78"/>
    <n v="1"/>
    <x v="11"/>
    <m/>
    <n v="20"/>
    <m/>
    <m/>
    <m/>
    <n v="20"/>
    <n v="1"/>
    <x v="2"/>
    <s v="CratRobu"/>
    <s v="Mountain Mouse Warbler"/>
    <s v="Crateroscelis robusta"/>
    <n v="1"/>
  </r>
  <r>
    <m/>
    <x v="38"/>
    <x v="6"/>
    <x v="22"/>
    <n v="0.78"/>
    <n v="2"/>
    <x v="0"/>
    <m/>
    <n v="20"/>
    <m/>
    <m/>
    <m/>
    <n v="20"/>
    <n v="1"/>
    <x v="2"/>
    <s v="CratRobu"/>
    <s v="Mountain Mouse Warbler"/>
    <s v="Crateroscelis robusta"/>
    <n v="1"/>
  </r>
  <r>
    <m/>
    <x v="38"/>
    <x v="6"/>
    <x v="22"/>
    <n v="0.78"/>
    <n v="2"/>
    <x v="5"/>
    <m/>
    <n v="20"/>
    <m/>
    <m/>
    <m/>
    <n v="20"/>
    <n v="1"/>
    <x v="2"/>
    <s v="CratRobu"/>
    <s v="Mountain Mouse Warbler"/>
    <s v="Crateroscelis robusta"/>
    <n v="1"/>
  </r>
  <r>
    <m/>
    <x v="39"/>
    <x v="2"/>
    <x v="5"/>
    <n v="0.78"/>
    <n v="3"/>
    <x v="8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3"/>
    <x v="3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3"/>
    <x v="3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3"/>
    <x v="3"/>
    <m/>
    <n v="20"/>
    <m/>
    <m/>
    <m/>
    <n v="20"/>
    <n v="1"/>
    <x v="0"/>
    <s v="CyclDiop"/>
    <s v="Double-eyed Fig Parrot"/>
    <s v="Cyclopsitta diophthalma"/>
    <n v="1"/>
  </r>
  <r>
    <n v="2885"/>
    <x v="39"/>
    <x v="1"/>
    <x v="1"/>
    <n v="0.78"/>
    <n v="3"/>
    <x v="6"/>
    <m/>
    <n v="20"/>
    <m/>
    <m/>
    <m/>
    <n v="20"/>
    <n v="1"/>
    <x v="0"/>
    <s v="CyclDiop"/>
    <s v="Double-eyed Fig Parrot"/>
    <s v="Cyclopsitta diophthalma"/>
    <n v="1"/>
  </r>
  <r>
    <n v="2886"/>
    <x v="39"/>
    <x v="1"/>
    <x v="1"/>
    <n v="0.78"/>
    <n v="3"/>
    <x v="6"/>
    <m/>
    <n v="20"/>
    <m/>
    <m/>
    <m/>
    <n v="20"/>
    <n v="1"/>
    <x v="0"/>
    <s v="CyclDiop"/>
    <s v="Double-eyed Fig Parrot"/>
    <s v="Cyclopsitta diophthalma"/>
    <n v="1"/>
  </r>
  <r>
    <n v="2887"/>
    <x v="39"/>
    <x v="1"/>
    <x v="1"/>
    <n v="0.78"/>
    <n v="3"/>
    <x v="6"/>
    <m/>
    <n v="20"/>
    <m/>
    <m/>
    <m/>
    <n v="20"/>
    <n v="1"/>
    <x v="0"/>
    <s v="CyclDiop"/>
    <s v="Double-eyed Fig Parrot"/>
    <s v="Cyclopsitta diophthalma"/>
    <n v="1"/>
  </r>
  <r>
    <n v="2954"/>
    <x v="39"/>
    <x v="1"/>
    <x v="1"/>
    <n v="0.78"/>
    <n v="3"/>
    <x v="7"/>
    <m/>
    <n v="20"/>
    <m/>
    <m/>
    <m/>
    <n v="20"/>
    <n v="1"/>
    <x v="0"/>
    <s v="CyclDiop"/>
    <s v="Double-eyed Fig Parrot"/>
    <s v="Cyclopsitta diophthalma"/>
    <n v="1"/>
  </r>
  <r>
    <n v="2955"/>
    <x v="39"/>
    <x v="1"/>
    <x v="1"/>
    <n v="0.78"/>
    <n v="3"/>
    <x v="7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3"/>
    <x v="7"/>
    <m/>
    <n v="20"/>
    <m/>
    <m/>
    <m/>
    <n v="20"/>
    <n v="1"/>
    <x v="0"/>
    <s v="CyclDiop"/>
    <s v="Double-eyed Fig Parrot"/>
    <s v="Cyclopsitta diophthalma"/>
    <n v="1"/>
  </r>
  <r>
    <n v="70758"/>
    <x v="39"/>
    <x v="1"/>
    <x v="1"/>
    <n v="0.78"/>
    <n v="5"/>
    <x v="6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5"/>
    <x v="9"/>
    <m/>
    <n v="20"/>
    <m/>
    <m/>
    <m/>
    <n v="20"/>
    <n v="1"/>
    <x v="0"/>
    <s v="CyclDiop"/>
    <s v="Double-eyed Fig Parrot"/>
    <s v="Cyclopsitta diophthalma"/>
    <n v="1"/>
  </r>
  <r>
    <n v="70776"/>
    <x v="39"/>
    <x v="1"/>
    <x v="1"/>
    <n v="0.78"/>
    <n v="5"/>
    <x v="7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7"/>
    <x v="3"/>
    <m/>
    <n v="20"/>
    <m/>
    <m/>
    <m/>
    <n v="20"/>
    <n v="1"/>
    <x v="0"/>
    <s v="CyclDiop"/>
    <s v="Double-eyed Fig Parrot"/>
    <s v="Cyclopsitta diophthalma"/>
    <n v="1"/>
  </r>
  <r>
    <n v="2546"/>
    <x v="39"/>
    <x v="1"/>
    <x v="1"/>
    <n v="0.78"/>
    <n v="7"/>
    <x v="4"/>
    <m/>
    <n v="20"/>
    <m/>
    <m/>
    <m/>
    <n v="20"/>
    <n v="1"/>
    <x v="0"/>
    <s v="CyclDiop"/>
    <s v="Double-eyed Fig Parrot"/>
    <s v="Cyclopsitta diophthalma"/>
    <n v="1"/>
  </r>
  <r>
    <n v="2548"/>
    <x v="39"/>
    <x v="1"/>
    <x v="1"/>
    <n v="0.78"/>
    <n v="7"/>
    <x v="4"/>
    <m/>
    <n v="20"/>
    <m/>
    <m/>
    <m/>
    <n v="20"/>
    <n v="1"/>
    <x v="0"/>
    <s v="CyclDiop"/>
    <s v="Double-eyed Fig Parrot"/>
    <s v="Cyclopsitta diophthalma"/>
    <n v="1"/>
  </r>
  <r>
    <n v="2658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59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0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1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2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3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4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5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6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2667"/>
    <x v="39"/>
    <x v="1"/>
    <x v="1"/>
    <n v="0.78"/>
    <n v="7"/>
    <x v="1"/>
    <m/>
    <n v="20"/>
    <m/>
    <m/>
    <m/>
    <n v="20"/>
    <n v="1"/>
    <x v="0"/>
    <s v="CyclDiop"/>
    <s v="Double-eyed Fig Parrot"/>
    <s v="Cyclopsitta diophthalma"/>
    <n v="1"/>
  </r>
  <r>
    <n v="5940"/>
    <x v="39"/>
    <x v="2"/>
    <x v="5"/>
    <n v="0.78"/>
    <n v="7"/>
    <x v="11"/>
    <m/>
    <n v="20"/>
    <m/>
    <m/>
    <m/>
    <n v="20"/>
    <n v="1"/>
    <x v="0"/>
    <s v="CyclDiop"/>
    <s v="Double-eyed Fig Parrot"/>
    <s v="Cyclopsitta diophthalma"/>
    <n v="1"/>
  </r>
  <r>
    <m/>
    <x v="39"/>
    <x v="2"/>
    <x v="5"/>
    <n v="0.78"/>
    <n v="7"/>
    <x v="11"/>
    <m/>
    <n v="20"/>
    <m/>
    <m/>
    <m/>
    <n v="20"/>
    <n v="1"/>
    <x v="0"/>
    <s v="CyclDiop"/>
    <s v="Double-eyed Fig Parrot"/>
    <s v="Cyclopsitta diophthalma"/>
    <n v="1"/>
  </r>
  <r>
    <n v="619"/>
    <x v="40"/>
    <x v="0"/>
    <x v="0"/>
    <n v="0.78"/>
    <n v="3"/>
    <x v="4"/>
    <m/>
    <n v="20"/>
    <m/>
    <m/>
    <m/>
    <n v="20"/>
    <n v="1"/>
    <x v="0"/>
    <s v="DaceGaud"/>
    <s v="Rufous-bellied Kookaburra"/>
    <s v="Dacelo gaudichaud"/>
    <n v="1"/>
  </r>
  <r>
    <n v="1012"/>
    <x v="40"/>
    <x v="0"/>
    <x v="0"/>
    <n v="0.78"/>
    <n v="5"/>
    <x v="10"/>
    <m/>
    <n v="20"/>
    <m/>
    <m/>
    <m/>
    <n v="20"/>
    <n v="1"/>
    <x v="0"/>
    <s v="DaceGaud"/>
    <s v="Rufous-bellied Kookaburra"/>
    <s v="Dacelo gaudichaud"/>
    <n v="1"/>
  </r>
  <r>
    <n v="1062"/>
    <x v="40"/>
    <x v="0"/>
    <x v="0"/>
    <n v="0.78"/>
    <n v="5"/>
    <x v="3"/>
    <m/>
    <n v="20"/>
    <m/>
    <m/>
    <m/>
    <n v="20"/>
    <n v="1"/>
    <x v="0"/>
    <s v="DaceGaud"/>
    <s v="Rufous-bellied Kookaburra"/>
    <s v="Dacelo gaudichaud"/>
    <n v="1"/>
  </r>
  <r>
    <n v="1069"/>
    <x v="40"/>
    <x v="0"/>
    <x v="0"/>
    <n v="0.78"/>
    <n v="5"/>
    <x v="2"/>
    <m/>
    <n v="20"/>
    <m/>
    <m/>
    <m/>
    <n v="20"/>
    <n v="1"/>
    <x v="0"/>
    <s v="DaceGaud"/>
    <s v="Rufous-bellied Kookaburra"/>
    <s v="Dacelo gaudichaud"/>
    <n v="1"/>
  </r>
  <r>
    <n v="1085"/>
    <x v="40"/>
    <x v="0"/>
    <x v="0"/>
    <n v="0.78"/>
    <n v="5"/>
    <x v="4"/>
    <m/>
    <n v="20"/>
    <m/>
    <m/>
    <m/>
    <n v="20"/>
    <n v="1"/>
    <x v="0"/>
    <s v="DaceGaud"/>
    <s v="Rufous-bellied Kookaburra"/>
    <s v="Dacelo gaudichaud"/>
    <n v="1"/>
  </r>
  <r>
    <n v="1086"/>
    <x v="40"/>
    <x v="0"/>
    <x v="0"/>
    <n v="0.78"/>
    <n v="5"/>
    <x v="4"/>
    <m/>
    <n v="20"/>
    <m/>
    <m/>
    <m/>
    <n v="20"/>
    <n v="1"/>
    <x v="0"/>
    <s v="DaceGaud"/>
    <s v="Rufous-bellied Kookaburra"/>
    <s v="Dacelo gaudichaud"/>
    <n v="1"/>
  </r>
  <r>
    <n v="1103"/>
    <x v="40"/>
    <x v="0"/>
    <x v="0"/>
    <n v="0.78"/>
    <n v="5"/>
    <x v="5"/>
    <m/>
    <n v="20"/>
    <m/>
    <m/>
    <m/>
    <n v="20"/>
    <n v="1"/>
    <x v="0"/>
    <s v="DaceGaud"/>
    <s v="Rufous-bellied Kookaburra"/>
    <s v="Dacelo gaudichaud"/>
    <n v="1"/>
  </r>
  <r>
    <n v="1545"/>
    <x v="40"/>
    <x v="0"/>
    <x v="0"/>
    <n v="0.78"/>
    <n v="7"/>
    <x v="0"/>
    <m/>
    <n v="20"/>
    <m/>
    <m/>
    <m/>
    <n v="20"/>
    <n v="1"/>
    <x v="0"/>
    <s v="DaceGaud"/>
    <s v="Rufous-bellied Kookaburra"/>
    <s v="Dacelo gaudichaud"/>
    <n v="1"/>
  </r>
  <r>
    <n v="60628"/>
    <x v="40"/>
    <x v="1"/>
    <x v="7"/>
    <n v="0.78"/>
    <n v="10"/>
    <x v="11"/>
    <m/>
    <n v="20"/>
    <m/>
    <m/>
    <m/>
    <n v="20"/>
    <n v="1"/>
    <x v="1"/>
    <s v="DaceGaud"/>
    <s v="Rufous-bellied Kookaburra"/>
    <s v="Dacelo gaudichaud"/>
    <n v="1"/>
  </r>
  <r>
    <n v="63631"/>
    <x v="40"/>
    <x v="0"/>
    <x v="2"/>
    <n v="0.78"/>
    <n v="12"/>
    <x v="11"/>
    <m/>
    <n v="20"/>
    <m/>
    <m/>
    <m/>
    <n v="20"/>
    <n v="1"/>
    <x v="1"/>
    <s v="DaceGaud"/>
    <s v="Rufous-bellied Kookaburra"/>
    <s v="Dacelo gaudichaud"/>
    <n v="1"/>
  </r>
  <r>
    <m/>
    <x v="40"/>
    <x v="1"/>
    <x v="8"/>
    <n v="0.78"/>
    <n v="1"/>
    <x v="0"/>
    <m/>
    <n v="20"/>
    <m/>
    <m/>
    <m/>
    <n v="20"/>
    <n v="1"/>
    <x v="3"/>
    <s v="DaceGaud"/>
    <s v="Rufous-bellied Kookaburra"/>
    <s v="Dacelo gaudichaud"/>
    <n v="1"/>
  </r>
  <r>
    <m/>
    <x v="40"/>
    <x v="1"/>
    <x v="8"/>
    <n v="0.78"/>
    <n v="1"/>
    <x v="3"/>
    <m/>
    <n v="20"/>
    <m/>
    <m/>
    <m/>
    <n v="20"/>
    <n v="1"/>
    <x v="3"/>
    <s v="DaceGaud"/>
    <s v="Rufous-bellied Kookaburra"/>
    <s v="Dacelo gaudichaud"/>
    <n v="1"/>
  </r>
  <r>
    <m/>
    <x v="40"/>
    <x v="1"/>
    <x v="8"/>
    <n v="0.78"/>
    <n v="3"/>
    <x v="0"/>
    <m/>
    <n v="20"/>
    <m/>
    <m/>
    <m/>
    <n v="20"/>
    <n v="1"/>
    <x v="3"/>
    <s v="DaceGaud"/>
    <s v="Rufous-bellied Kookaburra"/>
    <s v="Dacelo gaudichaud"/>
    <n v="1"/>
  </r>
  <r>
    <m/>
    <x v="40"/>
    <x v="1"/>
    <x v="8"/>
    <n v="0.78"/>
    <n v="3"/>
    <x v="3"/>
    <m/>
    <n v="20"/>
    <m/>
    <m/>
    <m/>
    <n v="20"/>
    <n v="1"/>
    <x v="3"/>
    <s v="DaceGaud"/>
    <s v="Rufous-bellied Kookaburra"/>
    <s v="Dacelo gaudichaud"/>
    <n v="1"/>
  </r>
  <r>
    <m/>
    <x v="40"/>
    <x v="1"/>
    <x v="9"/>
    <n v="0.78"/>
    <n v="3"/>
    <x v="0"/>
    <m/>
    <n v="20"/>
    <m/>
    <m/>
    <m/>
    <n v="20"/>
    <n v="1"/>
    <x v="2"/>
    <s v="DaceGaud"/>
    <s v="Rufous-bellied Kookaburra"/>
    <s v="Dacelo gaudichaud"/>
    <n v="1"/>
  </r>
  <r>
    <m/>
    <x v="40"/>
    <x v="1"/>
    <x v="9"/>
    <n v="0.78"/>
    <n v="3"/>
    <x v="3"/>
    <m/>
    <n v="20"/>
    <m/>
    <m/>
    <m/>
    <n v="20"/>
    <n v="1"/>
    <x v="2"/>
    <s v="DaceGaud"/>
    <s v="Rufous-bellied Kookaburra"/>
    <s v="Dacelo gaudichaud"/>
    <n v="1"/>
  </r>
  <r>
    <n v="15335"/>
    <x v="41"/>
    <x v="5"/>
    <x v="14"/>
    <n v="0.78"/>
    <n v="5"/>
    <x v="1"/>
    <m/>
    <n v="20"/>
    <m/>
    <m/>
    <m/>
    <n v="20"/>
    <n v="1"/>
    <x v="0"/>
    <s v="DaphMira"/>
    <s v="Black Sittella"/>
    <s v="Daphoenositta miranda"/>
    <n v="1"/>
  </r>
  <r>
    <n v="15345"/>
    <x v="41"/>
    <x v="5"/>
    <x v="14"/>
    <n v="0.78"/>
    <n v="5"/>
    <x v="7"/>
    <m/>
    <n v="20"/>
    <m/>
    <m/>
    <m/>
    <n v="20"/>
    <n v="1"/>
    <x v="0"/>
    <s v="DaphMira"/>
    <s v="Black Sittella"/>
    <s v="Daphoenositta miranda"/>
    <n v="1"/>
  </r>
  <r>
    <n v="56846"/>
    <x v="41"/>
    <x v="5"/>
    <x v="15"/>
    <n v="0.78"/>
    <n v="11"/>
    <x v="6"/>
    <m/>
    <n v="20"/>
    <m/>
    <m/>
    <m/>
    <n v="20"/>
    <n v="1"/>
    <x v="1"/>
    <s v="DaphMira"/>
    <s v="Black Sittella"/>
    <s v="Daphoenositta miranda"/>
    <n v="1"/>
  </r>
  <r>
    <n v="348"/>
    <x v="42"/>
    <x v="2"/>
    <x v="12"/>
    <n v="0.78"/>
    <n v="2"/>
    <x v="5"/>
    <m/>
    <n v="20"/>
    <m/>
    <m/>
    <m/>
    <n v="20"/>
    <n v="1"/>
    <x v="3"/>
    <s v="DicaGeel"/>
    <s v="Red-capped Flowerpecker"/>
    <s v="Dicaeum geelvinkianum"/>
    <n v="1"/>
  </r>
  <r>
    <n v="348"/>
    <x v="42"/>
    <x v="2"/>
    <x v="12"/>
    <n v="0.78"/>
    <n v="3"/>
    <x v="5"/>
    <m/>
    <n v="20"/>
    <m/>
    <m/>
    <m/>
    <n v="20"/>
    <n v="1"/>
    <x v="3"/>
    <s v="DicaGeel"/>
    <s v="Red-capped Flowerpecker"/>
    <s v="Dicaeum geelvinkianum"/>
    <n v="1"/>
  </r>
  <r>
    <n v="6846"/>
    <x v="42"/>
    <x v="7"/>
    <x v="21"/>
    <n v="0.78"/>
    <n v="3"/>
    <x v="12"/>
    <m/>
    <n v="20"/>
    <m/>
    <m/>
    <m/>
    <n v="20"/>
    <n v="1"/>
    <x v="0"/>
    <s v="DicaGeel"/>
    <s v="Red-capped Flowerpecker"/>
    <s v="Dicaeum geelvinkianum"/>
    <n v="1"/>
  </r>
  <r>
    <n v="8822"/>
    <x v="42"/>
    <x v="3"/>
    <x v="11"/>
    <n v="0.78"/>
    <n v="3"/>
    <x v="12"/>
    <m/>
    <n v="20"/>
    <m/>
    <m/>
    <m/>
    <n v="20"/>
    <n v="1"/>
    <x v="0"/>
    <s v="DicaGeel"/>
    <s v="Red-capped Flowerpecker"/>
    <s v="Dicaeum geelvinkianum"/>
    <n v="1"/>
  </r>
  <r>
    <n v="6865"/>
    <x v="42"/>
    <x v="7"/>
    <x v="21"/>
    <n v="0.78"/>
    <n v="3"/>
    <x v="10"/>
    <m/>
    <n v="20"/>
    <m/>
    <m/>
    <m/>
    <n v="20"/>
    <n v="1"/>
    <x v="0"/>
    <s v="DicaGeel"/>
    <s v="Red-capped Flowerpecker"/>
    <s v="Dicaeum geelvinkianum"/>
    <n v="1"/>
  </r>
  <r>
    <n v="6866"/>
    <x v="42"/>
    <x v="7"/>
    <x v="21"/>
    <n v="0.78"/>
    <n v="3"/>
    <x v="10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3"/>
    <x v="10"/>
    <m/>
    <n v="20"/>
    <m/>
    <m/>
    <m/>
    <n v="20"/>
    <n v="1"/>
    <x v="0"/>
    <s v="DicaGeel"/>
    <s v="Red-capped Flowerpecker"/>
    <s v="Dicaeum geelvinkianum"/>
    <n v="1"/>
  </r>
  <r>
    <n v="6878"/>
    <x v="42"/>
    <x v="7"/>
    <x v="21"/>
    <n v="0.78"/>
    <n v="3"/>
    <x v="8"/>
    <m/>
    <n v="20"/>
    <m/>
    <m/>
    <m/>
    <n v="20"/>
    <n v="1"/>
    <x v="0"/>
    <s v="DicaGeel"/>
    <s v="Red-capped Flowerpecker"/>
    <s v="Dicaeum geelvinkianum"/>
    <n v="1"/>
  </r>
  <r>
    <n v="8847"/>
    <x v="42"/>
    <x v="3"/>
    <x v="11"/>
    <n v="0.78"/>
    <n v="3"/>
    <x v="0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3"/>
    <x v="0"/>
    <m/>
    <n v="20"/>
    <m/>
    <m/>
    <m/>
    <n v="20"/>
    <n v="1"/>
    <x v="0"/>
    <s v="DicaGeel"/>
    <s v="Red-capped Flowerpecker"/>
    <s v="Dicaeum geelvinkianum"/>
    <n v="1"/>
  </r>
  <r>
    <n v="6892"/>
    <x v="42"/>
    <x v="7"/>
    <x v="21"/>
    <n v="0.78"/>
    <n v="3"/>
    <x v="3"/>
    <m/>
    <n v="20"/>
    <m/>
    <m/>
    <m/>
    <n v="20"/>
    <n v="1"/>
    <x v="0"/>
    <s v="DicaGeel"/>
    <s v="Red-capped Flowerpecker"/>
    <s v="Dicaeum geelvinkianum"/>
    <n v="1"/>
  </r>
  <r>
    <n v="6893"/>
    <x v="42"/>
    <x v="7"/>
    <x v="21"/>
    <n v="0.78"/>
    <n v="3"/>
    <x v="3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3"/>
    <x v="4"/>
    <m/>
    <n v="20"/>
    <m/>
    <m/>
    <m/>
    <n v="20"/>
    <n v="1"/>
    <x v="0"/>
    <s v="DicaGeel"/>
    <s v="Red-capped Flowerpecker"/>
    <s v="Dicaeum geelvinkianum"/>
    <n v="1"/>
  </r>
  <r>
    <n v="8891"/>
    <x v="42"/>
    <x v="3"/>
    <x v="11"/>
    <n v="0.78"/>
    <n v="3"/>
    <x v="5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3"/>
    <x v="5"/>
    <m/>
    <n v="20"/>
    <m/>
    <m/>
    <m/>
    <n v="20"/>
    <n v="1"/>
    <x v="0"/>
    <s v="DicaGeel"/>
    <s v="Red-capped Flowerpecker"/>
    <s v="Dicaeum geelvinkianum"/>
    <n v="1"/>
  </r>
  <r>
    <n v="6970"/>
    <x v="42"/>
    <x v="7"/>
    <x v="21"/>
    <n v="0.78"/>
    <n v="3"/>
    <x v="9"/>
    <m/>
    <n v="20"/>
    <m/>
    <m/>
    <m/>
    <n v="20"/>
    <n v="1"/>
    <x v="0"/>
    <s v="DicaGeel"/>
    <s v="Red-capped Flowerpecker"/>
    <s v="Dicaeum geelvinkianum"/>
    <n v="1"/>
  </r>
  <r>
    <n v="8928"/>
    <x v="42"/>
    <x v="3"/>
    <x v="11"/>
    <n v="0.78"/>
    <n v="3"/>
    <x v="7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3"/>
    <x v="11"/>
    <m/>
    <n v="20"/>
    <m/>
    <m/>
    <m/>
    <n v="20"/>
    <n v="1"/>
    <x v="0"/>
    <s v="DicaGeel"/>
    <s v="Red-capped Flowerpecker"/>
    <s v="Dicaeum geelvinkianum"/>
    <n v="1"/>
  </r>
  <r>
    <n v="9171"/>
    <x v="42"/>
    <x v="3"/>
    <x v="11"/>
    <n v="0.78"/>
    <n v="5"/>
    <x v="0"/>
    <m/>
    <n v="20"/>
    <m/>
    <m/>
    <m/>
    <n v="20"/>
    <n v="1"/>
    <x v="0"/>
    <s v="DicaGeel"/>
    <s v="Red-capped Flowerpecker"/>
    <s v="Dicaeum geelvinkianum"/>
    <n v="1"/>
  </r>
  <r>
    <n v="9242"/>
    <x v="42"/>
    <x v="3"/>
    <x v="11"/>
    <n v="0.78"/>
    <n v="5"/>
    <x v="5"/>
    <m/>
    <n v="20"/>
    <m/>
    <m/>
    <m/>
    <n v="20"/>
    <n v="1"/>
    <x v="0"/>
    <s v="DicaGeel"/>
    <s v="Red-capped Flowerpecker"/>
    <s v="Dicaeum geelvinkianum"/>
    <n v="1"/>
  </r>
  <r>
    <n v="7437"/>
    <x v="42"/>
    <x v="7"/>
    <x v="21"/>
    <n v="0.78"/>
    <n v="5"/>
    <x v="7"/>
    <m/>
    <n v="20"/>
    <m/>
    <m/>
    <m/>
    <n v="20"/>
    <n v="1"/>
    <x v="0"/>
    <s v="DicaGeel"/>
    <s v="Red-capped Flowerpecker"/>
    <s v="Dicaeum geelvinkianum"/>
    <n v="1"/>
  </r>
  <r>
    <n v="7462"/>
    <x v="42"/>
    <x v="7"/>
    <x v="21"/>
    <n v="0.78"/>
    <n v="5"/>
    <x v="11"/>
    <m/>
    <n v="20"/>
    <m/>
    <m/>
    <m/>
    <n v="20"/>
    <n v="1"/>
    <x v="0"/>
    <s v="DicaGeel"/>
    <s v="Red-capped Flowerpecker"/>
    <s v="Dicaeum geelvinkianum"/>
    <n v="1"/>
  </r>
  <r>
    <n v="2459"/>
    <x v="42"/>
    <x v="1"/>
    <x v="1"/>
    <n v="0.78"/>
    <n v="7"/>
    <x v="10"/>
    <m/>
    <n v="20"/>
    <m/>
    <m/>
    <m/>
    <n v="20"/>
    <n v="1"/>
    <x v="0"/>
    <s v="DicaGeel"/>
    <s v="Red-capped Flowerpecker"/>
    <s v="Dicaeum geelvinkianum"/>
    <n v="1"/>
  </r>
  <r>
    <n v="9664"/>
    <x v="42"/>
    <x v="3"/>
    <x v="11"/>
    <n v="0.78"/>
    <n v="7"/>
    <x v="8"/>
    <m/>
    <n v="20"/>
    <m/>
    <m/>
    <m/>
    <n v="20"/>
    <n v="1"/>
    <x v="0"/>
    <s v="DicaGeel"/>
    <s v="Red-capped Flowerpecker"/>
    <s v="Dicaeum geelvinkianum"/>
    <n v="1"/>
  </r>
  <r>
    <n v="2499"/>
    <x v="42"/>
    <x v="1"/>
    <x v="1"/>
    <n v="0.78"/>
    <n v="7"/>
    <x v="0"/>
    <m/>
    <n v="20"/>
    <m/>
    <m/>
    <m/>
    <n v="20"/>
    <n v="1"/>
    <x v="0"/>
    <s v="DicaGeel"/>
    <s v="Red-capped Flowerpecker"/>
    <s v="Dicaeum geelvinkianum"/>
    <n v="1"/>
  </r>
  <r>
    <n v="7810"/>
    <x v="42"/>
    <x v="7"/>
    <x v="21"/>
    <n v="0.78"/>
    <n v="7"/>
    <x v="3"/>
    <m/>
    <n v="20"/>
    <m/>
    <m/>
    <m/>
    <n v="20"/>
    <n v="1"/>
    <x v="0"/>
    <s v="DicaGeel"/>
    <s v="Red-capped Flowerpecker"/>
    <s v="Dicaeum geelvinkianum"/>
    <n v="1"/>
  </r>
  <r>
    <n v="5874"/>
    <x v="42"/>
    <x v="2"/>
    <x v="5"/>
    <n v="0.78"/>
    <n v="7"/>
    <x v="2"/>
    <m/>
    <n v="20"/>
    <m/>
    <m/>
    <m/>
    <n v="20"/>
    <n v="1"/>
    <x v="0"/>
    <s v="DicaGeel"/>
    <s v="Red-capped Flowerpecker"/>
    <s v="Dicaeum geelvinkianum"/>
    <n v="1"/>
  </r>
  <r>
    <n v="5875"/>
    <x v="42"/>
    <x v="2"/>
    <x v="5"/>
    <n v="0.78"/>
    <n v="7"/>
    <x v="2"/>
    <m/>
    <n v="20"/>
    <m/>
    <m/>
    <m/>
    <n v="20"/>
    <n v="1"/>
    <x v="0"/>
    <s v="DicaGeel"/>
    <s v="Red-capped Flowerpecker"/>
    <s v="Dicaeum geelvinkianum"/>
    <n v="1"/>
  </r>
  <r>
    <n v="2534"/>
    <x v="42"/>
    <x v="1"/>
    <x v="1"/>
    <n v="0.78"/>
    <n v="7"/>
    <x v="2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7"/>
    <x v="2"/>
    <m/>
    <n v="20"/>
    <m/>
    <m/>
    <m/>
    <n v="20"/>
    <n v="1"/>
    <x v="0"/>
    <s v="DicaGeel"/>
    <s v="Red-capped Flowerpecker"/>
    <s v="Dicaeum geelvinkianum"/>
    <n v="1"/>
  </r>
  <r>
    <m/>
    <x v="42"/>
    <x v="2"/>
    <x v="5"/>
    <n v="0.78"/>
    <n v="7"/>
    <x v="2"/>
    <m/>
    <n v="20"/>
    <m/>
    <m/>
    <m/>
    <n v="20"/>
    <n v="1"/>
    <x v="0"/>
    <s v="DicaGeel"/>
    <s v="Red-capped Flowerpecker"/>
    <s v="Dicaeum geelvinkianum"/>
    <n v="1"/>
  </r>
  <r>
    <n v="2714"/>
    <x v="42"/>
    <x v="1"/>
    <x v="1"/>
    <n v="0.78"/>
    <n v="7"/>
    <x v="11"/>
    <m/>
    <n v="20"/>
    <m/>
    <m/>
    <m/>
    <n v="20"/>
    <n v="1"/>
    <x v="0"/>
    <s v="DicaGeel"/>
    <s v="Red-capped Flowerpecker"/>
    <s v="Dicaeum geelvinkianum"/>
    <n v="1"/>
  </r>
  <r>
    <n v="54886"/>
    <x v="42"/>
    <x v="7"/>
    <x v="27"/>
    <n v="0.78"/>
    <n v="10"/>
    <x v="8"/>
    <m/>
    <n v="20"/>
    <m/>
    <m/>
    <m/>
    <n v="20"/>
    <n v="1"/>
    <x v="1"/>
    <s v="DicaGeel"/>
    <s v="Red-capped Flowerpecker"/>
    <s v="Dicaeum geelvinkianum"/>
    <n v="1"/>
  </r>
  <r>
    <n v="54973"/>
    <x v="42"/>
    <x v="7"/>
    <x v="27"/>
    <n v="0.78"/>
    <n v="10"/>
    <x v="6"/>
    <m/>
    <n v="20"/>
    <m/>
    <m/>
    <m/>
    <n v="20"/>
    <n v="1"/>
    <x v="1"/>
    <s v="DicaGeel"/>
    <s v="Red-capped Flowerpecker"/>
    <s v="Dicaeum geelvinkianum"/>
    <n v="1"/>
  </r>
  <r>
    <n v="60590"/>
    <x v="42"/>
    <x v="1"/>
    <x v="7"/>
    <n v="0.78"/>
    <n v="10"/>
    <x v="1"/>
    <m/>
    <n v="20"/>
    <m/>
    <m/>
    <m/>
    <n v="20"/>
    <n v="1"/>
    <x v="1"/>
    <s v="DicaGeel"/>
    <s v="Red-capped Flowerpecker"/>
    <s v="Dicaeum geelvinkianum"/>
    <n v="1"/>
  </r>
  <r>
    <n v="63409"/>
    <x v="42"/>
    <x v="0"/>
    <x v="2"/>
    <n v="0.78"/>
    <n v="11"/>
    <x v="12"/>
    <m/>
    <n v="20"/>
    <m/>
    <m/>
    <m/>
    <n v="20"/>
    <n v="1"/>
    <x v="1"/>
    <s v="DicaGeel"/>
    <s v="Red-capped Flowerpecker"/>
    <s v="Dicaeum geelvinkianum"/>
    <n v="1"/>
  </r>
  <r>
    <n v="60926"/>
    <x v="42"/>
    <x v="1"/>
    <x v="7"/>
    <n v="0.78"/>
    <n v="11"/>
    <x v="10"/>
    <m/>
    <n v="20"/>
    <m/>
    <m/>
    <m/>
    <n v="20"/>
    <n v="1"/>
    <x v="1"/>
    <s v="DicaGeel"/>
    <s v="Red-capped Flowerpecker"/>
    <s v="Dicaeum geelvinkianum"/>
    <n v="1"/>
  </r>
  <r>
    <n v="55078"/>
    <x v="42"/>
    <x v="7"/>
    <x v="27"/>
    <n v="0.78"/>
    <n v="11"/>
    <x v="10"/>
    <m/>
    <n v="20"/>
    <m/>
    <m/>
    <m/>
    <n v="20"/>
    <n v="1"/>
    <x v="1"/>
    <s v="DicaGeel"/>
    <s v="Red-capped Flowerpecker"/>
    <s v="Dicaeum geelvinkianum"/>
    <n v="1"/>
  </r>
  <r>
    <n v="55080"/>
    <x v="42"/>
    <x v="7"/>
    <x v="27"/>
    <n v="0.78"/>
    <n v="11"/>
    <x v="10"/>
    <m/>
    <n v="20"/>
    <m/>
    <m/>
    <m/>
    <n v="20"/>
    <n v="1"/>
    <x v="1"/>
    <s v="DicaGeel"/>
    <s v="Red-capped Flowerpecker"/>
    <s v="Dicaeum geelvinkianum"/>
    <n v="1"/>
  </r>
  <r>
    <n v="60918"/>
    <x v="42"/>
    <x v="1"/>
    <x v="7"/>
    <n v="0.78"/>
    <n v="11"/>
    <x v="8"/>
    <m/>
    <n v="20"/>
    <m/>
    <m/>
    <m/>
    <n v="20"/>
    <n v="1"/>
    <x v="1"/>
    <s v="DicaGeel"/>
    <s v="Red-capped Flowerpecker"/>
    <s v="Dicaeum geelvinkianum"/>
    <n v="1"/>
  </r>
  <r>
    <n v="60919"/>
    <x v="42"/>
    <x v="1"/>
    <x v="7"/>
    <n v="0.78"/>
    <n v="11"/>
    <x v="8"/>
    <m/>
    <n v="20"/>
    <m/>
    <m/>
    <m/>
    <n v="20"/>
    <n v="1"/>
    <x v="1"/>
    <s v="DicaGeel"/>
    <s v="Red-capped Flowerpecker"/>
    <s v="Dicaeum geelvinkianum"/>
    <n v="1"/>
  </r>
  <r>
    <n v="60920"/>
    <x v="42"/>
    <x v="1"/>
    <x v="7"/>
    <n v="0.78"/>
    <n v="11"/>
    <x v="8"/>
    <m/>
    <n v="20"/>
    <m/>
    <m/>
    <m/>
    <n v="20"/>
    <n v="1"/>
    <x v="1"/>
    <s v="DicaGeel"/>
    <s v="Red-capped Flowerpecker"/>
    <s v="Dicaeum geelvinkianum"/>
    <n v="1"/>
  </r>
  <r>
    <n v="60921"/>
    <x v="42"/>
    <x v="1"/>
    <x v="7"/>
    <n v="0.78"/>
    <n v="11"/>
    <x v="8"/>
    <m/>
    <n v="20"/>
    <m/>
    <m/>
    <m/>
    <n v="20"/>
    <n v="1"/>
    <x v="1"/>
    <s v="DicaGeel"/>
    <s v="Red-capped Flowerpecker"/>
    <s v="Dicaeum geelvinkianum"/>
    <n v="1"/>
  </r>
  <r>
    <n v="60871"/>
    <x v="42"/>
    <x v="1"/>
    <x v="7"/>
    <n v="0.78"/>
    <n v="11"/>
    <x v="3"/>
    <m/>
    <n v="20"/>
    <m/>
    <m/>
    <m/>
    <n v="20"/>
    <n v="1"/>
    <x v="1"/>
    <s v="DicaGeel"/>
    <s v="Red-capped Flowerpecker"/>
    <s v="Dicaeum geelvinkianum"/>
    <n v="1"/>
  </r>
  <r>
    <n v="60841"/>
    <x v="42"/>
    <x v="1"/>
    <x v="7"/>
    <n v="0.78"/>
    <n v="11"/>
    <x v="2"/>
    <m/>
    <n v="20"/>
    <m/>
    <m/>
    <m/>
    <n v="20"/>
    <n v="1"/>
    <x v="1"/>
    <s v="DicaGeel"/>
    <s v="Red-capped Flowerpecker"/>
    <s v="Dicaeum geelvinkianum"/>
    <n v="1"/>
  </r>
  <r>
    <n v="60842"/>
    <x v="42"/>
    <x v="1"/>
    <x v="7"/>
    <n v="0.78"/>
    <n v="11"/>
    <x v="2"/>
    <m/>
    <n v="20"/>
    <m/>
    <m/>
    <m/>
    <n v="20"/>
    <n v="1"/>
    <x v="1"/>
    <s v="DicaGeel"/>
    <s v="Red-capped Flowerpecker"/>
    <s v="Dicaeum geelvinkianum"/>
    <n v="1"/>
  </r>
  <r>
    <n v="55166"/>
    <x v="42"/>
    <x v="7"/>
    <x v="27"/>
    <n v="0.78"/>
    <n v="11"/>
    <x v="2"/>
    <m/>
    <n v="20"/>
    <m/>
    <m/>
    <m/>
    <n v="20"/>
    <n v="1"/>
    <x v="1"/>
    <s v="DicaGeel"/>
    <s v="Red-capped Flowerpecker"/>
    <s v="Dicaeum geelvinkianum"/>
    <n v="1"/>
  </r>
  <r>
    <n v="55212"/>
    <x v="42"/>
    <x v="7"/>
    <x v="27"/>
    <n v="0.78"/>
    <n v="11"/>
    <x v="5"/>
    <m/>
    <n v="20"/>
    <m/>
    <m/>
    <m/>
    <n v="20"/>
    <n v="1"/>
    <x v="1"/>
    <s v="DicaGeel"/>
    <s v="Red-capped Flowerpecker"/>
    <s v="Dicaeum geelvinkianum"/>
    <n v="1"/>
  </r>
  <r>
    <n v="60754"/>
    <x v="42"/>
    <x v="1"/>
    <x v="7"/>
    <n v="0.78"/>
    <n v="11"/>
    <x v="7"/>
    <m/>
    <n v="20"/>
    <m/>
    <m/>
    <m/>
    <n v="20"/>
    <n v="1"/>
    <x v="1"/>
    <s v="DicaGeel"/>
    <s v="Red-capped Flowerpecker"/>
    <s v="Dicaeum geelvinkianum"/>
    <n v="1"/>
  </r>
  <r>
    <n v="55389"/>
    <x v="42"/>
    <x v="7"/>
    <x v="27"/>
    <n v="0.78"/>
    <n v="12"/>
    <x v="3"/>
    <m/>
    <n v="20"/>
    <m/>
    <m/>
    <m/>
    <n v="20"/>
    <n v="1"/>
    <x v="1"/>
    <s v="DicaGeel"/>
    <s v="Red-capped Flowerpecker"/>
    <s v="Dicaeum geelvinkianum"/>
    <n v="1"/>
  </r>
  <r>
    <n v="61044"/>
    <x v="42"/>
    <x v="1"/>
    <x v="7"/>
    <n v="0.78"/>
    <n v="12"/>
    <x v="2"/>
    <m/>
    <n v="20"/>
    <m/>
    <m/>
    <m/>
    <n v="20"/>
    <n v="1"/>
    <x v="1"/>
    <s v="DicaGeel"/>
    <s v="Red-capped Flowerpecker"/>
    <s v="Dicaeum geelvinkianum"/>
    <n v="1"/>
  </r>
  <r>
    <m/>
    <x v="42"/>
    <x v="1"/>
    <x v="8"/>
    <n v="0.78"/>
    <n v="1"/>
    <x v="12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1"/>
    <x v="1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3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3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6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9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1"/>
    <x v="1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2"/>
    <x v="12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2"/>
    <x v="1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1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8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2"/>
    <x v="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3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2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2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2"/>
    <x v="9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2"/>
    <x v="1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3"/>
    <x v="12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3"/>
    <x v="12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3"/>
    <x v="1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0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3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3"/>
    <m/>
    <n v="20"/>
    <m/>
    <m/>
    <m/>
    <n v="20"/>
    <n v="1"/>
    <x v="3"/>
    <s v="DicaGeel"/>
    <s v="Red-capped Flowerpecker"/>
    <s v="Dicaeum geelvinkianum"/>
    <n v="1"/>
  </r>
  <r>
    <m/>
    <x v="42"/>
    <x v="3"/>
    <x v="25"/>
    <n v="0.78"/>
    <n v="3"/>
    <x v="3"/>
    <m/>
    <n v="20"/>
    <m/>
    <m/>
    <m/>
    <n v="20"/>
    <n v="1"/>
    <x v="3"/>
    <s v="DicaGeel"/>
    <s v="Red-capped Flowerpecker"/>
    <s v="Dicaeum geelvinkianum"/>
    <n v="1"/>
  </r>
  <r>
    <m/>
    <x v="42"/>
    <x v="1"/>
    <x v="8"/>
    <n v="0.78"/>
    <n v="3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2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6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9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7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11"/>
    <m/>
    <n v="20"/>
    <m/>
    <m/>
    <m/>
    <n v="20"/>
    <n v="1"/>
    <x v="3"/>
    <s v="DicaGeel"/>
    <s v="Red-capped Flowerpecker"/>
    <s v="Dicaeum geelvinkianum"/>
    <n v="1"/>
  </r>
  <r>
    <m/>
    <x v="42"/>
    <x v="7"/>
    <x v="23"/>
    <n v="0.78"/>
    <n v="3"/>
    <x v="11"/>
    <m/>
    <n v="20"/>
    <m/>
    <m/>
    <m/>
    <n v="20"/>
    <n v="1"/>
    <x v="3"/>
    <s v="DicaGeel"/>
    <s v="Red-capped Flowerpecker"/>
    <s v="Dicaeum geelvinkianum"/>
    <n v="1"/>
  </r>
  <r>
    <m/>
    <x v="42"/>
    <x v="7"/>
    <x v="18"/>
    <n v="0.78"/>
    <n v="1"/>
    <x v="8"/>
    <m/>
    <n v="20"/>
    <m/>
    <m/>
    <m/>
    <n v="20"/>
    <n v="1"/>
    <x v="2"/>
    <s v="DicaGeel"/>
    <s v="Red-capped Flowerpecker"/>
    <s v="Dicaeum geelvinkianum"/>
    <n v="1"/>
  </r>
  <r>
    <m/>
    <x v="42"/>
    <x v="1"/>
    <x v="9"/>
    <n v="0.78"/>
    <n v="1"/>
    <x v="0"/>
    <m/>
    <n v="20"/>
    <m/>
    <m/>
    <m/>
    <n v="20"/>
    <n v="1"/>
    <x v="2"/>
    <s v="DicaGeel"/>
    <s v="Red-capped Flowerpecker"/>
    <s v="Dicaeum geelvinkianum"/>
    <n v="1"/>
  </r>
  <r>
    <m/>
    <x v="42"/>
    <x v="7"/>
    <x v="18"/>
    <n v="0.78"/>
    <n v="1"/>
    <x v="0"/>
    <m/>
    <n v="20"/>
    <m/>
    <m/>
    <m/>
    <n v="20"/>
    <n v="1"/>
    <x v="2"/>
    <s v="DicaGeel"/>
    <s v="Red-capped Flowerpecker"/>
    <s v="Dicaeum geelvinkianum"/>
    <n v="1"/>
  </r>
  <r>
    <m/>
    <x v="42"/>
    <x v="7"/>
    <x v="18"/>
    <n v="0.78"/>
    <n v="1"/>
    <x v="1"/>
    <m/>
    <n v="20"/>
    <m/>
    <m/>
    <m/>
    <n v="20"/>
    <n v="1"/>
    <x v="2"/>
    <s v="DicaGeel"/>
    <s v="Red-capped Flowerpecker"/>
    <s v="Dicaeum geelvinkianum"/>
    <n v="1"/>
  </r>
  <r>
    <m/>
    <x v="42"/>
    <x v="0"/>
    <x v="3"/>
    <n v="0.78"/>
    <n v="2"/>
    <x v="8"/>
    <m/>
    <n v="20"/>
    <m/>
    <m/>
    <m/>
    <n v="20"/>
    <n v="1"/>
    <x v="2"/>
    <s v="DicaGeel"/>
    <s v="Red-capped Flowerpecker"/>
    <s v="Dicaeum geelvinkianum"/>
    <n v="1"/>
  </r>
  <r>
    <m/>
    <x v="42"/>
    <x v="0"/>
    <x v="3"/>
    <n v="0.78"/>
    <n v="3"/>
    <x v="8"/>
    <m/>
    <n v="20"/>
    <m/>
    <m/>
    <m/>
    <n v="20"/>
    <n v="1"/>
    <x v="2"/>
    <s v="DicaGeel"/>
    <s v="Red-capped Flowerpecker"/>
    <s v="Dicaeum geelvinkianum"/>
    <n v="1"/>
  </r>
  <r>
    <m/>
    <x v="42"/>
    <x v="1"/>
    <x v="9"/>
    <n v="0.78"/>
    <n v="3"/>
    <x v="2"/>
    <m/>
    <n v="20"/>
    <m/>
    <m/>
    <m/>
    <n v="20"/>
    <n v="1"/>
    <x v="2"/>
    <s v="DicaGeel"/>
    <s v="Red-capped Flowerpecker"/>
    <s v="Dicaeum geelvinkianum"/>
    <n v="1"/>
  </r>
  <r>
    <m/>
    <x v="42"/>
    <x v="7"/>
    <x v="18"/>
    <n v="0.78"/>
    <n v="3"/>
    <x v="1"/>
    <m/>
    <n v="20"/>
    <m/>
    <m/>
    <m/>
    <n v="20"/>
    <n v="1"/>
    <x v="2"/>
    <s v="DicaGeel"/>
    <s v="Red-capped Flowerpecker"/>
    <s v="Dicaeum geelvinkianum"/>
    <n v="1"/>
  </r>
  <r>
    <m/>
    <x v="42"/>
    <x v="2"/>
    <x v="10"/>
    <n v="0.78"/>
    <n v="3"/>
    <x v="7"/>
    <m/>
    <n v="20"/>
    <m/>
    <m/>
    <m/>
    <n v="20"/>
    <n v="1"/>
    <x v="2"/>
    <s v="DicaGeel"/>
    <s v="Red-capped Flowerpecker"/>
    <s v="Dicaeum geelvinkianum"/>
    <n v="1"/>
  </r>
  <r>
    <m/>
    <x v="42"/>
    <x v="0"/>
    <x v="4"/>
    <n v="0.78"/>
    <n v="1"/>
    <x v="7"/>
    <m/>
    <n v="20"/>
    <m/>
    <m/>
    <m/>
    <n v="20"/>
    <n v="1"/>
    <x v="3"/>
    <s v="DicaGeel"/>
    <s v="Red-capped Flowerpecker"/>
    <s v="Dicaeum geelvinkianum"/>
    <n v="1"/>
  </r>
  <r>
    <m/>
    <x v="42"/>
    <x v="0"/>
    <x v="4"/>
    <n v="0.78"/>
    <n v="3"/>
    <x v="12"/>
    <m/>
    <n v="20"/>
    <m/>
    <m/>
    <m/>
    <n v="20"/>
    <n v="1"/>
    <x v="3"/>
    <s v="DicaGeel"/>
    <s v="Red-capped Flowerpecker"/>
    <s v="Dicaeum geelvinkianum"/>
    <n v="1"/>
  </r>
  <r>
    <n v="995"/>
    <x v="43"/>
    <x v="0"/>
    <x v="0"/>
    <n v="0.78"/>
    <n v="5"/>
    <x v="12"/>
    <m/>
    <n v="20"/>
    <m/>
    <m/>
    <m/>
    <n v="20"/>
    <n v="1"/>
    <x v="0"/>
    <s v="DicrBrac"/>
    <s v="Spangled Drongo"/>
    <s v="Dicrurus bracteatus"/>
    <n v="1"/>
  </r>
  <r>
    <n v="1135"/>
    <x v="43"/>
    <x v="0"/>
    <x v="0"/>
    <n v="0.78"/>
    <n v="5"/>
    <x v="9"/>
    <m/>
    <n v="20"/>
    <m/>
    <m/>
    <m/>
    <n v="20"/>
    <n v="1"/>
    <x v="0"/>
    <s v="DicrBrac"/>
    <s v="Spangled Drongo"/>
    <s v="Dicrurus bracteatus"/>
    <n v="1"/>
  </r>
  <r>
    <n v="1171"/>
    <x v="43"/>
    <x v="0"/>
    <x v="0"/>
    <n v="0.78"/>
    <n v="5"/>
    <x v="1"/>
    <m/>
    <n v="20"/>
    <m/>
    <m/>
    <m/>
    <n v="20"/>
    <n v="1"/>
    <x v="0"/>
    <s v="DicrBrac"/>
    <s v="Spangled Drongo"/>
    <s v="Dicrurus bracteatus"/>
    <n v="1"/>
  </r>
  <r>
    <n v="1538"/>
    <x v="43"/>
    <x v="0"/>
    <x v="0"/>
    <n v="0.78"/>
    <n v="7"/>
    <x v="0"/>
    <m/>
    <n v="20"/>
    <m/>
    <m/>
    <m/>
    <n v="20"/>
    <n v="1"/>
    <x v="0"/>
    <s v="DicrBrac"/>
    <s v="Spangled Drongo"/>
    <s v="Dicrurus bracteatus"/>
    <n v="1"/>
  </r>
  <r>
    <m/>
    <x v="43"/>
    <x v="1"/>
    <x v="9"/>
    <n v="0.78"/>
    <n v="1"/>
    <x v="2"/>
    <m/>
    <n v="20"/>
    <m/>
    <m/>
    <m/>
    <n v="20"/>
    <n v="1"/>
    <x v="2"/>
    <s v="DicrBrac"/>
    <s v="Spangled Drongo"/>
    <s v="Dicrurus bracteatus"/>
    <n v="1"/>
  </r>
  <r>
    <m/>
    <x v="43"/>
    <x v="1"/>
    <x v="9"/>
    <n v="0.78"/>
    <n v="1"/>
    <x v="5"/>
    <m/>
    <n v="20"/>
    <m/>
    <m/>
    <m/>
    <n v="20"/>
    <n v="1"/>
    <x v="2"/>
    <s v="DicrBrac"/>
    <s v="Spangled Drongo"/>
    <s v="Dicrurus bracteatus"/>
    <n v="1"/>
  </r>
  <r>
    <n v="9"/>
    <x v="44"/>
    <x v="2"/>
    <x v="12"/>
    <n v="0.78"/>
    <n v="1"/>
    <x v="12"/>
    <m/>
    <n v="20"/>
    <m/>
    <m/>
    <m/>
    <n v="20"/>
    <n v="1"/>
    <x v="3"/>
    <s v="DiphMagn"/>
    <s v="Magnificent Bird-of-Paradise"/>
    <s v="Diphyllodes magnificus"/>
    <n v="1"/>
  </r>
  <r>
    <n v="81"/>
    <x v="44"/>
    <x v="2"/>
    <x v="12"/>
    <n v="0.78"/>
    <n v="1"/>
    <x v="4"/>
    <m/>
    <n v="20"/>
    <m/>
    <m/>
    <m/>
    <n v="20"/>
    <n v="1"/>
    <x v="3"/>
    <s v="DiphMagn"/>
    <s v="Magnificent Bird-of-Paradise"/>
    <s v="Diphyllodes magnificus"/>
    <n v="1"/>
  </r>
  <r>
    <n v="317"/>
    <x v="44"/>
    <x v="2"/>
    <x v="12"/>
    <n v="0.78"/>
    <n v="2"/>
    <x v="4"/>
    <m/>
    <n v="20"/>
    <m/>
    <m/>
    <m/>
    <n v="20"/>
    <n v="1"/>
    <x v="3"/>
    <s v="DiphMagn"/>
    <s v="Magnificent Bird-of-Paradise"/>
    <s v="Diphyllodes magnificus"/>
    <n v="1"/>
  </r>
  <r>
    <n v="9"/>
    <x v="44"/>
    <x v="2"/>
    <x v="12"/>
    <n v="0.78"/>
    <n v="3"/>
    <x v="12"/>
    <m/>
    <n v="20"/>
    <m/>
    <m/>
    <m/>
    <n v="20"/>
    <n v="1"/>
    <x v="3"/>
    <s v="DiphMagn"/>
    <s v="Magnificent Bird-of-Paradise"/>
    <s v="Diphyllodes magnificus"/>
    <n v="1"/>
  </r>
  <r>
    <n v="81"/>
    <x v="44"/>
    <x v="2"/>
    <x v="12"/>
    <n v="0.78"/>
    <n v="3"/>
    <x v="4"/>
    <m/>
    <n v="20"/>
    <m/>
    <m/>
    <m/>
    <n v="20"/>
    <n v="1"/>
    <x v="3"/>
    <s v="DiphMagn"/>
    <s v="Magnificent Bird-of-Paradise"/>
    <s v="Diphyllodes magnificus"/>
    <n v="1"/>
  </r>
  <r>
    <n v="317"/>
    <x v="44"/>
    <x v="2"/>
    <x v="12"/>
    <n v="0.78"/>
    <n v="3"/>
    <x v="4"/>
    <m/>
    <n v="20"/>
    <m/>
    <m/>
    <m/>
    <n v="20"/>
    <n v="1"/>
    <x v="3"/>
    <s v="DiphMagn"/>
    <s v="Magnificent Bird-of-Paradise"/>
    <s v="Diphyllodes magnificus"/>
    <n v="1"/>
  </r>
  <r>
    <m/>
    <x v="44"/>
    <x v="2"/>
    <x v="5"/>
    <n v="0.78"/>
    <n v="3"/>
    <x v="12"/>
    <m/>
    <n v="20"/>
    <m/>
    <m/>
    <m/>
    <n v="20"/>
    <n v="1"/>
    <x v="0"/>
    <s v="DiphMagn"/>
    <s v="Magnificent Bird-of-Paradise"/>
    <s v="Diphyllodes magnificus"/>
    <n v="1"/>
  </r>
  <r>
    <n v="6993"/>
    <x v="44"/>
    <x v="7"/>
    <x v="21"/>
    <n v="0.78"/>
    <n v="3"/>
    <x v="1"/>
    <m/>
    <n v="20"/>
    <m/>
    <m/>
    <m/>
    <n v="20"/>
    <n v="1"/>
    <x v="0"/>
    <s v="DiphMagn"/>
    <s v="Magnificent Bird-of-Paradise"/>
    <s v="Diphyllodes magnificus"/>
    <n v="1"/>
  </r>
  <r>
    <m/>
    <x v="44"/>
    <x v="2"/>
    <x v="5"/>
    <n v="0.78"/>
    <n v="3"/>
    <x v="1"/>
    <m/>
    <n v="20"/>
    <m/>
    <m/>
    <m/>
    <n v="20"/>
    <n v="1"/>
    <x v="0"/>
    <s v="DiphMagn"/>
    <s v="Magnificent Bird-of-Paradise"/>
    <s v="Diphyllodes magnificus"/>
    <n v="1"/>
  </r>
  <r>
    <n v="7284"/>
    <x v="44"/>
    <x v="7"/>
    <x v="21"/>
    <n v="0.78"/>
    <n v="5"/>
    <x v="10"/>
    <m/>
    <n v="20"/>
    <m/>
    <m/>
    <m/>
    <n v="20"/>
    <n v="1"/>
    <x v="0"/>
    <s v="DiphMagn"/>
    <s v="Magnificent Bird-of-Paradise"/>
    <s v="Diphyllodes magnificus"/>
    <n v="1"/>
  </r>
  <r>
    <n v="61832"/>
    <x v="44"/>
    <x v="2"/>
    <x v="6"/>
    <n v="0.78"/>
    <n v="10"/>
    <x v="0"/>
    <m/>
    <n v="20"/>
    <m/>
    <m/>
    <m/>
    <n v="20"/>
    <n v="1"/>
    <x v="1"/>
    <s v="DiphMagn"/>
    <s v="Magnificent Bird-of-Paradise"/>
    <s v="Diphyllodes magnificus"/>
    <n v="1"/>
  </r>
  <r>
    <n v="62143"/>
    <x v="44"/>
    <x v="2"/>
    <x v="6"/>
    <n v="0.78"/>
    <n v="11"/>
    <x v="7"/>
    <m/>
    <n v="20"/>
    <m/>
    <m/>
    <m/>
    <n v="20"/>
    <n v="1"/>
    <x v="1"/>
    <s v="DiphMagn"/>
    <s v="Magnificent Bird-of-Paradise"/>
    <s v="Diphyllodes magnificus"/>
    <n v="1"/>
  </r>
  <r>
    <n v="61064"/>
    <x v="44"/>
    <x v="1"/>
    <x v="7"/>
    <n v="0.78"/>
    <n v="12"/>
    <x v="5"/>
    <m/>
    <n v="20"/>
    <m/>
    <m/>
    <m/>
    <n v="20"/>
    <n v="1"/>
    <x v="1"/>
    <s v="DiphMagn"/>
    <s v="Magnificent Bird-of-Paradise"/>
    <s v="Diphyllodes magnificus"/>
    <n v="1"/>
  </r>
  <r>
    <m/>
    <x v="44"/>
    <x v="2"/>
    <x v="10"/>
    <n v="0.78"/>
    <n v="3"/>
    <x v="7"/>
    <m/>
    <n v="20"/>
    <m/>
    <m/>
    <m/>
    <n v="20"/>
    <n v="1"/>
    <x v="2"/>
    <s v="DiphMagn"/>
    <s v="Magnificent Bird-of-Paradise"/>
    <s v="Diphyllodes magnificus"/>
    <n v="1"/>
  </r>
  <r>
    <n v="9306"/>
    <x v="173"/>
    <x v="3"/>
    <x v="11"/>
    <n v="0.78"/>
    <n v="5"/>
    <x v="7"/>
    <m/>
    <n v="20"/>
    <m/>
    <m/>
    <m/>
    <n v="20"/>
    <n v="1"/>
    <x v="0"/>
    <s v="DucuChal"/>
    <s v="Shining Imperial Pigeon"/>
    <s v="Ducula chalconota"/>
    <n v="1"/>
  </r>
  <r>
    <n v="59117"/>
    <x v="173"/>
    <x v="6"/>
    <x v="16"/>
    <n v="0.78"/>
    <n v="10"/>
    <x v="1"/>
    <m/>
    <n v="20"/>
    <m/>
    <m/>
    <m/>
    <n v="20"/>
    <n v="1"/>
    <x v="1"/>
    <s v="DucuChal"/>
    <s v="Shining Imperial Pigeon"/>
    <s v="Ducula chalconota"/>
    <n v="1"/>
  </r>
  <r>
    <n v="1177"/>
    <x v="45"/>
    <x v="0"/>
    <x v="0"/>
    <n v="0.78"/>
    <n v="5"/>
    <x v="1"/>
    <m/>
    <n v="20"/>
    <m/>
    <m/>
    <m/>
    <n v="20"/>
    <n v="1"/>
    <x v="0"/>
    <s v="DucuPino"/>
    <s v="Pinon's Imperial Pigeon"/>
    <s v="Ducula pinon"/>
    <n v="1"/>
  </r>
  <r>
    <m/>
    <x v="45"/>
    <x v="0"/>
    <x v="3"/>
    <n v="0.78"/>
    <n v="1"/>
    <x v="6"/>
    <m/>
    <n v="20"/>
    <m/>
    <m/>
    <m/>
    <n v="20"/>
    <n v="1"/>
    <x v="2"/>
    <s v="DucuPino"/>
    <s v="Pinon's Imperial Pigeon"/>
    <s v="Ducula pinon"/>
    <n v="1"/>
  </r>
  <r>
    <n v="623"/>
    <x v="46"/>
    <x v="0"/>
    <x v="0"/>
    <n v="0.78"/>
    <n v="3"/>
    <x v="5"/>
    <m/>
    <n v="20"/>
    <m/>
    <m/>
    <m/>
    <n v="20"/>
    <n v="1"/>
    <x v="0"/>
    <s v="DucuZoea"/>
    <s v="Zoe's Imperial Pigeon"/>
    <s v="Ducula zoeae"/>
    <n v="1"/>
  </r>
  <r>
    <n v="1063"/>
    <x v="46"/>
    <x v="0"/>
    <x v="0"/>
    <n v="0.78"/>
    <n v="5"/>
    <x v="3"/>
    <m/>
    <n v="20"/>
    <m/>
    <m/>
    <m/>
    <n v="20"/>
    <n v="1"/>
    <x v="0"/>
    <s v="DucuZoea"/>
    <s v="Zoe's Imperial Pigeon"/>
    <s v="Ducula zoeae"/>
    <n v="1"/>
  </r>
  <r>
    <n v="1087"/>
    <x v="46"/>
    <x v="0"/>
    <x v="0"/>
    <n v="0.78"/>
    <n v="5"/>
    <x v="4"/>
    <m/>
    <n v="20"/>
    <m/>
    <m/>
    <m/>
    <n v="20"/>
    <n v="1"/>
    <x v="0"/>
    <s v="DucuZoea"/>
    <s v="Zoe's Imperial Pigeon"/>
    <s v="Ducula zoeae"/>
    <n v="1"/>
  </r>
  <r>
    <n v="5896"/>
    <x v="46"/>
    <x v="2"/>
    <x v="5"/>
    <n v="0.78"/>
    <n v="7"/>
    <x v="5"/>
    <m/>
    <n v="20"/>
    <m/>
    <m/>
    <m/>
    <n v="20"/>
    <n v="1"/>
    <x v="0"/>
    <s v="DucuZoea"/>
    <s v="Zoe's Imperial Pigeon"/>
    <s v="Ducula zoeae"/>
    <n v="1"/>
  </r>
  <r>
    <m/>
    <x v="46"/>
    <x v="2"/>
    <x v="5"/>
    <n v="0.78"/>
    <n v="7"/>
    <x v="5"/>
    <m/>
    <n v="20"/>
    <m/>
    <m/>
    <m/>
    <n v="20"/>
    <n v="1"/>
    <x v="0"/>
    <s v="DucuZoea"/>
    <s v="Zoe's Imperial Pigeon"/>
    <s v="Ducula zoeae"/>
    <n v="1"/>
  </r>
  <r>
    <n v="61962"/>
    <x v="46"/>
    <x v="2"/>
    <x v="6"/>
    <n v="0.78"/>
    <n v="11"/>
    <x v="8"/>
    <m/>
    <n v="20"/>
    <m/>
    <m/>
    <m/>
    <n v="20"/>
    <n v="1"/>
    <x v="1"/>
    <s v="DucuZoea"/>
    <s v="Zoe's Imperial Pigeon"/>
    <s v="Ducula zoeae"/>
    <n v="1"/>
  </r>
  <r>
    <n v="63271"/>
    <x v="46"/>
    <x v="0"/>
    <x v="2"/>
    <n v="0.78"/>
    <n v="11"/>
    <x v="6"/>
    <m/>
    <n v="20"/>
    <m/>
    <m/>
    <m/>
    <n v="20"/>
    <n v="1"/>
    <x v="1"/>
    <s v="DucuZoea"/>
    <s v="Zoe's Imperial Pigeon"/>
    <s v="Ducula zoeae"/>
    <n v="1"/>
  </r>
  <r>
    <n v="63272"/>
    <x v="46"/>
    <x v="0"/>
    <x v="2"/>
    <n v="0.78"/>
    <n v="11"/>
    <x v="6"/>
    <m/>
    <n v="20"/>
    <m/>
    <m/>
    <m/>
    <n v="20"/>
    <n v="1"/>
    <x v="1"/>
    <s v="DucuZoea"/>
    <s v="Zoe's Imperial Pigeon"/>
    <s v="Ducula zoeae"/>
    <n v="1"/>
  </r>
  <r>
    <m/>
    <x v="46"/>
    <x v="1"/>
    <x v="8"/>
    <n v="0.78"/>
    <n v="2"/>
    <x v="2"/>
    <m/>
    <n v="20"/>
    <m/>
    <m/>
    <m/>
    <n v="20"/>
    <n v="1"/>
    <x v="3"/>
    <s v="DucuZoea"/>
    <s v="Zoe's Imperial Pigeon"/>
    <s v="Ducula zoeae"/>
    <n v="1"/>
  </r>
  <r>
    <m/>
    <x v="46"/>
    <x v="1"/>
    <x v="8"/>
    <n v="0.78"/>
    <n v="3"/>
    <x v="2"/>
    <m/>
    <n v="20"/>
    <m/>
    <m/>
    <m/>
    <n v="20"/>
    <n v="1"/>
    <x v="3"/>
    <s v="DucuZoea"/>
    <s v="Zoe's Imperial Pigeon"/>
    <s v="Ducula zoeae"/>
    <n v="1"/>
  </r>
  <r>
    <m/>
    <x v="46"/>
    <x v="1"/>
    <x v="9"/>
    <n v="0.78"/>
    <n v="3"/>
    <x v="2"/>
    <m/>
    <n v="20"/>
    <m/>
    <m/>
    <m/>
    <n v="20"/>
    <n v="1"/>
    <x v="2"/>
    <s v="DucuZoea"/>
    <s v="Zoe's Imperial Pigeon"/>
    <s v="Ducula zoeae"/>
    <n v="1"/>
  </r>
  <r>
    <n v="1015"/>
    <x v="47"/>
    <x v="0"/>
    <x v="0"/>
    <n v="0.78"/>
    <n v="5"/>
    <x v="10"/>
    <m/>
    <n v="20"/>
    <m/>
    <m/>
    <m/>
    <n v="20"/>
    <n v="1"/>
    <x v="0"/>
    <s v="EcleRora"/>
    <s v="Eclectus Parrot"/>
    <s v="Eclectus roratus"/>
    <n v="1"/>
  </r>
  <r>
    <n v="1016"/>
    <x v="47"/>
    <x v="0"/>
    <x v="0"/>
    <n v="0.78"/>
    <n v="5"/>
    <x v="10"/>
    <m/>
    <n v="20"/>
    <m/>
    <m/>
    <m/>
    <n v="20"/>
    <n v="1"/>
    <x v="0"/>
    <s v="EcleRora"/>
    <s v="Eclectus Parrot"/>
    <s v="Eclectus roratus"/>
    <n v="1"/>
  </r>
  <r>
    <n v="1049"/>
    <x v="47"/>
    <x v="0"/>
    <x v="0"/>
    <n v="0.78"/>
    <n v="5"/>
    <x v="0"/>
    <m/>
    <n v="20"/>
    <m/>
    <m/>
    <m/>
    <n v="20"/>
    <n v="1"/>
    <x v="0"/>
    <s v="EcleRora"/>
    <s v="Eclectus Parrot"/>
    <s v="Eclectus roratus"/>
    <n v="1"/>
  </r>
  <r>
    <n v="2703"/>
    <x v="47"/>
    <x v="1"/>
    <x v="1"/>
    <n v="0.78"/>
    <n v="7"/>
    <x v="11"/>
    <m/>
    <n v="20"/>
    <m/>
    <m/>
    <m/>
    <n v="20"/>
    <n v="1"/>
    <x v="0"/>
    <s v="EcleRora"/>
    <s v="Eclectus Parrot"/>
    <s v="Eclectus roratus"/>
    <n v="1"/>
  </r>
  <r>
    <m/>
    <x v="47"/>
    <x v="1"/>
    <x v="8"/>
    <n v="0.78"/>
    <n v="1"/>
    <x v="4"/>
    <m/>
    <n v="20"/>
    <m/>
    <m/>
    <m/>
    <n v="20"/>
    <n v="1"/>
    <x v="3"/>
    <s v="EcleRora"/>
    <s v="Eclectus Parrot"/>
    <s v="Eclectus roratus"/>
    <n v="1"/>
  </r>
  <r>
    <m/>
    <x v="47"/>
    <x v="1"/>
    <x v="8"/>
    <n v="0.78"/>
    <n v="2"/>
    <x v="2"/>
    <m/>
    <n v="20"/>
    <m/>
    <m/>
    <m/>
    <n v="20"/>
    <n v="1"/>
    <x v="3"/>
    <s v="EcleRora"/>
    <s v="Eclectus Parrot"/>
    <s v="Eclectus roratus"/>
    <n v="1"/>
  </r>
  <r>
    <m/>
    <x v="47"/>
    <x v="0"/>
    <x v="3"/>
    <n v="0.78"/>
    <n v="1"/>
    <x v="6"/>
    <m/>
    <n v="20"/>
    <m/>
    <m/>
    <m/>
    <n v="20"/>
    <n v="1"/>
    <x v="2"/>
    <s v="EcleRora"/>
    <s v="Eclectus Parrot"/>
    <s v="Eclectus roratus"/>
    <n v="1"/>
  </r>
  <r>
    <n v="13009"/>
    <x v="48"/>
    <x v="6"/>
    <x v="19"/>
    <n v="0.78"/>
    <n v="3"/>
    <x v="4"/>
    <m/>
    <n v="20"/>
    <m/>
    <m/>
    <m/>
    <n v="20"/>
    <n v="1"/>
    <x v="0"/>
    <s v="EpimFast"/>
    <s v="Black Sicklebill"/>
    <s v="Epimachus fastuosus"/>
    <n v="1"/>
  </r>
  <r>
    <n v="13390"/>
    <x v="48"/>
    <x v="6"/>
    <x v="19"/>
    <n v="0.78"/>
    <n v="5"/>
    <x v="3"/>
    <m/>
    <n v="20"/>
    <m/>
    <m/>
    <m/>
    <n v="20"/>
    <n v="1"/>
    <x v="0"/>
    <s v="EpimFast"/>
    <s v="Black Sicklebill"/>
    <s v="Epimachus fastuosus"/>
    <n v="1"/>
  </r>
  <r>
    <n v="13434"/>
    <x v="48"/>
    <x v="6"/>
    <x v="19"/>
    <n v="0.78"/>
    <n v="5"/>
    <x v="6"/>
    <m/>
    <n v="20"/>
    <m/>
    <m/>
    <m/>
    <n v="20"/>
    <n v="1"/>
    <x v="0"/>
    <s v="EpimFast"/>
    <s v="Black Sicklebill"/>
    <s v="Epimachus fastuosus"/>
    <n v="1"/>
  </r>
  <r>
    <n v="7421"/>
    <x v="48"/>
    <x v="7"/>
    <x v="21"/>
    <n v="0.78"/>
    <n v="5"/>
    <x v="9"/>
    <m/>
    <n v="20"/>
    <m/>
    <m/>
    <m/>
    <n v="20"/>
    <n v="1"/>
    <x v="0"/>
    <s v="EpimFast"/>
    <s v="Black Sicklebill"/>
    <s v="Epimachus fastuosus"/>
    <n v="1"/>
  </r>
  <r>
    <n v="54991"/>
    <x v="48"/>
    <x v="7"/>
    <x v="27"/>
    <n v="0.78"/>
    <n v="11"/>
    <x v="12"/>
    <m/>
    <n v="20"/>
    <m/>
    <m/>
    <m/>
    <n v="20"/>
    <n v="1"/>
    <x v="1"/>
    <s v="EpimFast"/>
    <s v="Black Sicklebill"/>
    <s v="Epimachus fastuosus"/>
    <n v="1"/>
  </r>
  <r>
    <n v="58337"/>
    <x v="48"/>
    <x v="3"/>
    <x v="17"/>
    <n v="0.78"/>
    <n v="12"/>
    <x v="10"/>
    <m/>
    <n v="20"/>
    <m/>
    <m/>
    <m/>
    <n v="20"/>
    <n v="1"/>
    <x v="1"/>
    <s v="EpimFast"/>
    <s v="Black Sicklebill"/>
    <s v="Epimachus fastuosus"/>
    <n v="1"/>
  </r>
  <r>
    <n v="14943"/>
    <x v="49"/>
    <x v="5"/>
    <x v="14"/>
    <n v="0.78"/>
    <n v="3"/>
    <x v="5"/>
    <m/>
    <n v="20"/>
    <m/>
    <m/>
    <m/>
    <n v="20"/>
    <n v="1"/>
    <x v="0"/>
    <s v="EpimMeye"/>
    <s v="Brown Sicklebill"/>
    <s v="Epimachus meyeri"/>
    <n v="1"/>
  </r>
  <r>
    <n v="14987"/>
    <x v="49"/>
    <x v="5"/>
    <x v="14"/>
    <n v="0.78"/>
    <n v="3"/>
    <x v="9"/>
    <m/>
    <n v="20"/>
    <m/>
    <m/>
    <m/>
    <n v="20"/>
    <n v="1"/>
    <x v="0"/>
    <s v="EpimMeye"/>
    <s v="Brown Sicklebill"/>
    <s v="Epimachus meyeri"/>
    <n v="1"/>
  </r>
  <r>
    <n v="13810"/>
    <x v="49"/>
    <x v="6"/>
    <x v="19"/>
    <n v="0.78"/>
    <n v="7"/>
    <x v="0"/>
    <m/>
    <n v="20"/>
    <m/>
    <m/>
    <m/>
    <n v="20"/>
    <n v="1"/>
    <x v="0"/>
    <s v="EpimMeye"/>
    <s v="Brown Sicklebill"/>
    <s v="Epimachus meyeri"/>
    <n v="1"/>
  </r>
  <r>
    <n v="59446"/>
    <x v="49"/>
    <x v="6"/>
    <x v="16"/>
    <n v="0.78"/>
    <n v="11"/>
    <x v="7"/>
    <m/>
    <n v="20"/>
    <m/>
    <m/>
    <m/>
    <n v="20"/>
    <n v="1"/>
    <x v="1"/>
    <s v="EpimMeye"/>
    <s v="Brown Sicklebill"/>
    <s v="Epimachus meyeri"/>
    <n v="1"/>
  </r>
  <r>
    <n v="59447"/>
    <x v="49"/>
    <x v="6"/>
    <x v="16"/>
    <n v="0.78"/>
    <n v="11"/>
    <x v="7"/>
    <m/>
    <n v="20"/>
    <m/>
    <m/>
    <m/>
    <n v="20"/>
    <n v="1"/>
    <x v="1"/>
    <s v="EpimMeye"/>
    <s v="Brown Sicklebill"/>
    <s v="Epimachus meyeri"/>
    <n v="1"/>
  </r>
  <r>
    <m/>
    <x v="49"/>
    <x v="6"/>
    <x v="26"/>
    <n v="0.78"/>
    <n v="2"/>
    <x v="5"/>
    <m/>
    <n v="20"/>
    <m/>
    <m/>
    <m/>
    <n v="20"/>
    <n v="1"/>
    <x v="3"/>
    <s v="EpimMeye"/>
    <s v="Brown Sicklebill"/>
    <s v="Epimachus meyeri"/>
    <n v="1"/>
  </r>
  <r>
    <m/>
    <x v="49"/>
    <x v="6"/>
    <x v="26"/>
    <n v="0.78"/>
    <n v="3"/>
    <x v="12"/>
    <m/>
    <n v="20"/>
    <m/>
    <m/>
    <m/>
    <n v="20"/>
    <n v="1"/>
    <x v="3"/>
    <s v="EpimMeye"/>
    <s v="Brown Sicklebill"/>
    <s v="Epimachus meyeri"/>
    <n v="1"/>
  </r>
  <r>
    <m/>
    <x v="49"/>
    <x v="6"/>
    <x v="26"/>
    <n v="0.78"/>
    <n v="3"/>
    <x v="2"/>
    <m/>
    <n v="20"/>
    <m/>
    <m/>
    <m/>
    <n v="20"/>
    <n v="1"/>
    <x v="3"/>
    <s v="EpimMeye"/>
    <s v="Brown Sicklebill"/>
    <s v="Epimachus meyeri"/>
    <n v="1"/>
  </r>
  <r>
    <n v="16948"/>
    <x v="50"/>
    <x v="4"/>
    <x v="13"/>
    <n v="0.78"/>
    <n v="5"/>
    <x v="2"/>
    <m/>
    <n v="20"/>
    <m/>
    <m/>
    <m/>
    <n v="20"/>
    <n v="1"/>
    <x v="0"/>
    <s v="ErytTric"/>
    <s v="Blue-faced Parrotfinch"/>
    <s v="Erythrura trichroa"/>
    <n v="1"/>
  </r>
  <r>
    <n v="16949"/>
    <x v="50"/>
    <x v="4"/>
    <x v="13"/>
    <n v="0.78"/>
    <n v="5"/>
    <x v="2"/>
    <m/>
    <n v="20"/>
    <m/>
    <m/>
    <m/>
    <n v="20"/>
    <n v="1"/>
    <x v="0"/>
    <s v="ErytTric"/>
    <s v="Blue-faced Parrotfinch"/>
    <s v="Erythrura trichroa"/>
    <n v="1"/>
  </r>
  <r>
    <n v="56891"/>
    <x v="50"/>
    <x v="5"/>
    <x v="15"/>
    <n v="0.78"/>
    <n v="11"/>
    <x v="1"/>
    <m/>
    <n v="20"/>
    <m/>
    <m/>
    <m/>
    <n v="20"/>
    <n v="1"/>
    <x v="1"/>
    <s v="ErytTric"/>
    <s v="Blue-faced Parrotfinch"/>
    <s v="Erythrura trichroa"/>
    <n v="1"/>
  </r>
  <r>
    <m/>
    <x v="50"/>
    <x v="6"/>
    <x v="26"/>
    <n v="0.78"/>
    <n v="3"/>
    <x v="2"/>
    <m/>
    <n v="20"/>
    <m/>
    <m/>
    <m/>
    <n v="20"/>
    <n v="1"/>
    <x v="3"/>
    <s v="ErytTric"/>
    <s v="Blue-faced Parrotfinch"/>
    <s v="Erythrura trichroa"/>
    <n v="1"/>
  </r>
  <r>
    <m/>
    <x v="50"/>
    <x v="3"/>
    <x v="24"/>
    <n v="0.78"/>
    <n v="1"/>
    <x v="0"/>
    <m/>
    <n v="20"/>
    <m/>
    <m/>
    <m/>
    <n v="20"/>
    <n v="1"/>
    <x v="2"/>
    <s v="ErytTric"/>
    <s v="Blue-faced Parrotfinch"/>
    <s v="Erythrura trichroa"/>
    <n v="1"/>
  </r>
  <r>
    <m/>
    <x v="50"/>
    <x v="3"/>
    <x v="24"/>
    <n v="0.78"/>
    <n v="1"/>
    <x v="4"/>
    <m/>
    <n v="20"/>
    <m/>
    <m/>
    <m/>
    <n v="20"/>
    <n v="1"/>
    <x v="2"/>
    <s v="ErytTric"/>
    <s v="Blue-faced Parrotfinch"/>
    <s v="Erythrura trichroa"/>
    <n v="1"/>
  </r>
  <r>
    <m/>
    <x v="50"/>
    <x v="1"/>
    <x v="9"/>
    <n v="0.78"/>
    <n v="1"/>
    <x v="6"/>
    <m/>
    <n v="20"/>
    <m/>
    <m/>
    <m/>
    <n v="20"/>
    <n v="1"/>
    <x v="2"/>
    <s v="ErytTric"/>
    <s v="Blue-faced Parrotfinch"/>
    <s v="Erythrura trichroa"/>
    <n v="1"/>
  </r>
  <r>
    <m/>
    <x v="50"/>
    <x v="3"/>
    <x v="24"/>
    <n v="0.78"/>
    <n v="2"/>
    <x v="8"/>
    <m/>
    <n v="20"/>
    <m/>
    <m/>
    <m/>
    <n v="20"/>
    <n v="1"/>
    <x v="2"/>
    <s v="ErytTric"/>
    <s v="Blue-faced Parrotfinch"/>
    <s v="Erythrura trichroa"/>
    <n v="1"/>
  </r>
  <r>
    <m/>
    <x v="50"/>
    <x v="3"/>
    <x v="24"/>
    <n v="0.78"/>
    <n v="2"/>
    <x v="5"/>
    <m/>
    <n v="20"/>
    <m/>
    <m/>
    <m/>
    <n v="20"/>
    <n v="1"/>
    <x v="2"/>
    <s v="ErytTric"/>
    <s v="Blue-faced Parrotfinch"/>
    <s v="Erythrura trichroa"/>
    <n v="1"/>
  </r>
  <r>
    <n v="15244"/>
    <x v="51"/>
    <x v="5"/>
    <x v="14"/>
    <n v="0.78"/>
    <n v="5"/>
    <x v="8"/>
    <m/>
    <n v="20"/>
    <m/>
    <m/>
    <m/>
    <n v="20"/>
    <n v="1"/>
    <x v="0"/>
    <s v="EugeRubr"/>
    <s v="Garnet Robin"/>
    <s v="Eugerygone rubra"/>
    <n v="1"/>
  </r>
  <r>
    <n v="9636"/>
    <x v="51"/>
    <x v="3"/>
    <x v="11"/>
    <n v="0.78"/>
    <n v="7"/>
    <x v="12"/>
    <m/>
    <n v="20"/>
    <m/>
    <m/>
    <m/>
    <n v="20"/>
    <n v="1"/>
    <x v="0"/>
    <s v="EugeRubr"/>
    <s v="Garnet Robin"/>
    <s v="Eugerygone rubra"/>
    <n v="1"/>
  </r>
  <r>
    <n v="58008"/>
    <x v="51"/>
    <x v="3"/>
    <x v="17"/>
    <n v="0.78"/>
    <n v="10"/>
    <x v="6"/>
    <m/>
    <n v="20"/>
    <m/>
    <m/>
    <m/>
    <n v="20"/>
    <n v="1"/>
    <x v="1"/>
    <s v="EugeRubr"/>
    <s v="Garnet Robin"/>
    <s v="Eugerygone rubra"/>
    <n v="1"/>
  </r>
  <r>
    <n v="56110"/>
    <x v="51"/>
    <x v="4"/>
    <x v="20"/>
    <n v="0.78"/>
    <n v="10"/>
    <x v="7"/>
    <m/>
    <n v="20"/>
    <m/>
    <m/>
    <m/>
    <n v="20"/>
    <n v="1"/>
    <x v="1"/>
    <s v="EugeRubr"/>
    <s v="Garnet Robin"/>
    <s v="Eugerygone rubra"/>
    <n v="1"/>
  </r>
  <r>
    <n v="56703"/>
    <x v="51"/>
    <x v="5"/>
    <x v="15"/>
    <n v="0.78"/>
    <n v="11"/>
    <x v="10"/>
    <m/>
    <n v="20"/>
    <m/>
    <m/>
    <m/>
    <n v="20"/>
    <n v="1"/>
    <x v="1"/>
    <s v="EugeRubr"/>
    <s v="Garnet Robin"/>
    <s v="Eugerygone rubra"/>
    <n v="1"/>
  </r>
  <r>
    <n v="56742"/>
    <x v="51"/>
    <x v="5"/>
    <x v="15"/>
    <n v="0.78"/>
    <n v="11"/>
    <x v="3"/>
    <m/>
    <n v="20"/>
    <m/>
    <m/>
    <m/>
    <n v="20"/>
    <n v="1"/>
    <x v="1"/>
    <s v="EugeRubr"/>
    <s v="Garnet Robin"/>
    <s v="Eugerygone rubra"/>
    <n v="1"/>
  </r>
  <r>
    <m/>
    <x v="51"/>
    <x v="6"/>
    <x v="26"/>
    <n v="0.78"/>
    <n v="1"/>
    <x v="2"/>
    <m/>
    <n v="20"/>
    <m/>
    <m/>
    <m/>
    <n v="20"/>
    <n v="1"/>
    <x v="3"/>
    <s v="EugeRubr"/>
    <s v="Garnet Robin"/>
    <s v="Eugerygone rubra"/>
    <n v="1"/>
  </r>
  <r>
    <m/>
    <x v="51"/>
    <x v="6"/>
    <x v="26"/>
    <n v="0.78"/>
    <n v="1"/>
    <x v="5"/>
    <m/>
    <n v="20"/>
    <m/>
    <m/>
    <m/>
    <n v="20"/>
    <n v="1"/>
    <x v="3"/>
    <s v="EugeRubr"/>
    <s v="Garnet Robin"/>
    <s v="Eugerygone rubra"/>
    <n v="1"/>
  </r>
  <r>
    <m/>
    <x v="51"/>
    <x v="6"/>
    <x v="26"/>
    <n v="0.78"/>
    <n v="1"/>
    <x v="11"/>
    <m/>
    <n v="20"/>
    <m/>
    <m/>
    <m/>
    <n v="20"/>
    <n v="1"/>
    <x v="3"/>
    <s v="EugeRubr"/>
    <s v="Garnet Robin"/>
    <s v="Eugerygone rubra"/>
    <n v="1"/>
  </r>
  <r>
    <m/>
    <x v="51"/>
    <x v="3"/>
    <x v="24"/>
    <n v="0.78"/>
    <n v="3"/>
    <x v="5"/>
    <m/>
    <n v="20"/>
    <m/>
    <m/>
    <m/>
    <n v="20"/>
    <n v="1"/>
    <x v="2"/>
    <s v="EugeRubr"/>
    <s v="Garnet Robin"/>
    <s v="Eugerygone rubra"/>
    <n v="1"/>
  </r>
  <r>
    <n v="5909"/>
    <x v="191"/>
    <x v="2"/>
    <x v="5"/>
    <n v="0.78"/>
    <n v="7"/>
    <x v="6"/>
    <m/>
    <n v="20"/>
    <m/>
    <m/>
    <m/>
    <n v="20"/>
    <n v="1"/>
    <x v="0"/>
    <s v="GallBecc"/>
    <s v="Bronze Ground Dove"/>
    <s v="Gallicolumba beccarii"/>
    <n v="1"/>
  </r>
  <r>
    <m/>
    <x v="192"/>
    <x v="2"/>
    <x v="5"/>
    <n v="0.78"/>
    <n v="3"/>
    <x v="8"/>
    <m/>
    <n v="20"/>
    <m/>
    <m/>
    <m/>
    <n v="20"/>
    <n v="1"/>
    <x v="0"/>
    <s v="GallJobi"/>
    <s v="White-bibbed Ground Dove"/>
    <s v="Gallicolumba jobiensis"/>
    <n v="1"/>
  </r>
  <r>
    <m/>
    <x v="192"/>
    <x v="2"/>
    <x v="5"/>
    <n v="0.78"/>
    <n v="7"/>
    <x v="6"/>
    <m/>
    <n v="20"/>
    <m/>
    <m/>
    <m/>
    <n v="20"/>
    <n v="1"/>
    <x v="0"/>
    <s v="GallJobi"/>
    <s v="White-bibbed Ground Dove"/>
    <s v="Gallicolumba jobiensis"/>
    <n v="1"/>
  </r>
  <r>
    <n v="67565"/>
    <x v="54"/>
    <x v="0"/>
    <x v="0"/>
    <n v="0.78"/>
    <n v="5"/>
    <x v="1"/>
    <m/>
    <n v="20"/>
    <m/>
    <m/>
    <m/>
    <n v="20"/>
    <n v="1"/>
    <x v="0"/>
    <s v="Garrisid"/>
    <s v="Isidore's Rufous Babbler"/>
    <s v="Garritornis isidorei"/>
    <n v="1"/>
  </r>
  <r>
    <n v="67566"/>
    <x v="54"/>
    <x v="0"/>
    <x v="0"/>
    <n v="0.78"/>
    <n v="5"/>
    <x v="1"/>
    <m/>
    <n v="20"/>
    <m/>
    <m/>
    <m/>
    <n v="20"/>
    <n v="1"/>
    <x v="0"/>
    <s v="Garrisid"/>
    <s v="Isidore's Rufous Babbler"/>
    <s v="Garritornis isidorei"/>
    <n v="1"/>
  </r>
  <r>
    <n v="67567"/>
    <x v="54"/>
    <x v="0"/>
    <x v="0"/>
    <n v="0.78"/>
    <n v="5"/>
    <x v="1"/>
    <m/>
    <n v="20"/>
    <m/>
    <m/>
    <m/>
    <n v="20"/>
    <n v="1"/>
    <x v="0"/>
    <s v="Garrisid"/>
    <s v="Isidore's Rufous Babbler"/>
    <s v="Garritornis isidorei"/>
    <n v="1"/>
  </r>
  <r>
    <n v="67572"/>
    <x v="54"/>
    <x v="0"/>
    <x v="0"/>
    <n v="0.78"/>
    <n v="7"/>
    <x v="1"/>
    <m/>
    <n v="20"/>
    <m/>
    <m/>
    <m/>
    <n v="20"/>
    <n v="1"/>
    <x v="0"/>
    <s v="Garrisid"/>
    <s v="Isidore's Rufous Babbler"/>
    <s v="Garritornis isidorei"/>
    <n v="1"/>
  </r>
  <r>
    <n v="67570"/>
    <x v="54"/>
    <x v="0"/>
    <x v="0"/>
    <n v="0.78"/>
    <n v="7"/>
    <x v="11"/>
    <m/>
    <n v="20"/>
    <m/>
    <m/>
    <m/>
    <n v="20"/>
    <n v="1"/>
    <x v="0"/>
    <s v="Garrisid"/>
    <s v="Isidore's Rufous Babbler"/>
    <s v="Garritornis isidorei"/>
    <n v="1"/>
  </r>
  <r>
    <n v="67571"/>
    <x v="54"/>
    <x v="0"/>
    <x v="0"/>
    <n v="0.78"/>
    <n v="7"/>
    <x v="11"/>
    <m/>
    <n v="20"/>
    <m/>
    <m/>
    <m/>
    <n v="20"/>
    <n v="1"/>
    <x v="0"/>
    <s v="Garrisid"/>
    <s v="Isidore's Rufous Babbler"/>
    <s v="Garritornis isidorei"/>
    <n v="1"/>
  </r>
  <r>
    <m/>
    <x v="54"/>
    <x v="0"/>
    <x v="4"/>
    <n v="0.78"/>
    <n v="1"/>
    <x v="3"/>
    <m/>
    <n v="20"/>
    <m/>
    <m/>
    <m/>
    <n v="20"/>
    <n v="1"/>
    <x v="3"/>
    <s v="GarrIsid"/>
    <s v="Isidore's Rufous Babbler"/>
    <s v="Garritornis isidorei"/>
    <n v="1"/>
  </r>
  <r>
    <m/>
    <x v="55"/>
    <x v="2"/>
    <x v="5"/>
    <n v="0.78"/>
    <n v="5"/>
    <x v="12"/>
    <m/>
    <n v="20"/>
    <m/>
    <m/>
    <m/>
    <n v="20"/>
    <n v="1"/>
    <x v="0"/>
    <s v="GeryChlo"/>
    <s v="Green-backed Gerygone"/>
    <s v="Gerygone chloronota"/>
    <n v="1"/>
  </r>
  <r>
    <m/>
    <x v="55"/>
    <x v="2"/>
    <x v="5"/>
    <n v="0.78"/>
    <n v="5"/>
    <x v="0"/>
    <m/>
    <n v="20"/>
    <m/>
    <m/>
    <m/>
    <n v="20"/>
    <n v="1"/>
    <x v="0"/>
    <s v="GeryChlo"/>
    <s v="Green-backed Gerygone"/>
    <s v="Gerygone chloronota"/>
    <n v="1"/>
  </r>
  <r>
    <m/>
    <x v="55"/>
    <x v="2"/>
    <x v="5"/>
    <n v="0.78"/>
    <n v="5"/>
    <x v="6"/>
    <m/>
    <n v="20"/>
    <m/>
    <m/>
    <m/>
    <n v="20"/>
    <n v="1"/>
    <x v="0"/>
    <s v="GeryChlo"/>
    <s v="Green-backed Gerygone"/>
    <s v="Gerygone chloronota"/>
    <n v="1"/>
  </r>
  <r>
    <n v="60529"/>
    <x v="55"/>
    <x v="1"/>
    <x v="7"/>
    <n v="0.78"/>
    <n v="10"/>
    <x v="2"/>
    <m/>
    <n v="20"/>
    <m/>
    <m/>
    <m/>
    <n v="20"/>
    <n v="1"/>
    <x v="1"/>
    <s v="GeryChlo"/>
    <s v="Green-backed Gerygone"/>
    <s v="Gerygone chloronota"/>
    <n v="1"/>
  </r>
  <r>
    <n v="62336"/>
    <x v="55"/>
    <x v="2"/>
    <x v="6"/>
    <n v="0.78"/>
    <n v="12"/>
    <x v="1"/>
    <m/>
    <n v="20"/>
    <m/>
    <m/>
    <m/>
    <n v="20"/>
    <n v="1"/>
    <x v="1"/>
    <s v="GeryChlo"/>
    <s v="Green-backed Gerygone"/>
    <s v="Gerygone chloronota"/>
    <n v="1"/>
  </r>
  <r>
    <m/>
    <x v="55"/>
    <x v="0"/>
    <x v="4"/>
    <n v="0.78"/>
    <n v="3"/>
    <x v="0"/>
    <m/>
    <n v="20"/>
    <m/>
    <m/>
    <m/>
    <n v="20"/>
    <n v="1"/>
    <x v="3"/>
    <s v="GeryChlo"/>
    <s v="Green-backed Gerygone"/>
    <s v="Gerygone chloronota"/>
    <n v="1"/>
  </r>
  <r>
    <n v="63287"/>
    <x v="56"/>
    <x v="0"/>
    <x v="2"/>
    <n v="0.78"/>
    <n v="11"/>
    <x v="5"/>
    <m/>
    <n v="20"/>
    <m/>
    <m/>
    <m/>
    <n v="20"/>
    <n v="1"/>
    <x v="1"/>
    <s v="GeryChry"/>
    <s v="Yellow-bellied Gerygone"/>
    <s v="Gerygone chrysogaster"/>
    <n v="1"/>
  </r>
  <r>
    <n v="61078"/>
    <x v="56"/>
    <x v="1"/>
    <x v="7"/>
    <n v="0.78"/>
    <n v="12"/>
    <x v="6"/>
    <m/>
    <n v="20"/>
    <m/>
    <m/>
    <m/>
    <n v="20"/>
    <n v="1"/>
    <x v="1"/>
    <s v="GeryChry"/>
    <s v="Yellow-bellied Gerygone"/>
    <s v="Gerygone chrysogaster"/>
    <n v="1"/>
  </r>
  <r>
    <m/>
    <x v="56"/>
    <x v="1"/>
    <x v="8"/>
    <n v="0.78"/>
    <n v="2"/>
    <x v="12"/>
    <m/>
    <n v="20"/>
    <m/>
    <m/>
    <m/>
    <n v="20"/>
    <n v="1"/>
    <x v="3"/>
    <s v="GeryChry"/>
    <s v="Yellow-bellied Gerygone"/>
    <s v="Gerygone chrysogaster"/>
    <n v="1"/>
  </r>
  <r>
    <m/>
    <x v="56"/>
    <x v="1"/>
    <x v="8"/>
    <n v="0.78"/>
    <n v="2"/>
    <x v="10"/>
    <m/>
    <n v="20"/>
    <m/>
    <m/>
    <m/>
    <n v="20"/>
    <n v="1"/>
    <x v="3"/>
    <s v="GeryChry"/>
    <s v="Yellow-bellied Gerygone"/>
    <s v="Gerygone chrysogaster"/>
    <n v="1"/>
  </r>
  <r>
    <m/>
    <x v="56"/>
    <x v="1"/>
    <x v="8"/>
    <n v="0.78"/>
    <n v="3"/>
    <x v="10"/>
    <m/>
    <n v="20"/>
    <m/>
    <m/>
    <m/>
    <n v="20"/>
    <n v="1"/>
    <x v="3"/>
    <s v="GeryChry"/>
    <s v="Yellow-bellied Gerygone"/>
    <s v="Gerygone chrysogaster"/>
    <n v="1"/>
  </r>
  <r>
    <n v="13352"/>
    <x v="57"/>
    <x v="6"/>
    <x v="19"/>
    <n v="0.78"/>
    <n v="5"/>
    <x v="10"/>
    <m/>
    <n v="20"/>
    <m/>
    <m/>
    <m/>
    <n v="20"/>
    <n v="1"/>
    <x v="0"/>
    <s v="GeryCine"/>
    <s v="Grey Gerygone"/>
    <s v="Gerygone cinerea"/>
    <n v="1"/>
  </r>
  <r>
    <n v="15281"/>
    <x v="57"/>
    <x v="5"/>
    <x v="14"/>
    <n v="0.78"/>
    <n v="5"/>
    <x v="2"/>
    <m/>
    <n v="20"/>
    <m/>
    <m/>
    <m/>
    <n v="20"/>
    <n v="1"/>
    <x v="0"/>
    <s v="GeryCine"/>
    <s v="Grey Gerygone"/>
    <s v="Gerygone cinerea"/>
    <n v="1"/>
  </r>
  <r>
    <n v="13430"/>
    <x v="57"/>
    <x v="6"/>
    <x v="19"/>
    <n v="0.78"/>
    <n v="5"/>
    <x v="5"/>
    <m/>
    <n v="20"/>
    <m/>
    <m/>
    <m/>
    <n v="20"/>
    <n v="1"/>
    <x v="0"/>
    <s v="GeryCine"/>
    <s v="Grey Gerygone"/>
    <s v="Gerygone cinerea"/>
    <n v="1"/>
  </r>
  <r>
    <n v="13452"/>
    <x v="57"/>
    <x v="6"/>
    <x v="19"/>
    <n v="0.78"/>
    <n v="5"/>
    <x v="9"/>
    <m/>
    <n v="20"/>
    <m/>
    <m/>
    <m/>
    <n v="20"/>
    <n v="1"/>
    <x v="0"/>
    <s v="GeryCine"/>
    <s v="Grey Gerygone"/>
    <s v="Gerygone cinerea"/>
    <n v="1"/>
  </r>
  <r>
    <n v="7425"/>
    <x v="57"/>
    <x v="7"/>
    <x v="21"/>
    <n v="0.78"/>
    <n v="5"/>
    <x v="1"/>
    <m/>
    <n v="20"/>
    <m/>
    <m/>
    <m/>
    <n v="20"/>
    <n v="1"/>
    <x v="0"/>
    <s v="GeryCine"/>
    <s v="Grey Gerygone"/>
    <s v="Gerygone cinerea"/>
    <n v="1"/>
  </r>
  <r>
    <n v="13829"/>
    <x v="57"/>
    <x v="6"/>
    <x v="19"/>
    <n v="0.78"/>
    <n v="7"/>
    <x v="3"/>
    <m/>
    <n v="20"/>
    <m/>
    <m/>
    <m/>
    <n v="20"/>
    <n v="1"/>
    <x v="0"/>
    <s v="GeryCine"/>
    <s v="Grey Gerygone"/>
    <s v="Gerygone cinerea"/>
    <n v="1"/>
  </r>
  <r>
    <n v="13842"/>
    <x v="57"/>
    <x v="6"/>
    <x v="19"/>
    <n v="0.78"/>
    <n v="7"/>
    <x v="2"/>
    <m/>
    <n v="20"/>
    <m/>
    <m/>
    <m/>
    <n v="20"/>
    <n v="1"/>
    <x v="0"/>
    <s v="GeryCine"/>
    <s v="Grey Gerygone"/>
    <s v="Gerygone cinerea"/>
    <n v="1"/>
  </r>
  <r>
    <n v="9786"/>
    <x v="57"/>
    <x v="3"/>
    <x v="11"/>
    <n v="0.78"/>
    <n v="7"/>
    <x v="9"/>
    <m/>
    <n v="20"/>
    <m/>
    <m/>
    <m/>
    <n v="20"/>
    <n v="1"/>
    <x v="0"/>
    <s v="GeryCine"/>
    <s v="Grey Gerygone"/>
    <s v="Gerygone cinerea"/>
    <n v="1"/>
  </r>
  <r>
    <n v="13894"/>
    <x v="57"/>
    <x v="6"/>
    <x v="19"/>
    <n v="0.78"/>
    <n v="7"/>
    <x v="9"/>
    <m/>
    <n v="20"/>
    <m/>
    <m/>
    <m/>
    <n v="20"/>
    <n v="1"/>
    <x v="0"/>
    <s v="GeryCine"/>
    <s v="Grey Gerygone"/>
    <s v="Gerygone cinerea"/>
    <n v="1"/>
  </r>
  <r>
    <n v="59329"/>
    <x v="57"/>
    <x v="6"/>
    <x v="16"/>
    <n v="0.78"/>
    <n v="11"/>
    <x v="2"/>
    <m/>
    <n v="20"/>
    <m/>
    <m/>
    <m/>
    <n v="20"/>
    <n v="1"/>
    <x v="1"/>
    <s v="GeryCine"/>
    <s v="Grey Gerygone"/>
    <s v="Gerygone cinerea"/>
    <n v="1"/>
  </r>
  <r>
    <n v="59330"/>
    <x v="57"/>
    <x v="6"/>
    <x v="16"/>
    <n v="0.78"/>
    <n v="11"/>
    <x v="2"/>
    <m/>
    <n v="20"/>
    <m/>
    <m/>
    <m/>
    <n v="20"/>
    <n v="1"/>
    <x v="1"/>
    <s v="GeryCine"/>
    <s v="Grey Gerygone"/>
    <s v="Gerygone cinerea"/>
    <n v="1"/>
  </r>
  <r>
    <n v="59342"/>
    <x v="57"/>
    <x v="6"/>
    <x v="16"/>
    <n v="0.78"/>
    <n v="11"/>
    <x v="4"/>
    <m/>
    <n v="20"/>
    <m/>
    <m/>
    <m/>
    <n v="20"/>
    <n v="1"/>
    <x v="1"/>
    <s v="GeryCine"/>
    <s v="Grey Gerygone"/>
    <s v="Gerygone cinerea"/>
    <n v="1"/>
  </r>
  <r>
    <n v="59470"/>
    <x v="57"/>
    <x v="6"/>
    <x v="16"/>
    <n v="0.78"/>
    <n v="11"/>
    <x v="11"/>
    <m/>
    <n v="20"/>
    <m/>
    <m/>
    <m/>
    <n v="20"/>
    <n v="1"/>
    <x v="1"/>
    <s v="GeryCine"/>
    <s v="Grey Gerygone"/>
    <s v="Gerygone cinerea"/>
    <n v="1"/>
  </r>
  <r>
    <n v="59471"/>
    <x v="57"/>
    <x v="6"/>
    <x v="16"/>
    <n v="0.78"/>
    <n v="11"/>
    <x v="11"/>
    <m/>
    <n v="20"/>
    <m/>
    <m/>
    <m/>
    <n v="20"/>
    <n v="1"/>
    <x v="1"/>
    <s v="GeryCine"/>
    <s v="Grey Gerygone"/>
    <s v="Gerygone cinerea"/>
    <n v="1"/>
  </r>
  <r>
    <m/>
    <x v="57"/>
    <x v="3"/>
    <x v="25"/>
    <n v="0.78"/>
    <n v="2"/>
    <x v="1"/>
    <m/>
    <n v="20"/>
    <m/>
    <m/>
    <m/>
    <n v="20"/>
    <n v="1"/>
    <x v="3"/>
    <s v="GeryCine"/>
    <s v="Grey Gerygone"/>
    <s v="Gerygone cinerea"/>
    <n v="1"/>
  </r>
  <r>
    <m/>
    <x v="57"/>
    <x v="3"/>
    <x v="25"/>
    <n v="0.78"/>
    <n v="3"/>
    <x v="0"/>
    <m/>
    <n v="20"/>
    <m/>
    <m/>
    <m/>
    <n v="20"/>
    <n v="1"/>
    <x v="3"/>
    <s v="GeryCine"/>
    <s v="Grey Gerygone"/>
    <s v="Gerygone cinerea"/>
    <n v="1"/>
  </r>
  <r>
    <n v="5920"/>
    <x v="193"/>
    <x v="2"/>
    <x v="5"/>
    <n v="0.78"/>
    <n v="7"/>
    <x v="9"/>
    <m/>
    <n v="20"/>
    <m/>
    <m/>
    <m/>
    <n v="20"/>
    <n v="1"/>
    <x v="0"/>
    <s v="GeryPalp"/>
    <s v="Fairy Gerygone"/>
    <s v="Gerygone palpebrosa"/>
    <n v="1"/>
  </r>
  <r>
    <m/>
    <x v="193"/>
    <x v="2"/>
    <x v="5"/>
    <n v="0.78"/>
    <n v="7"/>
    <x v="9"/>
    <m/>
    <n v="20"/>
    <m/>
    <m/>
    <m/>
    <n v="20"/>
    <n v="1"/>
    <x v="0"/>
    <s v="GeryPalp"/>
    <s v="Fairy Gerygone"/>
    <s v="Gerygone palpebrosa"/>
    <n v="1"/>
  </r>
  <r>
    <n v="61825"/>
    <x v="193"/>
    <x v="2"/>
    <x v="6"/>
    <n v="0.78"/>
    <n v="10"/>
    <x v="8"/>
    <m/>
    <n v="20"/>
    <m/>
    <m/>
    <m/>
    <n v="20"/>
    <n v="1"/>
    <x v="1"/>
    <s v="GeryPalp"/>
    <s v="Fairy Gerygone"/>
    <s v="Gerygone palpebrosa"/>
    <n v="1"/>
  </r>
  <r>
    <n v="62254"/>
    <x v="193"/>
    <x v="2"/>
    <x v="6"/>
    <n v="0.78"/>
    <n v="12"/>
    <x v="0"/>
    <m/>
    <n v="20"/>
    <m/>
    <m/>
    <m/>
    <n v="20"/>
    <n v="1"/>
    <x v="1"/>
    <s v="GeryPalp"/>
    <s v="Fairy Gerygone"/>
    <s v="Gerygone palpebrosa"/>
    <n v="1"/>
  </r>
  <r>
    <n v="6905"/>
    <x v="58"/>
    <x v="7"/>
    <x v="21"/>
    <n v="0.78"/>
    <n v="3"/>
    <x v="2"/>
    <m/>
    <n v="20"/>
    <m/>
    <m/>
    <m/>
    <n v="20"/>
    <n v="1"/>
    <x v="0"/>
    <s v="GeryRufi"/>
    <s v="Treefern Gerygone"/>
    <s v="Gerygone ruficollis"/>
    <n v="1"/>
  </r>
  <r>
    <n v="16606"/>
    <x v="58"/>
    <x v="4"/>
    <x v="13"/>
    <n v="0.78"/>
    <n v="3"/>
    <x v="9"/>
    <m/>
    <n v="20"/>
    <m/>
    <m/>
    <m/>
    <n v="20"/>
    <n v="1"/>
    <x v="0"/>
    <s v="GeryRufi"/>
    <s v="Treefern Gerygone"/>
    <s v="Gerygone ruficollis"/>
    <n v="1"/>
  </r>
  <r>
    <n v="16607"/>
    <x v="58"/>
    <x v="4"/>
    <x v="13"/>
    <n v="0.78"/>
    <n v="3"/>
    <x v="9"/>
    <m/>
    <n v="20"/>
    <m/>
    <m/>
    <m/>
    <n v="20"/>
    <n v="1"/>
    <x v="0"/>
    <s v="GeryRufi"/>
    <s v="Treefern Gerygone"/>
    <s v="Gerygone ruficollis"/>
    <n v="1"/>
  </r>
  <r>
    <n v="6980"/>
    <x v="58"/>
    <x v="7"/>
    <x v="21"/>
    <n v="0.78"/>
    <n v="3"/>
    <x v="1"/>
    <m/>
    <n v="20"/>
    <m/>
    <m/>
    <m/>
    <n v="20"/>
    <n v="1"/>
    <x v="0"/>
    <s v="GeryRufi"/>
    <s v="Treefern Gerygone"/>
    <s v="Gerygone ruficollis"/>
    <n v="1"/>
  </r>
  <r>
    <n v="7004"/>
    <x v="58"/>
    <x v="7"/>
    <x v="21"/>
    <n v="0.78"/>
    <n v="3"/>
    <x v="7"/>
    <m/>
    <n v="20"/>
    <m/>
    <m/>
    <m/>
    <n v="20"/>
    <n v="1"/>
    <x v="0"/>
    <s v="GeryRufi"/>
    <s v="Treefern Gerygone"/>
    <s v="Gerygone ruficollis"/>
    <n v="1"/>
  </r>
  <r>
    <n v="7318"/>
    <x v="58"/>
    <x v="7"/>
    <x v="21"/>
    <n v="0.78"/>
    <n v="5"/>
    <x v="0"/>
    <m/>
    <n v="20"/>
    <m/>
    <m/>
    <m/>
    <n v="20"/>
    <n v="1"/>
    <x v="0"/>
    <s v="GeryRufi"/>
    <s v="Treefern Gerygone"/>
    <s v="Gerygone ruficollis"/>
    <n v="1"/>
  </r>
  <r>
    <n v="9251"/>
    <x v="58"/>
    <x v="3"/>
    <x v="11"/>
    <n v="0.78"/>
    <n v="5"/>
    <x v="5"/>
    <m/>
    <n v="20"/>
    <m/>
    <m/>
    <m/>
    <n v="20"/>
    <n v="1"/>
    <x v="0"/>
    <s v="GeryRufi"/>
    <s v="Treefern Gerygone"/>
    <s v="Gerygone ruficollis"/>
    <n v="1"/>
  </r>
  <r>
    <n v="15320"/>
    <x v="58"/>
    <x v="5"/>
    <x v="14"/>
    <n v="0.78"/>
    <n v="5"/>
    <x v="9"/>
    <m/>
    <n v="20"/>
    <m/>
    <m/>
    <m/>
    <n v="20"/>
    <n v="1"/>
    <x v="0"/>
    <s v="GeryRufi"/>
    <s v="Treefern Gerygone"/>
    <s v="Gerygone ruficollis"/>
    <n v="1"/>
  </r>
  <r>
    <n v="7426"/>
    <x v="58"/>
    <x v="7"/>
    <x v="21"/>
    <n v="0.78"/>
    <n v="5"/>
    <x v="1"/>
    <m/>
    <n v="20"/>
    <m/>
    <m/>
    <m/>
    <n v="20"/>
    <n v="1"/>
    <x v="0"/>
    <s v="GeryRufi"/>
    <s v="Treefern Gerygone"/>
    <s v="Gerygone ruficollis"/>
    <n v="1"/>
  </r>
  <r>
    <n v="15588"/>
    <x v="58"/>
    <x v="5"/>
    <x v="14"/>
    <n v="0.78"/>
    <n v="7"/>
    <x v="10"/>
    <m/>
    <n v="20"/>
    <m/>
    <m/>
    <m/>
    <n v="20"/>
    <n v="1"/>
    <x v="0"/>
    <s v="GeryRufi"/>
    <s v="Treefern Gerygone"/>
    <s v="Gerygone ruficollis"/>
    <n v="1"/>
  </r>
  <r>
    <n v="15600"/>
    <x v="58"/>
    <x v="5"/>
    <x v="14"/>
    <n v="0.78"/>
    <n v="7"/>
    <x v="8"/>
    <m/>
    <n v="20"/>
    <m/>
    <m/>
    <m/>
    <n v="20"/>
    <n v="1"/>
    <x v="0"/>
    <s v="GeryRufi"/>
    <s v="Treefern Gerygone"/>
    <s v="Gerygone ruficollis"/>
    <n v="1"/>
  </r>
  <r>
    <n v="9792"/>
    <x v="58"/>
    <x v="3"/>
    <x v="11"/>
    <n v="0.78"/>
    <n v="7"/>
    <x v="9"/>
    <m/>
    <n v="20"/>
    <m/>
    <m/>
    <m/>
    <n v="20"/>
    <n v="1"/>
    <x v="0"/>
    <s v="GeryRufi"/>
    <s v="Treefern Gerygone"/>
    <s v="Gerygone ruficollis"/>
    <n v="1"/>
  </r>
  <r>
    <n v="56202"/>
    <x v="58"/>
    <x v="4"/>
    <x v="20"/>
    <n v="0.78"/>
    <n v="11"/>
    <x v="9"/>
    <m/>
    <n v="20"/>
    <m/>
    <m/>
    <m/>
    <n v="20"/>
    <n v="1"/>
    <x v="1"/>
    <s v="GeryRufi"/>
    <s v="Treefern Gerygone"/>
    <s v="Gerygone ruficollis"/>
    <n v="1"/>
  </r>
  <r>
    <m/>
    <x v="58"/>
    <x v="7"/>
    <x v="23"/>
    <n v="0.78"/>
    <n v="1"/>
    <x v="8"/>
    <m/>
    <n v="20"/>
    <m/>
    <m/>
    <m/>
    <n v="20"/>
    <n v="1"/>
    <x v="3"/>
    <s v="GeryRufi"/>
    <s v="Treefern Gerygone"/>
    <s v="Gerygone ruficollis"/>
    <n v="1"/>
  </r>
  <r>
    <m/>
    <x v="58"/>
    <x v="6"/>
    <x v="26"/>
    <n v="0.78"/>
    <n v="3"/>
    <x v="12"/>
    <m/>
    <n v="20"/>
    <m/>
    <m/>
    <m/>
    <n v="20"/>
    <n v="1"/>
    <x v="3"/>
    <s v="GeryRufi"/>
    <s v="Treefern Gerygone"/>
    <s v="Gerygone ruficollis"/>
    <n v="1"/>
  </r>
  <r>
    <m/>
    <x v="58"/>
    <x v="7"/>
    <x v="23"/>
    <n v="0.78"/>
    <n v="3"/>
    <x v="8"/>
    <m/>
    <n v="20"/>
    <m/>
    <m/>
    <m/>
    <n v="20"/>
    <n v="1"/>
    <x v="3"/>
    <s v="GeryRufi"/>
    <s v="Treefern Gerygone"/>
    <s v="Gerygone ruficollis"/>
    <n v="1"/>
  </r>
  <r>
    <m/>
    <x v="58"/>
    <x v="3"/>
    <x v="25"/>
    <n v="0.78"/>
    <n v="3"/>
    <x v="6"/>
    <m/>
    <n v="20"/>
    <m/>
    <m/>
    <m/>
    <n v="20"/>
    <n v="1"/>
    <x v="3"/>
    <s v="GeryRufi"/>
    <s v="Treefern Gerygone"/>
    <s v="Gerygone ruficollis"/>
    <n v="1"/>
  </r>
  <r>
    <m/>
    <x v="58"/>
    <x v="3"/>
    <x v="25"/>
    <n v="0.78"/>
    <n v="3"/>
    <x v="1"/>
    <m/>
    <n v="20"/>
    <m/>
    <m/>
    <m/>
    <n v="20"/>
    <n v="1"/>
    <x v="3"/>
    <s v="GeryRufi"/>
    <s v="Treefern Gerygone"/>
    <s v="Gerygone ruficollis"/>
    <n v="1"/>
  </r>
  <r>
    <m/>
    <x v="58"/>
    <x v="3"/>
    <x v="24"/>
    <n v="0.78"/>
    <n v="1"/>
    <x v="3"/>
    <m/>
    <n v="20"/>
    <m/>
    <m/>
    <m/>
    <n v="20"/>
    <n v="1"/>
    <x v="2"/>
    <s v="GeryRufi"/>
    <s v="Treefern Gerygone"/>
    <s v="Gerygone ruficollis"/>
    <n v="1"/>
  </r>
  <r>
    <m/>
    <x v="58"/>
    <x v="6"/>
    <x v="22"/>
    <n v="0.78"/>
    <n v="1"/>
    <x v="4"/>
    <m/>
    <n v="20"/>
    <m/>
    <m/>
    <m/>
    <n v="20"/>
    <n v="1"/>
    <x v="2"/>
    <s v="GeryRufi"/>
    <s v="Treefern Gerygone"/>
    <s v="Gerygone ruficollis"/>
    <n v="1"/>
  </r>
  <r>
    <m/>
    <x v="58"/>
    <x v="7"/>
    <x v="18"/>
    <n v="0.78"/>
    <n v="1"/>
    <x v="11"/>
    <m/>
    <n v="20"/>
    <m/>
    <m/>
    <m/>
    <n v="20"/>
    <n v="1"/>
    <x v="2"/>
    <s v="GeryRufi"/>
    <s v="Treefern Gerygone"/>
    <s v="Gerygone ruficollis"/>
    <n v="1"/>
  </r>
  <r>
    <m/>
    <x v="58"/>
    <x v="6"/>
    <x v="22"/>
    <n v="0.78"/>
    <n v="3"/>
    <x v="1"/>
    <m/>
    <n v="20"/>
    <m/>
    <m/>
    <m/>
    <n v="20"/>
    <n v="1"/>
    <x v="2"/>
    <s v="GeryRufi"/>
    <s v="Treefern Gerygone"/>
    <s v="Gerygone ruficollis"/>
    <n v="1"/>
  </r>
  <r>
    <n v="13333"/>
    <x v="59"/>
    <x v="6"/>
    <x v="19"/>
    <n v="0.78"/>
    <n v="5"/>
    <x v="12"/>
    <m/>
    <n v="20"/>
    <m/>
    <m/>
    <m/>
    <n v="20"/>
    <n v="1"/>
    <x v="0"/>
    <s v="GymnAlbe"/>
    <s v="Papuan Mountain Pigeon"/>
    <s v="Gymnophaps albertisii"/>
    <n v="1"/>
  </r>
  <r>
    <n v="13334"/>
    <x v="59"/>
    <x v="6"/>
    <x v="19"/>
    <n v="0.78"/>
    <n v="5"/>
    <x v="12"/>
    <m/>
    <n v="20"/>
    <m/>
    <m/>
    <m/>
    <n v="20"/>
    <n v="1"/>
    <x v="0"/>
    <s v="GymnAlbe"/>
    <s v="Papuan Mountain Pigeon"/>
    <s v="Gymnophaps albertisii"/>
    <n v="1"/>
  </r>
  <r>
    <n v="13397"/>
    <x v="59"/>
    <x v="6"/>
    <x v="19"/>
    <n v="0.78"/>
    <n v="5"/>
    <x v="3"/>
    <m/>
    <n v="20"/>
    <m/>
    <m/>
    <m/>
    <n v="20"/>
    <n v="1"/>
    <x v="0"/>
    <s v="GymnAlbe"/>
    <s v="Papuan Mountain Pigeon"/>
    <s v="Gymnophaps albertisii"/>
    <n v="1"/>
  </r>
  <r>
    <n v="13426"/>
    <x v="59"/>
    <x v="6"/>
    <x v="19"/>
    <n v="0.78"/>
    <n v="5"/>
    <x v="5"/>
    <m/>
    <n v="20"/>
    <m/>
    <m/>
    <m/>
    <n v="20"/>
    <n v="1"/>
    <x v="0"/>
    <s v="GymnAlbe"/>
    <s v="Papuan Mountain Pigeon"/>
    <s v="Gymnophaps albertisii"/>
    <n v="1"/>
  </r>
  <r>
    <n v="13427"/>
    <x v="59"/>
    <x v="6"/>
    <x v="19"/>
    <n v="0.78"/>
    <n v="5"/>
    <x v="5"/>
    <m/>
    <n v="20"/>
    <m/>
    <m/>
    <m/>
    <n v="20"/>
    <n v="1"/>
    <x v="0"/>
    <s v="GymnAlbe"/>
    <s v="Papuan Mountain Pigeon"/>
    <s v="Gymnophaps albertisii"/>
    <n v="1"/>
  </r>
  <r>
    <n v="13428"/>
    <x v="59"/>
    <x v="6"/>
    <x v="19"/>
    <n v="0.78"/>
    <n v="5"/>
    <x v="5"/>
    <m/>
    <n v="20"/>
    <m/>
    <m/>
    <m/>
    <n v="20"/>
    <n v="1"/>
    <x v="0"/>
    <s v="GymnAlbe"/>
    <s v="Papuan Mountain Pigeon"/>
    <s v="Gymnophaps albertisii"/>
    <n v="1"/>
  </r>
  <r>
    <n v="13438"/>
    <x v="59"/>
    <x v="6"/>
    <x v="19"/>
    <n v="0.78"/>
    <n v="5"/>
    <x v="6"/>
    <m/>
    <n v="20"/>
    <m/>
    <m/>
    <m/>
    <n v="20"/>
    <n v="1"/>
    <x v="0"/>
    <s v="GymnAlbe"/>
    <s v="Papuan Mountain Pigeon"/>
    <s v="Gymnophaps albertisii"/>
    <n v="1"/>
  </r>
  <r>
    <n v="9685"/>
    <x v="59"/>
    <x v="3"/>
    <x v="11"/>
    <n v="0.78"/>
    <n v="7"/>
    <x v="0"/>
    <m/>
    <n v="20"/>
    <m/>
    <m/>
    <m/>
    <n v="20"/>
    <n v="1"/>
    <x v="0"/>
    <s v="GymnAlbe"/>
    <s v="Papuan Mountain Pigeon"/>
    <s v="Gymnophaps albertisii"/>
    <n v="1"/>
  </r>
  <r>
    <n v="13830"/>
    <x v="59"/>
    <x v="6"/>
    <x v="19"/>
    <n v="0.78"/>
    <n v="7"/>
    <x v="3"/>
    <m/>
    <n v="20"/>
    <m/>
    <m/>
    <m/>
    <n v="20"/>
    <n v="1"/>
    <x v="0"/>
    <s v="GymnAlbe"/>
    <s v="Papuan Mountain Pigeon"/>
    <s v="Gymnophaps albertisii"/>
    <n v="1"/>
  </r>
  <r>
    <n v="13872"/>
    <x v="59"/>
    <x v="6"/>
    <x v="19"/>
    <n v="0.78"/>
    <n v="7"/>
    <x v="5"/>
    <m/>
    <n v="20"/>
    <m/>
    <m/>
    <m/>
    <n v="20"/>
    <n v="1"/>
    <x v="0"/>
    <s v="GymnAlbe"/>
    <s v="Papuan Mountain Pigeon"/>
    <s v="Gymnophaps albertisii"/>
    <n v="1"/>
  </r>
  <r>
    <n v="13873"/>
    <x v="59"/>
    <x v="6"/>
    <x v="19"/>
    <n v="0.78"/>
    <n v="7"/>
    <x v="5"/>
    <m/>
    <n v="20"/>
    <m/>
    <m/>
    <m/>
    <n v="20"/>
    <n v="1"/>
    <x v="0"/>
    <s v="GymnAlbe"/>
    <s v="Papuan Mountain Pigeon"/>
    <s v="Gymnophaps albertisii"/>
    <n v="1"/>
  </r>
  <r>
    <n v="13918"/>
    <x v="59"/>
    <x v="6"/>
    <x v="19"/>
    <n v="0.78"/>
    <n v="7"/>
    <x v="7"/>
    <m/>
    <n v="20"/>
    <m/>
    <m/>
    <m/>
    <n v="20"/>
    <n v="1"/>
    <x v="0"/>
    <s v="GymnAlbe"/>
    <s v="Papuan Mountain Pigeon"/>
    <s v="Gymnophaps albertisii"/>
    <n v="1"/>
  </r>
  <r>
    <n v="13919"/>
    <x v="59"/>
    <x v="6"/>
    <x v="19"/>
    <n v="0.78"/>
    <n v="7"/>
    <x v="7"/>
    <m/>
    <n v="20"/>
    <m/>
    <m/>
    <m/>
    <n v="20"/>
    <n v="1"/>
    <x v="0"/>
    <s v="GymnAlbe"/>
    <s v="Papuan Mountain Pigeon"/>
    <s v="Gymnophaps albertisii"/>
    <n v="1"/>
  </r>
  <r>
    <n v="13933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4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5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6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7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8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n v="13939"/>
    <x v="59"/>
    <x v="6"/>
    <x v="19"/>
    <n v="0.78"/>
    <n v="7"/>
    <x v="11"/>
    <m/>
    <n v="20"/>
    <m/>
    <m/>
    <m/>
    <n v="20"/>
    <n v="1"/>
    <x v="0"/>
    <s v="GymnAlbe"/>
    <s v="Papuan Mountain Pigeon"/>
    <s v="Gymnophaps albertisii"/>
    <n v="1"/>
  </r>
  <r>
    <m/>
    <x v="59"/>
    <x v="6"/>
    <x v="26"/>
    <n v="0.78"/>
    <n v="1"/>
    <x v="8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1"/>
    <x v="0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1"/>
    <x v="9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1"/>
    <x v="1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1"/>
    <x v="11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12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2"/>
    <x v="0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2"/>
    <x v="4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2"/>
    <x v="6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2"/>
    <x v="9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2"/>
    <x v="11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2"/>
    <x v="11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2"/>
    <x v="11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3"/>
    <x v="10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3"/>
    <x v="0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3"/>
    <x v="2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5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3"/>
    <x v="6"/>
    <m/>
    <n v="20"/>
    <m/>
    <m/>
    <m/>
    <n v="20"/>
    <n v="1"/>
    <x v="3"/>
    <s v="GymnAlbe"/>
    <s v="Papuan Mountain Pigeon"/>
    <s v="Gymnophaps albertisii"/>
    <n v="1"/>
  </r>
  <r>
    <m/>
    <x v="59"/>
    <x v="6"/>
    <x v="26"/>
    <n v="0.78"/>
    <n v="3"/>
    <x v="6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7"/>
    <x v="23"/>
    <n v="0.78"/>
    <n v="3"/>
    <x v="7"/>
    <m/>
    <n v="20"/>
    <m/>
    <m/>
    <m/>
    <n v="20"/>
    <n v="1"/>
    <x v="3"/>
    <s v="GymnAlbe"/>
    <s v="Papuan Mountain Pigeon"/>
    <s v="Gymnophaps albertisii"/>
    <n v="1"/>
  </r>
  <r>
    <m/>
    <x v="59"/>
    <x v="3"/>
    <x v="25"/>
    <n v="0.78"/>
    <n v="3"/>
    <x v="11"/>
    <m/>
    <n v="20"/>
    <m/>
    <m/>
    <m/>
    <n v="20"/>
    <n v="1"/>
    <x v="3"/>
    <s v="GymnAlbe"/>
    <s v="Papuan Mountain Pigeon"/>
    <s v="Gymnophaps albertisii"/>
    <n v="1"/>
  </r>
  <r>
    <m/>
    <x v="59"/>
    <x v="6"/>
    <x v="22"/>
    <n v="0.78"/>
    <n v="3"/>
    <x v="10"/>
    <m/>
    <n v="20"/>
    <m/>
    <m/>
    <m/>
    <n v="20"/>
    <n v="1"/>
    <x v="2"/>
    <s v="GymnAlbe"/>
    <s v="Papuan Mountain Pigeon"/>
    <s v="Gymnophaps albertisii"/>
    <n v="1"/>
  </r>
  <r>
    <n v="62996"/>
    <x v="4"/>
    <x v="0"/>
    <x v="2"/>
    <n v="0.78"/>
    <n v="10"/>
    <x v="9"/>
    <n v="10"/>
    <m/>
    <m/>
    <m/>
    <m/>
    <n v="10"/>
    <n v="1"/>
    <x v="1"/>
    <s v="CeyxLepi"/>
    <s v="Variable Dwarf Kingfisher"/>
    <s v="Ceyx lepidus"/>
    <n v="1.4043125000000001"/>
  </r>
  <r>
    <n v="14867"/>
    <x v="60"/>
    <x v="5"/>
    <x v="14"/>
    <n v="0.78"/>
    <n v="3"/>
    <x v="10"/>
    <m/>
    <n v="20"/>
    <m/>
    <m/>
    <m/>
    <n v="20"/>
    <n v="1"/>
    <x v="0"/>
    <s v="IfriKowa"/>
    <s v="Blue-capped Ifrit"/>
    <s v="Ifrita kowaldi"/>
    <n v="1"/>
  </r>
  <r>
    <n v="12958"/>
    <x v="60"/>
    <x v="6"/>
    <x v="19"/>
    <n v="0.78"/>
    <n v="3"/>
    <x v="0"/>
    <m/>
    <n v="20"/>
    <m/>
    <m/>
    <m/>
    <n v="20"/>
    <n v="1"/>
    <x v="0"/>
    <s v="IfriKowa"/>
    <s v="Blue-capped Ifrit"/>
    <s v="Ifrita kowaldi"/>
    <n v="1"/>
  </r>
  <r>
    <n v="14892"/>
    <x v="60"/>
    <x v="5"/>
    <x v="14"/>
    <n v="0.78"/>
    <n v="3"/>
    <x v="0"/>
    <m/>
    <n v="20"/>
    <m/>
    <m/>
    <m/>
    <n v="20"/>
    <n v="1"/>
    <x v="0"/>
    <s v="IfriKowa"/>
    <s v="Blue-capped Ifrit"/>
    <s v="Ifrita kowaldi"/>
    <n v="1"/>
  </r>
  <r>
    <n v="14920"/>
    <x v="60"/>
    <x v="5"/>
    <x v="14"/>
    <n v="0.78"/>
    <n v="3"/>
    <x v="2"/>
    <m/>
    <n v="20"/>
    <m/>
    <m/>
    <m/>
    <n v="20"/>
    <n v="1"/>
    <x v="0"/>
    <s v="IfriKowa"/>
    <s v="Blue-capped Ifrit"/>
    <s v="Ifrita kowaldi"/>
    <n v="1"/>
  </r>
  <r>
    <n v="14921"/>
    <x v="60"/>
    <x v="5"/>
    <x v="14"/>
    <n v="0.78"/>
    <n v="3"/>
    <x v="2"/>
    <m/>
    <n v="20"/>
    <m/>
    <m/>
    <m/>
    <n v="20"/>
    <n v="1"/>
    <x v="0"/>
    <s v="IfriKowa"/>
    <s v="Blue-capped Ifrit"/>
    <s v="Ifrita kowaldi"/>
    <n v="1"/>
  </r>
  <r>
    <n v="14922"/>
    <x v="60"/>
    <x v="5"/>
    <x v="14"/>
    <n v="0.78"/>
    <n v="3"/>
    <x v="2"/>
    <m/>
    <n v="20"/>
    <m/>
    <m/>
    <m/>
    <n v="20"/>
    <n v="1"/>
    <x v="0"/>
    <s v="IfriKowa"/>
    <s v="Blue-capped Ifrit"/>
    <s v="Ifrita kowaldi"/>
    <n v="1"/>
  </r>
  <r>
    <n v="9189"/>
    <x v="60"/>
    <x v="3"/>
    <x v="11"/>
    <n v="0.78"/>
    <n v="5"/>
    <x v="0"/>
    <m/>
    <n v="20"/>
    <m/>
    <m/>
    <m/>
    <n v="20"/>
    <n v="1"/>
    <x v="0"/>
    <s v="IfriKowa"/>
    <s v="Blue-capped Ifrit"/>
    <s v="Ifrita kowaldi"/>
    <n v="1"/>
  </r>
  <r>
    <n v="15308"/>
    <x v="60"/>
    <x v="5"/>
    <x v="14"/>
    <n v="0.78"/>
    <n v="5"/>
    <x v="5"/>
    <m/>
    <n v="20"/>
    <m/>
    <m/>
    <m/>
    <n v="20"/>
    <n v="1"/>
    <x v="0"/>
    <s v="IfriKowa"/>
    <s v="Blue-capped Ifrit"/>
    <s v="Ifrita kowaldi"/>
    <n v="1"/>
  </r>
  <r>
    <n v="16995"/>
    <x v="60"/>
    <x v="4"/>
    <x v="13"/>
    <n v="0.78"/>
    <n v="5"/>
    <x v="6"/>
    <m/>
    <n v="20"/>
    <m/>
    <m/>
    <m/>
    <n v="20"/>
    <n v="1"/>
    <x v="0"/>
    <s v="IfriKowa"/>
    <s v="Blue-capped Ifrit"/>
    <s v="Ifrita kowaldi"/>
    <n v="1"/>
  </r>
  <r>
    <n v="9282"/>
    <x v="60"/>
    <x v="3"/>
    <x v="11"/>
    <n v="0.78"/>
    <n v="5"/>
    <x v="9"/>
    <m/>
    <n v="20"/>
    <m/>
    <m/>
    <m/>
    <n v="20"/>
    <n v="1"/>
    <x v="0"/>
    <s v="IfriKowa"/>
    <s v="Blue-capped Ifrit"/>
    <s v="Ifrita kowaldi"/>
    <n v="1"/>
  </r>
  <r>
    <n v="7746"/>
    <x v="60"/>
    <x v="7"/>
    <x v="21"/>
    <n v="0.78"/>
    <n v="7"/>
    <x v="10"/>
    <m/>
    <n v="20"/>
    <m/>
    <m/>
    <m/>
    <n v="20"/>
    <n v="1"/>
    <x v="0"/>
    <s v="IfriKowa"/>
    <s v="Blue-capped Ifrit"/>
    <s v="Ifrita kowaldi"/>
    <n v="1"/>
  </r>
  <r>
    <n v="9758"/>
    <x v="60"/>
    <x v="3"/>
    <x v="11"/>
    <n v="0.78"/>
    <n v="7"/>
    <x v="4"/>
    <m/>
    <n v="20"/>
    <m/>
    <m/>
    <m/>
    <n v="20"/>
    <n v="1"/>
    <x v="0"/>
    <s v="IfriKowa"/>
    <s v="Blue-capped Ifrit"/>
    <s v="Ifrita kowaldi"/>
    <n v="1"/>
  </r>
  <r>
    <n v="9778"/>
    <x v="60"/>
    <x v="3"/>
    <x v="11"/>
    <n v="0.78"/>
    <n v="7"/>
    <x v="6"/>
    <m/>
    <n v="20"/>
    <m/>
    <m/>
    <m/>
    <n v="20"/>
    <n v="1"/>
    <x v="0"/>
    <s v="IfriKowa"/>
    <s v="Blue-capped Ifrit"/>
    <s v="Ifrita kowaldi"/>
    <n v="1"/>
  </r>
  <r>
    <n v="56560"/>
    <x v="60"/>
    <x v="5"/>
    <x v="15"/>
    <n v="0.78"/>
    <n v="10"/>
    <x v="8"/>
    <m/>
    <n v="20"/>
    <m/>
    <m/>
    <m/>
    <n v="20"/>
    <n v="1"/>
    <x v="1"/>
    <s v="IfriKowa"/>
    <s v="Blue-capped Ifrit"/>
    <s v="Ifrita kowaldi"/>
    <n v="1"/>
  </r>
  <r>
    <n v="56626"/>
    <x v="60"/>
    <x v="5"/>
    <x v="15"/>
    <n v="0.78"/>
    <n v="10"/>
    <x v="9"/>
    <m/>
    <n v="20"/>
    <m/>
    <m/>
    <m/>
    <n v="20"/>
    <n v="1"/>
    <x v="1"/>
    <s v="IfriKowa"/>
    <s v="Blue-capped Ifrit"/>
    <s v="Ifrita kowaldi"/>
    <n v="1"/>
  </r>
  <r>
    <n v="56637"/>
    <x v="60"/>
    <x v="5"/>
    <x v="15"/>
    <n v="0.78"/>
    <n v="10"/>
    <x v="1"/>
    <m/>
    <n v="20"/>
    <m/>
    <m/>
    <m/>
    <n v="20"/>
    <n v="1"/>
    <x v="1"/>
    <s v="IfriKowa"/>
    <s v="Blue-capped Ifrit"/>
    <s v="Ifrita kowaldi"/>
    <n v="1"/>
  </r>
  <r>
    <n v="59136"/>
    <x v="60"/>
    <x v="6"/>
    <x v="16"/>
    <n v="0.78"/>
    <n v="10"/>
    <x v="7"/>
    <m/>
    <n v="20"/>
    <m/>
    <m/>
    <m/>
    <n v="20"/>
    <n v="1"/>
    <x v="1"/>
    <s v="IfriKowa"/>
    <s v="Blue-capped Ifrit"/>
    <s v="Ifrita kowaldi"/>
    <n v="1"/>
  </r>
  <r>
    <n v="56318"/>
    <x v="60"/>
    <x v="4"/>
    <x v="20"/>
    <n v="0.78"/>
    <n v="12"/>
    <x v="1"/>
    <m/>
    <n v="20"/>
    <m/>
    <m/>
    <m/>
    <n v="20"/>
    <n v="1"/>
    <x v="1"/>
    <s v="IfriKowa"/>
    <s v="Blue-capped Ifrit"/>
    <s v="Ifrita kowaldi"/>
    <n v="1"/>
  </r>
  <r>
    <m/>
    <x v="60"/>
    <x v="6"/>
    <x v="26"/>
    <n v="0.78"/>
    <n v="1"/>
    <x v="10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1"/>
    <x v="9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2"/>
    <x v="8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2"/>
    <x v="1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2"/>
    <x v="11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3"/>
    <x v="3"/>
    <m/>
    <n v="20"/>
    <m/>
    <m/>
    <m/>
    <n v="20"/>
    <n v="1"/>
    <x v="3"/>
    <s v="IfriKowa"/>
    <s v="Blue-capped Ifrit"/>
    <s v="Ifrita kowaldi"/>
    <n v="1"/>
  </r>
  <r>
    <m/>
    <x v="60"/>
    <x v="6"/>
    <x v="26"/>
    <n v="0.78"/>
    <n v="3"/>
    <x v="2"/>
    <m/>
    <n v="20"/>
    <m/>
    <m/>
    <m/>
    <n v="20"/>
    <n v="1"/>
    <x v="3"/>
    <s v="IfriKowa"/>
    <s v="Blue-capped Ifrit"/>
    <s v="Ifrita kowaldi"/>
    <n v="1"/>
  </r>
  <r>
    <m/>
    <x v="60"/>
    <x v="6"/>
    <x v="22"/>
    <n v="0.78"/>
    <n v="1"/>
    <x v="6"/>
    <m/>
    <n v="20"/>
    <m/>
    <m/>
    <m/>
    <n v="20"/>
    <n v="1"/>
    <x v="2"/>
    <s v="IfriKowa"/>
    <s v="Blue-capped Ifrit"/>
    <s v="Ifrita kowaldi"/>
    <n v="1"/>
  </r>
  <r>
    <m/>
    <x v="60"/>
    <x v="3"/>
    <x v="24"/>
    <n v="0.78"/>
    <n v="2"/>
    <x v="4"/>
    <m/>
    <n v="20"/>
    <m/>
    <m/>
    <m/>
    <n v="20"/>
    <n v="1"/>
    <x v="2"/>
    <s v="IfriKowa"/>
    <s v="Blue-capped Ifrit"/>
    <s v="Ifrita kowaldi"/>
    <n v="1"/>
  </r>
  <r>
    <m/>
    <x v="194"/>
    <x v="0"/>
    <x v="3"/>
    <n v="0.78"/>
    <n v="2"/>
    <x v="4"/>
    <m/>
    <n v="20"/>
    <m/>
    <m/>
    <m/>
    <n v="20"/>
    <n v="1"/>
    <x v="2"/>
    <s v="LalaAtro"/>
    <s v="Black-browned Triller"/>
    <s v="Lalage atrovirens"/>
    <n v="1"/>
  </r>
  <r>
    <m/>
    <x v="61"/>
    <x v="0"/>
    <x v="4"/>
    <n v="0.78"/>
    <n v="1"/>
    <x v="7"/>
    <m/>
    <n v="20"/>
    <m/>
    <m/>
    <m/>
    <n v="20"/>
    <n v="1"/>
    <x v="3"/>
    <s v="LeptSeri"/>
    <s v="Black Sunbird"/>
    <s v="Leptocoma sericea"/>
    <n v="1"/>
  </r>
  <r>
    <n v="2790"/>
    <x v="61"/>
    <x v="1"/>
    <x v="1"/>
    <n v="0.78"/>
    <n v="3"/>
    <x v="10"/>
    <m/>
    <n v="20"/>
    <m/>
    <m/>
    <m/>
    <n v="20"/>
    <n v="1"/>
    <x v="0"/>
    <s v="LeptSeri"/>
    <s v="Black Sunbird"/>
    <s v="Leptocoma sericea"/>
    <n v="1"/>
  </r>
  <r>
    <n v="2791"/>
    <x v="61"/>
    <x v="1"/>
    <x v="1"/>
    <n v="0.78"/>
    <n v="3"/>
    <x v="10"/>
    <m/>
    <n v="20"/>
    <m/>
    <m/>
    <m/>
    <n v="20"/>
    <n v="1"/>
    <x v="0"/>
    <s v="LeptSeri"/>
    <s v="Black Sunbird"/>
    <s v="Leptocoma sericea"/>
    <n v="1"/>
  </r>
  <r>
    <n v="2792"/>
    <x v="61"/>
    <x v="1"/>
    <x v="1"/>
    <n v="0.78"/>
    <n v="3"/>
    <x v="10"/>
    <m/>
    <n v="20"/>
    <m/>
    <m/>
    <m/>
    <n v="20"/>
    <n v="1"/>
    <x v="0"/>
    <s v="LeptSeri"/>
    <s v="Black Sunbird"/>
    <s v="Leptocoma sericea"/>
    <n v="1"/>
  </r>
  <r>
    <n v="564"/>
    <x v="61"/>
    <x v="0"/>
    <x v="0"/>
    <n v="0.78"/>
    <n v="3"/>
    <x v="8"/>
    <m/>
    <n v="20"/>
    <m/>
    <m/>
    <m/>
    <n v="20"/>
    <n v="1"/>
    <x v="0"/>
    <s v="LeptSeri"/>
    <s v="Black Sunbird"/>
    <s v="Leptocoma sericea"/>
    <n v="1"/>
  </r>
  <r>
    <m/>
    <x v="61"/>
    <x v="2"/>
    <x v="5"/>
    <n v="0.78"/>
    <n v="3"/>
    <x v="0"/>
    <m/>
    <n v="20"/>
    <m/>
    <m/>
    <m/>
    <n v="20"/>
    <n v="1"/>
    <x v="0"/>
    <s v="LeptSeri"/>
    <s v="Black Sunbird"/>
    <s v="Leptocoma sericea"/>
    <n v="1"/>
  </r>
  <r>
    <n v="2868"/>
    <x v="61"/>
    <x v="1"/>
    <x v="1"/>
    <n v="0.78"/>
    <n v="3"/>
    <x v="5"/>
    <m/>
    <n v="20"/>
    <m/>
    <m/>
    <m/>
    <n v="20"/>
    <n v="1"/>
    <x v="0"/>
    <s v="LeptSeri"/>
    <s v="Black Sunbird"/>
    <s v="Leptocoma sericea"/>
    <n v="1"/>
  </r>
  <r>
    <n v="681"/>
    <x v="61"/>
    <x v="0"/>
    <x v="0"/>
    <n v="0.78"/>
    <n v="3"/>
    <x v="9"/>
    <m/>
    <n v="20"/>
    <m/>
    <m/>
    <m/>
    <n v="20"/>
    <n v="1"/>
    <x v="0"/>
    <s v="LeptSeri"/>
    <s v="Black Sunbird"/>
    <s v="Leptocoma sericea"/>
    <n v="1"/>
  </r>
  <r>
    <n v="2969"/>
    <x v="61"/>
    <x v="1"/>
    <x v="1"/>
    <n v="0.78"/>
    <n v="3"/>
    <x v="11"/>
    <m/>
    <n v="20"/>
    <m/>
    <m/>
    <m/>
    <n v="20"/>
    <n v="1"/>
    <x v="0"/>
    <s v="LeptSeri"/>
    <s v="Black Sunbird"/>
    <s v="Leptocoma sericea"/>
    <n v="1"/>
  </r>
  <r>
    <n v="1068"/>
    <x v="61"/>
    <x v="0"/>
    <x v="0"/>
    <n v="0.78"/>
    <n v="5"/>
    <x v="3"/>
    <m/>
    <n v="20"/>
    <m/>
    <m/>
    <m/>
    <n v="20"/>
    <n v="1"/>
    <x v="0"/>
    <s v="LeptSeri"/>
    <s v="Black Sunbird"/>
    <s v="Leptocoma sericea"/>
    <n v="1"/>
  </r>
  <r>
    <n v="1098"/>
    <x v="61"/>
    <x v="0"/>
    <x v="0"/>
    <n v="0.78"/>
    <n v="5"/>
    <x v="4"/>
    <m/>
    <n v="20"/>
    <m/>
    <m/>
    <m/>
    <n v="20"/>
    <n v="1"/>
    <x v="0"/>
    <s v="LeptSeri"/>
    <s v="Black Sunbird"/>
    <s v="Leptocoma sericea"/>
    <n v="1"/>
  </r>
  <r>
    <n v="1102"/>
    <x v="61"/>
    <x v="0"/>
    <x v="0"/>
    <n v="0.78"/>
    <n v="5"/>
    <x v="4"/>
    <m/>
    <n v="20"/>
    <m/>
    <m/>
    <m/>
    <n v="20"/>
    <n v="1"/>
    <x v="0"/>
    <s v="LeptSeri"/>
    <s v="Black Sunbird"/>
    <s v="Leptocoma sericea"/>
    <n v="1"/>
  </r>
  <r>
    <n v="2456"/>
    <x v="61"/>
    <x v="1"/>
    <x v="1"/>
    <n v="0.78"/>
    <n v="7"/>
    <x v="12"/>
    <m/>
    <n v="20"/>
    <m/>
    <m/>
    <m/>
    <n v="20"/>
    <n v="1"/>
    <x v="0"/>
    <s v="LeptSeri"/>
    <s v="Black Sunbird"/>
    <s v="Leptocoma sericea"/>
    <n v="1"/>
  </r>
  <r>
    <n v="2458"/>
    <x v="61"/>
    <x v="1"/>
    <x v="1"/>
    <n v="0.78"/>
    <n v="7"/>
    <x v="10"/>
    <m/>
    <n v="20"/>
    <m/>
    <m/>
    <m/>
    <n v="20"/>
    <n v="1"/>
    <x v="0"/>
    <s v="LeptSeri"/>
    <s v="Black Sunbird"/>
    <s v="Leptocoma sericea"/>
    <n v="1"/>
  </r>
  <r>
    <n v="2504"/>
    <x v="61"/>
    <x v="1"/>
    <x v="1"/>
    <n v="0.78"/>
    <n v="7"/>
    <x v="0"/>
    <m/>
    <n v="20"/>
    <m/>
    <m/>
    <m/>
    <n v="20"/>
    <n v="1"/>
    <x v="0"/>
    <s v="LeptSeri"/>
    <s v="Black Sunbird"/>
    <s v="Leptocoma sericea"/>
    <n v="1"/>
  </r>
  <r>
    <n v="2505"/>
    <x v="61"/>
    <x v="1"/>
    <x v="1"/>
    <n v="0.78"/>
    <n v="7"/>
    <x v="0"/>
    <m/>
    <n v="20"/>
    <m/>
    <m/>
    <m/>
    <n v="20"/>
    <n v="1"/>
    <x v="0"/>
    <s v="LeptSeri"/>
    <s v="Black Sunbird"/>
    <s v="Leptocoma sericea"/>
    <n v="1"/>
  </r>
  <r>
    <n v="2521"/>
    <x v="61"/>
    <x v="1"/>
    <x v="1"/>
    <n v="0.78"/>
    <n v="7"/>
    <x v="3"/>
    <m/>
    <n v="20"/>
    <m/>
    <m/>
    <m/>
    <n v="20"/>
    <n v="1"/>
    <x v="0"/>
    <s v="LeptSeri"/>
    <s v="Black Sunbird"/>
    <s v="Leptocoma sericea"/>
    <n v="1"/>
  </r>
  <r>
    <n v="1565"/>
    <x v="61"/>
    <x v="0"/>
    <x v="0"/>
    <n v="0.78"/>
    <n v="7"/>
    <x v="2"/>
    <m/>
    <n v="20"/>
    <m/>
    <m/>
    <m/>
    <n v="20"/>
    <n v="1"/>
    <x v="0"/>
    <s v="LeptSeri"/>
    <s v="Black Sunbird"/>
    <s v="Leptocoma sericea"/>
    <n v="1"/>
  </r>
  <r>
    <n v="2527"/>
    <x v="61"/>
    <x v="1"/>
    <x v="1"/>
    <n v="0.78"/>
    <n v="7"/>
    <x v="2"/>
    <m/>
    <n v="20"/>
    <m/>
    <m/>
    <m/>
    <n v="20"/>
    <n v="1"/>
    <x v="0"/>
    <s v="LeptSeri"/>
    <s v="Black Sunbird"/>
    <s v="Leptocoma sericea"/>
    <n v="1"/>
  </r>
  <r>
    <n v="2583"/>
    <x v="61"/>
    <x v="1"/>
    <x v="1"/>
    <n v="0.78"/>
    <n v="7"/>
    <x v="6"/>
    <m/>
    <n v="20"/>
    <m/>
    <m/>
    <m/>
    <n v="20"/>
    <n v="1"/>
    <x v="0"/>
    <s v="LeptSeri"/>
    <s v="Black Sunbird"/>
    <s v="Leptocoma sericea"/>
    <n v="1"/>
  </r>
  <r>
    <n v="2712"/>
    <x v="61"/>
    <x v="1"/>
    <x v="1"/>
    <n v="0.78"/>
    <n v="7"/>
    <x v="11"/>
    <m/>
    <n v="20"/>
    <m/>
    <m/>
    <m/>
    <n v="20"/>
    <n v="1"/>
    <x v="0"/>
    <s v="LeptSeri"/>
    <s v="Black Sunbird"/>
    <s v="Leptocoma sericea"/>
    <n v="1"/>
  </r>
  <r>
    <n v="63273"/>
    <x v="61"/>
    <x v="0"/>
    <x v="2"/>
    <n v="0.78"/>
    <n v="11"/>
    <x v="6"/>
    <m/>
    <n v="20"/>
    <m/>
    <m/>
    <m/>
    <n v="20"/>
    <n v="1"/>
    <x v="1"/>
    <s v="LeptSeri"/>
    <s v="Black Sunbird"/>
    <s v="Leptocoma sericea"/>
    <n v="1"/>
  </r>
  <r>
    <n v="16629"/>
    <x v="63"/>
    <x v="4"/>
    <x v="13"/>
    <n v="0.78"/>
    <n v="3"/>
    <x v="7"/>
    <m/>
    <n v="20"/>
    <m/>
    <m/>
    <m/>
    <n v="20"/>
    <n v="1"/>
    <x v="0"/>
    <s v="LichSubf"/>
    <s v="Black-throated Honeyeater"/>
    <s v="Lichenostomus subfrenatus"/>
    <n v="1"/>
  </r>
  <r>
    <n v="16920"/>
    <x v="63"/>
    <x v="4"/>
    <x v="13"/>
    <n v="0.78"/>
    <n v="5"/>
    <x v="0"/>
    <m/>
    <n v="20"/>
    <m/>
    <m/>
    <m/>
    <n v="20"/>
    <n v="1"/>
    <x v="0"/>
    <s v="LichSubf"/>
    <s v="Black-throated Honeyeater"/>
    <s v="Lichenostomus subfrenatus"/>
    <n v="1"/>
  </r>
  <r>
    <n v="16993"/>
    <x v="63"/>
    <x v="4"/>
    <x v="13"/>
    <n v="0.78"/>
    <n v="5"/>
    <x v="6"/>
    <m/>
    <n v="20"/>
    <m/>
    <m/>
    <m/>
    <n v="20"/>
    <n v="1"/>
    <x v="0"/>
    <s v="LichSubf"/>
    <s v="Black-throated Honeyeater"/>
    <s v="Lichenostomus subfrenatus"/>
    <n v="1"/>
  </r>
  <r>
    <n v="15602"/>
    <x v="63"/>
    <x v="5"/>
    <x v="14"/>
    <n v="0.78"/>
    <n v="7"/>
    <x v="8"/>
    <m/>
    <n v="20"/>
    <m/>
    <m/>
    <m/>
    <n v="20"/>
    <n v="1"/>
    <x v="0"/>
    <s v="LichSubf"/>
    <s v="Black-throated Honeyeater"/>
    <s v="Lichenostomus subfrenatus"/>
    <n v="1"/>
  </r>
  <r>
    <n v="7834"/>
    <x v="63"/>
    <x v="7"/>
    <x v="21"/>
    <n v="0.78"/>
    <n v="7"/>
    <x v="2"/>
    <m/>
    <n v="20"/>
    <m/>
    <m/>
    <m/>
    <n v="20"/>
    <n v="1"/>
    <x v="0"/>
    <s v="LichSubf"/>
    <s v="Black-throated Honeyeater"/>
    <s v="Lichenostomus subfrenatus"/>
    <n v="1"/>
  </r>
  <r>
    <n v="56587"/>
    <x v="63"/>
    <x v="5"/>
    <x v="15"/>
    <n v="0.78"/>
    <n v="10"/>
    <x v="3"/>
    <m/>
    <n v="20"/>
    <m/>
    <m/>
    <m/>
    <n v="20"/>
    <n v="1"/>
    <x v="1"/>
    <s v="LichSubf"/>
    <s v="Black-throated Honeyeater"/>
    <s v="Lichenostomus subfrenatus"/>
    <n v="1"/>
  </r>
  <r>
    <n v="56711"/>
    <x v="63"/>
    <x v="5"/>
    <x v="15"/>
    <n v="0.78"/>
    <n v="11"/>
    <x v="8"/>
    <m/>
    <n v="20"/>
    <m/>
    <m/>
    <m/>
    <n v="20"/>
    <n v="1"/>
    <x v="1"/>
    <s v="LichSubf"/>
    <s v="Black-throated Honeyeater"/>
    <s v="Lichenostomus subfrenatus"/>
    <n v="1"/>
  </r>
  <r>
    <n v="70967"/>
    <x v="63"/>
    <x v="5"/>
    <x v="15"/>
    <n v="0.78"/>
    <n v="12"/>
    <x v="10"/>
    <m/>
    <n v="20"/>
    <m/>
    <m/>
    <m/>
    <n v="20"/>
    <n v="1"/>
    <x v="1"/>
    <s v="LichSubf"/>
    <s v="Black-throated Honeyeater"/>
    <s v="Lichenostomus subfrenatus"/>
    <n v="1"/>
  </r>
  <r>
    <m/>
    <x v="63"/>
    <x v="6"/>
    <x v="26"/>
    <n v="0.78"/>
    <n v="1"/>
    <x v="5"/>
    <m/>
    <n v="20"/>
    <m/>
    <m/>
    <m/>
    <n v="20"/>
    <n v="1"/>
    <x v="3"/>
    <s v="LichSubf"/>
    <s v="Black-throated Honeyeater"/>
    <s v="Lichenostomus subfrenatus"/>
    <n v="1"/>
  </r>
  <r>
    <n v="7451"/>
    <x v="64"/>
    <x v="7"/>
    <x v="21"/>
    <n v="0.78"/>
    <n v="5"/>
    <x v="11"/>
    <m/>
    <n v="20"/>
    <m/>
    <m/>
    <m/>
    <n v="20"/>
    <n v="1"/>
    <x v="0"/>
    <s v="LoboSeri"/>
    <s v="Yellow-breasted Cnemophilus"/>
    <s v="Loboparadisea sericea"/>
    <n v="1"/>
  </r>
  <r>
    <m/>
    <x v="65"/>
    <x v="7"/>
    <x v="23"/>
    <n v="0.78"/>
    <n v="1"/>
    <x v="3"/>
    <m/>
    <n v="20"/>
    <m/>
    <m/>
    <m/>
    <n v="20"/>
    <n v="1"/>
    <x v="3"/>
    <s v="LophSupe"/>
    <s v="Superb Bird-of-Paradise"/>
    <s v="Lophorina superba"/>
    <n v="1"/>
  </r>
  <r>
    <m/>
    <x v="65"/>
    <x v="7"/>
    <x v="23"/>
    <n v="0.78"/>
    <n v="3"/>
    <x v="3"/>
    <m/>
    <n v="20"/>
    <m/>
    <m/>
    <m/>
    <n v="20"/>
    <n v="1"/>
    <x v="3"/>
    <s v="LophSupe"/>
    <s v="Superb Bird-of-Paradise"/>
    <s v="Lophorina superba"/>
    <n v="1"/>
  </r>
  <r>
    <n v="611"/>
    <x v="195"/>
    <x v="0"/>
    <x v="0"/>
    <n v="0.78"/>
    <n v="3"/>
    <x v="4"/>
    <m/>
    <n v="20"/>
    <m/>
    <m/>
    <m/>
    <n v="20"/>
    <n v="1"/>
    <x v="0"/>
    <s v="LoriAura"/>
    <s v="Orange-fronted Hanging Parrot"/>
    <s v="Loriculus aurantiifrons"/>
    <n v="1"/>
  </r>
  <r>
    <n v="612"/>
    <x v="195"/>
    <x v="0"/>
    <x v="0"/>
    <n v="0.78"/>
    <n v="3"/>
    <x v="4"/>
    <m/>
    <n v="20"/>
    <m/>
    <m/>
    <m/>
    <n v="20"/>
    <n v="1"/>
    <x v="0"/>
    <s v="LoriAura"/>
    <s v="Orange-fronted Hanging Parrot"/>
    <s v="Loriculus aurantiifrons"/>
    <n v="1"/>
  </r>
  <r>
    <n v="613"/>
    <x v="195"/>
    <x v="0"/>
    <x v="0"/>
    <n v="0.78"/>
    <n v="3"/>
    <x v="4"/>
    <m/>
    <n v="20"/>
    <m/>
    <m/>
    <m/>
    <n v="20"/>
    <n v="1"/>
    <x v="0"/>
    <s v="LoriAura"/>
    <s v="Orange-fronted Hanging Parrot"/>
    <s v="Loriculus aurantiifrons"/>
    <n v="1"/>
  </r>
  <r>
    <n v="402"/>
    <x v="66"/>
    <x v="2"/>
    <x v="12"/>
    <n v="0.78"/>
    <n v="2"/>
    <x v="7"/>
    <m/>
    <n v="20"/>
    <m/>
    <m/>
    <m/>
    <n v="20"/>
    <n v="1"/>
    <x v="3"/>
    <s v="LoriLory"/>
    <s v="Black-capped Lory"/>
    <s v="Lorius lory"/>
    <n v="1"/>
  </r>
  <r>
    <n v="403"/>
    <x v="66"/>
    <x v="2"/>
    <x v="12"/>
    <n v="0.78"/>
    <n v="2"/>
    <x v="7"/>
    <m/>
    <n v="20"/>
    <m/>
    <m/>
    <m/>
    <n v="20"/>
    <n v="1"/>
    <x v="3"/>
    <s v="LoriLory"/>
    <s v="Black-capped Lory"/>
    <s v="Lorius lory"/>
    <n v="1"/>
  </r>
  <r>
    <n v="404"/>
    <x v="66"/>
    <x v="2"/>
    <x v="12"/>
    <n v="0.78"/>
    <n v="2"/>
    <x v="7"/>
    <m/>
    <n v="20"/>
    <m/>
    <m/>
    <m/>
    <n v="20"/>
    <n v="1"/>
    <x v="3"/>
    <s v="LoriLory"/>
    <s v="Black-capped Lory"/>
    <s v="Lorius lory"/>
    <n v="1"/>
  </r>
  <r>
    <n v="405"/>
    <x v="66"/>
    <x v="2"/>
    <x v="12"/>
    <n v="0.78"/>
    <n v="2"/>
    <x v="7"/>
    <m/>
    <n v="20"/>
    <m/>
    <m/>
    <m/>
    <n v="20"/>
    <n v="1"/>
    <x v="3"/>
    <s v="LoriLory"/>
    <s v="Black-capped Lory"/>
    <s v="Lorius lory"/>
    <n v="1"/>
  </r>
  <r>
    <n v="402"/>
    <x v="66"/>
    <x v="2"/>
    <x v="12"/>
    <n v="0.78"/>
    <n v="3"/>
    <x v="7"/>
    <m/>
    <n v="20"/>
    <m/>
    <m/>
    <m/>
    <n v="20"/>
    <n v="1"/>
    <x v="3"/>
    <s v="LoriLory"/>
    <s v="Black-capped Lory"/>
    <s v="Lorius lory"/>
    <n v="1"/>
  </r>
  <r>
    <n v="403"/>
    <x v="66"/>
    <x v="2"/>
    <x v="12"/>
    <n v="0.78"/>
    <n v="3"/>
    <x v="7"/>
    <m/>
    <n v="20"/>
    <m/>
    <m/>
    <m/>
    <n v="20"/>
    <n v="1"/>
    <x v="3"/>
    <s v="LoriLory"/>
    <s v="Black-capped Lory"/>
    <s v="Lorius lory"/>
    <n v="1"/>
  </r>
  <r>
    <n v="404"/>
    <x v="66"/>
    <x v="2"/>
    <x v="12"/>
    <n v="0.78"/>
    <n v="3"/>
    <x v="7"/>
    <m/>
    <n v="20"/>
    <m/>
    <m/>
    <m/>
    <n v="20"/>
    <n v="1"/>
    <x v="3"/>
    <s v="LoriLory"/>
    <s v="Black-capped Lory"/>
    <s v="Lorius lory"/>
    <n v="1"/>
  </r>
  <r>
    <n v="405"/>
    <x v="66"/>
    <x v="2"/>
    <x v="12"/>
    <n v="0.78"/>
    <n v="3"/>
    <x v="7"/>
    <m/>
    <n v="20"/>
    <m/>
    <m/>
    <m/>
    <n v="20"/>
    <n v="1"/>
    <x v="3"/>
    <s v="LoriLory"/>
    <s v="Black-capped Lory"/>
    <s v="Lorius lory"/>
    <n v="1"/>
  </r>
  <r>
    <n v="70780"/>
    <x v="66"/>
    <x v="1"/>
    <x v="1"/>
    <n v="0.78"/>
    <n v="5"/>
    <x v="7"/>
    <m/>
    <n v="20"/>
    <m/>
    <m/>
    <m/>
    <n v="20"/>
    <n v="1"/>
    <x v="0"/>
    <s v="LoriLory"/>
    <s v="Black-capped Lory"/>
    <s v="Lorius lory"/>
    <n v="1"/>
  </r>
  <r>
    <n v="2675"/>
    <x v="66"/>
    <x v="1"/>
    <x v="1"/>
    <n v="0.78"/>
    <n v="7"/>
    <x v="7"/>
    <m/>
    <n v="20"/>
    <m/>
    <m/>
    <m/>
    <n v="20"/>
    <n v="1"/>
    <x v="0"/>
    <s v="LoriLory"/>
    <s v="Black-capped Lory"/>
    <s v="Lorius lory"/>
    <n v="1"/>
  </r>
  <r>
    <n v="2676"/>
    <x v="66"/>
    <x v="1"/>
    <x v="1"/>
    <n v="0.78"/>
    <n v="7"/>
    <x v="7"/>
    <m/>
    <n v="20"/>
    <m/>
    <m/>
    <m/>
    <n v="20"/>
    <n v="1"/>
    <x v="0"/>
    <s v="LoriLory"/>
    <s v="Black-capped Lory"/>
    <s v="Lorius lory"/>
    <n v="1"/>
  </r>
  <r>
    <n v="2677"/>
    <x v="66"/>
    <x v="1"/>
    <x v="1"/>
    <n v="0.78"/>
    <n v="7"/>
    <x v="7"/>
    <m/>
    <n v="20"/>
    <m/>
    <m/>
    <m/>
    <n v="20"/>
    <n v="1"/>
    <x v="0"/>
    <s v="LoriLory"/>
    <s v="Black-capped Lory"/>
    <s v="Lorius lory"/>
    <n v="1"/>
  </r>
  <r>
    <n v="61999"/>
    <x v="66"/>
    <x v="2"/>
    <x v="6"/>
    <n v="0.78"/>
    <n v="11"/>
    <x v="0"/>
    <m/>
    <n v="20"/>
    <m/>
    <m/>
    <m/>
    <n v="20"/>
    <n v="1"/>
    <x v="1"/>
    <s v="LoriLory"/>
    <s v="Black-capped Lory"/>
    <s v="Lorius lory"/>
    <n v="1"/>
  </r>
  <r>
    <n v="62000"/>
    <x v="66"/>
    <x v="2"/>
    <x v="6"/>
    <n v="0.78"/>
    <n v="11"/>
    <x v="0"/>
    <m/>
    <n v="20"/>
    <m/>
    <m/>
    <m/>
    <n v="20"/>
    <n v="1"/>
    <x v="1"/>
    <s v="LoriLory"/>
    <s v="Black-capped Lory"/>
    <s v="Lorius lory"/>
    <n v="1"/>
  </r>
  <r>
    <n v="60843"/>
    <x v="66"/>
    <x v="1"/>
    <x v="7"/>
    <n v="0.78"/>
    <n v="11"/>
    <x v="2"/>
    <m/>
    <n v="20"/>
    <m/>
    <m/>
    <m/>
    <n v="20"/>
    <n v="1"/>
    <x v="1"/>
    <s v="LoriLory"/>
    <s v="Black-capped Lory"/>
    <s v="Lorius lory"/>
    <n v="1"/>
  </r>
  <r>
    <n v="60844"/>
    <x v="66"/>
    <x v="1"/>
    <x v="7"/>
    <n v="0.78"/>
    <n v="11"/>
    <x v="2"/>
    <m/>
    <n v="20"/>
    <m/>
    <m/>
    <m/>
    <n v="20"/>
    <n v="1"/>
    <x v="1"/>
    <s v="LoriLory"/>
    <s v="Black-capped Lory"/>
    <s v="Lorius lory"/>
    <n v="1"/>
  </r>
  <r>
    <n v="63200"/>
    <x v="66"/>
    <x v="0"/>
    <x v="2"/>
    <n v="0.78"/>
    <n v="11"/>
    <x v="11"/>
    <m/>
    <n v="20"/>
    <m/>
    <m/>
    <m/>
    <n v="20"/>
    <n v="1"/>
    <x v="1"/>
    <s v="LoriLory"/>
    <s v="Black-capped Lory"/>
    <s v="Lorius lory"/>
    <n v="1"/>
  </r>
  <r>
    <n v="63201"/>
    <x v="66"/>
    <x v="0"/>
    <x v="2"/>
    <n v="0.78"/>
    <n v="11"/>
    <x v="11"/>
    <m/>
    <n v="20"/>
    <m/>
    <m/>
    <m/>
    <n v="20"/>
    <n v="1"/>
    <x v="1"/>
    <s v="LoriLory"/>
    <s v="Black-capped Lory"/>
    <s v="Lorius lory"/>
    <n v="1"/>
  </r>
  <r>
    <m/>
    <x v="66"/>
    <x v="0"/>
    <x v="3"/>
    <n v="0.78"/>
    <n v="1"/>
    <x v="8"/>
    <m/>
    <n v="20"/>
    <m/>
    <m/>
    <m/>
    <n v="20"/>
    <n v="1"/>
    <x v="2"/>
    <s v="LoriLory"/>
    <s v="Black-capped Lory"/>
    <s v="Lorius lory"/>
    <n v="1"/>
  </r>
  <r>
    <m/>
    <x v="67"/>
    <x v="2"/>
    <x v="5"/>
    <n v="0.78"/>
    <n v="3"/>
    <x v="6"/>
    <m/>
    <n v="20"/>
    <m/>
    <m/>
    <m/>
    <n v="20"/>
    <n v="1"/>
    <x v="0"/>
    <s v="MachFlav"/>
    <s v="Yellow-breasted Boatbill"/>
    <s v="Machaerirhynchus flaviventer"/>
    <n v="1"/>
  </r>
  <r>
    <m/>
    <x v="67"/>
    <x v="2"/>
    <x v="5"/>
    <n v="0.78"/>
    <n v="3"/>
    <x v="7"/>
    <m/>
    <n v="20"/>
    <m/>
    <m/>
    <m/>
    <n v="20"/>
    <n v="1"/>
    <x v="0"/>
    <s v="MachFlav"/>
    <s v="Yellow-breasted Boatbill"/>
    <s v="Machaerirhynchus flaviventer"/>
    <n v="1"/>
  </r>
  <r>
    <n v="999"/>
    <x v="67"/>
    <x v="0"/>
    <x v="0"/>
    <n v="0.78"/>
    <n v="5"/>
    <x v="12"/>
    <m/>
    <n v="20"/>
    <m/>
    <m/>
    <m/>
    <n v="20"/>
    <n v="1"/>
    <x v="0"/>
    <s v="MachFlav"/>
    <s v="Yellow-breasted Boatbill"/>
    <s v="Machaerirhynchus flaviventer"/>
    <n v="1"/>
  </r>
  <r>
    <n v="61829"/>
    <x v="67"/>
    <x v="2"/>
    <x v="6"/>
    <n v="0.78"/>
    <n v="10"/>
    <x v="0"/>
    <m/>
    <n v="20"/>
    <m/>
    <m/>
    <m/>
    <n v="20"/>
    <n v="1"/>
    <x v="1"/>
    <s v="MachFlav"/>
    <s v="Yellow-breasted Boatbill"/>
    <s v="Machaerirhynchus flaviventer"/>
    <n v="1"/>
  </r>
  <r>
    <n v="61920"/>
    <x v="67"/>
    <x v="2"/>
    <x v="6"/>
    <n v="0.78"/>
    <n v="10"/>
    <x v="7"/>
    <m/>
    <n v="20"/>
    <m/>
    <m/>
    <m/>
    <n v="20"/>
    <n v="1"/>
    <x v="1"/>
    <s v="MachFlav"/>
    <s v="Yellow-breasted Boatbill"/>
    <s v="Machaerirhynchus flaviventer"/>
    <n v="1"/>
  </r>
  <r>
    <m/>
    <x v="67"/>
    <x v="7"/>
    <x v="23"/>
    <n v="0.78"/>
    <n v="1"/>
    <x v="4"/>
    <m/>
    <n v="20"/>
    <m/>
    <m/>
    <m/>
    <n v="20"/>
    <n v="1"/>
    <x v="3"/>
    <s v="MachFlav"/>
    <s v="Yellow-breasted Boatbill"/>
    <s v="Machaerirhynchus flaviventer"/>
    <n v="1"/>
  </r>
  <r>
    <m/>
    <x v="67"/>
    <x v="7"/>
    <x v="23"/>
    <n v="0.78"/>
    <n v="3"/>
    <x v="4"/>
    <m/>
    <n v="20"/>
    <m/>
    <m/>
    <m/>
    <n v="20"/>
    <n v="1"/>
    <x v="3"/>
    <s v="MachFlav"/>
    <s v="Yellow-breasted Boatbill"/>
    <s v="Machaerirhynchus flaviventer"/>
    <n v="1"/>
  </r>
  <r>
    <m/>
    <x v="67"/>
    <x v="2"/>
    <x v="10"/>
    <n v="0.78"/>
    <n v="2"/>
    <x v="9"/>
    <m/>
    <n v="20"/>
    <m/>
    <m/>
    <m/>
    <n v="20"/>
    <n v="1"/>
    <x v="2"/>
    <s v="MachFlav"/>
    <s v="Yellow-breasted Boatbill"/>
    <s v="Machaerirhynchus flaviventer"/>
    <n v="1"/>
  </r>
  <r>
    <n v="98"/>
    <x v="67"/>
    <x v="2"/>
    <x v="12"/>
    <n v="0.78"/>
    <n v="1"/>
    <x v="5"/>
    <m/>
    <n v="20"/>
    <m/>
    <m/>
    <m/>
    <n v="20"/>
    <n v="1"/>
    <x v="3"/>
    <s v="MachFlav"/>
    <s v="Yellow-breasted Boatbill"/>
    <s v="Machaerirhynchus flaviventer"/>
    <n v="1"/>
  </r>
  <r>
    <n v="98"/>
    <x v="67"/>
    <x v="2"/>
    <x v="12"/>
    <n v="0.78"/>
    <n v="3"/>
    <x v="5"/>
    <m/>
    <n v="20"/>
    <m/>
    <m/>
    <m/>
    <n v="20"/>
    <n v="1"/>
    <x v="3"/>
    <s v="MachFlav"/>
    <s v="Yellow-breasted Boatbill"/>
    <s v="Machaerirhynchus flaviventer"/>
    <n v="1"/>
  </r>
  <r>
    <n v="6944"/>
    <x v="68"/>
    <x v="7"/>
    <x v="21"/>
    <n v="0.78"/>
    <n v="3"/>
    <x v="6"/>
    <m/>
    <n v="20"/>
    <m/>
    <m/>
    <m/>
    <n v="20"/>
    <n v="1"/>
    <x v="0"/>
    <s v="MachNigr"/>
    <s v="Black-breasted Boatbill"/>
    <s v="Machaerirhynchus nigripectus"/>
    <n v="1"/>
  </r>
  <r>
    <n v="7003"/>
    <x v="68"/>
    <x v="7"/>
    <x v="21"/>
    <n v="0.78"/>
    <n v="3"/>
    <x v="7"/>
    <m/>
    <n v="20"/>
    <m/>
    <m/>
    <m/>
    <n v="20"/>
    <n v="1"/>
    <x v="0"/>
    <s v="MachNigr"/>
    <s v="Black-breasted Boatbill"/>
    <s v="Machaerirhynchus nigripectus"/>
    <n v="1"/>
  </r>
  <r>
    <n v="7010"/>
    <x v="68"/>
    <x v="7"/>
    <x v="21"/>
    <n v="0.78"/>
    <n v="3"/>
    <x v="7"/>
    <m/>
    <n v="20"/>
    <m/>
    <m/>
    <m/>
    <n v="20"/>
    <n v="1"/>
    <x v="0"/>
    <s v="MachNigr"/>
    <s v="Black-breasted Boatbill"/>
    <s v="Machaerirhynchus nigripectus"/>
    <n v="1"/>
  </r>
  <r>
    <m/>
    <x v="68"/>
    <x v="2"/>
    <x v="5"/>
    <n v="0.78"/>
    <n v="5"/>
    <x v="3"/>
    <m/>
    <n v="20"/>
    <m/>
    <m/>
    <m/>
    <n v="20"/>
    <n v="1"/>
    <x v="0"/>
    <s v="MachNigr"/>
    <s v="Black-breasted Boatbill"/>
    <s v="Machaerirhynchus nigripectus"/>
    <n v="1"/>
  </r>
  <r>
    <n v="7367"/>
    <x v="68"/>
    <x v="7"/>
    <x v="21"/>
    <n v="0.78"/>
    <n v="5"/>
    <x v="4"/>
    <m/>
    <n v="20"/>
    <m/>
    <m/>
    <m/>
    <n v="20"/>
    <n v="1"/>
    <x v="0"/>
    <s v="MachNigr"/>
    <s v="Black-breasted Boatbill"/>
    <s v="Machaerirhynchus nigripectus"/>
    <n v="1"/>
  </r>
  <r>
    <m/>
    <x v="68"/>
    <x v="2"/>
    <x v="5"/>
    <n v="0.78"/>
    <n v="5"/>
    <x v="5"/>
    <m/>
    <n v="20"/>
    <m/>
    <m/>
    <m/>
    <n v="20"/>
    <n v="1"/>
    <x v="0"/>
    <s v="MachNigr"/>
    <s v="Black-breasted Boatbill"/>
    <s v="Machaerirhynchus nigripectus"/>
    <n v="1"/>
  </r>
  <r>
    <n v="7399"/>
    <x v="68"/>
    <x v="7"/>
    <x v="21"/>
    <n v="0.78"/>
    <n v="5"/>
    <x v="6"/>
    <m/>
    <n v="20"/>
    <m/>
    <m/>
    <m/>
    <n v="20"/>
    <n v="1"/>
    <x v="0"/>
    <s v="MachNigr"/>
    <s v="Black-breasted Boatbill"/>
    <s v="Machaerirhynchus nigripectus"/>
    <n v="1"/>
  </r>
  <r>
    <m/>
    <x v="68"/>
    <x v="2"/>
    <x v="5"/>
    <n v="0.78"/>
    <n v="5"/>
    <x v="6"/>
    <m/>
    <n v="20"/>
    <m/>
    <m/>
    <m/>
    <n v="20"/>
    <n v="1"/>
    <x v="0"/>
    <s v="MachNigr"/>
    <s v="Black-breasted Boatbill"/>
    <s v="Machaerirhynchus nigripectus"/>
    <n v="1"/>
  </r>
  <r>
    <n v="54903"/>
    <x v="68"/>
    <x v="7"/>
    <x v="27"/>
    <n v="0.78"/>
    <n v="10"/>
    <x v="0"/>
    <m/>
    <n v="20"/>
    <m/>
    <m/>
    <m/>
    <n v="20"/>
    <n v="1"/>
    <x v="1"/>
    <s v="MachNigr"/>
    <s v="Black-breasted Boatbill"/>
    <s v="Machaerirhynchus nigripectus"/>
    <n v="1"/>
  </r>
  <r>
    <n v="59114"/>
    <x v="68"/>
    <x v="6"/>
    <x v="16"/>
    <n v="0.78"/>
    <n v="10"/>
    <x v="1"/>
    <m/>
    <n v="20"/>
    <m/>
    <m/>
    <m/>
    <n v="20"/>
    <n v="1"/>
    <x v="1"/>
    <s v="MachNigr"/>
    <s v="Black-breasted Boatbill"/>
    <s v="Machaerirhynchus nigripectus"/>
    <n v="1"/>
  </r>
  <r>
    <n v="59115"/>
    <x v="68"/>
    <x v="6"/>
    <x v="16"/>
    <n v="0.78"/>
    <n v="10"/>
    <x v="1"/>
    <m/>
    <n v="20"/>
    <m/>
    <m/>
    <m/>
    <n v="20"/>
    <n v="1"/>
    <x v="1"/>
    <s v="MachNigr"/>
    <s v="Black-breasted Boatbill"/>
    <s v="Machaerirhynchus nigripectus"/>
    <n v="1"/>
  </r>
  <r>
    <n v="58129"/>
    <x v="68"/>
    <x v="3"/>
    <x v="17"/>
    <n v="0.78"/>
    <n v="11"/>
    <x v="3"/>
    <m/>
    <n v="20"/>
    <m/>
    <m/>
    <m/>
    <n v="20"/>
    <n v="1"/>
    <x v="1"/>
    <s v="MachNigr"/>
    <s v="Black-breasted Boatbill"/>
    <s v="Machaerirhynchus nigripectus"/>
    <n v="1"/>
  </r>
  <r>
    <n v="59586"/>
    <x v="68"/>
    <x v="6"/>
    <x v="16"/>
    <n v="0.78"/>
    <n v="12"/>
    <x v="8"/>
    <m/>
    <n v="20"/>
    <m/>
    <m/>
    <m/>
    <n v="20"/>
    <n v="1"/>
    <x v="1"/>
    <s v="MachNigr"/>
    <s v="Black-breasted Boatbill"/>
    <s v="Machaerirhynchus nigripectus"/>
    <n v="1"/>
  </r>
  <r>
    <n v="59701"/>
    <x v="68"/>
    <x v="6"/>
    <x v="16"/>
    <n v="0.78"/>
    <n v="12"/>
    <x v="9"/>
    <m/>
    <n v="20"/>
    <m/>
    <m/>
    <m/>
    <n v="20"/>
    <n v="1"/>
    <x v="1"/>
    <s v="MachNigr"/>
    <s v="Black-breasted Boatbill"/>
    <s v="Machaerirhynchus nigripectus"/>
    <n v="1"/>
  </r>
  <r>
    <n v="55289"/>
    <x v="68"/>
    <x v="7"/>
    <x v="27"/>
    <n v="0.78"/>
    <n v="12"/>
    <x v="11"/>
    <m/>
    <n v="20"/>
    <m/>
    <m/>
    <m/>
    <n v="20"/>
    <n v="1"/>
    <x v="1"/>
    <s v="MachNigr"/>
    <s v="Black-breasted Boatbill"/>
    <s v="Machaerirhynchus nigripectus"/>
    <n v="1"/>
  </r>
  <r>
    <m/>
    <x v="68"/>
    <x v="7"/>
    <x v="23"/>
    <n v="0.78"/>
    <n v="1"/>
    <x v="12"/>
    <m/>
    <n v="20"/>
    <m/>
    <m/>
    <m/>
    <n v="20"/>
    <n v="1"/>
    <x v="3"/>
    <s v="MachNigr"/>
    <s v="Black-breasted Boatbill"/>
    <s v="Machaerirhynchus nigripectus"/>
    <n v="1"/>
  </r>
  <r>
    <m/>
    <x v="68"/>
    <x v="6"/>
    <x v="26"/>
    <n v="0.78"/>
    <n v="2"/>
    <x v="10"/>
    <m/>
    <n v="20"/>
    <m/>
    <m/>
    <m/>
    <n v="20"/>
    <n v="1"/>
    <x v="3"/>
    <s v="MachNigr"/>
    <s v="Black-breasted Boatbill"/>
    <s v="Machaerirhynchus nigripectus"/>
    <n v="1"/>
  </r>
  <r>
    <m/>
    <x v="68"/>
    <x v="7"/>
    <x v="23"/>
    <n v="0.78"/>
    <n v="2"/>
    <x v="4"/>
    <m/>
    <n v="20"/>
    <m/>
    <m/>
    <m/>
    <n v="20"/>
    <n v="1"/>
    <x v="3"/>
    <s v="MachNigr"/>
    <s v="Black-breasted Boatbill"/>
    <s v="Machaerirhynchus nigripectus"/>
    <n v="1"/>
  </r>
  <r>
    <m/>
    <x v="68"/>
    <x v="7"/>
    <x v="23"/>
    <n v="0.78"/>
    <n v="2"/>
    <x v="9"/>
    <m/>
    <n v="20"/>
    <m/>
    <m/>
    <m/>
    <n v="20"/>
    <n v="1"/>
    <x v="3"/>
    <s v="MachNigr"/>
    <s v="Black-breasted Boatbill"/>
    <s v="Machaerirhynchus nigripectus"/>
    <n v="1"/>
  </r>
  <r>
    <m/>
    <x v="68"/>
    <x v="6"/>
    <x v="26"/>
    <n v="0.78"/>
    <n v="2"/>
    <x v="9"/>
    <m/>
    <n v="20"/>
    <m/>
    <m/>
    <m/>
    <n v="20"/>
    <n v="1"/>
    <x v="3"/>
    <s v="MachNigr"/>
    <s v="Black-breasted Boatbill"/>
    <s v="Machaerirhynchus nigripectus"/>
    <n v="1"/>
  </r>
  <r>
    <m/>
    <x v="68"/>
    <x v="7"/>
    <x v="23"/>
    <n v="0.78"/>
    <n v="3"/>
    <x v="12"/>
    <m/>
    <n v="20"/>
    <m/>
    <m/>
    <m/>
    <n v="20"/>
    <n v="1"/>
    <x v="3"/>
    <s v="MachNigr"/>
    <s v="Black-breasted Boatbill"/>
    <s v="Machaerirhynchus nigripectus"/>
    <n v="1"/>
  </r>
  <r>
    <m/>
    <x v="68"/>
    <x v="7"/>
    <x v="18"/>
    <n v="0.78"/>
    <n v="1"/>
    <x v="9"/>
    <m/>
    <n v="20"/>
    <m/>
    <m/>
    <m/>
    <n v="20"/>
    <n v="1"/>
    <x v="2"/>
    <s v="MachNigr"/>
    <s v="Black-breasted Boatbill"/>
    <s v="Machaerirhynchus nigripectus"/>
    <n v="1"/>
  </r>
  <r>
    <m/>
    <x v="68"/>
    <x v="1"/>
    <x v="9"/>
    <n v="0.78"/>
    <n v="1"/>
    <x v="11"/>
    <m/>
    <n v="20"/>
    <m/>
    <m/>
    <m/>
    <n v="20"/>
    <n v="1"/>
    <x v="2"/>
    <s v="MachNigr"/>
    <s v="Black-breasted Boatbill"/>
    <s v="Machaerirhynchus nigripectus"/>
    <n v="1"/>
  </r>
  <r>
    <m/>
    <x v="68"/>
    <x v="6"/>
    <x v="22"/>
    <n v="0.78"/>
    <n v="2"/>
    <x v="0"/>
    <m/>
    <n v="20"/>
    <m/>
    <m/>
    <m/>
    <n v="20"/>
    <n v="1"/>
    <x v="2"/>
    <s v="MachNigr"/>
    <s v="Black-breasted Boatbill"/>
    <s v="Machaerirhynchus nigripectus"/>
    <n v="1"/>
  </r>
  <r>
    <m/>
    <x v="68"/>
    <x v="1"/>
    <x v="9"/>
    <n v="0.78"/>
    <n v="2"/>
    <x v="4"/>
    <m/>
    <n v="20"/>
    <m/>
    <m/>
    <m/>
    <n v="20"/>
    <n v="1"/>
    <x v="2"/>
    <s v="MachNigr"/>
    <s v="Black-breasted Boatbill"/>
    <s v="Machaerirhynchus nigripectus"/>
    <n v="1"/>
  </r>
  <r>
    <n v="636"/>
    <x v="69"/>
    <x v="0"/>
    <x v="0"/>
    <n v="0.78"/>
    <n v="3"/>
    <x v="5"/>
    <m/>
    <n v="20"/>
    <m/>
    <m/>
    <m/>
    <n v="20"/>
    <n v="1"/>
    <x v="0"/>
    <s v="MacrAmbo"/>
    <s v="Brown Cuckoo-Dove"/>
    <s v="Macropygia amboinensis"/>
    <n v="1"/>
  </r>
  <r>
    <n v="7279"/>
    <x v="69"/>
    <x v="7"/>
    <x v="21"/>
    <n v="0.78"/>
    <n v="5"/>
    <x v="10"/>
    <m/>
    <n v="20"/>
    <m/>
    <m/>
    <m/>
    <n v="20"/>
    <n v="1"/>
    <x v="0"/>
    <s v="MacrAmbo"/>
    <s v="Brown Cuckoo-Dove"/>
    <s v="Macropygia amboinensis"/>
    <n v="1"/>
  </r>
  <r>
    <n v="7288"/>
    <x v="69"/>
    <x v="7"/>
    <x v="21"/>
    <n v="0.78"/>
    <n v="5"/>
    <x v="8"/>
    <m/>
    <n v="20"/>
    <m/>
    <m/>
    <m/>
    <n v="20"/>
    <n v="1"/>
    <x v="0"/>
    <s v="MacrAmbo"/>
    <s v="Brown Cuckoo-Dove"/>
    <s v="Macropygia amboinensis"/>
    <n v="1"/>
  </r>
  <r>
    <n v="7324"/>
    <x v="69"/>
    <x v="7"/>
    <x v="21"/>
    <n v="0.78"/>
    <n v="5"/>
    <x v="3"/>
    <m/>
    <n v="20"/>
    <m/>
    <m/>
    <m/>
    <n v="20"/>
    <n v="1"/>
    <x v="0"/>
    <s v="MacrAmbo"/>
    <s v="Brown Cuckoo-Dove"/>
    <s v="Macropygia amboinensis"/>
    <n v="1"/>
  </r>
  <r>
    <n v="1176"/>
    <x v="69"/>
    <x v="0"/>
    <x v="0"/>
    <n v="0.78"/>
    <n v="5"/>
    <x v="1"/>
    <m/>
    <n v="20"/>
    <m/>
    <m/>
    <m/>
    <n v="20"/>
    <n v="1"/>
    <x v="0"/>
    <s v="MacrAmbo"/>
    <s v="Brown Cuckoo-Dove"/>
    <s v="Macropygia amboinensis"/>
    <n v="1"/>
  </r>
  <r>
    <n v="7888"/>
    <x v="69"/>
    <x v="7"/>
    <x v="21"/>
    <n v="0.78"/>
    <n v="7"/>
    <x v="6"/>
    <m/>
    <n v="20"/>
    <m/>
    <m/>
    <m/>
    <n v="20"/>
    <n v="1"/>
    <x v="0"/>
    <s v="MacrAmbo"/>
    <s v="Brown Cuckoo-Dove"/>
    <s v="Macropygia amboinensis"/>
    <n v="1"/>
  </r>
  <r>
    <n v="2686"/>
    <x v="69"/>
    <x v="1"/>
    <x v="1"/>
    <n v="0.78"/>
    <n v="7"/>
    <x v="7"/>
    <m/>
    <n v="20"/>
    <m/>
    <m/>
    <m/>
    <n v="20"/>
    <n v="1"/>
    <x v="0"/>
    <s v="MacrAmbo"/>
    <s v="Brown Cuckoo-Dove"/>
    <s v="Macropygia amboinensis"/>
    <n v="1"/>
  </r>
  <r>
    <n v="2687"/>
    <x v="69"/>
    <x v="1"/>
    <x v="1"/>
    <n v="0.78"/>
    <n v="7"/>
    <x v="7"/>
    <m/>
    <n v="20"/>
    <m/>
    <m/>
    <m/>
    <n v="20"/>
    <n v="1"/>
    <x v="0"/>
    <s v="MacrAmbo"/>
    <s v="Brown Cuckoo-Dove"/>
    <s v="Macropygia amboinensis"/>
    <n v="1"/>
  </r>
  <r>
    <n v="61953"/>
    <x v="69"/>
    <x v="2"/>
    <x v="6"/>
    <n v="0.78"/>
    <n v="11"/>
    <x v="12"/>
    <m/>
    <n v="20"/>
    <m/>
    <m/>
    <m/>
    <n v="20"/>
    <n v="1"/>
    <x v="1"/>
    <s v="MacrAmbo"/>
    <s v="Brown Cuckoo-Dove"/>
    <s v="Macropygia amboinensis"/>
    <n v="1"/>
  </r>
  <r>
    <m/>
    <x v="69"/>
    <x v="0"/>
    <x v="3"/>
    <n v="0.78"/>
    <n v="2"/>
    <x v="0"/>
    <m/>
    <n v="20"/>
    <m/>
    <m/>
    <m/>
    <n v="20"/>
    <n v="1"/>
    <x v="2"/>
    <s v="MacrAmbo"/>
    <s v="Brown Cuckoo-Dove"/>
    <s v="Macropygia amboinensis"/>
    <n v="1"/>
  </r>
  <r>
    <m/>
    <x v="70"/>
    <x v="3"/>
    <x v="25"/>
    <n v="0.78"/>
    <n v="1"/>
    <x v="12"/>
    <m/>
    <n v="20"/>
    <m/>
    <m/>
    <m/>
    <n v="20"/>
    <n v="1"/>
    <x v="3"/>
    <s v="MacrNigr"/>
    <s v="Black-billed Cuckoo-Dove"/>
    <s v="Macropygia nigrirostris"/>
    <n v="1"/>
  </r>
  <r>
    <m/>
    <x v="70"/>
    <x v="7"/>
    <x v="23"/>
    <n v="0.78"/>
    <n v="1"/>
    <x v="3"/>
    <m/>
    <n v="20"/>
    <m/>
    <m/>
    <m/>
    <n v="20"/>
    <n v="1"/>
    <x v="3"/>
    <s v="MacrNigr"/>
    <s v="Black-billed Cuckoo-Dove"/>
    <s v="Macropygia nigrirostris"/>
    <n v="1"/>
  </r>
  <r>
    <m/>
    <x v="70"/>
    <x v="7"/>
    <x v="23"/>
    <n v="0.78"/>
    <n v="1"/>
    <x v="2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1"/>
    <x v="9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2"/>
    <x v="6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2"/>
    <x v="1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2"/>
    <x v="11"/>
    <m/>
    <n v="20"/>
    <m/>
    <m/>
    <m/>
    <n v="20"/>
    <n v="1"/>
    <x v="3"/>
    <s v="MacrNigr"/>
    <s v="Black-billed Cuckoo-Dove"/>
    <s v="Macropygia nigrirostris"/>
    <n v="1"/>
  </r>
  <r>
    <m/>
    <x v="70"/>
    <x v="7"/>
    <x v="23"/>
    <n v="0.78"/>
    <n v="3"/>
    <x v="3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3"/>
    <x v="3"/>
    <m/>
    <n v="20"/>
    <m/>
    <m/>
    <m/>
    <n v="20"/>
    <n v="1"/>
    <x v="3"/>
    <s v="MacrNigr"/>
    <s v="Black-billed Cuckoo-Dove"/>
    <s v="Macropygia nigrirostris"/>
    <n v="1"/>
  </r>
  <r>
    <m/>
    <x v="70"/>
    <x v="7"/>
    <x v="23"/>
    <n v="0.78"/>
    <n v="3"/>
    <x v="2"/>
    <m/>
    <n v="20"/>
    <m/>
    <m/>
    <m/>
    <n v="20"/>
    <n v="1"/>
    <x v="3"/>
    <s v="MacrNigr"/>
    <s v="Black-billed Cuckoo-Dove"/>
    <s v="Macropygia nigrirostris"/>
    <n v="1"/>
  </r>
  <r>
    <m/>
    <x v="70"/>
    <x v="3"/>
    <x v="25"/>
    <n v="0.78"/>
    <n v="3"/>
    <x v="2"/>
    <m/>
    <n v="20"/>
    <m/>
    <m/>
    <m/>
    <n v="20"/>
    <n v="1"/>
    <x v="3"/>
    <s v="MacrNigr"/>
    <s v="Black-billed Cuckoo-Dove"/>
    <s v="Macropygia nigrirostris"/>
    <n v="1"/>
  </r>
  <r>
    <m/>
    <x v="70"/>
    <x v="2"/>
    <x v="10"/>
    <n v="0.78"/>
    <n v="2"/>
    <x v="10"/>
    <m/>
    <n v="20"/>
    <m/>
    <m/>
    <m/>
    <n v="20"/>
    <n v="1"/>
    <x v="2"/>
    <s v="MacrNigr"/>
    <s v="Black-billed Cuckoo-Dove"/>
    <s v="Macropygia nigrirostris"/>
    <n v="1"/>
  </r>
  <r>
    <n v="8932"/>
    <x v="71"/>
    <x v="3"/>
    <x v="11"/>
    <n v="0.78"/>
    <n v="3"/>
    <x v="11"/>
    <m/>
    <n v="20"/>
    <m/>
    <m/>
    <m/>
    <n v="20"/>
    <n v="1"/>
    <x v="0"/>
    <s v="MaluAlbo"/>
    <s v="White-shouldered Fairy-wren"/>
    <s v="Malurus alboscapulatus"/>
    <n v="1"/>
  </r>
  <r>
    <n v="9211"/>
    <x v="71"/>
    <x v="3"/>
    <x v="11"/>
    <n v="0.78"/>
    <n v="5"/>
    <x v="2"/>
    <m/>
    <n v="20"/>
    <m/>
    <m/>
    <m/>
    <n v="20"/>
    <n v="1"/>
    <x v="0"/>
    <s v="MaluAlbo"/>
    <s v="White-shouldered Fairy-wren"/>
    <s v="Malurus alboscapulatus"/>
    <n v="1"/>
  </r>
  <r>
    <n v="9221"/>
    <x v="71"/>
    <x v="3"/>
    <x v="11"/>
    <n v="0.78"/>
    <n v="5"/>
    <x v="4"/>
    <m/>
    <n v="20"/>
    <m/>
    <m/>
    <m/>
    <n v="20"/>
    <n v="1"/>
    <x v="0"/>
    <s v="MaluAlbo"/>
    <s v="White-shouldered Fairy-wren"/>
    <s v="Malurus alboscapulatus"/>
    <n v="1"/>
  </r>
  <r>
    <n v="9253"/>
    <x v="71"/>
    <x v="3"/>
    <x v="11"/>
    <n v="0.78"/>
    <n v="5"/>
    <x v="5"/>
    <m/>
    <n v="20"/>
    <m/>
    <m/>
    <m/>
    <n v="20"/>
    <n v="1"/>
    <x v="0"/>
    <s v="MaluAlbo"/>
    <s v="White-shouldered Fairy-wren"/>
    <s v="Malurus alboscapulatus"/>
    <n v="1"/>
  </r>
  <r>
    <n v="9334"/>
    <x v="71"/>
    <x v="3"/>
    <x v="11"/>
    <n v="0.78"/>
    <n v="5"/>
    <x v="11"/>
    <m/>
    <n v="20"/>
    <m/>
    <m/>
    <m/>
    <n v="20"/>
    <n v="1"/>
    <x v="0"/>
    <s v="MaluAlbo"/>
    <s v="White-shouldered Fairy-wren"/>
    <s v="Malurus alboscapulatus"/>
    <n v="1"/>
  </r>
  <r>
    <n v="9737"/>
    <x v="71"/>
    <x v="3"/>
    <x v="11"/>
    <n v="0.78"/>
    <n v="7"/>
    <x v="4"/>
    <m/>
    <n v="20"/>
    <m/>
    <m/>
    <m/>
    <n v="20"/>
    <n v="1"/>
    <x v="0"/>
    <s v="MaluAlbo"/>
    <s v="White-shouldered Fairy-wren"/>
    <s v="Malurus alboscapulatus"/>
    <n v="1"/>
  </r>
  <r>
    <n v="9738"/>
    <x v="71"/>
    <x v="3"/>
    <x v="11"/>
    <n v="0.78"/>
    <n v="7"/>
    <x v="4"/>
    <m/>
    <n v="20"/>
    <m/>
    <m/>
    <m/>
    <n v="20"/>
    <n v="1"/>
    <x v="0"/>
    <s v="MaluAlbo"/>
    <s v="White-shouldered Fairy-wren"/>
    <s v="Malurus alboscapulatus"/>
    <n v="1"/>
  </r>
  <r>
    <n v="9816"/>
    <x v="71"/>
    <x v="3"/>
    <x v="11"/>
    <n v="0.78"/>
    <n v="7"/>
    <x v="11"/>
    <m/>
    <n v="20"/>
    <m/>
    <m/>
    <m/>
    <n v="20"/>
    <n v="1"/>
    <x v="0"/>
    <s v="MaluAlbo"/>
    <s v="White-shouldered Fairy-wren"/>
    <s v="Malurus alboscapulatus"/>
    <n v="1"/>
  </r>
  <r>
    <m/>
    <x v="196"/>
    <x v="7"/>
    <x v="23"/>
    <n v="0.78"/>
    <n v="1"/>
    <x v="3"/>
    <m/>
    <n v="20"/>
    <m/>
    <m/>
    <m/>
    <n v="20"/>
    <n v="1"/>
    <x v="3"/>
    <s v="MegaMacr"/>
    <s v="Papuan Grassbird"/>
    <s v="Megalurus macrurus"/>
    <n v="1"/>
  </r>
  <r>
    <m/>
    <x v="196"/>
    <x v="7"/>
    <x v="23"/>
    <n v="0.78"/>
    <n v="2"/>
    <x v="2"/>
    <m/>
    <n v="20"/>
    <m/>
    <m/>
    <m/>
    <n v="20"/>
    <n v="1"/>
    <x v="3"/>
    <s v="MegaMacr"/>
    <s v="Papuan Grassbird"/>
    <s v="Megalurus macrurus"/>
    <n v="1"/>
  </r>
  <r>
    <m/>
    <x v="196"/>
    <x v="7"/>
    <x v="23"/>
    <n v="0.78"/>
    <n v="3"/>
    <x v="3"/>
    <m/>
    <n v="20"/>
    <m/>
    <m/>
    <m/>
    <n v="20"/>
    <n v="1"/>
    <x v="3"/>
    <s v="MegaMacr"/>
    <s v="Papuan Grassbird"/>
    <s v="Megalurus macrurus"/>
    <n v="1"/>
  </r>
  <r>
    <m/>
    <x v="197"/>
    <x v="6"/>
    <x v="26"/>
    <n v="0.78"/>
    <n v="3"/>
    <x v="2"/>
    <m/>
    <n v="20"/>
    <m/>
    <m/>
    <m/>
    <n v="20"/>
    <n v="1"/>
    <x v="3"/>
    <s v="MelaLong"/>
    <s v="Lemon-breasted Berrypecker"/>
    <s v="Melanocharis longicauda"/>
    <n v="1"/>
  </r>
  <r>
    <n v="15610"/>
    <x v="73"/>
    <x v="5"/>
    <x v="14"/>
    <n v="0.78"/>
    <n v="7"/>
    <x v="8"/>
    <m/>
    <n v="20"/>
    <m/>
    <m/>
    <m/>
    <n v="20"/>
    <n v="1"/>
    <x v="0"/>
    <s v="MelaLugu"/>
    <s v="Lesser Melampitta"/>
    <s v="Melampitta lugubris"/>
    <n v="1"/>
  </r>
  <r>
    <n v="15762"/>
    <x v="73"/>
    <x v="5"/>
    <x v="14"/>
    <n v="0.78"/>
    <n v="7"/>
    <x v="11"/>
    <m/>
    <n v="20"/>
    <m/>
    <m/>
    <m/>
    <n v="20"/>
    <n v="1"/>
    <x v="0"/>
    <s v="MelaLugu"/>
    <s v="Lesser Melampitta"/>
    <s v="Melampitta lugubris"/>
    <n v="1"/>
  </r>
  <r>
    <m/>
    <x v="73"/>
    <x v="6"/>
    <x v="26"/>
    <n v="0.78"/>
    <n v="2"/>
    <x v="0"/>
    <m/>
    <n v="20"/>
    <m/>
    <m/>
    <m/>
    <n v="20"/>
    <n v="1"/>
    <x v="3"/>
    <s v="MelaLugu"/>
    <s v="Lesser Melampitta"/>
    <s v="Melampitta lugubris"/>
    <n v="1"/>
  </r>
  <r>
    <m/>
    <x v="73"/>
    <x v="6"/>
    <x v="26"/>
    <n v="0.78"/>
    <n v="2"/>
    <x v="7"/>
    <m/>
    <n v="20"/>
    <m/>
    <m/>
    <m/>
    <n v="20"/>
    <n v="1"/>
    <x v="3"/>
    <s v="MelaLugu"/>
    <s v="Lesser Melampitta"/>
    <s v="Melampitta lugubris"/>
    <n v="1"/>
  </r>
  <r>
    <m/>
    <x v="73"/>
    <x v="6"/>
    <x v="26"/>
    <n v="0.78"/>
    <n v="3"/>
    <x v="12"/>
    <m/>
    <n v="20"/>
    <m/>
    <m/>
    <m/>
    <n v="20"/>
    <n v="1"/>
    <x v="3"/>
    <s v="MelaLugu"/>
    <s v="Lesser Melampitta"/>
    <s v="Melampitta lugubris"/>
    <n v="1"/>
  </r>
  <r>
    <m/>
    <x v="73"/>
    <x v="6"/>
    <x v="26"/>
    <n v="0.78"/>
    <n v="3"/>
    <x v="12"/>
    <m/>
    <n v="20"/>
    <m/>
    <m/>
    <m/>
    <n v="20"/>
    <n v="1"/>
    <x v="3"/>
    <s v="MelaLugu"/>
    <s v="Lesser Melampitta"/>
    <s v="Melampitta lugubris"/>
    <n v="1"/>
  </r>
  <r>
    <m/>
    <x v="73"/>
    <x v="6"/>
    <x v="22"/>
    <n v="0.78"/>
    <n v="1"/>
    <x v="0"/>
    <m/>
    <n v="20"/>
    <m/>
    <m/>
    <m/>
    <n v="20"/>
    <n v="1"/>
    <x v="2"/>
    <s v="MelaLugu"/>
    <s v="Lesser Melampitta"/>
    <s v="Melampitta lugubris"/>
    <n v="1"/>
  </r>
  <r>
    <m/>
    <x v="73"/>
    <x v="6"/>
    <x v="22"/>
    <n v="0.78"/>
    <n v="1"/>
    <x v="2"/>
    <m/>
    <n v="20"/>
    <m/>
    <m/>
    <m/>
    <n v="20"/>
    <n v="1"/>
    <x v="2"/>
    <s v="MelaLugu"/>
    <s v="Lesser Melampitta"/>
    <s v="Melampitta lugubris"/>
    <n v="1"/>
  </r>
  <r>
    <m/>
    <x v="73"/>
    <x v="6"/>
    <x v="22"/>
    <n v="0.78"/>
    <n v="1"/>
    <x v="6"/>
    <m/>
    <n v="20"/>
    <m/>
    <m/>
    <m/>
    <n v="20"/>
    <n v="1"/>
    <x v="2"/>
    <s v="MelaLugu"/>
    <s v="Lesser Melampitta"/>
    <s v="Melampitta lugubris"/>
    <n v="1"/>
  </r>
  <r>
    <m/>
    <x v="73"/>
    <x v="6"/>
    <x v="22"/>
    <n v="0.78"/>
    <n v="1"/>
    <x v="7"/>
    <m/>
    <n v="20"/>
    <m/>
    <m/>
    <m/>
    <n v="20"/>
    <n v="1"/>
    <x v="2"/>
    <s v="MelaLugu"/>
    <s v="Lesser Melampitta"/>
    <s v="Melampitta lugubris"/>
    <n v="1"/>
  </r>
  <r>
    <m/>
    <x v="73"/>
    <x v="6"/>
    <x v="22"/>
    <n v="0.78"/>
    <n v="3"/>
    <x v="7"/>
    <m/>
    <n v="20"/>
    <m/>
    <m/>
    <m/>
    <n v="20"/>
    <n v="1"/>
    <x v="2"/>
    <s v="MelaLugu"/>
    <s v="Lesser Melampitta"/>
    <s v="Melampitta lugubris"/>
    <n v="1"/>
  </r>
  <r>
    <n v="8"/>
    <x v="74"/>
    <x v="2"/>
    <x v="12"/>
    <n v="0.78"/>
    <n v="1"/>
    <x v="12"/>
    <m/>
    <n v="20"/>
    <m/>
    <m/>
    <m/>
    <n v="20"/>
    <n v="1"/>
    <x v="3"/>
    <s v="MelaNigr"/>
    <s v="Black Berrypecker"/>
    <s v="Melanocharis nigra"/>
    <n v="1"/>
  </r>
  <r>
    <n v="77"/>
    <x v="74"/>
    <x v="2"/>
    <x v="12"/>
    <n v="0.78"/>
    <n v="1"/>
    <x v="4"/>
    <m/>
    <n v="20"/>
    <m/>
    <m/>
    <m/>
    <n v="20"/>
    <n v="1"/>
    <x v="3"/>
    <s v="MelaNigr"/>
    <s v="Black Berrypecker"/>
    <s v="Melanocharis nigra"/>
    <n v="1"/>
  </r>
  <r>
    <n v="147"/>
    <x v="74"/>
    <x v="2"/>
    <x v="12"/>
    <n v="0.78"/>
    <n v="1"/>
    <x v="7"/>
    <m/>
    <n v="20"/>
    <m/>
    <m/>
    <m/>
    <n v="20"/>
    <n v="1"/>
    <x v="3"/>
    <s v="MelaNigr"/>
    <s v="Black Berrypecker"/>
    <s v="Melanocharis nigra"/>
    <n v="1"/>
  </r>
  <r>
    <n v="148"/>
    <x v="74"/>
    <x v="2"/>
    <x v="12"/>
    <n v="0.78"/>
    <n v="1"/>
    <x v="7"/>
    <m/>
    <n v="20"/>
    <m/>
    <m/>
    <m/>
    <n v="20"/>
    <n v="1"/>
    <x v="3"/>
    <s v="MelaNigr"/>
    <s v="Black Berrypecker"/>
    <s v="Melanocharis nigra"/>
    <n v="1"/>
  </r>
  <r>
    <n v="245"/>
    <x v="74"/>
    <x v="2"/>
    <x v="12"/>
    <n v="0.78"/>
    <n v="2"/>
    <x v="10"/>
    <m/>
    <n v="20"/>
    <m/>
    <m/>
    <m/>
    <n v="20"/>
    <n v="1"/>
    <x v="3"/>
    <s v="MelaNigr"/>
    <s v="Black Berrypecker"/>
    <s v="Melanocharis nigra"/>
    <n v="1"/>
  </r>
  <r>
    <n v="277"/>
    <x v="74"/>
    <x v="2"/>
    <x v="12"/>
    <n v="0.78"/>
    <n v="2"/>
    <x v="0"/>
    <m/>
    <n v="20"/>
    <m/>
    <m/>
    <m/>
    <n v="20"/>
    <n v="1"/>
    <x v="3"/>
    <s v="MelaNigr"/>
    <s v="Black Berrypecker"/>
    <s v="Melanocharis nigra"/>
    <n v="1"/>
  </r>
  <r>
    <n v="278"/>
    <x v="74"/>
    <x v="2"/>
    <x v="12"/>
    <n v="0.78"/>
    <n v="2"/>
    <x v="0"/>
    <m/>
    <n v="20"/>
    <m/>
    <m/>
    <m/>
    <n v="20"/>
    <n v="1"/>
    <x v="3"/>
    <s v="MelaNigr"/>
    <s v="Black Berrypecker"/>
    <s v="Melanocharis nigra"/>
    <n v="1"/>
  </r>
  <r>
    <n v="364"/>
    <x v="74"/>
    <x v="2"/>
    <x v="12"/>
    <n v="0.78"/>
    <n v="2"/>
    <x v="9"/>
    <m/>
    <n v="20"/>
    <m/>
    <m/>
    <m/>
    <n v="20"/>
    <n v="1"/>
    <x v="3"/>
    <s v="MelaNigr"/>
    <s v="Black Berrypecker"/>
    <s v="Melanocharis nigra"/>
    <n v="1"/>
  </r>
  <r>
    <n v="365"/>
    <x v="74"/>
    <x v="2"/>
    <x v="12"/>
    <n v="0.78"/>
    <n v="2"/>
    <x v="9"/>
    <m/>
    <n v="20"/>
    <m/>
    <m/>
    <m/>
    <n v="20"/>
    <n v="1"/>
    <x v="3"/>
    <s v="MelaNigr"/>
    <s v="Black Berrypecker"/>
    <s v="Melanocharis nigra"/>
    <n v="1"/>
  </r>
  <r>
    <n v="8"/>
    <x v="74"/>
    <x v="2"/>
    <x v="12"/>
    <n v="0.78"/>
    <n v="3"/>
    <x v="12"/>
    <m/>
    <n v="20"/>
    <m/>
    <m/>
    <m/>
    <n v="20"/>
    <n v="1"/>
    <x v="3"/>
    <s v="MelaNigr"/>
    <s v="Black Berrypecker"/>
    <s v="Melanocharis nigra"/>
    <n v="1"/>
  </r>
  <r>
    <n v="245"/>
    <x v="74"/>
    <x v="2"/>
    <x v="12"/>
    <n v="0.78"/>
    <n v="3"/>
    <x v="10"/>
    <m/>
    <n v="20"/>
    <m/>
    <m/>
    <m/>
    <n v="20"/>
    <n v="1"/>
    <x v="3"/>
    <s v="MelaNigr"/>
    <s v="Black Berrypecker"/>
    <s v="Melanocharis nigra"/>
    <n v="1"/>
  </r>
  <r>
    <n v="277"/>
    <x v="74"/>
    <x v="2"/>
    <x v="12"/>
    <n v="0.78"/>
    <n v="3"/>
    <x v="0"/>
    <m/>
    <n v="20"/>
    <m/>
    <m/>
    <m/>
    <n v="20"/>
    <n v="1"/>
    <x v="3"/>
    <s v="MelaNigr"/>
    <s v="Black Berrypecker"/>
    <s v="Melanocharis nigra"/>
    <n v="1"/>
  </r>
  <r>
    <n v="278"/>
    <x v="74"/>
    <x v="2"/>
    <x v="12"/>
    <n v="0.78"/>
    <n v="3"/>
    <x v="0"/>
    <m/>
    <n v="20"/>
    <m/>
    <m/>
    <m/>
    <n v="20"/>
    <n v="1"/>
    <x v="3"/>
    <s v="MelaNigr"/>
    <s v="Black Berrypecker"/>
    <s v="Melanocharis nigra"/>
    <n v="1"/>
  </r>
  <r>
    <n v="77"/>
    <x v="74"/>
    <x v="2"/>
    <x v="12"/>
    <n v="0.78"/>
    <n v="3"/>
    <x v="4"/>
    <m/>
    <n v="20"/>
    <m/>
    <m/>
    <m/>
    <n v="20"/>
    <n v="1"/>
    <x v="3"/>
    <s v="MelaNigr"/>
    <s v="Black Berrypecker"/>
    <s v="Melanocharis nigra"/>
    <n v="1"/>
  </r>
  <r>
    <n v="364"/>
    <x v="74"/>
    <x v="2"/>
    <x v="12"/>
    <n v="0.78"/>
    <n v="3"/>
    <x v="9"/>
    <m/>
    <n v="20"/>
    <m/>
    <m/>
    <m/>
    <n v="20"/>
    <n v="1"/>
    <x v="3"/>
    <s v="MelaNigr"/>
    <s v="Black Berrypecker"/>
    <s v="Melanocharis nigra"/>
    <n v="1"/>
  </r>
  <r>
    <n v="365"/>
    <x v="74"/>
    <x v="2"/>
    <x v="12"/>
    <n v="0.78"/>
    <n v="3"/>
    <x v="9"/>
    <m/>
    <n v="20"/>
    <m/>
    <m/>
    <m/>
    <n v="20"/>
    <n v="1"/>
    <x v="3"/>
    <s v="MelaNigr"/>
    <s v="Black Berrypecker"/>
    <s v="Melanocharis nigra"/>
    <n v="1"/>
  </r>
  <r>
    <n v="147"/>
    <x v="74"/>
    <x v="2"/>
    <x v="12"/>
    <n v="0.78"/>
    <n v="3"/>
    <x v="7"/>
    <m/>
    <n v="20"/>
    <m/>
    <m/>
    <m/>
    <n v="20"/>
    <n v="1"/>
    <x v="3"/>
    <s v="MelaNigr"/>
    <s v="Black Berrypecker"/>
    <s v="Melanocharis nigra"/>
    <n v="1"/>
  </r>
  <r>
    <n v="148"/>
    <x v="74"/>
    <x v="2"/>
    <x v="12"/>
    <n v="0.78"/>
    <n v="3"/>
    <x v="7"/>
    <m/>
    <n v="20"/>
    <m/>
    <m/>
    <m/>
    <n v="20"/>
    <n v="1"/>
    <x v="3"/>
    <s v="MelaNigr"/>
    <s v="Black Berrypecker"/>
    <s v="Melanocharis nigra"/>
    <n v="1"/>
  </r>
  <r>
    <m/>
    <x v="74"/>
    <x v="0"/>
    <x v="4"/>
    <n v="0.78"/>
    <n v="2"/>
    <x v="6"/>
    <m/>
    <n v="20"/>
    <m/>
    <m/>
    <m/>
    <n v="20"/>
    <n v="1"/>
    <x v="3"/>
    <s v="MelaNigr"/>
    <s v="Black Berrypecker"/>
    <s v="Melanocharis nigra"/>
    <n v="1"/>
  </r>
  <r>
    <m/>
    <x v="74"/>
    <x v="0"/>
    <x v="4"/>
    <n v="0.78"/>
    <n v="2"/>
    <x v="9"/>
    <m/>
    <n v="20"/>
    <m/>
    <m/>
    <m/>
    <n v="20"/>
    <n v="1"/>
    <x v="3"/>
    <s v="MelaNigr"/>
    <s v="Black Berrypecker"/>
    <s v="Melanocharis nigra"/>
    <n v="1"/>
  </r>
  <r>
    <n v="2794"/>
    <x v="74"/>
    <x v="1"/>
    <x v="1"/>
    <n v="0.78"/>
    <n v="3"/>
    <x v="10"/>
    <m/>
    <n v="20"/>
    <m/>
    <m/>
    <m/>
    <n v="20"/>
    <n v="1"/>
    <x v="0"/>
    <s v="MelaNigr"/>
    <s v="Black Berrypecker"/>
    <s v="Melanocharis nigra"/>
    <n v="1"/>
  </r>
  <r>
    <m/>
    <x v="74"/>
    <x v="2"/>
    <x v="5"/>
    <n v="0.78"/>
    <n v="5"/>
    <x v="0"/>
    <m/>
    <n v="20"/>
    <m/>
    <m/>
    <m/>
    <n v="20"/>
    <n v="1"/>
    <x v="0"/>
    <s v="MelaNigr"/>
    <s v="Black Berrypecker"/>
    <s v="Melanocharis nigra"/>
    <n v="1"/>
  </r>
  <r>
    <m/>
    <x v="74"/>
    <x v="2"/>
    <x v="5"/>
    <n v="0.78"/>
    <n v="7"/>
    <x v="12"/>
    <m/>
    <n v="20"/>
    <m/>
    <m/>
    <m/>
    <n v="20"/>
    <n v="1"/>
    <x v="0"/>
    <s v="MelaNigr"/>
    <s v="Black Berrypecker"/>
    <s v="Melanocharis nigra"/>
    <n v="1"/>
  </r>
  <r>
    <n v="5892"/>
    <x v="74"/>
    <x v="2"/>
    <x v="5"/>
    <n v="0.78"/>
    <n v="7"/>
    <x v="5"/>
    <m/>
    <n v="20"/>
    <m/>
    <m/>
    <m/>
    <n v="20"/>
    <n v="1"/>
    <x v="0"/>
    <s v="MelaNigr"/>
    <s v="Black Berrypecker"/>
    <s v="Melanocharis nigra"/>
    <n v="1"/>
  </r>
  <r>
    <m/>
    <x v="74"/>
    <x v="2"/>
    <x v="5"/>
    <n v="0.78"/>
    <n v="7"/>
    <x v="5"/>
    <m/>
    <n v="20"/>
    <m/>
    <m/>
    <m/>
    <n v="20"/>
    <n v="1"/>
    <x v="0"/>
    <s v="MelaNigr"/>
    <s v="Black Berrypecker"/>
    <s v="Melanocharis nigra"/>
    <n v="1"/>
  </r>
  <r>
    <n v="60469"/>
    <x v="74"/>
    <x v="1"/>
    <x v="7"/>
    <n v="0.78"/>
    <n v="10"/>
    <x v="10"/>
    <m/>
    <n v="20"/>
    <m/>
    <m/>
    <m/>
    <n v="20"/>
    <n v="1"/>
    <x v="1"/>
    <s v="MelaNigr"/>
    <s v="Black Berrypecker"/>
    <s v="Melanocharis nigra"/>
    <n v="1"/>
  </r>
  <r>
    <n v="60502"/>
    <x v="74"/>
    <x v="1"/>
    <x v="7"/>
    <n v="0.78"/>
    <n v="10"/>
    <x v="3"/>
    <m/>
    <n v="20"/>
    <m/>
    <m/>
    <m/>
    <n v="20"/>
    <n v="1"/>
    <x v="1"/>
    <s v="MelaNigr"/>
    <s v="Black Berrypecker"/>
    <s v="Melanocharis nigra"/>
    <n v="1"/>
  </r>
  <r>
    <n v="60569"/>
    <x v="74"/>
    <x v="1"/>
    <x v="7"/>
    <n v="0.78"/>
    <n v="10"/>
    <x v="6"/>
    <m/>
    <n v="20"/>
    <m/>
    <m/>
    <m/>
    <n v="20"/>
    <n v="1"/>
    <x v="1"/>
    <s v="MelaNigr"/>
    <s v="Black Berrypecker"/>
    <s v="Melanocharis nigra"/>
    <n v="1"/>
  </r>
  <r>
    <n v="62022"/>
    <x v="74"/>
    <x v="2"/>
    <x v="6"/>
    <n v="0.78"/>
    <n v="11"/>
    <x v="3"/>
    <m/>
    <n v="20"/>
    <m/>
    <m/>
    <m/>
    <n v="20"/>
    <n v="1"/>
    <x v="1"/>
    <s v="MelaNigr"/>
    <s v="Black Berrypecker"/>
    <s v="Melanocharis nigra"/>
    <n v="1"/>
  </r>
  <r>
    <n v="60817"/>
    <x v="74"/>
    <x v="1"/>
    <x v="7"/>
    <n v="0.78"/>
    <n v="11"/>
    <x v="5"/>
    <m/>
    <n v="20"/>
    <m/>
    <m/>
    <m/>
    <n v="20"/>
    <n v="1"/>
    <x v="1"/>
    <s v="MelaNigr"/>
    <s v="Black Berrypecker"/>
    <s v="Melanocharis nigra"/>
    <n v="1"/>
  </r>
  <r>
    <n v="63183"/>
    <x v="74"/>
    <x v="0"/>
    <x v="2"/>
    <n v="0.78"/>
    <n v="11"/>
    <x v="11"/>
    <m/>
    <n v="20"/>
    <m/>
    <m/>
    <m/>
    <n v="20"/>
    <n v="1"/>
    <x v="1"/>
    <s v="MelaNigr"/>
    <s v="Black Berrypecker"/>
    <s v="Melanocharis nigra"/>
    <n v="1"/>
  </r>
  <r>
    <n v="62203"/>
    <x v="74"/>
    <x v="2"/>
    <x v="6"/>
    <n v="0.78"/>
    <n v="12"/>
    <x v="12"/>
    <m/>
    <n v="20"/>
    <m/>
    <m/>
    <m/>
    <n v="20"/>
    <n v="1"/>
    <x v="1"/>
    <s v="MelaNigr"/>
    <s v="Black Berrypecker"/>
    <s v="Melanocharis nigra"/>
    <n v="1"/>
  </r>
  <r>
    <n v="60992"/>
    <x v="74"/>
    <x v="1"/>
    <x v="7"/>
    <n v="0.78"/>
    <n v="12"/>
    <x v="10"/>
    <m/>
    <n v="20"/>
    <m/>
    <m/>
    <m/>
    <n v="20"/>
    <n v="1"/>
    <x v="1"/>
    <s v="MelaNigr"/>
    <s v="Black Berrypecker"/>
    <s v="Melanocharis nigra"/>
    <n v="1"/>
  </r>
  <r>
    <n v="60993"/>
    <x v="74"/>
    <x v="1"/>
    <x v="7"/>
    <n v="0.78"/>
    <n v="12"/>
    <x v="10"/>
    <m/>
    <n v="20"/>
    <m/>
    <m/>
    <m/>
    <n v="20"/>
    <n v="1"/>
    <x v="1"/>
    <s v="MelaNigr"/>
    <s v="Black Berrypecker"/>
    <s v="Melanocharis nigra"/>
    <n v="1"/>
  </r>
  <r>
    <n v="61028"/>
    <x v="74"/>
    <x v="1"/>
    <x v="7"/>
    <n v="0.78"/>
    <n v="12"/>
    <x v="3"/>
    <m/>
    <n v="20"/>
    <m/>
    <m/>
    <m/>
    <n v="20"/>
    <n v="1"/>
    <x v="1"/>
    <s v="MelaNigr"/>
    <s v="Black Berrypecker"/>
    <s v="Melanocharis nigra"/>
    <n v="1"/>
  </r>
  <r>
    <n v="62288"/>
    <x v="74"/>
    <x v="2"/>
    <x v="6"/>
    <n v="0.78"/>
    <n v="12"/>
    <x v="2"/>
    <m/>
    <n v="20"/>
    <m/>
    <m/>
    <m/>
    <n v="20"/>
    <n v="1"/>
    <x v="1"/>
    <s v="MelaNigr"/>
    <s v="Black Berrypecker"/>
    <s v="Melanocharis nigra"/>
    <n v="1"/>
  </r>
  <r>
    <n v="63579"/>
    <x v="74"/>
    <x v="0"/>
    <x v="2"/>
    <n v="0.78"/>
    <n v="12"/>
    <x v="9"/>
    <m/>
    <n v="20"/>
    <m/>
    <m/>
    <m/>
    <n v="20"/>
    <n v="1"/>
    <x v="1"/>
    <s v="MelaNigr"/>
    <s v="Black Berrypecker"/>
    <s v="Melanocharis nigra"/>
    <n v="1"/>
  </r>
  <r>
    <n v="61115"/>
    <x v="74"/>
    <x v="1"/>
    <x v="7"/>
    <n v="0.78"/>
    <n v="12"/>
    <x v="7"/>
    <m/>
    <n v="20"/>
    <m/>
    <m/>
    <m/>
    <n v="20"/>
    <n v="1"/>
    <x v="1"/>
    <s v="MelaNigr"/>
    <s v="Black Berrypecker"/>
    <s v="Melanocharis nigra"/>
    <n v="1"/>
  </r>
  <r>
    <n v="62346"/>
    <x v="74"/>
    <x v="2"/>
    <x v="6"/>
    <n v="0.78"/>
    <n v="12"/>
    <x v="7"/>
    <m/>
    <n v="20"/>
    <m/>
    <m/>
    <m/>
    <n v="20"/>
    <n v="1"/>
    <x v="1"/>
    <s v="MelaNigr"/>
    <s v="Black Berrypecker"/>
    <s v="Melanocharis nigra"/>
    <n v="1"/>
  </r>
  <r>
    <n v="63644"/>
    <x v="74"/>
    <x v="0"/>
    <x v="2"/>
    <n v="0.78"/>
    <n v="12"/>
    <x v="11"/>
    <m/>
    <n v="20"/>
    <m/>
    <m/>
    <m/>
    <n v="20"/>
    <n v="1"/>
    <x v="1"/>
    <s v="MelaNigr"/>
    <s v="Black Berrypecker"/>
    <s v="Melanocharis nigra"/>
    <n v="1"/>
  </r>
  <r>
    <m/>
    <x v="74"/>
    <x v="1"/>
    <x v="8"/>
    <n v="0.78"/>
    <n v="2"/>
    <x v="2"/>
    <m/>
    <n v="20"/>
    <m/>
    <m/>
    <m/>
    <n v="20"/>
    <n v="1"/>
    <x v="3"/>
    <s v="MelaNigr"/>
    <s v="Black Berrypecker"/>
    <s v="Melanocharis nigra"/>
    <n v="1"/>
  </r>
  <r>
    <m/>
    <x v="74"/>
    <x v="1"/>
    <x v="8"/>
    <n v="0.78"/>
    <n v="2"/>
    <x v="9"/>
    <m/>
    <n v="20"/>
    <m/>
    <m/>
    <m/>
    <n v="20"/>
    <n v="1"/>
    <x v="3"/>
    <s v="MelaNigr"/>
    <s v="Black Berrypecker"/>
    <s v="Melanocharis nigra"/>
    <n v="1"/>
  </r>
  <r>
    <m/>
    <x v="74"/>
    <x v="1"/>
    <x v="8"/>
    <n v="0.78"/>
    <n v="3"/>
    <x v="9"/>
    <m/>
    <n v="20"/>
    <m/>
    <m/>
    <m/>
    <n v="20"/>
    <n v="1"/>
    <x v="3"/>
    <s v="MelaNigr"/>
    <s v="Black Berrypecker"/>
    <s v="Melanocharis nigra"/>
    <n v="1"/>
  </r>
  <r>
    <m/>
    <x v="74"/>
    <x v="1"/>
    <x v="9"/>
    <n v="0.78"/>
    <n v="1"/>
    <x v="0"/>
    <m/>
    <n v="20"/>
    <m/>
    <m/>
    <m/>
    <n v="20"/>
    <n v="1"/>
    <x v="2"/>
    <s v="MelaNigr"/>
    <s v="Black Berrypecker"/>
    <s v="Melanocharis nigra"/>
    <n v="1"/>
  </r>
  <r>
    <m/>
    <x v="74"/>
    <x v="2"/>
    <x v="10"/>
    <n v="0.78"/>
    <n v="2"/>
    <x v="7"/>
    <m/>
    <n v="20"/>
    <m/>
    <m/>
    <m/>
    <n v="20"/>
    <n v="1"/>
    <x v="2"/>
    <s v="MelaNigr"/>
    <s v="Black Berrypecker"/>
    <s v="Melanocharis nigra"/>
    <n v="1"/>
  </r>
  <r>
    <m/>
    <x v="74"/>
    <x v="1"/>
    <x v="9"/>
    <n v="0.78"/>
    <n v="3"/>
    <x v="9"/>
    <m/>
    <n v="20"/>
    <m/>
    <m/>
    <m/>
    <n v="20"/>
    <n v="1"/>
    <x v="2"/>
    <s v="MelaNigr"/>
    <s v="Black Berrypecker"/>
    <s v="Melanocharis nigra"/>
    <n v="1"/>
  </r>
  <r>
    <m/>
    <x v="74"/>
    <x v="0"/>
    <x v="3"/>
    <n v="0.78"/>
    <n v="3"/>
    <x v="11"/>
    <m/>
    <n v="20"/>
    <m/>
    <m/>
    <m/>
    <n v="20"/>
    <n v="1"/>
    <x v="2"/>
    <s v="MelaNigr"/>
    <s v="Black Berrypecker"/>
    <s v="Melanocharis nigra"/>
    <n v="1"/>
  </r>
  <r>
    <n v="13440"/>
    <x v="75"/>
    <x v="6"/>
    <x v="19"/>
    <n v="0.78"/>
    <n v="5"/>
    <x v="6"/>
    <m/>
    <n v="20"/>
    <m/>
    <m/>
    <m/>
    <n v="20"/>
    <n v="1"/>
    <x v="0"/>
    <s v="MelaStri"/>
    <s v="Streaked Berrypecker"/>
    <s v="Melanocharis striativentris"/>
    <n v="1"/>
  </r>
  <r>
    <n v="7747"/>
    <x v="75"/>
    <x v="7"/>
    <x v="21"/>
    <n v="0.78"/>
    <n v="7"/>
    <x v="10"/>
    <m/>
    <n v="20"/>
    <m/>
    <m/>
    <m/>
    <n v="20"/>
    <n v="1"/>
    <x v="0"/>
    <s v="MelaStri"/>
    <s v="Streaked Berrypecker"/>
    <s v="Melanocharis striativentris"/>
    <n v="1"/>
  </r>
  <r>
    <n v="59626"/>
    <x v="75"/>
    <x v="6"/>
    <x v="16"/>
    <n v="0.78"/>
    <n v="12"/>
    <x v="2"/>
    <m/>
    <n v="20"/>
    <m/>
    <m/>
    <m/>
    <n v="20"/>
    <n v="1"/>
    <x v="1"/>
    <s v="MelaStri"/>
    <s v="Streaked Berrypecker"/>
    <s v="Melanocharis striativentris"/>
    <n v="1"/>
  </r>
  <r>
    <n v="12896"/>
    <x v="76"/>
    <x v="6"/>
    <x v="19"/>
    <n v="0.78"/>
    <n v="3"/>
    <x v="12"/>
    <m/>
    <n v="20"/>
    <m/>
    <m/>
    <m/>
    <n v="20"/>
    <n v="1"/>
    <x v="0"/>
    <s v="MelaVers"/>
    <s v="Fan-tailed Berrypecker"/>
    <s v="Melanocharis versteri"/>
    <n v="1"/>
  </r>
  <r>
    <n v="12938"/>
    <x v="76"/>
    <x v="6"/>
    <x v="19"/>
    <n v="0.78"/>
    <n v="3"/>
    <x v="8"/>
    <m/>
    <n v="20"/>
    <m/>
    <m/>
    <m/>
    <n v="20"/>
    <n v="1"/>
    <x v="0"/>
    <s v="MelaVers"/>
    <s v="Fan-tailed Berrypecker"/>
    <s v="Melanocharis versteri"/>
    <n v="1"/>
  </r>
  <r>
    <n v="14964"/>
    <x v="76"/>
    <x v="5"/>
    <x v="14"/>
    <n v="0.78"/>
    <n v="3"/>
    <x v="5"/>
    <m/>
    <n v="20"/>
    <m/>
    <m/>
    <m/>
    <n v="20"/>
    <n v="1"/>
    <x v="0"/>
    <s v="MelaVers"/>
    <s v="Fan-tailed Berrypecker"/>
    <s v="Melanocharis versteri"/>
    <n v="1"/>
  </r>
  <r>
    <n v="7289"/>
    <x v="76"/>
    <x v="7"/>
    <x v="21"/>
    <n v="0.78"/>
    <n v="5"/>
    <x v="8"/>
    <m/>
    <n v="20"/>
    <m/>
    <m/>
    <m/>
    <n v="20"/>
    <n v="1"/>
    <x v="0"/>
    <s v="MelaVers"/>
    <s v="Fan-tailed Berrypecker"/>
    <s v="Melanocharis versteri"/>
    <n v="1"/>
  </r>
  <r>
    <n v="15243"/>
    <x v="76"/>
    <x v="5"/>
    <x v="14"/>
    <n v="0.78"/>
    <n v="5"/>
    <x v="8"/>
    <m/>
    <n v="20"/>
    <m/>
    <m/>
    <m/>
    <n v="20"/>
    <n v="1"/>
    <x v="0"/>
    <s v="MelaVers"/>
    <s v="Fan-tailed Berrypecker"/>
    <s v="Melanocharis versteri"/>
    <n v="1"/>
  </r>
  <r>
    <n v="7307"/>
    <x v="76"/>
    <x v="7"/>
    <x v="21"/>
    <n v="0.78"/>
    <n v="5"/>
    <x v="0"/>
    <m/>
    <n v="20"/>
    <m/>
    <m/>
    <m/>
    <n v="20"/>
    <n v="1"/>
    <x v="0"/>
    <s v="MelaVers"/>
    <s v="Fan-tailed Berrypecker"/>
    <s v="Melanocharis versteri"/>
    <n v="1"/>
  </r>
  <r>
    <n v="9177"/>
    <x v="76"/>
    <x v="3"/>
    <x v="11"/>
    <n v="0.78"/>
    <n v="5"/>
    <x v="0"/>
    <m/>
    <n v="20"/>
    <m/>
    <m/>
    <m/>
    <n v="20"/>
    <n v="1"/>
    <x v="0"/>
    <s v="MelaVers"/>
    <s v="Fan-tailed Berrypecker"/>
    <s v="Melanocharis versteri"/>
    <n v="1"/>
  </r>
  <r>
    <n v="15256"/>
    <x v="76"/>
    <x v="5"/>
    <x v="14"/>
    <n v="0.78"/>
    <n v="5"/>
    <x v="0"/>
    <m/>
    <n v="20"/>
    <m/>
    <m/>
    <m/>
    <n v="20"/>
    <n v="1"/>
    <x v="0"/>
    <s v="MelaVers"/>
    <s v="Fan-tailed Berrypecker"/>
    <s v="Melanocharis versteri"/>
    <n v="1"/>
  </r>
  <r>
    <n v="7348"/>
    <x v="76"/>
    <x v="7"/>
    <x v="21"/>
    <n v="0.78"/>
    <n v="5"/>
    <x v="2"/>
    <m/>
    <n v="20"/>
    <m/>
    <m/>
    <m/>
    <n v="20"/>
    <n v="1"/>
    <x v="0"/>
    <s v="MelaVers"/>
    <s v="Fan-tailed Berrypecker"/>
    <s v="Melanocharis versteri"/>
    <n v="1"/>
  </r>
  <r>
    <n v="7377"/>
    <x v="76"/>
    <x v="7"/>
    <x v="21"/>
    <n v="0.78"/>
    <n v="5"/>
    <x v="4"/>
    <m/>
    <n v="20"/>
    <m/>
    <m/>
    <m/>
    <n v="20"/>
    <n v="1"/>
    <x v="0"/>
    <s v="MelaVers"/>
    <s v="Fan-tailed Berrypecker"/>
    <s v="Melanocharis versteri"/>
    <n v="1"/>
  </r>
  <r>
    <n v="15288"/>
    <x v="76"/>
    <x v="5"/>
    <x v="14"/>
    <n v="0.78"/>
    <n v="5"/>
    <x v="4"/>
    <m/>
    <n v="20"/>
    <m/>
    <m/>
    <m/>
    <n v="20"/>
    <n v="1"/>
    <x v="0"/>
    <s v="MelaVers"/>
    <s v="Fan-tailed Berrypecker"/>
    <s v="Melanocharis versteri"/>
    <n v="1"/>
  </r>
  <r>
    <n v="13469"/>
    <x v="76"/>
    <x v="6"/>
    <x v="19"/>
    <n v="0.78"/>
    <n v="5"/>
    <x v="7"/>
    <m/>
    <n v="20"/>
    <m/>
    <m/>
    <m/>
    <n v="20"/>
    <n v="1"/>
    <x v="0"/>
    <s v="MelaVers"/>
    <s v="Fan-tailed Berrypecker"/>
    <s v="Melanocharis versteri"/>
    <n v="1"/>
  </r>
  <r>
    <n v="15351"/>
    <x v="76"/>
    <x v="5"/>
    <x v="14"/>
    <n v="0.78"/>
    <n v="5"/>
    <x v="7"/>
    <m/>
    <n v="20"/>
    <m/>
    <m/>
    <m/>
    <n v="20"/>
    <n v="1"/>
    <x v="0"/>
    <s v="MelaVers"/>
    <s v="Fan-tailed Berrypecker"/>
    <s v="Melanocharis versteri"/>
    <n v="1"/>
  </r>
  <r>
    <n v="7777"/>
    <x v="76"/>
    <x v="7"/>
    <x v="21"/>
    <n v="0.78"/>
    <n v="7"/>
    <x v="8"/>
    <m/>
    <n v="20"/>
    <m/>
    <m/>
    <m/>
    <n v="20"/>
    <n v="1"/>
    <x v="0"/>
    <s v="MelaVers"/>
    <s v="Fan-tailed Berrypecker"/>
    <s v="Melanocharis versteri"/>
    <n v="1"/>
  </r>
  <r>
    <n v="7778"/>
    <x v="76"/>
    <x v="7"/>
    <x v="21"/>
    <n v="0.78"/>
    <n v="7"/>
    <x v="8"/>
    <m/>
    <n v="20"/>
    <m/>
    <m/>
    <m/>
    <n v="20"/>
    <n v="1"/>
    <x v="0"/>
    <s v="MelaVers"/>
    <s v="Fan-tailed Berrypecker"/>
    <s v="Melanocharis versteri"/>
    <n v="1"/>
  </r>
  <r>
    <n v="9678"/>
    <x v="76"/>
    <x v="3"/>
    <x v="11"/>
    <n v="0.78"/>
    <n v="7"/>
    <x v="0"/>
    <m/>
    <n v="20"/>
    <m/>
    <m/>
    <m/>
    <n v="20"/>
    <n v="1"/>
    <x v="0"/>
    <s v="MelaVers"/>
    <s v="Fan-tailed Berrypecker"/>
    <s v="Melanocharis versteri"/>
    <n v="1"/>
  </r>
  <r>
    <n v="7820"/>
    <x v="76"/>
    <x v="7"/>
    <x v="21"/>
    <n v="0.78"/>
    <n v="7"/>
    <x v="2"/>
    <m/>
    <n v="20"/>
    <m/>
    <m/>
    <m/>
    <n v="20"/>
    <n v="1"/>
    <x v="0"/>
    <s v="MelaVers"/>
    <s v="Fan-tailed Berrypecker"/>
    <s v="Melanocharis versteri"/>
    <n v="1"/>
  </r>
  <r>
    <n v="15641"/>
    <x v="76"/>
    <x v="5"/>
    <x v="14"/>
    <n v="0.78"/>
    <n v="7"/>
    <x v="2"/>
    <m/>
    <n v="20"/>
    <m/>
    <m/>
    <m/>
    <n v="20"/>
    <n v="1"/>
    <x v="0"/>
    <s v="MelaVers"/>
    <s v="Fan-tailed Berrypecker"/>
    <s v="Melanocharis versteri"/>
    <n v="1"/>
  </r>
  <r>
    <n v="9801"/>
    <x v="76"/>
    <x v="3"/>
    <x v="11"/>
    <n v="0.78"/>
    <n v="7"/>
    <x v="1"/>
    <m/>
    <n v="20"/>
    <m/>
    <m/>
    <m/>
    <n v="20"/>
    <n v="1"/>
    <x v="0"/>
    <s v="MelaVers"/>
    <s v="Fan-tailed Berrypecker"/>
    <s v="Melanocharis versteri"/>
    <n v="1"/>
  </r>
  <r>
    <n v="9802"/>
    <x v="76"/>
    <x v="3"/>
    <x v="11"/>
    <n v="0.78"/>
    <n v="7"/>
    <x v="1"/>
    <m/>
    <n v="20"/>
    <m/>
    <m/>
    <m/>
    <n v="20"/>
    <n v="1"/>
    <x v="0"/>
    <s v="MelaVers"/>
    <s v="Fan-tailed Berrypecker"/>
    <s v="Melanocharis versteri"/>
    <n v="1"/>
  </r>
  <r>
    <n v="15759"/>
    <x v="76"/>
    <x v="5"/>
    <x v="14"/>
    <n v="0.78"/>
    <n v="7"/>
    <x v="11"/>
    <m/>
    <n v="20"/>
    <m/>
    <m/>
    <m/>
    <n v="20"/>
    <n v="1"/>
    <x v="0"/>
    <s v="MelaVers"/>
    <s v="Fan-tailed Berrypecker"/>
    <s v="Melanocharis versteri"/>
    <n v="1"/>
  </r>
  <r>
    <n v="59132"/>
    <x v="76"/>
    <x v="6"/>
    <x v="16"/>
    <n v="0.78"/>
    <n v="10"/>
    <x v="7"/>
    <m/>
    <n v="20"/>
    <m/>
    <m/>
    <m/>
    <n v="20"/>
    <n v="1"/>
    <x v="1"/>
    <s v="MelaVers"/>
    <s v="Fan-tailed Berrypecker"/>
    <s v="Melanocharis versteri"/>
    <n v="1"/>
  </r>
  <r>
    <n v="58117"/>
    <x v="76"/>
    <x v="3"/>
    <x v="17"/>
    <n v="0.78"/>
    <n v="11"/>
    <x v="0"/>
    <m/>
    <n v="20"/>
    <m/>
    <m/>
    <m/>
    <n v="20"/>
    <n v="1"/>
    <x v="1"/>
    <s v="MelaVers"/>
    <s v="Fan-tailed Berrypecker"/>
    <s v="Melanocharis versteri"/>
    <n v="1"/>
  </r>
  <r>
    <n v="59353"/>
    <x v="76"/>
    <x v="6"/>
    <x v="16"/>
    <n v="0.78"/>
    <n v="11"/>
    <x v="4"/>
    <m/>
    <n v="20"/>
    <m/>
    <m/>
    <m/>
    <n v="20"/>
    <n v="1"/>
    <x v="1"/>
    <s v="MelaVers"/>
    <s v="Fan-tailed Berrypecker"/>
    <s v="Melanocharis versteri"/>
    <n v="1"/>
  </r>
  <r>
    <n v="58366"/>
    <x v="76"/>
    <x v="3"/>
    <x v="17"/>
    <n v="0.78"/>
    <n v="12"/>
    <x v="0"/>
    <m/>
    <n v="20"/>
    <m/>
    <m/>
    <m/>
    <n v="20"/>
    <n v="1"/>
    <x v="1"/>
    <s v="MelaVers"/>
    <s v="Fan-tailed Berrypecker"/>
    <s v="Melanocharis versteri"/>
    <n v="1"/>
  </r>
  <r>
    <n v="59617"/>
    <x v="76"/>
    <x v="6"/>
    <x v="16"/>
    <n v="0.78"/>
    <n v="12"/>
    <x v="3"/>
    <m/>
    <n v="20"/>
    <m/>
    <m/>
    <m/>
    <n v="20"/>
    <n v="1"/>
    <x v="1"/>
    <s v="MelaVers"/>
    <s v="Fan-tailed Berrypecker"/>
    <s v="Melanocharis versteri"/>
    <n v="1"/>
  </r>
  <r>
    <n v="59618"/>
    <x v="76"/>
    <x v="6"/>
    <x v="16"/>
    <n v="0.78"/>
    <n v="12"/>
    <x v="3"/>
    <m/>
    <n v="20"/>
    <m/>
    <m/>
    <m/>
    <n v="20"/>
    <n v="1"/>
    <x v="1"/>
    <s v="MelaVers"/>
    <s v="Fan-tailed Berrypecker"/>
    <s v="Melanocharis versteri"/>
    <n v="1"/>
  </r>
  <r>
    <n v="58422"/>
    <x v="76"/>
    <x v="3"/>
    <x v="17"/>
    <n v="0.78"/>
    <n v="12"/>
    <x v="4"/>
    <m/>
    <n v="20"/>
    <m/>
    <m/>
    <m/>
    <n v="20"/>
    <n v="1"/>
    <x v="1"/>
    <s v="MelaVers"/>
    <s v="Fan-tailed Berrypecker"/>
    <s v="Melanocharis versteri"/>
    <n v="1"/>
  </r>
  <r>
    <n v="58423"/>
    <x v="76"/>
    <x v="3"/>
    <x v="17"/>
    <n v="0.78"/>
    <n v="12"/>
    <x v="4"/>
    <m/>
    <n v="20"/>
    <m/>
    <m/>
    <m/>
    <n v="20"/>
    <n v="1"/>
    <x v="1"/>
    <s v="MelaVers"/>
    <s v="Fan-tailed Berrypecker"/>
    <s v="Melanocharis versteri"/>
    <n v="1"/>
  </r>
  <r>
    <n v="58438"/>
    <x v="76"/>
    <x v="3"/>
    <x v="17"/>
    <n v="0.78"/>
    <n v="12"/>
    <x v="6"/>
    <m/>
    <n v="20"/>
    <m/>
    <m/>
    <m/>
    <n v="20"/>
    <n v="1"/>
    <x v="1"/>
    <s v="MelaVers"/>
    <s v="Fan-tailed Berrypecker"/>
    <s v="Melanocharis versteri"/>
    <n v="1"/>
  </r>
  <r>
    <m/>
    <x v="76"/>
    <x v="7"/>
    <x v="23"/>
    <n v="0.78"/>
    <n v="1"/>
    <x v="0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1"/>
    <x v="5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1"/>
    <x v="1"/>
    <m/>
    <n v="20"/>
    <m/>
    <m/>
    <m/>
    <n v="20"/>
    <n v="1"/>
    <x v="3"/>
    <s v="MelaVers"/>
    <s v="Fan-tailed Berrypecker"/>
    <s v="Melanocharis versteri"/>
    <n v="1"/>
  </r>
  <r>
    <m/>
    <x v="76"/>
    <x v="7"/>
    <x v="23"/>
    <n v="0.78"/>
    <n v="2"/>
    <x v="8"/>
    <m/>
    <n v="20"/>
    <m/>
    <m/>
    <m/>
    <n v="20"/>
    <n v="1"/>
    <x v="3"/>
    <s v="MelaVers"/>
    <s v="Fan-tailed Berrypecker"/>
    <s v="Melanocharis versteri"/>
    <n v="1"/>
  </r>
  <r>
    <m/>
    <x v="76"/>
    <x v="7"/>
    <x v="23"/>
    <n v="0.78"/>
    <n v="2"/>
    <x v="0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3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3"/>
    <m/>
    <n v="20"/>
    <m/>
    <m/>
    <m/>
    <n v="20"/>
    <n v="1"/>
    <x v="3"/>
    <s v="MelaVers"/>
    <s v="Fan-tailed Berrypecker"/>
    <s v="Melanocharis versteri"/>
    <n v="1"/>
  </r>
  <r>
    <m/>
    <x v="76"/>
    <x v="3"/>
    <x v="25"/>
    <n v="0.78"/>
    <n v="2"/>
    <x v="2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4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4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11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2"/>
    <x v="11"/>
    <m/>
    <n v="20"/>
    <m/>
    <m/>
    <m/>
    <n v="20"/>
    <n v="1"/>
    <x v="3"/>
    <s v="MelaVers"/>
    <s v="Fan-tailed Berrypecker"/>
    <s v="Melanocharis versteri"/>
    <n v="1"/>
  </r>
  <r>
    <m/>
    <x v="76"/>
    <x v="7"/>
    <x v="23"/>
    <n v="0.78"/>
    <n v="3"/>
    <x v="0"/>
    <m/>
    <n v="20"/>
    <m/>
    <m/>
    <m/>
    <n v="20"/>
    <n v="1"/>
    <x v="3"/>
    <s v="MelaVers"/>
    <s v="Fan-tailed Berrypecker"/>
    <s v="Melanocharis versteri"/>
    <n v="1"/>
  </r>
  <r>
    <m/>
    <x v="76"/>
    <x v="6"/>
    <x v="26"/>
    <n v="0.78"/>
    <n v="3"/>
    <x v="4"/>
    <m/>
    <n v="20"/>
    <m/>
    <m/>
    <m/>
    <n v="20"/>
    <n v="1"/>
    <x v="3"/>
    <s v="MelaVers"/>
    <s v="Fan-tailed Berrypecker"/>
    <s v="Melanocharis versteri"/>
    <n v="1"/>
  </r>
  <r>
    <m/>
    <x v="76"/>
    <x v="7"/>
    <x v="23"/>
    <n v="0.78"/>
    <n v="3"/>
    <x v="9"/>
    <m/>
    <n v="20"/>
    <m/>
    <m/>
    <m/>
    <n v="20"/>
    <n v="1"/>
    <x v="3"/>
    <s v="MelaVers"/>
    <s v="Fan-tailed Berrypecker"/>
    <s v="Melanocharis versteri"/>
    <n v="1"/>
  </r>
  <r>
    <m/>
    <x v="76"/>
    <x v="7"/>
    <x v="23"/>
    <n v="0.78"/>
    <n v="3"/>
    <x v="1"/>
    <m/>
    <n v="20"/>
    <m/>
    <m/>
    <m/>
    <n v="20"/>
    <n v="1"/>
    <x v="3"/>
    <s v="MelaVers"/>
    <s v="Fan-tailed Berrypecker"/>
    <s v="Melanocharis versteri"/>
    <n v="1"/>
  </r>
  <r>
    <m/>
    <x v="76"/>
    <x v="7"/>
    <x v="18"/>
    <n v="0.78"/>
    <n v="2"/>
    <x v="11"/>
    <m/>
    <n v="20"/>
    <m/>
    <m/>
    <m/>
    <n v="20"/>
    <n v="1"/>
    <x v="2"/>
    <s v="MelaVers"/>
    <s v="Fan-tailed Berrypecker"/>
    <s v="Melanocharis versteri"/>
    <n v="1"/>
  </r>
  <r>
    <m/>
    <x v="76"/>
    <x v="3"/>
    <x v="24"/>
    <n v="0.78"/>
    <n v="3"/>
    <x v="4"/>
    <m/>
    <n v="20"/>
    <m/>
    <m/>
    <m/>
    <n v="20"/>
    <n v="1"/>
    <x v="2"/>
    <s v="MelaVers"/>
    <s v="Fan-tailed Berrypecker"/>
    <s v="Melanocharis versteri"/>
    <n v="1"/>
  </r>
  <r>
    <n v="521"/>
    <x v="77"/>
    <x v="0"/>
    <x v="0"/>
    <n v="0.78"/>
    <n v="3"/>
    <x v="12"/>
    <m/>
    <n v="20"/>
    <m/>
    <m/>
    <m/>
    <n v="20"/>
    <n v="1"/>
    <x v="0"/>
    <s v="MeliAnal"/>
    <s v="Mimic Honeyeater"/>
    <s v="Meliphaga analoga"/>
    <n v="1"/>
  </r>
  <r>
    <n v="2765"/>
    <x v="77"/>
    <x v="1"/>
    <x v="1"/>
    <n v="0.78"/>
    <n v="3"/>
    <x v="12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12"/>
    <m/>
    <n v="20"/>
    <m/>
    <m/>
    <m/>
    <n v="20"/>
    <n v="1"/>
    <x v="0"/>
    <s v="MeliAnal"/>
    <s v="Mimic Honeyeater"/>
    <s v="Meliphaga analoga"/>
    <n v="1"/>
  </r>
  <r>
    <n v="555"/>
    <x v="77"/>
    <x v="0"/>
    <x v="0"/>
    <n v="0.78"/>
    <n v="3"/>
    <x v="10"/>
    <m/>
    <n v="20"/>
    <m/>
    <m/>
    <m/>
    <n v="20"/>
    <n v="1"/>
    <x v="0"/>
    <s v="MeliAnal"/>
    <s v="Mimic Honeyeater"/>
    <s v="Meliphaga analoga"/>
    <n v="1"/>
  </r>
  <r>
    <n v="575"/>
    <x v="77"/>
    <x v="0"/>
    <x v="0"/>
    <n v="0.78"/>
    <n v="3"/>
    <x v="8"/>
    <m/>
    <n v="20"/>
    <m/>
    <m/>
    <m/>
    <n v="20"/>
    <n v="1"/>
    <x v="0"/>
    <s v="MeliAnal"/>
    <s v="Mimic Honeyeater"/>
    <s v="Meliphaga analoga"/>
    <n v="1"/>
  </r>
  <r>
    <n v="576"/>
    <x v="77"/>
    <x v="0"/>
    <x v="0"/>
    <n v="0.78"/>
    <n v="3"/>
    <x v="8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0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0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3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2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2"/>
    <m/>
    <n v="20"/>
    <m/>
    <m/>
    <m/>
    <n v="20"/>
    <n v="1"/>
    <x v="0"/>
    <s v="MeliAnal"/>
    <s v="Mimic Honeyeater"/>
    <s v="Meliphaga analoga"/>
    <n v="1"/>
  </r>
  <r>
    <n v="608"/>
    <x v="77"/>
    <x v="0"/>
    <x v="0"/>
    <n v="0.78"/>
    <n v="3"/>
    <x v="4"/>
    <m/>
    <n v="20"/>
    <m/>
    <m/>
    <m/>
    <n v="20"/>
    <n v="1"/>
    <x v="0"/>
    <s v="MeliAnal"/>
    <s v="Mimic Honeyeater"/>
    <s v="Meliphaga analoga"/>
    <n v="1"/>
  </r>
  <r>
    <n v="617"/>
    <x v="77"/>
    <x v="0"/>
    <x v="0"/>
    <n v="0.78"/>
    <n v="3"/>
    <x v="4"/>
    <m/>
    <n v="20"/>
    <m/>
    <m/>
    <m/>
    <n v="20"/>
    <n v="1"/>
    <x v="0"/>
    <s v="MeliAnal"/>
    <s v="Mimic Honeyeater"/>
    <s v="Meliphaga analoga"/>
    <n v="1"/>
  </r>
  <r>
    <n v="2840"/>
    <x v="77"/>
    <x v="1"/>
    <x v="1"/>
    <n v="0.78"/>
    <n v="3"/>
    <x v="4"/>
    <m/>
    <n v="20"/>
    <m/>
    <m/>
    <m/>
    <n v="20"/>
    <n v="1"/>
    <x v="0"/>
    <s v="MeliAnal"/>
    <s v="Mimic Honeyeater"/>
    <s v="Meliphaga analoga"/>
    <n v="1"/>
  </r>
  <r>
    <n v="2846"/>
    <x v="77"/>
    <x v="1"/>
    <x v="1"/>
    <n v="0.78"/>
    <n v="3"/>
    <x v="4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4"/>
    <m/>
    <n v="20"/>
    <m/>
    <m/>
    <m/>
    <n v="20"/>
    <n v="1"/>
    <x v="0"/>
    <s v="MeliAnal"/>
    <s v="Mimic Honeyeater"/>
    <s v="Meliphaga analoga"/>
    <n v="1"/>
  </r>
  <r>
    <n v="627"/>
    <x v="77"/>
    <x v="0"/>
    <x v="0"/>
    <n v="0.78"/>
    <n v="3"/>
    <x v="5"/>
    <m/>
    <n v="20"/>
    <m/>
    <m/>
    <m/>
    <n v="20"/>
    <n v="1"/>
    <x v="0"/>
    <s v="MeliAnal"/>
    <s v="Mimic Honeyeater"/>
    <s v="Meliphaga analoga"/>
    <n v="1"/>
  </r>
  <r>
    <n v="628"/>
    <x v="77"/>
    <x v="0"/>
    <x v="0"/>
    <n v="0.78"/>
    <n v="3"/>
    <x v="5"/>
    <m/>
    <n v="20"/>
    <m/>
    <m/>
    <m/>
    <n v="20"/>
    <n v="1"/>
    <x v="0"/>
    <s v="MeliAnal"/>
    <s v="Mimic Honeyeater"/>
    <s v="Meliphaga analoga"/>
    <n v="1"/>
  </r>
  <r>
    <n v="648"/>
    <x v="77"/>
    <x v="0"/>
    <x v="0"/>
    <n v="0.78"/>
    <n v="3"/>
    <x v="6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3"/>
    <x v="1"/>
    <m/>
    <n v="20"/>
    <m/>
    <m/>
    <m/>
    <n v="20"/>
    <n v="1"/>
    <x v="0"/>
    <s v="MeliAnal"/>
    <s v="Mimic Honeyeater"/>
    <s v="Meliphaga analoga"/>
    <n v="1"/>
  </r>
  <r>
    <n v="693"/>
    <x v="77"/>
    <x v="0"/>
    <x v="0"/>
    <n v="0.78"/>
    <n v="3"/>
    <x v="7"/>
    <m/>
    <n v="20"/>
    <m/>
    <m/>
    <m/>
    <n v="20"/>
    <n v="1"/>
    <x v="0"/>
    <s v="MeliAnal"/>
    <s v="Mimic Honeyeater"/>
    <s v="Meliphaga analoga"/>
    <n v="1"/>
  </r>
  <r>
    <n v="694"/>
    <x v="77"/>
    <x v="0"/>
    <x v="0"/>
    <n v="0.78"/>
    <n v="3"/>
    <x v="7"/>
    <m/>
    <n v="20"/>
    <m/>
    <m/>
    <m/>
    <n v="20"/>
    <n v="1"/>
    <x v="0"/>
    <s v="MeliAnal"/>
    <s v="Mimic Honeyeater"/>
    <s v="Meliphaga analoga"/>
    <n v="1"/>
  </r>
  <r>
    <n v="707"/>
    <x v="77"/>
    <x v="0"/>
    <x v="0"/>
    <n v="0.78"/>
    <n v="3"/>
    <x v="7"/>
    <m/>
    <n v="20"/>
    <m/>
    <m/>
    <m/>
    <n v="20"/>
    <n v="1"/>
    <x v="0"/>
    <s v="MeliAnal"/>
    <s v="Mimic Honeyeater"/>
    <s v="Meliphaga analoga"/>
    <n v="1"/>
  </r>
  <r>
    <n v="2950"/>
    <x v="77"/>
    <x v="1"/>
    <x v="1"/>
    <n v="0.78"/>
    <n v="3"/>
    <x v="7"/>
    <m/>
    <n v="20"/>
    <m/>
    <m/>
    <m/>
    <n v="20"/>
    <n v="1"/>
    <x v="0"/>
    <s v="MeliAnal"/>
    <s v="Mimic Honeyeater"/>
    <s v="Meliphaga analoga"/>
    <n v="1"/>
  </r>
  <r>
    <n v="2951"/>
    <x v="77"/>
    <x v="1"/>
    <x v="1"/>
    <n v="0.78"/>
    <n v="3"/>
    <x v="7"/>
    <m/>
    <n v="20"/>
    <m/>
    <m/>
    <m/>
    <n v="20"/>
    <n v="1"/>
    <x v="0"/>
    <s v="MeliAnal"/>
    <s v="Mimic Honeyeater"/>
    <s v="Meliphaga analoga"/>
    <n v="1"/>
  </r>
  <r>
    <n v="727"/>
    <x v="77"/>
    <x v="0"/>
    <x v="0"/>
    <n v="0.78"/>
    <n v="3"/>
    <x v="11"/>
    <m/>
    <n v="20"/>
    <m/>
    <m/>
    <m/>
    <n v="20"/>
    <n v="1"/>
    <x v="0"/>
    <s v="MeliAnal"/>
    <s v="Mimic Honeyeater"/>
    <s v="Meliphaga analoga"/>
    <n v="1"/>
  </r>
  <r>
    <n v="728"/>
    <x v="77"/>
    <x v="0"/>
    <x v="0"/>
    <n v="0.78"/>
    <n v="3"/>
    <x v="11"/>
    <m/>
    <n v="20"/>
    <m/>
    <m/>
    <m/>
    <n v="20"/>
    <n v="1"/>
    <x v="0"/>
    <s v="MeliAnal"/>
    <s v="Mimic Honeyeater"/>
    <s v="Meliphaga analoga"/>
    <n v="1"/>
  </r>
  <r>
    <n v="741"/>
    <x v="77"/>
    <x v="0"/>
    <x v="0"/>
    <n v="0.78"/>
    <n v="3"/>
    <x v="11"/>
    <m/>
    <n v="20"/>
    <m/>
    <m/>
    <m/>
    <n v="20"/>
    <n v="1"/>
    <x v="0"/>
    <s v="MeliAnal"/>
    <s v="Mimic Honeyeater"/>
    <s v="Meliphaga analoga"/>
    <n v="1"/>
  </r>
  <r>
    <n v="2976"/>
    <x v="77"/>
    <x v="1"/>
    <x v="1"/>
    <n v="0.78"/>
    <n v="3"/>
    <x v="11"/>
    <m/>
    <n v="20"/>
    <m/>
    <m/>
    <m/>
    <n v="20"/>
    <n v="1"/>
    <x v="0"/>
    <s v="MeliAnal"/>
    <s v="Mimic Honeyeater"/>
    <s v="Meliphaga analoga"/>
    <n v="1"/>
  </r>
  <r>
    <n v="70687"/>
    <x v="77"/>
    <x v="1"/>
    <x v="1"/>
    <n v="0.78"/>
    <n v="5"/>
    <x v="12"/>
    <m/>
    <n v="20"/>
    <m/>
    <m/>
    <m/>
    <n v="20"/>
    <n v="1"/>
    <x v="0"/>
    <s v="MeliAnal"/>
    <s v="Mimic Honeyeater"/>
    <s v="Meliphaga analoga"/>
    <n v="1"/>
  </r>
  <r>
    <n v="70706"/>
    <x v="77"/>
    <x v="1"/>
    <x v="1"/>
    <n v="0.78"/>
    <n v="5"/>
    <x v="10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5"/>
    <x v="8"/>
    <m/>
    <n v="20"/>
    <m/>
    <m/>
    <m/>
    <n v="20"/>
    <n v="1"/>
    <x v="0"/>
    <s v="MeliAnal"/>
    <s v="Mimic Honeyeater"/>
    <s v="Meliphaga analoga"/>
    <n v="1"/>
  </r>
  <r>
    <n v="1055"/>
    <x v="77"/>
    <x v="0"/>
    <x v="0"/>
    <n v="0.78"/>
    <n v="5"/>
    <x v="3"/>
    <m/>
    <n v="20"/>
    <m/>
    <m/>
    <m/>
    <n v="20"/>
    <n v="1"/>
    <x v="0"/>
    <s v="MeliAnal"/>
    <s v="Mimic Honeyeater"/>
    <s v="Meliphaga analoga"/>
    <n v="1"/>
  </r>
  <r>
    <n v="1056"/>
    <x v="77"/>
    <x v="0"/>
    <x v="0"/>
    <n v="0.78"/>
    <n v="5"/>
    <x v="3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5"/>
    <x v="5"/>
    <m/>
    <n v="20"/>
    <m/>
    <m/>
    <m/>
    <n v="20"/>
    <n v="1"/>
    <x v="0"/>
    <s v="MeliAnal"/>
    <s v="Mimic Honeyeater"/>
    <s v="Meliphaga analoga"/>
    <n v="1"/>
  </r>
  <r>
    <n v="1156"/>
    <x v="77"/>
    <x v="0"/>
    <x v="0"/>
    <n v="0.78"/>
    <n v="5"/>
    <x v="9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5"/>
    <x v="9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5"/>
    <x v="9"/>
    <m/>
    <n v="20"/>
    <m/>
    <m/>
    <m/>
    <n v="20"/>
    <n v="1"/>
    <x v="0"/>
    <s v="MeliAnal"/>
    <s v="Mimic Honeyeater"/>
    <s v="Meliphaga analoga"/>
    <n v="1"/>
  </r>
  <r>
    <n v="1478"/>
    <x v="77"/>
    <x v="0"/>
    <x v="0"/>
    <n v="0.78"/>
    <n v="7"/>
    <x v="12"/>
    <m/>
    <n v="20"/>
    <m/>
    <m/>
    <m/>
    <n v="20"/>
    <n v="1"/>
    <x v="0"/>
    <s v="MeliAnal"/>
    <s v="Mimic Honeyeater"/>
    <s v="Meliphaga analoga"/>
    <n v="1"/>
  </r>
  <r>
    <n v="1479"/>
    <x v="77"/>
    <x v="0"/>
    <x v="0"/>
    <n v="0.78"/>
    <n v="7"/>
    <x v="12"/>
    <m/>
    <n v="20"/>
    <m/>
    <m/>
    <m/>
    <n v="20"/>
    <n v="1"/>
    <x v="0"/>
    <s v="MeliAnal"/>
    <s v="Mimic Honeyeater"/>
    <s v="Meliphaga analoga"/>
    <n v="1"/>
  </r>
  <r>
    <n v="1480"/>
    <x v="77"/>
    <x v="0"/>
    <x v="0"/>
    <n v="0.78"/>
    <n v="7"/>
    <x v="12"/>
    <m/>
    <n v="20"/>
    <m/>
    <m/>
    <m/>
    <n v="20"/>
    <n v="1"/>
    <x v="0"/>
    <s v="MeliAnal"/>
    <s v="Mimic Honeyeater"/>
    <s v="Meliphaga analoga"/>
    <n v="1"/>
  </r>
  <r>
    <n v="2441"/>
    <x v="77"/>
    <x v="1"/>
    <x v="1"/>
    <n v="0.78"/>
    <n v="7"/>
    <x v="12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7"/>
    <x v="12"/>
    <m/>
    <n v="20"/>
    <m/>
    <m/>
    <m/>
    <n v="20"/>
    <n v="1"/>
    <x v="0"/>
    <s v="MeliAnal"/>
    <s v="Mimic Honeyeater"/>
    <s v="Meliphaga analoga"/>
    <n v="1"/>
  </r>
  <r>
    <n v="1509"/>
    <x v="77"/>
    <x v="0"/>
    <x v="0"/>
    <n v="0.78"/>
    <n v="7"/>
    <x v="10"/>
    <m/>
    <n v="20"/>
    <m/>
    <m/>
    <m/>
    <n v="20"/>
    <n v="1"/>
    <x v="0"/>
    <s v="MeliAnal"/>
    <s v="Mimic Honeyeater"/>
    <s v="Meliphaga analoga"/>
    <n v="1"/>
  </r>
  <r>
    <n v="2464"/>
    <x v="77"/>
    <x v="1"/>
    <x v="1"/>
    <n v="0.78"/>
    <n v="7"/>
    <x v="10"/>
    <m/>
    <n v="20"/>
    <m/>
    <m/>
    <m/>
    <n v="20"/>
    <n v="1"/>
    <x v="0"/>
    <s v="MeliAnal"/>
    <s v="Mimic Honeyeater"/>
    <s v="Meliphaga analoga"/>
    <n v="1"/>
  </r>
  <r>
    <n v="1531"/>
    <x v="77"/>
    <x v="0"/>
    <x v="0"/>
    <n v="0.78"/>
    <n v="7"/>
    <x v="8"/>
    <m/>
    <n v="20"/>
    <m/>
    <m/>
    <m/>
    <n v="20"/>
    <n v="1"/>
    <x v="0"/>
    <s v="MeliAnal"/>
    <s v="Mimic Honeyeater"/>
    <s v="Meliphaga analoga"/>
    <n v="1"/>
  </r>
  <r>
    <n v="2492"/>
    <x v="77"/>
    <x v="1"/>
    <x v="1"/>
    <n v="0.78"/>
    <n v="7"/>
    <x v="8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7"/>
    <x v="8"/>
    <m/>
    <n v="20"/>
    <m/>
    <m/>
    <m/>
    <n v="20"/>
    <n v="1"/>
    <x v="0"/>
    <s v="MeliAnal"/>
    <s v="Mimic Honeyeater"/>
    <s v="Meliphaga analoga"/>
    <n v="1"/>
  </r>
  <r>
    <n v="2494"/>
    <x v="77"/>
    <x v="1"/>
    <x v="1"/>
    <n v="0.78"/>
    <n v="7"/>
    <x v="0"/>
    <m/>
    <n v="20"/>
    <m/>
    <m/>
    <m/>
    <n v="20"/>
    <n v="1"/>
    <x v="0"/>
    <s v="MeliAnal"/>
    <s v="Mimic Honeyeater"/>
    <s v="Meliphaga analoga"/>
    <n v="1"/>
  </r>
  <r>
    <n v="2495"/>
    <x v="77"/>
    <x v="1"/>
    <x v="1"/>
    <n v="0.78"/>
    <n v="7"/>
    <x v="0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7"/>
    <x v="0"/>
    <m/>
    <n v="20"/>
    <m/>
    <m/>
    <m/>
    <n v="20"/>
    <n v="1"/>
    <x v="0"/>
    <s v="MeliAnal"/>
    <s v="Mimic Honeyeater"/>
    <s v="Meliphaga analoga"/>
    <n v="1"/>
  </r>
  <r>
    <n v="2513"/>
    <x v="77"/>
    <x v="1"/>
    <x v="1"/>
    <n v="0.78"/>
    <n v="7"/>
    <x v="3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7"/>
    <x v="3"/>
    <m/>
    <n v="20"/>
    <m/>
    <m/>
    <m/>
    <n v="20"/>
    <n v="1"/>
    <x v="0"/>
    <s v="MeliAnal"/>
    <s v="Mimic Honeyeater"/>
    <s v="Meliphaga analoga"/>
    <n v="1"/>
  </r>
  <r>
    <n v="2530"/>
    <x v="77"/>
    <x v="1"/>
    <x v="1"/>
    <n v="0.78"/>
    <n v="7"/>
    <x v="2"/>
    <m/>
    <n v="20"/>
    <m/>
    <m/>
    <m/>
    <n v="20"/>
    <n v="1"/>
    <x v="0"/>
    <s v="MeliAnal"/>
    <s v="Mimic Honeyeater"/>
    <s v="Meliphaga analoga"/>
    <n v="1"/>
  </r>
  <r>
    <n v="1581"/>
    <x v="77"/>
    <x v="0"/>
    <x v="0"/>
    <n v="0.78"/>
    <n v="7"/>
    <x v="4"/>
    <m/>
    <n v="20"/>
    <m/>
    <m/>
    <m/>
    <n v="20"/>
    <n v="1"/>
    <x v="0"/>
    <s v="MeliAnal"/>
    <s v="Mimic Honeyeater"/>
    <s v="Meliphaga analoga"/>
    <n v="1"/>
  </r>
  <r>
    <n v="1582"/>
    <x v="77"/>
    <x v="0"/>
    <x v="0"/>
    <n v="0.78"/>
    <n v="7"/>
    <x v="4"/>
    <m/>
    <n v="20"/>
    <m/>
    <m/>
    <m/>
    <n v="20"/>
    <n v="1"/>
    <x v="0"/>
    <s v="MeliAnal"/>
    <s v="Mimic Honeyeater"/>
    <s v="Meliphaga analoga"/>
    <n v="1"/>
  </r>
  <r>
    <n v="2574"/>
    <x v="77"/>
    <x v="1"/>
    <x v="1"/>
    <n v="0.78"/>
    <n v="7"/>
    <x v="5"/>
    <m/>
    <n v="20"/>
    <m/>
    <m/>
    <m/>
    <n v="20"/>
    <n v="1"/>
    <x v="0"/>
    <s v="MeliAnal"/>
    <s v="Mimic Honeyeater"/>
    <s v="Meliphaga analoga"/>
    <n v="1"/>
  </r>
  <r>
    <n v="2575"/>
    <x v="77"/>
    <x v="1"/>
    <x v="1"/>
    <n v="0.78"/>
    <n v="7"/>
    <x v="5"/>
    <m/>
    <n v="20"/>
    <m/>
    <m/>
    <m/>
    <n v="20"/>
    <n v="1"/>
    <x v="0"/>
    <s v="MeliAnal"/>
    <s v="Mimic Honeyeater"/>
    <s v="Meliphaga analoga"/>
    <n v="1"/>
  </r>
  <r>
    <n v="1614"/>
    <x v="77"/>
    <x v="0"/>
    <x v="0"/>
    <n v="0.78"/>
    <n v="7"/>
    <x v="6"/>
    <m/>
    <n v="20"/>
    <m/>
    <m/>
    <m/>
    <n v="20"/>
    <n v="1"/>
    <x v="0"/>
    <s v="MeliAnal"/>
    <s v="Mimic Honeyeater"/>
    <s v="Meliphaga analoga"/>
    <n v="1"/>
  </r>
  <r>
    <n v="1615"/>
    <x v="77"/>
    <x v="0"/>
    <x v="0"/>
    <n v="0.78"/>
    <n v="7"/>
    <x v="6"/>
    <m/>
    <n v="20"/>
    <m/>
    <m/>
    <m/>
    <n v="20"/>
    <n v="1"/>
    <x v="0"/>
    <s v="MeliAnal"/>
    <s v="Mimic Honeyeater"/>
    <s v="Meliphaga analoga"/>
    <n v="1"/>
  </r>
  <r>
    <n v="1616"/>
    <x v="77"/>
    <x v="0"/>
    <x v="0"/>
    <n v="0.78"/>
    <n v="7"/>
    <x v="6"/>
    <m/>
    <n v="20"/>
    <m/>
    <m/>
    <m/>
    <n v="20"/>
    <n v="1"/>
    <x v="0"/>
    <s v="MeliAnal"/>
    <s v="Mimic Honeyeater"/>
    <s v="Meliphaga analoga"/>
    <n v="1"/>
  </r>
  <r>
    <n v="2589"/>
    <x v="77"/>
    <x v="1"/>
    <x v="1"/>
    <n v="0.78"/>
    <n v="7"/>
    <x v="6"/>
    <m/>
    <n v="20"/>
    <m/>
    <m/>
    <m/>
    <n v="20"/>
    <n v="1"/>
    <x v="0"/>
    <s v="MeliAnal"/>
    <s v="Mimic Honeyeater"/>
    <s v="Meliphaga analoga"/>
    <n v="1"/>
  </r>
  <r>
    <n v="5922"/>
    <x v="77"/>
    <x v="2"/>
    <x v="5"/>
    <n v="0.78"/>
    <n v="7"/>
    <x v="9"/>
    <m/>
    <n v="20"/>
    <m/>
    <m/>
    <m/>
    <n v="20"/>
    <n v="1"/>
    <x v="0"/>
    <s v="MeliAnal"/>
    <s v="Mimic Honeyeater"/>
    <s v="Meliphaga analoga"/>
    <n v="1"/>
  </r>
  <r>
    <m/>
    <x v="77"/>
    <x v="2"/>
    <x v="5"/>
    <n v="0.78"/>
    <n v="7"/>
    <x v="9"/>
    <m/>
    <n v="20"/>
    <m/>
    <m/>
    <m/>
    <n v="20"/>
    <n v="1"/>
    <x v="0"/>
    <s v="MeliAnal"/>
    <s v="Mimic Honeyeater"/>
    <s v="Meliphaga analoga"/>
    <n v="1"/>
  </r>
  <r>
    <n v="1645"/>
    <x v="77"/>
    <x v="0"/>
    <x v="0"/>
    <n v="0.78"/>
    <n v="7"/>
    <x v="1"/>
    <m/>
    <n v="20"/>
    <m/>
    <m/>
    <m/>
    <n v="20"/>
    <n v="1"/>
    <x v="0"/>
    <s v="MeliAnal"/>
    <s v="Mimic Honeyeater"/>
    <s v="Meliphaga analoga"/>
    <n v="1"/>
  </r>
  <r>
    <n v="1646"/>
    <x v="77"/>
    <x v="0"/>
    <x v="0"/>
    <n v="0.78"/>
    <n v="7"/>
    <x v="1"/>
    <m/>
    <n v="20"/>
    <m/>
    <m/>
    <m/>
    <n v="20"/>
    <n v="1"/>
    <x v="0"/>
    <s v="MeliAnal"/>
    <s v="Mimic Honeyeater"/>
    <s v="Meliphaga analoga"/>
    <n v="1"/>
  </r>
  <r>
    <n v="2682"/>
    <x v="77"/>
    <x v="1"/>
    <x v="1"/>
    <n v="0.78"/>
    <n v="7"/>
    <x v="7"/>
    <m/>
    <n v="20"/>
    <m/>
    <m/>
    <m/>
    <n v="20"/>
    <n v="1"/>
    <x v="0"/>
    <s v="MeliAnal"/>
    <s v="Mimic Honeyeater"/>
    <s v="Meliphaga analoga"/>
    <n v="1"/>
  </r>
  <r>
    <n v="2707"/>
    <x v="77"/>
    <x v="1"/>
    <x v="1"/>
    <n v="0.78"/>
    <n v="7"/>
    <x v="11"/>
    <m/>
    <n v="20"/>
    <m/>
    <m/>
    <m/>
    <n v="20"/>
    <n v="1"/>
    <x v="0"/>
    <s v="MeliAnal"/>
    <s v="Mimic Honeyeater"/>
    <s v="Meliphaga analoga"/>
    <n v="1"/>
  </r>
  <r>
    <n v="62904"/>
    <x v="77"/>
    <x v="0"/>
    <x v="2"/>
    <n v="0.78"/>
    <n v="10"/>
    <x v="3"/>
    <m/>
    <n v="20"/>
    <m/>
    <m/>
    <m/>
    <n v="20"/>
    <n v="1"/>
    <x v="1"/>
    <s v="MeliAnal"/>
    <s v="Mimic Honeyeater"/>
    <s v="Meliphaga analoga"/>
    <n v="1"/>
  </r>
  <r>
    <n v="63033"/>
    <x v="77"/>
    <x v="0"/>
    <x v="2"/>
    <n v="0.78"/>
    <n v="10"/>
    <x v="1"/>
    <m/>
    <n v="20"/>
    <m/>
    <m/>
    <m/>
    <n v="20"/>
    <n v="1"/>
    <x v="1"/>
    <s v="MeliAnal"/>
    <s v="Mimic Honeyeater"/>
    <s v="Meliphaga analoga"/>
    <n v="1"/>
  </r>
  <r>
    <n v="60615"/>
    <x v="77"/>
    <x v="1"/>
    <x v="7"/>
    <n v="0.78"/>
    <n v="10"/>
    <x v="11"/>
    <m/>
    <n v="20"/>
    <m/>
    <m/>
    <m/>
    <n v="20"/>
    <n v="1"/>
    <x v="1"/>
    <s v="MeliAnal"/>
    <s v="Mimic Honeyeater"/>
    <s v="Meliphaga analoga"/>
    <n v="1"/>
  </r>
  <r>
    <n v="61926"/>
    <x v="77"/>
    <x v="2"/>
    <x v="6"/>
    <n v="0.78"/>
    <n v="10"/>
    <x v="11"/>
    <m/>
    <n v="20"/>
    <m/>
    <m/>
    <m/>
    <n v="20"/>
    <n v="1"/>
    <x v="1"/>
    <s v="MeliAnal"/>
    <s v="Mimic Honeyeater"/>
    <s v="Meliphaga analoga"/>
    <n v="1"/>
  </r>
  <r>
    <n v="60932"/>
    <x v="77"/>
    <x v="1"/>
    <x v="7"/>
    <n v="0.78"/>
    <n v="11"/>
    <x v="10"/>
    <m/>
    <n v="20"/>
    <m/>
    <m/>
    <m/>
    <n v="20"/>
    <n v="1"/>
    <x v="1"/>
    <s v="MeliAnal"/>
    <s v="Mimic Honeyeater"/>
    <s v="Meliphaga analoga"/>
    <n v="1"/>
  </r>
  <r>
    <n v="63314"/>
    <x v="77"/>
    <x v="0"/>
    <x v="2"/>
    <n v="0.78"/>
    <n v="11"/>
    <x v="4"/>
    <m/>
    <n v="20"/>
    <m/>
    <m/>
    <m/>
    <n v="20"/>
    <n v="1"/>
    <x v="1"/>
    <s v="MeliAnal"/>
    <s v="Mimic Honeyeater"/>
    <s v="Meliphaga analoga"/>
    <n v="1"/>
  </r>
  <r>
    <n v="60778"/>
    <x v="77"/>
    <x v="1"/>
    <x v="7"/>
    <n v="0.78"/>
    <n v="11"/>
    <x v="1"/>
    <m/>
    <n v="20"/>
    <m/>
    <m/>
    <m/>
    <n v="20"/>
    <n v="1"/>
    <x v="1"/>
    <s v="MeliAnal"/>
    <s v="Mimic Honeyeater"/>
    <s v="Meliphaga analoga"/>
    <n v="1"/>
  </r>
  <r>
    <n v="62167"/>
    <x v="77"/>
    <x v="2"/>
    <x v="6"/>
    <n v="0.78"/>
    <n v="11"/>
    <x v="11"/>
    <m/>
    <n v="20"/>
    <m/>
    <m/>
    <m/>
    <n v="20"/>
    <n v="1"/>
    <x v="1"/>
    <s v="MeliAnal"/>
    <s v="Mimic Honeyeater"/>
    <s v="Meliphaga analoga"/>
    <n v="1"/>
  </r>
  <r>
    <n v="60951"/>
    <x v="77"/>
    <x v="1"/>
    <x v="7"/>
    <n v="0.78"/>
    <n v="12"/>
    <x v="12"/>
    <m/>
    <n v="20"/>
    <m/>
    <m/>
    <m/>
    <n v="20"/>
    <n v="1"/>
    <x v="1"/>
    <s v="MeliAnal"/>
    <s v="Mimic Honeyeater"/>
    <s v="Meliphaga analoga"/>
    <n v="1"/>
  </r>
  <r>
    <n v="61046"/>
    <x v="77"/>
    <x v="1"/>
    <x v="7"/>
    <n v="0.78"/>
    <n v="12"/>
    <x v="4"/>
    <m/>
    <n v="20"/>
    <m/>
    <m/>
    <m/>
    <n v="20"/>
    <n v="1"/>
    <x v="1"/>
    <s v="MeliAnal"/>
    <s v="Mimic Honeyeater"/>
    <s v="Meliphaga analoga"/>
    <n v="1"/>
  </r>
  <r>
    <n v="61084"/>
    <x v="77"/>
    <x v="1"/>
    <x v="7"/>
    <n v="0.78"/>
    <n v="12"/>
    <x v="6"/>
    <m/>
    <n v="20"/>
    <m/>
    <m/>
    <m/>
    <n v="20"/>
    <n v="1"/>
    <x v="1"/>
    <s v="MeliAnal"/>
    <s v="Mimic Honeyeater"/>
    <s v="Meliphaga analoga"/>
    <n v="1"/>
  </r>
  <r>
    <n v="61133"/>
    <x v="77"/>
    <x v="1"/>
    <x v="7"/>
    <n v="0.78"/>
    <n v="12"/>
    <x v="11"/>
    <m/>
    <n v="20"/>
    <m/>
    <m/>
    <m/>
    <n v="20"/>
    <n v="1"/>
    <x v="1"/>
    <s v="MeliAnal"/>
    <s v="Mimic Honeyeater"/>
    <s v="Meliphaga analoga"/>
    <n v="1"/>
  </r>
  <r>
    <m/>
    <x v="77"/>
    <x v="1"/>
    <x v="8"/>
    <n v="0.78"/>
    <n v="1"/>
    <x v="10"/>
    <m/>
    <n v="20"/>
    <m/>
    <m/>
    <m/>
    <n v="20"/>
    <n v="1"/>
    <x v="3"/>
    <s v="MeliAnal"/>
    <s v="Mimic Honeyeater"/>
    <s v="Meliphaga analoga"/>
    <n v="1"/>
  </r>
  <r>
    <m/>
    <x v="77"/>
    <x v="1"/>
    <x v="8"/>
    <n v="0.78"/>
    <n v="1"/>
    <x v="8"/>
    <m/>
    <n v="20"/>
    <m/>
    <m/>
    <m/>
    <n v="20"/>
    <n v="1"/>
    <x v="3"/>
    <s v="MeliAnal"/>
    <s v="Mimic Honeyeater"/>
    <s v="Meliphaga analoga"/>
    <n v="1"/>
  </r>
  <r>
    <m/>
    <x v="77"/>
    <x v="1"/>
    <x v="8"/>
    <n v="0.78"/>
    <n v="1"/>
    <x v="0"/>
    <m/>
    <n v="20"/>
    <m/>
    <m/>
    <m/>
    <n v="20"/>
    <n v="1"/>
    <x v="3"/>
    <s v="MeliAnal"/>
    <s v="Mimic Honeyeater"/>
    <s v="Meliphaga analoga"/>
    <n v="1"/>
  </r>
  <r>
    <m/>
    <x v="77"/>
    <x v="1"/>
    <x v="8"/>
    <n v="0.78"/>
    <n v="1"/>
    <x v="6"/>
    <m/>
    <n v="20"/>
    <m/>
    <m/>
    <m/>
    <n v="20"/>
    <n v="1"/>
    <x v="3"/>
    <s v="MeliAnal"/>
    <s v="Mimic Honeyeater"/>
    <s v="Meliphaga analoga"/>
    <n v="1"/>
  </r>
  <r>
    <m/>
    <x v="77"/>
    <x v="1"/>
    <x v="8"/>
    <n v="0.78"/>
    <n v="3"/>
    <x v="0"/>
    <m/>
    <n v="20"/>
    <m/>
    <m/>
    <m/>
    <n v="20"/>
    <n v="1"/>
    <x v="3"/>
    <s v="MeliAnal"/>
    <s v="Mimic Honeyeater"/>
    <s v="Meliphaga analoga"/>
    <n v="1"/>
  </r>
  <r>
    <m/>
    <x v="77"/>
    <x v="1"/>
    <x v="8"/>
    <n v="0.78"/>
    <n v="3"/>
    <x v="6"/>
    <m/>
    <n v="20"/>
    <m/>
    <m/>
    <m/>
    <n v="20"/>
    <n v="1"/>
    <x v="3"/>
    <s v="MeliAnal"/>
    <s v="Mimic Honeyeater"/>
    <s v="Meliphaga analoga"/>
    <n v="1"/>
  </r>
  <r>
    <m/>
    <x v="77"/>
    <x v="0"/>
    <x v="3"/>
    <n v="0.78"/>
    <n v="1"/>
    <x v="8"/>
    <m/>
    <n v="20"/>
    <m/>
    <m/>
    <m/>
    <n v="20"/>
    <n v="1"/>
    <x v="2"/>
    <s v="MeliAnal"/>
    <s v="Mimic Honeyeater"/>
    <s v="Meliphaga analoga"/>
    <n v="1"/>
  </r>
  <r>
    <m/>
    <x v="77"/>
    <x v="2"/>
    <x v="10"/>
    <n v="0.78"/>
    <n v="2"/>
    <x v="12"/>
    <m/>
    <n v="20"/>
    <m/>
    <m/>
    <m/>
    <n v="20"/>
    <n v="1"/>
    <x v="2"/>
    <s v="MeliAnal"/>
    <s v="Mimic Honeyeater"/>
    <s v="Meliphaga analoga"/>
    <n v="1"/>
  </r>
  <r>
    <m/>
    <x v="77"/>
    <x v="0"/>
    <x v="3"/>
    <n v="0.78"/>
    <n v="3"/>
    <x v="8"/>
    <m/>
    <n v="20"/>
    <m/>
    <m/>
    <m/>
    <n v="20"/>
    <n v="1"/>
    <x v="2"/>
    <s v="MeliAnal"/>
    <s v="Mimic Honeyeater"/>
    <s v="Meliphaga analoga"/>
    <n v="1"/>
  </r>
  <r>
    <m/>
    <x v="77"/>
    <x v="0"/>
    <x v="3"/>
    <n v="0.78"/>
    <n v="3"/>
    <x v="0"/>
    <m/>
    <n v="20"/>
    <m/>
    <m/>
    <m/>
    <n v="20"/>
    <n v="1"/>
    <x v="2"/>
    <s v="MeliAnal"/>
    <s v="Mimic Honeyeater"/>
    <s v="Meliphaga analoga"/>
    <n v="1"/>
  </r>
  <r>
    <m/>
    <x v="77"/>
    <x v="1"/>
    <x v="9"/>
    <n v="0.78"/>
    <n v="3"/>
    <x v="0"/>
    <m/>
    <n v="20"/>
    <m/>
    <m/>
    <m/>
    <n v="20"/>
    <n v="1"/>
    <x v="2"/>
    <s v="MeliAnal"/>
    <s v="Mimic Honeyeater"/>
    <s v="Meliphaga analoga"/>
    <n v="1"/>
  </r>
  <r>
    <m/>
    <x v="77"/>
    <x v="1"/>
    <x v="9"/>
    <n v="0.78"/>
    <n v="3"/>
    <x v="6"/>
    <m/>
    <n v="20"/>
    <m/>
    <m/>
    <m/>
    <n v="20"/>
    <n v="1"/>
    <x v="2"/>
    <s v="MeliAnal"/>
    <s v="Mimic Honeyeater"/>
    <s v="Meliphaga analoga"/>
    <n v="1"/>
  </r>
  <r>
    <n v="14852"/>
    <x v="79"/>
    <x v="5"/>
    <x v="14"/>
    <n v="0.78"/>
    <n v="3"/>
    <x v="12"/>
    <m/>
    <n v="20"/>
    <m/>
    <m/>
    <m/>
    <n v="20"/>
    <n v="1"/>
    <x v="0"/>
    <s v="MeliBelf"/>
    <s v="Belford's Honeyeater"/>
    <s v="Melidectes belfordi"/>
    <n v="1"/>
  </r>
  <r>
    <n v="14860"/>
    <x v="79"/>
    <x v="5"/>
    <x v="14"/>
    <n v="0.78"/>
    <n v="3"/>
    <x v="10"/>
    <m/>
    <n v="20"/>
    <m/>
    <m/>
    <m/>
    <n v="20"/>
    <n v="1"/>
    <x v="0"/>
    <s v="MeliBelf"/>
    <s v="Belford's Honeyeater"/>
    <s v="Melidectes belfordi"/>
    <n v="1"/>
  </r>
  <r>
    <n v="14876"/>
    <x v="79"/>
    <x v="5"/>
    <x v="14"/>
    <n v="0.78"/>
    <n v="3"/>
    <x v="8"/>
    <m/>
    <n v="20"/>
    <m/>
    <m/>
    <m/>
    <n v="20"/>
    <n v="1"/>
    <x v="0"/>
    <s v="MeliBelf"/>
    <s v="Belford's Honeyeater"/>
    <s v="Melidectes belfordi"/>
    <n v="1"/>
  </r>
  <r>
    <n v="14877"/>
    <x v="79"/>
    <x v="5"/>
    <x v="14"/>
    <n v="0.78"/>
    <n v="3"/>
    <x v="8"/>
    <m/>
    <n v="20"/>
    <m/>
    <m/>
    <m/>
    <n v="20"/>
    <n v="1"/>
    <x v="0"/>
    <s v="MeliBelf"/>
    <s v="Belford's Honeyeater"/>
    <s v="Melidectes belfordi"/>
    <n v="1"/>
  </r>
  <r>
    <n v="12963"/>
    <x v="79"/>
    <x v="6"/>
    <x v="19"/>
    <n v="0.78"/>
    <n v="3"/>
    <x v="0"/>
    <m/>
    <n v="20"/>
    <m/>
    <m/>
    <m/>
    <n v="20"/>
    <n v="1"/>
    <x v="0"/>
    <s v="MeliBelf"/>
    <s v="Belford's Honeyeater"/>
    <s v="Melidectes belfordi"/>
    <n v="1"/>
  </r>
  <r>
    <n v="12969"/>
    <x v="79"/>
    <x v="6"/>
    <x v="19"/>
    <n v="0.78"/>
    <n v="3"/>
    <x v="0"/>
    <m/>
    <n v="20"/>
    <m/>
    <m/>
    <m/>
    <n v="20"/>
    <n v="1"/>
    <x v="0"/>
    <s v="MeliBelf"/>
    <s v="Belford's Honeyeater"/>
    <s v="Melidectes belfordi"/>
    <n v="1"/>
  </r>
  <r>
    <n v="14895"/>
    <x v="79"/>
    <x v="5"/>
    <x v="14"/>
    <n v="0.78"/>
    <n v="3"/>
    <x v="3"/>
    <m/>
    <n v="20"/>
    <m/>
    <m/>
    <m/>
    <n v="20"/>
    <n v="1"/>
    <x v="0"/>
    <s v="MeliBelf"/>
    <s v="Belford's Honeyeater"/>
    <s v="Melidectes belfordi"/>
    <n v="1"/>
  </r>
  <r>
    <n v="12981"/>
    <x v="79"/>
    <x v="6"/>
    <x v="19"/>
    <n v="0.78"/>
    <n v="3"/>
    <x v="2"/>
    <m/>
    <n v="20"/>
    <m/>
    <m/>
    <m/>
    <n v="20"/>
    <n v="1"/>
    <x v="0"/>
    <s v="MeliBelf"/>
    <s v="Belford's Honeyeater"/>
    <s v="Melidectes belfordi"/>
    <n v="1"/>
  </r>
  <r>
    <n v="12982"/>
    <x v="79"/>
    <x v="6"/>
    <x v="19"/>
    <n v="0.78"/>
    <n v="3"/>
    <x v="2"/>
    <m/>
    <n v="20"/>
    <m/>
    <m/>
    <m/>
    <n v="20"/>
    <n v="1"/>
    <x v="0"/>
    <s v="MeliBelf"/>
    <s v="Belford's Honeyeater"/>
    <s v="Melidectes belfordi"/>
    <n v="1"/>
  </r>
  <r>
    <n v="14914"/>
    <x v="79"/>
    <x v="5"/>
    <x v="14"/>
    <n v="0.78"/>
    <n v="3"/>
    <x v="2"/>
    <m/>
    <n v="20"/>
    <m/>
    <m/>
    <m/>
    <n v="20"/>
    <n v="1"/>
    <x v="0"/>
    <s v="MeliBelf"/>
    <s v="Belford's Honeyeater"/>
    <s v="Melidectes belfordi"/>
    <n v="1"/>
  </r>
  <r>
    <n v="14931"/>
    <x v="79"/>
    <x v="5"/>
    <x v="14"/>
    <n v="0.78"/>
    <n v="3"/>
    <x v="4"/>
    <m/>
    <n v="20"/>
    <m/>
    <m/>
    <m/>
    <n v="20"/>
    <n v="1"/>
    <x v="0"/>
    <s v="MeliBelf"/>
    <s v="Belford's Honeyeater"/>
    <s v="Melidectes belfordi"/>
    <n v="1"/>
  </r>
  <r>
    <n v="14932"/>
    <x v="79"/>
    <x v="5"/>
    <x v="14"/>
    <n v="0.78"/>
    <n v="3"/>
    <x v="4"/>
    <m/>
    <n v="20"/>
    <m/>
    <m/>
    <m/>
    <n v="20"/>
    <n v="1"/>
    <x v="0"/>
    <s v="MeliBelf"/>
    <s v="Belford's Honeyeater"/>
    <s v="Melidectes belfordi"/>
    <n v="1"/>
  </r>
  <r>
    <n v="14946"/>
    <x v="79"/>
    <x v="5"/>
    <x v="14"/>
    <n v="0.78"/>
    <n v="3"/>
    <x v="5"/>
    <m/>
    <n v="20"/>
    <m/>
    <m/>
    <m/>
    <n v="20"/>
    <n v="1"/>
    <x v="0"/>
    <s v="MeliBelf"/>
    <s v="Belford's Honeyeater"/>
    <s v="Melidectes belfordi"/>
    <n v="1"/>
  </r>
  <r>
    <n v="14947"/>
    <x v="79"/>
    <x v="5"/>
    <x v="14"/>
    <n v="0.78"/>
    <n v="3"/>
    <x v="5"/>
    <m/>
    <n v="20"/>
    <m/>
    <m/>
    <m/>
    <n v="20"/>
    <n v="1"/>
    <x v="0"/>
    <s v="MeliBelf"/>
    <s v="Belford's Honeyeater"/>
    <s v="Melidectes belfordi"/>
    <n v="1"/>
  </r>
  <r>
    <n v="13026"/>
    <x v="79"/>
    <x v="6"/>
    <x v="19"/>
    <n v="0.78"/>
    <n v="3"/>
    <x v="6"/>
    <m/>
    <n v="20"/>
    <m/>
    <m/>
    <m/>
    <n v="20"/>
    <n v="1"/>
    <x v="0"/>
    <s v="MeliBelf"/>
    <s v="Belford's Honeyeater"/>
    <s v="Melidectes belfordi"/>
    <n v="1"/>
  </r>
  <r>
    <n v="14975"/>
    <x v="79"/>
    <x v="5"/>
    <x v="14"/>
    <n v="0.78"/>
    <n v="3"/>
    <x v="6"/>
    <m/>
    <n v="20"/>
    <m/>
    <m/>
    <m/>
    <n v="20"/>
    <n v="1"/>
    <x v="0"/>
    <s v="MeliBelf"/>
    <s v="Belford's Honeyeater"/>
    <s v="Melidectes belfordi"/>
    <n v="1"/>
  </r>
  <r>
    <n v="13039"/>
    <x v="79"/>
    <x v="6"/>
    <x v="19"/>
    <n v="0.78"/>
    <n v="3"/>
    <x v="9"/>
    <m/>
    <n v="20"/>
    <m/>
    <m/>
    <m/>
    <n v="20"/>
    <n v="1"/>
    <x v="0"/>
    <s v="MeliBelf"/>
    <s v="Belford's Honeyeater"/>
    <s v="Melidectes belfordi"/>
    <n v="1"/>
  </r>
  <r>
    <n v="13040"/>
    <x v="79"/>
    <x v="6"/>
    <x v="19"/>
    <n v="0.78"/>
    <n v="3"/>
    <x v="9"/>
    <m/>
    <n v="20"/>
    <m/>
    <m/>
    <m/>
    <n v="20"/>
    <n v="1"/>
    <x v="0"/>
    <s v="MeliBelf"/>
    <s v="Belford's Honeyeater"/>
    <s v="Melidectes belfordi"/>
    <n v="1"/>
  </r>
  <r>
    <n v="13044"/>
    <x v="79"/>
    <x v="6"/>
    <x v="19"/>
    <n v="0.78"/>
    <n v="3"/>
    <x v="1"/>
    <m/>
    <n v="20"/>
    <m/>
    <m/>
    <m/>
    <n v="20"/>
    <n v="1"/>
    <x v="0"/>
    <s v="MeliBelf"/>
    <s v="Belford's Honeyeater"/>
    <s v="Melidectes belfordi"/>
    <n v="1"/>
  </r>
  <r>
    <n v="13045"/>
    <x v="79"/>
    <x v="6"/>
    <x v="19"/>
    <n v="0.78"/>
    <n v="3"/>
    <x v="1"/>
    <m/>
    <n v="20"/>
    <m/>
    <m/>
    <m/>
    <n v="20"/>
    <n v="1"/>
    <x v="0"/>
    <s v="MeliBelf"/>
    <s v="Belford's Honeyeater"/>
    <s v="Melidectes belfordi"/>
    <n v="1"/>
  </r>
  <r>
    <n v="14995"/>
    <x v="79"/>
    <x v="5"/>
    <x v="14"/>
    <n v="0.78"/>
    <n v="3"/>
    <x v="1"/>
    <m/>
    <n v="20"/>
    <m/>
    <m/>
    <m/>
    <n v="20"/>
    <n v="1"/>
    <x v="0"/>
    <s v="MeliBelf"/>
    <s v="Belford's Honeyeater"/>
    <s v="Melidectes belfordi"/>
    <n v="1"/>
  </r>
  <r>
    <n v="14996"/>
    <x v="79"/>
    <x v="5"/>
    <x v="14"/>
    <n v="0.78"/>
    <n v="3"/>
    <x v="1"/>
    <m/>
    <n v="20"/>
    <m/>
    <m/>
    <m/>
    <n v="20"/>
    <n v="1"/>
    <x v="0"/>
    <s v="MeliBelf"/>
    <s v="Belford's Honeyeater"/>
    <s v="Melidectes belfordi"/>
    <n v="1"/>
  </r>
  <r>
    <n v="14997"/>
    <x v="79"/>
    <x v="5"/>
    <x v="14"/>
    <n v="0.78"/>
    <n v="3"/>
    <x v="1"/>
    <m/>
    <n v="20"/>
    <m/>
    <m/>
    <m/>
    <n v="20"/>
    <n v="1"/>
    <x v="0"/>
    <s v="MeliBelf"/>
    <s v="Belford's Honeyeater"/>
    <s v="Melidectes belfordi"/>
    <n v="1"/>
  </r>
  <r>
    <n v="9143"/>
    <x v="79"/>
    <x v="3"/>
    <x v="11"/>
    <n v="0.78"/>
    <n v="5"/>
    <x v="12"/>
    <m/>
    <n v="20"/>
    <m/>
    <m/>
    <m/>
    <n v="20"/>
    <n v="1"/>
    <x v="0"/>
    <s v="MeliBelf"/>
    <s v="Belford's Honeyeater"/>
    <s v="Melidectes belfordi"/>
    <n v="1"/>
  </r>
  <r>
    <n v="9145"/>
    <x v="79"/>
    <x v="3"/>
    <x v="11"/>
    <n v="0.78"/>
    <n v="5"/>
    <x v="12"/>
    <m/>
    <n v="20"/>
    <m/>
    <m/>
    <m/>
    <n v="20"/>
    <n v="1"/>
    <x v="0"/>
    <s v="MeliBelf"/>
    <s v="Belford's Honeyeater"/>
    <s v="Melidectes belfordi"/>
    <n v="1"/>
  </r>
  <r>
    <n v="13331"/>
    <x v="79"/>
    <x v="6"/>
    <x v="19"/>
    <n v="0.78"/>
    <n v="5"/>
    <x v="12"/>
    <m/>
    <n v="20"/>
    <m/>
    <m/>
    <m/>
    <n v="20"/>
    <n v="1"/>
    <x v="0"/>
    <s v="MeliBelf"/>
    <s v="Belford's Honeyeater"/>
    <s v="Melidectes belfordi"/>
    <n v="1"/>
  </r>
  <r>
    <n v="15221"/>
    <x v="79"/>
    <x v="5"/>
    <x v="14"/>
    <n v="0.78"/>
    <n v="5"/>
    <x v="12"/>
    <m/>
    <n v="20"/>
    <m/>
    <m/>
    <m/>
    <n v="20"/>
    <n v="1"/>
    <x v="0"/>
    <s v="MeliBelf"/>
    <s v="Belford's Honeyeater"/>
    <s v="Melidectes belfordi"/>
    <n v="1"/>
  </r>
  <r>
    <n v="13350"/>
    <x v="79"/>
    <x v="6"/>
    <x v="19"/>
    <n v="0.78"/>
    <n v="5"/>
    <x v="10"/>
    <m/>
    <n v="20"/>
    <m/>
    <m/>
    <m/>
    <n v="20"/>
    <n v="1"/>
    <x v="0"/>
    <s v="MeliBelf"/>
    <s v="Belford's Honeyeater"/>
    <s v="Melidectes belfordi"/>
    <n v="1"/>
  </r>
  <r>
    <n v="13357"/>
    <x v="79"/>
    <x v="6"/>
    <x v="19"/>
    <n v="0.78"/>
    <n v="5"/>
    <x v="8"/>
    <m/>
    <n v="20"/>
    <m/>
    <m/>
    <m/>
    <n v="20"/>
    <n v="1"/>
    <x v="0"/>
    <s v="MeliBelf"/>
    <s v="Belford's Honeyeater"/>
    <s v="Melidectes belfordi"/>
    <n v="1"/>
  </r>
  <r>
    <n v="9181"/>
    <x v="79"/>
    <x v="3"/>
    <x v="11"/>
    <n v="0.78"/>
    <n v="5"/>
    <x v="0"/>
    <m/>
    <n v="20"/>
    <m/>
    <m/>
    <m/>
    <n v="20"/>
    <n v="1"/>
    <x v="0"/>
    <s v="MeliBelf"/>
    <s v="Belford's Honeyeater"/>
    <s v="Melidectes belfordi"/>
    <n v="1"/>
  </r>
  <r>
    <n v="15274"/>
    <x v="79"/>
    <x v="5"/>
    <x v="14"/>
    <n v="0.78"/>
    <n v="5"/>
    <x v="2"/>
    <m/>
    <n v="20"/>
    <m/>
    <m/>
    <m/>
    <n v="20"/>
    <n v="1"/>
    <x v="0"/>
    <s v="MeliBelf"/>
    <s v="Belford's Honeyeater"/>
    <s v="Melidectes belfordi"/>
    <n v="1"/>
  </r>
  <r>
    <n v="15282"/>
    <x v="79"/>
    <x v="5"/>
    <x v="14"/>
    <n v="0.78"/>
    <n v="5"/>
    <x v="4"/>
    <m/>
    <n v="20"/>
    <m/>
    <m/>
    <m/>
    <n v="20"/>
    <n v="1"/>
    <x v="0"/>
    <s v="MeliBelf"/>
    <s v="Belford's Honeyeater"/>
    <s v="Melidectes belfordi"/>
    <n v="1"/>
  </r>
  <r>
    <n v="15284"/>
    <x v="79"/>
    <x v="5"/>
    <x v="14"/>
    <n v="0.78"/>
    <n v="5"/>
    <x v="4"/>
    <m/>
    <n v="20"/>
    <m/>
    <m/>
    <m/>
    <n v="20"/>
    <n v="1"/>
    <x v="0"/>
    <s v="MeliBelf"/>
    <s v="Belford's Honeyeater"/>
    <s v="Melidectes belfordi"/>
    <n v="1"/>
  </r>
  <r>
    <n v="9241"/>
    <x v="79"/>
    <x v="3"/>
    <x v="11"/>
    <n v="0.78"/>
    <n v="5"/>
    <x v="5"/>
    <m/>
    <n v="20"/>
    <m/>
    <m/>
    <m/>
    <n v="20"/>
    <n v="1"/>
    <x v="0"/>
    <s v="MeliBelf"/>
    <s v="Belford's Honeyeater"/>
    <s v="Melidectes belfordi"/>
    <n v="1"/>
  </r>
  <r>
    <n v="13423"/>
    <x v="79"/>
    <x v="6"/>
    <x v="19"/>
    <n v="0.78"/>
    <n v="5"/>
    <x v="5"/>
    <m/>
    <n v="20"/>
    <m/>
    <m/>
    <m/>
    <n v="20"/>
    <n v="1"/>
    <x v="0"/>
    <s v="MeliBelf"/>
    <s v="Belford's Honeyeater"/>
    <s v="Melidectes belfordi"/>
    <n v="1"/>
  </r>
  <r>
    <n v="15298"/>
    <x v="79"/>
    <x v="5"/>
    <x v="14"/>
    <n v="0.78"/>
    <n v="5"/>
    <x v="5"/>
    <m/>
    <n v="20"/>
    <m/>
    <m/>
    <m/>
    <n v="20"/>
    <n v="1"/>
    <x v="0"/>
    <s v="MeliBelf"/>
    <s v="Belford's Honeyeater"/>
    <s v="Melidectes belfordi"/>
    <n v="1"/>
  </r>
  <r>
    <n v="15299"/>
    <x v="79"/>
    <x v="5"/>
    <x v="14"/>
    <n v="0.78"/>
    <n v="5"/>
    <x v="5"/>
    <m/>
    <n v="20"/>
    <m/>
    <m/>
    <m/>
    <n v="20"/>
    <n v="1"/>
    <x v="0"/>
    <s v="MeliBelf"/>
    <s v="Belford's Honeyeater"/>
    <s v="Melidectes belfordi"/>
    <n v="1"/>
  </r>
  <r>
    <n v="9259"/>
    <x v="79"/>
    <x v="3"/>
    <x v="11"/>
    <n v="0.78"/>
    <n v="5"/>
    <x v="6"/>
    <m/>
    <n v="20"/>
    <m/>
    <m/>
    <m/>
    <n v="20"/>
    <n v="1"/>
    <x v="0"/>
    <s v="MeliBelf"/>
    <s v="Belford's Honeyeater"/>
    <s v="Melidectes belfordi"/>
    <n v="1"/>
  </r>
  <r>
    <n v="9267"/>
    <x v="79"/>
    <x v="3"/>
    <x v="11"/>
    <n v="0.78"/>
    <n v="5"/>
    <x v="6"/>
    <m/>
    <n v="20"/>
    <m/>
    <m/>
    <m/>
    <n v="20"/>
    <n v="1"/>
    <x v="0"/>
    <s v="MeliBelf"/>
    <s v="Belford's Honeyeater"/>
    <s v="Melidectes belfordi"/>
    <n v="1"/>
  </r>
  <r>
    <n v="9272"/>
    <x v="79"/>
    <x v="3"/>
    <x v="11"/>
    <n v="0.78"/>
    <n v="5"/>
    <x v="9"/>
    <m/>
    <n v="20"/>
    <m/>
    <m/>
    <m/>
    <n v="20"/>
    <n v="1"/>
    <x v="0"/>
    <s v="MeliBelf"/>
    <s v="Belford's Honeyeater"/>
    <s v="Melidectes belfordi"/>
    <n v="1"/>
  </r>
  <r>
    <n v="15319"/>
    <x v="79"/>
    <x v="5"/>
    <x v="14"/>
    <n v="0.78"/>
    <n v="5"/>
    <x v="9"/>
    <m/>
    <n v="20"/>
    <m/>
    <m/>
    <m/>
    <n v="20"/>
    <n v="1"/>
    <x v="0"/>
    <s v="MeliBelf"/>
    <s v="Belford's Honeyeater"/>
    <s v="Melidectes belfordi"/>
    <n v="1"/>
  </r>
  <r>
    <n v="13453"/>
    <x v="79"/>
    <x v="6"/>
    <x v="19"/>
    <n v="0.78"/>
    <n v="5"/>
    <x v="1"/>
    <m/>
    <n v="20"/>
    <m/>
    <m/>
    <m/>
    <n v="20"/>
    <n v="1"/>
    <x v="0"/>
    <s v="MeliBelf"/>
    <s v="Belford's Honeyeater"/>
    <s v="Melidectes belfordi"/>
    <n v="1"/>
  </r>
  <r>
    <n v="15332"/>
    <x v="79"/>
    <x v="5"/>
    <x v="14"/>
    <n v="0.78"/>
    <n v="5"/>
    <x v="1"/>
    <m/>
    <n v="20"/>
    <m/>
    <m/>
    <m/>
    <n v="20"/>
    <n v="1"/>
    <x v="0"/>
    <s v="MeliBelf"/>
    <s v="Belford's Honeyeater"/>
    <s v="Melidectes belfordi"/>
    <n v="1"/>
  </r>
  <r>
    <n v="15341"/>
    <x v="79"/>
    <x v="5"/>
    <x v="14"/>
    <n v="0.78"/>
    <n v="5"/>
    <x v="1"/>
    <m/>
    <n v="20"/>
    <m/>
    <m/>
    <m/>
    <n v="20"/>
    <n v="1"/>
    <x v="0"/>
    <s v="MeliBelf"/>
    <s v="Belford's Honeyeater"/>
    <s v="Melidectes belfordi"/>
    <n v="1"/>
  </r>
  <r>
    <n v="15342"/>
    <x v="79"/>
    <x v="5"/>
    <x v="14"/>
    <n v="0.78"/>
    <n v="5"/>
    <x v="1"/>
    <m/>
    <n v="20"/>
    <m/>
    <m/>
    <m/>
    <n v="20"/>
    <n v="1"/>
    <x v="0"/>
    <s v="MeliBelf"/>
    <s v="Belford's Honeyeater"/>
    <s v="Melidectes belfordi"/>
    <n v="1"/>
  </r>
  <r>
    <n v="9310"/>
    <x v="79"/>
    <x v="3"/>
    <x v="11"/>
    <n v="0.78"/>
    <n v="5"/>
    <x v="7"/>
    <m/>
    <n v="20"/>
    <m/>
    <m/>
    <m/>
    <n v="20"/>
    <n v="1"/>
    <x v="0"/>
    <s v="MeliBelf"/>
    <s v="Belford's Honeyeater"/>
    <s v="Melidectes belfordi"/>
    <n v="1"/>
  </r>
  <r>
    <n v="9312"/>
    <x v="79"/>
    <x v="3"/>
    <x v="11"/>
    <n v="0.78"/>
    <n v="5"/>
    <x v="7"/>
    <m/>
    <n v="20"/>
    <m/>
    <m/>
    <m/>
    <n v="20"/>
    <n v="1"/>
    <x v="0"/>
    <s v="MeliBelf"/>
    <s v="Belford's Honeyeater"/>
    <s v="Melidectes belfordi"/>
    <n v="1"/>
  </r>
  <r>
    <n v="13468"/>
    <x v="79"/>
    <x v="6"/>
    <x v="19"/>
    <n v="0.78"/>
    <n v="5"/>
    <x v="7"/>
    <m/>
    <n v="20"/>
    <m/>
    <m/>
    <m/>
    <n v="20"/>
    <n v="1"/>
    <x v="0"/>
    <s v="MeliBelf"/>
    <s v="Belford's Honeyeater"/>
    <s v="Melidectes belfordi"/>
    <n v="1"/>
  </r>
  <r>
    <n v="15344"/>
    <x v="79"/>
    <x v="5"/>
    <x v="14"/>
    <n v="0.78"/>
    <n v="5"/>
    <x v="7"/>
    <m/>
    <n v="20"/>
    <m/>
    <m/>
    <m/>
    <n v="20"/>
    <n v="1"/>
    <x v="0"/>
    <s v="MeliBelf"/>
    <s v="Belford's Honeyeater"/>
    <s v="Melidectes belfordi"/>
    <n v="1"/>
  </r>
  <r>
    <n v="9319"/>
    <x v="79"/>
    <x v="3"/>
    <x v="11"/>
    <n v="0.78"/>
    <n v="5"/>
    <x v="11"/>
    <m/>
    <n v="20"/>
    <m/>
    <m/>
    <m/>
    <n v="20"/>
    <n v="1"/>
    <x v="0"/>
    <s v="MeliBelf"/>
    <s v="Belford's Honeyeater"/>
    <s v="Melidectes belfordi"/>
    <n v="1"/>
  </r>
  <r>
    <n v="9320"/>
    <x v="79"/>
    <x v="3"/>
    <x v="11"/>
    <n v="0.78"/>
    <n v="5"/>
    <x v="11"/>
    <m/>
    <n v="20"/>
    <m/>
    <m/>
    <m/>
    <n v="20"/>
    <n v="1"/>
    <x v="0"/>
    <s v="MeliBelf"/>
    <s v="Belford's Honeyeater"/>
    <s v="Melidectes belfordi"/>
    <n v="1"/>
  </r>
  <r>
    <n v="9321"/>
    <x v="79"/>
    <x v="3"/>
    <x v="11"/>
    <n v="0.78"/>
    <n v="5"/>
    <x v="11"/>
    <m/>
    <n v="20"/>
    <m/>
    <m/>
    <m/>
    <n v="20"/>
    <n v="1"/>
    <x v="0"/>
    <s v="MeliBelf"/>
    <s v="Belford's Honeyeater"/>
    <s v="Melidectes belfordi"/>
    <n v="1"/>
  </r>
  <r>
    <n v="9338"/>
    <x v="79"/>
    <x v="3"/>
    <x v="11"/>
    <n v="0.78"/>
    <n v="5"/>
    <x v="11"/>
    <m/>
    <n v="20"/>
    <m/>
    <m/>
    <m/>
    <n v="20"/>
    <n v="1"/>
    <x v="0"/>
    <s v="MeliBelf"/>
    <s v="Belford's Honeyeater"/>
    <s v="Melidectes belfordi"/>
    <n v="1"/>
  </r>
  <r>
    <n v="13492"/>
    <x v="79"/>
    <x v="6"/>
    <x v="19"/>
    <n v="0.78"/>
    <n v="5"/>
    <x v="11"/>
    <m/>
    <n v="20"/>
    <m/>
    <m/>
    <m/>
    <n v="20"/>
    <n v="1"/>
    <x v="0"/>
    <s v="MeliBelf"/>
    <s v="Belford's Honeyeater"/>
    <s v="Melidectes belfordi"/>
    <n v="1"/>
  </r>
  <r>
    <n v="15352"/>
    <x v="79"/>
    <x v="5"/>
    <x v="14"/>
    <n v="0.78"/>
    <n v="5"/>
    <x v="11"/>
    <m/>
    <n v="20"/>
    <m/>
    <m/>
    <m/>
    <n v="20"/>
    <n v="1"/>
    <x v="0"/>
    <s v="MeliBelf"/>
    <s v="Belford's Honeyeater"/>
    <s v="Melidectes belfordi"/>
    <n v="1"/>
  </r>
  <r>
    <n v="15353"/>
    <x v="79"/>
    <x v="5"/>
    <x v="14"/>
    <n v="0.78"/>
    <n v="5"/>
    <x v="11"/>
    <m/>
    <n v="20"/>
    <m/>
    <m/>
    <m/>
    <n v="20"/>
    <n v="1"/>
    <x v="0"/>
    <s v="MeliBelf"/>
    <s v="Belford's Honeyeater"/>
    <s v="Melidectes belfordi"/>
    <n v="1"/>
  </r>
  <r>
    <n v="17443"/>
    <x v="79"/>
    <x v="4"/>
    <x v="13"/>
    <n v="0.78"/>
    <n v="7"/>
    <x v="12"/>
    <m/>
    <n v="20"/>
    <m/>
    <m/>
    <m/>
    <n v="20"/>
    <n v="1"/>
    <x v="0"/>
    <s v="MeliBelf"/>
    <s v="Belford's Honeyeater"/>
    <s v="Melidectes belfordi"/>
    <n v="1"/>
  </r>
  <r>
    <n v="17444"/>
    <x v="79"/>
    <x v="4"/>
    <x v="13"/>
    <n v="0.78"/>
    <n v="7"/>
    <x v="12"/>
    <m/>
    <n v="20"/>
    <m/>
    <m/>
    <m/>
    <n v="20"/>
    <n v="1"/>
    <x v="0"/>
    <s v="MeliBelf"/>
    <s v="Belford's Honeyeater"/>
    <s v="Melidectes belfordi"/>
    <n v="1"/>
  </r>
  <r>
    <n v="15615"/>
    <x v="79"/>
    <x v="5"/>
    <x v="14"/>
    <n v="0.78"/>
    <n v="7"/>
    <x v="0"/>
    <m/>
    <n v="20"/>
    <m/>
    <m/>
    <m/>
    <n v="20"/>
    <n v="1"/>
    <x v="0"/>
    <s v="MeliBelf"/>
    <s v="Belford's Honeyeater"/>
    <s v="Melidectes belfordi"/>
    <n v="1"/>
  </r>
  <r>
    <n v="9708"/>
    <x v="79"/>
    <x v="3"/>
    <x v="11"/>
    <n v="0.78"/>
    <n v="7"/>
    <x v="3"/>
    <m/>
    <n v="20"/>
    <m/>
    <m/>
    <m/>
    <n v="20"/>
    <n v="1"/>
    <x v="0"/>
    <s v="MeliBelf"/>
    <s v="Belford's Honeyeater"/>
    <s v="Melidectes belfordi"/>
    <n v="1"/>
  </r>
  <r>
    <n v="15627"/>
    <x v="79"/>
    <x v="5"/>
    <x v="14"/>
    <n v="0.78"/>
    <n v="7"/>
    <x v="2"/>
    <m/>
    <n v="20"/>
    <m/>
    <m/>
    <m/>
    <n v="20"/>
    <n v="1"/>
    <x v="0"/>
    <s v="MeliBelf"/>
    <s v="Belford's Honeyeater"/>
    <s v="Melidectes belfordi"/>
    <n v="1"/>
  </r>
  <r>
    <n v="13853"/>
    <x v="79"/>
    <x v="6"/>
    <x v="19"/>
    <n v="0.78"/>
    <n v="7"/>
    <x v="4"/>
    <m/>
    <n v="20"/>
    <m/>
    <m/>
    <m/>
    <n v="20"/>
    <n v="1"/>
    <x v="0"/>
    <s v="MeliBelf"/>
    <s v="Belford's Honeyeater"/>
    <s v="Melidectes belfordi"/>
    <n v="1"/>
  </r>
  <r>
    <n v="13854"/>
    <x v="79"/>
    <x v="6"/>
    <x v="19"/>
    <n v="0.78"/>
    <n v="7"/>
    <x v="4"/>
    <m/>
    <n v="20"/>
    <m/>
    <m/>
    <m/>
    <n v="20"/>
    <n v="1"/>
    <x v="0"/>
    <s v="MeliBelf"/>
    <s v="Belford's Honeyeater"/>
    <s v="Melidectes belfordi"/>
    <n v="1"/>
  </r>
  <r>
    <n v="13878"/>
    <x v="79"/>
    <x v="6"/>
    <x v="19"/>
    <n v="0.78"/>
    <n v="7"/>
    <x v="6"/>
    <m/>
    <n v="20"/>
    <m/>
    <m/>
    <m/>
    <n v="20"/>
    <n v="1"/>
    <x v="0"/>
    <s v="MeliBelf"/>
    <s v="Belford's Honeyeater"/>
    <s v="Melidectes belfordi"/>
    <n v="1"/>
  </r>
  <r>
    <n v="9787"/>
    <x v="79"/>
    <x v="3"/>
    <x v="11"/>
    <n v="0.78"/>
    <n v="7"/>
    <x v="9"/>
    <m/>
    <n v="20"/>
    <m/>
    <m/>
    <m/>
    <n v="20"/>
    <n v="1"/>
    <x v="0"/>
    <s v="MeliBelf"/>
    <s v="Belford's Honeyeater"/>
    <s v="Melidectes belfordi"/>
    <n v="1"/>
  </r>
  <r>
    <n v="13890"/>
    <x v="79"/>
    <x v="6"/>
    <x v="19"/>
    <n v="0.78"/>
    <n v="7"/>
    <x v="9"/>
    <m/>
    <n v="20"/>
    <m/>
    <m/>
    <m/>
    <n v="20"/>
    <n v="1"/>
    <x v="0"/>
    <s v="MeliBelf"/>
    <s v="Belford's Honeyeater"/>
    <s v="Melidectes belfordi"/>
    <n v="1"/>
  </r>
  <r>
    <n v="13891"/>
    <x v="79"/>
    <x v="6"/>
    <x v="19"/>
    <n v="0.78"/>
    <n v="7"/>
    <x v="9"/>
    <m/>
    <n v="20"/>
    <m/>
    <m/>
    <m/>
    <n v="20"/>
    <n v="1"/>
    <x v="0"/>
    <s v="MeliBelf"/>
    <s v="Belford's Honeyeater"/>
    <s v="Melidectes belfordi"/>
    <n v="1"/>
  </r>
  <r>
    <n v="17548"/>
    <x v="79"/>
    <x v="4"/>
    <x v="13"/>
    <n v="0.78"/>
    <n v="7"/>
    <x v="9"/>
    <m/>
    <n v="20"/>
    <m/>
    <m/>
    <m/>
    <n v="20"/>
    <n v="1"/>
    <x v="0"/>
    <s v="MeliBelf"/>
    <s v="Belford's Honeyeater"/>
    <s v="Melidectes belfordi"/>
    <n v="1"/>
  </r>
  <r>
    <n v="15744"/>
    <x v="79"/>
    <x v="5"/>
    <x v="14"/>
    <n v="0.78"/>
    <n v="7"/>
    <x v="7"/>
    <m/>
    <n v="20"/>
    <m/>
    <m/>
    <m/>
    <n v="20"/>
    <n v="1"/>
    <x v="0"/>
    <s v="MeliBelf"/>
    <s v="Belford's Honeyeater"/>
    <s v="Melidectes belfordi"/>
    <n v="1"/>
  </r>
  <r>
    <n v="57902"/>
    <x v="79"/>
    <x v="3"/>
    <x v="17"/>
    <n v="0.78"/>
    <n v="10"/>
    <x v="12"/>
    <m/>
    <n v="20"/>
    <m/>
    <m/>
    <m/>
    <n v="20"/>
    <n v="1"/>
    <x v="1"/>
    <s v="MeliBelf"/>
    <s v="Belford's Honeyeater"/>
    <s v="Melidectes belfordi"/>
    <n v="1"/>
  </r>
  <r>
    <n v="56526"/>
    <x v="79"/>
    <x v="5"/>
    <x v="15"/>
    <n v="0.78"/>
    <n v="10"/>
    <x v="12"/>
    <m/>
    <n v="20"/>
    <m/>
    <m/>
    <m/>
    <n v="20"/>
    <n v="1"/>
    <x v="1"/>
    <s v="MeliBelf"/>
    <s v="Belford's Honeyeater"/>
    <s v="Melidectes belfordi"/>
    <n v="1"/>
  </r>
  <r>
    <n v="57929"/>
    <x v="79"/>
    <x v="3"/>
    <x v="17"/>
    <n v="0.78"/>
    <n v="10"/>
    <x v="8"/>
    <m/>
    <n v="20"/>
    <m/>
    <m/>
    <m/>
    <n v="20"/>
    <n v="1"/>
    <x v="1"/>
    <s v="MeliBelf"/>
    <s v="Belford's Honeyeater"/>
    <s v="Melidectes belfordi"/>
    <n v="1"/>
  </r>
  <r>
    <n v="56697"/>
    <x v="79"/>
    <x v="5"/>
    <x v="15"/>
    <n v="0.78"/>
    <n v="11"/>
    <x v="10"/>
    <m/>
    <n v="20"/>
    <m/>
    <m/>
    <m/>
    <n v="20"/>
    <n v="1"/>
    <x v="1"/>
    <s v="MeliBelf"/>
    <s v="Belford's Honeyeater"/>
    <s v="Melidectes belfordi"/>
    <n v="1"/>
  </r>
  <r>
    <n v="56792"/>
    <x v="79"/>
    <x v="5"/>
    <x v="15"/>
    <n v="0.78"/>
    <n v="11"/>
    <x v="2"/>
    <m/>
    <n v="20"/>
    <m/>
    <m/>
    <m/>
    <n v="20"/>
    <n v="1"/>
    <x v="1"/>
    <s v="MeliBelf"/>
    <s v="Belford's Honeyeater"/>
    <s v="Melidectes belfordi"/>
    <n v="1"/>
  </r>
  <r>
    <n v="56847"/>
    <x v="79"/>
    <x v="5"/>
    <x v="15"/>
    <n v="0.78"/>
    <n v="11"/>
    <x v="6"/>
    <m/>
    <n v="20"/>
    <m/>
    <m/>
    <m/>
    <n v="20"/>
    <n v="1"/>
    <x v="1"/>
    <s v="MeliBelf"/>
    <s v="Belford's Honeyeater"/>
    <s v="Melidectes belfordi"/>
    <n v="1"/>
  </r>
  <r>
    <n v="56874"/>
    <x v="79"/>
    <x v="5"/>
    <x v="15"/>
    <n v="0.78"/>
    <n v="11"/>
    <x v="9"/>
    <m/>
    <n v="20"/>
    <m/>
    <m/>
    <m/>
    <n v="20"/>
    <n v="1"/>
    <x v="1"/>
    <s v="MeliBelf"/>
    <s v="Belford's Honeyeater"/>
    <s v="Melidectes belfordi"/>
    <n v="1"/>
  </r>
  <r>
    <n v="59423"/>
    <x v="79"/>
    <x v="6"/>
    <x v="16"/>
    <n v="0.78"/>
    <n v="11"/>
    <x v="1"/>
    <m/>
    <n v="20"/>
    <m/>
    <m/>
    <m/>
    <n v="20"/>
    <n v="1"/>
    <x v="1"/>
    <s v="MeliBelf"/>
    <s v="Belford's Honeyeater"/>
    <s v="Melidectes belfordi"/>
    <n v="1"/>
  </r>
  <r>
    <n v="56885"/>
    <x v="79"/>
    <x v="5"/>
    <x v="15"/>
    <n v="0.78"/>
    <n v="11"/>
    <x v="1"/>
    <m/>
    <n v="20"/>
    <m/>
    <m/>
    <m/>
    <n v="20"/>
    <n v="1"/>
    <x v="1"/>
    <s v="MeliBelf"/>
    <s v="Belford's Honeyeater"/>
    <s v="Melidectes belfordi"/>
    <n v="1"/>
  </r>
  <r>
    <n v="70961"/>
    <x v="79"/>
    <x v="5"/>
    <x v="15"/>
    <n v="0.78"/>
    <n v="12"/>
    <x v="10"/>
    <m/>
    <n v="20"/>
    <m/>
    <m/>
    <m/>
    <n v="20"/>
    <n v="1"/>
    <x v="1"/>
    <s v="MeliBelf"/>
    <s v="Belford's Honeyeater"/>
    <s v="Melidectes belfordi"/>
    <n v="1"/>
  </r>
  <r>
    <n v="70991"/>
    <x v="79"/>
    <x v="5"/>
    <x v="15"/>
    <n v="0.78"/>
    <n v="12"/>
    <x v="0"/>
    <m/>
    <n v="20"/>
    <m/>
    <m/>
    <m/>
    <n v="20"/>
    <n v="1"/>
    <x v="1"/>
    <s v="MeliBelf"/>
    <s v="Belford's Honeyeater"/>
    <s v="Melidectes belfordi"/>
    <n v="1"/>
  </r>
  <r>
    <n v="57072"/>
    <x v="79"/>
    <x v="5"/>
    <x v="15"/>
    <n v="0.78"/>
    <n v="12"/>
    <x v="11"/>
    <m/>
    <n v="20"/>
    <m/>
    <m/>
    <m/>
    <n v="20"/>
    <n v="1"/>
    <x v="1"/>
    <s v="MeliBelf"/>
    <s v="Belford's Honeyeater"/>
    <s v="Melidectes belfordi"/>
    <n v="1"/>
  </r>
  <r>
    <m/>
    <x v="79"/>
    <x v="3"/>
    <x v="25"/>
    <n v="0.78"/>
    <n v="1"/>
    <x v="12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1"/>
    <x v="10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1"/>
    <x v="3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1"/>
    <x v="2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1"/>
    <x v="5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1"/>
    <x v="7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1"/>
    <x v="7"/>
    <m/>
    <n v="20"/>
    <m/>
    <m/>
    <m/>
    <n v="20"/>
    <n v="1"/>
    <x v="3"/>
    <s v="MeliBelf"/>
    <s v="Belford's Honeyeater"/>
    <s v="Melidectes belfordi"/>
    <n v="1"/>
  </r>
  <r>
    <m/>
    <x v="79"/>
    <x v="3"/>
    <x v="25"/>
    <n v="0.78"/>
    <n v="1"/>
    <x v="11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12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12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2"/>
    <x v="10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8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2"/>
    <x v="0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3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2"/>
    <x v="2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2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4"/>
    <m/>
    <n v="20"/>
    <m/>
    <m/>
    <m/>
    <n v="20"/>
    <n v="1"/>
    <x v="3"/>
    <s v="MeliBelf"/>
    <s v="Belford's Honeyeater"/>
    <s v="Melidectes belfordi"/>
    <n v="1"/>
  </r>
  <r>
    <m/>
    <x v="79"/>
    <x v="3"/>
    <x v="25"/>
    <n v="0.78"/>
    <n v="2"/>
    <x v="6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6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6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2"/>
    <x v="9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1"/>
    <m/>
    <n v="20"/>
    <m/>
    <m/>
    <m/>
    <n v="20"/>
    <n v="1"/>
    <x v="3"/>
    <s v="MeliBelf"/>
    <s v="Belford's Honeyeater"/>
    <s v="Melidectes belfordi"/>
    <n v="1"/>
  </r>
  <r>
    <m/>
    <x v="79"/>
    <x v="3"/>
    <x v="25"/>
    <n v="0.78"/>
    <n v="2"/>
    <x v="11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11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2"/>
    <x v="11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3"/>
    <x v="10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3"/>
    <x v="8"/>
    <m/>
    <n v="20"/>
    <m/>
    <m/>
    <m/>
    <n v="20"/>
    <n v="1"/>
    <x v="3"/>
    <s v="MeliBelf"/>
    <s v="Belford's Honeyeater"/>
    <s v="Melidectes belfordi"/>
    <n v="1"/>
  </r>
  <r>
    <m/>
    <x v="79"/>
    <x v="6"/>
    <x v="26"/>
    <n v="0.78"/>
    <n v="3"/>
    <x v="0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3"/>
    <x v="2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3"/>
    <x v="6"/>
    <m/>
    <n v="20"/>
    <m/>
    <m/>
    <m/>
    <n v="20"/>
    <n v="1"/>
    <x v="3"/>
    <s v="MeliBelf"/>
    <s v="Belford's Honeyeater"/>
    <s v="Melidectes belfordi"/>
    <n v="1"/>
  </r>
  <r>
    <m/>
    <x v="79"/>
    <x v="7"/>
    <x v="23"/>
    <n v="0.78"/>
    <n v="3"/>
    <x v="7"/>
    <m/>
    <n v="20"/>
    <m/>
    <m/>
    <m/>
    <n v="20"/>
    <n v="1"/>
    <x v="3"/>
    <s v="MeliBelf"/>
    <s v="Belford's Honeyeater"/>
    <s v="Melidectes belfordi"/>
    <n v="1"/>
  </r>
  <r>
    <m/>
    <x v="79"/>
    <x v="3"/>
    <x v="25"/>
    <n v="0.78"/>
    <n v="3"/>
    <x v="11"/>
    <m/>
    <n v="20"/>
    <m/>
    <m/>
    <m/>
    <n v="20"/>
    <n v="1"/>
    <x v="3"/>
    <s v="MeliBelf"/>
    <s v="Belford's Honeyeater"/>
    <s v="Melidectes belfordi"/>
    <n v="1"/>
  </r>
  <r>
    <m/>
    <x v="79"/>
    <x v="7"/>
    <x v="18"/>
    <n v="0.78"/>
    <n v="1"/>
    <x v="9"/>
    <m/>
    <n v="20"/>
    <m/>
    <m/>
    <m/>
    <n v="20"/>
    <n v="1"/>
    <x v="2"/>
    <s v="MeliBelf"/>
    <s v="Belford's Honeyeater"/>
    <s v="Melidectes belfordi"/>
    <n v="1"/>
  </r>
  <r>
    <m/>
    <x v="79"/>
    <x v="6"/>
    <x v="22"/>
    <n v="0.78"/>
    <n v="2"/>
    <x v="2"/>
    <m/>
    <n v="20"/>
    <m/>
    <m/>
    <m/>
    <n v="20"/>
    <n v="1"/>
    <x v="2"/>
    <s v="MeliBelf"/>
    <s v="Belford's Honeyeater"/>
    <s v="Melidectes belfordi"/>
    <n v="1"/>
  </r>
  <r>
    <m/>
    <x v="77"/>
    <x v="0"/>
    <x v="3"/>
    <n v="0.78"/>
    <n v="1"/>
    <x v="3"/>
    <m/>
    <n v="20"/>
    <m/>
    <m/>
    <m/>
    <n v="20"/>
    <n v="1"/>
    <x v="2"/>
    <s v="MeliAnal"/>
    <s v="Mimic Honeyeater"/>
    <s v="Meliphaga analoga"/>
    <n v="1"/>
  </r>
  <r>
    <n v="13008"/>
    <x v="80"/>
    <x v="6"/>
    <x v="19"/>
    <n v="0.78"/>
    <n v="3"/>
    <x v="4"/>
    <m/>
    <n v="20"/>
    <m/>
    <m/>
    <m/>
    <n v="20"/>
    <n v="1"/>
    <x v="0"/>
    <s v="MeliFumi"/>
    <s v="Smoky Honeyeater"/>
    <s v="Melipotes fumigatus"/>
    <n v="1"/>
  </r>
  <r>
    <n v="14927"/>
    <x v="80"/>
    <x v="5"/>
    <x v="14"/>
    <n v="0.78"/>
    <n v="3"/>
    <x v="4"/>
    <m/>
    <n v="20"/>
    <m/>
    <m/>
    <m/>
    <n v="20"/>
    <n v="1"/>
    <x v="0"/>
    <s v="MeliFumi"/>
    <s v="Smoky Honeyeater"/>
    <s v="Melipotes fumigatus"/>
    <n v="1"/>
  </r>
  <r>
    <n v="14928"/>
    <x v="80"/>
    <x v="5"/>
    <x v="14"/>
    <n v="0.78"/>
    <n v="3"/>
    <x v="4"/>
    <m/>
    <n v="20"/>
    <m/>
    <m/>
    <m/>
    <n v="20"/>
    <n v="1"/>
    <x v="0"/>
    <s v="MeliFumi"/>
    <s v="Smoky Honeyeater"/>
    <s v="Melipotes fumigatus"/>
    <n v="1"/>
  </r>
  <r>
    <n v="14929"/>
    <x v="80"/>
    <x v="5"/>
    <x v="14"/>
    <n v="0.78"/>
    <n v="3"/>
    <x v="4"/>
    <m/>
    <n v="20"/>
    <m/>
    <m/>
    <m/>
    <n v="20"/>
    <n v="1"/>
    <x v="0"/>
    <s v="MeliFumi"/>
    <s v="Smoky Honeyeater"/>
    <s v="Melipotes fumigatus"/>
    <n v="1"/>
  </r>
  <r>
    <n v="13047"/>
    <x v="80"/>
    <x v="6"/>
    <x v="19"/>
    <n v="0.78"/>
    <n v="3"/>
    <x v="1"/>
    <m/>
    <n v="20"/>
    <m/>
    <m/>
    <m/>
    <n v="20"/>
    <n v="1"/>
    <x v="0"/>
    <s v="MeliFumi"/>
    <s v="Smoky Honeyeater"/>
    <s v="Melipotes fumigatus"/>
    <n v="1"/>
  </r>
  <r>
    <n v="15001"/>
    <x v="80"/>
    <x v="5"/>
    <x v="14"/>
    <n v="0.78"/>
    <n v="3"/>
    <x v="1"/>
    <m/>
    <n v="20"/>
    <m/>
    <m/>
    <m/>
    <n v="20"/>
    <n v="1"/>
    <x v="0"/>
    <s v="MeliFumi"/>
    <s v="Smoky Honeyeater"/>
    <s v="Melipotes fumigatus"/>
    <n v="1"/>
  </r>
  <r>
    <n v="15002"/>
    <x v="80"/>
    <x v="5"/>
    <x v="14"/>
    <n v="0.78"/>
    <n v="3"/>
    <x v="1"/>
    <m/>
    <n v="20"/>
    <m/>
    <m/>
    <m/>
    <n v="20"/>
    <n v="1"/>
    <x v="0"/>
    <s v="MeliFumi"/>
    <s v="Smoky Honeyeater"/>
    <s v="Melipotes fumigatus"/>
    <n v="1"/>
  </r>
  <r>
    <n v="15036"/>
    <x v="80"/>
    <x v="5"/>
    <x v="14"/>
    <n v="0.78"/>
    <n v="3"/>
    <x v="11"/>
    <m/>
    <n v="20"/>
    <m/>
    <m/>
    <m/>
    <n v="20"/>
    <n v="1"/>
    <x v="0"/>
    <s v="MeliFumi"/>
    <s v="Smoky Honeyeater"/>
    <s v="Melipotes fumigatus"/>
    <n v="1"/>
  </r>
  <r>
    <n v="7325"/>
    <x v="80"/>
    <x v="7"/>
    <x v="21"/>
    <n v="0.78"/>
    <n v="5"/>
    <x v="3"/>
    <m/>
    <n v="20"/>
    <m/>
    <m/>
    <m/>
    <n v="20"/>
    <n v="1"/>
    <x v="0"/>
    <s v="MeliFumi"/>
    <s v="Smoky Honeyeater"/>
    <s v="Melipotes fumigatus"/>
    <n v="1"/>
  </r>
  <r>
    <n v="13405"/>
    <x v="80"/>
    <x v="6"/>
    <x v="19"/>
    <n v="0.78"/>
    <n v="5"/>
    <x v="2"/>
    <m/>
    <n v="20"/>
    <m/>
    <m/>
    <m/>
    <n v="20"/>
    <n v="1"/>
    <x v="0"/>
    <s v="MeliFumi"/>
    <s v="Smoky Honeyeater"/>
    <s v="Melipotes fumigatus"/>
    <n v="1"/>
  </r>
  <r>
    <n v="7378"/>
    <x v="80"/>
    <x v="7"/>
    <x v="21"/>
    <n v="0.78"/>
    <n v="5"/>
    <x v="4"/>
    <m/>
    <n v="20"/>
    <m/>
    <m/>
    <m/>
    <n v="20"/>
    <n v="1"/>
    <x v="0"/>
    <s v="MeliFumi"/>
    <s v="Smoky Honeyeater"/>
    <s v="Melipotes fumigatus"/>
    <n v="1"/>
  </r>
  <r>
    <n v="13471"/>
    <x v="80"/>
    <x v="6"/>
    <x v="19"/>
    <n v="0.78"/>
    <n v="5"/>
    <x v="7"/>
    <m/>
    <n v="20"/>
    <m/>
    <m/>
    <m/>
    <n v="20"/>
    <n v="1"/>
    <x v="0"/>
    <s v="MeliFumi"/>
    <s v="Smoky Honeyeater"/>
    <s v="Melipotes fumigatus"/>
    <n v="1"/>
  </r>
  <r>
    <n v="7748"/>
    <x v="80"/>
    <x v="7"/>
    <x v="21"/>
    <n v="0.78"/>
    <n v="7"/>
    <x v="10"/>
    <m/>
    <n v="20"/>
    <m/>
    <m/>
    <m/>
    <n v="20"/>
    <n v="1"/>
    <x v="0"/>
    <s v="MeliFumi"/>
    <s v="Smoky Honeyeater"/>
    <s v="Melipotes fumigatus"/>
    <n v="1"/>
  </r>
  <r>
    <n v="7779"/>
    <x v="80"/>
    <x v="7"/>
    <x v="21"/>
    <n v="0.78"/>
    <n v="7"/>
    <x v="8"/>
    <m/>
    <n v="20"/>
    <m/>
    <m/>
    <m/>
    <n v="20"/>
    <n v="1"/>
    <x v="0"/>
    <s v="MeliFumi"/>
    <s v="Smoky Honeyeater"/>
    <s v="Melipotes fumigatus"/>
    <n v="1"/>
  </r>
  <r>
    <n v="15607"/>
    <x v="80"/>
    <x v="5"/>
    <x v="14"/>
    <n v="0.78"/>
    <n v="7"/>
    <x v="8"/>
    <m/>
    <n v="20"/>
    <m/>
    <m/>
    <m/>
    <n v="20"/>
    <n v="1"/>
    <x v="0"/>
    <s v="MeliFumi"/>
    <s v="Smoky Honeyeater"/>
    <s v="Melipotes fumigatus"/>
    <n v="1"/>
  </r>
  <r>
    <n v="15608"/>
    <x v="80"/>
    <x v="5"/>
    <x v="14"/>
    <n v="0.78"/>
    <n v="7"/>
    <x v="8"/>
    <m/>
    <n v="20"/>
    <m/>
    <m/>
    <m/>
    <n v="20"/>
    <n v="1"/>
    <x v="0"/>
    <s v="MeliFumi"/>
    <s v="Smoky Honeyeater"/>
    <s v="Melipotes fumigatus"/>
    <n v="1"/>
  </r>
  <r>
    <n v="15609"/>
    <x v="80"/>
    <x v="5"/>
    <x v="14"/>
    <n v="0.78"/>
    <n v="7"/>
    <x v="8"/>
    <m/>
    <n v="20"/>
    <m/>
    <m/>
    <m/>
    <n v="20"/>
    <n v="1"/>
    <x v="0"/>
    <s v="MeliFumi"/>
    <s v="Smoky Honeyeater"/>
    <s v="Melipotes fumigatus"/>
    <n v="1"/>
  </r>
  <r>
    <n v="7821"/>
    <x v="80"/>
    <x v="7"/>
    <x v="21"/>
    <n v="0.78"/>
    <n v="7"/>
    <x v="2"/>
    <m/>
    <n v="20"/>
    <m/>
    <m/>
    <m/>
    <n v="20"/>
    <n v="1"/>
    <x v="0"/>
    <s v="MeliFumi"/>
    <s v="Smoky Honeyeater"/>
    <s v="Melipotes fumigatus"/>
    <n v="1"/>
  </r>
  <r>
    <n v="15655"/>
    <x v="80"/>
    <x v="5"/>
    <x v="14"/>
    <n v="0.78"/>
    <n v="7"/>
    <x v="4"/>
    <m/>
    <n v="20"/>
    <m/>
    <m/>
    <m/>
    <n v="20"/>
    <n v="1"/>
    <x v="0"/>
    <s v="MeliFumi"/>
    <s v="Smoky Honeyeater"/>
    <s v="Melipotes fumigatus"/>
    <n v="1"/>
  </r>
  <r>
    <n v="7870"/>
    <x v="80"/>
    <x v="7"/>
    <x v="21"/>
    <n v="0.78"/>
    <n v="7"/>
    <x v="5"/>
    <m/>
    <n v="20"/>
    <m/>
    <m/>
    <m/>
    <n v="20"/>
    <n v="1"/>
    <x v="0"/>
    <s v="MeliFumi"/>
    <s v="Smoky Honeyeater"/>
    <s v="Melipotes fumigatus"/>
    <n v="1"/>
  </r>
  <r>
    <n v="7897"/>
    <x v="80"/>
    <x v="7"/>
    <x v="21"/>
    <n v="0.78"/>
    <n v="7"/>
    <x v="9"/>
    <m/>
    <n v="20"/>
    <m/>
    <m/>
    <m/>
    <n v="20"/>
    <n v="1"/>
    <x v="0"/>
    <s v="MeliFumi"/>
    <s v="Smoky Honeyeater"/>
    <s v="Melipotes fumigatus"/>
    <n v="1"/>
  </r>
  <r>
    <n v="9797"/>
    <x v="80"/>
    <x v="3"/>
    <x v="11"/>
    <n v="0.78"/>
    <n v="7"/>
    <x v="1"/>
    <m/>
    <n v="20"/>
    <m/>
    <m/>
    <m/>
    <n v="20"/>
    <n v="1"/>
    <x v="0"/>
    <s v="MeliFumi"/>
    <s v="Smoky Honeyeater"/>
    <s v="Melipotes fumigatus"/>
    <n v="1"/>
  </r>
  <r>
    <n v="13920"/>
    <x v="80"/>
    <x v="6"/>
    <x v="19"/>
    <n v="0.78"/>
    <n v="7"/>
    <x v="7"/>
    <m/>
    <n v="20"/>
    <m/>
    <m/>
    <m/>
    <n v="20"/>
    <n v="1"/>
    <x v="0"/>
    <s v="MeliFumi"/>
    <s v="Smoky Honeyeater"/>
    <s v="Melipotes fumigatus"/>
    <n v="1"/>
  </r>
  <r>
    <n v="56542"/>
    <x v="80"/>
    <x v="5"/>
    <x v="15"/>
    <n v="0.78"/>
    <n v="10"/>
    <x v="10"/>
    <m/>
    <n v="20"/>
    <m/>
    <m/>
    <m/>
    <n v="20"/>
    <n v="1"/>
    <x v="1"/>
    <s v="MeliFumi"/>
    <s v="Smoky Honeyeater"/>
    <s v="Melipotes fumigatus"/>
    <n v="1"/>
  </r>
  <r>
    <n v="56545"/>
    <x v="80"/>
    <x v="5"/>
    <x v="15"/>
    <n v="0.78"/>
    <n v="10"/>
    <x v="10"/>
    <m/>
    <n v="20"/>
    <m/>
    <m/>
    <m/>
    <n v="20"/>
    <n v="1"/>
    <x v="1"/>
    <s v="MeliFumi"/>
    <s v="Smoky Honeyeater"/>
    <s v="Melipotes fumigatus"/>
    <n v="1"/>
  </r>
  <r>
    <n v="56607"/>
    <x v="80"/>
    <x v="5"/>
    <x v="15"/>
    <n v="0.78"/>
    <n v="10"/>
    <x v="4"/>
    <m/>
    <n v="20"/>
    <m/>
    <m/>
    <m/>
    <n v="20"/>
    <n v="1"/>
    <x v="1"/>
    <s v="MeliFumi"/>
    <s v="Smoky Honeyeater"/>
    <s v="Melipotes fumigatus"/>
    <n v="1"/>
  </r>
  <r>
    <n v="54987"/>
    <x v="80"/>
    <x v="7"/>
    <x v="27"/>
    <n v="0.78"/>
    <n v="11"/>
    <x v="12"/>
    <m/>
    <n v="20"/>
    <m/>
    <m/>
    <m/>
    <n v="20"/>
    <n v="1"/>
    <x v="1"/>
    <s v="MeliFumi"/>
    <s v="Smoky Honeyeater"/>
    <s v="Melipotes fumigatus"/>
    <n v="1"/>
  </r>
  <r>
    <n v="56811"/>
    <x v="80"/>
    <x v="5"/>
    <x v="15"/>
    <n v="0.78"/>
    <n v="11"/>
    <x v="5"/>
    <m/>
    <n v="20"/>
    <m/>
    <m/>
    <m/>
    <n v="20"/>
    <n v="1"/>
    <x v="1"/>
    <s v="MeliFumi"/>
    <s v="Smoky Honeyeater"/>
    <s v="Melipotes fumigatus"/>
    <n v="1"/>
  </r>
  <r>
    <n v="59391"/>
    <x v="80"/>
    <x v="6"/>
    <x v="16"/>
    <n v="0.78"/>
    <n v="11"/>
    <x v="6"/>
    <m/>
    <n v="20"/>
    <m/>
    <m/>
    <m/>
    <n v="20"/>
    <n v="1"/>
    <x v="1"/>
    <s v="MeliFumi"/>
    <s v="Smoky Honeyeater"/>
    <s v="Melipotes fumigatus"/>
    <n v="1"/>
  </r>
  <r>
    <n v="57059"/>
    <x v="80"/>
    <x v="5"/>
    <x v="15"/>
    <n v="0.78"/>
    <n v="12"/>
    <x v="7"/>
    <m/>
    <n v="20"/>
    <m/>
    <m/>
    <m/>
    <n v="20"/>
    <n v="1"/>
    <x v="1"/>
    <s v="MeliFumi"/>
    <s v="Smoky Honeyeater"/>
    <s v="Melipotes fumigatus"/>
    <n v="1"/>
  </r>
  <r>
    <m/>
    <x v="80"/>
    <x v="7"/>
    <x v="23"/>
    <n v="0.78"/>
    <n v="2"/>
    <x v="10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2"/>
    <x v="10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2"/>
    <x v="0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2"/>
    <x v="5"/>
    <m/>
    <n v="20"/>
    <m/>
    <m/>
    <m/>
    <n v="20"/>
    <n v="1"/>
    <x v="3"/>
    <s v="MeliFumi"/>
    <s v="Smoky Honeyeater"/>
    <s v="Melipotes fumigatus"/>
    <n v="1"/>
  </r>
  <r>
    <m/>
    <x v="80"/>
    <x v="6"/>
    <x v="26"/>
    <n v="0.78"/>
    <n v="3"/>
    <x v="12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3"/>
    <x v="6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3"/>
    <x v="6"/>
    <m/>
    <n v="20"/>
    <m/>
    <m/>
    <m/>
    <n v="20"/>
    <n v="1"/>
    <x v="3"/>
    <s v="MeliFumi"/>
    <s v="Smoky Honeyeater"/>
    <s v="Melipotes fumigatus"/>
    <n v="1"/>
  </r>
  <r>
    <m/>
    <x v="80"/>
    <x v="7"/>
    <x v="23"/>
    <n v="0.78"/>
    <n v="3"/>
    <x v="1"/>
    <m/>
    <n v="20"/>
    <m/>
    <m/>
    <m/>
    <n v="20"/>
    <n v="1"/>
    <x v="3"/>
    <s v="MeliFumi"/>
    <s v="Smoky Honeyeater"/>
    <s v="Melipotes fumigatus"/>
    <n v="1"/>
  </r>
  <r>
    <m/>
    <x v="80"/>
    <x v="6"/>
    <x v="22"/>
    <n v="0.78"/>
    <n v="1"/>
    <x v="3"/>
    <m/>
    <n v="20"/>
    <m/>
    <m/>
    <m/>
    <n v="20"/>
    <n v="1"/>
    <x v="2"/>
    <s v="MeliFumi"/>
    <s v="Smoky Honeyeater"/>
    <s v="Melipotes fumigatus"/>
    <n v="1"/>
  </r>
  <r>
    <m/>
    <x v="80"/>
    <x v="7"/>
    <x v="18"/>
    <n v="0.78"/>
    <n v="1"/>
    <x v="5"/>
    <m/>
    <n v="20"/>
    <m/>
    <m/>
    <m/>
    <n v="20"/>
    <n v="1"/>
    <x v="2"/>
    <s v="MeliFumi"/>
    <s v="Smoky Honeyeater"/>
    <s v="Melipotes fumigatus"/>
    <n v="1"/>
  </r>
  <r>
    <m/>
    <x v="80"/>
    <x v="7"/>
    <x v="18"/>
    <n v="0.78"/>
    <n v="1"/>
    <x v="11"/>
    <m/>
    <n v="20"/>
    <m/>
    <m/>
    <m/>
    <n v="20"/>
    <n v="1"/>
    <x v="2"/>
    <s v="MeliFumi"/>
    <s v="Smoky Honeyeater"/>
    <s v="Melipotes fumigatus"/>
    <n v="1"/>
  </r>
  <r>
    <m/>
    <x v="80"/>
    <x v="7"/>
    <x v="18"/>
    <n v="0.78"/>
    <n v="3"/>
    <x v="1"/>
    <m/>
    <n v="20"/>
    <m/>
    <m/>
    <m/>
    <n v="20"/>
    <n v="1"/>
    <x v="2"/>
    <s v="MeliFumi"/>
    <s v="Smoky Honeyeater"/>
    <s v="Melipotes fumigatus"/>
    <n v="1"/>
  </r>
  <r>
    <m/>
    <x v="80"/>
    <x v="6"/>
    <x v="22"/>
    <n v="0.78"/>
    <n v="3"/>
    <x v="1"/>
    <m/>
    <n v="20"/>
    <m/>
    <m/>
    <m/>
    <n v="20"/>
    <n v="1"/>
    <x v="2"/>
    <s v="MeliFumi"/>
    <s v="Smoky Honeyeater"/>
    <s v="Melipotes fumigatus"/>
    <n v="1"/>
  </r>
  <r>
    <n v="8935"/>
    <x v="81"/>
    <x v="3"/>
    <x v="11"/>
    <n v="0.78"/>
    <n v="3"/>
    <x v="11"/>
    <m/>
    <n v="20"/>
    <m/>
    <m/>
    <m/>
    <n v="20"/>
    <n v="1"/>
    <x v="0"/>
    <s v="MeliFusc"/>
    <s v="Sooty Honeyeater"/>
    <s v="Melidectes fuscus"/>
    <n v="1"/>
  </r>
  <r>
    <n v="9239"/>
    <x v="81"/>
    <x v="3"/>
    <x v="11"/>
    <n v="0.78"/>
    <n v="5"/>
    <x v="5"/>
    <m/>
    <n v="20"/>
    <m/>
    <m/>
    <m/>
    <n v="20"/>
    <n v="1"/>
    <x v="0"/>
    <s v="MeliFusc"/>
    <s v="Sooty Honeyeater"/>
    <s v="Melidectes fuscus"/>
    <n v="1"/>
  </r>
  <r>
    <n v="13442"/>
    <x v="81"/>
    <x v="6"/>
    <x v="19"/>
    <n v="0.78"/>
    <n v="5"/>
    <x v="6"/>
    <m/>
    <n v="20"/>
    <m/>
    <m/>
    <m/>
    <n v="20"/>
    <n v="1"/>
    <x v="0"/>
    <s v="MeliFusc"/>
    <s v="Sooty Honeyeater"/>
    <s v="Melidectes fuscus"/>
    <n v="1"/>
  </r>
  <r>
    <n v="13443"/>
    <x v="81"/>
    <x v="6"/>
    <x v="19"/>
    <n v="0.78"/>
    <n v="5"/>
    <x v="6"/>
    <m/>
    <n v="20"/>
    <m/>
    <m/>
    <m/>
    <n v="20"/>
    <n v="1"/>
    <x v="0"/>
    <s v="MeliFusc"/>
    <s v="Sooty Honeyeater"/>
    <s v="Melidectes fuscus"/>
    <n v="1"/>
  </r>
  <r>
    <n v="9285"/>
    <x v="81"/>
    <x v="3"/>
    <x v="11"/>
    <n v="0.78"/>
    <n v="5"/>
    <x v="9"/>
    <m/>
    <n v="20"/>
    <m/>
    <m/>
    <m/>
    <n v="20"/>
    <n v="1"/>
    <x v="0"/>
    <s v="MeliFusc"/>
    <s v="Sooty Honeyeater"/>
    <s v="Melidectes fuscus"/>
    <n v="1"/>
  </r>
  <r>
    <n v="17468"/>
    <x v="81"/>
    <x v="4"/>
    <x v="13"/>
    <n v="0.78"/>
    <n v="7"/>
    <x v="8"/>
    <m/>
    <n v="20"/>
    <m/>
    <m/>
    <m/>
    <n v="20"/>
    <n v="1"/>
    <x v="0"/>
    <s v="MeliFusc"/>
    <s v="Sooty Honeyeater"/>
    <s v="Melidectes fuscus"/>
    <n v="1"/>
  </r>
  <r>
    <n v="9713"/>
    <x v="81"/>
    <x v="3"/>
    <x v="11"/>
    <n v="0.78"/>
    <n v="7"/>
    <x v="2"/>
    <m/>
    <n v="20"/>
    <m/>
    <m/>
    <m/>
    <n v="20"/>
    <n v="1"/>
    <x v="0"/>
    <s v="MeliFusc"/>
    <s v="Sooty Honeyeater"/>
    <s v="Melidectes fuscus"/>
    <n v="1"/>
  </r>
  <r>
    <n v="9724"/>
    <x v="81"/>
    <x v="3"/>
    <x v="11"/>
    <n v="0.78"/>
    <n v="7"/>
    <x v="2"/>
    <m/>
    <n v="20"/>
    <m/>
    <m/>
    <m/>
    <n v="20"/>
    <n v="1"/>
    <x v="0"/>
    <s v="MeliFusc"/>
    <s v="Sooty Honeyeater"/>
    <s v="Melidectes fuscus"/>
    <n v="1"/>
  </r>
  <r>
    <n v="9765"/>
    <x v="81"/>
    <x v="3"/>
    <x v="11"/>
    <n v="0.78"/>
    <n v="7"/>
    <x v="5"/>
    <m/>
    <n v="20"/>
    <m/>
    <m/>
    <m/>
    <n v="20"/>
    <n v="1"/>
    <x v="0"/>
    <s v="MeliFusc"/>
    <s v="Sooty Honeyeater"/>
    <s v="Melidectes fuscus"/>
    <n v="1"/>
  </r>
  <r>
    <n v="13887"/>
    <x v="81"/>
    <x v="6"/>
    <x v="19"/>
    <n v="0.78"/>
    <n v="7"/>
    <x v="6"/>
    <m/>
    <n v="20"/>
    <m/>
    <m/>
    <m/>
    <n v="20"/>
    <n v="1"/>
    <x v="0"/>
    <s v="MeliFusc"/>
    <s v="Sooty Honeyeater"/>
    <s v="Melidectes fuscus"/>
    <n v="1"/>
  </r>
  <r>
    <n v="13888"/>
    <x v="81"/>
    <x v="6"/>
    <x v="19"/>
    <n v="0.78"/>
    <n v="7"/>
    <x v="6"/>
    <m/>
    <n v="20"/>
    <m/>
    <m/>
    <m/>
    <n v="20"/>
    <n v="1"/>
    <x v="0"/>
    <s v="MeliFusc"/>
    <s v="Sooty Honeyeater"/>
    <s v="Melidectes fuscus"/>
    <n v="1"/>
  </r>
  <r>
    <n v="9793"/>
    <x v="81"/>
    <x v="3"/>
    <x v="11"/>
    <n v="0.78"/>
    <n v="7"/>
    <x v="9"/>
    <m/>
    <n v="20"/>
    <m/>
    <m/>
    <m/>
    <n v="20"/>
    <n v="1"/>
    <x v="0"/>
    <s v="MeliFusc"/>
    <s v="Sooty Honeyeater"/>
    <s v="Melidectes fuscus"/>
    <n v="1"/>
  </r>
  <r>
    <n v="15718"/>
    <x v="81"/>
    <x v="5"/>
    <x v="14"/>
    <n v="0.78"/>
    <n v="7"/>
    <x v="1"/>
    <m/>
    <n v="20"/>
    <m/>
    <m/>
    <m/>
    <n v="20"/>
    <n v="1"/>
    <x v="0"/>
    <s v="MeliFusc"/>
    <s v="Sooty Honeyeater"/>
    <s v="Melidectes fuscus"/>
    <n v="1"/>
  </r>
  <r>
    <n v="17582"/>
    <x v="81"/>
    <x v="4"/>
    <x v="13"/>
    <n v="0.78"/>
    <n v="7"/>
    <x v="11"/>
    <m/>
    <n v="20"/>
    <m/>
    <m/>
    <m/>
    <n v="20"/>
    <n v="1"/>
    <x v="0"/>
    <s v="MeliFusc"/>
    <s v="Sooty Honeyeater"/>
    <s v="Melidectes fuscus"/>
    <n v="1"/>
  </r>
  <r>
    <n v="17583"/>
    <x v="81"/>
    <x v="4"/>
    <x v="13"/>
    <n v="0.78"/>
    <n v="7"/>
    <x v="11"/>
    <m/>
    <n v="20"/>
    <m/>
    <m/>
    <m/>
    <n v="20"/>
    <n v="1"/>
    <x v="0"/>
    <s v="MeliFusc"/>
    <s v="Sooty Honeyeater"/>
    <s v="Melidectes fuscus"/>
    <n v="1"/>
  </r>
  <r>
    <n v="56026"/>
    <x v="81"/>
    <x v="4"/>
    <x v="20"/>
    <n v="0.78"/>
    <n v="10"/>
    <x v="10"/>
    <m/>
    <n v="20"/>
    <m/>
    <m/>
    <m/>
    <n v="20"/>
    <n v="1"/>
    <x v="1"/>
    <s v="MeliFusc"/>
    <s v="Sooty Honeyeater"/>
    <s v="Melidectes fuscus"/>
    <n v="1"/>
  </r>
  <r>
    <n v="56070"/>
    <x v="81"/>
    <x v="4"/>
    <x v="20"/>
    <n v="0.78"/>
    <n v="10"/>
    <x v="4"/>
    <m/>
    <n v="20"/>
    <m/>
    <m/>
    <m/>
    <n v="20"/>
    <n v="1"/>
    <x v="1"/>
    <s v="MeliFusc"/>
    <s v="Sooty Honeyeater"/>
    <s v="Melidectes fuscus"/>
    <n v="1"/>
  </r>
  <r>
    <n v="56610"/>
    <x v="81"/>
    <x v="5"/>
    <x v="15"/>
    <n v="0.78"/>
    <n v="10"/>
    <x v="5"/>
    <m/>
    <n v="20"/>
    <m/>
    <m/>
    <m/>
    <n v="20"/>
    <n v="1"/>
    <x v="1"/>
    <s v="MeliFusc"/>
    <s v="Sooty Honeyeater"/>
    <s v="Melidectes fuscus"/>
    <n v="1"/>
  </r>
  <r>
    <n v="56096"/>
    <x v="81"/>
    <x v="4"/>
    <x v="20"/>
    <n v="0.78"/>
    <n v="10"/>
    <x v="9"/>
    <m/>
    <n v="20"/>
    <m/>
    <m/>
    <m/>
    <n v="20"/>
    <n v="1"/>
    <x v="1"/>
    <s v="MeliFusc"/>
    <s v="Sooty Honeyeater"/>
    <s v="Melidectes fuscus"/>
    <n v="1"/>
  </r>
  <r>
    <n v="56166"/>
    <x v="81"/>
    <x v="4"/>
    <x v="20"/>
    <n v="0.78"/>
    <n v="11"/>
    <x v="4"/>
    <m/>
    <n v="20"/>
    <m/>
    <m/>
    <m/>
    <n v="20"/>
    <n v="1"/>
    <x v="1"/>
    <s v="MeliFusc"/>
    <s v="Sooty Honeyeater"/>
    <s v="Melidectes fuscus"/>
    <n v="1"/>
  </r>
  <r>
    <n v="59636"/>
    <x v="81"/>
    <x v="6"/>
    <x v="16"/>
    <n v="0.78"/>
    <n v="12"/>
    <x v="2"/>
    <m/>
    <n v="20"/>
    <m/>
    <m/>
    <m/>
    <n v="20"/>
    <n v="1"/>
    <x v="1"/>
    <s v="MeliFusc"/>
    <s v="Sooty Honeyeater"/>
    <s v="Melidectes fuscus"/>
    <n v="1"/>
  </r>
  <r>
    <n v="56296"/>
    <x v="81"/>
    <x v="4"/>
    <x v="20"/>
    <n v="0.78"/>
    <n v="12"/>
    <x v="4"/>
    <m/>
    <n v="20"/>
    <m/>
    <m/>
    <m/>
    <n v="20"/>
    <n v="1"/>
    <x v="1"/>
    <s v="MeliFusc"/>
    <s v="Sooty Honeyeater"/>
    <s v="Melidectes fuscus"/>
    <n v="1"/>
  </r>
  <r>
    <n v="56303"/>
    <x v="81"/>
    <x v="4"/>
    <x v="20"/>
    <n v="0.78"/>
    <n v="12"/>
    <x v="6"/>
    <m/>
    <n v="20"/>
    <m/>
    <m/>
    <m/>
    <n v="20"/>
    <n v="1"/>
    <x v="1"/>
    <s v="MeliFusc"/>
    <s v="Sooty Honeyeater"/>
    <s v="Melidectes fuscus"/>
    <n v="1"/>
  </r>
  <r>
    <n v="6"/>
    <x v="82"/>
    <x v="2"/>
    <x v="12"/>
    <n v="0.78"/>
    <n v="1"/>
    <x v="12"/>
    <m/>
    <n v="20"/>
    <m/>
    <m/>
    <m/>
    <n v="20"/>
    <n v="1"/>
    <x v="3"/>
    <s v="MeliMega"/>
    <s v="Long-billed Honeyeater"/>
    <s v="Melilestes megarhynchus"/>
    <n v="1"/>
  </r>
  <r>
    <n v="372"/>
    <x v="82"/>
    <x v="2"/>
    <x v="12"/>
    <n v="0.78"/>
    <n v="2"/>
    <x v="1"/>
    <m/>
    <n v="20"/>
    <m/>
    <m/>
    <m/>
    <n v="20"/>
    <n v="1"/>
    <x v="3"/>
    <s v="MeliMega"/>
    <s v="Long-billed Honeyeater"/>
    <s v="Melilestes megarhynchus"/>
    <n v="1"/>
  </r>
  <r>
    <n v="6"/>
    <x v="82"/>
    <x v="2"/>
    <x v="12"/>
    <n v="0.78"/>
    <n v="3"/>
    <x v="12"/>
    <m/>
    <n v="20"/>
    <m/>
    <m/>
    <m/>
    <n v="20"/>
    <n v="1"/>
    <x v="3"/>
    <s v="MeliMega"/>
    <s v="Long-billed Honeyeater"/>
    <s v="Melilestes megarhynchus"/>
    <n v="1"/>
  </r>
  <r>
    <n v="372"/>
    <x v="82"/>
    <x v="2"/>
    <x v="12"/>
    <n v="0.78"/>
    <n v="3"/>
    <x v="1"/>
    <m/>
    <n v="20"/>
    <m/>
    <m/>
    <m/>
    <n v="20"/>
    <n v="1"/>
    <x v="3"/>
    <s v="MeliMega"/>
    <s v="Long-billed Honeyeater"/>
    <s v="Melilestes megarhynchus"/>
    <n v="1"/>
  </r>
  <r>
    <m/>
    <x v="82"/>
    <x v="2"/>
    <x v="5"/>
    <n v="0.78"/>
    <n v="3"/>
    <x v="0"/>
    <m/>
    <n v="20"/>
    <m/>
    <m/>
    <m/>
    <n v="20"/>
    <n v="1"/>
    <x v="0"/>
    <s v="MeliMega"/>
    <s v="Long-billed Honeyeater"/>
    <s v="Melilestes megarhynchus"/>
    <n v="1"/>
  </r>
  <r>
    <m/>
    <x v="82"/>
    <x v="2"/>
    <x v="5"/>
    <n v="0.78"/>
    <n v="5"/>
    <x v="12"/>
    <m/>
    <n v="20"/>
    <m/>
    <m/>
    <m/>
    <n v="20"/>
    <n v="1"/>
    <x v="0"/>
    <s v="MeliMega"/>
    <s v="Long-billed Honeyeater"/>
    <s v="Melilestes megarhynchus"/>
    <n v="1"/>
  </r>
  <r>
    <n v="70736"/>
    <x v="82"/>
    <x v="1"/>
    <x v="1"/>
    <n v="0.78"/>
    <n v="5"/>
    <x v="4"/>
    <m/>
    <n v="20"/>
    <m/>
    <m/>
    <m/>
    <n v="20"/>
    <n v="1"/>
    <x v="0"/>
    <s v="MeliMega"/>
    <s v="Long-billed Honeyeater"/>
    <s v="Melilestes megarhynchus"/>
    <n v="1"/>
  </r>
  <r>
    <n v="70737"/>
    <x v="82"/>
    <x v="1"/>
    <x v="1"/>
    <n v="0.78"/>
    <n v="5"/>
    <x v="4"/>
    <m/>
    <n v="20"/>
    <m/>
    <m/>
    <m/>
    <n v="20"/>
    <n v="1"/>
    <x v="0"/>
    <s v="MeliMega"/>
    <s v="Long-billed Honeyeater"/>
    <s v="Melilestes megarhynchus"/>
    <n v="1"/>
  </r>
  <r>
    <n v="2533"/>
    <x v="82"/>
    <x v="1"/>
    <x v="1"/>
    <n v="0.78"/>
    <n v="7"/>
    <x v="2"/>
    <m/>
    <n v="20"/>
    <m/>
    <m/>
    <m/>
    <n v="20"/>
    <n v="1"/>
    <x v="0"/>
    <s v="MeliMega"/>
    <s v="Long-billed Honeyeater"/>
    <s v="Melilestes megarhynchus"/>
    <n v="1"/>
  </r>
  <r>
    <n v="54788"/>
    <x v="82"/>
    <x v="7"/>
    <x v="27"/>
    <n v="0.78"/>
    <n v="10"/>
    <x v="12"/>
    <m/>
    <n v="20"/>
    <m/>
    <m/>
    <m/>
    <n v="20"/>
    <n v="1"/>
    <x v="1"/>
    <s v="MeliMega"/>
    <s v="Long-billed Honeyeater"/>
    <s v="Melilestes megarhynchus"/>
    <n v="1"/>
  </r>
  <r>
    <n v="60555"/>
    <x v="82"/>
    <x v="1"/>
    <x v="7"/>
    <n v="0.78"/>
    <n v="10"/>
    <x v="5"/>
    <m/>
    <n v="20"/>
    <m/>
    <m/>
    <m/>
    <n v="20"/>
    <n v="1"/>
    <x v="1"/>
    <s v="MeliMega"/>
    <s v="Long-billed Honeyeater"/>
    <s v="Melilestes megarhynchus"/>
    <n v="1"/>
  </r>
  <r>
    <n v="63317"/>
    <x v="82"/>
    <x v="0"/>
    <x v="2"/>
    <n v="0.78"/>
    <n v="11"/>
    <x v="4"/>
    <m/>
    <n v="20"/>
    <m/>
    <m/>
    <m/>
    <n v="20"/>
    <n v="1"/>
    <x v="1"/>
    <s v="MeliMega"/>
    <s v="Long-billed Honeyeater"/>
    <s v="Melilestes megarhynchus"/>
    <n v="1"/>
  </r>
  <r>
    <n v="63318"/>
    <x v="82"/>
    <x v="0"/>
    <x v="2"/>
    <n v="0.78"/>
    <n v="11"/>
    <x v="4"/>
    <m/>
    <n v="20"/>
    <m/>
    <m/>
    <m/>
    <n v="20"/>
    <n v="1"/>
    <x v="1"/>
    <s v="MeliMega"/>
    <s v="Long-billed Honeyeater"/>
    <s v="Melilestes megarhynchus"/>
    <n v="1"/>
  </r>
  <r>
    <n v="63258"/>
    <x v="82"/>
    <x v="0"/>
    <x v="2"/>
    <n v="0.78"/>
    <n v="11"/>
    <x v="9"/>
    <m/>
    <n v="20"/>
    <m/>
    <m/>
    <m/>
    <n v="20"/>
    <n v="1"/>
    <x v="1"/>
    <s v="MeliMega"/>
    <s v="Long-billed Honeyeater"/>
    <s v="Melilestes megarhynchus"/>
    <n v="1"/>
  </r>
  <r>
    <m/>
    <x v="82"/>
    <x v="1"/>
    <x v="8"/>
    <n v="0.78"/>
    <n v="2"/>
    <x v="8"/>
    <m/>
    <n v="20"/>
    <m/>
    <m/>
    <m/>
    <n v="20"/>
    <n v="1"/>
    <x v="3"/>
    <s v="MeliMega"/>
    <s v="Long-billed Honeyeater"/>
    <s v="Melilestes megarhynchus"/>
    <n v="1"/>
  </r>
  <r>
    <m/>
    <x v="82"/>
    <x v="1"/>
    <x v="8"/>
    <n v="0.78"/>
    <n v="2"/>
    <x v="3"/>
    <m/>
    <n v="20"/>
    <m/>
    <m/>
    <m/>
    <n v="20"/>
    <n v="1"/>
    <x v="3"/>
    <s v="MeliMega"/>
    <s v="Long-billed Honeyeater"/>
    <s v="Melilestes megarhynchus"/>
    <n v="1"/>
  </r>
  <r>
    <m/>
    <x v="82"/>
    <x v="2"/>
    <x v="10"/>
    <n v="0.78"/>
    <n v="1"/>
    <x v="8"/>
    <m/>
    <n v="20"/>
    <m/>
    <m/>
    <m/>
    <n v="20"/>
    <n v="1"/>
    <x v="2"/>
    <s v="MeliMega"/>
    <s v="Long-billed Honeyeater"/>
    <s v="Melilestes megarhynchus"/>
    <n v="1"/>
  </r>
  <r>
    <m/>
    <x v="82"/>
    <x v="2"/>
    <x v="10"/>
    <n v="0.78"/>
    <n v="1"/>
    <x v="0"/>
    <m/>
    <n v="20"/>
    <m/>
    <m/>
    <m/>
    <n v="20"/>
    <n v="1"/>
    <x v="2"/>
    <s v="MeliMega"/>
    <s v="Long-billed Honeyeater"/>
    <s v="Melilestes megarhynchus"/>
    <n v="1"/>
  </r>
  <r>
    <m/>
    <x v="82"/>
    <x v="1"/>
    <x v="9"/>
    <n v="0.78"/>
    <n v="1"/>
    <x v="3"/>
    <m/>
    <n v="20"/>
    <m/>
    <m/>
    <m/>
    <n v="20"/>
    <n v="1"/>
    <x v="2"/>
    <s v="MeliMega"/>
    <s v="Long-billed Honeyeater"/>
    <s v="Melilestes megarhynchus"/>
    <n v="1"/>
  </r>
  <r>
    <m/>
    <x v="82"/>
    <x v="3"/>
    <x v="24"/>
    <n v="0.78"/>
    <n v="2"/>
    <x v="1"/>
    <m/>
    <n v="20"/>
    <m/>
    <m/>
    <m/>
    <n v="20"/>
    <n v="1"/>
    <x v="2"/>
    <s v="MeliMega"/>
    <s v="Long-billed Honeyeater"/>
    <s v="Melilestes megarhynchus"/>
    <n v="1"/>
  </r>
  <r>
    <m/>
    <x v="83"/>
    <x v="2"/>
    <x v="5"/>
    <n v="0.78"/>
    <n v="3"/>
    <x v="12"/>
    <m/>
    <n v="20"/>
    <m/>
    <m/>
    <m/>
    <n v="20"/>
    <n v="1"/>
    <x v="0"/>
    <s v="MeliMont"/>
    <s v="White-marked Forest Honeyeater"/>
    <s v="Meliphaga montana"/>
    <n v="1"/>
  </r>
  <r>
    <m/>
    <x v="83"/>
    <x v="2"/>
    <x v="5"/>
    <n v="0.78"/>
    <n v="5"/>
    <x v="11"/>
    <m/>
    <n v="20"/>
    <m/>
    <m/>
    <m/>
    <n v="20"/>
    <n v="1"/>
    <x v="0"/>
    <s v="MeliMont"/>
    <s v="White-marked Forest Honeyeater"/>
    <s v="Meliphaga montana"/>
    <n v="1"/>
  </r>
  <r>
    <n v="5878"/>
    <x v="83"/>
    <x v="2"/>
    <x v="5"/>
    <n v="0.78"/>
    <n v="7"/>
    <x v="4"/>
    <m/>
    <n v="20"/>
    <m/>
    <m/>
    <m/>
    <n v="20"/>
    <n v="1"/>
    <x v="0"/>
    <s v="MeliMont"/>
    <s v="White-marked Forest Honeyeater"/>
    <s v="Meliphaga montana"/>
    <n v="1"/>
  </r>
  <r>
    <m/>
    <x v="83"/>
    <x v="2"/>
    <x v="5"/>
    <n v="0.78"/>
    <n v="7"/>
    <x v="4"/>
    <m/>
    <n v="20"/>
    <m/>
    <m/>
    <m/>
    <n v="20"/>
    <n v="1"/>
    <x v="0"/>
    <s v="MeliMont"/>
    <s v="White-marked Forest Honeyeater"/>
    <s v="Meliphaga montana"/>
    <n v="1"/>
  </r>
  <r>
    <n v="5944"/>
    <x v="83"/>
    <x v="2"/>
    <x v="5"/>
    <n v="0.78"/>
    <n v="7"/>
    <x v="11"/>
    <m/>
    <n v="20"/>
    <m/>
    <m/>
    <m/>
    <n v="20"/>
    <n v="1"/>
    <x v="0"/>
    <s v="MeliMont"/>
    <s v="White-marked Forest Honeyeater"/>
    <s v="Meliphaga montana"/>
    <n v="1"/>
  </r>
  <r>
    <m/>
    <x v="83"/>
    <x v="2"/>
    <x v="5"/>
    <n v="0.78"/>
    <n v="7"/>
    <x v="11"/>
    <m/>
    <n v="20"/>
    <m/>
    <m/>
    <m/>
    <n v="20"/>
    <n v="1"/>
    <x v="0"/>
    <s v="MeliMont"/>
    <s v="White-marked Forest Honeyeater"/>
    <s v="Meliphaga montana"/>
    <n v="1"/>
  </r>
  <r>
    <n v="6927"/>
    <x v="83"/>
    <x v="7"/>
    <x v="21"/>
    <n v="0.78"/>
    <n v="3"/>
    <x v="4"/>
    <m/>
    <n v="20"/>
    <m/>
    <m/>
    <m/>
    <n v="20"/>
    <n v="1"/>
    <x v="0"/>
    <s v="MeliMont"/>
    <s v="White-marked Forest Honeyeater"/>
    <s v="Meliphaga montana"/>
    <n v="1"/>
  </r>
  <r>
    <n v="6928"/>
    <x v="83"/>
    <x v="7"/>
    <x v="21"/>
    <n v="0.78"/>
    <n v="3"/>
    <x v="4"/>
    <m/>
    <n v="20"/>
    <m/>
    <m/>
    <m/>
    <n v="20"/>
    <n v="1"/>
    <x v="0"/>
    <s v="MeliMont"/>
    <s v="White-marked Forest Honeyeater"/>
    <s v="Meliphaga montana"/>
    <n v="1"/>
  </r>
  <r>
    <n v="6975"/>
    <x v="83"/>
    <x v="7"/>
    <x v="21"/>
    <n v="0.78"/>
    <n v="3"/>
    <x v="9"/>
    <m/>
    <n v="20"/>
    <m/>
    <m/>
    <m/>
    <n v="20"/>
    <n v="1"/>
    <x v="0"/>
    <s v="MeliMont"/>
    <s v="White-marked Forest Honeyeater"/>
    <s v="Meliphaga montana"/>
    <n v="1"/>
  </r>
  <r>
    <n v="6979"/>
    <x v="83"/>
    <x v="7"/>
    <x v="21"/>
    <n v="0.78"/>
    <n v="3"/>
    <x v="1"/>
    <m/>
    <n v="20"/>
    <m/>
    <m/>
    <m/>
    <n v="20"/>
    <n v="1"/>
    <x v="0"/>
    <s v="MeliMont"/>
    <s v="White-marked Forest Honeyeater"/>
    <s v="Meliphaga montana"/>
    <n v="1"/>
  </r>
  <r>
    <n v="7083"/>
    <x v="83"/>
    <x v="7"/>
    <x v="21"/>
    <n v="0.78"/>
    <n v="3"/>
    <x v="7"/>
    <m/>
    <n v="20"/>
    <m/>
    <m/>
    <m/>
    <n v="20"/>
    <n v="1"/>
    <x v="0"/>
    <s v="MeliMont"/>
    <s v="White-marked Forest Honeyeater"/>
    <s v="Meliphaga montana"/>
    <n v="1"/>
  </r>
  <r>
    <n v="7028"/>
    <x v="83"/>
    <x v="7"/>
    <x v="21"/>
    <n v="0.78"/>
    <n v="3"/>
    <x v="11"/>
    <m/>
    <n v="20"/>
    <m/>
    <m/>
    <m/>
    <n v="20"/>
    <n v="1"/>
    <x v="0"/>
    <s v="MeliMont"/>
    <s v="White-marked Forest Honeyeater"/>
    <s v="Meliphaga montana"/>
    <n v="1"/>
  </r>
  <r>
    <n v="7392"/>
    <x v="83"/>
    <x v="7"/>
    <x v="21"/>
    <n v="0.78"/>
    <n v="5"/>
    <x v="5"/>
    <m/>
    <n v="20"/>
    <m/>
    <m/>
    <m/>
    <n v="20"/>
    <n v="1"/>
    <x v="0"/>
    <s v="MeliMont"/>
    <s v="White-marked Forest Honeyeater"/>
    <s v="Meliphaga montana"/>
    <n v="1"/>
  </r>
  <r>
    <n v="7400"/>
    <x v="83"/>
    <x v="7"/>
    <x v="21"/>
    <n v="0.78"/>
    <n v="5"/>
    <x v="6"/>
    <m/>
    <n v="20"/>
    <m/>
    <m/>
    <m/>
    <n v="20"/>
    <n v="1"/>
    <x v="0"/>
    <s v="MeliMont"/>
    <s v="White-marked Forest Honeyeater"/>
    <s v="Meliphaga montana"/>
    <n v="1"/>
  </r>
  <r>
    <n v="7730"/>
    <x v="83"/>
    <x v="7"/>
    <x v="21"/>
    <n v="0.78"/>
    <n v="7"/>
    <x v="12"/>
    <m/>
    <n v="20"/>
    <m/>
    <m/>
    <m/>
    <n v="20"/>
    <n v="1"/>
    <x v="0"/>
    <s v="MeliMont"/>
    <s v="White-marked Forest Honeyeater"/>
    <s v="Meliphaga montana"/>
    <n v="1"/>
  </r>
  <r>
    <n v="7731"/>
    <x v="83"/>
    <x v="7"/>
    <x v="21"/>
    <n v="0.78"/>
    <n v="7"/>
    <x v="12"/>
    <m/>
    <n v="20"/>
    <m/>
    <m/>
    <m/>
    <n v="20"/>
    <n v="1"/>
    <x v="0"/>
    <s v="MeliMont"/>
    <s v="White-marked Forest Honeyeater"/>
    <s v="Meliphaga montana"/>
    <n v="1"/>
  </r>
  <r>
    <n v="7781"/>
    <x v="83"/>
    <x v="7"/>
    <x v="21"/>
    <n v="0.78"/>
    <n v="7"/>
    <x v="0"/>
    <m/>
    <n v="20"/>
    <m/>
    <m/>
    <m/>
    <n v="20"/>
    <n v="1"/>
    <x v="0"/>
    <s v="MeliMont"/>
    <s v="White-marked Forest Honeyeater"/>
    <s v="Meliphaga montana"/>
    <n v="1"/>
  </r>
  <r>
    <n v="7898"/>
    <x v="83"/>
    <x v="7"/>
    <x v="21"/>
    <n v="0.78"/>
    <n v="7"/>
    <x v="9"/>
    <m/>
    <n v="20"/>
    <m/>
    <m/>
    <m/>
    <n v="20"/>
    <n v="1"/>
    <x v="0"/>
    <s v="MeliMont"/>
    <s v="White-marked Forest Honeyeater"/>
    <s v="Meliphaga montana"/>
    <n v="1"/>
  </r>
  <r>
    <n v="16871"/>
    <x v="84"/>
    <x v="4"/>
    <x v="13"/>
    <n v="0.78"/>
    <n v="5"/>
    <x v="12"/>
    <m/>
    <n v="20"/>
    <m/>
    <m/>
    <m/>
    <n v="20"/>
    <n v="1"/>
    <x v="0"/>
    <s v="MeliPrin"/>
    <s v="Long-bearded Honeyeater"/>
    <s v="Melidectes princeps"/>
    <n v="1"/>
  </r>
  <r>
    <n v="16872"/>
    <x v="84"/>
    <x v="4"/>
    <x v="13"/>
    <n v="0.78"/>
    <n v="5"/>
    <x v="12"/>
    <m/>
    <n v="20"/>
    <m/>
    <m/>
    <m/>
    <n v="20"/>
    <n v="1"/>
    <x v="0"/>
    <s v="MeliPrin"/>
    <s v="Long-bearded Honeyeater"/>
    <s v="Melidectes princeps"/>
    <n v="1"/>
  </r>
  <r>
    <n v="16917"/>
    <x v="84"/>
    <x v="4"/>
    <x v="13"/>
    <n v="0.78"/>
    <n v="5"/>
    <x v="0"/>
    <m/>
    <n v="20"/>
    <m/>
    <m/>
    <m/>
    <n v="20"/>
    <n v="1"/>
    <x v="0"/>
    <s v="MeliPrin"/>
    <s v="Long-bearded Honeyeater"/>
    <s v="Melidectes princeps"/>
    <n v="1"/>
  </r>
  <r>
    <n v="16918"/>
    <x v="84"/>
    <x v="4"/>
    <x v="13"/>
    <n v="0.78"/>
    <n v="5"/>
    <x v="0"/>
    <m/>
    <n v="20"/>
    <m/>
    <m/>
    <m/>
    <n v="20"/>
    <n v="1"/>
    <x v="0"/>
    <s v="MeliPrin"/>
    <s v="Long-bearded Honeyeater"/>
    <s v="Melidectes princeps"/>
    <n v="1"/>
  </r>
  <r>
    <n v="16931"/>
    <x v="84"/>
    <x v="4"/>
    <x v="13"/>
    <n v="0.78"/>
    <n v="5"/>
    <x v="3"/>
    <m/>
    <n v="20"/>
    <m/>
    <m/>
    <m/>
    <n v="20"/>
    <n v="1"/>
    <x v="0"/>
    <s v="MeliPrin"/>
    <s v="Long-bearded Honeyeater"/>
    <s v="Melidectes princeps"/>
    <n v="1"/>
  </r>
  <r>
    <n v="17022"/>
    <x v="84"/>
    <x v="4"/>
    <x v="13"/>
    <n v="0.78"/>
    <n v="5"/>
    <x v="1"/>
    <m/>
    <n v="20"/>
    <m/>
    <m/>
    <m/>
    <n v="20"/>
    <n v="1"/>
    <x v="0"/>
    <s v="MeliPrin"/>
    <s v="Long-bearded Honeyeater"/>
    <s v="Melidectes princeps"/>
    <n v="1"/>
  </r>
  <r>
    <n v="17023"/>
    <x v="84"/>
    <x v="4"/>
    <x v="13"/>
    <n v="0.78"/>
    <n v="5"/>
    <x v="1"/>
    <m/>
    <n v="20"/>
    <m/>
    <m/>
    <m/>
    <n v="20"/>
    <n v="1"/>
    <x v="0"/>
    <s v="MeliPrin"/>
    <s v="Long-bearded Honeyeater"/>
    <s v="Melidectes princeps"/>
    <n v="1"/>
  </r>
  <r>
    <n v="17062"/>
    <x v="84"/>
    <x v="4"/>
    <x v="13"/>
    <n v="0.78"/>
    <n v="5"/>
    <x v="7"/>
    <m/>
    <n v="20"/>
    <m/>
    <m/>
    <m/>
    <n v="20"/>
    <n v="1"/>
    <x v="0"/>
    <s v="MeliPrin"/>
    <s v="Long-bearded Honeyeater"/>
    <s v="Melidectes princeps"/>
    <n v="1"/>
  </r>
  <r>
    <n v="54966"/>
    <x v="85"/>
    <x v="7"/>
    <x v="27"/>
    <n v="0.78"/>
    <n v="10"/>
    <x v="6"/>
    <m/>
    <n v="20"/>
    <m/>
    <m/>
    <m/>
    <n v="20"/>
    <n v="1"/>
    <x v="1"/>
    <s v="MeliRufo"/>
    <s v="Yellow-browed Honeyeater"/>
    <s v="Melidectes rufocrissalis"/>
    <n v="1"/>
  </r>
  <r>
    <m/>
    <x v="85"/>
    <x v="7"/>
    <x v="23"/>
    <n v="0.78"/>
    <n v="1"/>
    <x v="11"/>
    <m/>
    <n v="20"/>
    <m/>
    <m/>
    <m/>
    <n v="20"/>
    <n v="1"/>
    <x v="3"/>
    <s v="MeliRufo"/>
    <s v="Yellow-browed Honeyeater"/>
    <s v="Melidectes rufocrissalis"/>
    <n v="1"/>
  </r>
  <r>
    <m/>
    <x v="85"/>
    <x v="7"/>
    <x v="23"/>
    <n v="0.78"/>
    <n v="2"/>
    <x v="2"/>
    <m/>
    <n v="20"/>
    <m/>
    <m/>
    <m/>
    <n v="20"/>
    <n v="1"/>
    <x v="3"/>
    <s v="MeliRufo"/>
    <s v="Yellow-browed Honeyeater"/>
    <s v="Melidectes rufocrissalis"/>
    <n v="1"/>
  </r>
  <r>
    <m/>
    <x v="85"/>
    <x v="7"/>
    <x v="18"/>
    <n v="0.78"/>
    <n v="1"/>
    <x v="2"/>
    <m/>
    <n v="20"/>
    <m/>
    <m/>
    <m/>
    <n v="20"/>
    <n v="1"/>
    <x v="2"/>
    <s v="MeliRufo"/>
    <s v="Yellow-browed Honeyeater"/>
    <s v="Melidectes rufocrissalis"/>
    <n v="1"/>
  </r>
  <r>
    <m/>
    <x v="85"/>
    <x v="7"/>
    <x v="18"/>
    <n v="0.78"/>
    <n v="2"/>
    <x v="11"/>
    <m/>
    <n v="20"/>
    <m/>
    <m/>
    <m/>
    <n v="20"/>
    <n v="1"/>
    <x v="2"/>
    <s v="MeliRufo"/>
    <s v="Yellow-browed Honeyeater"/>
    <s v="Melidectes rufocrissalis"/>
    <n v="1"/>
  </r>
  <r>
    <n v="6951"/>
    <x v="86"/>
    <x v="7"/>
    <x v="21"/>
    <n v="0.78"/>
    <n v="3"/>
    <x v="6"/>
    <m/>
    <n v="20"/>
    <m/>
    <m/>
    <m/>
    <n v="20"/>
    <n v="1"/>
    <x v="0"/>
    <s v="MeliTorq"/>
    <s v="Cinnamon-breasted Honeyeater"/>
    <s v="Melidectes torquatus"/>
    <n v="1"/>
  </r>
  <r>
    <n v="6952"/>
    <x v="86"/>
    <x v="7"/>
    <x v="21"/>
    <n v="0.78"/>
    <n v="3"/>
    <x v="6"/>
    <m/>
    <n v="20"/>
    <m/>
    <m/>
    <m/>
    <n v="20"/>
    <n v="1"/>
    <x v="0"/>
    <s v="MeliTorq"/>
    <s v="Cinnamon-breasted Honeyeater"/>
    <s v="Melidectes torquatus"/>
    <n v="1"/>
  </r>
  <r>
    <n v="7273"/>
    <x v="86"/>
    <x v="7"/>
    <x v="21"/>
    <n v="0.78"/>
    <n v="5"/>
    <x v="12"/>
    <m/>
    <n v="20"/>
    <m/>
    <m/>
    <m/>
    <n v="20"/>
    <n v="1"/>
    <x v="0"/>
    <s v="MeliTorq"/>
    <s v="Cinnamon-breasted Honeyeater"/>
    <s v="Melidectes torquatus"/>
    <n v="1"/>
  </r>
  <r>
    <m/>
    <x v="86"/>
    <x v="2"/>
    <x v="5"/>
    <n v="0.78"/>
    <n v="5"/>
    <x v="3"/>
    <m/>
    <n v="20"/>
    <m/>
    <m/>
    <m/>
    <n v="20"/>
    <n v="1"/>
    <x v="0"/>
    <s v="MeliTorq"/>
    <s v="Cinnamon-breasted Honeyeater"/>
    <s v="Melidectes torquatus"/>
    <n v="1"/>
  </r>
  <r>
    <n v="7379"/>
    <x v="86"/>
    <x v="7"/>
    <x v="21"/>
    <n v="0.78"/>
    <n v="5"/>
    <x v="4"/>
    <m/>
    <n v="20"/>
    <m/>
    <m/>
    <m/>
    <n v="20"/>
    <n v="1"/>
    <x v="0"/>
    <s v="MeliTorq"/>
    <s v="Cinnamon-breasted Honeyeater"/>
    <s v="Melidectes torquatus"/>
    <n v="1"/>
  </r>
  <r>
    <m/>
    <x v="86"/>
    <x v="2"/>
    <x v="5"/>
    <n v="0.78"/>
    <n v="5"/>
    <x v="4"/>
    <m/>
    <n v="20"/>
    <m/>
    <m/>
    <m/>
    <n v="20"/>
    <n v="1"/>
    <x v="0"/>
    <s v="MeliTorq"/>
    <s v="Cinnamon-breasted Honeyeater"/>
    <s v="Melidectes torquatus"/>
    <n v="1"/>
  </r>
  <r>
    <m/>
    <x v="86"/>
    <x v="2"/>
    <x v="5"/>
    <n v="0.78"/>
    <n v="5"/>
    <x v="1"/>
    <m/>
    <n v="20"/>
    <m/>
    <m/>
    <m/>
    <n v="20"/>
    <n v="1"/>
    <x v="0"/>
    <s v="MeliTorq"/>
    <s v="Cinnamon-breasted Honeyeater"/>
    <s v="Melidectes torquatus"/>
    <n v="1"/>
  </r>
  <r>
    <n v="54784"/>
    <x v="86"/>
    <x v="7"/>
    <x v="27"/>
    <n v="0.78"/>
    <n v="10"/>
    <x v="12"/>
    <m/>
    <n v="20"/>
    <m/>
    <m/>
    <m/>
    <n v="20"/>
    <n v="1"/>
    <x v="1"/>
    <s v="MeliTorq"/>
    <s v="Cinnamon-breasted Honeyeater"/>
    <s v="Melidectes torquatus"/>
    <n v="1"/>
  </r>
  <r>
    <n v="55433"/>
    <x v="86"/>
    <x v="7"/>
    <x v="27"/>
    <n v="0.78"/>
    <n v="12"/>
    <x v="4"/>
    <m/>
    <n v="20"/>
    <m/>
    <m/>
    <m/>
    <n v="20"/>
    <n v="1"/>
    <x v="1"/>
    <s v="MeliTorq"/>
    <s v="Cinnamon-breasted Honeyeater"/>
    <s v="Melidectes torquatus"/>
    <n v="1"/>
  </r>
  <r>
    <n v="55434"/>
    <x v="86"/>
    <x v="7"/>
    <x v="27"/>
    <n v="0.78"/>
    <n v="12"/>
    <x v="4"/>
    <m/>
    <n v="20"/>
    <m/>
    <m/>
    <m/>
    <n v="20"/>
    <n v="1"/>
    <x v="1"/>
    <s v="MeliTorq"/>
    <s v="Cinnamon-breasted Honeyeater"/>
    <s v="Melidectes torquatus"/>
    <n v="1"/>
  </r>
  <r>
    <m/>
    <x v="88"/>
    <x v="2"/>
    <x v="5"/>
    <n v="0.78"/>
    <n v="3"/>
    <x v="6"/>
    <m/>
    <n v="20"/>
    <m/>
    <m/>
    <m/>
    <n v="20"/>
    <n v="1"/>
    <x v="0"/>
    <s v="MicrBrui"/>
    <s v="Red-breasted Pygmy Parrot"/>
    <s v="Micropsitta bruijnii"/>
    <n v="1"/>
  </r>
  <r>
    <m/>
    <x v="88"/>
    <x v="2"/>
    <x v="5"/>
    <n v="0.78"/>
    <n v="3"/>
    <x v="11"/>
    <m/>
    <n v="20"/>
    <m/>
    <m/>
    <m/>
    <n v="20"/>
    <n v="1"/>
    <x v="0"/>
    <s v="MicrBrui"/>
    <s v="Red-breasted Pygmy Parrot"/>
    <s v="Micropsitta bruijnii"/>
    <n v="1"/>
  </r>
  <r>
    <m/>
    <x v="89"/>
    <x v="6"/>
    <x v="22"/>
    <n v="0.78"/>
    <n v="1"/>
    <x v="3"/>
    <m/>
    <n v="20"/>
    <m/>
    <m/>
    <m/>
    <n v="20"/>
    <n v="1"/>
    <x v="2"/>
    <s v="MicrFlav"/>
    <s v="Olive-yellow Flycatcher"/>
    <s v="Microeca flavovirescens"/>
    <n v="1"/>
  </r>
  <r>
    <m/>
    <x v="89"/>
    <x v="6"/>
    <x v="22"/>
    <n v="0.78"/>
    <n v="1"/>
    <x v="11"/>
    <m/>
    <n v="20"/>
    <m/>
    <m/>
    <m/>
    <n v="20"/>
    <n v="1"/>
    <x v="2"/>
    <s v="MicrFlav"/>
    <s v="Olive-yellow Flycatcher"/>
    <s v="Microeca flavovirescens"/>
    <n v="1"/>
  </r>
  <r>
    <m/>
    <x v="89"/>
    <x v="6"/>
    <x v="22"/>
    <n v="0.78"/>
    <n v="2"/>
    <x v="2"/>
    <m/>
    <n v="20"/>
    <m/>
    <m/>
    <m/>
    <n v="20"/>
    <n v="1"/>
    <x v="2"/>
    <s v="MicrFlav"/>
    <s v="Olive-yellow Flycatcher"/>
    <s v="Microeca flavovirescens"/>
    <n v="1"/>
  </r>
  <r>
    <m/>
    <x v="89"/>
    <x v="2"/>
    <x v="10"/>
    <n v="0.78"/>
    <n v="3"/>
    <x v="10"/>
    <m/>
    <n v="20"/>
    <m/>
    <m/>
    <m/>
    <n v="20"/>
    <n v="1"/>
    <x v="2"/>
    <s v="MicrFlav"/>
    <s v="Olive-yellow Flycatcher"/>
    <s v="Microeca flavovirescens"/>
    <n v="1"/>
  </r>
  <r>
    <m/>
    <x v="89"/>
    <x v="7"/>
    <x v="18"/>
    <n v="0.78"/>
    <n v="3"/>
    <x v="0"/>
    <m/>
    <n v="20"/>
    <m/>
    <m/>
    <m/>
    <n v="20"/>
    <n v="1"/>
    <x v="2"/>
    <s v="MicrFlav"/>
    <s v="Olive-yellow Flycatcher"/>
    <s v="Microeca flavovirescens"/>
    <n v="1"/>
  </r>
  <r>
    <m/>
    <x v="89"/>
    <x v="6"/>
    <x v="22"/>
    <n v="0.78"/>
    <n v="3"/>
    <x v="5"/>
    <m/>
    <n v="20"/>
    <m/>
    <m/>
    <m/>
    <n v="20"/>
    <n v="1"/>
    <x v="2"/>
    <s v="MicrFlav"/>
    <s v="Olive-yellow Flycatcher"/>
    <s v="Microeca flavovirescens"/>
    <n v="1"/>
  </r>
  <r>
    <m/>
    <x v="89"/>
    <x v="6"/>
    <x v="22"/>
    <n v="0.78"/>
    <n v="3"/>
    <x v="6"/>
    <m/>
    <n v="20"/>
    <m/>
    <m/>
    <m/>
    <n v="20"/>
    <n v="1"/>
    <x v="2"/>
    <s v="MicrFlav"/>
    <s v="Olive-yellow Flycatcher"/>
    <s v="Microeca flavovirescens"/>
    <n v="1"/>
  </r>
  <r>
    <n v="416"/>
    <x v="89"/>
    <x v="2"/>
    <x v="12"/>
    <n v="0.78"/>
    <n v="2"/>
    <x v="7"/>
    <m/>
    <n v="20"/>
    <m/>
    <m/>
    <m/>
    <n v="20"/>
    <n v="1"/>
    <x v="3"/>
    <s v="MicrFlav"/>
    <s v="Olive-yellow Flycatcher"/>
    <s v="Microeca flavovirescens"/>
    <n v="1"/>
  </r>
  <r>
    <n v="417"/>
    <x v="89"/>
    <x v="2"/>
    <x v="12"/>
    <n v="0.78"/>
    <n v="2"/>
    <x v="7"/>
    <m/>
    <n v="20"/>
    <m/>
    <m/>
    <m/>
    <n v="20"/>
    <n v="1"/>
    <x v="3"/>
    <s v="MicrFlav"/>
    <s v="Olive-yellow Flycatcher"/>
    <s v="Microeca flavovirescens"/>
    <n v="1"/>
  </r>
  <r>
    <n v="416"/>
    <x v="89"/>
    <x v="2"/>
    <x v="12"/>
    <n v="0.78"/>
    <n v="3"/>
    <x v="7"/>
    <m/>
    <n v="20"/>
    <m/>
    <m/>
    <m/>
    <n v="20"/>
    <n v="1"/>
    <x v="3"/>
    <s v="MicrFlav"/>
    <s v="Olive-yellow Flycatcher"/>
    <s v="Microeca flavovirescens"/>
    <n v="1"/>
  </r>
  <r>
    <n v="417"/>
    <x v="89"/>
    <x v="2"/>
    <x v="12"/>
    <n v="0.78"/>
    <n v="3"/>
    <x v="7"/>
    <m/>
    <n v="20"/>
    <m/>
    <m/>
    <m/>
    <n v="20"/>
    <n v="1"/>
    <x v="3"/>
    <s v="MicrFlav"/>
    <s v="Olive-yellow Flycatcher"/>
    <s v="Microeca flavovirescens"/>
    <n v="1"/>
  </r>
  <r>
    <n v="2782"/>
    <x v="89"/>
    <x v="1"/>
    <x v="1"/>
    <n v="0.78"/>
    <n v="3"/>
    <x v="10"/>
    <m/>
    <n v="20"/>
    <m/>
    <m/>
    <m/>
    <n v="20"/>
    <n v="1"/>
    <x v="0"/>
    <s v="MicrFlav"/>
    <s v="Olive-yellow Flycatcher"/>
    <s v="Microeca flavovirescens"/>
    <n v="1"/>
  </r>
  <r>
    <m/>
    <x v="89"/>
    <x v="2"/>
    <x v="5"/>
    <n v="0.78"/>
    <n v="3"/>
    <x v="3"/>
    <m/>
    <n v="20"/>
    <m/>
    <m/>
    <m/>
    <n v="20"/>
    <n v="1"/>
    <x v="0"/>
    <s v="MicrFlav"/>
    <s v="Olive-yellow Flycatcher"/>
    <s v="Microeca flavovirescens"/>
    <n v="1"/>
  </r>
  <r>
    <m/>
    <x v="89"/>
    <x v="2"/>
    <x v="5"/>
    <n v="0.78"/>
    <n v="5"/>
    <x v="3"/>
    <m/>
    <n v="20"/>
    <m/>
    <m/>
    <m/>
    <n v="20"/>
    <n v="1"/>
    <x v="0"/>
    <s v="MicrFlav"/>
    <s v="Olive-yellow Flycatcher"/>
    <s v="Microeca flavovirescens"/>
    <n v="1"/>
  </r>
  <r>
    <n v="70773"/>
    <x v="89"/>
    <x v="1"/>
    <x v="1"/>
    <n v="0.78"/>
    <n v="5"/>
    <x v="7"/>
    <m/>
    <n v="20"/>
    <m/>
    <m/>
    <m/>
    <n v="20"/>
    <n v="1"/>
    <x v="0"/>
    <s v="MicrFlav"/>
    <s v="Olive-yellow Flycatcher"/>
    <s v="Microeca flavovirescens"/>
    <n v="1"/>
  </r>
  <r>
    <n v="70787"/>
    <x v="89"/>
    <x v="1"/>
    <x v="1"/>
    <n v="0.78"/>
    <n v="5"/>
    <x v="11"/>
    <m/>
    <n v="20"/>
    <m/>
    <m/>
    <m/>
    <n v="20"/>
    <n v="1"/>
    <x v="0"/>
    <s v="MicrFlav"/>
    <s v="Olive-yellow Flycatcher"/>
    <s v="Microeca flavovirescens"/>
    <n v="1"/>
  </r>
  <r>
    <n v="2478"/>
    <x v="89"/>
    <x v="1"/>
    <x v="1"/>
    <n v="0.78"/>
    <n v="7"/>
    <x v="8"/>
    <m/>
    <n v="20"/>
    <m/>
    <m/>
    <m/>
    <n v="20"/>
    <n v="1"/>
    <x v="0"/>
    <s v="MicrFlav"/>
    <s v="Olive-yellow Flycatcher"/>
    <s v="Microeca flavovirescens"/>
    <n v="1"/>
  </r>
  <r>
    <n v="2479"/>
    <x v="89"/>
    <x v="1"/>
    <x v="1"/>
    <n v="0.78"/>
    <n v="7"/>
    <x v="8"/>
    <m/>
    <n v="20"/>
    <m/>
    <m/>
    <m/>
    <n v="20"/>
    <n v="1"/>
    <x v="0"/>
    <s v="MicrFlav"/>
    <s v="Olive-yellow Flycatcher"/>
    <s v="Microeca flavovirescens"/>
    <n v="1"/>
  </r>
  <r>
    <n v="2480"/>
    <x v="89"/>
    <x v="1"/>
    <x v="1"/>
    <n v="0.78"/>
    <n v="7"/>
    <x v="8"/>
    <m/>
    <n v="20"/>
    <m/>
    <m/>
    <m/>
    <n v="20"/>
    <n v="1"/>
    <x v="0"/>
    <s v="MicrFlav"/>
    <s v="Olive-yellow Flycatcher"/>
    <s v="Microeca flavovirescens"/>
    <n v="1"/>
  </r>
  <r>
    <n v="1573"/>
    <x v="89"/>
    <x v="0"/>
    <x v="0"/>
    <n v="0.78"/>
    <n v="7"/>
    <x v="2"/>
    <m/>
    <n v="20"/>
    <m/>
    <m/>
    <m/>
    <n v="20"/>
    <n v="1"/>
    <x v="0"/>
    <s v="MicrFlav"/>
    <s v="Olive-yellow Flycatcher"/>
    <s v="Microeca flavovirescens"/>
    <n v="1"/>
  </r>
  <r>
    <n v="60586"/>
    <x v="89"/>
    <x v="1"/>
    <x v="7"/>
    <n v="0.78"/>
    <n v="10"/>
    <x v="9"/>
    <m/>
    <n v="20"/>
    <m/>
    <m/>
    <m/>
    <n v="20"/>
    <n v="1"/>
    <x v="1"/>
    <s v="MicrFlav"/>
    <s v="Olive-yellow Flycatcher"/>
    <s v="Microeca flavovirescens"/>
    <n v="1"/>
  </r>
  <r>
    <n v="63206"/>
    <x v="89"/>
    <x v="0"/>
    <x v="2"/>
    <n v="0.78"/>
    <n v="11"/>
    <x v="11"/>
    <m/>
    <n v="20"/>
    <m/>
    <m/>
    <m/>
    <n v="20"/>
    <n v="1"/>
    <x v="1"/>
    <s v="MicrFlav"/>
    <s v="Olive-yellow Flycatcher"/>
    <s v="Microeca flavovirescens"/>
    <n v="1"/>
  </r>
  <r>
    <n v="63502"/>
    <x v="89"/>
    <x v="0"/>
    <x v="2"/>
    <n v="0.78"/>
    <n v="12"/>
    <x v="3"/>
    <m/>
    <n v="20"/>
    <m/>
    <m/>
    <m/>
    <n v="20"/>
    <n v="1"/>
    <x v="1"/>
    <s v="MicrFlav"/>
    <s v="Olive-yellow Flycatcher"/>
    <s v="Microeca flavovirescens"/>
    <n v="1"/>
  </r>
  <r>
    <n v="13018"/>
    <x v="91"/>
    <x v="6"/>
    <x v="19"/>
    <n v="0.78"/>
    <n v="3"/>
    <x v="5"/>
    <m/>
    <n v="20"/>
    <m/>
    <m/>
    <m/>
    <n v="20"/>
    <n v="1"/>
    <x v="0"/>
    <s v="MicrPapu"/>
    <s v="Montane Flycatcher"/>
    <s v="Microeca papuana"/>
    <n v="1"/>
  </r>
  <r>
    <n v="13051"/>
    <x v="91"/>
    <x v="6"/>
    <x v="19"/>
    <n v="0.78"/>
    <n v="3"/>
    <x v="1"/>
    <m/>
    <n v="20"/>
    <m/>
    <m/>
    <m/>
    <n v="20"/>
    <n v="1"/>
    <x v="0"/>
    <s v="MicrPapu"/>
    <s v="Montane Flycatcher"/>
    <s v="Microeca papuana"/>
    <n v="1"/>
  </r>
  <r>
    <n v="8937"/>
    <x v="91"/>
    <x v="3"/>
    <x v="11"/>
    <n v="0.78"/>
    <n v="3"/>
    <x v="11"/>
    <m/>
    <n v="20"/>
    <m/>
    <m/>
    <m/>
    <n v="20"/>
    <n v="1"/>
    <x v="0"/>
    <s v="MicrPapu"/>
    <s v="Montane Flycatcher"/>
    <s v="Microeca papuana"/>
    <n v="1"/>
  </r>
  <r>
    <n v="13353"/>
    <x v="91"/>
    <x v="6"/>
    <x v="19"/>
    <n v="0.78"/>
    <n v="5"/>
    <x v="10"/>
    <m/>
    <n v="20"/>
    <m/>
    <m/>
    <m/>
    <n v="20"/>
    <n v="1"/>
    <x v="0"/>
    <s v="MicrPapu"/>
    <s v="Montane Flycatcher"/>
    <s v="Microeca papuana"/>
    <n v="1"/>
  </r>
  <r>
    <n v="13359"/>
    <x v="91"/>
    <x v="6"/>
    <x v="19"/>
    <n v="0.78"/>
    <n v="5"/>
    <x v="8"/>
    <m/>
    <n v="20"/>
    <m/>
    <m/>
    <m/>
    <n v="20"/>
    <n v="1"/>
    <x v="0"/>
    <s v="MicrPapu"/>
    <s v="Montane Flycatcher"/>
    <s v="Microeca papuana"/>
    <n v="1"/>
  </r>
  <r>
    <n v="13377"/>
    <x v="91"/>
    <x v="6"/>
    <x v="19"/>
    <n v="0.78"/>
    <n v="5"/>
    <x v="0"/>
    <m/>
    <n v="20"/>
    <m/>
    <m/>
    <m/>
    <n v="20"/>
    <n v="1"/>
    <x v="0"/>
    <s v="MicrPapu"/>
    <s v="Montane Flycatcher"/>
    <s v="Microeca papuana"/>
    <n v="1"/>
  </r>
  <r>
    <n v="13392"/>
    <x v="91"/>
    <x v="6"/>
    <x v="19"/>
    <n v="0.78"/>
    <n v="5"/>
    <x v="3"/>
    <m/>
    <n v="20"/>
    <m/>
    <m/>
    <m/>
    <n v="20"/>
    <n v="1"/>
    <x v="0"/>
    <s v="MicrPapu"/>
    <s v="Montane Flycatcher"/>
    <s v="Microeca papuana"/>
    <n v="1"/>
  </r>
  <r>
    <n v="7362"/>
    <x v="91"/>
    <x v="7"/>
    <x v="21"/>
    <n v="0.78"/>
    <n v="5"/>
    <x v="2"/>
    <m/>
    <n v="20"/>
    <m/>
    <m/>
    <m/>
    <n v="20"/>
    <n v="1"/>
    <x v="0"/>
    <s v="MicrPapu"/>
    <s v="Montane Flycatcher"/>
    <s v="Microeca papuana"/>
    <n v="1"/>
  </r>
  <r>
    <n v="13429"/>
    <x v="91"/>
    <x v="6"/>
    <x v="19"/>
    <n v="0.78"/>
    <n v="5"/>
    <x v="5"/>
    <m/>
    <n v="20"/>
    <m/>
    <m/>
    <m/>
    <n v="20"/>
    <n v="1"/>
    <x v="0"/>
    <s v="MicrPapu"/>
    <s v="Montane Flycatcher"/>
    <s v="Microeca papuana"/>
    <n v="1"/>
  </r>
  <r>
    <n v="13472"/>
    <x v="91"/>
    <x v="6"/>
    <x v="19"/>
    <n v="0.78"/>
    <n v="5"/>
    <x v="7"/>
    <m/>
    <n v="20"/>
    <m/>
    <m/>
    <m/>
    <n v="20"/>
    <n v="1"/>
    <x v="0"/>
    <s v="MicrPapu"/>
    <s v="Montane Flycatcher"/>
    <s v="Microeca papuana"/>
    <n v="1"/>
  </r>
  <r>
    <n v="13782"/>
    <x v="91"/>
    <x v="6"/>
    <x v="19"/>
    <n v="0.78"/>
    <n v="7"/>
    <x v="12"/>
    <m/>
    <n v="20"/>
    <m/>
    <m/>
    <m/>
    <n v="20"/>
    <n v="1"/>
    <x v="0"/>
    <s v="MicrPapu"/>
    <s v="Montane Flycatcher"/>
    <s v="Microeca papuana"/>
    <n v="1"/>
  </r>
  <r>
    <n v="13813"/>
    <x v="91"/>
    <x v="6"/>
    <x v="19"/>
    <n v="0.78"/>
    <n v="7"/>
    <x v="0"/>
    <m/>
    <n v="20"/>
    <m/>
    <m/>
    <m/>
    <n v="20"/>
    <n v="1"/>
    <x v="0"/>
    <s v="MicrPapu"/>
    <s v="Montane Flycatcher"/>
    <s v="Microeca papuana"/>
    <n v="1"/>
  </r>
  <r>
    <n v="13847"/>
    <x v="91"/>
    <x v="6"/>
    <x v="19"/>
    <n v="0.78"/>
    <n v="7"/>
    <x v="2"/>
    <m/>
    <n v="20"/>
    <m/>
    <m/>
    <m/>
    <n v="20"/>
    <n v="1"/>
    <x v="0"/>
    <s v="MicrPapu"/>
    <s v="Montane Flycatcher"/>
    <s v="Microeca papuana"/>
    <n v="1"/>
  </r>
  <r>
    <n v="13906"/>
    <x v="91"/>
    <x v="6"/>
    <x v="19"/>
    <n v="0.78"/>
    <n v="7"/>
    <x v="1"/>
    <m/>
    <n v="20"/>
    <m/>
    <m/>
    <m/>
    <n v="20"/>
    <n v="1"/>
    <x v="0"/>
    <s v="MicrPapu"/>
    <s v="Montane Flycatcher"/>
    <s v="Microeca papuana"/>
    <n v="1"/>
  </r>
  <r>
    <n v="59208"/>
    <x v="91"/>
    <x v="6"/>
    <x v="16"/>
    <n v="0.78"/>
    <n v="11"/>
    <x v="12"/>
    <m/>
    <n v="20"/>
    <m/>
    <m/>
    <m/>
    <n v="20"/>
    <n v="1"/>
    <x v="1"/>
    <s v="MicrPapu"/>
    <s v="Montane Flycatcher"/>
    <s v="Microeca papuana"/>
    <n v="1"/>
  </r>
  <r>
    <n v="55171"/>
    <x v="91"/>
    <x v="7"/>
    <x v="27"/>
    <n v="0.78"/>
    <n v="11"/>
    <x v="2"/>
    <m/>
    <n v="20"/>
    <m/>
    <m/>
    <m/>
    <n v="20"/>
    <n v="1"/>
    <x v="1"/>
    <s v="MicrPapu"/>
    <s v="Montane Flycatcher"/>
    <s v="Microeca papuana"/>
    <n v="1"/>
  </r>
  <r>
    <n v="58258"/>
    <x v="91"/>
    <x v="3"/>
    <x v="17"/>
    <n v="0.78"/>
    <n v="11"/>
    <x v="11"/>
    <m/>
    <n v="20"/>
    <m/>
    <m/>
    <m/>
    <n v="20"/>
    <n v="1"/>
    <x v="1"/>
    <s v="MicrPapu"/>
    <s v="Montane Flycatcher"/>
    <s v="Microeca papuana"/>
    <n v="1"/>
  </r>
  <r>
    <n v="58259"/>
    <x v="91"/>
    <x v="3"/>
    <x v="17"/>
    <n v="0.78"/>
    <n v="11"/>
    <x v="11"/>
    <m/>
    <n v="20"/>
    <m/>
    <m/>
    <m/>
    <n v="20"/>
    <n v="1"/>
    <x v="1"/>
    <s v="MicrPapu"/>
    <s v="Montane Flycatcher"/>
    <s v="Microeca papuana"/>
    <n v="1"/>
  </r>
  <r>
    <n v="58329"/>
    <x v="91"/>
    <x v="3"/>
    <x v="17"/>
    <n v="0.78"/>
    <n v="12"/>
    <x v="12"/>
    <m/>
    <n v="20"/>
    <m/>
    <m/>
    <m/>
    <n v="20"/>
    <n v="1"/>
    <x v="1"/>
    <s v="MicrPapu"/>
    <s v="Montane Flycatcher"/>
    <s v="Microeca papuana"/>
    <n v="1"/>
  </r>
  <r>
    <n v="58392"/>
    <x v="91"/>
    <x v="3"/>
    <x v="17"/>
    <n v="0.78"/>
    <n v="12"/>
    <x v="3"/>
    <m/>
    <n v="20"/>
    <m/>
    <m/>
    <m/>
    <n v="20"/>
    <n v="1"/>
    <x v="1"/>
    <s v="MicrPapu"/>
    <s v="Montane Flycatcher"/>
    <s v="Microeca papuana"/>
    <n v="1"/>
  </r>
  <r>
    <m/>
    <x v="91"/>
    <x v="3"/>
    <x v="25"/>
    <n v="0.78"/>
    <n v="2"/>
    <x v="2"/>
    <m/>
    <n v="20"/>
    <m/>
    <m/>
    <m/>
    <n v="20"/>
    <n v="1"/>
    <x v="3"/>
    <s v="MicrPapu"/>
    <s v="Montane Flycatcher"/>
    <s v="Microeca papuana"/>
    <n v="1"/>
  </r>
  <r>
    <m/>
    <x v="91"/>
    <x v="6"/>
    <x v="26"/>
    <n v="0.78"/>
    <n v="3"/>
    <x v="2"/>
    <m/>
    <n v="20"/>
    <m/>
    <m/>
    <m/>
    <n v="20"/>
    <n v="1"/>
    <x v="3"/>
    <s v="MicrPapu"/>
    <s v="Montane Flycatcher"/>
    <s v="Microeca papuana"/>
    <n v="1"/>
  </r>
  <r>
    <m/>
    <x v="92"/>
    <x v="0"/>
    <x v="4"/>
    <n v="0.78"/>
    <n v="1"/>
    <x v="12"/>
    <m/>
    <n v="20"/>
    <m/>
    <m/>
    <m/>
    <n v="20"/>
    <n v="1"/>
    <x v="3"/>
    <s v="MicrParv"/>
    <s v="Dwarf Koel"/>
    <s v="Microdynamis parva"/>
    <n v="1"/>
  </r>
  <r>
    <m/>
    <x v="93"/>
    <x v="0"/>
    <x v="4"/>
    <n v="0.78"/>
    <n v="2"/>
    <x v="2"/>
    <m/>
    <n v="20"/>
    <m/>
    <m/>
    <m/>
    <n v="20"/>
    <n v="1"/>
    <x v="3"/>
    <s v="MicrPusi"/>
    <s v="Buff-faced Pygmy Parrot"/>
    <s v="Micropsitta pusio"/>
    <n v="1"/>
  </r>
  <r>
    <m/>
    <x v="93"/>
    <x v="0"/>
    <x v="4"/>
    <n v="0.78"/>
    <n v="3"/>
    <x v="0"/>
    <m/>
    <n v="20"/>
    <m/>
    <m/>
    <m/>
    <n v="20"/>
    <n v="1"/>
    <x v="3"/>
    <s v="MicrPusi"/>
    <s v="Buff-faced Pygmy Parrot"/>
    <s v="Micropsitta pusio"/>
    <n v="1"/>
  </r>
  <r>
    <n v="620"/>
    <x v="93"/>
    <x v="0"/>
    <x v="0"/>
    <n v="0.78"/>
    <n v="3"/>
    <x v="5"/>
    <m/>
    <n v="20"/>
    <m/>
    <m/>
    <m/>
    <n v="20"/>
    <n v="1"/>
    <x v="0"/>
    <s v="MicrPusi"/>
    <s v="Buff-faced Pygmy Parrot"/>
    <s v="Micropsitta pusio"/>
    <n v="1"/>
  </r>
  <r>
    <n v="637"/>
    <x v="93"/>
    <x v="0"/>
    <x v="0"/>
    <n v="0.78"/>
    <n v="3"/>
    <x v="5"/>
    <m/>
    <n v="20"/>
    <m/>
    <m/>
    <m/>
    <n v="20"/>
    <n v="1"/>
    <x v="0"/>
    <s v="MicrPusi"/>
    <s v="Buff-faced Pygmy Parrot"/>
    <s v="Micropsitta pusio"/>
    <n v="1"/>
  </r>
  <r>
    <m/>
    <x v="93"/>
    <x v="2"/>
    <x v="5"/>
    <n v="0.78"/>
    <n v="5"/>
    <x v="12"/>
    <m/>
    <n v="20"/>
    <m/>
    <m/>
    <m/>
    <n v="20"/>
    <n v="1"/>
    <x v="0"/>
    <s v="MicrPusi"/>
    <s v="Buff-faced Pygmy Parrot"/>
    <s v="Micropsitta pusio"/>
    <n v="1"/>
  </r>
  <r>
    <m/>
    <x v="93"/>
    <x v="2"/>
    <x v="5"/>
    <n v="0.78"/>
    <n v="5"/>
    <x v="0"/>
    <m/>
    <n v="20"/>
    <m/>
    <m/>
    <m/>
    <n v="20"/>
    <n v="1"/>
    <x v="0"/>
    <s v="MicrPusi"/>
    <s v="Buff-faced Pygmy Parrot"/>
    <s v="Micropsitta pusio"/>
    <n v="1"/>
  </r>
  <r>
    <m/>
    <x v="93"/>
    <x v="2"/>
    <x v="5"/>
    <n v="0.78"/>
    <n v="5"/>
    <x v="0"/>
    <m/>
    <n v="20"/>
    <m/>
    <m/>
    <m/>
    <n v="20"/>
    <n v="1"/>
    <x v="0"/>
    <s v="MicrPusi"/>
    <s v="Buff-faced Pygmy Parrot"/>
    <s v="Micropsitta pusio"/>
    <n v="1"/>
  </r>
  <r>
    <m/>
    <x v="93"/>
    <x v="2"/>
    <x v="5"/>
    <n v="0.78"/>
    <n v="5"/>
    <x v="0"/>
    <m/>
    <n v="20"/>
    <m/>
    <m/>
    <m/>
    <n v="20"/>
    <n v="1"/>
    <x v="0"/>
    <s v="MicrPusi"/>
    <s v="Buff-faced Pygmy Parrot"/>
    <s v="Micropsitta pusio"/>
    <n v="1"/>
  </r>
  <r>
    <n v="60592"/>
    <x v="93"/>
    <x v="1"/>
    <x v="7"/>
    <n v="0.78"/>
    <n v="10"/>
    <x v="1"/>
    <m/>
    <n v="20"/>
    <m/>
    <m/>
    <m/>
    <n v="20"/>
    <n v="1"/>
    <x v="1"/>
    <s v="MicrPusi"/>
    <s v="Buff-faced Pygmy Parrot"/>
    <s v="Micropsitta pusio"/>
    <n v="1"/>
  </r>
  <r>
    <m/>
    <x v="93"/>
    <x v="1"/>
    <x v="8"/>
    <n v="0.78"/>
    <n v="1"/>
    <x v="7"/>
    <m/>
    <n v="20"/>
    <m/>
    <m/>
    <m/>
    <n v="20"/>
    <n v="1"/>
    <x v="3"/>
    <s v="MicrPusi"/>
    <s v="Buff-faced Pygmy Parrot"/>
    <s v="Micropsitta pusio"/>
    <n v="1"/>
  </r>
  <r>
    <m/>
    <x v="93"/>
    <x v="0"/>
    <x v="3"/>
    <n v="0.78"/>
    <n v="3"/>
    <x v="0"/>
    <m/>
    <n v="20"/>
    <m/>
    <m/>
    <m/>
    <n v="20"/>
    <n v="1"/>
    <x v="2"/>
    <s v="MicrPusi"/>
    <s v="Buff-faced Pygmy Parrot"/>
    <s v="Micropsitta pusio"/>
    <n v="1"/>
  </r>
  <r>
    <n v="1010"/>
    <x v="198"/>
    <x v="0"/>
    <x v="0"/>
    <n v="0.78"/>
    <n v="5"/>
    <x v="10"/>
    <m/>
    <n v="20"/>
    <m/>
    <m/>
    <m/>
    <n v="20"/>
    <n v="1"/>
    <x v="0"/>
    <s v="MinoAnai"/>
    <s v="Golden Myna"/>
    <s v="Mino anais"/>
    <n v="1"/>
  </r>
  <r>
    <n v="1028"/>
    <x v="199"/>
    <x v="0"/>
    <x v="0"/>
    <n v="0.78"/>
    <n v="5"/>
    <x v="8"/>
    <m/>
    <n v="20"/>
    <m/>
    <m/>
    <m/>
    <n v="20"/>
    <n v="1"/>
    <x v="0"/>
    <s v="MinoDumo"/>
    <s v="Yellow-faced Myna"/>
    <s v="Mino dumontii"/>
    <n v="1"/>
  </r>
  <r>
    <n v="1044"/>
    <x v="199"/>
    <x v="0"/>
    <x v="0"/>
    <n v="0.78"/>
    <n v="5"/>
    <x v="0"/>
    <m/>
    <n v="20"/>
    <m/>
    <m/>
    <m/>
    <n v="20"/>
    <n v="1"/>
    <x v="0"/>
    <s v="MinoDumo"/>
    <s v="Yellow-faced Myna"/>
    <s v="Mino dumontii"/>
    <n v="1"/>
  </r>
  <r>
    <n v="1045"/>
    <x v="199"/>
    <x v="0"/>
    <x v="0"/>
    <n v="0.78"/>
    <n v="5"/>
    <x v="0"/>
    <m/>
    <n v="20"/>
    <m/>
    <m/>
    <m/>
    <n v="20"/>
    <n v="1"/>
    <x v="0"/>
    <s v="MinoDumo"/>
    <s v="Yellow-faced Myna"/>
    <s v="Mino dumontii"/>
    <n v="1"/>
  </r>
  <r>
    <n v="63197"/>
    <x v="199"/>
    <x v="0"/>
    <x v="2"/>
    <n v="0.78"/>
    <n v="11"/>
    <x v="11"/>
    <m/>
    <n v="20"/>
    <m/>
    <m/>
    <m/>
    <n v="20"/>
    <n v="1"/>
    <x v="1"/>
    <s v="MinoDumo"/>
    <s v="Yellow-faced Myna"/>
    <s v="Mino dumontii"/>
    <n v="1"/>
  </r>
  <r>
    <n v="9182"/>
    <x v="94"/>
    <x v="3"/>
    <x v="11"/>
    <n v="0.78"/>
    <n v="5"/>
    <x v="0"/>
    <m/>
    <n v="20"/>
    <m/>
    <m/>
    <m/>
    <n v="20"/>
    <n v="1"/>
    <x v="0"/>
    <s v="MonaAxil"/>
    <s v="Black Monarch"/>
    <s v="Monarcha axillaris"/>
    <n v="1"/>
  </r>
  <r>
    <n v="9257"/>
    <x v="94"/>
    <x v="3"/>
    <x v="11"/>
    <n v="0.78"/>
    <n v="5"/>
    <x v="6"/>
    <m/>
    <n v="20"/>
    <m/>
    <m/>
    <m/>
    <n v="20"/>
    <n v="1"/>
    <x v="0"/>
    <s v="MonaAxil"/>
    <s v="Black Monarch"/>
    <s v="Monarcha axillaris"/>
    <n v="1"/>
  </r>
  <r>
    <n v="9769"/>
    <x v="94"/>
    <x v="3"/>
    <x v="11"/>
    <n v="0.78"/>
    <n v="7"/>
    <x v="6"/>
    <m/>
    <n v="20"/>
    <m/>
    <m/>
    <m/>
    <n v="20"/>
    <n v="1"/>
    <x v="0"/>
    <s v="MonaAxil"/>
    <s v="Black Monarch"/>
    <s v="Monarcha axillaris"/>
    <n v="1"/>
  </r>
  <r>
    <n v="540"/>
    <x v="95"/>
    <x v="0"/>
    <x v="0"/>
    <n v="0.78"/>
    <n v="3"/>
    <x v="10"/>
    <m/>
    <n v="20"/>
    <m/>
    <m/>
    <m/>
    <n v="20"/>
    <n v="1"/>
    <x v="0"/>
    <s v="MonaChry"/>
    <s v="Golden Monarch"/>
    <s v="Monarcha chrysomela"/>
    <n v="1"/>
  </r>
  <r>
    <m/>
    <x v="95"/>
    <x v="2"/>
    <x v="5"/>
    <n v="0.78"/>
    <n v="3"/>
    <x v="1"/>
    <m/>
    <n v="20"/>
    <m/>
    <m/>
    <m/>
    <n v="20"/>
    <n v="1"/>
    <x v="0"/>
    <s v="MonaChry"/>
    <s v="Golden Monarch"/>
    <s v="Monarcha chrysomela"/>
    <n v="1"/>
  </r>
  <r>
    <m/>
    <x v="95"/>
    <x v="2"/>
    <x v="5"/>
    <n v="0.78"/>
    <n v="3"/>
    <x v="7"/>
    <m/>
    <n v="20"/>
    <m/>
    <m/>
    <m/>
    <n v="20"/>
    <n v="1"/>
    <x v="0"/>
    <s v="MonaChry"/>
    <s v="Golden Monarch"/>
    <s v="Monarcha chrysomela"/>
    <n v="1"/>
  </r>
  <r>
    <m/>
    <x v="95"/>
    <x v="2"/>
    <x v="5"/>
    <n v="0.78"/>
    <n v="3"/>
    <x v="11"/>
    <m/>
    <n v="20"/>
    <m/>
    <m/>
    <m/>
    <n v="20"/>
    <n v="1"/>
    <x v="0"/>
    <s v="MonaChry"/>
    <s v="Golden Monarch"/>
    <s v="Monarcha chrysomela"/>
    <n v="1"/>
  </r>
  <r>
    <n v="1526"/>
    <x v="95"/>
    <x v="0"/>
    <x v="0"/>
    <n v="0.78"/>
    <n v="7"/>
    <x v="8"/>
    <m/>
    <n v="20"/>
    <m/>
    <m/>
    <m/>
    <n v="20"/>
    <n v="1"/>
    <x v="0"/>
    <s v="MonaChry"/>
    <s v="Golden Monarch"/>
    <s v="Monarcha chrysomela"/>
    <n v="1"/>
  </r>
  <r>
    <n v="63233"/>
    <x v="95"/>
    <x v="0"/>
    <x v="2"/>
    <n v="0.78"/>
    <n v="11"/>
    <x v="7"/>
    <m/>
    <n v="20"/>
    <m/>
    <m/>
    <m/>
    <n v="20"/>
    <n v="1"/>
    <x v="1"/>
    <s v="MonaChry"/>
    <s v="Golden Monarch"/>
    <s v="Monarcha chrysomela"/>
    <n v="1"/>
  </r>
  <r>
    <n v="63234"/>
    <x v="95"/>
    <x v="0"/>
    <x v="2"/>
    <n v="0.78"/>
    <n v="11"/>
    <x v="7"/>
    <m/>
    <n v="20"/>
    <m/>
    <m/>
    <m/>
    <n v="20"/>
    <n v="1"/>
    <x v="1"/>
    <s v="MonaChry"/>
    <s v="Golden Monarch"/>
    <s v="Monarcha chrysomela"/>
    <n v="1"/>
  </r>
  <r>
    <n v="63493"/>
    <x v="95"/>
    <x v="0"/>
    <x v="2"/>
    <n v="0.78"/>
    <n v="12"/>
    <x v="3"/>
    <m/>
    <n v="20"/>
    <m/>
    <m/>
    <m/>
    <n v="20"/>
    <n v="1"/>
    <x v="1"/>
    <s v="MonaChry"/>
    <s v="Golden Monarch"/>
    <s v="Monarcha chrysomela"/>
    <n v="1"/>
  </r>
  <r>
    <n v="63523"/>
    <x v="95"/>
    <x v="0"/>
    <x v="2"/>
    <n v="0.78"/>
    <n v="12"/>
    <x v="4"/>
    <m/>
    <n v="20"/>
    <m/>
    <m/>
    <m/>
    <n v="20"/>
    <n v="1"/>
    <x v="1"/>
    <s v="MonaChry"/>
    <s v="Golden Monarch"/>
    <s v="Monarcha chrysomela"/>
    <n v="1"/>
  </r>
  <r>
    <n v="63540"/>
    <x v="95"/>
    <x v="0"/>
    <x v="2"/>
    <n v="0.78"/>
    <n v="12"/>
    <x v="5"/>
    <m/>
    <n v="20"/>
    <m/>
    <m/>
    <m/>
    <n v="20"/>
    <n v="1"/>
    <x v="1"/>
    <s v="MonaChry"/>
    <s v="Golden Monarch"/>
    <s v="Monarcha chrysomela"/>
    <n v="1"/>
  </r>
  <r>
    <n v="63541"/>
    <x v="95"/>
    <x v="0"/>
    <x v="2"/>
    <n v="0.78"/>
    <n v="12"/>
    <x v="5"/>
    <m/>
    <n v="20"/>
    <m/>
    <m/>
    <m/>
    <n v="20"/>
    <n v="1"/>
    <x v="1"/>
    <s v="MonaChry"/>
    <s v="Golden Monarch"/>
    <s v="Monarcha chrysomela"/>
    <n v="1"/>
  </r>
  <r>
    <m/>
    <x v="95"/>
    <x v="0"/>
    <x v="4"/>
    <n v="0.78"/>
    <n v="3"/>
    <x v="4"/>
    <m/>
    <n v="20"/>
    <m/>
    <m/>
    <m/>
    <n v="20"/>
    <n v="1"/>
    <x v="3"/>
    <s v="MonaChry"/>
    <s v="Golden Monarch"/>
    <s v="Monarcha chrysomela"/>
    <n v="1"/>
  </r>
  <r>
    <m/>
    <x v="96"/>
    <x v="2"/>
    <x v="5"/>
    <n v="0.78"/>
    <n v="5"/>
    <x v="3"/>
    <m/>
    <n v="20"/>
    <m/>
    <m/>
    <m/>
    <n v="20"/>
    <n v="1"/>
    <x v="0"/>
    <s v="MonaFrat"/>
    <s v="Black-winged Monarch"/>
    <s v="Monarcha frater"/>
    <n v="1"/>
  </r>
  <r>
    <m/>
    <x v="96"/>
    <x v="2"/>
    <x v="5"/>
    <n v="0.78"/>
    <n v="5"/>
    <x v="2"/>
    <m/>
    <n v="20"/>
    <m/>
    <m/>
    <m/>
    <n v="20"/>
    <n v="1"/>
    <x v="0"/>
    <s v="MonaFrat"/>
    <s v="Black-winged Monarch"/>
    <s v="Monarcha frater"/>
    <n v="1"/>
  </r>
  <r>
    <n v="517"/>
    <x v="97"/>
    <x v="0"/>
    <x v="0"/>
    <n v="0.78"/>
    <n v="3"/>
    <x v="12"/>
    <m/>
    <n v="20"/>
    <m/>
    <m/>
    <m/>
    <n v="20"/>
    <n v="1"/>
    <x v="0"/>
    <s v="MonaGutt"/>
    <s v="Spot-winged Monarch"/>
    <s v="Monarcha guttula"/>
    <n v="1"/>
  </r>
  <r>
    <n v="2453"/>
    <x v="97"/>
    <x v="1"/>
    <x v="1"/>
    <n v="0.78"/>
    <n v="7"/>
    <x v="12"/>
    <m/>
    <n v="20"/>
    <m/>
    <m/>
    <m/>
    <n v="20"/>
    <n v="1"/>
    <x v="0"/>
    <s v="MonaGutt"/>
    <s v="Spot-winged Monarch"/>
    <s v="Monarcha guttula"/>
    <n v="1"/>
  </r>
  <r>
    <n v="2606"/>
    <x v="97"/>
    <x v="1"/>
    <x v="1"/>
    <n v="0.78"/>
    <n v="7"/>
    <x v="9"/>
    <m/>
    <n v="20"/>
    <m/>
    <m/>
    <m/>
    <n v="20"/>
    <n v="1"/>
    <x v="0"/>
    <s v="MonaGutt"/>
    <s v="Spot-winged Monarch"/>
    <s v="Monarcha guttula"/>
    <n v="1"/>
  </r>
  <r>
    <n v="60914"/>
    <x v="97"/>
    <x v="1"/>
    <x v="7"/>
    <n v="0.78"/>
    <n v="11"/>
    <x v="8"/>
    <m/>
    <n v="20"/>
    <m/>
    <m/>
    <m/>
    <n v="20"/>
    <n v="1"/>
    <x v="1"/>
    <s v="MonaGutt"/>
    <s v="Spot-winged Monarch"/>
    <s v="Monarcha guttula"/>
    <n v="1"/>
  </r>
  <r>
    <m/>
    <x v="97"/>
    <x v="0"/>
    <x v="4"/>
    <n v="0.78"/>
    <n v="3"/>
    <x v="0"/>
    <m/>
    <n v="20"/>
    <m/>
    <m/>
    <m/>
    <n v="20"/>
    <n v="1"/>
    <x v="3"/>
    <s v="MonaGutt"/>
    <s v="Spot-winged Monarch"/>
    <s v="Monarcha guttula"/>
    <n v="1"/>
  </r>
  <r>
    <n v="1022"/>
    <x v="200"/>
    <x v="0"/>
    <x v="0"/>
    <n v="0.78"/>
    <n v="5"/>
    <x v="8"/>
    <m/>
    <n v="20"/>
    <m/>
    <m/>
    <m/>
    <n v="20"/>
    <n v="1"/>
    <x v="0"/>
    <s v="MonaMana"/>
    <s v="Hooded Monarch"/>
    <s v="Monarcha manadensis"/>
    <n v="1"/>
  </r>
  <r>
    <n v="1048"/>
    <x v="200"/>
    <x v="0"/>
    <x v="0"/>
    <n v="0.78"/>
    <n v="5"/>
    <x v="0"/>
    <m/>
    <n v="20"/>
    <m/>
    <m/>
    <m/>
    <n v="20"/>
    <n v="1"/>
    <x v="0"/>
    <s v="MonaMana"/>
    <s v="Hooded Monarch"/>
    <s v="Monarcha manadensis"/>
    <n v="1"/>
  </r>
  <r>
    <n v="63004"/>
    <x v="200"/>
    <x v="0"/>
    <x v="2"/>
    <n v="0.78"/>
    <n v="10"/>
    <x v="9"/>
    <m/>
    <n v="20"/>
    <m/>
    <m/>
    <m/>
    <n v="20"/>
    <n v="1"/>
    <x v="1"/>
    <s v="MonaMana"/>
    <s v="Hooded Monarch"/>
    <s v="Monarcha manadensis"/>
    <n v="1"/>
  </r>
  <r>
    <n v="63415"/>
    <x v="200"/>
    <x v="0"/>
    <x v="2"/>
    <n v="0.78"/>
    <n v="11"/>
    <x v="12"/>
    <m/>
    <n v="20"/>
    <m/>
    <m/>
    <m/>
    <n v="20"/>
    <n v="1"/>
    <x v="1"/>
    <s v="MonaMana"/>
    <s v="Hooded Monarch"/>
    <s v="Monarcha manadensis"/>
    <n v="1"/>
  </r>
  <r>
    <n v="63364"/>
    <x v="200"/>
    <x v="0"/>
    <x v="2"/>
    <n v="0.78"/>
    <n v="11"/>
    <x v="0"/>
    <m/>
    <n v="20"/>
    <m/>
    <m/>
    <m/>
    <n v="20"/>
    <n v="1"/>
    <x v="1"/>
    <s v="MonaMana"/>
    <s v="Hooded Monarch"/>
    <s v="Monarcha manadensis"/>
    <n v="1"/>
  </r>
  <r>
    <n v="63564"/>
    <x v="200"/>
    <x v="0"/>
    <x v="2"/>
    <n v="0.78"/>
    <n v="12"/>
    <x v="6"/>
    <m/>
    <n v="20"/>
    <m/>
    <m/>
    <m/>
    <n v="20"/>
    <n v="1"/>
    <x v="1"/>
    <s v="MonaMana"/>
    <s v="Hooded Monarch"/>
    <s v="Monarcha manadensis"/>
    <n v="1"/>
  </r>
  <r>
    <n v="63575"/>
    <x v="200"/>
    <x v="0"/>
    <x v="2"/>
    <n v="0.78"/>
    <n v="12"/>
    <x v="9"/>
    <m/>
    <n v="20"/>
    <m/>
    <m/>
    <m/>
    <n v="20"/>
    <n v="1"/>
    <x v="1"/>
    <s v="MonaMana"/>
    <s v="Hooded Monarch"/>
    <s v="Monarcha manadensis"/>
    <n v="1"/>
  </r>
  <r>
    <n v="63586"/>
    <x v="200"/>
    <x v="0"/>
    <x v="2"/>
    <n v="0.78"/>
    <n v="12"/>
    <x v="9"/>
    <m/>
    <n v="20"/>
    <m/>
    <m/>
    <m/>
    <n v="20"/>
    <n v="1"/>
    <x v="1"/>
    <s v="MonaMana"/>
    <s v="Hooded Monarch"/>
    <s v="Monarcha manadensis"/>
    <n v="1"/>
  </r>
  <r>
    <m/>
    <x v="200"/>
    <x v="0"/>
    <x v="3"/>
    <n v="0.78"/>
    <n v="1"/>
    <x v="3"/>
    <m/>
    <n v="20"/>
    <m/>
    <m/>
    <m/>
    <n v="20"/>
    <n v="1"/>
    <x v="2"/>
    <s v="MonaMana"/>
    <s v="Hooded Monarch"/>
    <s v="Monarcha manadensis"/>
    <n v="1"/>
  </r>
  <r>
    <m/>
    <x v="98"/>
    <x v="0"/>
    <x v="4"/>
    <n v="0.78"/>
    <n v="3"/>
    <x v="11"/>
    <m/>
    <n v="20"/>
    <m/>
    <m/>
    <m/>
    <n v="20"/>
    <n v="1"/>
    <x v="3"/>
    <s v="MonaMuel"/>
    <s v="Torrent Flycatcher"/>
    <s v="Monachella muelleriana"/>
    <n v="1"/>
  </r>
  <r>
    <n v="2696"/>
    <x v="201"/>
    <x v="1"/>
    <x v="1"/>
    <n v="0.78"/>
    <n v="7"/>
    <x v="7"/>
    <m/>
    <n v="20"/>
    <m/>
    <m/>
    <m/>
    <n v="20"/>
    <n v="1"/>
    <x v="0"/>
    <s v="MyiaAlec"/>
    <s v="Shining Flycatcher"/>
    <s v="Myiagra alecto"/>
    <n v="1"/>
  </r>
  <r>
    <n v="63518"/>
    <x v="201"/>
    <x v="0"/>
    <x v="2"/>
    <n v="0.78"/>
    <n v="12"/>
    <x v="4"/>
    <m/>
    <n v="20"/>
    <m/>
    <m/>
    <m/>
    <n v="20"/>
    <n v="1"/>
    <x v="1"/>
    <s v="MyiaAlec"/>
    <s v="Shining Flycatcher"/>
    <s v="Myiagra alecto"/>
    <n v="1"/>
  </r>
  <r>
    <m/>
    <x v="201"/>
    <x v="0"/>
    <x v="3"/>
    <n v="0.78"/>
    <n v="1"/>
    <x v="10"/>
    <m/>
    <n v="20"/>
    <m/>
    <m/>
    <m/>
    <n v="20"/>
    <n v="1"/>
    <x v="2"/>
    <s v="MyiaAlec"/>
    <s v="Shining Flycatcher"/>
    <s v="Myiagra alecto"/>
    <n v="1"/>
  </r>
  <r>
    <m/>
    <x v="201"/>
    <x v="0"/>
    <x v="3"/>
    <n v="0.78"/>
    <n v="2"/>
    <x v="10"/>
    <m/>
    <n v="20"/>
    <m/>
    <m/>
    <m/>
    <n v="20"/>
    <n v="1"/>
    <x v="2"/>
    <s v="MyiaAlec"/>
    <s v="Shining Flycatcher"/>
    <s v="Myiagra alecto"/>
    <n v="1"/>
  </r>
  <r>
    <m/>
    <x v="201"/>
    <x v="0"/>
    <x v="3"/>
    <n v="0.78"/>
    <n v="3"/>
    <x v="10"/>
    <m/>
    <n v="20"/>
    <m/>
    <m/>
    <m/>
    <n v="20"/>
    <n v="1"/>
    <x v="2"/>
    <s v="MyiaAlec"/>
    <s v="Shining Flycatcher"/>
    <s v="Myiagra alecto"/>
    <n v="1"/>
  </r>
  <r>
    <n v="8834"/>
    <x v="99"/>
    <x v="3"/>
    <x v="11"/>
    <n v="0.78"/>
    <n v="3"/>
    <x v="8"/>
    <m/>
    <n v="20"/>
    <m/>
    <m/>
    <m/>
    <n v="20"/>
    <n v="1"/>
    <x v="0"/>
    <s v="MyzoRose"/>
    <s v="Red-collared Honeyeater"/>
    <s v="Myzomela rosenbergii"/>
    <n v="1"/>
  </r>
  <r>
    <n v="8861"/>
    <x v="99"/>
    <x v="3"/>
    <x v="11"/>
    <n v="0.78"/>
    <n v="3"/>
    <x v="2"/>
    <m/>
    <n v="20"/>
    <m/>
    <m/>
    <m/>
    <n v="20"/>
    <n v="1"/>
    <x v="0"/>
    <s v="MyzoRose"/>
    <s v="Red-collared Honeyeater"/>
    <s v="Myzomela rosenbergii"/>
    <n v="1"/>
  </r>
  <r>
    <n v="8862"/>
    <x v="99"/>
    <x v="3"/>
    <x v="11"/>
    <n v="0.78"/>
    <n v="3"/>
    <x v="2"/>
    <m/>
    <n v="20"/>
    <m/>
    <m/>
    <m/>
    <n v="20"/>
    <n v="1"/>
    <x v="0"/>
    <s v="MyzoRose"/>
    <s v="Red-collared Honeyeater"/>
    <s v="Myzomela rosenbergii"/>
    <n v="1"/>
  </r>
  <r>
    <n v="8888"/>
    <x v="99"/>
    <x v="3"/>
    <x v="11"/>
    <n v="0.78"/>
    <n v="3"/>
    <x v="5"/>
    <m/>
    <n v="20"/>
    <m/>
    <m/>
    <m/>
    <n v="20"/>
    <n v="1"/>
    <x v="0"/>
    <s v="MyzoRose"/>
    <s v="Red-collared Honeyeater"/>
    <s v="Myzomela rosenbergii"/>
    <n v="1"/>
  </r>
  <r>
    <n v="14959"/>
    <x v="99"/>
    <x v="5"/>
    <x v="14"/>
    <n v="0.78"/>
    <n v="3"/>
    <x v="5"/>
    <m/>
    <n v="20"/>
    <m/>
    <m/>
    <m/>
    <n v="20"/>
    <n v="1"/>
    <x v="0"/>
    <s v="MyzoRose"/>
    <s v="Red-collared Honeyeater"/>
    <s v="Myzomela rosenbergii"/>
    <n v="1"/>
  </r>
  <r>
    <n v="14960"/>
    <x v="99"/>
    <x v="5"/>
    <x v="14"/>
    <n v="0.78"/>
    <n v="3"/>
    <x v="5"/>
    <m/>
    <n v="20"/>
    <m/>
    <m/>
    <m/>
    <n v="20"/>
    <n v="1"/>
    <x v="0"/>
    <s v="MyzoRose"/>
    <s v="Red-collared Honeyeater"/>
    <s v="Myzomela rosenbergii"/>
    <n v="1"/>
  </r>
  <r>
    <n v="8893"/>
    <x v="99"/>
    <x v="3"/>
    <x v="11"/>
    <n v="0.78"/>
    <n v="3"/>
    <x v="6"/>
    <m/>
    <n v="20"/>
    <m/>
    <m/>
    <m/>
    <n v="20"/>
    <n v="1"/>
    <x v="0"/>
    <s v="MyzoRose"/>
    <s v="Red-collared Honeyeater"/>
    <s v="Myzomela rosenbergii"/>
    <n v="1"/>
  </r>
  <r>
    <n v="8908"/>
    <x v="99"/>
    <x v="3"/>
    <x v="11"/>
    <n v="0.78"/>
    <n v="3"/>
    <x v="9"/>
    <m/>
    <n v="20"/>
    <m/>
    <m/>
    <m/>
    <n v="20"/>
    <n v="1"/>
    <x v="0"/>
    <s v="MyzoRose"/>
    <s v="Red-collared Honeyeater"/>
    <s v="Myzomela rosenbergii"/>
    <n v="1"/>
  </r>
  <r>
    <n v="16622"/>
    <x v="99"/>
    <x v="4"/>
    <x v="13"/>
    <n v="0.78"/>
    <n v="3"/>
    <x v="1"/>
    <m/>
    <n v="20"/>
    <m/>
    <m/>
    <m/>
    <n v="20"/>
    <n v="1"/>
    <x v="0"/>
    <s v="MyzoRose"/>
    <s v="Red-collared Honeyeater"/>
    <s v="Myzomela rosenbergii"/>
    <n v="1"/>
  </r>
  <r>
    <n v="8923"/>
    <x v="99"/>
    <x v="3"/>
    <x v="11"/>
    <n v="0.78"/>
    <n v="3"/>
    <x v="7"/>
    <m/>
    <n v="20"/>
    <m/>
    <m/>
    <m/>
    <n v="20"/>
    <n v="1"/>
    <x v="0"/>
    <s v="MyzoRose"/>
    <s v="Red-collared Honeyeater"/>
    <s v="Myzomela rosenbergii"/>
    <n v="1"/>
  </r>
  <r>
    <n v="8924"/>
    <x v="99"/>
    <x v="3"/>
    <x v="11"/>
    <n v="0.78"/>
    <n v="3"/>
    <x v="7"/>
    <m/>
    <n v="20"/>
    <m/>
    <m/>
    <m/>
    <n v="20"/>
    <n v="1"/>
    <x v="0"/>
    <s v="MyzoRose"/>
    <s v="Red-collared Honeyeater"/>
    <s v="Myzomela rosenbergii"/>
    <n v="1"/>
  </r>
  <r>
    <n v="8929"/>
    <x v="99"/>
    <x v="3"/>
    <x v="11"/>
    <n v="0.78"/>
    <n v="3"/>
    <x v="11"/>
    <m/>
    <n v="20"/>
    <m/>
    <m/>
    <m/>
    <n v="20"/>
    <n v="1"/>
    <x v="0"/>
    <s v="MyzoRose"/>
    <s v="Red-collared Honeyeater"/>
    <s v="Myzomela rosenbergii"/>
    <n v="1"/>
  </r>
  <r>
    <n v="8930"/>
    <x v="99"/>
    <x v="3"/>
    <x v="11"/>
    <n v="0.78"/>
    <n v="3"/>
    <x v="11"/>
    <m/>
    <n v="20"/>
    <m/>
    <m/>
    <m/>
    <n v="20"/>
    <n v="1"/>
    <x v="0"/>
    <s v="MyzoRose"/>
    <s v="Red-collared Honeyeater"/>
    <s v="Myzomela rosenbergii"/>
    <n v="1"/>
  </r>
  <r>
    <n v="9147"/>
    <x v="99"/>
    <x v="3"/>
    <x v="11"/>
    <n v="0.78"/>
    <n v="5"/>
    <x v="12"/>
    <m/>
    <n v="20"/>
    <m/>
    <m/>
    <m/>
    <n v="20"/>
    <n v="1"/>
    <x v="0"/>
    <s v="MyzoRose"/>
    <s v="Red-collared Honeyeater"/>
    <s v="Myzomela rosenbergii"/>
    <n v="1"/>
  </r>
  <r>
    <n v="9161"/>
    <x v="99"/>
    <x v="3"/>
    <x v="11"/>
    <n v="0.78"/>
    <n v="5"/>
    <x v="8"/>
    <m/>
    <n v="20"/>
    <m/>
    <m/>
    <m/>
    <n v="20"/>
    <n v="1"/>
    <x v="0"/>
    <s v="MyzoRose"/>
    <s v="Red-collared Honeyeater"/>
    <s v="Myzomela rosenbergii"/>
    <n v="1"/>
  </r>
  <r>
    <n v="9166"/>
    <x v="99"/>
    <x v="3"/>
    <x v="11"/>
    <n v="0.78"/>
    <n v="5"/>
    <x v="8"/>
    <m/>
    <n v="20"/>
    <m/>
    <m/>
    <m/>
    <n v="20"/>
    <n v="1"/>
    <x v="0"/>
    <s v="MyzoRose"/>
    <s v="Red-collared Honeyeater"/>
    <s v="Myzomela rosenbergii"/>
    <n v="1"/>
  </r>
  <r>
    <n v="9175"/>
    <x v="99"/>
    <x v="3"/>
    <x v="11"/>
    <n v="0.78"/>
    <n v="5"/>
    <x v="0"/>
    <m/>
    <n v="20"/>
    <m/>
    <m/>
    <m/>
    <n v="20"/>
    <n v="1"/>
    <x v="0"/>
    <s v="MyzoRose"/>
    <s v="Red-collared Honeyeater"/>
    <s v="Myzomela rosenbergii"/>
    <n v="1"/>
  </r>
  <r>
    <n v="9176"/>
    <x v="99"/>
    <x v="3"/>
    <x v="11"/>
    <n v="0.78"/>
    <n v="5"/>
    <x v="0"/>
    <m/>
    <n v="20"/>
    <m/>
    <m/>
    <m/>
    <n v="20"/>
    <n v="1"/>
    <x v="0"/>
    <s v="MyzoRose"/>
    <s v="Red-collared Honeyeater"/>
    <s v="Myzomela rosenbergii"/>
    <n v="1"/>
  </r>
  <r>
    <n v="13384"/>
    <x v="99"/>
    <x v="6"/>
    <x v="19"/>
    <n v="0.78"/>
    <n v="5"/>
    <x v="0"/>
    <m/>
    <n v="20"/>
    <m/>
    <m/>
    <m/>
    <n v="20"/>
    <n v="1"/>
    <x v="0"/>
    <s v="MyzoRose"/>
    <s v="Red-collared Honeyeater"/>
    <s v="Myzomela rosenbergii"/>
    <n v="1"/>
  </r>
  <r>
    <n v="9212"/>
    <x v="99"/>
    <x v="3"/>
    <x v="11"/>
    <n v="0.78"/>
    <n v="5"/>
    <x v="2"/>
    <m/>
    <n v="20"/>
    <m/>
    <m/>
    <m/>
    <n v="20"/>
    <n v="1"/>
    <x v="0"/>
    <s v="MyzoRose"/>
    <s v="Red-collared Honeyeater"/>
    <s v="Myzomela rosenbergii"/>
    <n v="1"/>
  </r>
  <r>
    <n v="16984"/>
    <x v="99"/>
    <x v="4"/>
    <x v="13"/>
    <n v="0.78"/>
    <n v="5"/>
    <x v="5"/>
    <m/>
    <n v="20"/>
    <m/>
    <m/>
    <m/>
    <n v="20"/>
    <n v="1"/>
    <x v="0"/>
    <s v="MyzoRose"/>
    <s v="Red-collared Honeyeater"/>
    <s v="Myzomela rosenbergii"/>
    <n v="1"/>
  </r>
  <r>
    <n v="13435"/>
    <x v="99"/>
    <x v="6"/>
    <x v="19"/>
    <n v="0.78"/>
    <n v="5"/>
    <x v="6"/>
    <m/>
    <n v="20"/>
    <m/>
    <m/>
    <m/>
    <n v="20"/>
    <n v="1"/>
    <x v="0"/>
    <s v="MyzoRose"/>
    <s v="Red-collared Honeyeater"/>
    <s v="Myzomela rosenbergii"/>
    <n v="1"/>
  </r>
  <r>
    <n v="9286"/>
    <x v="99"/>
    <x v="3"/>
    <x v="11"/>
    <n v="0.78"/>
    <n v="5"/>
    <x v="9"/>
    <m/>
    <n v="20"/>
    <m/>
    <m/>
    <m/>
    <n v="20"/>
    <n v="1"/>
    <x v="0"/>
    <s v="MyzoRose"/>
    <s v="Red-collared Honeyeater"/>
    <s v="Myzomela rosenbergii"/>
    <n v="1"/>
  </r>
  <r>
    <n v="17017"/>
    <x v="99"/>
    <x v="4"/>
    <x v="13"/>
    <n v="0.78"/>
    <n v="5"/>
    <x v="9"/>
    <m/>
    <n v="20"/>
    <m/>
    <m/>
    <m/>
    <n v="20"/>
    <n v="1"/>
    <x v="0"/>
    <s v="MyzoRose"/>
    <s v="Red-collared Honeyeater"/>
    <s v="Myzomela rosenbergii"/>
    <n v="1"/>
  </r>
  <r>
    <n v="9298"/>
    <x v="99"/>
    <x v="3"/>
    <x v="11"/>
    <n v="0.78"/>
    <n v="5"/>
    <x v="1"/>
    <m/>
    <n v="20"/>
    <m/>
    <m/>
    <m/>
    <n v="20"/>
    <n v="1"/>
    <x v="0"/>
    <s v="MyzoRose"/>
    <s v="Red-collared Honeyeater"/>
    <s v="Myzomela rosenbergii"/>
    <n v="1"/>
  </r>
  <r>
    <n v="9303"/>
    <x v="99"/>
    <x v="3"/>
    <x v="11"/>
    <n v="0.78"/>
    <n v="5"/>
    <x v="7"/>
    <m/>
    <n v="20"/>
    <m/>
    <m/>
    <m/>
    <n v="20"/>
    <n v="1"/>
    <x v="0"/>
    <s v="MyzoRose"/>
    <s v="Red-collared Honeyeater"/>
    <s v="Myzomela rosenbergii"/>
    <n v="1"/>
  </r>
  <r>
    <n v="13486"/>
    <x v="99"/>
    <x v="6"/>
    <x v="19"/>
    <n v="0.78"/>
    <n v="5"/>
    <x v="7"/>
    <m/>
    <n v="20"/>
    <m/>
    <m/>
    <m/>
    <n v="20"/>
    <n v="1"/>
    <x v="0"/>
    <s v="MyzoRose"/>
    <s v="Red-collared Honeyeater"/>
    <s v="Myzomela rosenbergii"/>
    <n v="1"/>
  </r>
  <r>
    <n v="9339"/>
    <x v="99"/>
    <x v="3"/>
    <x v="11"/>
    <n v="0.78"/>
    <n v="5"/>
    <x v="11"/>
    <m/>
    <n v="20"/>
    <m/>
    <m/>
    <m/>
    <n v="20"/>
    <n v="1"/>
    <x v="0"/>
    <s v="MyzoRose"/>
    <s v="Red-collared Honeyeater"/>
    <s v="Myzomela rosenbergii"/>
    <n v="1"/>
  </r>
  <r>
    <n v="13497"/>
    <x v="99"/>
    <x v="6"/>
    <x v="19"/>
    <n v="0.78"/>
    <n v="5"/>
    <x v="11"/>
    <m/>
    <n v="20"/>
    <m/>
    <m/>
    <m/>
    <n v="20"/>
    <n v="1"/>
    <x v="0"/>
    <s v="MyzoRose"/>
    <s v="Red-collared Honeyeater"/>
    <s v="Myzomela rosenbergii"/>
    <n v="1"/>
  </r>
  <r>
    <n v="9629"/>
    <x v="99"/>
    <x v="3"/>
    <x v="11"/>
    <n v="0.78"/>
    <n v="7"/>
    <x v="12"/>
    <m/>
    <n v="20"/>
    <m/>
    <m/>
    <m/>
    <n v="20"/>
    <n v="1"/>
    <x v="0"/>
    <s v="MyzoRose"/>
    <s v="Red-collared Honeyeater"/>
    <s v="Myzomela rosenbergii"/>
    <n v="1"/>
  </r>
  <r>
    <m/>
    <x v="99"/>
    <x v="2"/>
    <x v="5"/>
    <n v="0.78"/>
    <n v="7"/>
    <x v="12"/>
    <m/>
    <n v="20"/>
    <m/>
    <m/>
    <m/>
    <n v="20"/>
    <n v="1"/>
    <x v="0"/>
    <s v="MyzoRose"/>
    <s v="Red-collared Honeyeater"/>
    <s v="Myzomela rosenbergii"/>
    <n v="1"/>
  </r>
  <r>
    <n v="9704"/>
    <x v="99"/>
    <x v="3"/>
    <x v="11"/>
    <n v="0.78"/>
    <n v="7"/>
    <x v="3"/>
    <m/>
    <n v="20"/>
    <m/>
    <m/>
    <m/>
    <n v="20"/>
    <n v="1"/>
    <x v="0"/>
    <s v="MyzoRose"/>
    <s v="Red-collared Honeyeater"/>
    <s v="Myzomela rosenbergii"/>
    <n v="1"/>
  </r>
  <r>
    <n v="9756"/>
    <x v="99"/>
    <x v="3"/>
    <x v="11"/>
    <n v="0.78"/>
    <n v="7"/>
    <x v="4"/>
    <m/>
    <n v="20"/>
    <m/>
    <m/>
    <m/>
    <n v="20"/>
    <n v="1"/>
    <x v="0"/>
    <s v="MyzoRose"/>
    <s v="Red-collared Honeyeater"/>
    <s v="Myzomela rosenbergii"/>
    <n v="1"/>
  </r>
  <r>
    <n v="9762"/>
    <x v="99"/>
    <x v="3"/>
    <x v="11"/>
    <n v="0.78"/>
    <n v="7"/>
    <x v="5"/>
    <m/>
    <n v="20"/>
    <m/>
    <m/>
    <m/>
    <n v="20"/>
    <n v="1"/>
    <x v="0"/>
    <s v="MyzoRose"/>
    <s v="Red-collared Honeyeater"/>
    <s v="Myzomela rosenbergii"/>
    <n v="1"/>
  </r>
  <r>
    <n v="9772"/>
    <x v="99"/>
    <x v="3"/>
    <x v="11"/>
    <n v="0.78"/>
    <n v="7"/>
    <x v="6"/>
    <m/>
    <n v="20"/>
    <m/>
    <m/>
    <m/>
    <n v="20"/>
    <n v="1"/>
    <x v="0"/>
    <s v="MyzoRose"/>
    <s v="Red-collared Honeyeater"/>
    <s v="Myzomela rosenbergii"/>
    <n v="1"/>
  </r>
  <r>
    <n v="13923"/>
    <x v="99"/>
    <x v="6"/>
    <x v="19"/>
    <n v="0.78"/>
    <n v="7"/>
    <x v="7"/>
    <m/>
    <n v="20"/>
    <m/>
    <m/>
    <m/>
    <n v="20"/>
    <n v="1"/>
    <x v="0"/>
    <s v="MyzoRose"/>
    <s v="Red-collared Honeyeater"/>
    <s v="Myzomela rosenbergii"/>
    <n v="1"/>
  </r>
  <r>
    <n v="15735"/>
    <x v="99"/>
    <x v="5"/>
    <x v="14"/>
    <n v="0.78"/>
    <n v="7"/>
    <x v="7"/>
    <m/>
    <n v="20"/>
    <m/>
    <m/>
    <m/>
    <n v="20"/>
    <n v="1"/>
    <x v="0"/>
    <s v="MyzoRose"/>
    <s v="Red-collared Honeyeater"/>
    <s v="Myzomela rosenbergii"/>
    <n v="1"/>
  </r>
  <r>
    <n v="15736"/>
    <x v="99"/>
    <x v="5"/>
    <x v="14"/>
    <n v="0.78"/>
    <n v="7"/>
    <x v="7"/>
    <m/>
    <n v="20"/>
    <m/>
    <m/>
    <m/>
    <n v="20"/>
    <n v="1"/>
    <x v="0"/>
    <s v="MyzoRose"/>
    <s v="Red-collared Honeyeater"/>
    <s v="Myzomela rosenbergii"/>
    <n v="1"/>
  </r>
  <r>
    <n v="9819"/>
    <x v="99"/>
    <x v="3"/>
    <x v="11"/>
    <n v="0.78"/>
    <n v="7"/>
    <x v="11"/>
    <m/>
    <n v="20"/>
    <m/>
    <m/>
    <m/>
    <n v="20"/>
    <n v="1"/>
    <x v="0"/>
    <s v="MyzoRose"/>
    <s v="Red-collared Honeyeater"/>
    <s v="Myzomela rosenbergii"/>
    <n v="1"/>
  </r>
  <r>
    <n v="57914"/>
    <x v="99"/>
    <x v="3"/>
    <x v="17"/>
    <n v="0.78"/>
    <n v="10"/>
    <x v="10"/>
    <m/>
    <n v="20"/>
    <m/>
    <m/>
    <m/>
    <n v="20"/>
    <n v="1"/>
    <x v="1"/>
    <s v="MyzoRose"/>
    <s v="Red-collared Honeyeater"/>
    <s v="Myzomela rosenbergii"/>
    <n v="1"/>
  </r>
  <r>
    <n v="56038"/>
    <x v="99"/>
    <x v="4"/>
    <x v="20"/>
    <n v="0.78"/>
    <n v="10"/>
    <x v="8"/>
    <m/>
    <n v="20"/>
    <m/>
    <m/>
    <m/>
    <n v="20"/>
    <n v="1"/>
    <x v="1"/>
    <s v="MyzoRose"/>
    <s v="Red-collared Honeyeater"/>
    <s v="Myzomela rosenbergii"/>
    <n v="1"/>
  </r>
  <r>
    <n v="54947"/>
    <x v="99"/>
    <x v="7"/>
    <x v="27"/>
    <n v="0.78"/>
    <n v="10"/>
    <x v="4"/>
    <m/>
    <n v="20"/>
    <m/>
    <m/>
    <m/>
    <n v="20"/>
    <n v="1"/>
    <x v="1"/>
    <s v="MyzoRose"/>
    <s v="Red-collared Honeyeater"/>
    <s v="Myzomela rosenbergii"/>
    <n v="1"/>
  </r>
  <r>
    <n v="54948"/>
    <x v="99"/>
    <x v="7"/>
    <x v="27"/>
    <n v="0.78"/>
    <n v="10"/>
    <x v="4"/>
    <m/>
    <n v="20"/>
    <m/>
    <m/>
    <m/>
    <n v="20"/>
    <n v="1"/>
    <x v="1"/>
    <s v="MyzoRose"/>
    <s v="Red-collared Honeyeater"/>
    <s v="Myzomela rosenbergii"/>
    <n v="1"/>
  </r>
  <r>
    <n v="56605"/>
    <x v="99"/>
    <x v="5"/>
    <x v="15"/>
    <n v="0.78"/>
    <n v="10"/>
    <x v="4"/>
    <m/>
    <n v="20"/>
    <m/>
    <m/>
    <m/>
    <n v="20"/>
    <n v="1"/>
    <x v="1"/>
    <s v="MyzoRose"/>
    <s v="Red-collared Honeyeater"/>
    <s v="Myzomela rosenbergii"/>
    <n v="1"/>
  </r>
  <r>
    <n v="54794"/>
    <x v="99"/>
    <x v="7"/>
    <x v="27"/>
    <n v="0.78"/>
    <n v="10"/>
    <x v="9"/>
    <m/>
    <n v="20"/>
    <m/>
    <m/>
    <m/>
    <n v="20"/>
    <n v="1"/>
    <x v="1"/>
    <s v="MyzoRose"/>
    <s v="Red-collared Honeyeater"/>
    <s v="Myzomela rosenbergii"/>
    <n v="1"/>
  </r>
  <r>
    <n v="59098"/>
    <x v="99"/>
    <x v="6"/>
    <x v="16"/>
    <n v="0.78"/>
    <n v="10"/>
    <x v="9"/>
    <m/>
    <n v="20"/>
    <m/>
    <m/>
    <m/>
    <n v="20"/>
    <n v="1"/>
    <x v="1"/>
    <s v="MyzoRose"/>
    <s v="Red-collared Honeyeater"/>
    <s v="Myzomela rosenbergii"/>
    <n v="1"/>
  </r>
  <r>
    <n v="56708"/>
    <x v="99"/>
    <x v="5"/>
    <x v="15"/>
    <n v="0.78"/>
    <n v="11"/>
    <x v="8"/>
    <m/>
    <n v="20"/>
    <m/>
    <m/>
    <m/>
    <n v="20"/>
    <n v="1"/>
    <x v="1"/>
    <s v="MyzoRose"/>
    <s v="Red-collared Honeyeater"/>
    <s v="Myzomela rosenbergii"/>
    <n v="1"/>
  </r>
  <r>
    <n v="58109"/>
    <x v="99"/>
    <x v="3"/>
    <x v="17"/>
    <n v="0.78"/>
    <n v="11"/>
    <x v="0"/>
    <m/>
    <n v="20"/>
    <m/>
    <m/>
    <m/>
    <n v="20"/>
    <n v="1"/>
    <x v="1"/>
    <s v="MyzoRose"/>
    <s v="Red-collared Honeyeater"/>
    <s v="Myzomela rosenbergii"/>
    <n v="1"/>
  </r>
  <r>
    <n v="55181"/>
    <x v="99"/>
    <x v="7"/>
    <x v="27"/>
    <n v="0.78"/>
    <n v="11"/>
    <x v="4"/>
    <m/>
    <n v="20"/>
    <m/>
    <m/>
    <m/>
    <n v="20"/>
    <n v="1"/>
    <x v="1"/>
    <s v="MyzoRose"/>
    <s v="Red-collared Honeyeater"/>
    <s v="Myzomela rosenbergii"/>
    <n v="1"/>
  </r>
  <r>
    <n v="56841"/>
    <x v="99"/>
    <x v="5"/>
    <x v="15"/>
    <n v="0.78"/>
    <n v="11"/>
    <x v="6"/>
    <m/>
    <n v="20"/>
    <m/>
    <m/>
    <m/>
    <n v="20"/>
    <n v="1"/>
    <x v="1"/>
    <s v="MyzoRose"/>
    <s v="Red-collared Honeyeater"/>
    <s v="Myzomela rosenbergii"/>
    <n v="1"/>
  </r>
  <r>
    <n v="58374"/>
    <x v="99"/>
    <x v="3"/>
    <x v="17"/>
    <n v="0.78"/>
    <n v="12"/>
    <x v="0"/>
    <m/>
    <n v="20"/>
    <m/>
    <m/>
    <m/>
    <n v="20"/>
    <n v="1"/>
    <x v="1"/>
    <s v="MyzoRose"/>
    <s v="Red-collared Honeyeater"/>
    <s v="Myzomela rosenbergii"/>
    <n v="1"/>
  </r>
  <r>
    <n v="55404"/>
    <x v="99"/>
    <x v="7"/>
    <x v="27"/>
    <n v="0.78"/>
    <n v="12"/>
    <x v="2"/>
    <m/>
    <n v="20"/>
    <m/>
    <m/>
    <m/>
    <n v="20"/>
    <n v="1"/>
    <x v="1"/>
    <s v="MyzoRose"/>
    <s v="Red-collared Honeyeater"/>
    <s v="Myzomela rosenbergii"/>
    <n v="1"/>
  </r>
  <r>
    <n v="57070"/>
    <x v="99"/>
    <x v="5"/>
    <x v="15"/>
    <n v="0.78"/>
    <n v="12"/>
    <x v="11"/>
    <m/>
    <n v="20"/>
    <m/>
    <m/>
    <m/>
    <n v="20"/>
    <n v="1"/>
    <x v="1"/>
    <s v="MyzoRose"/>
    <s v="Red-collared Honeyeater"/>
    <s v="Myzomela rosenbergii"/>
    <n v="1"/>
  </r>
  <r>
    <m/>
    <x v="99"/>
    <x v="7"/>
    <x v="23"/>
    <n v="0.78"/>
    <n v="1"/>
    <x v="12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12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10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1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8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1"/>
    <x v="2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1"/>
    <x v="6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1"/>
    <x v="1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10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2"/>
    <x v="8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2"/>
    <x v="8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8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2"/>
    <x v="0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3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2"/>
    <x v="4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4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11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2"/>
    <x v="11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2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2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0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1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8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8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0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2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5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9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9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9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"/>
    <m/>
    <n v="20"/>
    <m/>
    <m/>
    <m/>
    <n v="20"/>
    <n v="1"/>
    <x v="3"/>
    <s v="MyzoRose"/>
    <s v="Red-collared Honeyeater"/>
    <s v="Myzomela rosenbergii"/>
    <n v="1"/>
  </r>
  <r>
    <m/>
    <x v="99"/>
    <x v="7"/>
    <x v="23"/>
    <n v="0.78"/>
    <n v="3"/>
    <x v="1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1"/>
    <m/>
    <n v="20"/>
    <m/>
    <m/>
    <m/>
    <n v="20"/>
    <n v="1"/>
    <x v="3"/>
    <s v="MyzoRose"/>
    <s v="Red-collared Honeyeater"/>
    <s v="Myzomela rosenbergii"/>
    <n v="1"/>
  </r>
  <r>
    <m/>
    <x v="99"/>
    <x v="3"/>
    <x v="25"/>
    <n v="0.78"/>
    <n v="3"/>
    <x v="11"/>
    <m/>
    <n v="20"/>
    <m/>
    <m/>
    <m/>
    <n v="20"/>
    <n v="1"/>
    <x v="3"/>
    <s v="MyzoRose"/>
    <s v="Red-collared Honeyeater"/>
    <s v="Myzomela rosenbergii"/>
    <n v="1"/>
  </r>
  <r>
    <m/>
    <x v="99"/>
    <x v="3"/>
    <x v="24"/>
    <n v="0.78"/>
    <n v="1"/>
    <x v="8"/>
    <m/>
    <n v="20"/>
    <m/>
    <m/>
    <m/>
    <n v="20"/>
    <n v="1"/>
    <x v="2"/>
    <s v="MyzoRose"/>
    <s v="Red-collared Honeyeater"/>
    <s v="Myzomela rosenbergii"/>
    <n v="1"/>
  </r>
  <r>
    <m/>
    <x v="99"/>
    <x v="3"/>
    <x v="24"/>
    <n v="0.78"/>
    <n v="1"/>
    <x v="7"/>
    <m/>
    <n v="20"/>
    <m/>
    <m/>
    <m/>
    <n v="20"/>
    <n v="1"/>
    <x v="2"/>
    <s v="MyzoRose"/>
    <s v="Red-collared Honeyeater"/>
    <s v="Myzomela rosenbergii"/>
    <n v="1"/>
  </r>
  <r>
    <m/>
    <x v="99"/>
    <x v="6"/>
    <x v="22"/>
    <n v="0.78"/>
    <n v="1"/>
    <x v="7"/>
    <m/>
    <n v="20"/>
    <m/>
    <m/>
    <m/>
    <n v="20"/>
    <n v="1"/>
    <x v="2"/>
    <s v="MyzoRose"/>
    <s v="Red-collared Honeyeater"/>
    <s v="Myzomela rosenbergii"/>
    <n v="1"/>
  </r>
  <r>
    <m/>
    <x v="99"/>
    <x v="7"/>
    <x v="18"/>
    <n v="0.78"/>
    <n v="2"/>
    <x v="0"/>
    <m/>
    <n v="20"/>
    <m/>
    <m/>
    <m/>
    <n v="20"/>
    <n v="1"/>
    <x v="2"/>
    <s v="MyzoRose"/>
    <s v="Red-collared Honeyeater"/>
    <s v="Myzomela rosenbergii"/>
    <n v="1"/>
  </r>
  <r>
    <m/>
    <x v="99"/>
    <x v="3"/>
    <x v="24"/>
    <n v="0.78"/>
    <n v="2"/>
    <x v="3"/>
    <m/>
    <n v="20"/>
    <m/>
    <m/>
    <m/>
    <n v="20"/>
    <n v="1"/>
    <x v="2"/>
    <s v="MyzoRose"/>
    <s v="Red-collared Honeyeater"/>
    <s v="Myzomela rosenbergii"/>
    <n v="1"/>
  </r>
  <r>
    <m/>
    <x v="99"/>
    <x v="6"/>
    <x v="22"/>
    <n v="0.78"/>
    <n v="2"/>
    <x v="1"/>
    <m/>
    <n v="20"/>
    <m/>
    <m/>
    <m/>
    <n v="20"/>
    <n v="1"/>
    <x v="2"/>
    <s v="MyzoRose"/>
    <s v="Red-collared Honeyeater"/>
    <s v="Myzomela rosenbergii"/>
    <n v="1"/>
  </r>
  <r>
    <m/>
    <x v="99"/>
    <x v="6"/>
    <x v="22"/>
    <n v="0.78"/>
    <n v="2"/>
    <x v="7"/>
    <m/>
    <n v="20"/>
    <m/>
    <m/>
    <m/>
    <n v="20"/>
    <n v="1"/>
    <x v="2"/>
    <s v="MyzoRose"/>
    <s v="Red-collared Honeyeater"/>
    <s v="Myzomela rosenbergii"/>
    <n v="1"/>
  </r>
  <r>
    <m/>
    <x v="99"/>
    <x v="6"/>
    <x v="22"/>
    <n v="0.78"/>
    <n v="3"/>
    <x v="5"/>
    <m/>
    <n v="20"/>
    <m/>
    <m/>
    <m/>
    <n v="20"/>
    <n v="1"/>
    <x v="2"/>
    <s v="MyzoRose"/>
    <s v="Red-collared Honeyeater"/>
    <s v="Myzomela rosenbergii"/>
    <n v="1"/>
  </r>
  <r>
    <n v="7292"/>
    <x v="100"/>
    <x v="7"/>
    <x v="21"/>
    <n v="0.78"/>
    <n v="5"/>
    <x v="8"/>
    <m/>
    <n v="20"/>
    <m/>
    <m/>
    <m/>
    <n v="20"/>
    <n v="1"/>
    <x v="0"/>
    <s v="NeopMuss"/>
    <s v="Yellow-billed Lorikeet"/>
    <s v="Neopsittacus musschenbroekii"/>
    <n v="1"/>
  </r>
  <r>
    <n v="7771"/>
    <x v="100"/>
    <x v="7"/>
    <x v="21"/>
    <n v="0.78"/>
    <n v="7"/>
    <x v="8"/>
    <m/>
    <n v="20"/>
    <m/>
    <m/>
    <m/>
    <n v="20"/>
    <n v="1"/>
    <x v="0"/>
    <s v="NeopMuss"/>
    <s v="Yellow-billed Lorikeet"/>
    <s v="Neopsittacus musschenbroekii"/>
    <n v="1"/>
  </r>
  <r>
    <n v="62367"/>
    <x v="100"/>
    <x v="2"/>
    <x v="6"/>
    <n v="0.78"/>
    <n v="12"/>
    <x v="11"/>
    <m/>
    <n v="20"/>
    <m/>
    <m/>
    <m/>
    <n v="20"/>
    <n v="1"/>
    <x v="1"/>
    <s v="NeopMuss"/>
    <s v="Yellow-billed Lorikeet"/>
    <s v="Neopsittacus musschenbroekii"/>
    <n v="1"/>
  </r>
  <r>
    <n v="62368"/>
    <x v="100"/>
    <x v="2"/>
    <x v="6"/>
    <n v="0.78"/>
    <n v="12"/>
    <x v="11"/>
    <m/>
    <n v="20"/>
    <m/>
    <m/>
    <m/>
    <n v="20"/>
    <n v="1"/>
    <x v="1"/>
    <s v="NeopMuss"/>
    <s v="Yellow-billed Lorikeet"/>
    <s v="Neopsittacus musschenbroekii"/>
    <n v="1"/>
  </r>
  <r>
    <m/>
    <x v="100"/>
    <x v="6"/>
    <x v="26"/>
    <n v="0.78"/>
    <n v="3"/>
    <x v="6"/>
    <m/>
    <n v="20"/>
    <m/>
    <m/>
    <m/>
    <n v="20"/>
    <n v="1"/>
    <x v="3"/>
    <s v="NeopMuss"/>
    <s v="Yellow-billed Lorikeet"/>
    <s v="Neopsittacus musschenbroekii"/>
    <n v="1"/>
  </r>
  <r>
    <m/>
    <x v="100"/>
    <x v="6"/>
    <x v="26"/>
    <n v="0.78"/>
    <n v="3"/>
    <x v="9"/>
    <m/>
    <n v="20"/>
    <m/>
    <m/>
    <m/>
    <n v="20"/>
    <n v="1"/>
    <x v="3"/>
    <s v="NeopMuss"/>
    <s v="Yellow-billed Lorikeet"/>
    <s v="Neopsittacus musschenbroekii"/>
    <n v="1"/>
  </r>
  <r>
    <n v="16584"/>
    <x v="101"/>
    <x v="4"/>
    <x v="13"/>
    <n v="0.78"/>
    <n v="3"/>
    <x v="4"/>
    <m/>
    <n v="20"/>
    <m/>
    <m/>
    <m/>
    <n v="20"/>
    <n v="1"/>
    <x v="0"/>
    <s v="NeopPull"/>
    <s v="Orange-billed Lorikeet"/>
    <s v="Neopsittacus pullicauda"/>
    <n v="1"/>
  </r>
  <r>
    <n v="16585"/>
    <x v="101"/>
    <x v="4"/>
    <x v="13"/>
    <n v="0.78"/>
    <n v="3"/>
    <x v="4"/>
    <m/>
    <n v="20"/>
    <m/>
    <m/>
    <m/>
    <n v="20"/>
    <n v="1"/>
    <x v="0"/>
    <s v="NeopPull"/>
    <s v="Orange-billed Lorikeet"/>
    <s v="Neopsittacus pullicauda"/>
    <n v="1"/>
  </r>
  <r>
    <n v="16586"/>
    <x v="101"/>
    <x v="4"/>
    <x v="13"/>
    <n v="0.78"/>
    <n v="3"/>
    <x v="4"/>
    <m/>
    <n v="20"/>
    <m/>
    <m/>
    <m/>
    <n v="20"/>
    <n v="1"/>
    <x v="0"/>
    <s v="NeopPull"/>
    <s v="Orange-billed Lorikeet"/>
    <s v="Neopsittacus pullicauda"/>
    <n v="1"/>
  </r>
  <r>
    <n v="8897"/>
    <x v="101"/>
    <x v="3"/>
    <x v="11"/>
    <n v="0.78"/>
    <n v="3"/>
    <x v="6"/>
    <m/>
    <n v="20"/>
    <m/>
    <m/>
    <m/>
    <n v="20"/>
    <n v="1"/>
    <x v="0"/>
    <s v="NeopPull"/>
    <s v="Orange-billed Lorikeet"/>
    <s v="Neopsittacus pullicauda"/>
    <n v="1"/>
  </r>
  <r>
    <n v="16895"/>
    <x v="101"/>
    <x v="4"/>
    <x v="13"/>
    <n v="0.78"/>
    <n v="5"/>
    <x v="12"/>
    <m/>
    <n v="20"/>
    <m/>
    <m/>
    <m/>
    <n v="20"/>
    <n v="1"/>
    <x v="0"/>
    <s v="NeopPull"/>
    <s v="Orange-billed Lorikeet"/>
    <s v="Neopsittacus pullicauda"/>
    <n v="1"/>
  </r>
  <r>
    <n v="16896"/>
    <x v="101"/>
    <x v="4"/>
    <x v="13"/>
    <n v="0.78"/>
    <n v="5"/>
    <x v="12"/>
    <m/>
    <n v="20"/>
    <m/>
    <m/>
    <m/>
    <n v="20"/>
    <n v="1"/>
    <x v="0"/>
    <s v="NeopPull"/>
    <s v="Orange-billed Lorikeet"/>
    <s v="Neopsittacus pullicauda"/>
    <n v="1"/>
  </r>
  <r>
    <n v="16897"/>
    <x v="101"/>
    <x v="4"/>
    <x v="13"/>
    <n v="0.78"/>
    <n v="5"/>
    <x v="12"/>
    <m/>
    <n v="20"/>
    <m/>
    <m/>
    <m/>
    <n v="20"/>
    <n v="1"/>
    <x v="0"/>
    <s v="NeopPull"/>
    <s v="Orange-billed Lorikeet"/>
    <s v="Neopsittacus pullicauda"/>
    <n v="1"/>
  </r>
  <r>
    <n v="15250"/>
    <x v="101"/>
    <x v="5"/>
    <x v="14"/>
    <n v="0.78"/>
    <n v="5"/>
    <x v="0"/>
    <m/>
    <n v="20"/>
    <m/>
    <m/>
    <m/>
    <n v="20"/>
    <n v="1"/>
    <x v="0"/>
    <s v="NeopPull"/>
    <s v="Orange-billed Lorikeet"/>
    <s v="Neopsittacus pullicauda"/>
    <n v="1"/>
  </r>
  <r>
    <n v="15251"/>
    <x v="101"/>
    <x v="5"/>
    <x v="14"/>
    <n v="0.78"/>
    <n v="5"/>
    <x v="0"/>
    <m/>
    <n v="20"/>
    <m/>
    <m/>
    <m/>
    <n v="20"/>
    <n v="1"/>
    <x v="0"/>
    <s v="NeopPull"/>
    <s v="Orange-billed Lorikeet"/>
    <s v="Neopsittacus pullicauda"/>
    <n v="1"/>
  </r>
  <r>
    <n v="13394"/>
    <x v="101"/>
    <x v="6"/>
    <x v="19"/>
    <n v="0.78"/>
    <n v="5"/>
    <x v="3"/>
    <m/>
    <n v="20"/>
    <m/>
    <m/>
    <m/>
    <n v="20"/>
    <n v="1"/>
    <x v="0"/>
    <s v="NeopPull"/>
    <s v="Orange-billed Lorikeet"/>
    <s v="Neopsittacus pullicauda"/>
    <n v="1"/>
  </r>
  <r>
    <n v="15301"/>
    <x v="101"/>
    <x v="5"/>
    <x v="14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5302"/>
    <x v="101"/>
    <x v="5"/>
    <x v="14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6969"/>
    <x v="101"/>
    <x v="4"/>
    <x v="13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6970"/>
    <x v="101"/>
    <x v="4"/>
    <x v="13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6971"/>
    <x v="101"/>
    <x v="4"/>
    <x v="13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6972"/>
    <x v="101"/>
    <x v="4"/>
    <x v="13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6973"/>
    <x v="101"/>
    <x v="4"/>
    <x v="13"/>
    <n v="0.78"/>
    <n v="5"/>
    <x v="5"/>
    <m/>
    <n v="20"/>
    <m/>
    <m/>
    <m/>
    <n v="20"/>
    <n v="1"/>
    <x v="0"/>
    <s v="NeopPull"/>
    <s v="Orange-billed Lorikeet"/>
    <s v="Neopsittacus pullicauda"/>
    <n v="1"/>
  </r>
  <r>
    <n v="17031"/>
    <x v="101"/>
    <x v="4"/>
    <x v="13"/>
    <n v="0.78"/>
    <n v="5"/>
    <x v="1"/>
    <m/>
    <n v="20"/>
    <m/>
    <m/>
    <m/>
    <n v="20"/>
    <n v="1"/>
    <x v="0"/>
    <s v="NeopPull"/>
    <s v="Orange-billed Lorikeet"/>
    <s v="Neopsittacus pullicauda"/>
    <n v="1"/>
  </r>
  <r>
    <n v="17032"/>
    <x v="101"/>
    <x v="4"/>
    <x v="13"/>
    <n v="0.78"/>
    <n v="5"/>
    <x v="1"/>
    <m/>
    <n v="20"/>
    <m/>
    <m/>
    <m/>
    <n v="20"/>
    <n v="1"/>
    <x v="0"/>
    <s v="NeopPull"/>
    <s v="Orange-billed Lorikeet"/>
    <s v="Neopsittacus pullicauda"/>
    <n v="1"/>
  </r>
  <r>
    <n v="17033"/>
    <x v="101"/>
    <x v="4"/>
    <x v="13"/>
    <n v="0.78"/>
    <n v="5"/>
    <x v="1"/>
    <m/>
    <n v="20"/>
    <m/>
    <m/>
    <m/>
    <n v="20"/>
    <n v="1"/>
    <x v="0"/>
    <s v="NeopPull"/>
    <s v="Orange-billed Lorikeet"/>
    <s v="Neopsittacus pullicauda"/>
    <n v="1"/>
  </r>
  <r>
    <n v="17034"/>
    <x v="101"/>
    <x v="4"/>
    <x v="13"/>
    <n v="0.78"/>
    <n v="5"/>
    <x v="1"/>
    <m/>
    <n v="20"/>
    <m/>
    <m/>
    <m/>
    <n v="20"/>
    <n v="1"/>
    <x v="0"/>
    <s v="NeopPull"/>
    <s v="Orange-billed Lorikeet"/>
    <s v="Neopsittacus pullicauda"/>
    <n v="1"/>
  </r>
  <r>
    <n v="17035"/>
    <x v="101"/>
    <x v="4"/>
    <x v="13"/>
    <n v="0.78"/>
    <n v="5"/>
    <x v="1"/>
    <m/>
    <n v="20"/>
    <m/>
    <m/>
    <m/>
    <n v="20"/>
    <n v="1"/>
    <x v="0"/>
    <s v="NeopPull"/>
    <s v="Orange-billed Lorikeet"/>
    <s v="Neopsittacus pullicauda"/>
    <n v="1"/>
  </r>
  <r>
    <n v="17465"/>
    <x v="101"/>
    <x v="4"/>
    <x v="13"/>
    <n v="0.78"/>
    <n v="7"/>
    <x v="10"/>
    <m/>
    <n v="20"/>
    <m/>
    <m/>
    <m/>
    <n v="20"/>
    <n v="1"/>
    <x v="0"/>
    <s v="NeopPull"/>
    <s v="Orange-billed Lorikeet"/>
    <s v="Neopsittacus pullicauda"/>
    <n v="1"/>
  </r>
  <r>
    <n v="17466"/>
    <x v="101"/>
    <x v="4"/>
    <x v="13"/>
    <n v="0.78"/>
    <n v="7"/>
    <x v="10"/>
    <m/>
    <n v="20"/>
    <m/>
    <m/>
    <m/>
    <n v="20"/>
    <n v="1"/>
    <x v="0"/>
    <s v="NeopPull"/>
    <s v="Orange-billed Lorikeet"/>
    <s v="Neopsittacus pullicauda"/>
    <n v="1"/>
  </r>
  <r>
    <n v="54949"/>
    <x v="101"/>
    <x v="7"/>
    <x v="27"/>
    <n v="0.78"/>
    <n v="10"/>
    <x v="4"/>
    <m/>
    <n v="20"/>
    <m/>
    <m/>
    <m/>
    <n v="20"/>
    <n v="1"/>
    <x v="1"/>
    <s v="NeopPull"/>
    <s v="Orange-billed Lorikeet"/>
    <s v="Neopsittacus pullicauda"/>
    <n v="1"/>
  </r>
  <r>
    <n v="54950"/>
    <x v="101"/>
    <x v="7"/>
    <x v="27"/>
    <n v="0.78"/>
    <n v="10"/>
    <x v="4"/>
    <m/>
    <n v="20"/>
    <m/>
    <m/>
    <m/>
    <n v="20"/>
    <n v="1"/>
    <x v="1"/>
    <s v="NeopPull"/>
    <s v="Orange-billed Lorikeet"/>
    <s v="Neopsittacus pullicauda"/>
    <n v="1"/>
  </r>
  <r>
    <m/>
    <x v="101"/>
    <x v="6"/>
    <x v="26"/>
    <n v="0.78"/>
    <n v="1"/>
    <x v="1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1"/>
    <x v="6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2"/>
    <x v="1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2"/>
    <x v="1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2"/>
    <x v="6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2"/>
    <x v="6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10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8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0"/>
    <m/>
    <n v="20"/>
    <m/>
    <m/>
    <m/>
    <n v="20"/>
    <n v="1"/>
    <x v="3"/>
    <s v="NeopPull"/>
    <s v="Orange-billed Lorikeet"/>
    <s v="Neopsittacus pullicauda"/>
    <n v="1"/>
  </r>
  <r>
    <m/>
    <x v="101"/>
    <x v="3"/>
    <x v="25"/>
    <n v="0.78"/>
    <n v="3"/>
    <x v="3"/>
    <m/>
    <n v="20"/>
    <m/>
    <m/>
    <m/>
    <n v="20"/>
    <n v="1"/>
    <x v="3"/>
    <s v="NeopPull"/>
    <s v="Orange-billed Lorikeet"/>
    <s v="Neopsittacus pullicauda"/>
    <n v="1"/>
  </r>
  <r>
    <m/>
    <x v="101"/>
    <x v="3"/>
    <x v="25"/>
    <n v="0.78"/>
    <n v="3"/>
    <x v="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2"/>
    <m/>
    <n v="20"/>
    <m/>
    <m/>
    <m/>
    <n v="20"/>
    <n v="1"/>
    <x v="3"/>
    <s v="NeopPull"/>
    <s v="Orange-billed Lorikeet"/>
    <s v="Neopsittacus pullicauda"/>
    <n v="1"/>
  </r>
  <r>
    <m/>
    <x v="101"/>
    <x v="6"/>
    <x v="26"/>
    <n v="0.78"/>
    <n v="3"/>
    <x v="4"/>
    <m/>
    <n v="20"/>
    <m/>
    <m/>
    <m/>
    <n v="20"/>
    <n v="1"/>
    <x v="3"/>
    <s v="NeopPull"/>
    <s v="Orange-billed Lorikeet"/>
    <s v="Neopsittacus pullicauda"/>
    <n v="1"/>
  </r>
  <r>
    <m/>
    <x v="101"/>
    <x v="3"/>
    <x v="24"/>
    <n v="0.78"/>
    <n v="1"/>
    <x v="0"/>
    <m/>
    <n v="20"/>
    <m/>
    <m/>
    <m/>
    <n v="20"/>
    <n v="1"/>
    <x v="2"/>
    <s v="NeopPull"/>
    <s v="Orange-billed Lorikeet"/>
    <s v="Neopsittacus pullicauda"/>
    <n v="1"/>
  </r>
  <r>
    <m/>
    <x v="101"/>
    <x v="6"/>
    <x v="22"/>
    <n v="0.78"/>
    <n v="2"/>
    <x v="3"/>
    <m/>
    <n v="20"/>
    <m/>
    <m/>
    <m/>
    <n v="20"/>
    <n v="1"/>
    <x v="2"/>
    <s v="NeopPull"/>
    <s v="Orange-billed Lorikeet"/>
    <s v="Neopsittacus pullicauda"/>
    <n v="1"/>
  </r>
  <r>
    <m/>
    <x v="101"/>
    <x v="6"/>
    <x v="22"/>
    <n v="0.78"/>
    <n v="2"/>
    <x v="4"/>
    <m/>
    <n v="20"/>
    <m/>
    <m/>
    <m/>
    <n v="20"/>
    <n v="1"/>
    <x v="2"/>
    <s v="NeopPull"/>
    <s v="Orange-billed Lorikeet"/>
    <s v="Neopsittacus pullicauda"/>
    <n v="1"/>
  </r>
  <r>
    <m/>
    <x v="101"/>
    <x v="6"/>
    <x v="22"/>
    <n v="0.78"/>
    <n v="2"/>
    <x v="6"/>
    <m/>
    <n v="20"/>
    <m/>
    <m/>
    <m/>
    <n v="20"/>
    <n v="1"/>
    <x v="2"/>
    <s v="NeopPull"/>
    <s v="Orange-billed Lorikeet"/>
    <s v="Neopsittacus pullicauda"/>
    <n v="1"/>
  </r>
  <r>
    <m/>
    <x v="101"/>
    <x v="6"/>
    <x v="22"/>
    <n v="0.78"/>
    <n v="3"/>
    <x v="1"/>
    <m/>
    <n v="20"/>
    <m/>
    <m/>
    <m/>
    <n v="20"/>
    <n v="1"/>
    <x v="2"/>
    <s v="NeopPull"/>
    <s v="Orange-billed Lorikeet"/>
    <s v="Neopsittacus pullicauda"/>
    <n v="1"/>
  </r>
  <r>
    <m/>
    <x v="101"/>
    <x v="6"/>
    <x v="22"/>
    <n v="0.78"/>
    <n v="3"/>
    <x v="7"/>
    <m/>
    <n v="20"/>
    <m/>
    <m/>
    <m/>
    <n v="20"/>
    <n v="1"/>
    <x v="2"/>
    <s v="NeopPull"/>
    <s v="Orange-billed Lorikeet"/>
    <s v="Neopsittacus pullicauda"/>
    <n v="1"/>
  </r>
  <r>
    <m/>
    <x v="102"/>
    <x v="2"/>
    <x v="5"/>
    <n v="0.78"/>
    <n v="3"/>
    <x v="12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10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8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3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2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5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7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3"/>
    <x v="7"/>
    <m/>
    <n v="20"/>
    <m/>
    <m/>
    <m/>
    <n v="20"/>
    <n v="1"/>
    <x v="0"/>
    <s v="OediIlio"/>
    <s v="Plumed Longbill"/>
    <s v="Oedistoma iliolophus"/>
    <n v="1"/>
  </r>
  <r>
    <n v="7414"/>
    <x v="102"/>
    <x v="7"/>
    <x v="21"/>
    <n v="0.78"/>
    <n v="5"/>
    <x v="9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5"/>
    <x v="7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5"/>
    <x v="7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7"/>
    <x v="12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7"/>
    <x v="10"/>
    <m/>
    <n v="20"/>
    <m/>
    <m/>
    <m/>
    <n v="20"/>
    <n v="1"/>
    <x v="0"/>
    <s v="OediIlio"/>
    <s v="Plumed Longbill"/>
    <s v="Oedistoma iliolophus"/>
    <n v="1"/>
  </r>
  <r>
    <m/>
    <x v="102"/>
    <x v="2"/>
    <x v="5"/>
    <n v="0.78"/>
    <n v="7"/>
    <x v="8"/>
    <m/>
    <n v="20"/>
    <m/>
    <m/>
    <m/>
    <n v="20"/>
    <n v="1"/>
    <x v="0"/>
    <s v="OediIlio"/>
    <s v="Plumed Longbill"/>
    <s v="Oedistoma iliolophus"/>
    <n v="1"/>
  </r>
  <r>
    <n v="62275"/>
    <x v="102"/>
    <x v="2"/>
    <x v="6"/>
    <n v="0.78"/>
    <n v="12"/>
    <x v="3"/>
    <m/>
    <n v="20"/>
    <m/>
    <m/>
    <m/>
    <n v="20"/>
    <n v="1"/>
    <x v="1"/>
    <s v="OediIlio"/>
    <s v="Plumed Longbill"/>
    <s v="Oedistoma iliolophus"/>
    <n v="1"/>
  </r>
  <r>
    <n v="62315"/>
    <x v="102"/>
    <x v="2"/>
    <x v="6"/>
    <n v="0.78"/>
    <n v="12"/>
    <x v="5"/>
    <m/>
    <n v="20"/>
    <m/>
    <m/>
    <m/>
    <n v="20"/>
    <n v="1"/>
    <x v="1"/>
    <s v="OediIlio"/>
    <s v="Plumed Longbill"/>
    <s v="Oedistoma iliolophus"/>
    <n v="1"/>
  </r>
  <r>
    <n v="248"/>
    <x v="102"/>
    <x v="2"/>
    <x v="12"/>
    <n v="0.78"/>
    <n v="2"/>
    <x v="10"/>
    <m/>
    <n v="20"/>
    <m/>
    <m/>
    <m/>
    <n v="20"/>
    <n v="1"/>
    <x v="3"/>
    <s v="OediIlio"/>
    <s v="Plumed Longbill"/>
    <s v="Oedistoma iliolophus"/>
    <n v="1"/>
  </r>
  <r>
    <n v="249"/>
    <x v="102"/>
    <x v="2"/>
    <x v="12"/>
    <n v="0.78"/>
    <n v="2"/>
    <x v="10"/>
    <m/>
    <n v="20"/>
    <m/>
    <m/>
    <m/>
    <n v="20"/>
    <n v="1"/>
    <x v="3"/>
    <s v="OediIlio"/>
    <s v="Plumed Longbill"/>
    <s v="Oedistoma iliolophus"/>
    <n v="1"/>
  </r>
  <r>
    <n v="269"/>
    <x v="102"/>
    <x v="2"/>
    <x v="12"/>
    <n v="0.78"/>
    <n v="2"/>
    <x v="8"/>
    <m/>
    <n v="20"/>
    <m/>
    <m/>
    <m/>
    <n v="20"/>
    <n v="1"/>
    <x v="3"/>
    <s v="OediIlio"/>
    <s v="Plumed Longbill"/>
    <s v="Oedistoma iliolophus"/>
    <n v="1"/>
  </r>
  <r>
    <n v="248"/>
    <x v="102"/>
    <x v="2"/>
    <x v="12"/>
    <n v="0.78"/>
    <n v="3"/>
    <x v="10"/>
    <m/>
    <n v="20"/>
    <m/>
    <m/>
    <m/>
    <n v="20"/>
    <n v="1"/>
    <x v="3"/>
    <s v="OediIlio"/>
    <s v="Plumed Longbill"/>
    <s v="Oedistoma iliolophus"/>
    <n v="1"/>
  </r>
  <r>
    <n v="249"/>
    <x v="102"/>
    <x v="2"/>
    <x v="12"/>
    <n v="0.78"/>
    <n v="3"/>
    <x v="10"/>
    <m/>
    <n v="20"/>
    <m/>
    <m/>
    <m/>
    <n v="20"/>
    <n v="1"/>
    <x v="3"/>
    <s v="OediIlio"/>
    <s v="Plumed Longbill"/>
    <s v="Oedistoma iliolophus"/>
    <n v="1"/>
  </r>
  <r>
    <n v="269"/>
    <x v="102"/>
    <x v="2"/>
    <x v="12"/>
    <n v="0.78"/>
    <n v="3"/>
    <x v="8"/>
    <m/>
    <n v="20"/>
    <m/>
    <m/>
    <m/>
    <n v="20"/>
    <n v="1"/>
    <x v="3"/>
    <s v="OediIlio"/>
    <s v="Plumed Longbill"/>
    <s v="Oedistoma iliolophus"/>
    <n v="1"/>
  </r>
  <r>
    <n v="16634"/>
    <x v="103"/>
    <x v="4"/>
    <x v="13"/>
    <n v="0.78"/>
    <n v="3"/>
    <x v="11"/>
    <m/>
    <n v="20"/>
    <m/>
    <m/>
    <m/>
    <n v="20"/>
    <n v="1"/>
    <x v="0"/>
    <s v="OreoArfa"/>
    <s v="Tit-Berrypecker"/>
    <s v="Oreocharis arfaki"/>
    <n v="1"/>
  </r>
  <r>
    <n v="15743"/>
    <x v="103"/>
    <x v="5"/>
    <x v="14"/>
    <n v="0.78"/>
    <n v="7"/>
    <x v="7"/>
    <m/>
    <n v="20"/>
    <m/>
    <m/>
    <m/>
    <n v="20"/>
    <n v="1"/>
    <x v="0"/>
    <s v="OreoArfa"/>
    <s v="Tit-Berrypecker"/>
    <s v="Oreocharis arfaki"/>
    <n v="1"/>
  </r>
  <r>
    <n v="54942"/>
    <x v="103"/>
    <x v="7"/>
    <x v="27"/>
    <n v="0.78"/>
    <n v="10"/>
    <x v="4"/>
    <m/>
    <n v="20"/>
    <m/>
    <m/>
    <m/>
    <n v="20"/>
    <n v="1"/>
    <x v="1"/>
    <s v="OreoArfa"/>
    <s v="Tit-Berrypecker"/>
    <s v="Oreocharis arfaki"/>
    <n v="1"/>
  </r>
  <r>
    <n v="56604"/>
    <x v="103"/>
    <x v="5"/>
    <x v="15"/>
    <n v="0.78"/>
    <n v="10"/>
    <x v="4"/>
    <m/>
    <n v="20"/>
    <m/>
    <m/>
    <m/>
    <n v="20"/>
    <n v="1"/>
    <x v="1"/>
    <s v="OreoArfa"/>
    <s v="Tit-Berrypecker"/>
    <s v="Oreocharis arfaki"/>
    <n v="1"/>
  </r>
  <r>
    <n v="55193"/>
    <x v="103"/>
    <x v="7"/>
    <x v="27"/>
    <n v="0.78"/>
    <n v="11"/>
    <x v="4"/>
    <m/>
    <n v="20"/>
    <m/>
    <m/>
    <m/>
    <n v="20"/>
    <n v="1"/>
    <x v="1"/>
    <s v="OreoArfa"/>
    <s v="Tit-Berrypecker"/>
    <s v="Oreocharis arfaki"/>
    <n v="1"/>
  </r>
  <r>
    <n v="55194"/>
    <x v="103"/>
    <x v="7"/>
    <x v="27"/>
    <n v="0.78"/>
    <n v="11"/>
    <x v="4"/>
    <m/>
    <n v="20"/>
    <m/>
    <m/>
    <m/>
    <n v="20"/>
    <n v="1"/>
    <x v="1"/>
    <s v="OreoArfa"/>
    <s v="Tit-Berrypecker"/>
    <s v="Oreocharis arfaki"/>
    <n v="1"/>
  </r>
  <r>
    <m/>
    <x v="103"/>
    <x v="7"/>
    <x v="23"/>
    <n v="0.78"/>
    <n v="1"/>
    <x v="4"/>
    <m/>
    <n v="20"/>
    <m/>
    <m/>
    <m/>
    <n v="20"/>
    <n v="1"/>
    <x v="3"/>
    <s v="OreoArfa"/>
    <s v="Tit-Berrypecker"/>
    <s v="Oreocharis arfaki"/>
    <n v="1"/>
  </r>
  <r>
    <m/>
    <x v="103"/>
    <x v="7"/>
    <x v="23"/>
    <n v="0.78"/>
    <n v="2"/>
    <x v="4"/>
    <m/>
    <n v="20"/>
    <m/>
    <m/>
    <m/>
    <n v="20"/>
    <n v="1"/>
    <x v="3"/>
    <s v="OreoArfa"/>
    <s v="Tit-Berrypecker"/>
    <s v="Oreocharis arfaki"/>
    <n v="1"/>
  </r>
  <r>
    <m/>
    <x v="103"/>
    <x v="7"/>
    <x v="23"/>
    <n v="0.78"/>
    <n v="3"/>
    <x v="4"/>
    <m/>
    <n v="20"/>
    <m/>
    <m/>
    <m/>
    <n v="20"/>
    <n v="1"/>
    <x v="3"/>
    <s v="OreoArfa"/>
    <s v="Tit-Berrypecker"/>
    <s v="Oreocharis arfaki"/>
    <n v="1"/>
  </r>
  <r>
    <m/>
    <x v="103"/>
    <x v="6"/>
    <x v="22"/>
    <n v="0.78"/>
    <n v="2"/>
    <x v="2"/>
    <m/>
    <n v="20"/>
    <m/>
    <m/>
    <m/>
    <n v="20"/>
    <n v="1"/>
    <x v="2"/>
    <s v="OreoArfa"/>
    <s v="Tit-Berrypecker"/>
    <s v="Oreocharis arfaki"/>
    <n v="1"/>
  </r>
  <r>
    <m/>
    <x v="105"/>
    <x v="7"/>
    <x v="23"/>
    <n v="0.78"/>
    <n v="1"/>
    <x v="1"/>
    <m/>
    <n v="20"/>
    <m/>
    <m/>
    <m/>
    <n v="20"/>
    <n v="1"/>
    <x v="3"/>
    <s v="OresArfa"/>
    <s v="Plum-faced Lorikeet"/>
    <s v="Oreopsittacus arfaki"/>
    <n v="1"/>
  </r>
  <r>
    <m/>
    <x v="105"/>
    <x v="7"/>
    <x v="23"/>
    <n v="0.78"/>
    <n v="2"/>
    <x v="6"/>
    <m/>
    <n v="20"/>
    <m/>
    <m/>
    <m/>
    <n v="20"/>
    <n v="1"/>
    <x v="3"/>
    <s v="OresArfa"/>
    <s v="Plum-faced Lorikeet"/>
    <s v="Oreopsittacus arfaki"/>
    <n v="1"/>
  </r>
  <r>
    <m/>
    <x v="105"/>
    <x v="7"/>
    <x v="18"/>
    <n v="0.78"/>
    <n v="1"/>
    <x v="0"/>
    <m/>
    <n v="20"/>
    <m/>
    <m/>
    <m/>
    <n v="20"/>
    <n v="1"/>
    <x v="2"/>
    <s v="OresArfa"/>
    <s v="Plum-faced Lorikeet"/>
    <s v="Oreopsittacus arfaki"/>
    <n v="1"/>
  </r>
  <r>
    <n v="13030"/>
    <x v="105"/>
    <x v="6"/>
    <x v="19"/>
    <n v="0.78"/>
    <n v="3"/>
    <x v="6"/>
    <m/>
    <n v="20"/>
    <m/>
    <m/>
    <m/>
    <n v="20"/>
    <n v="1"/>
    <x v="0"/>
    <s v="OresArfa"/>
    <s v="Plum-faced Lorikeet"/>
    <s v="Oreopsittacus arfaki"/>
    <n v="1"/>
  </r>
  <r>
    <n v="15257"/>
    <x v="105"/>
    <x v="5"/>
    <x v="14"/>
    <n v="0.78"/>
    <n v="5"/>
    <x v="0"/>
    <m/>
    <n v="20"/>
    <m/>
    <m/>
    <m/>
    <n v="20"/>
    <n v="1"/>
    <x v="0"/>
    <s v="OresArfa"/>
    <s v="Plum-faced Lorikeet"/>
    <s v="Oreopsittacus arfaki"/>
    <n v="1"/>
  </r>
  <r>
    <n v="15258"/>
    <x v="105"/>
    <x v="5"/>
    <x v="14"/>
    <n v="0.78"/>
    <n v="5"/>
    <x v="0"/>
    <m/>
    <n v="20"/>
    <m/>
    <m/>
    <m/>
    <n v="20"/>
    <n v="1"/>
    <x v="0"/>
    <s v="OresArfa"/>
    <s v="Plum-faced Lorikeet"/>
    <s v="Oreopsittacus arfaki"/>
    <n v="1"/>
  </r>
  <r>
    <n v="9225"/>
    <x v="105"/>
    <x v="3"/>
    <x v="11"/>
    <n v="0.78"/>
    <n v="5"/>
    <x v="4"/>
    <m/>
    <n v="20"/>
    <m/>
    <m/>
    <m/>
    <n v="20"/>
    <n v="1"/>
    <x v="0"/>
    <s v="OresArfa"/>
    <s v="Plum-faced Lorikeet"/>
    <s v="Oreopsittacus arfaki"/>
    <n v="1"/>
  </r>
  <r>
    <n v="9227"/>
    <x v="105"/>
    <x v="3"/>
    <x v="11"/>
    <n v="0.78"/>
    <n v="5"/>
    <x v="4"/>
    <m/>
    <n v="20"/>
    <m/>
    <m/>
    <m/>
    <n v="20"/>
    <n v="1"/>
    <x v="0"/>
    <s v="OresArfa"/>
    <s v="Plum-faced Lorikeet"/>
    <s v="Oreopsittacus arfaki"/>
    <n v="1"/>
  </r>
  <r>
    <n v="15665"/>
    <x v="105"/>
    <x v="5"/>
    <x v="14"/>
    <n v="0.78"/>
    <n v="7"/>
    <x v="5"/>
    <m/>
    <n v="20"/>
    <m/>
    <m/>
    <m/>
    <n v="20"/>
    <n v="1"/>
    <x v="0"/>
    <s v="OresArfa"/>
    <s v="Plum-faced Lorikeet"/>
    <s v="Oreopsittacus arfaki"/>
    <n v="1"/>
  </r>
  <r>
    <n v="15666"/>
    <x v="105"/>
    <x v="5"/>
    <x v="14"/>
    <n v="0.78"/>
    <n v="7"/>
    <x v="5"/>
    <m/>
    <n v="20"/>
    <m/>
    <m/>
    <m/>
    <n v="20"/>
    <n v="1"/>
    <x v="0"/>
    <s v="OresArfa"/>
    <s v="Plum-faced Lorikeet"/>
    <s v="Oreopsittacus arfaki"/>
    <n v="1"/>
  </r>
  <r>
    <n v="15667"/>
    <x v="105"/>
    <x v="5"/>
    <x v="14"/>
    <n v="0.78"/>
    <n v="7"/>
    <x v="5"/>
    <m/>
    <n v="20"/>
    <m/>
    <m/>
    <m/>
    <n v="20"/>
    <n v="1"/>
    <x v="0"/>
    <s v="OresArfa"/>
    <s v="Plum-faced Lorikeet"/>
    <s v="Oreopsittacus arfaki"/>
    <n v="1"/>
  </r>
  <r>
    <n v="15668"/>
    <x v="105"/>
    <x v="5"/>
    <x v="14"/>
    <n v="0.78"/>
    <n v="7"/>
    <x v="5"/>
    <m/>
    <n v="20"/>
    <m/>
    <m/>
    <m/>
    <n v="20"/>
    <n v="1"/>
    <x v="0"/>
    <s v="OresArfa"/>
    <s v="Plum-faced Lorikeet"/>
    <s v="Oreopsittacus arfaki"/>
    <n v="1"/>
  </r>
  <r>
    <n v="17575"/>
    <x v="105"/>
    <x v="4"/>
    <x v="13"/>
    <n v="0.78"/>
    <n v="7"/>
    <x v="7"/>
    <m/>
    <n v="20"/>
    <m/>
    <m/>
    <m/>
    <n v="20"/>
    <n v="1"/>
    <x v="0"/>
    <s v="OresArfa"/>
    <s v="Plum-faced Lorikeet"/>
    <s v="Oreopsittacus arfaki"/>
    <n v="1"/>
  </r>
  <r>
    <n v="17576"/>
    <x v="105"/>
    <x v="4"/>
    <x v="13"/>
    <n v="0.78"/>
    <n v="7"/>
    <x v="7"/>
    <m/>
    <n v="20"/>
    <m/>
    <m/>
    <m/>
    <n v="20"/>
    <n v="1"/>
    <x v="0"/>
    <s v="OresArfa"/>
    <s v="Plum-faced Lorikeet"/>
    <s v="Oreopsittacus arfaki"/>
    <n v="1"/>
  </r>
  <r>
    <n v="56191"/>
    <x v="105"/>
    <x v="4"/>
    <x v="20"/>
    <n v="0.78"/>
    <n v="11"/>
    <x v="5"/>
    <m/>
    <n v="20"/>
    <m/>
    <m/>
    <m/>
    <n v="20"/>
    <n v="1"/>
    <x v="1"/>
    <s v="OresArfa"/>
    <s v="Plum-faced Lorikeet"/>
    <s v="Oreopsittacus arfaki"/>
    <n v="1"/>
  </r>
  <r>
    <n v="56192"/>
    <x v="105"/>
    <x v="4"/>
    <x v="20"/>
    <n v="0.78"/>
    <n v="11"/>
    <x v="5"/>
    <m/>
    <n v="20"/>
    <m/>
    <m/>
    <m/>
    <n v="20"/>
    <n v="1"/>
    <x v="1"/>
    <s v="OresArfa"/>
    <s v="Plum-faced Lorikeet"/>
    <s v="Oreopsittacus arfaki"/>
    <n v="1"/>
  </r>
  <r>
    <n v="56193"/>
    <x v="105"/>
    <x v="4"/>
    <x v="20"/>
    <n v="0.78"/>
    <n v="11"/>
    <x v="5"/>
    <m/>
    <n v="20"/>
    <m/>
    <m/>
    <m/>
    <n v="20"/>
    <n v="1"/>
    <x v="1"/>
    <s v="OresArfa"/>
    <s v="Plum-faced Lorikeet"/>
    <s v="Oreopsittacus arfaki"/>
    <n v="1"/>
  </r>
  <r>
    <n v="56194"/>
    <x v="105"/>
    <x v="4"/>
    <x v="20"/>
    <n v="0.78"/>
    <n v="11"/>
    <x v="5"/>
    <m/>
    <n v="20"/>
    <m/>
    <m/>
    <m/>
    <n v="20"/>
    <n v="1"/>
    <x v="1"/>
    <s v="OresArfa"/>
    <s v="Plum-faced Lorikeet"/>
    <s v="Oreopsittacus arfaki"/>
    <n v="1"/>
  </r>
  <r>
    <n v="57039"/>
    <x v="105"/>
    <x v="5"/>
    <x v="15"/>
    <n v="0.78"/>
    <n v="12"/>
    <x v="1"/>
    <m/>
    <n v="20"/>
    <m/>
    <m/>
    <m/>
    <n v="20"/>
    <n v="1"/>
    <x v="1"/>
    <s v="OresArfa"/>
    <s v="Plum-faced Lorikeet"/>
    <s v="Oreopsittacus arfaki"/>
    <n v="1"/>
  </r>
  <r>
    <n v="57040"/>
    <x v="105"/>
    <x v="5"/>
    <x v="15"/>
    <n v="0.78"/>
    <n v="12"/>
    <x v="1"/>
    <m/>
    <n v="20"/>
    <m/>
    <m/>
    <m/>
    <n v="20"/>
    <n v="1"/>
    <x v="1"/>
    <s v="OresArfa"/>
    <s v="Plum-faced Lorikeet"/>
    <s v="Oreopsittacus arfaki"/>
    <n v="1"/>
  </r>
  <r>
    <n v="57041"/>
    <x v="105"/>
    <x v="5"/>
    <x v="15"/>
    <n v="0.78"/>
    <n v="12"/>
    <x v="1"/>
    <m/>
    <n v="20"/>
    <m/>
    <m/>
    <m/>
    <n v="20"/>
    <n v="1"/>
    <x v="1"/>
    <s v="OresArfa"/>
    <s v="Plum-faced Lorikeet"/>
    <s v="Oreopsittacus arfaki"/>
    <n v="1"/>
  </r>
  <r>
    <n v="57042"/>
    <x v="105"/>
    <x v="5"/>
    <x v="15"/>
    <n v="0.78"/>
    <n v="12"/>
    <x v="1"/>
    <m/>
    <n v="20"/>
    <m/>
    <m/>
    <m/>
    <n v="20"/>
    <n v="1"/>
    <x v="1"/>
    <s v="OresArfa"/>
    <s v="Plum-faced Lorikeet"/>
    <s v="Oreopsittacus arfaki"/>
    <n v="1"/>
  </r>
  <r>
    <n v="57043"/>
    <x v="105"/>
    <x v="5"/>
    <x v="15"/>
    <n v="0.78"/>
    <n v="12"/>
    <x v="1"/>
    <m/>
    <n v="20"/>
    <m/>
    <m/>
    <m/>
    <n v="20"/>
    <n v="1"/>
    <x v="1"/>
    <s v="OresArfa"/>
    <s v="Plum-faced Lorikeet"/>
    <s v="Oreopsittacus arfaki"/>
    <n v="1"/>
  </r>
  <r>
    <n v="2953"/>
    <x v="106"/>
    <x v="1"/>
    <x v="1"/>
    <n v="0.78"/>
    <n v="3"/>
    <x v="7"/>
    <m/>
    <n v="20"/>
    <m/>
    <m/>
    <m/>
    <n v="20"/>
    <n v="1"/>
    <x v="0"/>
    <s v="OrioSzal"/>
    <s v="Brown Oriole"/>
    <s v="Oriolus szalayi"/>
    <n v="1"/>
  </r>
  <r>
    <n v="732"/>
    <x v="106"/>
    <x v="0"/>
    <x v="0"/>
    <n v="0.78"/>
    <n v="3"/>
    <x v="11"/>
    <m/>
    <n v="20"/>
    <m/>
    <m/>
    <m/>
    <n v="20"/>
    <n v="1"/>
    <x v="0"/>
    <s v="OrioSzal"/>
    <s v="Brown Oriole"/>
    <s v="Oriolus szalayi"/>
    <n v="1"/>
  </r>
  <r>
    <n v="1666"/>
    <x v="106"/>
    <x v="0"/>
    <x v="0"/>
    <n v="0.78"/>
    <n v="7"/>
    <x v="7"/>
    <m/>
    <n v="20"/>
    <m/>
    <m/>
    <m/>
    <n v="20"/>
    <n v="1"/>
    <x v="0"/>
    <s v="OrioSzal"/>
    <s v="Brown Oriole"/>
    <s v="Oriolus szalayi"/>
    <n v="1"/>
  </r>
  <r>
    <n v="2777"/>
    <x v="108"/>
    <x v="1"/>
    <x v="1"/>
    <n v="0.78"/>
    <n v="3"/>
    <x v="10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3"/>
    <x v="10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3"/>
    <x v="3"/>
    <m/>
    <n v="20"/>
    <m/>
    <m/>
    <m/>
    <n v="20"/>
    <n v="1"/>
    <x v="0"/>
    <s v="PachHype"/>
    <s v="Rusty-breasted Whistler"/>
    <s v="Pachycephala hyperythra"/>
    <n v="1"/>
  </r>
  <r>
    <n v="6916"/>
    <x v="108"/>
    <x v="7"/>
    <x v="21"/>
    <n v="0.78"/>
    <n v="3"/>
    <x v="4"/>
    <m/>
    <n v="20"/>
    <m/>
    <m/>
    <m/>
    <n v="20"/>
    <n v="1"/>
    <x v="0"/>
    <s v="PachHype"/>
    <s v="Rusty-breasted Whistler"/>
    <s v="Pachycephala hyperythra"/>
    <n v="1"/>
  </r>
  <r>
    <n v="6932"/>
    <x v="108"/>
    <x v="7"/>
    <x v="21"/>
    <n v="0.78"/>
    <n v="3"/>
    <x v="5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3"/>
    <x v="9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3"/>
    <x v="1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3"/>
    <x v="1"/>
    <m/>
    <n v="20"/>
    <m/>
    <m/>
    <m/>
    <n v="20"/>
    <n v="1"/>
    <x v="0"/>
    <s v="PachHype"/>
    <s v="Rusty-breasted Whistler"/>
    <s v="Pachycephala hyperythra"/>
    <n v="1"/>
  </r>
  <r>
    <n v="7041"/>
    <x v="108"/>
    <x v="7"/>
    <x v="21"/>
    <n v="0.78"/>
    <n v="3"/>
    <x v="11"/>
    <m/>
    <n v="20"/>
    <m/>
    <m/>
    <m/>
    <n v="20"/>
    <n v="1"/>
    <x v="0"/>
    <s v="PachHype"/>
    <s v="Rusty-breasted Whistler"/>
    <s v="Pachycephala hyperythra"/>
    <n v="1"/>
  </r>
  <r>
    <n v="7369"/>
    <x v="108"/>
    <x v="7"/>
    <x v="21"/>
    <n v="0.78"/>
    <n v="5"/>
    <x v="4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5"/>
    <x v="7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5"/>
    <x v="11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0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3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3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3"/>
    <m/>
    <n v="20"/>
    <m/>
    <m/>
    <m/>
    <n v="20"/>
    <n v="1"/>
    <x v="0"/>
    <s v="PachHype"/>
    <s v="Rusty-breasted Whistler"/>
    <s v="Pachycephala hyperythra"/>
    <n v="1"/>
  </r>
  <r>
    <n v="5870"/>
    <x v="108"/>
    <x v="2"/>
    <x v="5"/>
    <n v="0.78"/>
    <n v="7"/>
    <x v="2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2"/>
    <m/>
    <n v="20"/>
    <m/>
    <m/>
    <m/>
    <n v="20"/>
    <n v="1"/>
    <x v="0"/>
    <s v="PachHype"/>
    <s v="Rusty-breasted Whistler"/>
    <s v="Pachycephala hyperythra"/>
    <n v="1"/>
  </r>
  <r>
    <n v="7853"/>
    <x v="108"/>
    <x v="7"/>
    <x v="21"/>
    <n v="0.78"/>
    <n v="7"/>
    <x v="4"/>
    <m/>
    <n v="20"/>
    <m/>
    <m/>
    <m/>
    <n v="20"/>
    <n v="1"/>
    <x v="0"/>
    <s v="PachHype"/>
    <s v="Rusty-breasted Whistler"/>
    <s v="Pachycephala hyperythra"/>
    <n v="1"/>
  </r>
  <r>
    <n v="5893"/>
    <x v="108"/>
    <x v="2"/>
    <x v="5"/>
    <n v="0.78"/>
    <n v="7"/>
    <x v="5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5"/>
    <m/>
    <n v="20"/>
    <m/>
    <m/>
    <m/>
    <n v="20"/>
    <n v="1"/>
    <x v="0"/>
    <s v="PachHype"/>
    <s v="Rusty-breasted Whistler"/>
    <s v="Pachycephala hyperythra"/>
    <n v="1"/>
  </r>
  <r>
    <n v="5930"/>
    <x v="108"/>
    <x v="2"/>
    <x v="5"/>
    <n v="0.78"/>
    <n v="7"/>
    <x v="1"/>
    <m/>
    <n v="20"/>
    <m/>
    <m/>
    <m/>
    <n v="20"/>
    <n v="1"/>
    <x v="0"/>
    <s v="PachHype"/>
    <s v="Rusty-breasted Whistler"/>
    <s v="Pachycephala hyperythra"/>
    <n v="1"/>
  </r>
  <r>
    <m/>
    <x v="108"/>
    <x v="2"/>
    <x v="5"/>
    <n v="0.78"/>
    <n v="7"/>
    <x v="1"/>
    <m/>
    <n v="20"/>
    <m/>
    <m/>
    <m/>
    <n v="20"/>
    <n v="1"/>
    <x v="0"/>
    <s v="PachHype"/>
    <s v="Rusty-breasted Whistler"/>
    <s v="Pachycephala hyperythra"/>
    <n v="1"/>
  </r>
  <r>
    <m/>
    <x v="108"/>
    <x v="1"/>
    <x v="8"/>
    <n v="0.78"/>
    <n v="1"/>
    <x v="5"/>
    <m/>
    <n v="20"/>
    <m/>
    <m/>
    <m/>
    <n v="20"/>
    <n v="1"/>
    <x v="3"/>
    <s v="PachHype"/>
    <s v="Rusty-breasted Whistler"/>
    <s v="Pachycephala hyperythra"/>
    <n v="1"/>
  </r>
  <r>
    <m/>
    <x v="108"/>
    <x v="2"/>
    <x v="10"/>
    <n v="0.78"/>
    <n v="1"/>
    <x v="10"/>
    <m/>
    <n v="20"/>
    <m/>
    <m/>
    <m/>
    <n v="20"/>
    <n v="1"/>
    <x v="2"/>
    <s v="PachHype"/>
    <s v="Rusty-breasted Whistler"/>
    <s v="Pachycephala hyperythra"/>
    <n v="1"/>
  </r>
  <r>
    <m/>
    <x v="108"/>
    <x v="2"/>
    <x v="10"/>
    <n v="0.78"/>
    <n v="2"/>
    <x v="3"/>
    <m/>
    <n v="20"/>
    <m/>
    <m/>
    <m/>
    <n v="20"/>
    <n v="1"/>
    <x v="2"/>
    <s v="PachHype"/>
    <s v="Rusty-breasted Whistler"/>
    <s v="Pachycephala hyperythra"/>
    <n v="1"/>
  </r>
  <r>
    <m/>
    <x v="110"/>
    <x v="3"/>
    <x v="24"/>
    <n v="0.78"/>
    <n v="1"/>
    <x v="2"/>
    <m/>
    <n v="20"/>
    <m/>
    <m/>
    <m/>
    <n v="20"/>
    <n v="1"/>
    <x v="2"/>
    <s v="PachMona"/>
    <s v="White-bellied Whistler"/>
    <s v="Pachycephala monacha"/>
    <n v="1"/>
  </r>
  <r>
    <n v="59039"/>
    <x v="109"/>
    <x v="6"/>
    <x v="16"/>
    <n v="0.78"/>
    <n v="10"/>
    <x v="2"/>
    <m/>
    <n v="20"/>
    <m/>
    <m/>
    <m/>
    <n v="20"/>
    <n v="1"/>
    <x v="1"/>
    <s v="PachMode"/>
    <s v="Brown-backed Whistler"/>
    <s v="Pachycephala modesta"/>
    <n v="1"/>
  </r>
  <r>
    <n v="59040"/>
    <x v="109"/>
    <x v="6"/>
    <x v="16"/>
    <n v="0.78"/>
    <n v="10"/>
    <x v="2"/>
    <m/>
    <n v="20"/>
    <m/>
    <m/>
    <m/>
    <n v="20"/>
    <n v="1"/>
    <x v="1"/>
    <s v="PachMode"/>
    <s v="Brown-backed Whistler"/>
    <s v="Pachycephala modesta"/>
    <n v="1"/>
  </r>
  <r>
    <m/>
    <x v="110"/>
    <x v="1"/>
    <x v="8"/>
    <n v="0.78"/>
    <n v="1"/>
    <x v="12"/>
    <m/>
    <n v="20"/>
    <m/>
    <m/>
    <m/>
    <n v="20"/>
    <n v="1"/>
    <x v="3"/>
    <s v="PachMona"/>
    <s v="White-bellied Whistler"/>
    <s v="Pachycephala monacha"/>
    <n v="1"/>
  </r>
  <r>
    <m/>
    <x v="111"/>
    <x v="2"/>
    <x v="5"/>
    <n v="0.78"/>
    <n v="5"/>
    <x v="5"/>
    <m/>
    <n v="20"/>
    <m/>
    <m/>
    <m/>
    <n v="20"/>
    <n v="1"/>
    <x v="0"/>
    <s v="PachPoli"/>
    <s v="White-eyed Robin"/>
    <s v="Pachycephalopsis poliosoma"/>
    <n v="1"/>
  </r>
  <r>
    <m/>
    <x v="111"/>
    <x v="2"/>
    <x v="5"/>
    <n v="0.78"/>
    <n v="5"/>
    <x v="6"/>
    <m/>
    <n v="20"/>
    <m/>
    <m/>
    <m/>
    <n v="20"/>
    <n v="1"/>
    <x v="0"/>
    <s v="PachPoli"/>
    <s v="White-eyed Robin"/>
    <s v="Pachycephalopsis poliosoma"/>
    <n v="1"/>
  </r>
  <r>
    <n v="7854"/>
    <x v="111"/>
    <x v="7"/>
    <x v="21"/>
    <n v="0.78"/>
    <n v="7"/>
    <x v="4"/>
    <m/>
    <n v="20"/>
    <m/>
    <m/>
    <m/>
    <n v="20"/>
    <n v="1"/>
    <x v="0"/>
    <s v="PachPoli"/>
    <s v="White-eyed Robin"/>
    <s v="Pachycephalopsis poliosoma"/>
    <n v="1"/>
  </r>
  <r>
    <n v="7863"/>
    <x v="111"/>
    <x v="7"/>
    <x v="21"/>
    <n v="0.78"/>
    <n v="7"/>
    <x v="5"/>
    <m/>
    <n v="20"/>
    <m/>
    <m/>
    <m/>
    <n v="20"/>
    <n v="1"/>
    <x v="0"/>
    <s v="PachPoli"/>
    <s v="White-eyed Robin"/>
    <s v="Pachycephalopsis poliosoma"/>
    <n v="1"/>
  </r>
  <r>
    <n v="62032"/>
    <x v="111"/>
    <x v="2"/>
    <x v="6"/>
    <n v="0.78"/>
    <n v="11"/>
    <x v="2"/>
    <m/>
    <n v="20"/>
    <m/>
    <m/>
    <m/>
    <n v="20"/>
    <n v="1"/>
    <x v="1"/>
    <s v="PachPoli"/>
    <s v="White-eyed Robin"/>
    <s v="Pachycephalopsis poliosoma"/>
    <n v="1"/>
  </r>
  <r>
    <n v="62041"/>
    <x v="111"/>
    <x v="2"/>
    <x v="6"/>
    <n v="0.78"/>
    <n v="11"/>
    <x v="4"/>
    <m/>
    <n v="20"/>
    <m/>
    <m/>
    <m/>
    <n v="20"/>
    <n v="1"/>
    <x v="1"/>
    <s v="PachPoli"/>
    <s v="White-eyed Robin"/>
    <s v="Pachycephalopsis poliosoma"/>
    <n v="1"/>
  </r>
  <r>
    <n v="62127"/>
    <x v="111"/>
    <x v="2"/>
    <x v="6"/>
    <n v="0.78"/>
    <n v="11"/>
    <x v="1"/>
    <m/>
    <n v="20"/>
    <m/>
    <m/>
    <m/>
    <n v="20"/>
    <n v="1"/>
    <x v="1"/>
    <s v="PachPoli"/>
    <s v="White-eyed Robin"/>
    <s v="Pachycephalopsis poliosoma"/>
    <n v="1"/>
  </r>
  <r>
    <n v="62128"/>
    <x v="111"/>
    <x v="2"/>
    <x v="6"/>
    <n v="0.78"/>
    <n v="11"/>
    <x v="1"/>
    <m/>
    <n v="20"/>
    <m/>
    <m/>
    <m/>
    <n v="20"/>
    <n v="1"/>
    <x v="1"/>
    <s v="PachPoli"/>
    <s v="White-eyed Robin"/>
    <s v="Pachycephalopsis poliosoma"/>
    <n v="1"/>
  </r>
  <r>
    <n v="62267"/>
    <x v="111"/>
    <x v="2"/>
    <x v="6"/>
    <n v="0.78"/>
    <n v="12"/>
    <x v="3"/>
    <m/>
    <n v="20"/>
    <m/>
    <m/>
    <m/>
    <n v="20"/>
    <n v="1"/>
    <x v="1"/>
    <s v="PachPoli"/>
    <s v="White-eyed Robin"/>
    <s v="Pachycephalopsis poliosoma"/>
    <n v="1"/>
  </r>
  <r>
    <n v="12897"/>
    <x v="112"/>
    <x v="6"/>
    <x v="19"/>
    <n v="0.78"/>
    <n v="3"/>
    <x v="12"/>
    <m/>
    <n v="20"/>
    <m/>
    <m/>
    <m/>
    <n v="20"/>
    <n v="1"/>
    <x v="0"/>
    <s v="PachSchl"/>
    <s v="Regent Whistler"/>
    <s v="Pachycephala schlegelii"/>
    <n v="1"/>
  </r>
  <r>
    <n v="12898"/>
    <x v="112"/>
    <x v="6"/>
    <x v="19"/>
    <n v="0.78"/>
    <n v="3"/>
    <x v="12"/>
    <m/>
    <n v="20"/>
    <m/>
    <m/>
    <m/>
    <n v="20"/>
    <n v="1"/>
    <x v="0"/>
    <s v="PachSchl"/>
    <s v="Regent Whistler"/>
    <s v="Pachycephala schlegelii"/>
    <n v="1"/>
  </r>
  <r>
    <n v="12919"/>
    <x v="112"/>
    <x v="6"/>
    <x v="19"/>
    <n v="0.78"/>
    <n v="3"/>
    <x v="10"/>
    <m/>
    <n v="20"/>
    <m/>
    <m/>
    <m/>
    <n v="20"/>
    <n v="1"/>
    <x v="0"/>
    <s v="PachSchl"/>
    <s v="Regent Whistler"/>
    <s v="Pachycephala schlegelii"/>
    <n v="1"/>
  </r>
  <r>
    <n v="12927"/>
    <x v="112"/>
    <x v="6"/>
    <x v="19"/>
    <n v="0.78"/>
    <n v="3"/>
    <x v="8"/>
    <m/>
    <n v="20"/>
    <m/>
    <m/>
    <m/>
    <n v="20"/>
    <n v="1"/>
    <x v="0"/>
    <s v="PachSchl"/>
    <s v="Regent Whistler"/>
    <s v="Pachycephala schlegelii"/>
    <n v="1"/>
  </r>
  <r>
    <n v="12989"/>
    <x v="112"/>
    <x v="6"/>
    <x v="19"/>
    <n v="0.78"/>
    <n v="3"/>
    <x v="2"/>
    <m/>
    <n v="20"/>
    <m/>
    <m/>
    <m/>
    <n v="20"/>
    <n v="1"/>
    <x v="0"/>
    <s v="PachSchl"/>
    <s v="Regent Whistler"/>
    <s v="Pachycephala schlegelii"/>
    <n v="1"/>
  </r>
  <r>
    <n v="12990"/>
    <x v="112"/>
    <x v="6"/>
    <x v="19"/>
    <n v="0.78"/>
    <n v="3"/>
    <x v="2"/>
    <m/>
    <n v="20"/>
    <m/>
    <m/>
    <m/>
    <n v="20"/>
    <n v="1"/>
    <x v="0"/>
    <s v="PachSchl"/>
    <s v="Regent Whistler"/>
    <s v="Pachycephala schlegelii"/>
    <n v="1"/>
  </r>
  <r>
    <n v="13001"/>
    <x v="112"/>
    <x v="6"/>
    <x v="19"/>
    <n v="0.78"/>
    <n v="3"/>
    <x v="2"/>
    <m/>
    <n v="20"/>
    <m/>
    <m/>
    <m/>
    <n v="20"/>
    <n v="1"/>
    <x v="0"/>
    <s v="PachSchl"/>
    <s v="Regent Whistler"/>
    <s v="Pachycephala schlegelii"/>
    <n v="1"/>
  </r>
  <r>
    <n v="16573"/>
    <x v="112"/>
    <x v="4"/>
    <x v="13"/>
    <n v="0.78"/>
    <n v="3"/>
    <x v="2"/>
    <m/>
    <n v="20"/>
    <m/>
    <m/>
    <m/>
    <n v="20"/>
    <n v="1"/>
    <x v="0"/>
    <s v="PachSchl"/>
    <s v="Regent Whistler"/>
    <s v="Pachycephala schlegelii"/>
    <n v="1"/>
  </r>
  <r>
    <n v="13024"/>
    <x v="112"/>
    <x v="6"/>
    <x v="19"/>
    <n v="0.78"/>
    <n v="3"/>
    <x v="5"/>
    <m/>
    <n v="20"/>
    <m/>
    <m/>
    <m/>
    <n v="20"/>
    <n v="1"/>
    <x v="0"/>
    <s v="PachSchl"/>
    <s v="Regent Whistler"/>
    <s v="Pachycephala schlegelii"/>
    <n v="1"/>
  </r>
  <r>
    <n v="16604"/>
    <x v="112"/>
    <x v="4"/>
    <x v="13"/>
    <n v="0.78"/>
    <n v="3"/>
    <x v="9"/>
    <m/>
    <n v="20"/>
    <m/>
    <m/>
    <m/>
    <n v="20"/>
    <n v="1"/>
    <x v="0"/>
    <s v="PachSchl"/>
    <s v="Regent Whistler"/>
    <s v="Pachycephala schlegelii"/>
    <n v="1"/>
  </r>
  <r>
    <n v="16605"/>
    <x v="112"/>
    <x v="4"/>
    <x v="13"/>
    <n v="0.78"/>
    <n v="3"/>
    <x v="9"/>
    <m/>
    <n v="20"/>
    <m/>
    <m/>
    <m/>
    <n v="20"/>
    <n v="1"/>
    <x v="0"/>
    <s v="PachSchl"/>
    <s v="Regent Whistler"/>
    <s v="Pachycephala schlegelii"/>
    <n v="1"/>
  </r>
  <r>
    <n v="15227"/>
    <x v="112"/>
    <x v="5"/>
    <x v="14"/>
    <n v="0.78"/>
    <n v="5"/>
    <x v="10"/>
    <m/>
    <n v="20"/>
    <m/>
    <m/>
    <m/>
    <n v="20"/>
    <n v="1"/>
    <x v="0"/>
    <s v="PachSchl"/>
    <s v="Regent Whistler"/>
    <s v="Pachycephala schlegelii"/>
    <n v="1"/>
  </r>
  <r>
    <n v="15234"/>
    <x v="112"/>
    <x v="5"/>
    <x v="14"/>
    <n v="0.78"/>
    <n v="5"/>
    <x v="10"/>
    <m/>
    <n v="20"/>
    <m/>
    <m/>
    <m/>
    <n v="20"/>
    <n v="1"/>
    <x v="0"/>
    <s v="PachSchl"/>
    <s v="Regent Whistler"/>
    <s v="Pachycephala schlegelii"/>
    <n v="1"/>
  </r>
  <r>
    <n v="7290"/>
    <x v="112"/>
    <x v="7"/>
    <x v="21"/>
    <n v="0.78"/>
    <n v="5"/>
    <x v="8"/>
    <m/>
    <n v="20"/>
    <m/>
    <m/>
    <m/>
    <n v="20"/>
    <n v="1"/>
    <x v="0"/>
    <s v="PachSchl"/>
    <s v="Regent Whistler"/>
    <s v="Pachycephala schlegelii"/>
    <n v="1"/>
  </r>
  <r>
    <n v="7427"/>
    <x v="112"/>
    <x v="7"/>
    <x v="21"/>
    <n v="0.78"/>
    <n v="5"/>
    <x v="1"/>
    <m/>
    <n v="20"/>
    <m/>
    <m/>
    <m/>
    <n v="20"/>
    <n v="1"/>
    <x v="0"/>
    <s v="PachSchl"/>
    <s v="Regent Whistler"/>
    <s v="Pachycephala schlegelii"/>
    <n v="1"/>
  </r>
  <r>
    <n v="13455"/>
    <x v="112"/>
    <x v="6"/>
    <x v="19"/>
    <n v="0.78"/>
    <n v="5"/>
    <x v="1"/>
    <m/>
    <n v="20"/>
    <m/>
    <m/>
    <m/>
    <n v="20"/>
    <n v="1"/>
    <x v="0"/>
    <s v="PachSchl"/>
    <s v="Regent Whistler"/>
    <s v="Pachycephala schlegelii"/>
    <n v="1"/>
  </r>
  <r>
    <n v="9314"/>
    <x v="112"/>
    <x v="3"/>
    <x v="11"/>
    <n v="0.78"/>
    <n v="5"/>
    <x v="7"/>
    <m/>
    <n v="20"/>
    <m/>
    <m/>
    <m/>
    <n v="20"/>
    <n v="1"/>
    <x v="0"/>
    <s v="PachSchl"/>
    <s v="Regent Whistler"/>
    <s v="Pachycephala schlegelii"/>
    <n v="1"/>
  </r>
  <r>
    <n v="9323"/>
    <x v="112"/>
    <x v="3"/>
    <x v="11"/>
    <n v="0.78"/>
    <n v="5"/>
    <x v="11"/>
    <m/>
    <n v="20"/>
    <m/>
    <m/>
    <m/>
    <n v="20"/>
    <n v="1"/>
    <x v="0"/>
    <s v="PachSchl"/>
    <s v="Regent Whistler"/>
    <s v="Pachycephala schlegelii"/>
    <n v="1"/>
  </r>
  <r>
    <n v="9324"/>
    <x v="112"/>
    <x v="3"/>
    <x v="11"/>
    <n v="0.78"/>
    <n v="5"/>
    <x v="11"/>
    <m/>
    <n v="20"/>
    <m/>
    <m/>
    <m/>
    <n v="20"/>
    <n v="1"/>
    <x v="0"/>
    <s v="PachSchl"/>
    <s v="Regent Whistler"/>
    <s v="Pachycephala schlegelii"/>
    <n v="1"/>
  </r>
  <r>
    <n v="9325"/>
    <x v="112"/>
    <x v="3"/>
    <x v="11"/>
    <n v="0.78"/>
    <n v="5"/>
    <x v="11"/>
    <m/>
    <n v="20"/>
    <m/>
    <m/>
    <m/>
    <n v="20"/>
    <n v="1"/>
    <x v="0"/>
    <s v="PachSchl"/>
    <s v="Regent Whistler"/>
    <s v="Pachycephala schlegelii"/>
    <n v="1"/>
  </r>
  <r>
    <n v="17442"/>
    <x v="112"/>
    <x v="4"/>
    <x v="13"/>
    <n v="0.78"/>
    <n v="7"/>
    <x v="12"/>
    <m/>
    <n v="20"/>
    <m/>
    <m/>
    <m/>
    <n v="20"/>
    <n v="1"/>
    <x v="0"/>
    <s v="PachSchl"/>
    <s v="Regent Whistler"/>
    <s v="Pachycephala schlegelii"/>
    <n v="1"/>
  </r>
  <r>
    <n v="9722"/>
    <x v="112"/>
    <x v="3"/>
    <x v="11"/>
    <n v="0.78"/>
    <n v="7"/>
    <x v="2"/>
    <m/>
    <n v="20"/>
    <m/>
    <m/>
    <m/>
    <n v="20"/>
    <n v="1"/>
    <x v="0"/>
    <s v="PachSchl"/>
    <s v="Regent Whistler"/>
    <s v="Pachycephala schlegelii"/>
    <n v="1"/>
  </r>
  <r>
    <n v="9730"/>
    <x v="112"/>
    <x v="3"/>
    <x v="11"/>
    <n v="0.78"/>
    <n v="7"/>
    <x v="4"/>
    <m/>
    <n v="20"/>
    <m/>
    <m/>
    <m/>
    <n v="20"/>
    <n v="1"/>
    <x v="0"/>
    <s v="PachSchl"/>
    <s v="Regent Whistler"/>
    <s v="Pachycephala schlegelii"/>
    <n v="1"/>
  </r>
  <r>
    <n v="9731"/>
    <x v="112"/>
    <x v="3"/>
    <x v="11"/>
    <n v="0.78"/>
    <n v="7"/>
    <x v="4"/>
    <m/>
    <n v="20"/>
    <m/>
    <m/>
    <m/>
    <n v="20"/>
    <n v="1"/>
    <x v="0"/>
    <s v="PachSchl"/>
    <s v="Regent Whistler"/>
    <s v="Pachycephala schlegelii"/>
    <n v="1"/>
  </r>
  <r>
    <n v="9732"/>
    <x v="112"/>
    <x v="3"/>
    <x v="11"/>
    <n v="0.78"/>
    <n v="7"/>
    <x v="4"/>
    <m/>
    <n v="20"/>
    <m/>
    <m/>
    <m/>
    <n v="20"/>
    <n v="1"/>
    <x v="0"/>
    <s v="PachSchl"/>
    <s v="Regent Whistler"/>
    <s v="Pachycephala schlegelii"/>
    <n v="1"/>
  </r>
  <r>
    <n v="9733"/>
    <x v="112"/>
    <x v="3"/>
    <x v="11"/>
    <n v="0.78"/>
    <n v="7"/>
    <x v="4"/>
    <m/>
    <n v="20"/>
    <m/>
    <m/>
    <m/>
    <n v="20"/>
    <n v="1"/>
    <x v="0"/>
    <s v="PachSchl"/>
    <s v="Regent Whistler"/>
    <s v="Pachycephala schlegelii"/>
    <n v="1"/>
  </r>
  <r>
    <n v="15696"/>
    <x v="112"/>
    <x v="5"/>
    <x v="14"/>
    <n v="0.78"/>
    <n v="7"/>
    <x v="6"/>
    <m/>
    <n v="20"/>
    <m/>
    <m/>
    <m/>
    <n v="20"/>
    <n v="1"/>
    <x v="0"/>
    <s v="PachSchl"/>
    <s v="Regent Whistler"/>
    <s v="Pachycephala schlegelii"/>
    <n v="1"/>
  </r>
  <r>
    <n v="7899"/>
    <x v="112"/>
    <x v="7"/>
    <x v="21"/>
    <n v="0.78"/>
    <n v="7"/>
    <x v="9"/>
    <m/>
    <n v="20"/>
    <m/>
    <m/>
    <m/>
    <n v="20"/>
    <n v="1"/>
    <x v="0"/>
    <s v="PachSchl"/>
    <s v="Regent Whistler"/>
    <s v="Pachycephala schlegelii"/>
    <n v="1"/>
  </r>
  <r>
    <n v="57925"/>
    <x v="112"/>
    <x v="3"/>
    <x v="17"/>
    <n v="0.78"/>
    <n v="10"/>
    <x v="8"/>
    <m/>
    <n v="20"/>
    <m/>
    <m/>
    <m/>
    <n v="20"/>
    <n v="1"/>
    <x v="1"/>
    <s v="PachSchl"/>
    <s v="Regent Whistler"/>
    <s v="Pachycephala schlegelii"/>
    <n v="1"/>
  </r>
  <r>
    <n v="56554"/>
    <x v="112"/>
    <x v="5"/>
    <x v="15"/>
    <n v="0.78"/>
    <n v="10"/>
    <x v="8"/>
    <m/>
    <n v="20"/>
    <m/>
    <m/>
    <m/>
    <n v="20"/>
    <n v="1"/>
    <x v="1"/>
    <s v="PachSchl"/>
    <s v="Regent Whistler"/>
    <s v="Pachycephala schlegelii"/>
    <n v="1"/>
  </r>
  <r>
    <n v="58037"/>
    <x v="112"/>
    <x v="3"/>
    <x v="17"/>
    <n v="0.78"/>
    <n v="10"/>
    <x v="7"/>
    <m/>
    <n v="20"/>
    <m/>
    <m/>
    <m/>
    <n v="20"/>
    <n v="1"/>
    <x v="1"/>
    <s v="PachSchl"/>
    <s v="Regent Whistler"/>
    <s v="Pachycephala schlegelii"/>
    <n v="1"/>
  </r>
  <r>
    <n v="56768"/>
    <x v="112"/>
    <x v="5"/>
    <x v="15"/>
    <n v="0.78"/>
    <n v="11"/>
    <x v="2"/>
    <m/>
    <n v="20"/>
    <m/>
    <m/>
    <m/>
    <n v="20"/>
    <n v="1"/>
    <x v="1"/>
    <s v="PachSchl"/>
    <s v="Regent Whistler"/>
    <s v="Pachycephala schlegelii"/>
    <n v="1"/>
  </r>
  <r>
    <n v="58190"/>
    <x v="112"/>
    <x v="3"/>
    <x v="17"/>
    <n v="0.78"/>
    <n v="11"/>
    <x v="6"/>
    <m/>
    <n v="20"/>
    <m/>
    <m/>
    <m/>
    <n v="20"/>
    <n v="1"/>
    <x v="1"/>
    <s v="PachSchl"/>
    <s v="Regent Whistler"/>
    <s v="Pachycephala schlegelii"/>
    <n v="1"/>
  </r>
  <r>
    <n v="59382"/>
    <x v="112"/>
    <x v="6"/>
    <x v="16"/>
    <n v="0.78"/>
    <n v="11"/>
    <x v="6"/>
    <m/>
    <n v="20"/>
    <m/>
    <m/>
    <m/>
    <n v="20"/>
    <n v="1"/>
    <x v="1"/>
    <s v="PachSchl"/>
    <s v="Regent Whistler"/>
    <s v="Pachycephala schlegelii"/>
    <n v="1"/>
  </r>
  <r>
    <n v="58355"/>
    <x v="112"/>
    <x v="3"/>
    <x v="17"/>
    <n v="0.78"/>
    <n v="12"/>
    <x v="8"/>
    <m/>
    <n v="20"/>
    <m/>
    <m/>
    <m/>
    <n v="20"/>
    <n v="1"/>
    <x v="1"/>
    <s v="PachSchl"/>
    <s v="Regent Whistler"/>
    <s v="Pachycephala schlegelii"/>
    <n v="1"/>
  </r>
  <r>
    <n v="70972"/>
    <x v="112"/>
    <x v="5"/>
    <x v="15"/>
    <n v="0.78"/>
    <n v="12"/>
    <x v="8"/>
    <m/>
    <n v="20"/>
    <m/>
    <m/>
    <m/>
    <n v="20"/>
    <n v="1"/>
    <x v="1"/>
    <s v="PachSchl"/>
    <s v="Regent Whistler"/>
    <s v="Pachycephala schlegelii"/>
    <n v="1"/>
  </r>
  <r>
    <n v="59629"/>
    <x v="112"/>
    <x v="6"/>
    <x v="16"/>
    <n v="0.78"/>
    <n v="12"/>
    <x v="2"/>
    <m/>
    <n v="20"/>
    <m/>
    <m/>
    <m/>
    <n v="20"/>
    <n v="1"/>
    <x v="1"/>
    <s v="PachSchl"/>
    <s v="Regent Whistler"/>
    <s v="Pachycephala schlegelii"/>
    <n v="1"/>
  </r>
  <r>
    <n v="59630"/>
    <x v="112"/>
    <x v="6"/>
    <x v="16"/>
    <n v="0.78"/>
    <n v="12"/>
    <x v="2"/>
    <m/>
    <n v="20"/>
    <m/>
    <m/>
    <m/>
    <n v="20"/>
    <n v="1"/>
    <x v="1"/>
    <s v="PachSchl"/>
    <s v="Regent Whistler"/>
    <s v="Pachycephala schlegelii"/>
    <n v="1"/>
  </r>
  <r>
    <n v="59642"/>
    <x v="112"/>
    <x v="6"/>
    <x v="16"/>
    <n v="0.78"/>
    <n v="12"/>
    <x v="4"/>
    <m/>
    <n v="20"/>
    <m/>
    <m/>
    <m/>
    <n v="20"/>
    <n v="1"/>
    <x v="1"/>
    <s v="PachSchl"/>
    <s v="Regent Whistler"/>
    <s v="Pachycephala schlegelii"/>
    <n v="1"/>
  </r>
  <r>
    <m/>
    <x v="112"/>
    <x v="3"/>
    <x v="25"/>
    <n v="0.78"/>
    <n v="1"/>
    <x v="12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1"/>
    <x v="1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1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12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1"/>
    <x v="10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1"/>
    <x v="8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6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6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1"/>
    <x v="7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1"/>
    <x v="11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1"/>
    <x v="11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2"/>
    <x v="1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2"/>
    <x v="6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2"/>
    <x v="7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3"/>
    <x v="1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1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8"/>
    <m/>
    <n v="20"/>
    <m/>
    <m/>
    <m/>
    <n v="20"/>
    <n v="1"/>
    <x v="3"/>
    <s v="PachSchl"/>
    <s v="Regent Whistler"/>
    <s v="Pachycephala schlegelii"/>
    <n v="1"/>
  </r>
  <r>
    <m/>
    <x v="112"/>
    <x v="3"/>
    <x v="25"/>
    <n v="0.78"/>
    <n v="3"/>
    <x v="3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3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2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4"/>
    <m/>
    <n v="20"/>
    <m/>
    <m/>
    <m/>
    <n v="20"/>
    <n v="1"/>
    <x v="3"/>
    <s v="PachSchl"/>
    <s v="Regent Whistler"/>
    <s v="Pachycephala schlegelii"/>
    <n v="1"/>
  </r>
  <r>
    <m/>
    <x v="112"/>
    <x v="6"/>
    <x v="26"/>
    <n v="0.78"/>
    <n v="3"/>
    <x v="4"/>
    <m/>
    <n v="20"/>
    <m/>
    <m/>
    <m/>
    <n v="20"/>
    <n v="1"/>
    <x v="3"/>
    <s v="PachSchl"/>
    <s v="Regent Whistler"/>
    <s v="Pachycephala schlegelii"/>
    <n v="1"/>
  </r>
  <r>
    <m/>
    <x v="112"/>
    <x v="6"/>
    <x v="22"/>
    <n v="0.78"/>
    <n v="2"/>
    <x v="12"/>
    <m/>
    <n v="20"/>
    <m/>
    <m/>
    <m/>
    <n v="20"/>
    <n v="1"/>
    <x v="2"/>
    <s v="PachSchl"/>
    <s v="Regent Whistler"/>
    <s v="Pachycephala schlegelii"/>
    <n v="1"/>
  </r>
  <r>
    <m/>
    <x v="112"/>
    <x v="3"/>
    <x v="24"/>
    <n v="0.78"/>
    <n v="2"/>
    <x v="9"/>
    <m/>
    <n v="20"/>
    <m/>
    <m/>
    <m/>
    <n v="20"/>
    <n v="1"/>
    <x v="2"/>
    <s v="PachSchl"/>
    <s v="Regent Whistler"/>
    <s v="Pachycephala schlegelii"/>
    <n v="1"/>
  </r>
  <r>
    <m/>
    <x v="112"/>
    <x v="3"/>
    <x v="24"/>
    <n v="0.78"/>
    <n v="2"/>
    <x v="7"/>
    <m/>
    <n v="20"/>
    <m/>
    <m/>
    <m/>
    <n v="20"/>
    <n v="1"/>
    <x v="2"/>
    <s v="PachSchl"/>
    <s v="Regent Whistler"/>
    <s v="Pachycephala schlegelii"/>
    <n v="1"/>
  </r>
  <r>
    <n v="46"/>
    <x v="202"/>
    <x v="2"/>
    <x v="12"/>
    <n v="0.78"/>
    <n v="1"/>
    <x v="0"/>
    <m/>
    <n v="20"/>
    <m/>
    <m/>
    <m/>
    <n v="20"/>
    <n v="1"/>
    <x v="3"/>
    <s v="PachSimp"/>
    <s v="Grey Whistler"/>
    <s v="Pachycephala simplex"/>
    <n v="1"/>
  </r>
  <r>
    <n v="51"/>
    <x v="202"/>
    <x v="2"/>
    <x v="12"/>
    <n v="0.78"/>
    <n v="1"/>
    <x v="3"/>
    <m/>
    <n v="20"/>
    <m/>
    <m/>
    <m/>
    <n v="20"/>
    <n v="1"/>
    <x v="3"/>
    <s v="PachSimp"/>
    <s v="Grey Whistler"/>
    <s v="Pachycephala simplex"/>
    <n v="1"/>
  </r>
  <r>
    <n v="227"/>
    <x v="202"/>
    <x v="2"/>
    <x v="12"/>
    <n v="0.78"/>
    <n v="2"/>
    <x v="10"/>
    <m/>
    <n v="20"/>
    <m/>
    <m/>
    <m/>
    <n v="20"/>
    <n v="1"/>
    <x v="3"/>
    <s v="PachSimp"/>
    <s v="Grey Whistler"/>
    <s v="Pachycephala simplex"/>
    <n v="1"/>
  </r>
  <r>
    <n v="228"/>
    <x v="202"/>
    <x v="2"/>
    <x v="12"/>
    <n v="0.78"/>
    <n v="2"/>
    <x v="10"/>
    <m/>
    <n v="20"/>
    <m/>
    <m/>
    <m/>
    <n v="20"/>
    <n v="1"/>
    <x v="3"/>
    <s v="PachSimp"/>
    <s v="Grey Whistler"/>
    <s v="Pachycephala simplex"/>
    <n v="1"/>
  </r>
  <r>
    <n v="227"/>
    <x v="202"/>
    <x v="2"/>
    <x v="12"/>
    <n v="0.78"/>
    <n v="3"/>
    <x v="10"/>
    <m/>
    <n v="20"/>
    <m/>
    <m/>
    <m/>
    <n v="20"/>
    <n v="1"/>
    <x v="3"/>
    <s v="PachSimp"/>
    <s v="Grey Whistler"/>
    <s v="Pachycephala simplex"/>
    <n v="1"/>
  </r>
  <r>
    <n v="228"/>
    <x v="202"/>
    <x v="2"/>
    <x v="12"/>
    <n v="0.78"/>
    <n v="3"/>
    <x v="10"/>
    <m/>
    <n v="20"/>
    <m/>
    <m/>
    <m/>
    <n v="20"/>
    <n v="1"/>
    <x v="3"/>
    <s v="PachSimp"/>
    <s v="Grey Whistler"/>
    <s v="Pachycephala simplex"/>
    <n v="1"/>
  </r>
  <r>
    <n v="46"/>
    <x v="202"/>
    <x v="2"/>
    <x v="12"/>
    <n v="0.78"/>
    <n v="3"/>
    <x v="0"/>
    <m/>
    <n v="20"/>
    <m/>
    <m/>
    <m/>
    <n v="20"/>
    <n v="1"/>
    <x v="3"/>
    <s v="PachSimp"/>
    <s v="Grey Whistler"/>
    <s v="Pachycephala simplex"/>
    <n v="1"/>
  </r>
  <r>
    <n v="51"/>
    <x v="202"/>
    <x v="2"/>
    <x v="12"/>
    <n v="0.78"/>
    <n v="3"/>
    <x v="3"/>
    <m/>
    <n v="20"/>
    <m/>
    <m/>
    <m/>
    <n v="20"/>
    <n v="1"/>
    <x v="3"/>
    <s v="PachSimp"/>
    <s v="Grey Whistler"/>
    <s v="Pachycephala simplex"/>
    <n v="1"/>
  </r>
  <r>
    <m/>
    <x v="202"/>
    <x v="2"/>
    <x v="5"/>
    <n v="0.78"/>
    <n v="5"/>
    <x v="3"/>
    <m/>
    <n v="20"/>
    <m/>
    <m/>
    <m/>
    <n v="20"/>
    <n v="1"/>
    <x v="0"/>
    <s v="PachSimp"/>
    <s v="Grey Whistler"/>
    <s v="Pachycephala simplex"/>
    <n v="1"/>
  </r>
  <r>
    <m/>
    <x v="202"/>
    <x v="2"/>
    <x v="5"/>
    <n v="0.78"/>
    <n v="5"/>
    <x v="2"/>
    <m/>
    <n v="20"/>
    <m/>
    <m/>
    <m/>
    <n v="20"/>
    <n v="1"/>
    <x v="0"/>
    <s v="PachSimp"/>
    <s v="Grey Whistler"/>
    <s v="Pachycephala simplex"/>
    <n v="1"/>
  </r>
  <r>
    <n v="60545"/>
    <x v="202"/>
    <x v="1"/>
    <x v="7"/>
    <n v="0.78"/>
    <n v="10"/>
    <x v="4"/>
    <m/>
    <n v="20"/>
    <m/>
    <m/>
    <m/>
    <n v="20"/>
    <n v="1"/>
    <x v="1"/>
    <s v="PachSimp"/>
    <s v="Grey Whistler"/>
    <s v="Pachycephala simplex"/>
    <n v="1"/>
  </r>
  <r>
    <n v="62080"/>
    <x v="202"/>
    <x v="2"/>
    <x v="6"/>
    <n v="0.78"/>
    <n v="11"/>
    <x v="5"/>
    <m/>
    <n v="20"/>
    <m/>
    <m/>
    <m/>
    <n v="20"/>
    <n v="1"/>
    <x v="1"/>
    <s v="PachSimp"/>
    <s v="Grey Whistler"/>
    <s v="Pachycephala simplex"/>
    <n v="1"/>
  </r>
  <r>
    <n v="62081"/>
    <x v="202"/>
    <x v="2"/>
    <x v="6"/>
    <n v="0.78"/>
    <n v="11"/>
    <x v="5"/>
    <m/>
    <n v="20"/>
    <m/>
    <m/>
    <m/>
    <n v="20"/>
    <n v="1"/>
    <x v="1"/>
    <s v="PachSimp"/>
    <s v="Grey Whistler"/>
    <s v="Pachycephala simplex"/>
    <n v="1"/>
  </r>
  <r>
    <m/>
    <x v="202"/>
    <x v="6"/>
    <x v="22"/>
    <n v="0.78"/>
    <n v="1"/>
    <x v="12"/>
    <m/>
    <n v="20"/>
    <m/>
    <m/>
    <m/>
    <n v="20"/>
    <n v="1"/>
    <x v="2"/>
    <s v="PachSimp"/>
    <s v="Grey Whistler"/>
    <s v="Pachycephala simplex"/>
    <n v="1"/>
  </r>
  <r>
    <m/>
    <x v="202"/>
    <x v="6"/>
    <x v="22"/>
    <n v="0.78"/>
    <n v="2"/>
    <x v="12"/>
    <m/>
    <n v="20"/>
    <m/>
    <m/>
    <m/>
    <n v="20"/>
    <n v="1"/>
    <x v="2"/>
    <s v="PachSimp"/>
    <s v="Grey Whistler"/>
    <s v="Pachycephala simplex"/>
    <n v="1"/>
  </r>
  <r>
    <m/>
    <x v="202"/>
    <x v="6"/>
    <x v="22"/>
    <n v="0.78"/>
    <n v="2"/>
    <x v="10"/>
    <m/>
    <n v="20"/>
    <m/>
    <m/>
    <m/>
    <n v="20"/>
    <n v="1"/>
    <x v="2"/>
    <s v="PachSimp"/>
    <s v="Grey Whistler"/>
    <s v="Pachycephala simplex"/>
    <n v="1"/>
  </r>
  <r>
    <m/>
    <x v="202"/>
    <x v="6"/>
    <x v="22"/>
    <n v="0.78"/>
    <n v="3"/>
    <x v="10"/>
    <m/>
    <n v="20"/>
    <m/>
    <m/>
    <m/>
    <n v="20"/>
    <n v="1"/>
    <x v="2"/>
    <s v="PachSimp"/>
    <s v="Grey Whistler"/>
    <s v="Pachycephala simplex"/>
    <n v="1"/>
  </r>
  <r>
    <n v="7406"/>
    <x v="113"/>
    <x v="7"/>
    <x v="21"/>
    <n v="0.78"/>
    <n v="5"/>
    <x v="6"/>
    <m/>
    <n v="20"/>
    <m/>
    <m/>
    <m/>
    <n v="20"/>
    <n v="1"/>
    <x v="0"/>
    <s v="PachSoro"/>
    <s v="Sclater's Whistler"/>
    <s v="Pachycephala soror"/>
    <n v="1"/>
  </r>
  <r>
    <n v="9626"/>
    <x v="113"/>
    <x v="3"/>
    <x v="11"/>
    <n v="0.78"/>
    <n v="7"/>
    <x v="12"/>
    <m/>
    <n v="20"/>
    <m/>
    <m/>
    <m/>
    <n v="20"/>
    <n v="1"/>
    <x v="0"/>
    <s v="PachSoro"/>
    <s v="Sclater's Whistler"/>
    <s v="Pachycephala soror"/>
    <n v="1"/>
  </r>
  <r>
    <n v="9714"/>
    <x v="113"/>
    <x v="3"/>
    <x v="11"/>
    <n v="0.78"/>
    <n v="7"/>
    <x v="2"/>
    <m/>
    <n v="20"/>
    <m/>
    <m/>
    <m/>
    <n v="20"/>
    <n v="1"/>
    <x v="0"/>
    <s v="PachSoro"/>
    <s v="Sclater's Whistler"/>
    <s v="Pachycephala soror"/>
    <n v="1"/>
  </r>
  <r>
    <n v="61884"/>
    <x v="113"/>
    <x v="2"/>
    <x v="6"/>
    <n v="0.78"/>
    <n v="10"/>
    <x v="5"/>
    <m/>
    <n v="20"/>
    <m/>
    <m/>
    <m/>
    <n v="20"/>
    <n v="1"/>
    <x v="1"/>
    <s v="PachSoro"/>
    <s v="Sclater's Whistler"/>
    <s v="Pachycephala soror"/>
    <n v="1"/>
  </r>
  <r>
    <n v="61980"/>
    <x v="113"/>
    <x v="2"/>
    <x v="6"/>
    <n v="0.78"/>
    <n v="11"/>
    <x v="8"/>
    <m/>
    <n v="20"/>
    <m/>
    <m/>
    <m/>
    <n v="20"/>
    <n v="1"/>
    <x v="1"/>
    <s v="PachSoro"/>
    <s v="Sclater's Whistler"/>
    <s v="Pachycephala soror"/>
    <n v="1"/>
  </r>
  <r>
    <n v="61981"/>
    <x v="113"/>
    <x v="2"/>
    <x v="6"/>
    <n v="0.78"/>
    <n v="11"/>
    <x v="8"/>
    <m/>
    <n v="20"/>
    <m/>
    <m/>
    <m/>
    <n v="20"/>
    <n v="1"/>
    <x v="1"/>
    <s v="PachSoro"/>
    <s v="Sclater's Whistler"/>
    <s v="Pachycephala soror"/>
    <n v="1"/>
  </r>
  <r>
    <n v="55440"/>
    <x v="113"/>
    <x v="7"/>
    <x v="27"/>
    <n v="0.78"/>
    <n v="12"/>
    <x v="5"/>
    <m/>
    <n v="20"/>
    <m/>
    <m/>
    <m/>
    <n v="20"/>
    <n v="1"/>
    <x v="1"/>
    <s v="PachSoro"/>
    <s v="Sclater's Whistler"/>
    <s v="Pachycephala soror"/>
    <n v="1"/>
  </r>
  <r>
    <n v="62321"/>
    <x v="113"/>
    <x v="2"/>
    <x v="6"/>
    <n v="0.78"/>
    <n v="12"/>
    <x v="6"/>
    <m/>
    <n v="20"/>
    <m/>
    <m/>
    <m/>
    <n v="20"/>
    <n v="1"/>
    <x v="1"/>
    <s v="PachSoro"/>
    <s v="Sclater's Whistler"/>
    <s v="Pachycephala soror"/>
    <n v="1"/>
  </r>
  <r>
    <m/>
    <x v="113"/>
    <x v="1"/>
    <x v="8"/>
    <n v="0.78"/>
    <n v="1"/>
    <x v="6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1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1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2"/>
    <x v="10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23"/>
    <n v="0.78"/>
    <n v="3"/>
    <x v="9"/>
    <m/>
    <n v="20"/>
    <m/>
    <m/>
    <m/>
    <n v="20"/>
    <n v="1"/>
    <x v="3"/>
    <s v="PachSoro"/>
    <s v="Sclater's Whistler"/>
    <s v="Pachycephala soror"/>
    <n v="1"/>
  </r>
  <r>
    <m/>
    <x v="113"/>
    <x v="7"/>
    <x v="18"/>
    <n v="0.78"/>
    <n v="1"/>
    <x v="8"/>
    <m/>
    <n v="20"/>
    <m/>
    <m/>
    <m/>
    <n v="20"/>
    <n v="1"/>
    <x v="2"/>
    <s v="PachSoro"/>
    <s v="Sclater's Whistler"/>
    <s v="Pachycephala soror"/>
    <n v="1"/>
  </r>
  <r>
    <m/>
    <x v="113"/>
    <x v="7"/>
    <x v="18"/>
    <n v="0.78"/>
    <n v="2"/>
    <x v="2"/>
    <m/>
    <n v="20"/>
    <m/>
    <m/>
    <m/>
    <n v="20"/>
    <n v="1"/>
    <x v="2"/>
    <s v="PachSoro"/>
    <s v="Sclater's Whistler"/>
    <s v="Pachycephala soror"/>
    <n v="1"/>
  </r>
  <r>
    <m/>
    <x v="113"/>
    <x v="7"/>
    <x v="18"/>
    <n v="0.78"/>
    <n v="2"/>
    <x v="1"/>
    <m/>
    <n v="20"/>
    <m/>
    <m/>
    <m/>
    <n v="20"/>
    <n v="1"/>
    <x v="2"/>
    <s v="PachSoro"/>
    <s v="Sclater's Whistler"/>
    <s v="Pachycephala soror"/>
    <n v="1"/>
  </r>
  <r>
    <n v="14"/>
    <x v="114"/>
    <x v="2"/>
    <x v="12"/>
    <n v="0.78"/>
    <n v="1"/>
    <x v="10"/>
    <m/>
    <n v="20"/>
    <m/>
    <m/>
    <m/>
    <n v="20"/>
    <n v="1"/>
    <x v="3"/>
    <s v="ParaMino"/>
    <s v="Lesser Bird-of-Paradise"/>
    <s v="Paradisaea minor"/>
    <n v="1"/>
  </r>
  <r>
    <n v="15"/>
    <x v="114"/>
    <x v="2"/>
    <x v="12"/>
    <n v="0.78"/>
    <n v="1"/>
    <x v="10"/>
    <m/>
    <n v="20"/>
    <m/>
    <m/>
    <m/>
    <n v="20"/>
    <n v="1"/>
    <x v="3"/>
    <s v="ParaMino"/>
    <s v="Lesser Bird-of-Paradise"/>
    <s v="Paradisaea minor"/>
    <n v="1"/>
  </r>
  <r>
    <n v="45"/>
    <x v="114"/>
    <x v="2"/>
    <x v="12"/>
    <n v="0.78"/>
    <n v="1"/>
    <x v="0"/>
    <m/>
    <n v="20"/>
    <m/>
    <m/>
    <m/>
    <n v="20"/>
    <n v="1"/>
    <x v="3"/>
    <s v="ParaMino"/>
    <s v="Lesser Bird-of-Paradise"/>
    <s v="Paradisaea minor"/>
    <n v="1"/>
  </r>
  <r>
    <n v="125"/>
    <x v="114"/>
    <x v="2"/>
    <x v="12"/>
    <n v="0.78"/>
    <n v="1"/>
    <x v="1"/>
    <m/>
    <n v="20"/>
    <m/>
    <m/>
    <m/>
    <n v="20"/>
    <n v="1"/>
    <x v="3"/>
    <s v="ParaMino"/>
    <s v="Lesser Bird-of-Paradise"/>
    <s v="Paradisaea minor"/>
    <n v="1"/>
  </r>
  <r>
    <n v="14"/>
    <x v="114"/>
    <x v="2"/>
    <x v="12"/>
    <n v="0.78"/>
    <n v="3"/>
    <x v="10"/>
    <m/>
    <n v="20"/>
    <m/>
    <m/>
    <m/>
    <n v="20"/>
    <n v="1"/>
    <x v="3"/>
    <s v="ParaMino"/>
    <s v="Lesser Bird-of-Paradise"/>
    <s v="Paradisaea minor"/>
    <n v="1"/>
  </r>
  <r>
    <n v="15"/>
    <x v="114"/>
    <x v="2"/>
    <x v="12"/>
    <n v="0.78"/>
    <n v="3"/>
    <x v="10"/>
    <m/>
    <n v="20"/>
    <m/>
    <m/>
    <m/>
    <n v="20"/>
    <n v="1"/>
    <x v="3"/>
    <s v="ParaMino"/>
    <s v="Lesser Bird-of-Paradise"/>
    <s v="Paradisaea minor"/>
    <n v="1"/>
  </r>
  <r>
    <n v="45"/>
    <x v="114"/>
    <x v="2"/>
    <x v="12"/>
    <n v="0.78"/>
    <n v="3"/>
    <x v="0"/>
    <m/>
    <n v="20"/>
    <m/>
    <m/>
    <m/>
    <n v="20"/>
    <n v="1"/>
    <x v="3"/>
    <s v="ParaMino"/>
    <s v="Lesser Bird-of-Paradise"/>
    <s v="Paradisaea minor"/>
    <n v="1"/>
  </r>
  <r>
    <n v="125"/>
    <x v="114"/>
    <x v="2"/>
    <x v="12"/>
    <n v="0.78"/>
    <n v="3"/>
    <x v="1"/>
    <m/>
    <n v="20"/>
    <m/>
    <m/>
    <m/>
    <n v="20"/>
    <n v="1"/>
    <x v="3"/>
    <s v="ParaMino"/>
    <s v="Lesser Bird-of-Paradise"/>
    <s v="Paradisaea minor"/>
    <n v="1"/>
  </r>
  <r>
    <m/>
    <x v="114"/>
    <x v="0"/>
    <x v="4"/>
    <n v="0.78"/>
    <n v="2"/>
    <x v="12"/>
    <m/>
    <n v="20"/>
    <m/>
    <m/>
    <m/>
    <n v="20"/>
    <n v="1"/>
    <x v="3"/>
    <s v="ParaMino"/>
    <s v="Lesser Bird-of-Paradise"/>
    <s v="Paradisaea minor"/>
    <n v="1"/>
  </r>
  <r>
    <n v="524"/>
    <x v="114"/>
    <x v="0"/>
    <x v="0"/>
    <n v="0.78"/>
    <n v="3"/>
    <x v="12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0"/>
    <m/>
    <n v="20"/>
    <m/>
    <m/>
    <m/>
    <n v="20"/>
    <n v="1"/>
    <x v="0"/>
    <s v="ParaMino"/>
    <s v="Lesser Bird-of-Paradise"/>
    <s v="Paradisaea minor"/>
    <n v="1"/>
  </r>
  <r>
    <n v="2828"/>
    <x v="114"/>
    <x v="1"/>
    <x v="1"/>
    <n v="0.78"/>
    <n v="3"/>
    <x v="3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3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5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5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5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9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3"/>
    <x v="1"/>
    <m/>
    <n v="20"/>
    <m/>
    <m/>
    <m/>
    <n v="20"/>
    <n v="1"/>
    <x v="0"/>
    <s v="ParaMino"/>
    <s v="Lesser Bird-of-Paradise"/>
    <s v="Paradisaea minor"/>
    <n v="1"/>
  </r>
  <r>
    <n v="70703"/>
    <x v="114"/>
    <x v="1"/>
    <x v="1"/>
    <n v="0.78"/>
    <n v="5"/>
    <x v="10"/>
    <m/>
    <n v="20"/>
    <m/>
    <m/>
    <m/>
    <n v="20"/>
    <n v="1"/>
    <x v="0"/>
    <s v="ParaMino"/>
    <s v="Lesser Bird-of-Paradise"/>
    <s v="Paradisaea minor"/>
    <n v="1"/>
  </r>
  <r>
    <n v="1036"/>
    <x v="114"/>
    <x v="0"/>
    <x v="0"/>
    <n v="0.78"/>
    <n v="5"/>
    <x v="8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5"/>
    <x v="8"/>
    <m/>
    <n v="20"/>
    <m/>
    <m/>
    <m/>
    <n v="20"/>
    <n v="1"/>
    <x v="0"/>
    <s v="ParaMino"/>
    <s v="Lesser Bird-of-Paradise"/>
    <s v="Paradisaea minor"/>
    <n v="1"/>
  </r>
  <r>
    <n v="1206"/>
    <x v="114"/>
    <x v="0"/>
    <x v="0"/>
    <n v="0.78"/>
    <n v="5"/>
    <x v="11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7"/>
    <x v="10"/>
    <m/>
    <n v="20"/>
    <m/>
    <m/>
    <m/>
    <n v="20"/>
    <n v="1"/>
    <x v="0"/>
    <s v="ParaMino"/>
    <s v="Lesser Bird-of-Paradise"/>
    <s v="Paradisaea minor"/>
    <n v="1"/>
  </r>
  <r>
    <n v="2562"/>
    <x v="114"/>
    <x v="1"/>
    <x v="1"/>
    <n v="0.78"/>
    <n v="7"/>
    <x v="5"/>
    <m/>
    <n v="20"/>
    <m/>
    <m/>
    <m/>
    <n v="20"/>
    <n v="1"/>
    <x v="0"/>
    <s v="ParaMino"/>
    <s v="Lesser Bird-of-Paradise"/>
    <s v="Paradisaea minor"/>
    <n v="1"/>
  </r>
  <r>
    <n v="2563"/>
    <x v="114"/>
    <x v="1"/>
    <x v="1"/>
    <n v="0.78"/>
    <n v="7"/>
    <x v="5"/>
    <m/>
    <n v="20"/>
    <m/>
    <m/>
    <m/>
    <n v="20"/>
    <n v="1"/>
    <x v="0"/>
    <s v="ParaMino"/>
    <s v="Lesser Bird-of-Paradise"/>
    <s v="Paradisaea minor"/>
    <n v="1"/>
  </r>
  <r>
    <n v="5906"/>
    <x v="114"/>
    <x v="2"/>
    <x v="5"/>
    <n v="0.78"/>
    <n v="7"/>
    <x v="6"/>
    <m/>
    <n v="20"/>
    <m/>
    <m/>
    <m/>
    <n v="20"/>
    <n v="1"/>
    <x v="0"/>
    <s v="ParaMino"/>
    <s v="Lesser Bird-of-Paradise"/>
    <s v="Paradisaea minor"/>
    <n v="1"/>
  </r>
  <r>
    <m/>
    <x v="114"/>
    <x v="2"/>
    <x v="5"/>
    <n v="0.78"/>
    <n v="7"/>
    <x v="6"/>
    <m/>
    <n v="20"/>
    <m/>
    <m/>
    <m/>
    <n v="20"/>
    <n v="1"/>
    <x v="0"/>
    <s v="ParaMino"/>
    <s v="Lesser Bird-of-Paradise"/>
    <s v="Paradisaea minor"/>
    <n v="1"/>
  </r>
  <r>
    <n v="60788"/>
    <x v="114"/>
    <x v="1"/>
    <x v="7"/>
    <n v="0.78"/>
    <n v="11"/>
    <x v="9"/>
    <m/>
    <n v="20"/>
    <m/>
    <m/>
    <m/>
    <n v="20"/>
    <n v="1"/>
    <x v="1"/>
    <s v="ParaMino"/>
    <s v="Lesser Bird-of-Paradise"/>
    <s v="Paradisaea minor"/>
    <n v="1"/>
  </r>
  <r>
    <n v="63624"/>
    <x v="114"/>
    <x v="0"/>
    <x v="2"/>
    <n v="0.78"/>
    <n v="12"/>
    <x v="7"/>
    <m/>
    <n v="20"/>
    <m/>
    <m/>
    <m/>
    <n v="20"/>
    <n v="1"/>
    <x v="1"/>
    <s v="ParaMino"/>
    <s v="Lesser Bird-of-Paradise"/>
    <s v="Paradisaea minor"/>
    <n v="1"/>
  </r>
  <r>
    <m/>
    <x v="114"/>
    <x v="1"/>
    <x v="8"/>
    <n v="0.78"/>
    <n v="1"/>
    <x v="10"/>
    <m/>
    <n v="20"/>
    <m/>
    <m/>
    <m/>
    <n v="20"/>
    <n v="1"/>
    <x v="3"/>
    <s v="ParaMino"/>
    <s v="Lesser Bird-of-Paradise"/>
    <s v="Paradisaea minor"/>
    <n v="1"/>
  </r>
  <r>
    <m/>
    <x v="114"/>
    <x v="1"/>
    <x v="8"/>
    <n v="0.78"/>
    <n v="2"/>
    <x v="3"/>
    <m/>
    <n v="20"/>
    <m/>
    <m/>
    <m/>
    <n v="20"/>
    <n v="1"/>
    <x v="3"/>
    <s v="ParaMino"/>
    <s v="Lesser Bird-of-Paradise"/>
    <s v="Paradisaea minor"/>
    <n v="1"/>
  </r>
  <r>
    <m/>
    <x v="114"/>
    <x v="1"/>
    <x v="8"/>
    <n v="0.78"/>
    <n v="2"/>
    <x v="5"/>
    <m/>
    <n v="20"/>
    <m/>
    <m/>
    <m/>
    <n v="20"/>
    <n v="1"/>
    <x v="3"/>
    <s v="ParaMino"/>
    <s v="Lesser Bird-of-Paradise"/>
    <s v="Paradisaea minor"/>
    <n v="1"/>
  </r>
  <r>
    <m/>
    <x v="114"/>
    <x v="1"/>
    <x v="8"/>
    <n v="0.78"/>
    <n v="3"/>
    <x v="10"/>
    <m/>
    <n v="20"/>
    <m/>
    <m/>
    <m/>
    <n v="20"/>
    <n v="1"/>
    <x v="3"/>
    <s v="ParaMino"/>
    <s v="Lesser Bird-of-Paradise"/>
    <s v="Paradisaea minor"/>
    <n v="1"/>
  </r>
  <r>
    <m/>
    <x v="114"/>
    <x v="1"/>
    <x v="8"/>
    <n v="0.78"/>
    <n v="3"/>
    <x v="3"/>
    <m/>
    <n v="20"/>
    <m/>
    <m/>
    <m/>
    <n v="20"/>
    <n v="1"/>
    <x v="3"/>
    <s v="ParaMino"/>
    <s v="Lesser Bird-of-Paradise"/>
    <s v="Paradisaea minor"/>
    <n v="1"/>
  </r>
  <r>
    <m/>
    <x v="114"/>
    <x v="1"/>
    <x v="9"/>
    <n v="0.78"/>
    <n v="3"/>
    <x v="12"/>
    <m/>
    <n v="20"/>
    <m/>
    <m/>
    <m/>
    <n v="20"/>
    <n v="1"/>
    <x v="2"/>
    <s v="ParaMino"/>
    <s v="Lesser Bird-of-Paradise"/>
    <s v="Paradisaea minor"/>
    <n v="1"/>
  </r>
  <r>
    <m/>
    <x v="114"/>
    <x v="1"/>
    <x v="9"/>
    <n v="0.78"/>
    <n v="3"/>
    <x v="3"/>
    <m/>
    <n v="20"/>
    <m/>
    <m/>
    <m/>
    <n v="20"/>
    <n v="1"/>
    <x v="2"/>
    <s v="ParaMino"/>
    <s v="Lesser Bird-of-Paradise"/>
    <s v="Paradisaea minor"/>
    <n v="1"/>
  </r>
  <r>
    <n v="12917"/>
    <x v="115"/>
    <x v="6"/>
    <x v="19"/>
    <n v="0.78"/>
    <n v="3"/>
    <x v="10"/>
    <m/>
    <n v="20"/>
    <m/>
    <m/>
    <m/>
    <n v="20"/>
    <n v="1"/>
    <x v="0"/>
    <s v="ParaMont"/>
    <s v="Crested Berrypecker"/>
    <s v="Paramythia montium"/>
    <n v="1"/>
  </r>
  <r>
    <n v="14868"/>
    <x v="115"/>
    <x v="5"/>
    <x v="14"/>
    <n v="0.78"/>
    <n v="3"/>
    <x v="10"/>
    <m/>
    <n v="20"/>
    <m/>
    <m/>
    <m/>
    <n v="20"/>
    <n v="1"/>
    <x v="0"/>
    <s v="ParaMont"/>
    <s v="Crested Berrypecker"/>
    <s v="Paramythia montium"/>
    <n v="1"/>
  </r>
  <r>
    <n v="14941"/>
    <x v="115"/>
    <x v="5"/>
    <x v="14"/>
    <n v="0.78"/>
    <n v="3"/>
    <x v="4"/>
    <m/>
    <n v="20"/>
    <m/>
    <m/>
    <m/>
    <n v="20"/>
    <n v="1"/>
    <x v="0"/>
    <s v="ParaMont"/>
    <s v="Crested Berrypecker"/>
    <s v="Paramythia montium"/>
    <n v="1"/>
  </r>
  <r>
    <n v="14981"/>
    <x v="115"/>
    <x v="5"/>
    <x v="14"/>
    <n v="0.78"/>
    <n v="3"/>
    <x v="9"/>
    <m/>
    <n v="20"/>
    <m/>
    <m/>
    <m/>
    <n v="20"/>
    <n v="1"/>
    <x v="0"/>
    <s v="ParaMont"/>
    <s v="Crested Berrypecker"/>
    <s v="Paramythia montium"/>
    <n v="1"/>
  </r>
  <r>
    <n v="14998"/>
    <x v="115"/>
    <x v="5"/>
    <x v="14"/>
    <n v="0.78"/>
    <n v="3"/>
    <x v="1"/>
    <m/>
    <n v="20"/>
    <m/>
    <m/>
    <m/>
    <n v="20"/>
    <n v="1"/>
    <x v="0"/>
    <s v="ParaMont"/>
    <s v="Crested Berrypecker"/>
    <s v="Paramythia montium"/>
    <n v="1"/>
  </r>
  <r>
    <n v="14999"/>
    <x v="115"/>
    <x v="5"/>
    <x v="14"/>
    <n v="0.78"/>
    <n v="3"/>
    <x v="1"/>
    <m/>
    <n v="20"/>
    <m/>
    <m/>
    <m/>
    <n v="20"/>
    <n v="1"/>
    <x v="0"/>
    <s v="ParaMont"/>
    <s v="Crested Berrypecker"/>
    <s v="Paramythia montium"/>
    <n v="1"/>
  </r>
  <r>
    <n v="15000"/>
    <x v="115"/>
    <x v="5"/>
    <x v="14"/>
    <n v="0.78"/>
    <n v="3"/>
    <x v="1"/>
    <m/>
    <n v="20"/>
    <m/>
    <m/>
    <m/>
    <n v="20"/>
    <n v="1"/>
    <x v="0"/>
    <s v="ParaMont"/>
    <s v="Crested Berrypecker"/>
    <s v="Paramythia montium"/>
    <n v="1"/>
  </r>
  <r>
    <n v="16874"/>
    <x v="115"/>
    <x v="4"/>
    <x v="13"/>
    <n v="0.78"/>
    <n v="5"/>
    <x v="12"/>
    <m/>
    <n v="20"/>
    <m/>
    <m/>
    <m/>
    <n v="20"/>
    <n v="1"/>
    <x v="0"/>
    <s v="ParaMont"/>
    <s v="Crested Berrypecker"/>
    <s v="Paramythia montium"/>
    <n v="1"/>
  </r>
  <r>
    <n v="16875"/>
    <x v="115"/>
    <x v="4"/>
    <x v="13"/>
    <n v="0.78"/>
    <n v="5"/>
    <x v="12"/>
    <m/>
    <n v="20"/>
    <m/>
    <m/>
    <m/>
    <n v="20"/>
    <n v="1"/>
    <x v="0"/>
    <s v="ParaMont"/>
    <s v="Crested Berrypecker"/>
    <s v="Paramythia montium"/>
    <n v="1"/>
  </r>
  <r>
    <n v="13346"/>
    <x v="115"/>
    <x v="6"/>
    <x v="19"/>
    <n v="0.78"/>
    <n v="5"/>
    <x v="10"/>
    <m/>
    <n v="20"/>
    <m/>
    <m/>
    <m/>
    <n v="20"/>
    <n v="1"/>
    <x v="0"/>
    <s v="ParaMont"/>
    <s v="Crested Berrypecker"/>
    <s v="Paramythia montium"/>
    <n v="1"/>
  </r>
  <r>
    <n v="15239"/>
    <x v="115"/>
    <x v="5"/>
    <x v="14"/>
    <n v="0.78"/>
    <n v="5"/>
    <x v="8"/>
    <m/>
    <n v="20"/>
    <m/>
    <m/>
    <m/>
    <n v="20"/>
    <n v="1"/>
    <x v="0"/>
    <s v="ParaMont"/>
    <s v="Crested Berrypecker"/>
    <s v="Paramythia montium"/>
    <n v="1"/>
  </r>
  <r>
    <n v="15240"/>
    <x v="115"/>
    <x v="5"/>
    <x v="14"/>
    <n v="0.78"/>
    <n v="5"/>
    <x v="8"/>
    <m/>
    <n v="20"/>
    <m/>
    <m/>
    <m/>
    <n v="20"/>
    <n v="1"/>
    <x v="0"/>
    <s v="ParaMont"/>
    <s v="Crested Berrypecker"/>
    <s v="Paramythia montium"/>
    <n v="1"/>
  </r>
  <r>
    <n v="15254"/>
    <x v="115"/>
    <x v="5"/>
    <x v="14"/>
    <n v="0.78"/>
    <n v="5"/>
    <x v="0"/>
    <m/>
    <n v="20"/>
    <m/>
    <m/>
    <m/>
    <n v="20"/>
    <n v="1"/>
    <x v="0"/>
    <s v="ParaMont"/>
    <s v="Crested Berrypecker"/>
    <s v="Paramythia montium"/>
    <n v="1"/>
  </r>
  <r>
    <n v="16943"/>
    <x v="115"/>
    <x v="4"/>
    <x v="13"/>
    <n v="0.78"/>
    <n v="5"/>
    <x v="2"/>
    <m/>
    <n v="20"/>
    <m/>
    <m/>
    <m/>
    <n v="20"/>
    <n v="1"/>
    <x v="0"/>
    <s v="ParaMont"/>
    <s v="Crested Berrypecker"/>
    <s v="Paramythia montium"/>
    <n v="1"/>
  </r>
  <r>
    <n v="16966"/>
    <x v="115"/>
    <x v="4"/>
    <x v="13"/>
    <n v="0.78"/>
    <n v="5"/>
    <x v="5"/>
    <m/>
    <n v="20"/>
    <m/>
    <m/>
    <m/>
    <n v="20"/>
    <n v="1"/>
    <x v="0"/>
    <s v="ParaMont"/>
    <s v="Crested Berrypecker"/>
    <s v="Paramythia montium"/>
    <n v="1"/>
  </r>
  <r>
    <n v="17000"/>
    <x v="115"/>
    <x v="4"/>
    <x v="13"/>
    <n v="0.78"/>
    <n v="5"/>
    <x v="6"/>
    <m/>
    <n v="20"/>
    <m/>
    <m/>
    <m/>
    <n v="20"/>
    <n v="1"/>
    <x v="0"/>
    <s v="ParaMont"/>
    <s v="Crested Berrypecker"/>
    <s v="Paramythia montium"/>
    <n v="1"/>
  </r>
  <r>
    <n v="17041"/>
    <x v="115"/>
    <x v="4"/>
    <x v="13"/>
    <n v="0.78"/>
    <n v="5"/>
    <x v="1"/>
    <m/>
    <n v="20"/>
    <m/>
    <m/>
    <m/>
    <n v="20"/>
    <n v="1"/>
    <x v="0"/>
    <s v="ParaMont"/>
    <s v="Crested Berrypecker"/>
    <s v="Paramythia montium"/>
    <n v="1"/>
  </r>
  <r>
    <n v="17072"/>
    <x v="115"/>
    <x v="4"/>
    <x v="13"/>
    <n v="0.78"/>
    <n v="5"/>
    <x v="11"/>
    <m/>
    <n v="20"/>
    <m/>
    <m/>
    <m/>
    <n v="20"/>
    <n v="1"/>
    <x v="0"/>
    <s v="ParaMont"/>
    <s v="Crested Berrypecker"/>
    <s v="Paramythia montium"/>
    <n v="1"/>
  </r>
  <r>
    <n v="15637"/>
    <x v="115"/>
    <x v="5"/>
    <x v="14"/>
    <n v="0.78"/>
    <n v="7"/>
    <x v="2"/>
    <m/>
    <n v="20"/>
    <m/>
    <m/>
    <m/>
    <n v="20"/>
    <n v="1"/>
    <x v="0"/>
    <s v="ParaMont"/>
    <s v="Crested Berrypecker"/>
    <s v="Paramythia montium"/>
    <n v="1"/>
  </r>
  <r>
    <n v="15638"/>
    <x v="115"/>
    <x v="5"/>
    <x v="14"/>
    <n v="0.78"/>
    <n v="7"/>
    <x v="2"/>
    <m/>
    <n v="20"/>
    <m/>
    <m/>
    <m/>
    <n v="20"/>
    <n v="1"/>
    <x v="0"/>
    <s v="ParaMont"/>
    <s v="Crested Berrypecker"/>
    <s v="Paramythia montium"/>
    <n v="1"/>
  </r>
  <r>
    <n v="15731"/>
    <x v="115"/>
    <x v="5"/>
    <x v="14"/>
    <n v="0.78"/>
    <n v="7"/>
    <x v="1"/>
    <m/>
    <n v="20"/>
    <m/>
    <m/>
    <m/>
    <n v="20"/>
    <n v="1"/>
    <x v="0"/>
    <s v="ParaMont"/>
    <s v="Crested Berrypecker"/>
    <s v="Paramythia montium"/>
    <n v="1"/>
  </r>
  <r>
    <n v="15732"/>
    <x v="115"/>
    <x v="5"/>
    <x v="14"/>
    <n v="0.78"/>
    <n v="7"/>
    <x v="1"/>
    <m/>
    <n v="20"/>
    <m/>
    <m/>
    <m/>
    <n v="20"/>
    <n v="1"/>
    <x v="0"/>
    <s v="ParaMont"/>
    <s v="Crested Berrypecker"/>
    <s v="Paramythia montium"/>
    <n v="1"/>
  </r>
  <r>
    <n v="59057"/>
    <x v="115"/>
    <x v="6"/>
    <x v="16"/>
    <n v="0.78"/>
    <n v="10"/>
    <x v="4"/>
    <m/>
    <n v="20"/>
    <m/>
    <m/>
    <m/>
    <n v="20"/>
    <n v="1"/>
    <x v="1"/>
    <s v="ParaMont"/>
    <s v="Crested Berrypecker"/>
    <s v="Paramythia montium"/>
    <n v="1"/>
  </r>
  <r>
    <n v="59058"/>
    <x v="115"/>
    <x v="6"/>
    <x v="16"/>
    <n v="0.78"/>
    <n v="10"/>
    <x v="4"/>
    <m/>
    <n v="20"/>
    <m/>
    <m/>
    <m/>
    <n v="20"/>
    <n v="1"/>
    <x v="1"/>
    <s v="ParaMont"/>
    <s v="Crested Berrypecker"/>
    <s v="Paramythia montium"/>
    <n v="1"/>
  </r>
  <r>
    <n v="56092"/>
    <x v="115"/>
    <x v="4"/>
    <x v="20"/>
    <n v="0.78"/>
    <n v="10"/>
    <x v="9"/>
    <m/>
    <n v="20"/>
    <m/>
    <m/>
    <m/>
    <n v="20"/>
    <n v="1"/>
    <x v="1"/>
    <s v="ParaMont"/>
    <s v="Crested Berrypecker"/>
    <s v="Paramythia montium"/>
    <n v="1"/>
  </r>
  <r>
    <n v="59130"/>
    <x v="115"/>
    <x v="6"/>
    <x v="16"/>
    <n v="0.78"/>
    <n v="10"/>
    <x v="1"/>
    <m/>
    <n v="20"/>
    <m/>
    <m/>
    <m/>
    <n v="20"/>
    <n v="1"/>
    <x v="1"/>
    <s v="ParaMont"/>
    <s v="Crested Berrypecker"/>
    <s v="Paramythia montium"/>
    <n v="1"/>
  </r>
  <r>
    <n v="59131"/>
    <x v="115"/>
    <x v="6"/>
    <x v="16"/>
    <n v="0.78"/>
    <n v="10"/>
    <x v="1"/>
    <m/>
    <n v="20"/>
    <m/>
    <m/>
    <m/>
    <n v="20"/>
    <n v="1"/>
    <x v="1"/>
    <s v="ParaMont"/>
    <s v="Crested Berrypecker"/>
    <s v="Paramythia montium"/>
    <n v="1"/>
  </r>
  <r>
    <n v="56150"/>
    <x v="115"/>
    <x v="4"/>
    <x v="20"/>
    <n v="0.78"/>
    <n v="11"/>
    <x v="8"/>
    <m/>
    <n v="20"/>
    <m/>
    <m/>
    <m/>
    <n v="20"/>
    <n v="1"/>
    <x v="1"/>
    <s v="ParaMont"/>
    <s v="Crested Berrypecker"/>
    <s v="Paramythia montium"/>
    <n v="1"/>
  </r>
  <r>
    <n v="57009"/>
    <x v="115"/>
    <x v="5"/>
    <x v="15"/>
    <n v="0.78"/>
    <n v="12"/>
    <x v="6"/>
    <m/>
    <n v="20"/>
    <m/>
    <m/>
    <m/>
    <n v="20"/>
    <n v="1"/>
    <x v="1"/>
    <s v="ParaMont"/>
    <s v="Crested Berrypecker"/>
    <s v="Paramythia montium"/>
    <n v="1"/>
  </r>
  <r>
    <n v="56312"/>
    <x v="115"/>
    <x v="4"/>
    <x v="20"/>
    <n v="0.78"/>
    <n v="12"/>
    <x v="9"/>
    <m/>
    <n v="20"/>
    <m/>
    <m/>
    <m/>
    <n v="20"/>
    <n v="1"/>
    <x v="1"/>
    <s v="ParaMont"/>
    <s v="Crested Berrypecker"/>
    <s v="Paramythia montium"/>
    <n v="1"/>
  </r>
  <r>
    <n v="56314"/>
    <x v="115"/>
    <x v="4"/>
    <x v="20"/>
    <n v="0.78"/>
    <n v="12"/>
    <x v="1"/>
    <m/>
    <n v="20"/>
    <m/>
    <m/>
    <m/>
    <n v="20"/>
    <n v="1"/>
    <x v="1"/>
    <s v="ParaMont"/>
    <s v="Crested Berrypecker"/>
    <s v="Paramythia montium"/>
    <n v="1"/>
  </r>
  <r>
    <m/>
    <x v="115"/>
    <x v="6"/>
    <x v="26"/>
    <n v="0.78"/>
    <n v="1"/>
    <x v="4"/>
    <m/>
    <n v="20"/>
    <m/>
    <m/>
    <m/>
    <n v="20"/>
    <n v="1"/>
    <x v="3"/>
    <s v="ParaMont"/>
    <s v="Crested Berrypecker"/>
    <s v="Paramythia montium"/>
    <n v="1"/>
  </r>
  <r>
    <n v="676"/>
    <x v="116"/>
    <x v="0"/>
    <x v="0"/>
    <n v="0.78"/>
    <n v="3"/>
    <x v="9"/>
    <m/>
    <n v="20"/>
    <m/>
    <m/>
    <m/>
    <n v="20"/>
    <n v="1"/>
    <x v="0"/>
    <s v="PeltBlai"/>
    <s v="Lowland Peltops"/>
    <s v="Peltops blainvillii"/>
    <n v="1"/>
  </r>
  <r>
    <n v="2622"/>
    <x v="116"/>
    <x v="1"/>
    <x v="1"/>
    <n v="0.78"/>
    <n v="7"/>
    <x v="9"/>
    <m/>
    <n v="20"/>
    <m/>
    <m/>
    <m/>
    <n v="20"/>
    <n v="1"/>
    <x v="0"/>
    <s v="PeltBlai"/>
    <s v="Lowland Peltops"/>
    <s v="Peltops blainvillii"/>
    <n v="1"/>
  </r>
  <r>
    <m/>
    <x v="116"/>
    <x v="0"/>
    <x v="3"/>
    <n v="0.78"/>
    <n v="2"/>
    <x v="0"/>
    <m/>
    <n v="20"/>
    <m/>
    <m/>
    <m/>
    <n v="20"/>
    <n v="1"/>
    <x v="2"/>
    <s v="PeltBlai"/>
    <s v="Lowland Peltops"/>
    <s v="Peltops blainvillii"/>
    <n v="1"/>
  </r>
  <r>
    <m/>
    <x v="118"/>
    <x v="2"/>
    <x v="5"/>
    <n v="0.78"/>
    <n v="3"/>
    <x v="4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3"/>
    <x v="1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3"/>
    <x v="7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5"/>
    <x v="10"/>
    <m/>
    <n v="20"/>
    <m/>
    <m/>
    <m/>
    <n v="20"/>
    <n v="1"/>
    <x v="0"/>
    <s v="PeneBima"/>
    <s v="White-rumped Robin"/>
    <s v="Peneothello bimaculata"/>
    <n v="1"/>
  </r>
  <r>
    <n v="7454"/>
    <x v="118"/>
    <x v="7"/>
    <x v="21"/>
    <n v="0.78"/>
    <n v="5"/>
    <x v="11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7"/>
    <x v="10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7"/>
    <x v="8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7"/>
    <x v="8"/>
    <m/>
    <n v="20"/>
    <m/>
    <m/>
    <m/>
    <n v="20"/>
    <n v="1"/>
    <x v="0"/>
    <s v="PeneBima"/>
    <s v="White-rumped Robin"/>
    <s v="Peneothello bimaculata"/>
    <n v="1"/>
  </r>
  <r>
    <n v="7790"/>
    <x v="118"/>
    <x v="7"/>
    <x v="21"/>
    <n v="0.78"/>
    <n v="7"/>
    <x v="0"/>
    <m/>
    <n v="20"/>
    <m/>
    <m/>
    <m/>
    <n v="20"/>
    <n v="1"/>
    <x v="0"/>
    <s v="PeneBima"/>
    <s v="White-rumped Robin"/>
    <s v="Peneothello bimaculata"/>
    <n v="1"/>
  </r>
  <r>
    <n v="7885"/>
    <x v="118"/>
    <x v="7"/>
    <x v="21"/>
    <n v="0.78"/>
    <n v="7"/>
    <x v="6"/>
    <m/>
    <n v="20"/>
    <m/>
    <m/>
    <m/>
    <n v="20"/>
    <n v="1"/>
    <x v="0"/>
    <s v="PeneBima"/>
    <s v="White-rumped Robin"/>
    <s v="Peneothello bimaculata"/>
    <n v="1"/>
  </r>
  <r>
    <n v="5928"/>
    <x v="118"/>
    <x v="2"/>
    <x v="5"/>
    <n v="0.78"/>
    <n v="7"/>
    <x v="9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7"/>
    <x v="9"/>
    <m/>
    <n v="20"/>
    <m/>
    <m/>
    <m/>
    <n v="20"/>
    <n v="1"/>
    <x v="0"/>
    <s v="PeneBima"/>
    <s v="White-rumped Robin"/>
    <s v="Peneothello bimaculata"/>
    <n v="1"/>
  </r>
  <r>
    <n v="5931"/>
    <x v="118"/>
    <x v="2"/>
    <x v="5"/>
    <n v="0.78"/>
    <n v="7"/>
    <x v="1"/>
    <m/>
    <n v="20"/>
    <m/>
    <m/>
    <m/>
    <n v="20"/>
    <n v="1"/>
    <x v="0"/>
    <s v="PeneBima"/>
    <s v="White-rumped Robin"/>
    <s v="Peneothello bimaculata"/>
    <n v="1"/>
  </r>
  <r>
    <m/>
    <x v="118"/>
    <x v="2"/>
    <x v="5"/>
    <n v="0.78"/>
    <n v="7"/>
    <x v="1"/>
    <m/>
    <n v="20"/>
    <m/>
    <m/>
    <m/>
    <n v="20"/>
    <n v="1"/>
    <x v="0"/>
    <s v="PeneBima"/>
    <s v="White-rumped Robin"/>
    <s v="Peneothello bimaculata"/>
    <n v="1"/>
  </r>
  <r>
    <n v="7944"/>
    <x v="118"/>
    <x v="7"/>
    <x v="21"/>
    <n v="0.78"/>
    <n v="7"/>
    <x v="11"/>
    <m/>
    <n v="20"/>
    <m/>
    <m/>
    <m/>
    <n v="20"/>
    <n v="1"/>
    <x v="0"/>
    <s v="PeneBima"/>
    <s v="White-rumped Robin"/>
    <s v="Peneothello bimaculata"/>
    <n v="1"/>
  </r>
  <r>
    <n v="61797"/>
    <x v="118"/>
    <x v="2"/>
    <x v="6"/>
    <n v="0.78"/>
    <n v="10"/>
    <x v="12"/>
    <m/>
    <n v="20"/>
    <m/>
    <m/>
    <m/>
    <n v="20"/>
    <n v="1"/>
    <x v="1"/>
    <s v="PeneBima"/>
    <s v="White-rumped Robin"/>
    <s v="Peneothello bimaculata"/>
    <n v="1"/>
  </r>
  <r>
    <n v="61123"/>
    <x v="118"/>
    <x v="1"/>
    <x v="7"/>
    <n v="0.78"/>
    <n v="12"/>
    <x v="7"/>
    <m/>
    <n v="20"/>
    <m/>
    <m/>
    <m/>
    <n v="20"/>
    <n v="1"/>
    <x v="1"/>
    <s v="PeneBima"/>
    <s v="White-rumped Robin"/>
    <s v="Peneothello bimaculata"/>
    <n v="1"/>
  </r>
  <r>
    <m/>
    <x v="118"/>
    <x v="1"/>
    <x v="8"/>
    <n v="0.78"/>
    <n v="3"/>
    <x v="8"/>
    <m/>
    <n v="20"/>
    <m/>
    <m/>
    <m/>
    <n v="20"/>
    <n v="1"/>
    <x v="3"/>
    <s v="PeneBima"/>
    <s v="White-rumped Robin"/>
    <s v="Peneothello bimaculata"/>
    <n v="1"/>
  </r>
  <r>
    <m/>
    <x v="118"/>
    <x v="1"/>
    <x v="9"/>
    <n v="0.78"/>
    <n v="3"/>
    <x v="8"/>
    <m/>
    <n v="20"/>
    <m/>
    <m/>
    <m/>
    <n v="20"/>
    <n v="1"/>
    <x v="2"/>
    <s v="PeneBima"/>
    <s v="White-rumped Robin"/>
    <s v="Peneothello bimaculata"/>
    <n v="1"/>
  </r>
  <r>
    <n v="6851"/>
    <x v="119"/>
    <x v="7"/>
    <x v="21"/>
    <n v="0.78"/>
    <n v="3"/>
    <x v="12"/>
    <m/>
    <n v="20"/>
    <m/>
    <m/>
    <m/>
    <n v="20"/>
    <n v="1"/>
    <x v="0"/>
    <s v="PeneCyan"/>
    <s v="Blue-grey Robin"/>
    <s v="Peneothello cyanus"/>
    <n v="1"/>
  </r>
  <r>
    <n v="8819"/>
    <x v="119"/>
    <x v="3"/>
    <x v="11"/>
    <n v="0.78"/>
    <n v="3"/>
    <x v="12"/>
    <m/>
    <n v="20"/>
    <m/>
    <m/>
    <m/>
    <n v="20"/>
    <n v="1"/>
    <x v="0"/>
    <s v="PeneCyan"/>
    <s v="Blue-grey Robin"/>
    <s v="Peneothello cyanus"/>
    <n v="1"/>
  </r>
  <r>
    <n v="6868"/>
    <x v="119"/>
    <x v="7"/>
    <x v="21"/>
    <n v="0.78"/>
    <n v="3"/>
    <x v="10"/>
    <m/>
    <n v="20"/>
    <m/>
    <m/>
    <m/>
    <n v="20"/>
    <n v="1"/>
    <x v="0"/>
    <s v="PeneCyan"/>
    <s v="Blue-grey Robin"/>
    <s v="Peneothello cyanus"/>
    <n v="1"/>
  </r>
  <r>
    <n v="8843"/>
    <x v="119"/>
    <x v="3"/>
    <x v="11"/>
    <n v="0.78"/>
    <n v="3"/>
    <x v="8"/>
    <m/>
    <n v="20"/>
    <m/>
    <m/>
    <m/>
    <n v="20"/>
    <n v="1"/>
    <x v="0"/>
    <s v="PeneCyan"/>
    <s v="Blue-grey Robin"/>
    <s v="Peneothello cyanus"/>
    <n v="1"/>
  </r>
  <r>
    <n v="6929"/>
    <x v="119"/>
    <x v="7"/>
    <x v="21"/>
    <n v="0.78"/>
    <n v="3"/>
    <x v="4"/>
    <m/>
    <n v="20"/>
    <m/>
    <m/>
    <m/>
    <n v="20"/>
    <n v="1"/>
    <x v="0"/>
    <s v="PeneCyan"/>
    <s v="Blue-grey Robin"/>
    <s v="Peneothello cyanus"/>
    <n v="1"/>
  </r>
  <r>
    <n v="6937"/>
    <x v="119"/>
    <x v="7"/>
    <x v="21"/>
    <n v="0.78"/>
    <n v="3"/>
    <x v="5"/>
    <m/>
    <n v="20"/>
    <m/>
    <m/>
    <m/>
    <n v="20"/>
    <n v="1"/>
    <x v="0"/>
    <s v="PeneCyan"/>
    <s v="Blue-grey Robin"/>
    <s v="Peneothello cyanus"/>
    <n v="1"/>
  </r>
  <r>
    <n v="8922"/>
    <x v="119"/>
    <x v="3"/>
    <x v="11"/>
    <n v="0.78"/>
    <n v="3"/>
    <x v="7"/>
    <m/>
    <n v="20"/>
    <m/>
    <m/>
    <m/>
    <n v="20"/>
    <n v="1"/>
    <x v="0"/>
    <s v="PeneCyan"/>
    <s v="Blue-grey Robin"/>
    <s v="Peneothello cyanus"/>
    <n v="1"/>
  </r>
  <r>
    <n v="7309"/>
    <x v="119"/>
    <x v="7"/>
    <x v="21"/>
    <n v="0.78"/>
    <n v="5"/>
    <x v="0"/>
    <m/>
    <n v="20"/>
    <m/>
    <m/>
    <m/>
    <n v="20"/>
    <n v="1"/>
    <x v="0"/>
    <s v="PeneCyan"/>
    <s v="Blue-grey Robin"/>
    <s v="Peneothello cyanus"/>
    <n v="1"/>
  </r>
  <r>
    <n v="9276"/>
    <x v="119"/>
    <x v="3"/>
    <x v="11"/>
    <n v="0.78"/>
    <n v="5"/>
    <x v="9"/>
    <m/>
    <n v="20"/>
    <m/>
    <m/>
    <m/>
    <n v="20"/>
    <n v="1"/>
    <x v="0"/>
    <s v="PeneCyan"/>
    <s v="Blue-grey Robin"/>
    <s v="Peneothello cyanus"/>
    <n v="1"/>
  </r>
  <r>
    <n v="9293"/>
    <x v="119"/>
    <x v="3"/>
    <x v="11"/>
    <n v="0.78"/>
    <n v="5"/>
    <x v="1"/>
    <m/>
    <n v="20"/>
    <m/>
    <m/>
    <m/>
    <n v="20"/>
    <n v="1"/>
    <x v="0"/>
    <s v="PeneCyan"/>
    <s v="Blue-grey Robin"/>
    <s v="Peneothello cyanus"/>
    <n v="1"/>
  </r>
  <r>
    <n v="9309"/>
    <x v="119"/>
    <x v="3"/>
    <x v="11"/>
    <n v="0.78"/>
    <n v="5"/>
    <x v="7"/>
    <m/>
    <n v="20"/>
    <m/>
    <m/>
    <m/>
    <n v="20"/>
    <n v="1"/>
    <x v="0"/>
    <s v="PeneCyan"/>
    <s v="Blue-grey Robin"/>
    <s v="Peneothello cyanus"/>
    <n v="1"/>
  </r>
  <r>
    <n v="9318"/>
    <x v="119"/>
    <x v="3"/>
    <x v="11"/>
    <n v="0.78"/>
    <n v="5"/>
    <x v="7"/>
    <m/>
    <n v="20"/>
    <m/>
    <m/>
    <m/>
    <n v="20"/>
    <n v="1"/>
    <x v="0"/>
    <s v="PeneCyan"/>
    <s v="Blue-grey Robin"/>
    <s v="Peneothello cyanus"/>
    <n v="1"/>
  </r>
  <r>
    <n v="7456"/>
    <x v="119"/>
    <x v="7"/>
    <x v="21"/>
    <n v="0.78"/>
    <n v="5"/>
    <x v="11"/>
    <m/>
    <n v="20"/>
    <m/>
    <m/>
    <m/>
    <n v="20"/>
    <n v="1"/>
    <x v="0"/>
    <s v="PeneCyan"/>
    <s v="Blue-grey Robin"/>
    <s v="Peneothello cyanus"/>
    <n v="1"/>
  </r>
  <r>
    <n v="7459"/>
    <x v="119"/>
    <x v="7"/>
    <x v="21"/>
    <n v="0.78"/>
    <n v="5"/>
    <x v="11"/>
    <m/>
    <n v="20"/>
    <m/>
    <m/>
    <m/>
    <n v="20"/>
    <n v="1"/>
    <x v="0"/>
    <s v="PeneCyan"/>
    <s v="Blue-grey Robin"/>
    <s v="Peneothello cyanus"/>
    <n v="1"/>
  </r>
  <r>
    <n v="9748"/>
    <x v="119"/>
    <x v="3"/>
    <x v="11"/>
    <n v="0.78"/>
    <n v="7"/>
    <x v="4"/>
    <m/>
    <n v="20"/>
    <m/>
    <m/>
    <m/>
    <n v="20"/>
    <n v="1"/>
    <x v="0"/>
    <s v="PeneCyan"/>
    <s v="Blue-grey Robin"/>
    <s v="Peneothello cyanus"/>
    <n v="1"/>
  </r>
  <r>
    <n v="9783"/>
    <x v="119"/>
    <x v="3"/>
    <x v="11"/>
    <n v="0.78"/>
    <n v="7"/>
    <x v="9"/>
    <m/>
    <n v="20"/>
    <m/>
    <m/>
    <m/>
    <n v="20"/>
    <n v="1"/>
    <x v="0"/>
    <s v="PeneCyan"/>
    <s v="Blue-grey Robin"/>
    <s v="Peneothello cyanus"/>
    <n v="1"/>
  </r>
  <r>
    <n v="57940"/>
    <x v="119"/>
    <x v="3"/>
    <x v="17"/>
    <n v="0.78"/>
    <n v="10"/>
    <x v="8"/>
    <m/>
    <n v="20"/>
    <m/>
    <m/>
    <m/>
    <n v="20"/>
    <n v="1"/>
    <x v="1"/>
    <s v="PeneCyan"/>
    <s v="Blue-grey Robin"/>
    <s v="Peneothello cyanus"/>
    <n v="1"/>
  </r>
  <r>
    <n v="54817"/>
    <x v="119"/>
    <x v="7"/>
    <x v="27"/>
    <n v="0.78"/>
    <n v="10"/>
    <x v="7"/>
    <m/>
    <n v="20"/>
    <m/>
    <m/>
    <m/>
    <n v="20"/>
    <n v="1"/>
    <x v="1"/>
    <s v="PeneCyan"/>
    <s v="Blue-grey Robin"/>
    <s v="Peneothello cyanus"/>
    <n v="1"/>
  </r>
  <r>
    <n v="54982"/>
    <x v="119"/>
    <x v="7"/>
    <x v="27"/>
    <n v="0.78"/>
    <n v="11"/>
    <x v="12"/>
    <m/>
    <n v="20"/>
    <m/>
    <m/>
    <m/>
    <n v="20"/>
    <n v="1"/>
    <x v="1"/>
    <s v="PeneCyan"/>
    <s v="Blue-grey Robin"/>
    <s v="Peneothello cyanus"/>
    <n v="1"/>
  </r>
  <r>
    <n v="55075"/>
    <x v="119"/>
    <x v="7"/>
    <x v="27"/>
    <n v="0.78"/>
    <n v="11"/>
    <x v="10"/>
    <m/>
    <n v="20"/>
    <m/>
    <m/>
    <m/>
    <n v="20"/>
    <n v="1"/>
    <x v="1"/>
    <s v="PeneCyan"/>
    <s v="Blue-grey Robin"/>
    <s v="Peneothello cyanus"/>
    <n v="1"/>
  </r>
  <r>
    <n v="55402"/>
    <x v="119"/>
    <x v="7"/>
    <x v="27"/>
    <n v="0.78"/>
    <n v="12"/>
    <x v="2"/>
    <m/>
    <n v="20"/>
    <m/>
    <m/>
    <m/>
    <n v="20"/>
    <n v="1"/>
    <x v="1"/>
    <s v="PeneCyan"/>
    <s v="Blue-grey Robin"/>
    <s v="Peneothello cyanus"/>
    <n v="1"/>
  </r>
  <r>
    <n v="58413"/>
    <x v="119"/>
    <x v="3"/>
    <x v="17"/>
    <n v="0.78"/>
    <n v="12"/>
    <x v="4"/>
    <m/>
    <n v="20"/>
    <m/>
    <m/>
    <m/>
    <n v="20"/>
    <n v="1"/>
    <x v="1"/>
    <s v="PeneCyan"/>
    <s v="Blue-grey Robin"/>
    <s v="Peneothello cyanus"/>
    <n v="1"/>
  </r>
  <r>
    <m/>
    <x v="119"/>
    <x v="7"/>
    <x v="23"/>
    <n v="0.78"/>
    <n v="1"/>
    <x v="12"/>
    <m/>
    <n v="20"/>
    <m/>
    <m/>
    <m/>
    <n v="20"/>
    <n v="1"/>
    <x v="3"/>
    <s v="PeneCyan"/>
    <s v="Blue-grey Robin"/>
    <s v="Peneothello cyanus"/>
    <n v="1"/>
  </r>
  <r>
    <m/>
    <x v="119"/>
    <x v="3"/>
    <x v="25"/>
    <n v="0.78"/>
    <n v="1"/>
    <x v="1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1"/>
    <x v="8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1"/>
    <x v="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1"/>
    <x v="2"/>
    <m/>
    <n v="20"/>
    <m/>
    <m/>
    <m/>
    <n v="20"/>
    <n v="1"/>
    <x v="3"/>
    <s v="PeneCyan"/>
    <s v="Blue-grey Robin"/>
    <s v="Peneothello cyanus"/>
    <n v="1"/>
  </r>
  <r>
    <m/>
    <x v="119"/>
    <x v="3"/>
    <x v="25"/>
    <n v="0.78"/>
    <n v="1"/>
    <x v="5"/>
    <m/>
    <n v="20"/>
    <m/>
    <m/>
    <m/>
    <n v="20"/>
    <n v="1"/>
    <x v="3"/>
    <s v="PeneCyan"/>
    <s v="Blue-grey Robin"/>
    <s v="Peneothello cyanus"/>
    <n v="1"/>
  </r>
  <r>
    <m/>
    <x v="119"/>
    <x v="3"/>
    <x v="25"/>
    <n v="0.78"/>
    <n v="1"/>
    <x v="6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1"/>
    <x v="9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2"/>
    <x v="1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2"/>
    <x v="1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2"/>
    <x v="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2"/>
    <x v="4"/>
    <m/>
    <n v="20"/>
    <m/>
    <m/>
    <m/>
    <n v="20"/>
    <n v="1"/>
    <x v="3"/>
    <s v="PeneCyan"/>
    <s v="Blue-grey Robin"/>
    <s v="Peneothello cyanus"/>
    <n v="1"/>
  </r>
  <r>
    <m/>
    <x v="119"/>
    <x v="3"/>
    <x v="25"/>
    <n v="0.78"/>
    <n v="2"/>
    <x v="5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2"/>
    <x v="9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1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8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2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5"/>
    <m/>
    <n v="20"/>
    <m/>
    <m/>
    <m/>
    <n v="20"/>
    <n v="1"/>
    <x v="3"/>
    <s v="PeneCyan"/>
    <s v="Blue-grey Robin"/>
    <s v="Peneothello cyanus"/>
    <n v="1"/>
  </r>
  <r>
    <m/>
    <x v="119"/>
    <x v="7"/>
    <x v="23"/>
    <n v="0.78"/>
    <n v="3"/>
    <x v="5"/>
    <m/>
    <n v="20"/>
    <m/>
    <m/>
    <m/>
    <n v="20"/>
    <n v="1"/>
    <x v="3"/>
    <s v="PeneCyan"/>
    <s v="Blue-grey Robin"/>
    <s v="Peneothello cyanus"/>
    <n v="1"/>
  </r>
  <r>
    <m/>
    <x v="119"/>
    <x v="6"/>
    <x v="22"/>
    <n v="0.78"/>
    <n v="1"/>
    <x v="8"/>
    <m/>
    <n v="20"/>
    <m/>
    <m/>
    <m/>
    <n v="20"/>
    <n v="1"/>
    <x v="2"/>
    <s v="PeneCyan"/>
    <s v="Blue-grey Robin"/>
    <s v="Peneothello cyanus"/>
    <n v="1"/>
  </r>
  <r>
    <m/>
    <x v="119"/>
    <x v="7"/>
    <x v="18"/>
    <n v="0.78"/>
    <n v="1"/>
    <x v="0"/>
    <m/>
    <n v="20"/>
    <m/>
    <m/>
    <m/>
    <n v="20"/>
    <n v="1"/>
    <x v="2"/>
    <s v="PeneCyan"/>
    <s v="Blue-grey Robin"/>
    <s v="Peneothello cyanus"/>
    <n v="1"/>
  </r>
  <r>
    <m/>
    <x v="119"/>
    <x v="3"/>
    <x v="24"/>
    <n v="0.78"/>
    <n v="1"/>
    <x v="2"/>
    <m/>
    <n v="20"/>
    <m/>
    <m/>
    <m/>
    <n v="20"/>
    <n v="1"/>
    <x v="2"/>
    <s v="PeneCyan"/>
    <s v="Blue-grey Robin"/>
    <s v="Peneothello cyanus"/>
    <n v="1"/>
  </r>
  <r>
    <m/>
    <x v="119"/>
    <x v="6"/>
    <x v="22"/>
    <n v="0.78"/>
    <n v="2"/>
    <x v="8"/>
    <m/>
    <n v="20"/>
    <m/>
    <m/>
    <m/>
    <n v="20"/>
    <n v="1"/>
    <x v="2"/>
    <s v="PeneCyan"/>
    <s v="Blue-grey Robin"/>
    <s v="Peneothello cyanus"/>
    <n v="1"/>
  </r>
  <r>
    <m/>
    <x v="119"/>
    <x v="6"/>
    <x v="22"/>
    <n v="0.78"/>
    <n v="2"/>
    <x v="6"/>
    <m/>
    <n v="20"/>
    <m/>
    <m/>
    <m/>
    <n v="20"/>
    <n v="1"/>
    <x v="2"/>
    <s v="PeneCyan"/>
    <s v="Blue-grey Robin"/>
    <s v="Peneothello cyanus"/>
    <n v="1"/>
  </r>
  <r>
    <n v="14848"/>
    <x v="120"/>
    <x v="5"/>
    <x v="14"/>
    <n v="0.78"/>
    <n v="3"/>
    <x v="12"/>
    <m/>
    <n v="20"/>
    <m/>
    <m/>
    <m/>
    <n v="20"/>
    <n v="1"/>
    <x v="0"/>
    <s v="PeneSigi"/>
    <s v="White-winged Robin"/>
    <s v="Peneothello sigillata"/>
    <n v="1"/>
  </r>
  <r>
    <n v="14849"/>
    <x v="120"/>
    <x v="5"/>
    <x v="14"/>
    <n v="0.78"/>
    <n v="3"/>
    <x v="12"/>
    <m/>
    <n v="20"/>
    <m/>
    <m/>
    <m/>
    <n v="20"/>
    <n v="1"/>
    <x v="0"/>
    <s v="PeneSigi"/>
    <s v="White-winged Robin"/>
    <s v="Peneothello sigillata"/>
    <n v="1"/>
  </r>
  <r>
    <n v="14850"/>
    <x v="120"/>
    <x v="5"/>
    <x v="14"/>
    <n v="0.78"/>
    <n v="3"/>
    <x v="12"/>
    <m/>
    <n v="20"/>
    <m/>
    <m/>
    <m/>
    <n v="20"/>
    <n v="1"/>
    <x v="0"/>
    <s v="PeneSigi"/>
    <s v="White-winged Robin"/>
    <s v="Peneothello sigillata"/>
    <n v="1"/>
  </r>
  <r>
    <n v="14857"/>
    <x v="120"/>
    <x v="5"/>
    <x v="14"/>
    <n v="0.78"/>
    <n v="3"/>
    <x v="10"/>
    <m/>
    <n v="20"/>
    <m/>
    <m/>
    <m/>
    <n v="20"/>
    <n v="1"/>
    <x v="0"/>
    <s v="PeneSigi"/>
    <s v="White-winged Robin"/>
    <s v="Peneothello sigillata"/>
    <n v="1"/>
  </r>
  <r>
    <n v="14872"/>
    <x v="120"/>
    <x v="5"/>
    <x v="14"/>
    <n v="0.78"/>
    <n v="3"/>
    <x v="8"/>
    <m/>
    <n v="20"/>
    <m/>
    <m/>
    <m/>
    <n v="20"/>
    <n v="1"/>
    <x v="0"/>
    <s v="PeneSigi"/>
    <s v="White-winged Robin"/>
    <s v="Peneothello sigillata"/>
    <n v="1"/>
  </r>
  <r>
    <n v="14903"/>
    <x v="120"/>
    <x v="5"/>
    <x v="14"/>
    <n v="0.78"/>
    <n v="3"/>
    <x v="3"/>
    <m/>
    <n v="20"/>
    <m/>
    <m/>
    <m/>
    <n v="20"/>
    <n v="1"/>
    <x v="0"/>
    <s v="PeneSigi"/>
    <s v="White-winged Robin"/>
    <s v="Peneothello sigillata"/>
    <n v="1"/>
  </r>
  <r>
    <n v="15043"/>
    <x v="120"/>
    <x v="5"/>
    <x v="14"/>
    <n v="0.78"/>
    <n v="3"/>
    <x v="11"/>
    <m/>
    <n v="20"/>
    <m/>
    <m/>
    <m/>
    <n v="20"/>
    <n v="1"/>
    <x v="0"/>
    <s v="PeneSigi"/>
    <s v="White-winged Robin"/>
    <s v="Peneothello sigillata"/>
    <n v="1"/>
  </r>
  <r>
    <n v="15634"/>
    <x v="120"/>
    <x v="5"/>
    <x v="14"/>
    <n v="0.78"/>
    <n v="7"/>
    <x v="2"/>
    <m/>
    <n v="20"/>
    <m/>
    <m/>
    <m/>
    <n v="20"/>
    <n v="1"/>
    <x v="0"/>
    <s v="PeneSigi"/>
    <s v="White-winged Robin"/>
    <s v="Peneothello sigillata"/>
    <n v="1"/>
  </r>
  <r>
    <n v="58967"/>
    <x v="120"/>
    <x v="6"/>
    <x v="16"/>
    <n v="0.78"/>
    <n v="10"/>
    <x v="12"/>
    <m/>
    <n v="20"/>
    <m/>
    <m/>
    <m/>
    <n v="20"/>
    <n v="1"/>
    <x v="1"/>
    <s v="PeneSigi"/>
    <s v="White-winged Robin"/>
    <s v="Peneothello sigillata"/>
    <n v="1"/>
  </r>
  <r>
    <n v="56531"/>
    <x v="120"/>
    <x v="5"/>
    <x v="15"/>
    <n v="0.78"/>
    <n v="10"/>
    <x v="12"/>
    <m/>
    <n v="20"/>
    <m/>
    <m/>
    <m/>
    <n v="20"/>
    <n v="1"/>
    <x v="1"/>
    <s v="PeneSigi"/>
    <s v="White-winged Robin"/>
    <s v="Peneothello sigillata"/>
    <n v="1"/>
  </r>
  <r>
    <n v="56016"/>
    <x v="120"/>
    <x v="4"/>
    <x v="20"/>
    <n v="0.78"/>
    <n v="10"/>
    <x v="12"/>
    <m/>
    <n v="20"/>
    <m/>
    <m/>
    <m/>
    <n v="20"/>
    <n v="1"/>
    <x v="1"/>
    <s v="PeneSigi"/>
    <s v="White-winged Robin"/>
    <s v="Peneothello sigillata"/>
    <n v="1"/>
  </r>
  <r>
    <n v="56035"/>
    <x v="120"/>
    <x v="4"/>
    <x v="20"/>
    <n v="0.78"/>
    <n v="10"/>
    <x v="8"/>
    <m/>
    <n v="20"/>
    <m/>
    <m/>
    <m/>
    <n v="20"/>
    <n v="1"/>
    <x v="1"/>
    <s v="PeneSigi"/>
    <s v="White-winged Robin"/>
    <s v="Peneothello sigillata"/>
    <n v="1"/>
  </r>
  <r>
    <n v="56596"/>
    <x v="120"/>
    <x v="5"/>
    <x v="15"/>
    <n v="0.78"/>
    <n v="10"/>
    <x v="2"/>
    <m/>
    <n v="20"/>
    <m/>
    <m/>
    <m/>
    <n v="20"/>
    <n v="1"/>
    <x v="1"/>
    <s v="PeneSigi"/>
    <s v="White-winged Robin"/>
    <s v="Peneothello sigillata"/>
    <n v="1"/>
  </r>
  <r>
    <n v="56086"/>
    <x v="120"/>
    <x v="4"/>
    <x v="20"/>
    <n v="0.78"/>
    <n v="10"/>
    <x v="6"/>
    <m/>
    <n v="20"/>
    <m/>
    <m/>
    <m/>
    <n v="20"/>
    <n v="1"/>
    <x v="1"/>
    <s v="PeneSigi"/>
    <s v="White-winged Robin"/>
    <s v="Peneothello sigillata"/>
    <n v="1"/>
  </r>
  <r>
    <n v="59232"/>
    <x v="120"/>
    <x v="6"/>
    <x v="16"/>
    <n v="0.78"/>
    <n v="11"/>
    <x v="10"/>
    <m/>
    <n v="20"/>
    <m/>
    <m/>
    <m/>
    <n v="20"/>
    <n v="1"/>
    <x v="1"/>
    <s v="PeneSigi"/>
    <s v="White-winged Robin"/>
    <s v="Peneothello sigillata"/>
    <n v="1"/>
  </r>
  <r>
    <n v="56700"/>
    <x v="120"/>
    <x v="5"/>
    <x v="15"/>
    <n v="0.78"/>
    <n v="11"/>
    <x v="10"/>
    <m/>
    <n v="20"/>
    <m/>
    <m/>
    <m/>
    <n v="20"/>
    <n v="1"/>
    <x v="1"/>
    <s v="PeneSigi"/>
    <s v="White-winged Robin"/>
    <s v="Peneothello sigillata"/>
    <n v="1"/>
  </r>
  <r>
    <n v="59440"/>
    <x v="120"/>
    <x v="6"/>
    <x v="16"/>
    <n v="0.78"/>
    <n v="11"/>
    <x v="7"/>
    <m/>
    <n v="20"/>
    <m/>
    <m/>
    <m/>
    <n v="20"/>
    <n v="1"/>
    <x v="1"/>
    <s v="PeneSigi"/>
    <s v="White-winged Robin"/>
    <s v="Peneothello sigillata"/>
    <n v="1"/>
  </r>
  <r>
    <n v="59441"/>
    <x v="120"/>
    <x v="6"/>
    <x v="16"/>
    <n v="0.78"/>
    <n v="11"/>
    <x v="7"/>
    <m/>
    <n v="20"/>
    <m/>
    <m/>
    <m/>
    <n v="20"/>
    <n v="1"/>
    <x v="1"/>
    <s v="PeneSigi"/>
    <s v="White-winged Robin"/>
    <s v="Peneothello sigillata"/>
    <n v="1"/>
  </r>
  <r>
    <n v="70957"/>
    <x v="120"/>
    <x v="5"/>
    <x v="15"/>
    <n v="0.78"/>
    <n v="12"/>
    <x v="12"/>
    <m/>
    <n v="20"/>
    <m/>
    <m/>
    <m/>
    <n v="20"/>
    <n v="1"/>
    <x v="1"/>
    <s v="PeneSigi"/>
    <s v="White-winged Robin"/>
    <s v="Peneothello sigillata"/>
    <n v="1"/>
  </r>
  <r>
    <n v="56260"/>
    <x v="120"/>
    <x v="4"/>
    <x v="20"/>
    <n v="0.78"/>
    <n v="12"/>
    <x v="10"/>
    <m/>
    <n v="20"/>
    <m/>
    <m/>
    <m/>
    <n v="20"/>
    <n v="1"/>
    <x v="1"/>
    <s v="PeneSigi"/>
    <s v="White-winged Robin"/>
    <s v="Peneothello sigillata"/>
    <n v="1"/>
  </r>
  <r>
    <n v="56264"/>
    <x v="120"/>
    <x v="4"/>
    <x v="20"/>
    <n v="0.78"/>
    <n v="12"/>
    <x v="8"/>
    <m/>
    <n v="20"/>
    <m/>
    <m/>
    <m/>
    <n v="20"/>
    <n v="1"/>
    <x v="1"/>
    <s v="PeneSigi"/>
    <s v="White-winged Robin"/>
    <s v="Peneothello sigillata"/>
    <n v="1"/>
  </r>
  <r>
    <n v="57045"/>
    <x v="120"/>
    <x v="5"/>
    <x v="15"/>
    <n v="0.78"/>
    <n v="12"/>
    <x v="1"/>
    <m/>
    <n v="20"/>
    <m/>
    <m/>
    <m/>
    <n v="20"/>
    <n v="1"/>
    <x v="1"/>
    <s v="PeneSigi"/>
    <s v="White-winged Robin"/>
    <s v="Peneothello sigillata"/>
    <n v="1"/>
  </r>
  <r>
    <n v="57058"/>
    <x v="120"/>
    <x v="5"/>
    <x v="15"/>
    <n v="0.78"/>
    <n v="12"/>
    <x v="7"/>
    <m/>
    <n v="20"/>
    <m/>
    <m/>
    <m/>
    <n v="20"/>
    <n v="1"/>
    <x v="1"/>
    <s v="PeneSigi"/>
    <s v="White-winged Robin"/>
    <s v="Peneothello sigillata"/>
    <n v="1"/>
  </r>
  <r>
    <m/>
    <x v="120"/>
    <x v="6"/>
    <x v="22"/>
    <n v="0.78"/>
    <n v="1"/>
    <x v="4"/>
    <m/>
    <n v="20"/>
    <m/>
    <m/>
    <m/>
    <n v="20"/>
    <n v="1"/>
    <x v="2"/>
    <s v="PeneSigi"/>
    <s v="White-winged Robin"/>
    <s v="Peneothello sigillata"/>
    <n v="1"/>
  </r>
  <r>
    <m/>
    <x v="120"/>
    <x v="6"/>
    <x v="22"/>
    <n v="0.78"/>
    <n v="1"/>
    <x v="5"/>
    <m/>
    <n v="20"/>
    <m/>
    <m/>
    <m/>
    <n v="20"/>
    <n v="1"/>
    <x v="2"/>
    <s v="PeneSigi"/>
    <s v="White-winged Robin"/>
    <s v="Peneothello sigillata"/>
    <n v="1"/>
  </r>
  <r>
    <m/>
    <x v="120"/>
    <x v="6"/>
    <x v="22"/>
    <n v="0.78"/>
    <n v="1"/>
    <x v="7"/>
    <m/>
    <n v="20"/>
    <m/>
    <m/>
    <m/>
    <n v="20"/>
    <n v="1"/>
    <x v="2"/>
    <s v="PeneSigi"/>
    <s v="White-winged Robin"/>
    <s v="Peneothello sigillata"/>
    <n v="1"/>
  </r>
  <r>
    <m/>
    <x v="120"/>
    <x v="6"/>
    <x v="22"/>
    <n v="0.78"/>
    <n v="2"/>
    <x v="2"/>
    <m/>
    <n v="20"/>
    <m/>
    <m/>
    <m/>
    <n v="20"/>
    <n v="1"/>
    <x v="2"/>
    <s v="PeneSigi"/>
    <s v="White-winged Robin"/>
    <s v="Peneothello sigillata"/>
    <n v="1"/>
  </r>
  <r>
    <m/>
    <x v="120"/>
    <x v="6"/>
    <x v="22"/>
    <n v="0.78"/>
    <n v="3"/>
    <x v="11"/>
    <m/>
    <n v="20"/>
    <m/>
    <m/>
    <m/>
    <n v="20"/>
    <n v="1"/>
    <x v="2"/>
    <s v="PeneSigi"/>
    <s v="White-winged Robin"/>
    <s v="Peneothello sigillata"/>
    <n v="1"/>
  </r>
  <r>
    <m/>
    <x v="121"/>
    <x v="0"/>
    <x v="4"/>
    <n v="0.78"/>
    <n v="2"/>
    <x v="3"/>
    <m/>
    <n v="20"/>
    <m/>
    <m/>
    <m/>
    <n v="20"/>
    <n v="1"/>
    <x v="3"/>
    <s v="PhilBuce"/>
    <s v="Helmeted Friarbird"/>
    <s v="Philemon buceroides"/>
    <n v="1"/>
  </r>
  <r>
    <n v="994"/>
    <x v="121"/>
    <x v="0"/>
    <x v="0"/>
    <n v="0.78"/>
    <n v="5"/>
    <x v="12"/>
    <m/>
    <n v="20"/>
    <m/>
    <m/>
    <m/>
    <n v="20"/>
    <n v="1"/>
    <x v="0"/>
    <s v="PhilBuce"/>
    <s v="Helmeted Friarbird"/>
    <s v="Philemon buceroides"/>
    <n v="1"/>
  </r>
  <r>
    <n v="1013"/>
    <x v="121"/>
    <x v="0"/>
    <x v="0"/>
    <n v="0.78"/>
    <n v="5"/>
    <x v="10"/>
    <m/>
    <n v="20"/>
    <m/>
    <m/>
    <m/>
    <n v="20"/>
    <n v="1"/>
    <x v="0"/>
    <s v="PhilBuce"/>
    <s v="Helmeted Friarbird"/>
    <s v="Philemon buceroides"/>
    <n v="1"/>
  </r>
  <r>
    <n v="1094"/>
    <x v="121"/>
    <x v="0"/>
    <x v="0"/>
    <n v="0.78"/>
    <n v="5"/>
    <x v="4"/>
    <m/>
    <n v="20"/>
    <m/>
    <m/>
    <m/>
    <n v="20"/>
    <n v="1"/>
    <x v="0"/>
    <s v="PhilBuce"/>
    <s v="Helmeted Friarbird"/>
    <s v="Philemon buceroides"/>
    <n v="1"/>
  </r>
  <r>
    <n v="70749"/>
    <x v="121"/>
    <x v="1"/>
    <x v="1"/>
    <n v="0.78"/>
    <n v="5"/>
    <x v="5"/>
    <m/>
    <n v="20"/>
    <m/>
    <m/>
    <m/>
    <n v="20"/>
    <n v="1"/>
    <x v="0"/>
    <s v="PhilBuce"/>
    <s v="Helmeted Friarbird"/>
    <s v="Philemon buceroides"/>
    <n v="1"/>
  </r>
  <r>
    <n v="1169"/>
    <x v="121"/>
    <x v="0"/>
    <x v="0"/>
    <n v="0.78"/>
    <n v="5"/>
    <x v="1"/>
    <m/>
    <n v="20"/>
    <m/>
    <m/>
    <m/>
    <n v="20"/>
    <n v="1"/>
    <x v="0"/>
    <s v="PhilBuce"/>
    <s v="Helmeted Friarbird"/>
    <s v="Philemon buceroides"/>
    <n v="1"/>
  </r>
  <r>
    <n v="1197"/>
    <x v="121"/>
    <x v="0"/>
    <x v="0"/>
    <n v="0.78"/>
    <n v="5"/>
    <x v="7"/>
    <m/>
    <n v="20"/>
    <m/>
    <m/>
    <m/>
    <n v="20"/>
    <n v="1"/>
    <x v="0"/>
    <s v="PhilBuce"/>
    <s v="Helmeted Friarbird"/>
    <s v="Philemon buceroides"/>
    <n v="1"/>
  </r>
  <r>
    <n v="1557"/>
    <x v="121"/>
    <x v="0"/>
    <x v="0"/>
    <n v="0.78"/>
    <n v="7"/>
    <x v="3"/>
    <m/>
    <n v="20"/>
    <m/>
    <m/>
    <m/>
    <n v="20"/>
    <n v="1"/>
    <x v="0"/>
    <s v="PhilBuce"/>
    <s v="Helmeted Friarbird"/>
    <s v="Philemon buceroides"/>
    <n v="1"/>
  </r>
  <r>
    <n v="2655"/>
    <x v="121"/>
    <x v="1"/>
    <x v="1"/>
    <n v="0.78"/>
    <n v="7"/>
    <x v="1"/>
    <m/>
    <n v="20"/>
    <m/>
    <m/>
    <m/>
    <n v="20"/>
    <n v="1"/>
    <x v="0"/>
    <s v="PhilBuce"/>
    <s v="Helmeted Friarbird"/>
    <s v="Philemon buceroides"/>
    <n v="1"/>
  </r>
  <r>
    <n v="2656"/>
    <x v="121"/>
    <x v="1"/>
    <x v="1"/>
    <n v="0.78"/>
    <n v="7"/>
    <x v="1"/>
    <m/>
    <n v="20"/>
    <m/>
    <m/>
    <m/>
    <n v="20"/>
    <n v="1"/>
    <x v="0"/>
    <s v="PhilBuce"/>
    <s v="Helmeted Friarbird"/>
    <s v="Philemon buceroides"/>
    <n v="1"/>
  </r>
  <r>
    <n v="2657"/>
    <x v="121"/>
    <x v="1"/>
    <x v="1"/>
    <n v="0.78"/>
    <n v="7"/>
    <x v="1"/>
    <m/>
    <n v="20"/>
    <m/>
    <m/>
    <m/>
    <n v="20"/>
    <n v="1"/>
    <x v="0"/>
    <s v="PhilBuce"/>
    <s v="Helmeted Friarbird"/>
    <s v="Philemon buceroides"/>
    <n v="1"/>
  </r>
  <r>
    <n v="63600"/>
    <x v="121"/>
    <x v="0"/>
    <x v="2"/>
    <n v="0.78"/>
    <n v="12"/>
    <x v="1"/>
    <m/>
    <n v="20"/>
    <m/>
    <m/>
    <m/>
    <n v="20"/>
    <n v="1"/>
    <x v="1"/>
    <s v="PhilBuce"/>
    <s v="Helmeted Friarbird"/>
    <s v="Philemon buceroides"/>
    <n v="1"/>
  </r>
  <r>
    <n v="63601"/>
    <x v="121"/>
    <x v="0"/>
    <x v="2"/>
    <n v="0.78"/>
    <n v="12"/>
    <x v="1"/>
    <m/>
    <n v="20"/>
    <m/>
    <m/>
    <m/>
    <n v="20"/>
    <n v="1"/>
    <x v="1"/>
    <s v="PhilBuce"/>
    <s v="Helmeted Friarbird"/>
    <s v="Philemon buceroides"/>
    <n v="1"/>
  </r>
  <r>
    <n v="2874"/>
    <x v="122"/>
    <x v="1"/>
    <x v="1"/>
    <n v="0.78"/>
    <n v="3"/>
    <x v="6"/>
    <m/>
    <n v="20"/>
    <m/>
    <m/>
    <m/>
    <n v="20"/>
    <n v="1"/>
    <x v="0"/>
    <s v="PhilMeye"/>
    <s v="Meyer's Friarbird"/>
    <s v="Philemon meyeri"/>
    <n v="1"/>
  </r>
  <r>
    <n v="2875"/>
    <x v="122"/>
    <x v="1"/>
    <x v="1"/>
    <n v="0.78"/>
    <n v="3"/>
    <x v="6"/>
    <m/>
    <n v="20"/>
    <m/>
    <m/>
    <m/>
    <n v="20"/>
    <n v="1"/>
    <x v="0"/>
    <s v="PhilMeye"/>
    <s v="Meyer's Friarbird"/>
    <s v="Philemon meyeri"/>
    <n v="1"/>
  </r>
  <r>
    <n v="2881"/>
    <x v="122"/>
    <x v="1"/>
    <x v="1"/>
    <n v="0.78"/>
    <n v="3"/>
    <x v="6"/>
    <m/>
    <n v="20"/>
    <m/>
    <m/>
    <m/>
    <n v="20"/>
    <n v="1"/>
    <x v="0"/>
    <s v="PhilMeye"/>
    <s v="Meyer's Friarbird"/>
    <s v="Philemon meyeri"/>
    <n v="1"/>
  </r>
  <r>
    <n v="669"/>
    <x v="122"/>
    <x v="0"/>
    <x v="0"/>
    <n v="0.78"/>
    <n v="3"/>
    <x v="9"/>
    <m/>
    <n v="20"/>
    <m/>
    <m/>
    <m/>
    <n v="20"/>
    <n v="1"/>
    <x v="0"/>
    <s v="PhilMeye"/>
    <s v="Meyer's Friarbird"/>
    <s v="Philemon meyeri"/>
    <n v="1"/>
  </r>
  <r>
    <n v="670"/>
    <x v="122"/>
    <x v="0"/>
    <x v="0"/>
    <n v="0.78"/>
    <n v="3"/>
    <x v="9"/>
    <m/>
    <n v="20"/>
    <m/>
    <m/>
    <m/>
    <n v="20"/>
    <n v="1"/>
    <x v="0"/>
    <s v="PhilMeye"/>
    <s v="Meyer's Friarbird"/>
    <s v="Philemon meyeri"/>
    <n v="1"/>
  </r>
  <r>
    <n v="998"/>
    <x v="122"/>
    <x v="0"/>
    <x v="0"/>
    <n v="0.78"/>
    <n v="5"/>
    <x v="12"/>
    <m/>
    <n v="20"/>
    <m/>
    <m/>
    <m/>
    <n v="20"/>
    <n v="1"/>
    <x v="0"/>
    <s v="PhilMeye"/>
    <s v="Meyer's Friarbird"/>
    <s v="Philemon meyeri"/>
    <n v="1"/>
  </r>
  <r>
    <n v="1113"/>
    <x v="122"/>
    <x v="0"/>
    <x v="0"/>
    <n v="0.78"/>
    <n v="5"/>
    <x v="5"/>
    <m/>
    <n v="20"/>
    <m/>
    <m/>
    <m/>
    <n v="20"/>
    <n v="1"/>
    <x v="0"/>
    <s v="PhilMeye"/>
    <s v="Meyer's Friarbird"/>
    <s v="Philemon meyeri"/>
    <n v="1"/>
  </r>
  <r>
    <n v="1202"/>
    <x v="122"/>
    <x v="0"/>
    <x v="0"/>
    <n v="0.78"/>
    <n v="5"/>
    <x v="11"/>
    <m/>
    <n v="20"/>
    <m/>
    <m/>
    <m/>
    <n v="20"/>
    <n v="1"/>
    <x v="0"/>
    <s v="PhilMeye"/>
    <s v="Meyer's Friarbird"/>
    <s v="Philemon meyeri"/>
    <n v="1"/>
  </r>
  <r>
    <n v="70784"/>
    <x v="122"/>
    <x v="1"/>
    <x v="1"/>
    <n v="0.78"/>
    <n v="5"/>
    <x v="11"/>
    <m/>
    <n v="20"/>
    <m/>
    <m/>
    <m/>
    <n v="20"/>
    <n v="1"/>
    <x v="0"/>
    <s v="PhilMeye"/>
    <s v="Meyer's Friarbird"/>
    <s v="Philemon meyeri"/>
    <n v="1"/>
  </r>
  <r>
    <n v="1481"/>
    <x v="122"/>
    <x v="0"/>
    <x v="0"/>
    <n v="0.78"/>
    <n v="7"/>
    <x v="12"/>
    <m/>
    <n v="20"/>
    <m/>
    <m/>
    <m/>
    <n v="20"/>
    <n v="1"/>
    <x v="0"/>
    <s v="PhilMeye"/>
    <s v="Meyer's Friarbird"/>
    <s v="Philemon meyeri"/>
    <n v="1"/>
  </r>
  <r>
    <n v="1482"/>
    <x v="122"/>
    <x v="0"/>
    <x v="0"/>
    <n v="0.78"/>
    <n v="7"/>
    <x v="12"/>
    <m/>
    <n v="20"/>
    <m/>
    <m/>
    <m/>
    <n v="20"/>
    <n v="1"/>
    <x v="0"/>
    <s v="PhilMeye"/>
    <s v="Meyer's Friarbird"/>
    <s v="Philemon meyeri"/>
    <n v="1"/>
  </r>
  <r>
    <n v="63058"/>
    <x v="122"/>
    <x v="0"/>
    <x v="2"/>
    <n v="0.78"/>
    <n v="10"/>
    <x v="11"/>
    <m/>
    <n v="20"/>
    <m/>
    <m/>
    <m/>
    <n v="20"/>
    <n v="1"/>
    <x v="1"/>
    <s v="PhilMeye"/>
    <s v="Meyer's Friarbird"/>
    <s v="Philemon meyeri"/>
    <n v="1"/>
  </r>
  <r>
    <n v="63292"/>
    <x v="122"/>
    <x v="0"/>
    <x v="2"/>
    <n v="0.78"/>
    <n v="11"/>
    <x v="5"/>
    <m/>
    <n v="20"/>
    <m/>
    <m/>
    <m/>
    <n v="20"/>
    <n v="1"/>
    <x v="1"/>
    <s v="PhilMeye"/>
    <s v="Meyer's Friarbird"/>
    <s v="Philemon meyeri"/>
    <n v="1"/>
  </r>
  <r>
    <n v="63514"/>
    <x v="122"/>
    <x v="0"/>
    <x v="2"/>
    <n v="0.78"/>
    <n v="12"/>
    <x v="4"/>
    <m/>
    <n v="20"/>
    <m/>
    <m/>
    <m/>
    <n v="20"/>
    <n v="1"/>
    <x v="1"/>
    <s v="PhilMeye"/>
    <s v="Meyer's Friarbird"/>
    <s v="Philemon meyeri"/>
    <n v="1"/>
  </r>
  <r>
    <n v="63515"/>
    <x v="122"/>
    <x v="0"/>
    <x v="2"/>
    <n v="0.78"/>
    <n v="12"/>
    <x v="4"/>
    <m/>
    <n v="20"/>
    <m/>
    <m/>
    <m/>
    <n v="20"/>
    <n v="1"/>
    <x v="1"/>
    <s v="PhilMeye"/>
    <s v="Meyer's Friarbird"/>
    <s v="Philemon meyeri"/>
    <n v="1"/>
  </r>
  <r>
    <n v="7275"/>
    <x v="123"/>
    <x v="7"/>
    <x v="21"/>
    <n v="0.78"/>
    <n v="5"/>
    <x v="12"/>
    <m/>
    <n v="20"/>
    <m/>
    <m/>
    <m/>
    <n v="20"/>
    <n v="1"/>
    <x v="0"/>
    <s v="PhylPoli"/>
    <s v="Island Leaf Warbler"/>
    <s v="Phylloscopus poliocephalus"/>
    <n v="1"/>
  </r>
  <r>
    <n v="7350"/>
    <x v="123"/>
    <x v="7"/>
    <x v="21"/>
    <n v="0.78"/>
    <n v="5"/>
    <x v="2"/>
    <m/>
    <n v="20"/>
    <m/>
    <m/>
    <m/>
    <n v="20"/>
    <n v="1"/>
    <x v="0"/>
    <s v="PhylPoli"/>
    <s v="Island Leaf Warbler"/>
    <s v="Phylloscopus poliocephalus"/>
    <n v="1"/>
  </r>
  <r>
    <n v="7370"/>
    <x v="123"/>
    <x v="7"/>
    <x v="21"/>
    <n v="0.78"/>
    <n v="5"/>
    <x v="4"/>
    <m/>
    <n v="20"/>
    <m/>
    <m/>
    <m/>
    <n v="20"/>
    <n v="1"/>
    <x v="0"/>
    <s v="PhylPoli"/>
    <s v="Island Leaf Warbler"/>
    <s v="Phylloscopus poliocephalus"/>
    <n v="1"/>
  </r>
  <r>
    <n v="57920"/>
    <x v="123"/>
    <x v="3"/>
    <x v="17"/>
    <n v="0.78"/>
    <n v="10"/>
    <x v="10"/>
    <m/>
    <n v="20"/>
    <m/>
    <m/>
    <m/>
    <n v="20"/>
    <n v="1"/>
    <x v="1"/>
    <s v="PhylPoli"/>
    <s v="Island Leaf Warbler"/>
    <s v="Phylloscopus poliocephalus"/>
    <n v="1"/>
  </r>
  <r>
    <m/>
    <x v="123"/>
    <x v="7"/>
    <x v="23"/>
    <n v="0.78"/>
    <n v="1"/>
    <x v="1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1"/>
    <x v="1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1"/>
    <x v="8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1"/>
    <x v="8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1"/>
    <x v="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1"/>
    <x v="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2"/>
    <x v="8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1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1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8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8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2"/>
    <m/>
    <n v="20"/>
    <m/>
    <m/>
    <m/>
    <n v="20"/>
    <n v="1"/>
    <x v="3"/>
    <s v="PhylPoli"/>
    <s v="Island Leaf Warbler"/>
    <s v="Phylloscopus poliocephalus"/>
    <n v="1"/>
  </r>
  <r>
    <m/>
    <x v="123"/>
    <x v="7"/>
    <x v="23"/>
    <n v="0.78"/>
    <n v="3"/>
    <x v="1"/>
    <m/>
    <n v="20"/>
    <m/>
    <m/>
    <m/>
    <n v="20"/>
    <n v="1"/>
    <x v="3"/>
    <s v="PhylPoli"/>
    <s v="Island Leaf Warbler"/>
    <s v="Phylloscopus poliocephalus"/>
    <n v="1"/>
  </r>
  <r>
    <n v="323"/>
    <x v="124"/>
    <x v="2"/>
    <x v="12"/>
    <n v="0.78"/>
    <n v="2"/>
    <x v="4"/>
    <m/>
    <n v="20"/>
    <m/>
    <m/>
    <m/>
    <n v="20"/>
    <n v="1"/>
    <x v="3"/>
    <s v="PitoDich"/>
    <s v="Hooded Pitohui"/>
    <s v="Pitohui dichrous"/>
    <n v="1"/>
  </r>
  <r>
    <n v="334"/>
    <x v="124"/>
    <x v="2"/>
    <x v="12"/>
    <n v="0.78"/>
    <n v="2"/>
    <x v="5"/>
    <m/>
    <n v="20"/>
    <m/>
    <m/>
    <m/>
    <n v="20"/>
    <n v="1"/>
    <x v="3"/>
    <s v="PitoDich"/>
    <s v="Hooded Pitohui"/>
    <s v="Pitohui dichrous"/>
    <n v="1"/>
  </r>
  <r>
    <n v="339"/>
    <x v="124"/>
    <x v="2"/>
    <x v="12"/>
    <n v="0.78"/>
    <n v="2"/>
    <x v="5"/>
    <m/>
    <n v="20"/>
    <m/>
    <m/>
    <m/>
    <n v="20"/>
    <n v="1"/>
    <x v="3"/>
    <s v="PitoDich"/>
    <s v="Hooded Pitohui"/>
    <s v="Pitohui dichrous"/>
    <n v="1"/>
  </r>
  <r>
    <n v="323"/>
    <x v="124"/>
    <x v="2"/>
    <x v="12"/>
    <n v="0.78"/>
    <n v="3"/>
    <x v="4"/>
    <m/>
    <n v="20"/>
    <m/>
    <m/>
    <m/>
    <n v="20"/>
    <n v="1"/>
    <x v="3"/>
    <s v="PitoDich"/>
    <s v="Hooded Pitohui"/>
    <s v="Pitohui dichrous"/>
    <n v="1"/>
  </r>
  <r>
    <n v="334"/>
    <x v="124"/>
    <x v="2"/>
    <x v="12"/>
    <n v="0.78"/>
    <n v="3"/>
    <x v="5"/>
    <m/>
    <n v="20"/>
    <m/>
    <m/>
    <m/>
    <n v="20"/>
    <n v="1"/>
    <x v="3"/>
    <s v="PitoDich"/>
    <s v="Hooded Pitohui"/>
    <s v="Pitohui dichrous"/>
    <n v="1"/>
  </r>
  <r>
    <n v="339"/>
    <x v="124"/>
    <x v="2"/>
    <x v="12"/>
    <n v="0.78"/>
    <n v="3"/>
    <x v="5"/>
    <m/>
    <n v="20"/>
    <m/>
    <m/>
    <m/>
    <n v="20"/>
    <n v="1"/>
    <x v="3"/>
    <s v="PitoDich"/>
    <s v="Hooded Pitohui"/>
    <s v="Pitohui dichrous"/>
    <n v="1"/>
  </r>
  <r>
    <m/>
    <x v="124"/>
    <x v="2"/>
    <x v="5"/>
    <n v="0.78"/>
    <n v="3"/>
    <x v="8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3"/>
    <x v="3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3"/>
    <x v="4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3"/>
    <x v="4"/>
    <m/>
    <n v="20"/>
    <m/>
    <m/>
    <m/>
    <n v="20"/>
    <n v="1"/>
    <x v="0"/>
    <s v="PitoDich"/>
    <s v="Hooded Pitohui"/>
    <s v="Pitohui dichrous"/>
    <n v="1"/>
  </r>
  <r>
    <n v="6967"/>
    <x v="124"/>
    <x v="7"/>
    <x v="21"/>
    <n v="0.78"/>
    <n v="3"/>
    <x v="9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3"/>
    <x v="9"/>
    <m/>
    <n v="20"/>
    <m/>
    <m/>
    <m/>
    <n v="20"/>
    <n v="1"/>
    <x v="0"/>
    <s v="PitoDich"/>
    <s v="Hooded Pitohui"/>
    <s v="Pitohui dichrous"/>
    <n v="1"/>
  </r>
  <r>
    <n v="7274"/>
    <x v="124"/>
    <x v="7"/>
    <x v="21"/>
    <n v="0.78"/>
    <n v="5"/>
    <x v="12"/>
    <m/>
    <n v="20"/>
    <m/>
    <m/>
    <m/>
    <n v="20"/>
    <n v="1"/>
    <x v="0"/>
    <s v="PitoDich"/>
    <s v="Hooded Pitohui"/>
    <s v="Pitohui dichrous"/>
    <n v="1"/>
  </r>
  <r>
    <n v="7291"/>
    <x v="124"/>
    <x v="7"/>
    <x v="21"/>
    <n v="0.78"/>
    <n v="5"/>
    <x v="8"/>
    <m/>
    <n v="20"/>
    <m/>
    <m/>
    <m/>
    <n v="20"/>
    <n v="1"/>
    <x v="0"/>
    <s v="PitoDich"/>
    <s v="Hooded Pitohui"/>
    <s v="Pitohui dichrous"/>
    <n v="1"/>
  </r>
  <r>
    <n v="70727"/>
    <x v="124"/>
    <x v="1"/>
    <x v="1"/>
    <n v="0.78"/>
    <n v="5"/>
    <x v="3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3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2"/>
    <m/>
    <n v="20"/>
    <m/>
    <m/>
    <m/>
    <n v="20"/>
    <n v="1"/>
    <x v="0"/>
    <s v="PitoDich"/>
    <s v="Hooded Pitohui"/>
    <s v="Pitohui dichrous"/>
    <n v="1"/>
  </r>
  <r>
    <n v="7371"/>
    <x v="124"/>
    <x v="7"/>
    <x v="21"/>
    <n v="0.78"/>
    <n v="5"/>
    <x v="4"/>
    <m/>
    <n v="20"/>
    <m/>
    <m/>
    <m/>
    <n v="20"/>
    <n v="1"/>
    <x v="0"/>
    <s v="PitoDich"/>
    <s v="Hooded Pitohui"/>
    <s v="Pitohui dichrous"/>
    <n v="1"/>
  </r>
  <r>
    <n v="7402"/>
    <x v="124"/>
    <x v="7"/>
    <x v="21"/>
    <n v="0.78"/>
    <n v="5"/>
    <x v="6"/>
    <m/>
    <n v="20"/>
    <m/>
    <m/>
    <m/>
    <n v="20"/>
    <n v="1"/>
    <x v="0"/>
    <s v="PitoDich"/>
    <s v="Hooded Pitohui"/>
    <s v="Pitohui dichrous"/>
    <n v="1"/>
  </r>
  <r>
    <n v="7428"/>
    <x v="124"/>
    <x v="7"/>
    <x v="21"/>
    <n v="0.78"/>
    <n v="5"/>
    <x v="1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1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1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1"/>
    <m/>
    <n v="20"/>
    <m/>
    <m/>
    <m/>
    <n v="20"/>
    <n v="1"/>
    <x v="0"/>
    <s v="PitoDich"/>
    <s v="Hooded Pitohui"/>
    <s v="Pitohui dichrous"/>
    <n v="1"/>
  </r>
  <r>
    <n v="70777"/>
    <x v="124"/>
    <x v="1"/>
    <x v="1"/>
    <n v="0.78"/>
    <n v="5"/>
    <x v="7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5"/>
    <x v="11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10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8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8"/>
    <m/>
    <n v="20"/>
    <m/>
    <m/>
    <m/>
    <n v="20"/>
    <n v="1"/>
    <x v="0"/>
    <s v="PitoDich"/>
    <s v="Hooded Pitohui"/>
    <s v="Pitohui dichrous"/>
    <n v="1"/>
  </r>
  <r>
    <n v="7782"/>
    <x v="124"/>
    <x v="7"/>
    <x v="21"/>
    <n v="0.78"/>
    <n v="7"/>
    <x v="0"/>
    <m/>
    <n v="20"/>
    <m/>
    <m/>
    <m/>
    <n v="20"/>
    <n v="1"/>
    <x v="0"/>
    <s v="PitoDich"/>
    <s v="Hooded Pitohui"/>
    <s v="Pitohui dichrous"/>
    <n v="1"/>
  </r>
  <r>
    <n v="7813"/>
    <x v="124"/>
    <x v="7"/>
    <x v="21"/>
    <n v="0.78"/>
    <n v="7"/>
    <x v="3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3"/>
    <m/>
    <n v="20"/>
    <m/>
    <m/>
    <m/>
    <n v="20"/>
    <n v="1"/>
    <x v="0"/>
    <s v="PitoDich"/>
    <s v="Hooded Pitohui"/>
    <s v="Pitohui dichrous"/>
    <n v="1"/>
  </r>
  <r>
    <n v="5913"/>
    <x v="124"/>
    <x v="2"/>
    <x v="5"/>
    <n v="0.78"/>
    <n v="7"/>
    <x v="6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6"/>
    <m/>
    <n v="20"/>
    <m/>
    <m/>
    <m/>
    <n v="20"/>
    <n v="1"/>
    <x v="0"/>
    <s v="PitoDich"/>
    <s v="Hooded Pitohui"/>
    <s v="Pitohui dichrous"/>
    <n v="1"/>
  </r>
  <r>
    <n v="5937"/>
    <x v="124"/>
    <x v="2"/>
    <x v="5"/>
    <n v="0.78"/>
    <n v="7"/>
    <x v="7"/>
    <m/>
    <n v="20"/>
    <m/>
    <m/>
    <m/>
    <n v="20"/>
    <n v="1"/>
    <x v="0"/>
    <s v="PitoDich"/>
    <s v="Hooded Pitohui"/>
    <s v="Pitohui dichrous"/>
    <n v="1"/>
  </r>
  <r>
    <m/>
    <x v="124"/>
    <x v="2"/>
    <x v="5"/>
    <n v="0.78"/>
    <n v="7"/>
    <x v="7"/>
    <m/>
    <n v="20"/>
    <m/>
    <m/>
    <m/>
    <n v="20"/>
    <n v="1"/>
    <x v="0"/>
    <s v="PitoDich"/>
    <s v="Hooded Pitohui"/>
    <s v="Pitohui dichrous"/>
    <n v="1"/>
  </r>
  <r>
    <n v="7945"/>
    <x v="124"/>
    <x v="7"/>
    <x v="21"/>
    <n v="0.78"/>
    <n v="7"/>
    <x v="11"/>
    <m/>
    <n v="20"/>
    <m/>
    <m/>
    <m/>
    <n v="20"/>
    <n v="1"/>
    <x v="0"/>
    <s v="PitoDich"/>
    <s v="Hooded Pitohui"/>
    <s v="Pitohui dichrous"/>
    <n v="1"/>
  </r>
  <r>
    <n v="55323"/>
    <x v="124"/>
    <x v="7"/>
    <x v="27"/>
    <n v="0.78"/>
    <n v="12"/>
    <x v="10"/>
    <m/>
    <n v="20"/>
    <m/>
    <m/>
    <m/>
    <n v="20"/>
    <n v="1"/>
    <x v="1"/>
    <s v="PitoDich"/>
    <s v="Hooded Pitohui"/>
    <s v="Pitohui dichrous"/>
    <n v="1"/>
  </r>
  <r>
    <n v="61030"/>
    <x v="124"/>
    <x v="1"/>
    <x v="7"/>
    <n v="0.78"/>
    <n v="12"/>
    <x v="3"/>
    <m/>
    <n v="20"/>
    <m/>
    <m/>
    <m/>
    <n v="20"/>
    <n v="1"/>
    <x v="1"/>
    <s v="PitoDich"/>
    <s v="Hooded Pitohui"/>
    <s v="Pitohui dichrous"/>
    <n v="1"/>
  </r>
  <r>
    <m/>
    <x v="124"/>
    <x v="1"/>
    <x v="8"/>
    <n v="0.78"/>
    <n v="1"/>
    <x v="1"/>
    <m/>
    <n v="20"/>
    <m/>
    <m/>
    <m/>
    <n v="20"/>
    <n v="1"/>
    <x v="3"/>
    <s v="PitoDich"/>
    <s v="Hooded Pitohui"/>
    <s v="Pitohui dichrous"/>
    <n v="1"/>
  </r>
  <r>
    <m/>
    <x v="124"/>
    <x v="2"/>
    <x v="10"/>
    <n v="0.78"/>
    <n v="2"/>
    <x v="3"/>
    <m/>
    <n v="20"/>
    <m/>
    <m/>
    <m/>
    <n v="20"/>
    <n v="1"/>
    <x v="2"/>
    <s v="PitoDich"/>
    <s v="Hooded Pitohui"/>
    <s v="Pitohui dichrous"/>
    <n v="1"/>
  </r>
  <r>
    <m/>
    <x v="124"/>
    <x v="2"/>
    <x v="10"/>
    <n v="0.78"/>
    <n v="3"/>
    <x v="3"/>
    <m/>
    <n v="20"/>
    <m/>
    <m/>
    <m/>
    <n v="20"/>
    <n v="1"/>
    <x v="2"/>
    <s v="PitoDich"/>
    <s v="Hooded Pitohui"/>
    <s v="Pitohui dichrous"/>
    <n v="1"/>
  </r>
  <r>
    <n v="537"/>
    <x v="125"/>
    <x v="0"/>
    <x v="0"/>
    <n v="0.78"/>
    <n v="3"/>
    <x v="10"/>
    <m/>
    <n v="20"/>
    <m/>
    <m/>
    <m/>
    <n v="20"/>
    <n v="1"/>
    <x v="0"/>
    <s v="PitoFerr"/>
    <s v="Rusty Pitohui"/>
    <s v="Pitohui ferrugineus"/>
    <n v="1"/>
  </r>
  <r>
    <n v="1165"/>
    <x v="125"/>
    <x v="0"/>
    <x v="0"/>
    <n v="0.78"/>
    <n v="5"/>
    <x v="1"/>
    <m/>
    <n v="20"/>
    <m/>
    <m/>
    <m/>
    <n v="20"/>
    <n v="1"/>
    <x v="0"/>
    <s v="PitoFerr"/>
    <s v="Rusty Pitohui"/>
    <s v="Pitohui ferrugineus"/>
    <n v="1"/>
  </r>
  <r>
    <n v="1550"/>
    <x v="125"/>
    <x v="0"/>
    <x v="0"/>
    <n v="0.78"/>
    <n v="7"/>
    <x v="3"/>
    <m/>
    <n v="20"/>
    <m/>
    <m/>
    <m/>
    <n v="20"/>
    <n v="1"/>
    <x v="0"/>
    <s v="PitoFerr"/>
    <s v="Rusty Pitohui"/>
    <s v="Pitohui ferrugineus"/>
    <n v="1"/>
  </r>
  <r>
    <m/>
    <x v="125"/>
    <x v="2"/>
    <x v="5"/>
    <n v="0.78"/>
    <n v="7"/>
    <x v="3"/>
    <m/>
    <n v="20"/>
    <m/>
    <m/>
    <m/>
    <n v="20"/>
    <n v="1"/>
    <x v="0"/>
    <s v="PitoFerr"/>
    <s v="Rusty Pitohui"/>
    <s v="Pitohui ferrugineus"/>
    <n v="1"/>
  </r>
  <r>
    <n v="42"/>
    <x v="126"/>
    <x v="2"/>
    <x v="12"/>
    <n v="0.78"/>
    <n v="1"/>
    <x v="8"/>
    <m/>
    <n v="20"/>
    <m/>
    <m/>
    <m/>
    <n v="20"/>
    <n v="1"/>
    <x v="3"/>
    <s v="PitoKirh"/>
    <s v="Variable Pitohui"/>
    <s v="Pitohui kirhocephalus"/>
    <n v="1"/>
  </r>
  <r>
    <n v="42"/>
    <x v="126"/>
    <x v="2"/>
    <x v="12"/>
    <n v="0.78"/>
    <n v="3"/>
    <x v="8"/>
    <m/>
    <n v="20"/>
    <m/>
    <m/>
    <m/>
    <n v="20"/>
    <n v="1"/>
    <x v="3"/>
    <s v="PitoKirh"/>
    <s v="Variable Pitohui"/>
    <s v="Pitohui kirhocephalus"/>
    <n v="1"/>
  </r>
  <r>
    <n v="577"/>
    <x v="126"/>
    <x v="0"/>
    <x v="0"/>
    <n v="0.78"/>
    <n v="3"/>
    <x v="8"/>
    <m/>
    <n v="20"/>
    <m/>
    <m/>
    <m/>
    <n v="20"/>
    <n v="1"/>
    <x v="0"/>
    <s v="PitoKirh"/>
    <s v="Variable Pitohui"/>
    <s v="Pitohui kirhocephalus"/>
    <n v="1"/>
  </r>
  <r>
    <n v="70752"/>
    <x v="126"/>
    <x v="1"/>
    <x v="1"/>
    <n v="0.78"/>
    <n v="5"/>
    <x v="6"/>
    <m/>
    <n v="20"/>
    <m/>
    <m/>
    <m/>
    <n v="20"/>
    <n v="1"/>
    <x v="0"/>
    <s v="PitoKirh"/>
    <s v="Variable Pitohui"/>
    <s v="Pitohui kirhocephalus"/>
    <n v="1"/>
  </r>
  <r>
    <n v="1590"/>
    <x v="126"/>
    <x v="0"/>
    <x v="0"/>
    <n v="0.78"/>
    <n v="7"/>
    <x v="4"/>
    <m/>
    <n v="20"/>
    <m/>
    <m/>
    <m/>
    <n v="20"/>
    <n v="1"/>
    <x v="0"/>
    <s v="PitoKirh"/>
    <s v="Variable Pitohui"/>
    <s v="Pitohui kirhocephalus"/>
    <n v="1"/>
  </r>
  <r>
    <n v="60536"/>
    <x v="126"/>
    <x v="1"/>
    <x v="7"/>
    <n v="0.78"/>
    <n v="10"/>
    <x v="4"/>
    <m/>
    <n v="20"/>
    <m/>
    <m/>
    <m/>
    <n v="20"/>
    <n v="1"/>
    <x v="1"/>
    <s v="PitoKirh"/>
    <s v="Variable Pitohui"/>
    <s v="Pitohui kirhocephalus"/>
    <n v="1"/>
  </r>
  <r>
    <n v="60904"/>
    <x v="126"/>
    <x v="1"/>
    <x v="7"/>
    <n v="0.78"/>
    <n v="11"/>
    <x v="8"/>
    <m/>
    <n v="20"/>
    <m/>
    <m/>
    <m/>
    <n v="20"/>
    <n v="1"/>
    <x v="1"/>
    <s v="PitoKirh"/>
    <s v="Variable Pitohui"/>
    <s v="Pitohui kirhocephalus"/>
    <n v="1"/>
  </r>
  <r>
    <n v="60905"/>
    <x v="126"/>
    <x v="1"/>
    <x v="7"/>
    <n v="0.78"/>
    <n v="11"/>
    <x v="8"/>
    <m/>
    <n v="20"/>
    <m/>
    <m/>
    <m/>
    <n v="20"/>
    <n v="1"/>
    <x v="1"/>
    <s v="PitoKirh"/>
    <s v="Variable Pitohui"/>
    <s v="Pitohui kirhocephalus"/>
    <n v="1"/>
  </r>
  <r>
    <n v="60860"/>
    <x v="126"/>
    <x v="1"/>
    <x v="7"/>
    <n v="0.78"/>
    <n v="11"/>
    <x v="3"/>
    <m/>
    <n v="20"/>
    <m/>
    <m/>
    <m/>
    <n v="20"/>
    <n v="1"/>
    <x v="1"/>
    <s v="PitoKirh"/>
    <s v="Variable Pitohui"/>
    <s v="Pitohui kirhocephalus"/>
    <n v="1"/>
  </r>
  <r>
    <n v="62078"/>
    <x v="126"/>
    <x v="2"/>
    <x v="6"/>
    <n v="0.78"/>
    <n v="11"/>
    <x v="5"/>
    <m/>
    <n v="20"/>
    <m/>
    <m/>
    <m/>
    <n v="20"/>
    <n v="1"/>
    <x v="1"/>
    <s v="PitoKirh"/>
    <s v="Variable Pitohui"/>
    <s v="Pitohui kirhocephalus"/>
    <n v="1"/>
  </r>
  <r>
    <n v="62079"/>
    <x v="126"/>
    <x v="2"/>
    <x v="6"/>
    <n v="0.78"/>
    <n v="11"/>
    <x v="5"/>
    <m/>
    <n v="20"/>
    <m/>
    <m/>
    <m/>
    <n v="20"/>
    <n v="1"/>
    <x v="1"/>
    <s v="PitoKirh"/>
    <s v="Variable Pitohui"/>
    <s v="Pitohui kirhocephalus"/>
    <n v="1"/>
  </r>
  <r>
    <n v="62089"/>
    <x v="126"/>
    <x v="2"/>
    <x v="6"/>
    <n v="0.78"/>
    <n v="11"/>
    <x v="6"/>
    <m/>
    <n v="20"/>
    <m/>
    <m/>
    <m/>
    <n v="20"/>
    <n v="1"/>
    <x v="1"/>
    <s v="PitoKirh"/>
    <s v="Variable Pitohui"/>
    <s v="Pitohui kirhocephalus"/>
    <n v="1"/>
  </r>
  <r>
    <m/>
    <x v="126"/>
    <x v="1"/>
    <x v="8"/>
    <n v="0.78"/>
    <n v="1"/>
    <x v="2"/>
    <m/>
    <n v="20"/>
    <m/>
    <m/>
    <m/>
    <n v="20"/>
    <n v="1"/>
    <x v="3"/>
    <s v="PitoKirh"/>
    <s v="Variable Pitohui"/>
    <s v="Pitohui kirhocephalus"/>
    <n v="1"/>
  </r>
  <r>
    <m/>
    <x v="126"/>
    <x v="1"/>
    <x v="8"/>
    <n v="0.78"/>
    <n v="1"/>
    <x v="4"/>
    <m/>
    <n v="20"/>
    <m/>
    <m/>
    <m/>
    <n v="20"/>
    <n v="1"/>
    <x v="3"/>
    <s v="PitoKirh"/>
    <s v="Variable Pitohui"/>
    <s v="Pitohui kirhocephalus"/>
    <n v="1"/>
  </r>
  <r>
    <m/>
    <x v="126"/>
    <x v="1"/>
    <x v="8"/>
    <n v="0.78"/>
    <n v="2"/>
    <x v="2"/>
    <m/>
    <n v="20"/>
    <m/>
    <m/>
    <m/>
    <n v="20"/>
    <n v="1"/>
    <x v="3"/>
    <s v="PitoKirh"/>
    <s v="Variable Pitohui"/>
    <s v="Pitohui kirhocephalus"/>
    <n v="1"/>
  </r>
  <r>
    <m/>
    <x v="126"/>
    <x v="1"/>
    <x v="8"/>
    <n v="0.78"/>
    <n v="2"/>
    <x v="9"/>
    <m/>
    <n v="20"/>
    <m/>
    <m/>
    <m/>
    <n v="20"/>
    <n v="1"/>
    <x v="3"/>
    <s v="PitoKirh"/>
    <s v="Variable Pitohui"/>
    <s v="Pitohui kirhocephalus"/>
    <n v="1"/>
  </r>
  <r>
    <m/>
    <x v="126"/>
    <x v="1"/>
    <x v="8"/>
    <n v="0.78"/>
    <n v="3"/>
    <x v="4"/>
    <m/>
    <n v="20"/>
    <m/>
    <m/>
    <m/>
    <n v="20"/>
    <n v="1"/>
    <x v="3"/>
    <s v="PitoKirh"/>
    <s v="Variable Pitohui"/>
    <s v="Pitohui kirhocephalus"/>
    <n v="1"/>
  </r>
  <r>
    <m/>
    <x v="126"/>
    <x v="1"/>
    <x v="8"/>
    <n v="0.78"/>
    <n v="3"/>
    <x v="9"/>
    <m/>
    <n v="20"/>
    <m/>
    <m/>
    <m/>
    <n v="20"/>
    <n v="1"/>
    <x v="3"/>
    <s v="PitoKirh"/>
    <s v="Variable Pitohui"/>
    <s v="Pitohui kirhocephalus"/>
    <n v="1"/>
  </r>
  <r>
    <m/>
    <x v="126"/>
    <x v="1"/>
    <x v="9"/>
    <n v="0.78"/>
    <n v="1"/>
    <x v="12"/>
    <m/>
    <n v="20"/>
    <m/>
    <m/>
    <m/>
    <n v="20"/>
    <n v="1"/>
    <x v="2"/>
    <s v="PitoKirh"/>
    <s v="Variable Pitohui"/>
    <s v="Pitohui kirhocephalus"/>
    <n v="1"/>
  </r>
  <r>
    <m/>
    <x v="126"/>
    <x v="7"/>
    <x v="18"/>
    <n v="0.78"/>
    <n v="1"/>
    <x v="7"/>
    <m/>
    <n v="20"/>
    <m/>
    <m/>
    <m/>
    <n v="20"/>
    <n v="1"/>
    <x v="2"/>
    <s v="PitoKirh"/>
    <s v="Variable Pitohui"/>
    <s v="Pitohui kirhocephalus"/>
    <n v="1"/>
  </r>
  <r>
    <m/>
    <x v="126"/>
    <x v="2"/>
    <x v="10"/>
    <n v="0.78"/>
    <n v="1"/>
    <x v="11"/>
    <m/>
    <n v="20"/>
    <m/>
    <m/>
    <m/>
    <n v="20"/>
    <n v="1"/>
    <x v="2"/>
    <s v="PitoKirh"/>
    <s v="Variable Pitohui"/>
    <s v="Pitohui kirhocephalus"/>
    <n v="1"/>
  </r>
  <r>
    <m/>
    <x v="126"/>
    <x v="1"/>
    <x v="9"/>
    <n v="0.78"/>
    <n v="3"/>
    <x v="4"/>
    <m/>
    <n v="20"/>
    <m/>
    <m/>
    <m/>
    <n v="20"/>
    <n v="1"/>
    <x v="2"/>
    <s v="PitoKirh"/>
    <s v="Variable Pitohui"/>
    <s v="Pitohui kirhocephalus"/>
    <n v="1"/>
  </r>
  <r>
    <m/>
    <x v="126"/>
    <x v="1"/>
    <x v="9"/>
    <n v="0.78"/>
    <n v="3"/>
    <x v="9"/>
    <m/>
    <n v="20"/>
    <m/>
    <m/>
    <m/>
    <n v="20"/>
    <n v="1"/>
    <x v="2"/>
    <s v="PitoKirh"/>
    <s v="Variable Pitohui"/>
    <s v="Pitohui kirhocephalus"/>
    <n v="1"/>
  </r>
  <r>
    <m/>
    <x v="127"/>
    <x v="3"/>
    <x v="25"/>
    <n v="0.78"/>
    <n v="3"/>
    <x v="3"/>
    <m/>
    <n v="20"/>
    <m/>
    <m/>
    <m/>
    <n v="20"/>
    <n v="1"/>
    <x v="3"/>
    <s v="PitoNigr"/>
    <s v="Black Pitohui"/>
    <s v="Pitohui nigrescens"/>
    <n v="1"/>
  </r>
  <r>
    <n v="60793"/>
    <x v="128"/>
    <x v="1"/>
    <x v="7"/>
    <n v="0.78"/>
    <n v="11"/>
    <x v="9"/>
    <m/>
    <n v="20"/>
    <m/>
    <m/>
    <m/>
    <n v="20"/>
    <n v="1"/>
    <x v="1"/>
    <s v="PittEryt"/>
    <s v="Red-bellied Pitta"/>
    <s v="Pitta erythrogaster"/>
    <n v="1"/>
  </r>
  <r>
    <m/>
    <x v="128"/>
    <x v="1"/>
    <x v="8"/>
    <n v="0.78"/>
    <n v="1"/>
    <x v="6"/>
    <m/>
    <n v="20"/>
    <m/>
    <m/>
    <m/>
    <n v="20"/>
    <n v="1"/>
    <x v="3"/>
    <s v="PittEryt"/>
    <s v="Red-bellied Pitta"/>
    <s v="Pitta erythrogaster"/>
    <n v="1"/>
  </r>
  <r>
    <m/>
    <x v="128"/>
    <x v="1"/>
    <x v="8"/>
    <n v="0.78"/>
    <n v="1"/>
    <x v="7"/>
    <m/>
    <n v="20"/>
    <m/>
    <m/>
    <m/>
    <n v="20"/>
    <n v="1"/>
    <x v="3"/>
    <s v="PittEryt"/>
    <s v="Red-bellied Pitta"/>
    <s v="Pitta erythrogaster"/>
    <n v="1"/>
  </r>
  <r>
    <m/>
    <x v="128"/>
    <x v="1"/>
    <x v="8"/>
    <n v="0.78"/>
    <n v="3"/>
    <x v="7"/>
    <m/>
    <n v="20"/>
    <m/>
    <m/>
    <m/>
    <n v="20"/>
    <n v="1"/>
    <x v="3"/>
    <s v="PittEryt"/>
    <s v="Red-bellied Pitta"/>
    <s v="Pitta erythrogaster"/>
    <n v="1"/>
  </r>
  <r>
    <m/>
    <x v="128"/>
    <x v="1"/>
    <x v="9"/>
    <n v="0.78"/>
    <n v="3"/>
    <x v="7"/>
    <m/>
    <n v="20"/>
    <m/>
    <m/>
    <m/>
    <n v="20"/>
    <n v="1"/>
    <x v="2"/>
    <s v="PittEryt"/>
    <s v="Red-bellied Pitta"/>
    <s v="Pitta erythrogaster"/>
    <n v="1"/>
  </r>
  <r>
    <n v="60491"/>
    <x v="203"/>
    <x v="1"/>
    <x v="7"/>
    <n v="0.78"/>
    <n v="10"/>
    <x v="0"/>
    <m/>
    <n v="20"/>
    <m/>
    <m/>
    <m/>
    <n v="20"/>
    <n v="1"/>
    <x v="1"/>
    <s v="PittSord"/>
    <s v="Hooded Pitta"/>
    <s v="Pitta sordida"/>
    <n v="1"/>
  </r>
  <r>
    <n v="7753"/>
    <x v="129"/>
    <x v="7"/>
    <x v="21"/>
    <n v="0.78"/>
    <n v="7"/>
    <x v="10"/>
    <m/>
    <n v="20"/>
    <m/>
    <m/>
    <m/>
    <n v="20"/>
    <n v="1"/>
    <x v="0"/>
    <s v="PoecAlbi"/>
    <s v="Ashy Robin"/>
    <s v="Poecilodryas albispecularis"/>
    <n v="1"/>
  </r>
  <r>
    <n v="7872"/>
    <x v="129"/>
    <x v="7"/>
    <x v="21"/>
    <n v="0.78"/>
    <n v="7"/>
    <x v="5"/>
    <m/>
    <n v="20"/>
    <m/>
    <m/>
    <m/>
    <n v="20"/>
    <n v="1"/>
    <x v="0"/>
    <s v="PoecAlbi"/>
    <s v="Ashy Robin"/>
    <s v="Poecilodryas albispecularis"/>
    <n v="1"/>
  </r>
  <r>
    <n v="7880"/>
    <x v="129"/>
    <x v="7"/>
    <x v="21"/>
    <n v="0.78"/>
    <n v="7"/>
    <x v="6"/>
    <m/>
    <n v="20"/>
    <m/>
    <m/>
    <m/>
    <n v="20"/>
    <n v="1"/>
    <x v="0"/>
    <s v="PoecAlbi"/>
    <s v="Ashy Robin"/>
    <s v="Poecilodryas albispecularis"/>
    <n v="1"/>
  </r>
  <r>
    <n v="7909"/>
    <x v="129"/>
    <x v="7"/>
    <x v="21"/>
    <n v="0.78"/>
    <n v="7"/>
    <x v="1"/>
    <m/>
    <n v="20"/>
    <m/>
    <m/>
    <m/>
    <n v="20"/>
    <n v="1"/>
    <x v="0"/>
    <s v="PoecAlbi"/>
    <s v="Ashy Robin"/>
    <s v="Poecilodryas albispecularis"/>
    <n v="1"/>
  </r>
  <r>
    <n v="14847"/>
    <x v="130"/>
    <x v="5"/>
    <x v="14"/>
    <n v="0.78"/>
    <n v="3"/>
    <x v="12"/>
    <m/>
    <n v="20"/>
    <m/>
    <m/>
    <m/>
    <n v="20"/>
    <n v="1"/>
    <x v="0"/>
    <s v="PoecAlbo"/>
    <s v="Black-bibbed Robin"/>
    <s v="Poecilodryas albonotata"/>
    <n v="1"/>
  </r>
  <r>
    <n v="56692"/>
    <x v="130"/>
    <x v="5"/>
    <x v="15"/>
    <n v="0.78"/>
    <n v="11"/>
    <x v="12"/>
    <m/>
    <n v="20"/>
    <m/>
    <m/>
    <m/>
    <n v="20"/>
    <n v="1"/>
    <x v="1"/>
    <s v="PoecAlbo"/>
    <s v="Black-bibbed Robin"/>
    <s v="Poecilodryas albonotata"/>
    <n v="1"/>
  </r>
  <r>
    <n v="68"/>
    <x v="131"/>
    <x v="2"/>
    <x v="12"/>
    <n v="0.78"/>
    <n v="1"/>
    <x v="2"/>
    <m/>
    <n v="20"/>
    <m/>
    <m/>
    <m/>
    <n v="20"/>
    <n v="1"/>
    <x v="3"/>
    <s v="PoecHypo"/>
    <s v="Black-sided Robin"/>
    <s v="Poecilodryas hypoleuca"/>
    <n v="1"/>
  </r>
  <r>
    <n v="134"/>
    <x v="131"/>
    <x v="2"/>
    <x v="12"/>
    <n v="0.78"/>
    <n v="1"/>
    <x v="1"/>
    <m/>
    <n v="20"/>
    <m/>
    <m/>
    <m/>
    <n v="20"/>
    <n v="1"/>
    <x v="3"/>
    <s v="PoecHypo"/>
    <s v="Black-sided Robin"/>
    <s v="Poecilodryas hypoleuca"/>
    <n v="1"/>
  </r>
  <r>
    <n v="68"/>
    <x v="131"/>
    <x v="2"/>
    <x v="12"/>
    <n v="0.78"/>
    <n v="3"/>
    <x v="2"/>
    <m/>
    <n v="20"/>
    <m/>
    <m/>
    <m/>
    <n v="20"/>
    <n v="1"/>
    <x v="3"/>
    <s v="PoecHypo"/>
    <s v="Black-sided Robin"/>
    <s v="Poecilodryas hypoleuca"/>
    <n v="1"/>
  </r>
  <r>
    <n v="134"/>
    <x v="131"/>
    <x v="2"/>
    <x v="12"/>
    <n v="0.78"/>
    <n v="3"/>
    <x v="1"/>
    <m/>
    <n v="20"/>
    <m/>
    <m/>
    <m/>
    <n v="20"/>
    <n v="1"/>
    <x v="3"/>
    <s v="PoecHypo"/>
    <s v="Black-sided Robin"/>
    <s v="Poecilodryas hypoleuca"/>
    <n v="1"/>
  </r>
  <r>
    <n v="2773"/>
    <x v="131"/>
    <x v="1"/>
    <x v="1"/>
    <n v="0.78"/>
    <n v="3"/>
    <x v="10"/>
    <m/>
    <n v="20"/>
    <m/>
    <m/>
    <m/>
    <n v="20"/>
    <n v="1"/>
    <x v="0"/>
    <s v="PoecHypo"/>
    <s v="Black-sided Robin"/>
    <s v="Poecilodryas hypoleuca"/>
    <n v="1"/>
  </r>
  <r>
    <n v="2800"/>
    <x v="131"/>
    <x v="1"/>
    <x v="1"/>
    <n v="0.78"/>
    <n v="3"/>
    <x v="8"/>
    <m/>
    <n v="20"/>
    <m/>
    <m/>
    <m/>
    <n v="20"/>
    <n v="1"/>
    <x v="0"/>
    <s v="PoecHypo"/>
    <s v="Black-sided Robin"/>
    <s v="Poecilodryas hypoleuca"/>
    <n v="1"/>
  </r>
  <r>
    <n v="2815"/>
    <x v="131"/>
    <x v="1"/>
    <x v="1"/>
    <n v="0.78"/>
    <n v="3"/>
    <x v="0"/>
    <m/>
    <n v="20"/>
    <m/>
    <m/>
    <m/>
    <n v="20"/>
    <n v="1"/>
    <x v="0"/>
    <s v="PoecHypo"/>
    <s v="Black-sided Robin"/>
    <s v="Poecilodryas hypoleuca"/>
    <n v="1"/>
  </r>
  <r>
    <m/>
    <x v="131"/>
    <x v="2"/>
    <x v="5"/>
    <n v="0.78"/>
    <n v="3"/>
    <x v="7"/>
    <m/>
    <n v="20"/>
    <m/>
    <m/>
    <m/>
    <n v="20"/>
    <n v="1"/>
    <x v="0"/>
    <s v="PoecHypo"/>
    <s v="Black-sided Robin"/>
    <s v="Poecilodryas hypoleuca"/>
    <n v="1"/>
  </r>
  <r>
    <n v="70697"/>
    <x v="131"/>
    <x v="1"/>
    <x v="1"/>
    <n v="0.78"/>
    <n v="5"/>
    <x v="10"/>
    <m/>
    <n v="20"/>
    <m/>
    <m/>
    <m/>
    <n v="20"/>
    <n v="1"/>
    <x v="0"/>
    <s v="PoecHypo"/>
    <s v="Black-sided Robin"/>
    <s v="Poecilodryas hypoleuca"/>
    <n v="1"/>
  </r>
  <r>
    <n v="70712"/>
    <x v="131"/>
    <x v="1"/>
    <x v="1"/>
    <n v="0.78"/>
    <n v="5"/>
    <x v="8"/>
    <m/>
    <n v="20"/>
    <m/>
    <m/>
    <m/>
    <n v="20"/>
    <n v="1"/>
    <x v="0"/>
    <s v="PoecHypo"/>
    <s v="Black-sided Robin"/>
    <s v="Poecilodryas hypoleuca"/>
    <n v="1"/>
  </r>
  <r>
    <n v="70717"/>
    <x v="131"/>
    <x v="1"/>
    <x v="1"/>
    <n v="0.78"/>
    <n v="5"/>
    <x v="0"/>
    <m/>
    <n v="20"/>
    <m/>
    <m/>
    <m/>
    <n v="20"/>
    <n v="1"/>
    <x v="0"/>
    <s v="PoecHypo"/>
    <s v="Black-sided Robin"/>
    <s v="Poecilodryas hypoleuca"/>
    <n v="1"/>
  </r>
  <r>
    <m/>
    <x v="131"/>
    <x v="2"/>
    <x v="5"/>
    <n v="0.78"/>
    <n v="5"/>
    <x v="2"/>
    <m/>
    <n v="20"/>
    <m/>
    <m/>
    <m/>
    <n v="20"/>
    <n v="1"/>
    <x v="0"/>
    <s v="PoecHypo"/>
    <s v="Black-sided Robin"/>
    <s v="Poecilodryas hypoleuca"/>
    <n v="1"/>
  </r>
  <r>
    <n v="70756"/>
    <x v="131"/>
    <x v="1"/>
    <x v="1"/>
    <n v="0.78"/>
    <n v="5"/>
    <x v="6"/>
    <m/>
    <n v="20"/>
    <m/>
    <m/>
    <m/>
    <n v="20"/>
    <n v="1"/>
    <x v="0"/>
    <s v="PoecHypo"/>
    <s v="Black-sided Robin"/>
    <s v="Poecilodryas hypoleuca"/>
    <n v="1"/>
  </r>
  <r>
    <m/>
    <x v="131"/>
    <x v="2"/>
    <x v="5"/>
    <n v="0.78"/>
    <n v="5"/>
    <x v="6"/>
    <m/>
    <n v="20"/>
    <m/>
    <m/>
    <m/>
    <n v="20"/>
    <n v="1"/>
    <x v="0"/>
    <s v="PoecHypo"/>
    <s v="Black-sided Robin"/>
    <s v="Poecilodryas hypoleuca"/>
    <n v="1"/>
  </r>
  <r>
    <n v="1136"/>
    <x v="131"/>
    <x v="0"/>
    <x v="0"/>
    <n v="0.78"/>
    <n v="5"/>
    <x v="9"/>
    <m/>
    <n v="20"/>
    <m/>
    <m/>
    <m/>
    <n v="20"/>
    <n v="1"/>
    <x v="0"/>
    <s v="PoecHypo"/>
    <s v="Black-sided Robin"/>
    <s v="Poecilodryas hypoleuca"/>
    <n v="1"/>
  </r>
  <r>
    <n v="2497"/>
    <x v="131"/>
    <x v="1"/>
    <x v="1"/>
    <n v="0.78"/>
    <n v="7"/>
    <x v="0"/>
    <m/>
    <n v="20"/>
    <m/>
    <m/>
    <m/>
    <n v="20"/>
    <n v="1"/>
    <x v="0"/>
    <s v="PoecHypo"/>
    <s v="Black-sided Robin"/>
    <s v="Poecilodryas hypoleuca"/>
    <n v="1"/>
  </r>
  <r>
    <n v="1640"/>
    <x v="131"/>
    <x v="0"/>
    <x v="0"/>
    <n v="0.78"/>
    <n v="7"/>
    <x v="9"/>
    <m/>
    <n v="20"/>
    <m/>
    <m/>
    <m/>
    <n v="20"/>
    <n v="1"/>
    <x v="0"/>
    <s v="PoecHypo"/>
    <s v="Black-sided Robin"/>
    <s v="Poecilodryas hypoleuca"/>
    <n v="1"/>
  </r>
  <r>
    <n v="60546"/>
    <x v="131"/>
    <x v="1"/>
    <x v="7"/>
    <n v="0.78"/>
    <n v="10"/>
    <x v="5"/>
    <m/>
    <n v="20"/>
    <m/>
    <m/>
    <m/>
    <n v="20"/>
    <n v="1"/>
    <x v="1"/>
    <s v="PoecHypo"/>
    <s v="Black-sided Robin"/>
    <s v="Poecilodryas hypoleuca"/>
    <n v="1"/>
  </r>
  <r>
    <n v="60547"/>
    <x v="131"/>
    <x v="1"/>
    <x v="7"/>
    <n v="0.78"/>
    <n v="10"/>
    <x v="5"/>
    <m/>
    <n v="20"/>
    <m/>
    <m/>
    <m/>
    <n v="20"/>
    <n v="1"/>
    <x v="1"/>
    <s v="PoecHypo"/>
    <s v="Black-sided Robin"/>
    <s v="Poecilodryas hypoleuca"/>
    <n v="1"/>
  </r>
  <r>
    <n v="62997"/>
    <x v="131"/>
    <x v="0"/>
    <x v="2"/>
    <n v="0.78"/>
    <n v="10"/>
    <x v="9"/>
    <m/>
    <n v="20"/>
    <m/>
    <m/>
    <m/>
    <n v="20"/>
    <n v="1"/>
    <x v="1"/>
    <s v="PoecHypo"/>
    <s v="Black-sided Robin"/>
    <s v="Poecilodryas hypoleuca"/>
    <n v="1"/>
  </r>
  <r>
    <m/>
    <x v="131"/>
    <x v="1"/>
    <x v="8"/>
    <n v="0.78"/>
    <n v="1"/>
    <x v="6"/>
    <m/>
    <n v="20"/>
    <m/>
    <m/>
    <m/>
    <n v="20"/>
    <n v="1"/>
    <x v="3"/>
    <s v="PoecHypo"/>
    <s v="Black-sided Robin"/>
    <s v="Poecilodryas hypoleuca"/>
    <n v="1"/>
  </r>
  <r>
    <m/>
    <x v="131"/>
    <x v="1"/>
    <x v="8"/>
    <n v="0.78"/>
    <n v="3"/>
    <x v="6"/>
    <m/>
    <n v="20"/>
    <m/>
    <m/>
    <m/>
    <n v="20"/>
    <n v="1"/>
    <x v="3"/>
    <s v="PoecHypo"/>
    <s v="Black-sided Robin"/>
    <s v="Poecilodryas hypoleuca"/>
    <n v="1"/>
  </r>
  <r>
    <m/>
    <x v="131"/>
    <x v="1"/>
    <x v="9"/>
    <n v="0.78"/>
    <n v="1"/>
    <x v="2"/>
    <m/>
    <n v="20"/>
    <m/>
    <m/>
    <m/>
    <n v="20"/>
    <n v="1"/>
    <x v="2"/>
    <s v="PoecHypo"/>
    <s v="Black-sided Robin"/>
    <s v="Poecilodryas hypoleuca"/>
    <n v="1"/>
  </r>
  <r>
    <m/>
    <x v="131"/>
    <x v="0"/>
    <x v="3"/>
    <n v="0.78"/>
    <n v="2"/>
    <x v="2"/>
    <m/>
    <n v="20"/>
    <m/>
    <m/>
    <m/>
    <n v="20"/>
    <n v="1"/>
    <x v="2"/>
    <s v="PoecHypo"/>
    <s v="Black-sided Robin"/>
    <s v="Poecilodryas hypoleuca"/>
    <n v="1"/>
  </r>
  <r>
    <m/>
    <x v="131"/>
    <x v="0"/>
    <x v="3"/>
    <n v="0.78"/>
    <n v="3"/>
    <x v="2"/>
    <m/>
    <n v="20"/>
    <m/>
    <m/>
    <m/>
    <n v="20"/>
    <n v="1"/>
    <x v="2"/>
    <s v="PoecHypo"/>
    <s v="Black-sided Robin"/>
    <s v="Poecilodryas hypoleuca"/>
    <n v="1"/>
  </r>
  <r>
    <m/>
    <x v="131"/>
    <x v="1"/>
    <x v="9"/>
    <n v="0.78"/>
    <n v="3"/>
    <x v="6"/>
    <m/>
    <n v="20"/>
    <m/>
    <m/>
    <m/>
    <n v="20"/>
    <n v="1"/>
    <x v="2"/>
    <s v="PoecHypo"/>
    <s v="Black-sided Robin"/>
    <s v="Poecilodryas hypoleuca"/>
    <n v="1"/>
  </r>
  <r>
    <n v="2796"/>
    <x v="178"/>
    <x v="1"/>
    <x v="1"/>
    <n v="0.78"/>
    <n v="3"/>
    <x v="10"/>
    <m/>
    <n v="20"/>
    <m/>
    <m/>
    <m/>
    <n v="20"/>
    <n v="1"/>
    <x v="0"/>
    <s v="ProbAter"/>
    <s v="Palm Cockatoo"/>
    <s v="Probosciger aterrimus"/>
    <n v="1"/>
  </r>
  <r>
    <n v="2819"/>
    <x v="178"/>
    <x v="1"/>
    <x v="1"/>
    <n v="0.78"/>
    <n v="3"/>
    <x v="0"/>
    <m/>
    <n v="20"/>
    <m/>
    <m/>
    <m/>
    <n v="20"/>
    <n v="1"/>
    <x v="0"/>
    <s v="ProbAter"/>
    <s v="Palm Cockatoo"/>
    <s v="Probosciger aterrimus"/>
    <n v="1"/>
  </r>
  <r>
    <n v="1076"/>
    <x v="178"/>
    <x v="0"/>
    <x v="0"/>
    <n v="0.78"/>
    <n v="5"/>
    <x v="2"/>
    <m/>
    <n v="20"/>
    <m/>
    <m/>
    <m/>
    <n v="20"/>
    <n v="1"/>
    <x v="0"/>
    <s v="ProbAter"/>
    <s v="Palm Cockatoo"/>
    <s v="Probosciger aterrimus"/>
    <n v="1"/>
  </r>
  <r>
    <n v="1159"/>
    <x v="178"/>
    <x v="0"/>
    <x v="0"/>
    <n v="0.78"/>
    <n v="5"/>
    <x v="9"/>
    <m/>
    <n v="20"/>
    <m/>
    <m/>
    <m/>
    <n v="20"/>
    <n v="1"/>
    <x v="0"/>
    <s v="ProbAter"/>
    <s v="Palm Cockatoo"/>
    <s v="Probosciger aterrimus"/>
    <n v="1"/>
  </r>
  <r>
    <n v="2474"/>
    <x v="178"/>
    <x v="1"/>
    <x v="1"/>
    <n v="0.78"/>
    <n v="7"/>
    <x v="8"/>
    <m/>
    <n v="20"/>
    <m/>
    <m/>
    <m/>
    <n v="20"/>
    <n v="1"/>
    <x v="0"/>
    <s v="ProbAter"/>
    <s v="Palm Cockatoo"/>
    <s v="Probosciger aterrimus"/>
    <n v="1"/>
  </r>
  <r>
    <n v="2515"/>
    <x v="178"/>
    <x v="1"/>
    <x v="1"/>
    <n v="0.78"/>
    <n v="7"/>
    <x v="3"/>
    <m/>
    <n v="20"/>
    <m/>
    <m/>
    <m/>
    <n v="20"/>
    <n v="1"/>
    <x v="0"/>
    <s v="ProbAter"/>
    <s v="Palm Cockatoo"/>
    <s v="Probosciger aterrimus"/>
    <n v="1"/>
  </r>
  <r>
    <m/>
    <x v="132"/>
    <x v="0"/>
    <x v="4"/>
    <n v="0.78"/>
    <n v="1"/>
    <x v="10"/>
    <m/>
    <n v="20"/>
    <m/>
    <m/>
    <m/>
    <n v="20"/>
    <n v="1"/>
    <x v="3"/>
    <s v="PseuFusc"/>
    <s v="Dusky Lory"/>
    <s v="Pseudeos fuscata"/>
    <n v="1"/>
  </r>
  <r>
    <m/>
    <x v="132"/>
    <x v="0"/>
    <x v="4"/>
    <n v="0.78"/>
    <n v="2"/>
    <x v="9"/>
    <m/>
    <n v="20"/>
    <m/>
    <m/>
    <m/>
    <n v="20"/>
    <n v="1"/>
    <x v="3"/>
    <s v="PseuFusc"/>
    <s v="Dusky Lory"/>
    <s v="Pseudeos fuscata"/>
    <n v="1"/>
  </r>
  <r>
    <n v="13343"/>
    <x v="132"/>
    <x v="6"/>
    <x v="19"/>
    <n v="0.78"/>
    <n v="5"/>
    <x v="12"/>
    <m/>
    <n v="20"/>
    <m/>
    <m/>
    <m/>
    <n v="20"/>
    <n v="1"/>
    <x v="0"/>
    <s v="PseuFusc"/>
    <s v="Dusky Lory"/>
    <s v="Pseudeos fuscata"/>
    <n v="1"/>
  </r>
  <r>
    <n v="7281"/>
    <x v="132"/>
    <x v="7"/>
    <x v="21"/>
    <n v="0.78"/>
    <n v="5"/>
    <x v="10"/>
    <m/>
    <n v="20"/>
    <m/>
    <m/>
    <m/>
    <n v="20"/>
    <n v="1"/>
    <x v="0"/>
    <s v="PseuFusc"/>
    <s v="Dusky Lory"/>
    <s v="Pseudeos fuscata"/>
    <n v="1"/>
  </r>
  <r>
    <n v="13344"/>
    <x v="132"/>
    <x v="6"/>
    <x v="19"/>
    <n v="0.78"/>
    <n v="5"/>
    <x v="10"/>
    <m/>
    <n v="20"/>
    <m/>
    <m/>
    <m/>
    <n v="20"/>
    <n v="1"/>
    <x v="0"/>
    <s v="PseuFusc"/>
    <s v="Dusky Lory"/>
    <s v="Pseudeos fuscata"/>
    <n v="1"/>
  </r>
  <r>
    <n v="13345"/>
    <x v="132"/>
    <x v="6"/>
    <x v="19"/>
    <n v="0.78"/>
    <n v="5"/>
    <x v="10"/>
    <m/>
    <n v="20"/>
    <m/>
    <m/>
    <m/>
    <n v="20"/>
    <n v="1"/>
    <x v="0"/>
    <s v="PseuFusc"/>
    <s v="Dusky Lory"/>
    <s v="Pseudeos fuscata"/>
    <n v="1"/>
  </r>
  <r>
    <n v="13381"/>
    <x v="132"/>
    <x v="6"/>
    <x v="19"/>
    <n v="0.78"/>
    <n v="5"/>
    <x v="0"/>
    <m/>
    <n v="20"/>
    <m/>
    <m/>
    <m/>
    <n v="20"/>
    <n v="1"/>
    <x v="0"/>
    <s v="PseuFusc"/>
    <s v="Dusky Lory"/>
    <s v="Pseudeos fuscata"/>
    <n v="1"/>
  </r>
  <r>
    <n v="13382"/>
    <x v="132"/>
    <x v="6"/>
    <x v="19"/>
    <n v="0.78"/>
    <n v="5"/>
    <x v="0"/>
    <m/>
    <n v="20"/>
    <m/>
    <m/>
    <m/>
    <n v="20"/>
    <n v="1"/>
    <x v="0"/>
    <s v="PseuFusc"/>
    <s v="Dusky Lory"/>
    <s v="Pseudeos fuscata"/>
    <n v="1"/>
  </r>
  <r>
    <n v="7329"/>
    <x v="132"/>
    <x v="7"/>
    <x v="21"/>
    <n v="0.78"/>
    <n v="5"/>
    <x v="3"/>
    <m/>
    <n v="20"/>
    <m/>
    <m/>
    <m/>
    <n v="20"/>
    <n v="1"/>
    <x v="0"/>
    <s v="PseuFusc"/>
    <s v="Dusky Lory"/>
    <s v="Pseudeos fuscata"/>
    <n v="1"/>
  </r>
  <r>
    <n v="13407"/>
    <x v="132"/>
    <x v="6"/>
    <x v="19"/>
    <n v="0.78"/>
    <n v="5"/>
    <x v="2"/>
    <m/>
    <n v="20"/>
    <m/>
    <m/>
    <m/>
    <n v="20"/>
    <n v="1"/>
    <x v="0"/>
    <s v="PseuFusc"/>
    <s v="Dusky Lory"/>
    <s v="Pseudeos fuscata"/>
    <n v="1"/>
  </r>
  <r>
    <n v="13408"/>
    <x v="132"/>
    <x v="6"/>
    <x v="19"/>
    <n v="0.78"/>
    <n v="5"/>
    <x v="2"/>
    <m/>
    <n v="20"/>
    <m/>
    <m/>
    <m/>
    <n v="20"/>
    <n v="1"/>
    <x v="0"/>
    <s v="PseuFusc"/>
    <s v="Dusky Lory"/>
    <s v="Pseudeos fuscata"/>
    <n v="1"/>
  </r>
  <r>
    <n v="13415"/>
    <x v="132"/>
    <x v="6"/>
    <x v="19"/>
    <n v="0.78"/>
    <n v="5"/>
    <x v="4"/>
    <m/>
    <n v="20"/>
    <m/>
    <m/>
    <m/>
    <n v="20"/>
    <n v="1"/>
    <x v="0"/>
    <s v="PseuFusc"/>
    <s v="Dusky Lory"/>
    <s v="Pseudeos fuscata"/>
    <n v="1"/>
  </r>
  <r>
    <n v="13416"/>
    <x v="132"/>
    <x v="6"/>
    <x v="19"/>
    <n v="0.78"/>
    <n v="5"/>
    <x v="4"/>
    <m/>
    <n v="20"/>
    <m/>
    <m/>
    <m/>
    <n v="20"/>
    <n v="1"/>
    <x v="0"/>
    <s v="PseuFusc"/>
    <s v="Dusky Lory"/>
    <s v="Pseudeos fuscata"/>
    <n v="1"/>
  </r>
  <r>
    <n v="13439"/>
    <x v="132"/>
    <x v="6"/>
    <x v="19"/>
    <n v="0.78"/>
    <n v="5"/>
    <x v="6"/>
    <m/>
    <n v="20"/>
    <m/>
    <m/>
    <m/>
    <n v="20"/>
    <n v="1"/>
    <x v="0"/>
    <s v="PseuFusc"/>
    <s v="Dusky Lory"/>
    <s v="Pseudeos fuscata"/>
    <n v="1"/>
  </r>
  <r>
    <n v="13476"/>
    <x v="132"/>
    <x v="6"/>
    <x v="19"/>
    <n v="0.78"/>
    <n v="5"/>
    <x v="7"/>
    <m/>
    <n v="20"/>
    <m/>
    <m/>
    <m/>
    <n v="20"/>
    <n v="1"/>
    <x v="0"/>
    <s v="PseuFusc"/>
    <s v="Dusky Lory"/>
    <s v="Pseudeos fuscata"/>
    <n v="1"/>
  </r>
  <r>
    <n v="13477"/>
    <x v="132"/>
    <x v="6"/>
    <x v="19"/>
    <n v="0.78"/>
    <n v="5"/>
    <x v="7"/>
    <m/>
    <n v="20"/>
    <m/>
    <m/>
    <m/>
    <n v="20"/>
    <n v="1"/>
    <x v="0"/>
    <s v="PseuFusc"/>
    <s v="Dusky Lory"/>
    <s v="Pseudeos fuscata"/>
    <n v="1"/>
  </r>
  <r>
    <n v="1484"/>
    <x v="132"/>
    <x v="0"/>
    <x v="0"/>
    <n v="0.78"/>
    <n v="7"/>
    <x v="12"/>
    <m/>
    <n v="20"/>
    <m/>
    <m/>
    <m/>
    <n v="20"/>
    <n v="1"/>
    <x v="0"/>
    <s v="PseuFusc"/>
    <s v="Dusky Lory"/>
    <s v="Pseudeos fuscata"/>
    <n v="1"/>
  </r>
  <r>
    <n v="9639"/>
    <x v="132"/>
    <x v="3"/>
    <x v="11"/>
    <n v="0.78"/>
    <n v="7"/>
    <x v="10"/>
    <m/>
    <n v="20"/>
    <m/>
    <m/>
    <m/>
    <n v="20"/>
    <n v="1"/>
    <x v="0"/>
    <s v="PseuFusc"/>
    <s v="Dusky Lory"/>
    <s v="Pseudeos fuscata"/>
    <n v="1"/>
  </r>
  <r>
    <n v="9640"/>
    <x v="132"/>
    <x v="3"/>
    <x v="11"/>
    <n v="0.78"/>
    <n v="7"/>
    <x v="10"/>
    <m/>
    <n v="20"/>
    <m/>
    <m/>
    <m/>
    <n v="20"/>
    <n v="1"/>
    <x v="0"/>
    <s v="PseuFusc"/>
    <s v="Dusky Lory"/>
    <s v="Pseudeos fuscata"/>
    <n v="1"/>
  </r>
  <r>
    <n v="13798"/>
    <x v="132"/>
    <x v="6"/>
    <x v="19"/>
    <n v="0.78"/>
    <n v="7"/>
    <x v="10"/>
    <m/>
    <n v="20"/>
    <m/>
    <m/>
    <m/>
    <n v="20"/>
    <n v="1"/>
    <x v="0"/>
    <s v="PseuFusc"/>
    <s v="Dusky Lory"/>
    <s v="Pseudeos fuscata"/>
    <n v="1"/>
  </r>
  <r>
    <n v="13799"/>
    <x v="132"/>
    <x v="6"/>
    <x v="19"/>
    <n v="0.78"/>
    <n v="7"/>
    <x v="10"/>
    <m/>
    <n v="20"/>
    <m/>
    <m/>
    <m/>
    <n v="20"/>
    <n v="1"/>
    <x v="0"/>
    <s v="PseuFusc"/>
    <s v="Dusky Lory"/>
    <s v="Pseudeos fuscata"/>
    <n v="1"/>
  </r>
  <r>
    <n v="13807"/>
    <x v="132"/>
    <x v="6"/>
    <x v="19"/>
    <n v="0.78"/>
    <n v="7"/>
    <x v="8"/>
    <m/>
    <n v="20"/>
    <m/>
    <m/>
    <m/>
    <n v="20"/>
    <n v="1"/>
    <x v="0"/>
    <s v="PseuFusc"/>
    <s v="Dusky Lory"/>
    <s v="Pseudeos fuscata"/>
    <n v="1"/>
  </r>
  <r>
    <n v="9688"/>
    <x v="132"/>
    <x v="3"/>
    <x v="11"/>
    <n v="0.78"/>
    <n v="7"/>
    <x v="3"/>
    <m/>
    <n v="20"/>
    <m/>
    <m/>
    <m/>
    <n v="20"/>
    <n v="1"/>
    <x v="0"/>
    <s v="PseuFusc"/>
    <s v="Dusky Lory"/>
    <s v="Pseudeos fuscata"/>
    <n v="1"/>
  </r>
  <r>
    <n v="9689"/>
    <x v="132"/>
    <x v="3"/>
    <x v="11"/>
    <n v="0.78"/>
    <n v="7"/>
    <x v="3"/>
    <m/>
    <n v="20"/>
    <m/>
    <m/>
    <m/>
    <n v="20"/>
    <n v="1"/>
    <x v="0"/>
    <s v="PseuFusc"/>
    <s v="Dusky Lory"/>
    <s v="Pseudeos fuscata"/>
    <n v="1"/>
  </r>
  <r>
    <n v="13833"/>
    <x v="132"/>
    <x v="6"/>
    <x v="19"/>
    <n v="0.78"/>
    <n v="7"/>
    <x v="2"/>
    <m/>
    <n v="20"/>
    <m/>
    <m/>
    <m/>
    <n v="20"/>
    <n v="1"/>
    <x v="0"/>
    <s v="PseuFusc"/>
    <s v="Dusky Lory"/>
    <s v="Pseudeos fuscata"/>
    <n v="1"/>
  </r>
  <r>
    <n v="13834"/>
    <x v="132"/>
    <x v="6"/>
    <x v="19"/>
    <n v="0.78"/>
    <n v="7"/>
    <x v="2"/>
    <m/>
    <n v="20"/>
    <m/>
    <m/>
    <m/>
    <n v="20"/>
    <n v="1"/>
    <x v="0"/>
    <s v="PseuFusc"/>
    <s v="Dusky Lory"/>
    <s v="Pseudeos fuscata"/>
    <n v="1"/>
  </r>
  <r>
    <n v="13835"/>
    <x v="132"/>
    <x v="6"/>
    <x v="19"/>
    <n v="0.78"/>
    <n v="7"/>
    <x v="2"/>
    <m/>
    <n v="20"/>
    <m/>
    <m/>
    <m/>
    <n v="20"/>
    <n v="1"/>
    <x v="0"/>
    <s v="PseuFusc"/>
    <s v="Dusky Lory"/>
    <s v="Pseudeos fuscata"/>
    <n v="1"/>
  </r>
  <r>
    <n v="13836"/>
    <x v="132"/>
    <x v="6"/>
    <x v="19"/>
    <n v="0.78"/>
    <n v="7"/>
    <x v="2"/>
    <m/>
    <n v="20"/>
    <m/>
    <m/>
    <m/>
    <n v="20"/>
    <n v="1"/>
    <x v="0"/>
    <s v="PseuFusc"/>
    <s v="Dusky Lory"/>
    <s v="Pseudeos fuscata"/>
    <n v="1"/>
  </r>
  <r>
    <n v="13860"/>
    <x v="132"/>
    <x v="6"/>
    <x v="19"/>
    <n v="0.78"/>
    <n v="7"/>
    <x v="4"/>
    <m/>
    <n v="20"/>
    <m/>
    <m/>
    <m/>
    <n v="20"/>
    <n v="1"/>
    <x v="0"/>
    <s v="PseuFusc"/>
    <s v="Dusky Lory"/>
    <s v="Pseudeos fuscata"/>
    <n v="1"/>
  </r>
  <r>
    <n v="13861"/>
    <x v="132"/>
    <x v="6"/>
    <x v="19"/>
    <n v="0.78"/>
    <n v="7"/>
    <x v="4"/>
    <m/>
    <n v="20"/>
    <m/>
    <m/>
    <m/>
    <n v="20"/>
    <n v="1"/>
    <x v="0"/>
    <s v="PseuFusc"/>
    <s v="Dusky Lory"/>
    <s v="Pseudeos fuscata"/>
    <n v="1"/>
  </r>
  <r>
    <n v="13863"/>
    <x v="132"/>
    <x v="6"/>
    <x v="19"/>
    <n v="0.78"/>
    <n v="7"/>
    <x v="5"/>
    <m/>
    <n v="20"/>
    <m/>
    <m/>
    <m/>
    <n v="20"/>
    <n v="1"/>
    <x v="0"/>
    <s v="PseuFusc"/>
    <s v="Dusky Lory"/>
    <s v="Pseudeos fuscata"/>
    <n v="1"/>
  </r>
  <r>
    <n v="13864"/>
    <x v="132"/>
    <x v="6"/>
    <x v="19"/>
    <n v="0.78"/>
    <n v="7"/>
    <x v="5"/>
    <m/>
    <n v="20"/>
    <m/>
    <m/>
    <m/>
    <n v="20"/>
    <n v="1"/>
    <x v="0"/>
    <s v="PseuFusc"/>
    <s v="Dusky Lory"/>
    <s v="Pseudeos fuscata"/>
    <n v="1"/>
  </r>
  <r>
    <n v="13874"/>
    <x v="132"/>
    <x v="6"/>
    <x v="19"/>
    <n v="0.78"/>
    <n v="7"/>
    <x v="5"/>
    <m/>
    <n v="20"/>
    <m/>
    <m/>
    <m/>
    <n v="20"/>
    <n v="1"/>
    <x v="0"/>
    <s v="PseuFusc"/>
    <s v="Dusky Lory"/>
    <s v="Pseudeos fuscata"/>
    <n v="1"/>
  </r>
  <r>
    <n v="13875"/>
    <x v="132"/>
    <x v="6"/>
    <x v="19"/>
    <n v="0.78"/>
    <n v="7"/>
    <x v="5"/>
    <m/>
    <n v="20"/>
    <m/>
    <m/>
    <m/>
    <n v="20"/>
    <n v="1"/>
    <x v="0"/>
    <s v="PseuFusc"/>
    <s v="Dusky Lory"/>
    <s v="Pseudeos fuscata"/>
    <n v="1"/>
  </r>
  <r>
    <n v="13895"/>
    <x v="132"/>
    <x v="6"/>
    <x v="19"/>
    <n v="0.78"/>
    <n v="7"/>
    <x v="9"/>
    <m/>
    <n v="20"/>
    <m/>
    <m/>
    <m/>
    <n v="20"/>
    <n v="1"/>
    <x v="0"/>
    <s v="PseuFusc"/>
    <s v="Dusky Lory"/>
    <s v="Pseudeos fuscata"/>
    <n v="1"/>
  </r>
  <r>
    <n v="13896"/>
    <x v="132"/>
    <x v="6"/>
    <x v="19"/>
    <n v="0.78"/>
    <n v="7"/>
    <x v="9"/>
    <m/>
    <n v="20"/>
    <m/>
    <m/>
    <m/>
    <n v="20"/>
    <n v="1"/>
    <x v="0"/>
    <s v="PseuFusc"/>
    <s v="Dusky Lory"/>
    <s v="Pseudeos fuscata"/>
    <n v="1"/>
  </r>
  <r>
    <n v="13897"/>
    <x v="132"/>
    <x v="6"/>
    <x v="19"/>
    <n v="0.78"/>
    <n v="7"/>
    <x v="9"/>
    <m/>
    <n v="20"/>
    <m/>
    <m/>
    <m/>
    <n v="20"/>
    <n v="1"/>
    <x v="0"/>
    <s v="PseuFusc"/>
    <s v="Dusky Lory"/>
    <s v="Pseudeos fuscata"/>
    <n v="1"/>
  </r>
  <r>
    <n v="13898"/>
    <x v="132"/>
    <x v="6"/>
    <x v="19"/>
    <n v="0.78"/>
    <n v="7"/>
    <x v="9"/>
    <m/>
    <n v="20"/>
    <m/>
    <m/>
    <m/>
    <n v="20"/>
    <n v="1"/>
    <x v="0"/>
    <s v="PseuFusc"/>
    <s v="Dusky Lory"/>
    <s v="Pseudeos fuscata"/>
    <n v="1"/>
  </r>
  <r>
    <n v="13940"/>
    <x v="132"/>
    <x v="6"/>
    <x v="19"/>
    <n v="0.78"/>
    <n v="7"/>
    <x v="11"/>
    <m/>
    <n v="20"/>
    <m/>
    <m/>
    <m/>
    <n v="20"/>
    <n v="1"/>
    <x v="0"/>
    <s v="PseuFusc"/>
    <s v="Dusky Lory"/>
    <s v="Pseudeos fuscata"/>
    <n v="1"/>
  </r>
  <r>
    <n v="13941"/>
    <x v="132"/>
    <x v="6"/>
    <x v="19"/>
    <n v="0.78"/>
    <n v="7"/>
    <x v="11"/>
    <m/>
    <n v="20"/>
    <m/>
    <m/>
    <m/>
    <n v="20"/>
    <n v="1"/>
    <x v="0"/>
    <s v="PseuFusc"/>
    <s v="Dusky Lory"/>
    <s v="Pseudeos fuscata"/>
    <n v="1"/>
  </r>
  <r>
    <n v="13942"/>
    <x v="132"/>
    <x v="6"/>
    <x v="19"/>
    <n v="0.78"/>
    <n v="7"/>
    <x v="11"/>
    <m/>
    <n v="20"/>
    <m/>
    <m/>
    <m/>
    <n v="20"/>
    <n v="1"/>
    <x v="0"/>
    <s v="PseuFusc"/>
    <s v="Dusky Lory"/>
    <s v="Pseudeos fuscata"/>
    <n v="1"/>
  </r>
  <r>
    <n v="13943"/>
    <x v="132"/>
    <x v="6"/>
    <x v="19"/>
    <n v="0.78"/>
    <n v="7"/>
    <x v="11"/>
    <m/>
    <n v="20"/>
    <m/>
    <m/>
    <m/>
    <n v="20"/>
    <n v="1"/>
    <x v="0"/>
    <s v="PseuFusc"/>
    <s v="Dusky Lory"/>
    <s v="Pseudeos fuscata"/>
    <n v="1"/>
  </r>
  <r>
    <n v="62986"/>
    <x v="132"/>
    <x v="0"/>
    <x v="2"/>
    <n v="0.78"/>
    <n v="10"/>
    <x v="6"/>
    <m/>
    <n v="20"/>
    <m/>
    <m/>
    <m/>
    <n v="20"/>
    <n v="1"/>
    <x v="1"/>
    <s v="PseuFusc"/>
    <s v="Dusky Lory"/>
    <s v="Pseudeos fuscata"/>
    <n v="1"/>
  </r>
  <r>
    <n v="62987"/>
    <x v="132"/>
    <x v="0"/>
    <x v="2"/>
    <n v="0.78"/>
    <n v="10"/>
    <x v="6"/>
    <m/>
    <n v="20"/>
    <m/>
    <m/>
    <m/>
    <n v="20"/>
    <n v="1"/>
    <x v="1"/>
    <s v="PseuFusc"/>
    <s v="Dusky Lory"/>
    <s v="Pseudeos fuscata"/>
    <n v="1"/>
  </r>
  <r>
    <n v="62988"/>
    <x v="132"/>
    <x v="0"/>
    <x v="2"/>
    <n v="0.78"/>
    <n v="10"/>
    <x v="6"/>
    <m/>
    <n v="20"/>
    <m/>
    <m/>
    <m/>
    <n v="20"/>
    <n v="1"/>
    <x v="1"/>
    <s v="PseuFusc"/>
    <s v="Dusky Lory"/>
    <s v="Pseudeos fuscata"/>
    <n v="1"/>
  </r>
  <r>
    <n v="62989"/>
    <x v="132"/>
    <x v="0"/>
    <x v="2"/>
    <n v="0.78"/>
    <n v="10"/>
    <x v="6"/>
    <m/>
    <n v="20"/>
    <m/>
    <m/>
    <m/>
    <n v="20"/>
    <n v="1"/>
    <x v="1"/>
    <s v="PseuFusc"/>
    <s v="Dusky Lory"/>
    <s v="Pseudeos fuscata"/>
    <n v="1"/>
  </r>
  <r>
    <m/>
    <x v="132"/>
    <x v="7"/>
    <x v="23"/>
    <n v="0.78"/>
    <n v="1"/>
    <x v="8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1"/>
    <x v="4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1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2"/>
    <x v="8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3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2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2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2"/>
    <x v="5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2"/>
    <x v="6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2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2"/>
    <x v="1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2"/>
    <x v="11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8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3"/>
    <x v="0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3"/>
    <x v="0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3"/>
    <x v="3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9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7"/>
    <m/>
    <n v="20"/>
    <m/>
    <m/>
    <m/>
    <n v="20"/>
    <n v="1"/>
    <x v="3"/>
    <s v="PseuFusc"/>
    <s v="Dusky Lory"/>
    <s v="Pseudeos fuscata"/>
    <n v="1"/>
  </r>
  <r>
    <m/>
    <x v="132"/>
    <x v="7"/>
    <x v="23"/>
    <n v="0.78"/>
    <n v="3"/>
    <x v="11"/>
    <m/>
    <n v="20"/>
    <m/>
    <m/>
    <m/>
    <n v="20"/>
    <n v="1"/>
    <x v="3"/>
    <s v="PseuFusc"/>
    <s v="Dusky Lory"/>
    <s v="Pseudeos fuscata"/>
    <n v="1"/>
  </r>
  <r>
    <m/>
    <x v="132"/>
    <x v="3"/>
    <x v="25"/>
    <n v="0.78"/>
    <n v="3"/>
    <x v="11"/>
    <m/>
    <n v="20"/>
    <m/>
    <m/>
    <m/>
    <n v="20"/>
    <n v="1"/>
    <x v="3"/>
    <s v="PseuFusc"/>
    <s v="Dusky Lory"/>
    <s v="Pseudeos fuscata"/>
    <n v="1"/>
  </r>
  <r>
    <m/>
    <x v="132"/>
    <x v="3"/>
    <x v="24"/>
    <n v="0.78"/>
    <n v="2"/>
    <x v="5"/>
    <m/>
    <n v="20"/>
    <m/>
    <m/>
    <m/>
    <n v="20"/>
    <n v="1"/>
    <x v="2"/>
    <s v="PseuFusc"/>
    <s v="Dusky Lory"/>
    <s v="Pseudeos fuscata"/>
    <n v="1"/>
  </r>
  <r>
    <m/>
    <x v="133"/>
    <x v="0"/>
    <x v="4"/>
    <n v="0.78"/>
    <n v="1"/>
    <x v="8"/>
    <m/>
    <n v="20"/>
    <m/>
    <m/>
    <m/>
    <n v="20"/>
    <n v="1"/>
    <x v="3"/>
    <s v="PsitDesm"/>
    <s v="Large Fig Parrot"/>
    <s v="Psittaculirostris desmarestii"/>
    <n v="1"/>
  </r>
  <r>
    <m/>
    <x v="133"/>
    <x v="0"/>
    <x v="4"/>
    <n v="0.78"/>
    <n v="1"/>
    <x v="6"/>
    <m/>
    <n v="20"/>
    <m/>
    <m/>
    <m/>
    <n v="20"/>
    <n v="1"/>
    <x v="3"/>
    <s v="PsitDesm"/>
    <s v="Large Fig Parrot"/>
    <s v="Psittaculirostris desmarestii"/>
    <n v="1"/>
  </r>
  <r>
    <m/>
    <x v="133"/>
    <x v="0"/>
    <x v="4"/>
    <n v="0.78"/>
    <n v="3"/>
    <x v="6"/>
    <m/>
    <n v="20"/>
    <m/>
    <m/>
    <m/>
    <n v="20"/>
    <n v="1"/>
    <x v="3"/>
    <s v="PsitDesm"/>
    <s v="Large Fig Parrot"/>
    <s v="Psittaculirostris desmarestii"/>
    <n v="1"/>
  </r>
  <r>
    <n v="1046"/>
    <x v="204"/>
    <x v="0"/>
    <x v="0"/>
    <n v="0.78"/>
    <n v="5"/>
    <x v="0"/>
    <m/>
    <n v="20"/>
    <m/>
    <m/>
    <m/>
    <n v="20"/>
    <n v="1"/>
    <x v="0"/>
    <s v="PsitEdwa"/>
    <s v="Edwards's Fig Parrot"/>
    <s v="Psittaculirostris edwardsii"/>
    <n v="1"/>
  </r>
  <r>
    <m/>
    <x v="204"/>
    <x v="0"/>
    <x v="3"/>
    <n v="0.78"/>
    <n v="1"/>
    <x v="10"/>
    <m/>
    <n v="20"/>
    <m/>
    <m/>
    <m/>
    <n v="20"/>
    <n v="1"/>
    <x v="2"/>
    <s v="PsitEdwa"/>
    <s v="Edwards's Fig Parrot"/>
    <s v="Psittaculirostris edwardsii"/>
    <n v="1"/>
  </r>
  <r>
    <m/>
    <x v="204"/>
    <x v="0"/>
    <x v="3"/>
    <n v="0.78"/>
    <n v="1"/>
    <x v="3"/>
    <m/>
    <n v="20"/>
    <m/>
    <m/>
    <m/>
    <n v="20"/>
    <n v="1"/>
    <x v="2"/>
    <s v="PsitEdwa"/>
    <s v="Edwards's Fig Parrot"/>
    <s v="Psittaculirostris edwardsii"/>
    <n v="1"/>
  </r>
  <r>
    <m/>
    <x v="204"/>
    <x v="0"/>
    <x v="3"/>
    <n v="0.78"/>
    <n v="2"/>
    <x v="0"/>
    <m/>
    <n v="20"/>
    <m/>
    <m/>
    <m/>
    <n v="20"/>
    <n v="1"/>
    <x v="2"/>
    <s v="PsitEdwa"/>
    <s v="Edwards's Fig Parrot"/>
    <s v="Psittaculirostris edwardsii"/>
    <n v="1"/>
  </r>
  <r>
    <m/>
    <x v="204"/>
    <x v="0"/>
    <x v="3"/>
    <n v="0.78"/>
    <n v="2"/>
    <x v="2"/>
    <m/>
    <n v="20"/>
    <m/>
    <m/>
    <m/>
    <n v="20"/>
    <n v="1"/>
    <x v="2"/>
    <s v="PsitEdwa"/>
    <s v="Edwards's Fig Parrot"/>
    <s v="Psittaculirostris edwardsii"/>
    <n v="1"/>
  </r>
  <r>
    <m/>
    <x v="204"/>
    <x v="1"/>
    <x v="9"/>
    <n v="0.78"/>
    <n v="3"/>
    <x v="12"/>
    <m/>
    <n v="20"/>
    <m/>
    <m/>
    <m/>
    <n v="20"/>
    <n v="1"/>
    <x v="2"/>
    <s v="PsitEdwa"/>
    <s v="Edwards's Fig Parrot"/>
    <s v="Psittaculirostris edwardsii"/>
    <n v="1"/>
  </r>
  <r>
    <n v="12920"/>
    <x v="135"/>
    <x v="6"/>
    <x v="19"/>
    <n v="0.78"/>
    <n v="3"/>
    <x v="10"/>
    <m/>
    <n v="20"/>
    <m/>
    <m/>
    <m/>
    <n v="20"/>
    <n v="1"/>
    <x v="0"/>
    <s v="PsitGold"/>
    <s v="Goldie's Lorikeet"/>
    <s v="Psitteuteles goldiei"/>
    <n v="1"/>
  </r>
  <r>
    <n v="12921"/>
    <x v="135"/>
    <x v="6"/>
    <x v="19"/>
    <n v="0.78"/>
    <n v="3"/>
    <x v="10"/>
    <m/>
    <n v="20"/>
    <m/>
    <m/>
    <m/>
    <n v="20"/>
    <n v="1"/>
    <x v="0"/>
    <s v="PsitGold"/>
    <s v="Goldie's Lorikeet"/>
    <s v="Psitteuteles goldiei"/>
    <n v="1"/>
  </r>
  <r>
    <n v="12922"/>
    <x v="135"/>
    <x v="6"/>
    <x v="19"/>
    <n v="0.78"/>
    <n v="3"/>
    <x v="10"/>
    <m/>
    <n v="20"/>
    <m/>
    <m/>
    <m/>
    <n v="20"/>
    <n v="1"/>
    <x v="0"/>
    <s v="PsitGold"/>
    <s v="Goldie's Lorikeet"/>
    <s v="Psitteuteles goldiei"/>
    <n v="1"/>
  </r>
  <r>
    <n v="12965"/>
    <x v="135"/>
    <x v="6"/>
    <x v="19"/>
    <n v="0.78"/>
    <n v="3"/>
    <x v="0"/>
    <m/>
    <n v="20"/>
    <m/>
    <m/>
    <m/>
    <n v="20"/>
    <n v="1"/>
    <x v="0"/>
    <s v="PsitGold"/>
    <s v="Goldie's Lorikeet"/>
    <s v="Psitteuteles goldiei"/>
    <n v="1"/>
  </r>
  <r>
    <n v="12966"/>
    <x v="135"/>
    <x v="6"/>
    <x v="19"/>
    <n v="0.78"/>
    <n v="3"/>
    <x v="0"/>
    <m/>
    <n v="20"/>
    <m/>
    <m/>
    <m/>
    <n v="20"/>
    <n v="1"/>
    <x v="0"/>
    <s v="PsitGold"/>
    <s v="Goldie's Lorikeet"/>
    <s v="Psitteuteles goldiei"/>
    <n v="1"/>
  </r>
  <r>
    <n v="12987"/>
    <x v="135"/>
    <x v="6"/>
    <x v="19"/>
    <n v="0.78"/>
    <n v="3"/>
    <x v="2"/>
    <m/>
    <n v="20"/>
    <m/>
    <m/>
    <m/>
    <n v="20"/>
    <n v="1"/>
    <x v="0"/>
    <s v="PsitGold"/>
    <s v="Goldie's Lorikeet"/>
    <s v="Psitteuteles goldiei"/>
    <n v="1"/>
  </r>
  <r>
    <n v="12988"/>
    <x v="135"/>
    <x v="6"/>
    <x v="19"/>
    <n v="0.78"/>
    <n v="3"/>
    <x v="2"/>
    <m/>
    <n v="20"/>
    <m/>
    <m/>
    <m/>
    <n v="20"/>
    <n v="1"/>
    <x v="0"/>
    <s v="PsitGold"/>
    <s v="Goldie's Lorikeet"/>
    <s v="Psitteuteles goldiei"/>
    <n v="1"/>
  </r>
  <r>
    <n v="12994"/>
    <x v="135"/>
    <x v="6"/>
    <x v="19"/>
    <n v="0.78"/>
    <n v="3"/>
    <x v="2"/>
    <m/>
    <n v="20"/>
    <m/>
    <m/>
    <m/>
    <n v="20"/>
    <n v="1"/>
    <x v="0"/>
    <s v="PsitGold"/>
    <s v="Goldie's Lorikeet"/>
    <s v="Psitteuteles goldiei"/>
    <n v="1"/>
  </r>
  <r>
    <n v="13014"/>
    <x v="135"/>
    <x v="6"/>
    <x v="19"/>
    <n v="0.78"/>
    <n v="3"/>
    <x v="5"/>
    <m/>
    <n v="20"/>
    <m/>
    <m/>
    <m/>
    <n v="20"/>
    <n v="1"/>
    <x v="0"/>
    <s v="PsitGold"/>
    <s v="Goldie's Lorikeet"/>
    <s v="Psitteuteles goldiei"/>
    <n v="1"/>
  </r>
  <r>
    <n v="13015"/>
    <x v="135"/>
    <x v="6"/>
    <x v="19"/>
    <n v="0.78"/>
    <n v="3"/>
    <x v="5"/>
    <m/>
    <n v="20"/>
    <m/>
    <m/>
    <m/>
    <n v="20"/>
    <n v="1"/>
    <x v="0"/>
    <s v="PsitGold"/>
    <s v="Goldie's Lorikeet"/>
    <s v="Psitteuteles goldiei"/>
    <n v="1"/>
  </r>
  <r>
    <n v="13016"/>
    <x v="135"/>
    <x v="6"/>
    <x v="19"/>
    <n v="0.78"/>
    <n v="3"/>
    <x v="5"/>
    <m/>
    <n v="20"/>
    <m/>
    <m/>
    <m/>
    <n v="20"/>
    <n v="1"/>
    <x v="0"/>
    <s v="PsitGold"/>
    <s v="Goldie's Lorikeet"/>
    <s v="Psitteuteles goldiei"/>
    <n v="1"/>
  </r>
  <r>
    <n v="14952"/>
    <x v="135"/>
    <x v="5"/>
    <x v="14"/>
    <n v="0.78"/>
    <n v="3"/>
    <x v="5"/>
    <m/>
    <n v="20"/>
    <m/>
    <m/>
    <m/>
    <n v="20"/>
    <n v="1"/>
    <x v="0"/>
    <s v="PsitGold"/>
    <s v="Goldie's Lorikeet"/>
    <s v="Psitteuteles goldiei"/>
    <n v="1"/>
  </r>
  <r>
    <n v="14953"/>
    <x v="135"/>
    <x v="5"/>
    <x v="14"/>
    <n v="0.78"/>
    <n v="3"/>
    <x v="5"/>
    <m/>
    <n v="20"/>
    <m/>
    <m/>
    <m/>
    <n v="20"/>
    <n v="1"/>
    <x v="0"/>
    <s v="PsitGold"/>
    <s v="Goldie's Lorikeet"/>
    <s v="Psitteuteles goldiei"/>
    <n v="1"/>
  </r>
  <r>
    <n v="14954"/>
    <x v="135"/>
    <x v="5"/>
    <x v="14"/>
    <n v="0.78"/>
    <n v="3"/>
    <x v="5"/>
    <m/>
    <n v="20"/>
    <m/>
    <m/>
    <m/>
    <n v="20"/>
    <n v="1"/>
    <x v="0"/>
    <s v="PsitGold"/>
    <s v="Goldie's Lorikeet"/>
    <s v="Psitteuteles goldiei"/>
    <n v="1"/>
  </r>
  <r>
    <n v="14988"/>
    <x v="135"/>
    <x v="5"/>
    <x v="14"/>
    <n v="0.78"/>
    <n v="3"/>
    <x v="9"/>
    <m/>
    <n v="20"/>
    <m/>
    <m/>
    <m/>
    <n v="20"/>
    <n v="1"/>
    <x v="0"/>
    <s v="PsitGold"/>
    <s v="Goldie's Lorikeet"/>
    <s v="Psitteuteles goldiei"/>
    <n v="1"/>
  </r>
  <r>
    <n v="14989"/>
    <x v="135"/>
    <x v="5"/>
    <x v="14"/>
    <n v="0.78"/>
    <n v="3"/>
    <x v="9"/>
    <m/>
    <n v="20"/>
    <m/>
    <m/>
    <m/>
    <n v="20"/>
    <n v="1"/>
    <x v="0"/>
    <s v="PsitGold"/>
    <s v="Goldie's Lorikeet"/>
    <s v="Psitteuteles goldiei"/>
    <n v="1"/>
  </r>
  <r>
    <n v="15014"/>
    <x v="135"/>
    <x v="5"/>
    <x v="14"/>
    <n v="0.78"/>
    <n v="3"/>
    <x v="7"/>
    <m/>
    <n v="20"/>
    <m/>
    <m/>
    <m/>
    <n v="20"/>
    <n v="1"/>
    <x v="0"/>
    <s v="PsitGold"/>
    <s v="Goldie's Lorikeet"/>
    <s v="Psitteuteles goldiei"/>
    <n v="1"/>
  </r>
  <r>
    <n v="15015"/>
    <x v="135"/>
    <x v="5"/>
    <x v="14"/>
    <n v="0.78"/>
    <n v="3"/>
    <x v="7"/>
    <m/>
    <n v="20"/>
    <m/>
    <m/>
    <m/>
    <n v="20"/>
    <n v="1"/>
    <x v="0"/>
    <s v="PsitGold"/>
    <s v="Goldie's Lorikeet"/>
    <s v="Psitteuteles goldiei"/>
    <n v="1"/>
  </r>
  <r>
    <n v="1099"/>
    <x v="138"/>
    <x v="0"/>
    <x v="0"/>
    <n v="0.78"/>
    <n v="5"/>
    <x v="4"/>
    <m/>
    <n v="20"/>
    <m/>
    <m/>
    <m/>
    <n v="20"/>
    <n v="1"/>
    <x v="0"/>
    <s v="PtilCaer"/>
    <s v="Blue Jewel-babbler"/>
    <s v="Ptilorrhoa caerulescens"/>
    <n v="1"/>
  </r>
  <r>
    <n v="61788"/>
    <x v="138"/>
    <x v="2"/>
    <x v="6"/>
    <n v="0.78"/>
    <n v="10"/>
    <x v="12"/>
    <m/>
    <n v="20"/>
    <m/>
    <m/>
    <m/>
    <n v="20"/>
    <n v="1"/>
    <x v="1"/>
    <s v="PtilCaer"/>
    <s v="Blue Jewel-babbler"/>
    <s v="Ptilorrhoa caerulescens"/>
    <n v="1"/>
  </r>
  <r>
    <m/>
    <x v="138"/>
    <x v="1"/>
    <x v="8"/>
    <n v="0.78"/>
    <n v="2"/>
    <x v="0"/>
    <m/>
    <n v="20"/>
    <m/>
    <m/>
    <m/>
    <n v="20"/>
    <n v="1"/>
    <x v="3"/>
    <s v="PtilCaer"/>
    <s v="Blue Jewel-babbler"/>
    <s v="Ptilorrhoa caerulescens"/>
    <n v="1"/>
  </r>
  <r>
    <m/>
    <x v="138"/>
    <x v="1"/>
    <x v="8"/>
    <n v="0.78"/>
    <n v="3"/>
    <x v="0"/>
    <m/>
    <n v="20"/>
    <m/>
    <m/>
    <m/>
    <n v="20"/>
    <n v="1"/>
    <x v="3"/>
    <s v="PtilCaer"/>
    <s v="Blue Jewel-babbler"/>
    <s v="Ptilorrhoa caerulescens"/>
    <n v="1"/>
  </r>
  <r>
    <m/>
    <x v="138"/>
    <x v="0"/>
    <x v="3"/>
    <n v="0.78"/>
    <n v="2"/>
    <x v="2"/>
    <m/>
    <n v="20"/>
    <m/>
    <m/>
    <m/>
    <n v="20"/>
    <n v="1"/>
    <x v="2"/>
    <s v="PtilCaer"/>
    <s v="Blue Jewel-babbler"/>
    <s v="Ptilorrhoa caerulescens"/>
    <n v="1"/>
  </r>
  <r>
    <m/>
    <x v="138"/>
    <x v="1"/>
    <x v="9"/>
    <n v="0.78"/>
    <n v="3"/>
    <x v="0"/>
    <m/>
    <n v="20"/>
    <m/>
    <m/>
    <m/>
    <n v="20"/>
    <n v="1"/>
    <x v="2"/>
    <s v="PtilCaer"/>
    <s v="Blue Jewel-babbler"/>
    <s v="Ptilorrhoa caerulescens"/>
    <n v="1"/>
  </r>
  <r>
    <n v="62241"/>
    <x v="205"/>
    <x v="2"/>
    <x v="6"/>
    <n v="0.78"/>
    <n v="12"/>
    <x v="8"/>
    <m/>
    <n v="20"/>
    <m/>
    <m/>
    <m/>
    <n v="20"/>
    <n v="1"/>
    <x v="1"/>
    <s v="PtilCast"/>
    <s v="Chestnut-backed Jewel-babbler"/>
    <s v="Ptilorrhoa castanonota"/>
    <n v="1"/>
  </r>
  <r>
    <n v="2573"/>
    <x v="139"/>
    <x v="1"/>
    <x v="1"/>
    <n v="0.78"/>
    <n v="7"/>
    <x v="5"/>
    <m/>
    <n v="20"/>
    <m/>
    <m/>
    <m/>
    <n v="20"/>
    <n v="1"/>
    <x v="0"/>
    <s v="PtilCoro"/>
    <s v="Coroneted Fruit Dove"/>
    <s v="Ptilinopus coronulatus"/>
    <n v="1"/>
  </r>
  <r>
    <n v="7351"/>
    <x v="140"/>
    <x v="7"/>
    <x v="21"/>
    <n v="0.78"/>
    <n v="5"/>
    <x v="2"/>
    <m/>
    <n v="20"/>
    <m/>
    <m/>
    <m/>
    <n v="20"/>
    <n v="1"/>
    <x v="0"/>
    <s v="PtilGuis"/>
    <s v="Rufous-backed Honeyeater"/>
    <s v="Ptiloprora guisei"/>
    <n v="1"/>
  </r>
  <r>
    <n v="7380"/>
    <x v="140"/>
    <x v="7"/>
    <x v="21"/>
    <n v="0.78"/>
    <n v="5"/>
    <x v="4"/>
    <m/>
    <n v="20"/>
    <m/>
    <m/>
    <m/>
    <n v="20"/>
    <n v="1"/>
    <x v="0"/>
    <s v="PtilGuis"/>
    <s v="Rufous-backed Honeyeater"/>
    <s v="Ptiloprora guisei"/>
    <n v="1"/>
  </r>
  <r>
    <n v="13821"/>
    <x v="140"/>
    <x v="6"/>
    <x v="19"/>
    <n v="0.78"/>
    <n v="7"/>
    <x v="0"/>
    <m/>
    <n v="20"/>
    <m/>
    <m/>
    <m/>
    <n v="20"/>
    <n v="1"/>
    <x v="0"/>
    <s v="PtilGuis"/>
    <s v="Rufous-backed Honeyeater"/>
    <s v="Ptiloprora guisei"/>
    <n v="1"/>
  </r>
  <r>
    <n v="13867"/>
    <x v="140"/>
    <x v="6"/>
    <x v="19"/>
    <n v="0.78"/>
    <n v="7"/>
    <x v="5"/>
    <m/>
    <n v="20"/>
    <m/>
    <m/>
    <m/>
    <n v="20"/>
    <n v="1"/>
    <x v="0"/>
    <s v="PtilGuis"/>
    <s v="Rufous-backed Honeyeater"/>
    <s v="Ptiloprora guisei"/>
    <n v="1"/>
  </r>
  <r>
    <n v="58256"/>
    <x v="140"/>
    <x v="3"/>
    <x v="17"/>
    <n v="0.78"/>
    <n v="11"/>
    <x v="11"/>
    <m/>
    <n v="20"/>
    <m/>
    <m/>
    <m/>
    <n v="20"/>
    <n v="1"/>
    <x v="1"/>
    <s v="PtilGuis"/>
    <s v="Rufous-backed Honeyeater"/>
    <s v="Ptiloprora guisei"/>
    <n v="1"/>
  </r>
  <r>
    <m/>
    <x v="140"/>
    <x v="6"/>
    <x v="26"/>
    <n v="0.78"/>
    <n v="2"/>
    <x v="8"/>
    <m/>
    <n v="20"/>
    <m/>
    <m/>
    <m/>
    <n v="20"/>
    <n v="1"/>
    <x v="3"/>
    <s v="PtilGuis"/>
    <s v="Rufous-backed Honeyeater"/>
    <s v="Ptiloprora guisei"/>
    <n v="1"/>
  </r>
  <r>
    <m/>
    <x v="140"/>
    <x v="6"/>
    <x v="26"/>
    <n v="0.78"/>
    <n v="2"/>
    <x v="1"/>
    <m/>
    <n v="20"/>
    <m/>
    <m/>
    <m/>
    <n v="20"/>
    <n v="1"/>
    <x v="3"/>
    <s v="PtilGuis"/>
    <s v="Rufous-backed Honeyeater"/>
    <s v="Ptiloprora guisei"/>
    <n v="1"/>
  </r>
  <r>
    <m/>
    <x v="140"/>
    <x v="6"/>
    <x v="26"/>
    <n v="0.78"/>
    <n v="3"/>
    <x v="10"/>
    <m/>
    <n v="20"/>
    <m/>
    <m/>
    <m/>
    <n v="20"/>
    <n v="1"/>
    <x v="3"/>
    <s v="PtilGuis"/>
    <s v="Rufous-backed Honeyeater"/>
    <s v="Ptiloprora guisei"/>
    <n v="1"/>
  </r>
  <r>
    <m/>
    <x v="140"/>
    <x v="7"/>
    <x v="18"/>
    <n v="0.78"/>
    <n v="2"/>
    <x v="10"/>
    <m/>
    <n v="20"/>
    <m/>
    <m/>
    <m/>
    <n v="20"/>
    <n v="1"/>
    <x v="2"/>
    <s v="PtilGuis"/>
    <s v="Rufous-backed Honeyeater"/>
    <s v="Ptiloprora guisei"/>
    <n v="1"/>
  </r>
  <r>
    <m/>
    <x v="140"/>
    <x v="6"/>
    <x v="22"/>
    <n v="0.78"/>
    <n v="2"/>
    <x v="0"/>
    <m/>
    <n v="20"/>
    <m/>
    <m/>
    <m/>
    <n v="20"/>
    <n v="1"/>
    <x v="2"/>
    <s v="PtilGuis"/>
    <s v="Rufous-backed Honeyeater"/>
    <s v="Ptiloprora guisei"/>
    <n v="1"/>
  </r>
  <r>
    <m/>
    <x v="140"/>
    <x v="6"/>
    <x v="22"/>
    <n v="0.78"/>
    <n v="2"/>
    <x v="4"/>
    <m/>
    <n v="20"/>
    <m/>
    <m/>
    <m/>
    <n v="20"/>
    <n v="1"/>
    <x v="2"/>
    <s v="PtilGuis"/>
    <s v="Rufous-backed Honeyeater"/>
    <s v="Ptiloprora guisei"/>
    <n v="1"/>
  </r>
  <r>
    <m/>
    <x v="140"/>
    <x v="6"/>
    <x v="22"/>
    <n v="0.78"/>
    <n v="2"/>
    <x v="5"/>
    <m/>
    <n v="20"/>
    <m/>
    <m/>
    <m/>
    <n v="20"/>
    <n v="1"/>
    <x v="2"/>
    <s v="PtilGuis"/>
    <s v="Rufous-backed Honeyeater"/>
    <s v="Ptiloprora guisei"/>
    <n v="1"/>
  </r>
  <r>
    <m/>
    <x v="140"/>
    <x v="6"/>
    <x v="22"/>
    <n v="0.78"/>
    <n v="3"/>
    <x v="0"/>
    <m/>
    <n v="20"/>
    <m/>
    <m/>
    <m/>
    <n v="20"/>
    <n v="1"/>
    <x v="2"/>
    <s v="PtilGuis"/>
    <s v="Rufous-backed Honeyeater"/>
    <s v="Ptiloprora guisei"/>
    <n v="1"/>
  </r>
  <r>
    <m/>
    <x v="140"/>
    <x v="7"/>
    <x v="18"/>
    <n v="0.78"/>
    <n v="3"/>
    <x v="9"/>
    <m/>
    <n v="20"/>
    <m/>
    <m/>
    <m/>
    <n v="20"/>
    <n v="1"/>
    <x v="2"/>
    <s v="PtilGuis"/>
    <s v="Rufous-backed Honeyeater"/>
    <s v="Ptiloprora guisei"/>
    <n v="1"/>
  </r>
  <r>
    <n v="551"/>
    <x v="141"/>
    <x v="0"/>
    <x v="0"/>
    <n v="0.78"/>
    <n v="3"/>
    <x v="10"/>
    <m/>
    <n v="20"/>
    <m/>
    <m/>
    <m/>
    <n v="20"/>
    <n v="1"/>
    <x v="0"/>
    <s v="PtilIozo"/>
    <s v="Orange-bellied Fruit Dove"/>
    <s v="Ptilinopus iozonus"/>
    <n v="1"/>
  </r>
  <r>
    <m/>
    <x v="141"/>
    <x v="0"/>
    <x v="3"/>
    <n v="0.78"/>
    <n v="1"/>
    <x v="5"/>
    <m/>
    <n v="20"/>
    <m/>
    <m/>
    <m/>
    <n v="20"/>
    <n v="1"/>
    <x v="2"/>
    <s v="PtilIozo"/>
    <s v="Orange-bellied Fruit Dove"/>
    <s v="Ptilinopus iozonus"/>
    <n v="1"/>
  </r>
  <r>
    <m/>
    <x v="141"/>
    <x v="2"/>
    <x v="10"/>
    <n v="0.78"/>
    <n v="2"/>
    <x v="4"/>
    <m/>
    <n v="20"/>
    <m/>
    <m/>
    <m/>
    <n v="20"/>
    <n v="1"/>
    <x v="2"/>
    <s v="PtilIozo"/>
    <s v="Orange-bellied Fruit Dove"/>
    <s v="Ptilinopus iozonus"/>
    <n v="1"/>
  </r>
  <r>
    <n v="59"/>
    <x v="141"/>
    <x v="2"/>
    <x v="12"/>
    <n v="0.78"/>
    <n v="1"/>
    <x v="3"/>
    <m/>
    <n v="20"/>
    <m/>
    <m/>
    <m/>
    <n v="20"/>
    <n v="1"/>
    <x v="3"/>
    <s v="PtilIozo"/>
    <s v="Orange-bellied Fruit Dove"/>
    <s v="Ptilinopus iozonus"/>
    <n v="1"/>
  </r>
  <r>
    <n v="123"/>
    <x v="141"/>
    <x v="2"/>
    <x v="12"/>
    <n v="0.78"/>
    <n v="1"/>
    <x v="1"/>
    <m/>
    <n v="20"/>
    <m/>
    <m/>
    <m/>
    <n v="20"/>
    <n v="1"/>
    <x v="3"/>
    <s v="PtilIozo"/>
    <s v="Orange-bellied Fruit Dove"/>
    <s v="Ptilinopus iozonus"/>
    <n v="1"/>
  </r>
  <r>
    <n v="59"/>
    <x v="141"/>
    <x v="2"/>
    <x v="12"/>
    <n v="0.78"/>
    <n v="3"/>
    <x v="3"/>
    <m/>
    <n v="20"/>
    <m/>
    <m/>
    <m/>
    <n v="20"/>
    <n v="1"/>
    <x v="3"/>
    <s v="PtilIozo"/>
    <s v="Orange-bellied Fruit Dove"/>
    <s v="Ptilinopus iozonus"/>
    <n v="1"/>
  </r>
  <r>
    <n v="123"/>
    <x v="141"/>
    <x v="2"/>
    <x v="12"/>
    <n v="0.78"/>
    <n v="3"/>
    <x v="1"/>
    <m/>
    <n v="20"/>
    <m/>
    <m/>
    <m/>
    <n v="20"/>
    <n v="1"/>
    <x v="3"/>
    <s v="PtilIozo"/>
    <s v="Orange-bellied Fruit Dove"/>
    <s v="Ptilinopus iozonus"/>
    <n v="1"/>
  </r>
  <r>
    <m/>
    <x v="142"/>
    <x v="3"/>
    <x v="25"/>
    <n v="0.78"/>
    <n v="2"/>
    <x v="3"/>
    <m/>
    <n v="20"/>
    <m/>
    <m/>
    <m/>
    <n v="20"/>
    <n v="1"/>
    <x v="3"/>
    <s v="PtilLeuc"/>
    <s v="Spotted Jewel-babbler"/>
    <s v="Ptilorrhoa leucosticta"/>
    <n v="1"/>
  </r>
  <r>
    <m/>
    <x v="142"/>
    <x v="6"/>
    <x v="22"/>
    <n v="0.78"/>
    <n v="3"/>
    <x v="7"/>
    <m/>
    <n v="20"/>
    <m/>
    <m/>
    <m/>
    <n v="20"/>
    <n v="1"/>
    <x v="2"/>
    <s v="PtilLeuc"/>
    <s v="Spotted Jewel-babbler"/>
    <s v="Ptilorrhoa leucosticta"/>
    <n v="1"/>
  </r>
  <r>
    <m/>
    <x v="143"/>
    <x v="2"/>
    <x v="5"/>
    <n v="0.78"/>
    <n v="3"/>
    <x v="4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5"/>
    <x v="12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5"/>
    <x v="10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5"/>
    <x v="10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5"/>
    <x v="0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12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0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3"/>
    <m/>
    <n v="20"/>
    <m/>
    <m/>
    <m/>
    <n v="20"/>
    <n v="1"/>
    <x v="0"/>
    <s v="PtilMagn"/>
    <s v="Magnificent Riflebird"/>
    <s v="Ptiloris magnificus"/>
    <n v="1"/>
  </r>
  <r>
    <n v="5885"/>
    <x v="143"/>
    <x v="2"/>
    <x v="5"/>
    <n v="0.78"/>
    <n v="7"/>
    <x v="4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4"/>
    <m/>
    <n v="20"/>
    <m/>
    <m/>
    <m/>
    <n v="20"/>
    <n v="1"/>
    <x v="0"/>
    <s v="PtilMagn"/>
    <s v="Magnificent Riflebird"/>
    <s v="Ptiloris magnificus"/>
    <n v="1"/>
  </r>
  <r>
    <n v="5900"/>
    <x v="143"/>
    <x v="2"/>
    <x v="5"/>
    <n v="0.78"/>
    <n v="7"/>
    <x v="5"/>
    <m/>
    <n v="20"/>
    <m/>
    <m/>
    <m/>
    <n v="20"/>
    <n v="1"/>
    <x v="0"/>
    <s v="PtilMagn"/>
    <s v="Magnificent Riflebird"/>
    <s v="Ptiloris magnificus"/>
    <n v="1"/>
  </r>
  <r>
    <n v="2576"/>
    <x v="143"/>
    <x v="1"/>
    <x v="1"/>
    <n v="0.78"/>
    <n v="7"/>
    <x v="5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5"/>
    <m/>
    <n v="20"/>
    <m/>
    <m/>
    <m/>
    <n v="20"/>
    <n v="1"/>
    <x v="0"/>
    <s v="PtilMagn"/>
    <s v="Magnificent Riflebird"/>
    <s v="Ptiloris magnificus"/>
    <n v="1"/>
  </r>
  <r>
    <n v="5923"/>
    <x v="143"/>
    <x v="2"/>
    <x v="5"/>
    <n v="0.78"/>
    <n v="7"/>
    <x v="9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9"/>
    <m/>
    <n v="20"/>
    <m/>
    <m/>
    <m/>
    <n v="20"/>
    <n v="1"/>
    <x v="0"/>
    <s v="PtilMagn"/>
    <s v="Magnificent Riflebird"/>
    <s v="Ptiloris magnificus"/>
    <n v="1"/>
  </r>
  <r>
    <n v="5932"/>
    <x v="143"/>
    <x v="2"/>
    <x v="5"/>
    <n v="0.78"/>
    <n v="7"/>
    <x v="1"/>
    <m/>
    <n v="20"/>
    <m/>
    <m/>
    <m/>
    <n v="20"/>
    <n v="1"/>
    <x v="0"/>
    <s v="PtilMagn"/>
    <s v="Magnificent Riflebird"/>
    <s v="Ptiloris magnificus"/>
    <n v="1"/>
  </r>
  <r>
    <m/>
    <x v="143"/>
    <x v="2"/>
    <x v="5"/>
    <n v="0.78"/>
    <n v="7"/>
    <x v="1"/>
    <m/>
    <n v="20"/>
    <m/>
    <m/>
    <m/>
    <n v="20"/>
    <n v="1"/>
    <x v="0"/>
    <s v="PtilMagn"/>
    <s v="Magnificent Riflebird"/>
    <s v="Ptiloris magnificus"/>
    <n v="1"/>
  </r>
  <r>
    <m/>
    <x v="144"/>
    <x v="7"/>
    <x v="23"/>
    <n v="0.78"/>
    <n v="2"/>
    <x v="12"/>
    <m/>
    <n v="20"/>
    <m/>
    <m/>
    <m/>
    <n v="20"/>
    <n v="1"/>
    <x v="3"/>
    <s v="PtilMeek"/>
    <s v="Olive-streaked Honeyeater"/>
    <s v="Ptiloprora meekiana"/>
    <n v="1"/>
  </r>
  <r>
    <m/>
    <x v="144"/>
    <x v="7"/>
    <x v="23"/>
    <n v="0.78"/>
    <n v="3"/>
    <x v="5"/>
    <m/>
    <n v="20"/>
    <m/>
    <m/>
    <m/>
    <n v="20"/>
    <n v="1"/>
    <x v="3"/>
    <s v="PtilMeek"/>
    <s v="Olive-streaked Honeyeater"/>
    <s v="Ptiloprora meekiana"/>
    <n v="1"/>
  </r>
  <r>
    <m/>
    <x v="145"/>
    <x v="7"/>
    <x v="23"/>
    <n v="0.78"/>
    <n v="1"/>
    <x v="3"/>
    <m/>
    <n v="20"/>
    <m/>
    <m/>
    <m/>
    <n v="20"/>
    <n v="1"/>
    <x v="3"/>
    <s v="PtilOrna"/>
    <s v="Ornate Fruit Dove"/>
    <s v="Ptilinopus ornatus"/>
    <n v="1"/>
  </r>
  <r>
    <m/>
    <x v="145"/>
    <x v="1"/>
    <x v="8"/>
    <n v="0.78"/>
    <n v="1"/>
    <x v="9"/>
    <m/>
    <n v="20"/>
    <m/>
    <m/>
    <m/>
    <n v="20"/>
    <n v="1"/>
    <x v="3"/>
    <s v="PtilOrna"/>
    <s v="Ornate Fruit Dove"/>
    <s v="Ptilinopus ornatus"/>
    <n v="1"/>
  </r>
  <r>
    <m/>
    <x v="145"/>
    <x v="1"/>
    <x v="8"/>
    <n v="0.78"/>
    <n v="1"/>
    <x v="11"/>
    <m/>
    <n v="20"/>
    <m/>
    <m/>
    <m/>
    <n v="20"/>
    <n v="1"/>
    <x v="3"/>
    <s v="PtilOrna"/>
    <s v="Ornate Fruit Dove"/>
    <s v="Ptilinopus ornatus"/>
    <n v="1"/>
  </r>
  <r>
    <m/>
    <x v="145"/>
    <x v="1"/>
    <x v="8"/>
    <n v="0.78"/>
    <n v="2"/>
    <x v="11"/>
    <m/>
    <n v="20"/>
    <m/>
    <m/>
    <m/>
    <n v="20"/>
    <n v="1"/>
    <x v="3"/>
    <s v="PtilOrna"/>
    <s v="Ornate Fruit Dove"/>
    <s v="Ptilinopus ornatus"/>
    <n v="1"/>
  </r>
  <r>
    <m/>
    <x v="145"/>
    <x v="7"/>
    <x v="23"/>
    <n v="0.78"/>
    <n v="3"/>
    <x v="3"/>
    <m/>
    <n v="20"/>
    <m/>
    <m/>
    <m/>
    <n v="20"/>
    <n v="1"/>
    <x v="3"/>
    <s v="PtilOrna"/>
    <s v="Ornate Fruit Dove"/>
    <s v="Ptilinopus ornatus"/>
    <n v="1"/>
  </r>
  <r>
    <m/>
    <x v="145"/>
    <x v="1"/>
    <x v="8"/>
    <n v="0.78"/>
    <n v="3"/>
    <x v="11"/>
    <m/>
    <n v="20"/>
    <m/>
    <m/>
    <m/>
    <n v="20"/>
    <n v="1"/>
    <x v="3"/>
    <s v="PtilOrna"/>
    <s v="Ornate Fruit Dove"/>
    <s v="Ptilinopus ornatus"/>
    <n v="1"/>
  </r>
  <r>
    <m/>
    <x v="145"/>
    <x v="1"/>
    <x v="8"/>
    <n v="0.78"/>
    <n v="3"/>
    <x v="11"/>
    <m/>
    <n v="20"/>
    <m/>
    <m/>
    <m/>
    <n v="20"/>
    <n v="1"/>
    <x v="3"/>
    <s v="PtilOrna"/>
    <s v="Ornate Fruit Dove"/>
    <s v="Ptilinopus ornatus"/>
    <n v="1"/>
  </r>
  <r>
    <m/>
    <x v="145"/>
    <x v="1"/>
    <x v="9"/>
    <n v="0.78"/>
    <n v="3"/>
    <x v="11"/>
    <m/>
    <n v="20"/>
    <m/>
    <m/>
    <m/>
    <n v="20"/>
    <n v="1"/>
    <x v="2"/>
    <s v="PtilOrna"/>
    <s v="Ornate Fruit Dove"/>
    <s v="Ptilinopus ornatus"/>
    <n v="1"/>
  </r>
  <r>
    <m/>
    <x v="145"/>
    <x v="1"/>
    <x v="9"/>
    <n v="0.78"/>
    <n v="3"/>
    <x v="11"/>
    <m/>
    <n v="20"/>
    <m/>
    <m/>
    <m/>
    <n v="20"/>
    <n v="1"/>
    <x v="2"/>
    <s v="PtilOrna"/>
    <s v="Ornate Fruit Dove"/>
    <s v="Ptilinopus ornatus"/>
    <n v="1"/>
  </r>
  <r>
    <m/>
    <x v="206"/>
    <x v="1"/>
    <x v="8"/>
    <n v="0.78"/>
    <n v="1"/>
    <x v="1"/>
    <m/>
    <n v="20"/>
    <m/>
    <m/>
    <m/>
    <n v="20"/>
    <n v="1"/>
    <x v="3"/>
    <s v="PtilPerl"/>
    <s v="Pink-spotted Fruit Dove"/>
    <s v="Ptilinopus perlatus"/>
    <n v="1"/>
  </r>
  <r>
    <m/>
    <x v="206"/>
    <x v="1"/>
    <x v="8"/>
    <n v="0.78"/>
    <n v="1"/>
    <x v="11"/>
    <m/>
    <n v="20"/>
    <m/>
    <m/>
    <m/>
    <n v="20"/>
    <n v="1"/>
    <x v="3"/>
    <s v="PtilPerl"/>
    <s v="Pink-spotted Fruit Dove"/>
    <s v="Ptilinopus perlatus"/>
    <n v="1"/>
  </r>
  <r>
    <m/>
    <x v="206"/>
    <x v="1"/>
    <x v="8"/>
    <n v="0.78"/>
    <n v="2"/>
    <x v="11"/>
    <m/>
    <n v="20"/>
    <m/>
    <m/>
    <m/>
    <n v="20"/>
    <n v="1"/>
    <x v="3"/>
    <s v="PtilPerl"/>
    <s v="Pink-spotted Fruit Dove"/>
    <s v="Ptilinopus perlatus"/>
    <n v="1"/>
  </r>
  <r>
    <n v="12912"/>
    <x v="146"/>
    <x v="6"/>
    <x v="19"/>
    <n v="0.78"/>
    <n v="3"/>
    <x v="10"/>
    <m/>
    <n v="20"/>
    <m/>
    <m/>
    <m/>
    <n v="20"/>
    <n v="1"/>
    <x v="0"/>
    <s v="PtilPers"/>
    <s v="Black-backed Honeyeater"/>
    <s v="Ptiloprora perstriata"/>
    <n v="1"/>
  </r>
  <r>
    <n v="12916"/>
    <x v="146"/>
    <x v="6"/>
    <x v="19"/>
    <n v="0.78"/>
    <n v="3"/>
    <x v="10"/>
    <m/>
    <n v="20"/>
    <m/>
    <m/>
    <m/>
    <n v="20"/>
    <n v="1"/>
    <x v="0"/>
    <s v="PtilPers"/>
    <s v="Black-backed Honeyeater"/>
    <s v="Ptiloprora perstriata"/>
    <n v="1"/>
  </r>
  <r>
    <n v="14880"/>
    <x v="146"/>
    <x v="5"/>
    <x v="14"/>
    <n v="0.78"/>
    <n v="3"/>
    <x v="8"/>
    <m/>
    <n v="20"/>
    <m/>
    <m/>
    <m/>
    <n v="20"/>
    <n v="1"/>
    <x v="0"/>
    <s v="PtilPers"/>
    <s v="Black-backed Honeyeater"/>
    <s v="Ptiloprora perstriata"/>
    <n v="1"/>
  </r>
  <r>
    <n v="12946"/>
    <x v="146"/>
    <x v="6"/>
    <x v="19"/>
    <n v="0.78"/>
    <n v="3"/>
    <x v="0"/>
    <m/>
    <n v="20"/>
    <m/>
    <m/>
    <m/>
    <n v="20"/>
    <n v="1"/>
    <x v="0"/>
    <s v="PtilPers"/>
    <s v="Black-backed Honeyeater"/>
    <s v="Ptiloprora perstriata"/>
    <n v="1"/>
  </r>
  <r>
    <n v="12947"/>
    <x v="146"/>
    <x v="6"/>
    <x v="19"/>
    <n v="0.78"/>
    <n v="3"/>
    <x v="0"/>
    <m/>
    <n v="20"/>
    <m/>
    <m/>
    <m/>
    <n v="20"/>
    <n v="1"/>
    <x v="0"/>
    <s v="PtilPers"/>
    <s v="Black-backed Honeyeater"/>
    <s v="Ptiloprora perstriata"/>
    <n v="1"/>
  </r>
  <r>
    <n v="12961"/>
    <x v="146"/>
    <x v="6"/>
    <x v="19"/>
    <n v="0.78"/>
    <n v="3"/>
    <x v="0"/>
    <m/>
    <n v="20"/>
    <m/>
    <m/>
    <m/>
    <n v="20"/>
    <n v="1"/>
    <x v="0"/>
    <s v="PtilPers"/>
    <s v="Black-backed Honeyeater"/>
    <s v="Ptiloprora perstriata"/>
    <n v="1"/>
  </r>
  <r>
    <n v="12968"/>
    <x v="146"/>
    <x v="6"/>
    <x v="19"/>
    <n v="0.78"/>
    <n v="3"/>
    <x v="0"/>
    <m/>
    <n v="20"/>
    <m/>
    <m/>
    <m/>
    <n v="20"/>
    <n v="1"/>
    <x v="0"/>
    <s v="PtilPers"/>
    <s v="Black-backed Honeyeater"/>
    <s v="Ptiloprora perstriata"/>
    <n v="1"/>
  </r>
  <r>
    <n v="14890"/>
    <x v="146"/>
    <x v="5"/>
    <x v="14"/>
    <n v="0.78"/>
    <n v="3"/>
    <x v="0"/>
    <m/>
    <n v="20"/>
    <m/>
    <m/>
    <m/>
    <n v="20"/>
    <n v="1"/>
    <x v="0"/>
    <s v="PtilPers"/>
    <s v="Black-backed Honeyeater"/>
    <s v="Ptiloprora perstriata"/>
    <n v="1"/>
  </r>
  <r>
    <n v="12979"/>
    <x v="146"/>
    <x v="6"/>
    <x v="19"/>
    <n v="0.78"/>
    <n v="3"/>
    <x v="3"/>
    <m/>
    <n v="20"/>
    <m/>
    <m/>
    <m/>
    <n v="20"/>
    <n v="1"/>
    <x v="0"/>
    <s v="PtilPers"/>
    <s v="Black-backed Honeyeater"/>
    <s v="Ptiloprora perstriata"/>
    <n v="1"/>
  </r>
  <r>
    <n v="12991"/>
    <x v="146"/>
    <x v="6"/>
    <x v="19"/>
    <n v="0.78"/>
    <n v="3"/>
    <x v="2"/>
    <m/>
    <n v="20"/>
    <m/>
    <m/>
    <m/>
    <n v="20"/>
    <n v="1"/>
    <x v="0"/>
    <s v="PtilPers"/>
    <s v="Black-backed Honeyeater"/>
    <s v="Ptiloprora perstriata"/>
    <n v="1"/>
  </r>
  <r>
    <n v="12999"/>
    <x v="146"/>
    <x v="6"/>
    <x v="19"/>
    <n v="0.78"/>
    <n v="3"/>
    <x v="2"/>
    <m/>
    <n v="20"/>
    <m/>
    <m/>
    <m/>
    <n v="20"/>
    <n v="1"/>
    <x v="0"/>
    <s v="PtilPers"/>
    <s v="Black-backed Honeyeater"/>
    <s v="Ptiloprora perstriata"/>
    <n v="1"/>
  </r>
  <r>
    <n v="14924"/>
    <x v="146"/>
    <x v="5"/>
    <x v="14"/>
    <n v="0.78"/>
    <n v="3"/>
    <x v="2"/>
    <m/>
    <n v="20"/>
    <m/>
    <m/>
    <m/>
    <n v="20"/>
    <n v="1"/>
    <x v="0"/>
    <s v="PtilPers"/>
    <s v="Black-backed Honeyeater"/>
    <s v="Ptiloprora perstriata"/>
    <n v="1"/>
  </r>
  <r>
    <n v="13003"/>
    <x v="146"/>
    <x v="6"/>
    <x v="19"/>
    <n v="0.78"/>
    <n v="3"/>
    <x v="4"/>
    <m/>
    <n v="20"/>
    <m/>
    <m/>
    <m/>
    <n v="20"/>
    <n v="1"/>
    <x v="0"/>
    <s v="PtilPers"/>
    <s v="Black-backed Honeyeater"/>
    <s v="Ptiloprora perstriata"/>
    <n v="1"/>
  </r>
  <r>
    <n v="14991"/>
    <x v="146"/>
    <x v="5"/>
    <x v="14"/>
    <n v="0.78"/>
    <n v="3"/>
    <x v="9"/>
    <m/>
    <n v="20"/>
    <m/>
    <m/>
    <m/>
    <n v="20"/>
    <n v="1"/>
    <x v="0"/>
    <s v="PtilPers"/>
    <s v="Black-backed Honeyeater"/>
    <s v="Ptiloprora perstriata"/>
    <n v="1"/>
  </r>
  <r>
    <n v="13056"/>
    <x v="146"/>
    <x v="6"/>
    <x v="19"/>
    <n v="0.78"/>
    <n v="3"/>
    <x v="7"/>
    <m/>
    <n v="20"/>
    <m/>
    <m/>
    <m/>
    <n v="20"/>
    <n v="1"/>
    <x v="0"/>
    <s v="PtilPers"/>
    <s v="Black-backed Honeyeater"/>
    <s v="Ptiloprora perstriata"/>
    <n v="1"/>
  </r>
  <r>
    <n v="13337"/>
    <x v="146"/>
    <x v="6"/>
    <x v="19"/>
    <n v="0.78"/>
    <n v="5"/>
    <x v="12"/>
    <m/>
    <n v="20"/>
    <m/>
    <m/>
    <m/>
    <n v="20"/>
    <n v="1"/>
    <x v="0"/>
    <s v="PtilPers"/>
    <s v="Black-backed Honeyeater"/>
    <s v="Ptiloprora perstriata"/>
    <n v="1"/>
  </r>
  <r>
    <n v="15223"/>
    <x v="146"/>
    <x v="5"/>
    <x v="14"/>
    <n v="0.78"/>
    <n v="5"/>
    <x v="12"/>
    <m/>
    <n v="20"/>
    <m/>
    <m/>
    <m/>
    <n v="20"/>
    <n v="1"/>
    <x v="0"/>
    <s v="PtilPers"/>
    <s v="Black-backed Honeyeater"/>
    <s v="Ptiloprora perstriata"/>
    <n v="1"/>
  </r>
  <r>
    <n v="16903"/>
    <x v="146"/>
    <x v="4"/>
    <x v="13"/>
    <n v="0.78"/>
    <n v="5"/>
    <x v="10"/>
    <m/>
    <n v="20"/>
    <m/>
    <m/>
    <m/>
    <n v="20"/>
    <n v="1"/>
    <x v="0"/>
    <s v="PtilPers"/>
    <s v="Black-backed Honeyeater"/>
    <s v="Ptiloprora perstriata"/>
    <n v="1"/>
  </r>
  <r>
    <n v="13362"/>
    <x v="146"/>
    <x v="6"/>
    <x v="19"/>
    <n v="0.78"/>
    <n v="5"/>
    <x v="8"/>
    <m/>
    <n v="20"/>
    <m/>
    <m/>
    <m/>
    <n v="20"/>
    <n v="1"/>
    <x v="0"/>
    <s v="PtilPers"/>
    <s v="Black-backed Honeyeater"/>
    <s v="Ptiloprora perstriata"/>
    <n v="1"/>
  </r>
  <r>
    <n v="15242"/>
    <x v="146"/>
    <x v="5"/>
    <x v="14"/>
    <n v="0.78"/>
    <n v="5"/>
    <x v="8"/>
    <m/>
    <n v="20"/>
    <m/>
    <m/>
    <m/>
    <n v="20"/>
    <n v="1"/>
    <x v="0"/>
    <s v="PtilPers"/>
    <s v="Black-backed Honeyeater"/>
    <s v="Ptiloprora perstriata"/>
    <n v="1"/>
  </r>
  <r>
    <n v="13385"/>
    <x v="146"/>
    <x v="6"/>
    <x v="19"/>
    <n v="0.78"/>
    <n v="5"/>
    <x v="0"/>
    <m/>
    <n v="20"/>
    <m/>
    <m/>
    <m/>
    <n v="20"/>
    <n v="1"/>
    <x v="0"/>
    <s v="PtilPers"/>
    <s v="Black-backed Honeyeater"/>
    <s v="Ptiloprora perstriata"/>
    <n v="1"/>
  </r>
  <r>
    <n v="15255"/>
    <x v="146"/>
    <x v="5"/>
    <x v="14"/>
    <n v="0.78"/>
    <n v="5"/>
    <x v="0"/>
    <m/>
    <n v="20"/>
    <m/>
    <m/>
    <m/>
    <n v="20"/>
    <n v="1"/>
    <x v="0"/>
    <s v="PtilPers"/>
    <s v="Black-backed Honeyeater"/>
    <s v="Ptiloprora perstriata"/>
    <n v="1"/>
  </r>
  <r>
    <n v="13391"/>
    <x v="146"/>
    <x v="6"/>
    <x v="19"/>
    <n v="0.78"/>
    <n v="5"/>
    <x v="3"/>
    <m/>
    <n v="20"/>
    <m/>
    <m/>
    <m/>
    <n v="20"/>
    <n v="1"/>
    <x v="0"/>
    <s v="PtilPers"/>
    <s v="Black-backed Honeyeater"/>
    <s v="Ptiloprora perstriata"/>
    <n v="1"/>
  </r>
  <r>
    <n v="13406"/>
    <x v="146"/>
    <x v="6"/>
    <x v="19"/>
    <n v="0.78"/>
    <n v="5"/>
    <x v="2"/>
    <m/>
    <n v="20"/>
    <m/>
    <m/>
    <m/>
    <n v="20"/>
    <n v="1"/>
    <x v="0"/>
    <s v="PtilPers"/>
    <s v="Black-backed Honeyeater"/>
    <s v="Ptiloprora perstriata"/>
    <n v="1"/>
  </r>
  <r>
    <n v="15277"/>
    <x v="146"/>
    <x v="5"/>
    <x v="14"/>
    <n v="0.78"/>
    <n v="5"/>
    <x v="2"/>
    <m/>
    <n v="20"/>
    <m/>
    <m/>
    <m/>
    <n v="20"/>
    <n v="1"/>
    <x v="0"/>
    <s v="PtilPers"/>
    <s v="Black-backed Honeyeater"/>
    <s v="Ptiloprora perstriata"/>
    <n v="1"/>
  </r>
  <r>
    <n v="15289"/>
    <x v="146"/>
    <x v="5"/>
    <x v="14"/>
    <n v="0.78"/>
    <n v="5"/>
    <x v="4"/>
    <m/>
    <n v="20"/>
    <m/>
    <m/>
    <m/>
    <n v="20"/>
    <n v="1"/>
    <x v="0"/>
    <s v="PtilPers"/>
    <s v="Black-backed Honeyeater"/>
    <s v="Ptiloprora perstriata"/>
    <n v="1"/>
  </r>
  <r>
    <n v="15290"/>
    <x v="146"/>
    <x v="5"/>
    <x v="14"/>
    <n v="0.78"/>
    <n v="5"/>
    <x v="4"/>
    <m/>
    <n v="20"/>
    <m/>
    <m/>
    <m/>
    <n v="20"/>
    <n v="1"/>
    <x v="0"/>
    <s v="PtilPers"/>
    <s v="Black-backed Honeyeater"/>
    <s v="Ptiloprora perstriata"/>
    <n v="1"/>
  </r>
  <r>
    <n v="13424"/>
    <x v="146"/>
    <x v="6"/>
    <x v="19"/>
    <n v="0.78"/>
    <n v="5"/>
    <x v="5"/>
    <m/>
    <n v="20"/>
    <m/>
    <m/>
    <m/>
    <n v="20"/>
    <n v="1"/>
    <x v="0"/>
    <s v="PtilPers"/>
    <s v="Black-backed Honeyeater"/>
    <s v="Ptiloprora perstriata"/>
    <n v="1"/>
  </r>
  <r>
    <n v="16975"/>
    <x v="146"/>
    <x v="4"/>
    <x v="13"/>
    <n v="0.78"/>
    <n v="5"/>
    <x v="5"/>
    <m/>
    <n v="20"/>
    <m/>
    <m/>
    <m/>
    <n v="20"/>
    <n v="1"/>
    <x v="0"/>
    <s v="PtilPers"/>
    <s v="Black-backed Honeyeater"/>
    <s v="Ptiloprora perstriata"/>
    <n v="1"/>
  </r>
  <r>
    <n v="13437"/>
    <x v="146"/>
    <x v="6"/>
    <x v="19"/>
    <n v="0.78"/>
    <n v="5"/>
    <x v="6"/>
    <m/>
    <n v="20"/>
    <m/>
    <m/>
    <m/>
    <n v="20"/>
    <n v="1"/>
    <x v="0"/>
    <s v="PtilPers"/>
    <s v="Black-backed Honeyeater"/>
    <s v="Ptiloprora perstriata"/>
    <n v="1"/>
  </r>
  <r>
    <n v="13446"/>
    <x v="146"/>
    <x v="6"/>
    <x v="19"/>
    <n v="0.78"/>
    <n v="5"/>
    <x v="9"/>
    <m/>
    <n v="20"/>
    <m/>
    <m/>
    <m/>
    <n v="20"/>
    <n v="1"/>
    <x v="0"/>
    <s v="PtilPers"/>
    <s v="Black-backed Honeyeater"/>
    <s v="Ptiloprora perstriata"/>
    <n v="1"/>
  </r>
  <r>
    <n v="15321"/>
    <x v="146"/>
    <x v="5"/>
    <x v="14"/>
    <n v="0.78"/>
    <n v="5"/>
    <x v="9"/>
    <m/>
    <n v="20"/>
    <m/>
    <m/>
    <m/>
    <n v="20"/>
    <n v="1"/>
    <x v="0"/>
    <s v="PtilPers"/>
    <s v="Black-backed Honeyeater"/>
    <s v="Ptiloprora perstriata"/>
    <n v="1"/>
  </r>
  <r>
    <n v="13462"/>
    <x v="146"/>
    <x v="6"/>
    <x v="19"/>
    <n v="0.78"/>
    <n v="5"/>
    <x v="1"/>
    <m/>
    <n v="20"/>
    <m/>
    <m/>
    <m/>
    <n v="20"/>
    <n v="1"/>
    <x v="0"/>
    <s v="PtilPers"/>
    <s v="Black-backed Honeyeater"/>
    <s v="Ptiloprora perstriata"/>
    <n v="1"/>
  </r>
  <r>
    <n v="15339"/>
    <x v="146"/>
    <x v="5"/>
    <x v="14"/>
    <n v="0.78"/>
    <n v="5"/>
    <x v="1"/>
    <m/>
    <n v="20"/>
    <m/>
    <m/>
    <m/>
    <n v="20"/>
    <n v="1"/>
    <x v="0"/>
    <s v="PtilPers"/>
    <s v="Black-backed Honeyeater"/>
    <s v="Ptiloprora perstriata"/>
    <n v="1"/>
  </r>
  <r>
    <n v="17063"/>
    <x v="146"/>
    <x v="4"/>
    <x v="13"/>
    <n v="0.78"/>
    <n v="5"/>
    <x v="7"/>
    <m/>
    <n v="20"/>
    <m/>
    <m/>
    <m/>
    <n v="20"/>
    <n v="1"/>
    <x v="0"/>
    <s v="PtilPers"/>
    <s v="Black-backed Honeyeater"/>
    <s v="Ptiloprora perstriata"/>
    <n v="1"/>
  </r>
  <r>
    <n v="13784"/>
    <x v="146"/>
    <x v="6"/>
    <x v="19"/>
    <n v="0.78"/>
    <n v="7"/>
    <x v="12"/>
    <m/>
    <n v="20"/>
    <m/>
    <m/>
    <m/>
    <n v="20"/>
    <n v="1"/>
    <x v="0"/>
    <s v="PtilPers"/>
    <s v="Black-backed Honeyeater"/>
    <s v="Ptiloprora perstriata"/>
    <n v="1"/>
  </r>
  <r>
    <n v="13800"/>
    <x v="146"/>
    <x v="6"/>
    <x v="19"/>
    <n v="0.78"/>
    <n v="7"/>
    <x v="10"/>
    <m/>
    <n v="20"/>
    <m/>
    <m/>
    <m/>
    <n v="20"/>
    <n v="1"/>
    <x v="0"/>
    <s v="PtilPers"/>
    <s v="Black-backed Honeyeater"/>
    <s v="Ptiloprora perstriata"/>
    <n v="1"/>
  </r>
  <r>
    <n v="15580"/>
    <x v="146"/>
    <x v="5"/>
    <x v="14"/>
    <n v="0.78"/>
    <n v="7"/>
    <x v="10"/>
    <m/>
    <n v="20"/>
    <m/>
    <m/>
    <m/>
    <n v="20"/>
    <n v="1"/>
    <x v="0"/>
    <s v="PtilPers"/>
    <s v="Black-backed Honeyeater"/>
    <s v="Ptiloprora perstriata"/>
    <n v="1"/>
  </r>
  <r>
    <n v="13806"/>
    <x v="146"/>
    <x v="6"/>
    <x v="19"/>
    <n v="0.78"/>
    <n v="7"/>
    <x v="8"/>
    <m/>
    <n v="20"/>
    <m/>
    <m/>
    <m/>
    <n v="20"/>
    <n v="1"/>
    <x v="0"/>
    <s v="PtilPers"/>
    <s v="Black-backed Honeyeater"/>
    <s v="Ptiloprora perstriata"/>
    <n v="1"/>
  </r>
  <r>
    <n v="13818"/>
    <x v="146"/>
    <x v="6"/>
    <x v="19"/>
    <n v="0.78"/>
    <n v="7"/>
    <x v="0"/>
    <m/>
    <n v="20"/>
    <m/>
    <m/>
    <m/>
    <n v="20"/>
    <n v="1"/>
    <x v="0"/>
    <s v="PtilPers"/>
    <s v="Black-backed Honeyeater"/>
    <s v="Ptiloprora perstriata"/>
    <n v="1"/>
  </r>
  <r>
    <n v="13848"/>
    <x v="146"/>
    <x v="6"/>
    <x v="19"/>
    <n v="0.78"/>
    <n v="7"/>
    <x v="2"/>
    <m/>
    <n v="20"/>
    <m/>
    <m/>
    <m/>
    <n v="20"/>
    <n v="1"/>
    <x v="0"/>
    <s v="PtilPers"/>
    <s v="Black-backed Honeyeater"/>
    <s v="Ptiloprora perstriata"/>
    <n v="1"/>
  </r>
  <r>
    <n v="13849"/>
    <x v="146"/>
    <x v="6"/>
    <x v="19"/>
    <n v="0.78"/>
    <n v="7"/>
    <x v="2"/>
    <m/>
    <n v="20"/>
    <m/>
    <m/>
    <m/>
    <n v="20"/>
    <n v="1"/>
    <x v="0"/>
    <s v="PtilPers"/>
    <s v="Black-backed Honeyeater"/>
    <s v="Ptiloprora perstriata"/>
    <n v="1"/>
  </r>
  <r>
    <n v="15653"/>
    <x v="146"/>
    <x v="5"/>
    <x v="14"/>
    <n v="0.78"/>
    <n v="7"/>
    <x v="4"/>
    <m/>
    <n v="20"/>
    <m/>
    <m/>
    <m/>
    <n v="20"/>
    <n v="1"/>
    <x v="0"/>
    <s v="PtilPers"/>
    <s v="Black-backed Honeyeater"/>
    <s v="Ptiloprora perstriata"/>
    <n v="1"/>
  </r>
  <r>
    <n v="13880"/>
    <x v="146"/>
    <x v="6"/>
    <x v="19"/>
    <n v="0.78"/>
    <n v="7"/>
    <x v="6"/>
    <m/>
    <n v="20"/>
    <m/>
    <m/>
    <m/>
    <n v="20"/>
    <n v="1"/>
    <x v="0"/>
    <s v="PtilPers"/>
    <s v="Black-backed Honeyeater"/>
    <s v="Ptiloprora perstriata"/>
    <n v="1"/>
  </r>
  <r>
    <n v="13925"/>
    <x v="146"/>
    <x v="6"/>
    <x v="19"/>
    <n v="0.78"/>
    <n v="7"/>
    <x v="11"/>
    <m/>
    <n v="20"/>
    <m/>
    <m/>
    <m/>
    <n v="20"/>
    <n v="1"/>
    <x v="0"/>
    <s v="PtilPers"/>
    <s v="Black-backed Honeyeater"/>
    <s v="Ptiloprora perstriata"/>
    <n v="1"/>
  </r>
  <r>
    <n v="56629"/>
    <x v="146"/>
    <x v="5"/>
    <x v="15"/>
    <n v="0.78"/>
    <n v="10"/>
    <x v="9"/>
    <m/>
    <n v="20"/>
    <m/>
    <m/>
    <m/>
    <n v="20"/>
    <n v="1"/>
    <x v="1"/>
    <s v="PtilPers"/>
    <s v="Black-backed Honeyeater"/>
    <s v="Ptiloprora perstriata"/>
    <n v="1"/>
  </r>
  <r>
    <n v="59205"/>
    <x v="146"/>
    <x v="6"/>
    <x v="16"/>
    <n v="0.78"/>
    <n v="11"/>
    <x v="12"/>
    <m/>
    <n v="20"/>
    <m/>
    <m/>
    <m/>
    <n v="20"/>
    <n v="1"/>
    <x v="1"/>
    <s v="PtilPers"/>
    <s v="Black-backed Honeyeater"/>
    <s v="Ptiloprora perstriata"/>
    <n v="1"/>
  </r>
  <r>
    <n v="56727"/>
    <x v="146"/>
    <x v="5"/>
    <x v="15"/>
    <n v="0.78"/>
    <n v="11"/>
    <x v="0"/>
    <m/>
    <n v="20"/>
    <m/>
    <m/>
    <m/>
    <n v="20"/>
    <n v="1"/>
    <x v="1"/>
    <s v="PtilPers"/>
    <s v="Black-backed Honeyeater"/>
    <s v="Ptiloprora perstriata"/>
    <n v="1"/>
  </r>
  <r>
    <n v="56836"/>
    <x v="146"/>
    <x v="5"/>
    <x v="15"/>
    <n v="0.78"/>
    <n v="11"/>
    <x v="6"/>
    <m/>
    <n v="20"/>
    <m/>
    <m/>
    <m/>
    <n v="20"/>
    <n v="1"/>
    <x v="1"/>
    <s v="PtilPers"/>
    <s v="Black-backed Honeyeater"/>
    <s v="Ptiloprora perstriata"/>
    <n v="1"/>
  </r>
  <r>
    <n v="56854"/>
    <x v="146"/>
    <x v="5"/>
    <x v="15"/>
    <n v="0.78"/>
    <n v="11"/>
    <x v="9"/>
    <m/>
    <n v="20"/>
    <m/>
    <m/>
    <m/>
    <n v="20"/>
    <n v="1"/>
    <x v="1"/>
    <s v="PtilPers"/>
    <s v="Black-backed Honeyeater"/>
    <s v="Ptiloprora perstriata"/>
    <n v="1"/>
  </r>
  <r>
    <n v="56859"/>
    <x v="146"/>
    <x v="5"/>
    <x v="15"/>
    <n v="0.78"/>
    <n v="11"/>
    <x v="9"/>
    <m/>
    <n v="20"/>
    <m/>
    <m/>
    <m/>
    <n v="20"/>
    <n v="1"/>
    <x v="1"/>
    <s v="PtilPers"/>
    <s v="Black-backed Honeyeater"/>
    <s v="Ptiloprora perstriata"/>
    <n v="1"/>
  </r>
  <r>
    <n v="70975"/>
    <x v="146"/>
    <x v="5"/>
    <x v="15"/>
    <n v="0.78"/>
    <n v="12"/>
    <x v="8"/>
    <m/>
    <n v="20"/>
    <m/>
    <m/>
    <m/>
    <n v="20"/>
    <n v="1"/>
    <x v="1"/>
    <s v="PtilPers"/>
    <s v="Black-backed Honeyeater"/>
    <s v="Ptiloprora perstriata"/>
    <n v="1"/>
  </r>
  <r>
    <n v="56971"/>
    <x v="146"/>
    <x v="5"/>
    <x v="15"/>
    <n v="0.78"/>
    <n v="12"/>
    <x v="2"/>
    <m/>
    <n v="20"/>
    <m/>
    <m/>
    <m/>
    <n v="20"/>
    <n v="1"/>
    <x v="1"/>
    <s v="PtilPers"/>
    <s v="Black-backed Honeyeater"/>
    <s v="Ptiloprora perstriata"/>
    <n v="1"/>
  </r>
  <r>
    <m/>
    <x v="146"/>
    <x v="6"/>
    <x v="26"/>
    <n v="0.78"/>
    <n v="1"/>
    <x v="4"/>
    <m/>
    <n v="20"/>
    <m/>
    <m/>
    <m/>
    <n v="20"/>
    <n v="1"/>
    <x v="3"/>
    <s v="PtilPers"/>
    <s v="Black-backed Honeyeater"/>
    <s v="Ptiloprora perstriata"/>
    <n v="1"/>
  </r>
  <r>
    <m/>
    <x v="146"/>
    <x v="6"/>
    <x v="26"/>
    <n v="0.78"/>
    <n v="2"/>
    <x v="5"/>
    <m/>
    <n v="20"/>
    <m/>
    <m/>
    <m/>
    <n v="20"/>
    <n v="1"/>
    <x v="3"/>
    <s v="PtilPers"/>
    <s v="Black-backed Honeyeater"/>
    <s v="Ptiloprora perstriata"/>
    <n v="1"/>
  </r>
  <r>
    <m/>
    <x v="146"/>
    <x v="3"/>
    <x v="25"/>
    <n v="0.78"/>
    <n v="2"/>
    <x v="9"/>
    <m/>
    <n v="20"/>
    <m/>
    <m/>
    <m/>
    <n v="20"/>
    <n v="1"/>
    <x v="3"/>
    <s v="PtilPers"/>
    <s v="Black-backed Honeyeater"/>
    <s v="Ptiloprora perstriata"/>
    <n v="1"/>
  </r>
  <r>
    <m/>
    <x v="146"/>
    <x v="6"/>
    <x v="22"/>
    <n v="0.78"/>
    <n v="1"/>
    <x v="3"/>
    <m/>
    <n v="20"/>
    <m/>
    <m/>
    <m/>
    <n v="20"/>
    <n v="1"/>
    <x v="2"/>
    <s v="PtilPers"/>
    <s v="Black-backed Honeyeater"/>
    <s v="Ptiloprora perstriata"/>
    <n v="1"/>
  </r>
  <r>
    <m/>
    <x v="146"/>
    <x v="6"/>
    <x v="22"/>
    <n v="0.78"/>
    <n v="3"/>
    <x v="12"/>
    <m/>
    <n v="20"/>
    <m/>
    <m/>
    <m/>
    <n v="20"/>
    <n v="1"/>
    <x v="2"/>
    <s v="PtilPers"/>
    <s v="Black-backed Honeyeater"/>
    <s v="Ptiloprora perstriata"/>
    <n v="1"/>
  </r>
  <r>
    <m/>
    <x v="146"/>
    <x v="6"/>
    <x v="22"/>
    <n v="0.78"/>
    <n v="3"/>
    <x v="1"/>
    <m/>
    <n v="20"/>
    <m/>
    <m/>
    <m/>
    <n v="20"/>
    <n v="1"/>
    <x v="2"/>
    <s v="PtilPers"/>
    <s v="Black-backed Honeyeater"/>
    <s v="Ptiloprora perstriata"/>
    <n v="1"/>
  </r>
  <r>
    <n v="2764"/>
    <x v="207"/>
    <x v="1"/>
    <x v="1"/>
    <n v="0.78"/>
    <n v="3"/>
    <x v="12"/>
    <m/>
    <n v="20"/>
    <m/>
    <m/>
    <m/>
    <n v="20"/>
    <n v="1"/>
    <x v="0"/>
    <s v="PtilPulc"/>
    <s v="Beautiful Fruit Dove"/>
    <s v="Ptilinopus pulchellus"/>
    <n v="1"/>
  </r>
  <r>
    <m/>
    <x v="207"/>
    <x v="0"/>
    <x v="3"/>
    <n v="0.78"/>
    <n v="2"/>
    <x v="9"/>
    <m/>
    <n v="20"/>
    <m/>
    <m/>
    <m/>
    <n v="20"/>
    <n v="1"/>
    <x v="2"/>
    <s v="PtilPulc"/>
    <s v="Beautiful Fruit Dove"/>
    <s v="Ptilinopus pulchellus"/>
    <n v="1"/>
  </r>
  <r>
    <m/>
    <x v="207"/>
    <x v="0"/>
    <x v="3"/>
    <n v="0.78"/>
    <n v="2"/>
    <x v="11"/>
    <m/>
    <n v="20"/>
    <m/>
    <m/>
    <m/>
    <n v="20"/>
    <n v="1"/>
    <x v="2"/>
    <s v="PtilPulc"/>
    <s v="Beautiful Fruit Dove"/>
    <s v="Ptilinopus pulchellus"/>
    <n v="1"/>
  </r>
  <r>
    <n v="6976"/>
    <x v="137"/>
    <x v="7"/>
    <x v="21"/>
    <n v="0.78"/>
    <n v="3"/>
    <x v="9"/>
    <m/>
    <n v="20"/>
    <m/>
    <m/>
    <m/>
    <n v="20"/>
    <n v="1"/>
    <x v="0"/>
    <s v="PtilRivo"/>
    <s v="White-bibbed Fruit Dove"/>
    <s v="Ptilinopus rivoli"/>
    <n v="1"/>
  </r>
  <r>
    <n v="7029"/>
    <x v="137"/>
    <x v="7"/>
    <x v="21"/>
    <n v="0.78"/>
    <n v="3"/>
    <x v="11"/>
    <m/>
    <n v="20"/>
    <m/>
    <m/>
    <m/>
    <n v="20"/>
    <n v="1"/>
    <x v="0"/>
    <s v="PtilRivo"/>
    <s v="White-bibbed Fruit Dove"/>
    <s v="Ptilinopus rivoli"/>
    <n v="1"/>
  </r>
  <r>
    <n v="7030"/>
    <x v="137"/>
    <x v="7"/>
    <x v="21"/>
    <n v="0.78"/>
    <n v="3"/>
    <x v="11"/>
    <m/>
    <n v="20"/>
    <m/>
    <m/>
    <m/>
    <n v="20"/>
    <n v="1"/>
    <x v="0"/>
    <s v="PtilRivo"/>
    <s v="White-bibbed Fruit Dove"/>
    <s v="Ptilinopus rivoli"/>
    <n v="1"/>
  </r>
  <r>
    <n v="7293"/>
    <x v="137"/>
    <x v="7"/>
    <x v="21"/>
    <n v="0.78"/>
    <n v="5"/>
    <x v="8"/>
    <m/>
    <n v="20"/>
    <m/>
    <m/>
    <m/>
    <n v="20"/>
    <n v="1"/>
    <x v="0"/>
    <s v="PtilRivo"/>
    <s v="White-bibbed Fruit Dove"/>
    <s v="Ptilinopus rivoli"/>
    <n v="1"/>
  </r>
  <r>
    <m/>
    <x v="137"/>
    <x v="7"/>
    <x v="23"/>
    <n v="0.78"/>
    <n v="1"/>
    <x v="2"/>
    <m/>
    <n v="20"/>
    <m/>
    <m/>
    <m/>
    <n v="20"/>
    <n v="1"/>
    <x v="3"/>
    <s v="PtilRivo"/>
    <s v="White-bibbed Fruit Dove"/>
    <s v="Ptilinopus rivoli"/>
    <n v="1"/>
  </r>
  <r>
    <m/>
    <x v="137"/>
    <x v="7"/>
    <x v="23"/>
    <n v="0.78"/>
    <n v="1"/>
    <x v="4"/>
    <m/>
    <n v="20"/>
    <m/>
    <m/>
    <m/>
    <n v="20"/>
    <n v="1"/>
    <x v="3"/>
    <s v="PtilRivo"/>
    <s v="White-bibbed Fruit Dove"/>
    <s v="Ptilinopus rivoli"/>
    <n v="1"/>
  </r>
  <r>
    <m/>
    <x v="137"/>
    <x v="3"/>
    <x v="25"/>
    <n v="0.78"/>
    <n v="1"/>
    <x v="6"/>
    <m/>
    <n v="20"/>
    <m/>
    <m/>
    <m/>
    <n v="20"/>
    <n v="1"/>
    <x v="3"/>
    <s v="PtilRivo"/>
    <s v="White-bibbed Fruit Dove"/>
    <s v="Ptilinopus rivoli"/>
    <n v="1"/>
  </r>
  <r>
    <m/>
    <x v="137"/>
    <x v="3"/>
    <x v="25"/>
    <n v="0.78"/>
    <n v="1"/>
    <x v="1"/>
    <m/>
    <n v="20"/>
    <m/>
    <m/>
    <m/>
    <n v="20"/>
    <n v="1"/>
    <x v="3"/>
    <s v="PtilRivo"/>
    <s v="White-bibbed Fruit Dove"/>
    <s v="Ptilinopus rivoli"/>
    <n v="1"/>
  </r>
  <r>
    <m/>
    <x v="137"/>
    <x v="3"/>
    <x v="25"/>
    <n v="0.78"/>
    <n v="3"/>
    <x v="12"/>
    <m/>
    <n v="20"/>
    <m/>
    <m/>
    <m/>
    <n v="20"/>
    <n v="1"/>
    <x v="3"/>
    <s v="PtilRivo"/>
    <s v="White-bibbed Fruit Dove"/>
    <s v="Ptilinopus rivoli"/>
    <n v="1"/>
  </r>
  <r>
    <m/>
    <x v="137"/>
    <x v="7"/>
    <x v="23"/>
    <n v="0.78"/>
    <n v="3"/>
    <x v="2"/>
    <m/>
    <n v="20"/>
    <m/>
    <m/>
    <m/>
    <n v="20"/>
    <n v="1"/>
    <x v="3"/>
    <s v="PtilRivo"/>
    <s v="White-bibbed Fruit Dove"/>
    <s v="Ptilinopus rivoli"/>
    <n v="1"/>
  </r>
  <r>
    <m/>
    <x v="137"/>
    <x v="3"/>
    <x v="25"/>
    <n v="0.78"/>
    <n v="3"/>
    <x v="2"/>
    <m/>
    <n v="20"/>
    <m/>
    <m/>
    <m/>
    <n v="20"/>
    <n v="1"/>
    <x v="3"/>
    <s v="PtilRivo"/>
    <s v="White-bibbed Fruit Dove"/>
    <s v="Ptilinopus rivoli"/>
    <n v="1"/>
  </r>
  <r>
    <m/>
    <x v="137"/>
    <x v="7"/>
    <x v="23"/>
    <n v="0.78"/>
    <n v="3"/>
    <x v="4"/>
    <m/>
    <n v="20"/>
    <m/>
    <m/>
    <m/>
    <n v="20"/>
    <n v="1"/>
    <x v="3"/>
    <s v="PtilRivo"/>
    <s v="White-bibbed Fruit Dove"/>
    <s v="Ptilinopus rivoli"/>
    <n v="1"/>
  </r>
  <r>
    <n v="344"/>
    <x v="147"/>
    <x v="2"/>
    <x v="12"/>
    <n v="0.78"/>
    <n v="2"/>
    <x v="5"/>
    <m/>
    <n v="20"/>
    <m/>
    <m/>
    <m/>
    <n v="20"/>
    <n v="1"/>
    <x v="3"/>
    <s v="PtilSupe"/>
    <s v="Superb Fruit Dove"/>
    <s v="Ptilinopus superbus"/>
    <n v="1"/>
  </r>
  <r>
    <n v="426"/>
    <x v="147"/>
    <x v="2"/>
    <x v="12"/>
    <n v="0.78"/>
    <n v="2"/>
    <x v="11"/>
    <m/>
    <n v="20"/>
    <m/>
    <m/>
    <m/>
    <n v="20"/>
    <n v="1"/>
    <x v="3"/>
    <s v="PtilSupe"/>
    <s v="Superb Fruit Dove"/>
    <s v="Ptilinopus superbus"/>
    <n v="1"/>
  </r>
  <r>
    <n v="344"/>
    <x v="147"/>
    <x v="2"/>
    <x v="12"/>
    <n v="0.78"/>
    <n v="3"/>
    <x v="5"/>
    <m/>
    <n v="20"/>
    <m/>
    <m/>
    <m/>
    <n v="20"/>
    <n v="1"/>
    <x v="3"/>
    <s v="PtilSupe"/>
    <s v="Superb Fruit Dove"/>
    <s v="Ptilinopus superbus"/>
    <n v="1"/>
  </r>
  <r>
    <n v="426"/>
    <x v="147"/>
    <x v="2"/>
    <x v="12"/>
    <n v="0.78"/>
    <n v="3"/>
    <x v="11"/>
    <m/>
    <n v="20"/>
    <m/>
    <m/>
    <m/>
    <n v="20"/>
    <n v="1"/>
    <x v="3"/>
    <s v="PtilSupe"/>
    <s v="Superb Fruit Dove"/>
    <s v="Ptilinopus superbus"/>
    <n v="1"/>
  </r>
  <r>
    <n v="703"/>
    <x v="208"/>
    <x v="0"/>
    <x v="0"/>
    <n v="0.78"/>
    <n v="3"/>
    <x v="7"/>
    <m/>
    <n v="20"/>
    <m/>
    <m/>
    <m/>
    <n v="20"/>
    <n v="1"/>
    <x v="0"/>
    <s v="PtinMagn"/>
    <s v="Wompoo Fruit Dove"/>
    <s v="Ptilinopus magnificus"/>
    <n v="1"/>
  </r>
  <r>
    <n v="61992"/>
    <x v="208"/>
    <x v="2"/>
    <x v="6"/>
    <n v="0.78"/>
    <n v="11"/>
    <x v="0"/>
    <m/>
    <n v="20"/>
    <m/>
    <m/>
    <m/>
    <n v="20"/>
    <n v="1"/>
    <x v="1"/>
    <s v="PtinMagn"/>
    <s v="Wompoo Fruit Dove"/>
    <s v="Ptilinopus magnificus"/>
    <n v="1"/>
  </r>
  <r>
    <m/>
    <x v="148"/>
    <x v="2"/>
    <x v="5"/>
    <n v="0.78"/>
    <n v="3"/>
    <x v="0"/>
    <m/>
    <n v="20"/>
    <m/>
    <m/>
    <m/>
    <n v="20"/>
    <n v="1"/>
    <x v="0"/>
    <s v="PycnIxoi"/>
    <s v="Plain Honeyeater"/>
    <s v="Pycnopygius ixoides"/>
    <n v="1"/>
  </r>
  <r>
    <m/>
    <x v="148"/>
    <x v="2"/>
    <x v="5"/>
    <n v="0.78"/>
    <n v="5"/>
    <x v="9"/>
    <m/>
    <n v="20"/>
    <m/>
    <m/>
    <m/>
    <n v="20"/>
    <n v="1"/>
    <x v="0"/>
    <s v="PycnIxoi"/>
    <s v="Plain Honeyeater"/>
    <s v="Pycnopygius ixoides"/>
    <n v="1"/>
  </r>
  <r>
    <m/>
    <x v="148"/>
    <x v="2"/>
    <x v="5"/>
    <n v="0.78"/>
    <n v="5"/>
    <x v="7"/>
    <m/>
    <n v="20"/>
    <m/>
    <m/>
    <m/>
    <n v="20"/>
    <n v="1"/>
    <x v="0"/>
    <s v="PycnIxoi"/>
    <s v="Plain Honeyeater"/>
    <s v="Pycnopygius ixoides"/>
    <n v="1"/>
  </r>
  <r>
    <n v="12960"/>
    <x v="149"/>
    <x v="6"/>
    <x v="19"/>
    <n v="0.78"/>
    <n v="3"/>
    <x v="0"/>
    <m/>
    <n v="20"/>
    <m/>
    <m/>
    <m/>
    <n v="20"/>
    <n v="1"/>
    <x v="0"/>
    <s v="ReinRein"/>
    <s v="Great Cuckoo-Dove"/>
    <s v="Reinwardtoena reinwardtii"/>
    <n v="1"/>
  </r>
  <r>
    <n v="13355"/>
    <x v="149"/>
    <x v="6"/>
    <x v="19"/>
    <n v="0.78"/>
    <n v="5"/>
    <x v="10"/>
    <m/>
    <n v="20"/>
    <m/>
    <m/>
    <m/>
    <n v="20"/>
    <n v="1"/>
    <x v="0"/>
    <s v="ReinRein"/>
    <s v="Great Cuckoo-Dove"/>
    <s v="Reinwardtoena reinwardtii"/>
    <n v="1"/>
  </r>
  <r>
    <m/>
    <x v="149"/>
    <x v="3"/>
    <x v="25"/>
    <n v="0.78"/>
    <n v="2"/>
    <x v="7"/>
    <m/>
    <n v="20"/>
    <m/>
    <m/>
    <m/>
    <n v="20"/>
    <n v="1"/>
    <x v="3"/>
    <s v="ReinRein"/>
    <s v="Great Cuckoo-Dove"/>
    <s v="Reinwardtoena reinwardtii"/>
    <n v="1"/>
  </r>
  <r>
    <m/>
    <x v="149"/>
    <x v="3"/>
    <x v="25"/>
    <n v="0.78"/>
    <n v="3"/>
    <x v="11"/>
    <m/>
    <n v="20"/>
    <m/>
    <m/>
    <m/>
    <n v="20"/>
    <n v="1"/>
    <x v="3"/>
    <s v="ReinRein"/>
    <s v="Great Cuckoo-Dove"/>
    <s v="Reinwardtoena reinwardtii"/>
    <n v="1"/>
  </r>
  <r>
    <n v="6895"/>
    <x v="150"/>
    <x v="7"/>
    <x v="21"/>
    <n v="0.78"/>
    <n v="3"/>
    <x v="3"/>
    <m/>
    <n v="20"/>
    <m/>
    <m/>
    <m/>
    <n v="20"/>
    <n v="1"/>
    <x v="0"/>
    <s v="RhagLeuc"/>
    <s v="Mottled Whistler"/>
    <s v="Rhagologus leucostigma"/>
    <n v="1"/>
  </r>
  <r>
    <n v="6930"/>
    <x v="150"/>
    <x v="7"/>
    <x v="21"/>
    <n v="0.78"/>
    <n v="3"/>
    <x v="5"/>
    <m/>
    <n v="20"/>
    <m/>
    <m/>
    <m/>
    <n v="20"/>
    <n v="1"/>
    <x v="0"/>
    <s v="RhagLeuc"/>
    <s v="Mottled Whistler"/>
    <s v="Rhagologus leucostigma"/>
    <n v="1"/>
  </r>
  <r>
    <n v="8912"/>
    <x v="150"/>
    <x v="3"/>
    <x v="11"/>
    <n v="0.78"/>
    <n v="3"/>
    <x v="1"/>
    <m/>
    <n v="20"/>
    <m/>
    <m/>
    <m/>
    <n v="20"/>
    <n v="1"/>
    <x v="0"/>
    <s v="RhagLeuc"/>
    <s v="Mottled Whistler"/>
    <s v="Rhagologus leucostigma"/>
    <n v="1"/>
  </r>
  <r>
    <n v="7310"/>
    <x v="150"/>
    <x v="7"/>
    <x v="21"/>
    <n v="0.78"/>
    <n v="5"/>
    <x v="0"/>
    <m/>
    <n v="20"/>
    <m/>
    <m/>
    <m/>
    <n v="20"/>
    <n v="1"/>
    <x v="0"/>
    <s v="RhagLeuc"/>
    <s v="Mottled Whistler"/>
    <s v="Rhagologus leucostigma"/>
    <n v="1"/>
  </r>
  <r>
    <n v="7330"/>
    <x v="150"/>
    <x v="7"/>
    <x v="21"/>
    <n v="0.78"/>
    <n v="5"/>
    <x v="3"/>
    <m/>
    <n v="20"/>
    <m/>
    <m/>
    <m/>
    <n v="20"/>
    <n v="1"/>
    <x v="0"/>
    <s v="RhagLeuc"/>
    <s v="Mottled Whistler"/>
    <s v="Rhagologus leucostigma"/>
    <n v="1"/>
  </r>
  <r>
    <n v="7381"/>
    <x v="150"/>
    <x v="7"/>
    <x v="21"/>
    <n v="0.78"/>
    <n v="5"/>
    <x v="4"/>
    <m/>
    <n v="20"/>
    <m/>
    <m/>
    <m/>
    <n v="20"/>
    <n v="1"/>
    <x v="0"/>
    <s v="RhagLeuc"/>
    <s v="Mottled Whistler"/>
    <s v="Rhagologus leucostigma"/>
    <n v="1"/>
  </r>
  <r>
    <n v="13909"/>
    <x v="150"/>
    <x v="6"/>
    <x v="19"/>
    <n v="0.78"/>
    <n v="7"/>
    <x v="1"/>
    <m/>
    <n v="20"/>
    <m/>
    <m/>
    <m/>
    <n v="20"/>
    <n v="1"/>
    <x v="0"/>
    <s v="RhagLeuc"/>
    <s v="Mottled Whistler"/>
    <s v="Rhagologus leucostigma"/>
    <n v="1"/>
  </r>
  <r>
    <m/>
    <x v="150"/>
    <x v="7"/>
    <x v="23"/>
    <n v="0.78"/>
    <n v="1"/>
    <x v="4"/>
    <m/>
    <n v="20"/>
    <m/>
    <m/>
    <m/>
    <n v="20"/>
    <n v="1"/>
    <x v="3"/>
    <s v="RhagLeuc"/>
    <s v="Mottled Whistler"/>
    <s v="Rhagologus leucostigma"/>
    <n v="1"/>
  </r>
  <r>
    <m/>
    <x v="150"/>
    <x v="7"/>
    <x v="23"/>
    <n v="0.78"/>
    <n v="3"/>
    <x v="4"/>
    <m/>
    <n v="20"/>
    <m/>
    <m/>
    <m/>
    <n v="20"/>
    <n v="1"/>
    <x v="3"/>
    <s v="RhagLeuc"/>
    <s v="Mottled Whistler"/>
    <s v="Rhagologus leucostigma"/>
    <n v="1"/>
  </r>
  <r>
    <n v="12894"/>
    <x v="152"/>
    <x v="6"/>
    <x v="19"/>
    <n v="0.78"/>
    <n v="3"/>
    <x v="12"/>
    <m/>
    <n v="20"/>
    <m/>
    <m/>
    <m/>
    <n v="20"/>
    <n v="1"/>
    <x v="0"/>
    <s v="RhipAlbo"/>
    <s v="Friendly Fantail"/>
    <s v="Rhipidura albolimbata"/>
    <n v="1"/>
  </r>
  <r>
    <n v="8830"/>
    <x v="152"/>
    <x v="3"/>
    <x v="11"/>
    <n v="0.78"/>
    <n v="3"/>
    <x v="10"/>
    <m/>
    <n v="20"/>
    <m/>
    <m/>
    <m/>
    <n v="20"/>
    <n v="1"/>
    <x v="0"/>
    <s v="RhipAlbo"/>
    <s v="Friendly Fantail"/>
    <s v="Rhipidura albolimbata"/>
    <n v="1"/>
  </r>
  <r>
    <n v="12913"/>
    <x v="152"/>
    <x v="6"/>
    <x v="19"/>
    <n v="0.78"/>
    <n v="3"/>
    <x v="10"/>
    <m/>
    <n v="20"/>
    <m/>
    <m/>
    <m/>
    <n v="20"/>
    <n v="1"/>
    <x v="0"/>
    <s v="RhipAlbo"/>
    <s v="Friendly Fantail"/>
    <s v="Rhipidura albolimbata"/>
    <n v="1"/>
  </r>
  <r>
    <n v="8839"/>
    <x v="152"/>
    <x v="3"/>
    <x v="11"/>
    <n v="0.78"/>
    <n v="3"/>
    <x v="8"/>
    <m/>
    <n v="20"/>
    <m/>
    <m/>
    <m/>
    <n v="20"/>
    <n v="1"/>
    <x v="0"/>
    <s v="RhipAlbo"/>
    <s v="Friendly Fantail"/>
    <s v="Rhipidura albolimbata"/>
    <n v="1"/>
  </r>
  <r>
    <n v="12934"/>
    <x v="152"/>
    <x v="6"/>
    <x v="19"/>
    <n v="0.78"/>
    <n v="3"/>
    <x v="8"/>
    <m/>
    <n v="20"/>
    <m/>
    <m/>
    <m/>
    <n v="20"/>
    <n v="1"/>
    <x v="0"/>
    <s v="RhipAlbo"/>
    <s v="Friendly Fantail"/>
    <s v="Rhipidura albolimbata"/>
    <n v="1"/>
  </r>
  <r>
    <n v="8850"/>
    <x v="152"/>
    <x v="3"/>
    <x v="11"/>
    <n v="0.78"/>
    <n v="3"/>
    <x v="0"/>
    <m/>
    <n v="20"/>
    <m/>
    <m/>
    <m/>
    <n v="20"/>
    <n v="1"/>
    <x v="0"/>
    <s v="RhipAlbo"/>
    <s v="Friendly Fantail"/>
    <s v="Rhipidura albolimbata"/>
    <n v="1"/>
  </r>
  <r>
    <n v="16562"/>
    <x v="152"/>
    <x v="4"/>
    <x v="13"/>
    <n v="0.78"/>
    <n v="3"/>
    <x v="0"/>
    <m/>
    <n v="20"/>
    <m/>
    <m/>
    <m/>
    <n v="20"/>
    <n v="1"/>
    <x v="0"/>
    <s v="RhipAlbo"/>
    <s v="Friendly Fantail"/>
    <s v="Rhipidura albolimbata"/>
    <n v="1"/>
  </r>
  <r>
    <n v="13000"/>
    <x v="152"/>
    <x v="6"/>
    <x v="19"/>
    <n v="0.78"/>
    <n v="3"/>
    <x v="2"/>
    <m/>
    <n v="20"/>
    <m/>
    <m/>
    <m/>
    <n v="20"/>
    <n v="1"/>
    <x v="0"/>
    <s v="RhipAlbo"/>
    <s v="Friendly Fantail"/>
    <s v="Rhipidura albolimbata"/>
    <n v="1"/>
  </r>
  <r>
    <n v="16587"/>
    <x v="152"/>
    <x v="4"/>
    <x v="13"/>
    <n v="0.78"/>
    <n v="3"/>
    <x v="4"/>
    <m/>
    <n v="20"/>
    <m/>
    <m/>
    <m/>
    <n v="20"/>
    <n v="1"/>
    <x v="0"/>
    <s v="RhipAlbo"/>
    <s v="Friendly Fantail"/>
    <s v="Rhipidura albolimbata"/>
    <n v="1"/>
  </r>
  <r>
    <n v="14950"/>
    <x v="152"/>
    <x v="5"/>
    <x v="14"/>
    <n v="0.78"/>
    <n v="3"/>
    <x v="5"/>
    <m/>
    <n v="20"/>
    <m/>
    <m/>
    <m/>
    <n v="20"/>
    <n v="1"/>
    <x v="0"/>
    <s v="RhipAlbo"/>
    <s v="Friendly Fantail"/>
    <s v="Rhipidura albolimbata"/>
    <n v="1"/>
  </r>
  <r>
    <n v="13038"/>
    <x v="152"/>
    <x v="6"/>
    <x v="19"/>
    <n v="0.78"/>
    <n v="3"/>
    <x v="6"/>
    <m/>
    <n v="20"/>
    <m/>
    <m/>
    <m/>
    <n v="20"/>
    <n v="1"/>
    <x v="0"/>
    <s v="RhipAlbo"/>
    <s v="Friendly Fantail"/>
    <s v="Rhipidura albolimbata"/>
    <n v="1"/>
  </r>
  <r>
    <n v="16602"/>
    <x v="152"/>
    <x v="4"/>
    <x v="13"/>
    <n v="0.78"/>
    <n v="3"/>
    <x v="6"/>
    <m/>
    <n v="20"/>
    <m/>
    <m/>
    <m/>
    <n v="20"/>
    <n v="1"/>
    <x v="0"/>
    <s v="RhipAlbo"/>
    <s v="Friendly Fantail"/>
    <s v="Rhipidura albolimbata"/>
    <n v="1"/>
  </r>
  <r>
    <n v="8905"/>
    <x v="152"/>
    <x v="3"/>
    <x v="11"/>
    <n v="0.78"/>
    <n v="3"/>
    <x v="9"/>
    <m/>
    <n v="20"/>
    <m/>
    <m/>
    <m/>
    <n v="20"/>
    <n v="1"/>
    <x v="0"/>
    <s v="RhipAlbo"/>
    <s v="Friendly Fantail"/>
    <s v="Rhipidura albolimbata"/>
    <n v="1"/>
  </r>
  <r>
    <n v="6995"/>
    <x v="152"/>
    <x v="7"/>
    <x v="21"/>
    <n v="0.78"/>
    <n v="3"/>
    <x v="7"/>
    <m/>
    <n v="20"/>
    <m/>
    <m/>
    <m/>
    <n v="20"/>
    <n v="1"/>
    <x v="0"/>
    <s v="RhipAlbo"/>
    <s v="Friendly Fantail"/>
    <s v="Rhipidura albolimbata"/>
    <n v="1"/>
  </r>
  <r>
    <n v="7038"/>
    <x v="152"/>
    <x v="7"/>
    <x v="21"/>
    <n v="0.78"/>
    <n v="3"/>
    <x v="11"/>
    <m/>
    <n v="20"/>
    <m/>
    <m/>
    <m/>
    <n v="20"/>
    <n v="1"/>
    <x v="0"/>
    <s v="RhipAlbo"/>
    <s v="Friendly Fantail"/>
    <s v="Rhipidura albolimbata"/>
    <n v="1"/>
  </r>
  <r>
    <n v="15218"/>
    <x v="152"/>
    <x v="5"/>
    <x v="14"/>
    <n v="0.78"/>
    <n v="5"/>
    <x v="12"/>
    <m/>
    <n v="20"/>
    <m/>
    <m/>
    <m/>
    <n v="20"/>
    <n v="1"/>
    <x v="0"/>
    <s v="RhipAlbo"/>
    <s v="Friendly Fantail"/>
    <s v="Rhipidura albolimbata"/>
    <n v="1"/>
  </r>
  <r>
    <n v="13354"/>
    <x v="152"/>
    <x v="6"/>
    <x v="19"/>
    <n v="0.78"/>
    <n v="5"/>
    <x v="10"/>
    <m/>
    <n v="20"/>
    <m/>
    <m/>
    <m/>
    <n v="20"/>
    <n v="1"/>
    <x v="0"/>
    <s v="RhipAlbo"/>
    <s v="Friendly Fantail"/>
    <s v="Rhipidura albolimbata"/>
    <n v="1"/>
  </r>
  <r>
    <n v="15230"/>
    <x v="152"/>
    <x v="5"/>
    <x v="14"/>
    <n v="0.78"/>
    <n v="5"/>
    <x v="10"/>
    <m/>
    <n v="20"/>
    <m/>
    <m/>
    <m/>
    <n v="20"/>
    <n v="1"/>
    <x v="0"/>
    <s v="RhipAlbo"/>
    <s v="Friendly Fantail"/>
    <s v="Rhipidura albolimbata"/>
    <n v="1"/>
  </r>
  <r>
    <n v="7295"/>
    <x v="152"/>
    <x v="7"/>
    <x v="21"/>
    <n v="0.78"/>
    <n v="5"/>
    <x v="8"/>
    <m/>
    <n v="20"/>
    <m/>
    <m/>
    <m/>
    <n v="20"/>
    <n v="1"/>
    <x v="0"/>
    <s v="RhipAlbo"/>
    <s v="Friendly Fantail"/>
    <s v="Rhipidura albolimbata"/>
    <n v="1"/>
  </r>
  <r>
    <n v="7311"/>
    <x v="152"/>
    <x v="7"/>
    <x v="21"/>
    <n v="0.78"/>
    <n v="5"/>
    <x v="0"/>
    <m/>
    <n v="20"/>
    <m/>
    <m/>
    <m/>
    <n v="20"/>
    <n v="1"/>
    <x v="0"/>
    <s v="RhipAlbo"/>
    <s v="Friendly Fantail"/>
    <s v="Rhipidura albolimbata"/>
    <n v="1"/>
  </r>
  <r>
    <n v="13378"/>
    <x v="152"/>
    <x v="6"/>
    <x v="19"/>
    <n v="0.78"/>
    <n v="5"/>
    <x v="0"/>
    <m/>
    <n v="20"/>
    <m/>
    <m/>
    <m/>
    <n v="20"/>
    <n v="1"/>
    <x v="0"/>
    <s v="RhipAlbo"/>
    <s v="Friendly Fantail"/>
    <s v="Rhipidura albolimbata"/>
    <n v="1"/>
  </r>
  <r>
    <n v="15253"/>
    <x v="152"/>
    <x v="5"/>
    <x v="14"/>
    <n v="0.78"/>
    <n v="5"/>
    <x v="0"/>
    <m/>
    <n v="20"/>
    <m/>
    <m/>
    <m/>
    <n v="20"/>
    <n v="1"/>
    <x v="0"/>
    <s v="RhipAlbo"/>
    <s v="Friendly Fantail"/>
    <s v="Rhipidura albolimbata"/>
    <n v="1"/>
  </r>
  <r>
    <n v="7333"/>
    <x v="152"/>
    <x v="7"/>
    <x v="21"/>
    <n v="0.78"/>
    <n v="5"/>
    <x v="3"/>
    <m/>
    <n v="20"/>
    <m/>
    <m/>
    <m/>
    <n v="20"/>
    <n v="1"/>
    <x v="0"/>
    <s v="RhipAlbo"/>
    <s v="Friendly Fantail"/>
    <s v="Rhipidura albolimbata"/>
    <n v="1"/>
  </r>
  <r>
    <n v="9205"/>
    <x v="152"/>
    <x v="3"/>
    <x v="11"/>
    <n v="0.78"/>
    <n v="5"/>
    <x v="3"/>
    <m/>
    <n v="20"/>
    <m/>
    <m/>
    <m/>
    <n v="20"/>
    <n v="1"/>
    <x v="0"/>
    <s v="RhipAlbo"/>
    <s v="Friendly Fantail"/>
    <s v="Rhipidura albolimbata"/>
    <n v="1"/>
  </r>
  <r>
    <n v="15263"/>
    <x v="152"/>
    <x v="5"/>
    <x v="14"/>
    <n v="0.78"/>
    <n v="5"/>
    <x v="3"/>
    <m/>
    <n v="20"/>
    <m/>
    <m/>
    <m/>
    <n v="20"/>
    <n v="1"/>
    <x v="0"/>
    <s v="RhipAlbo"/>
    <s v="Friendly Fantail"/>
    <s v="Rhipidura albolimbata"/>
    <n v="1"/>
  </r>
  <r>
    <n v="15276"/>
    <x v="152"/>
    <x v="5"/>
    <x v="14"/>
    <n v="0.78"/>
    <n v="5"/>
    <x v="2"/>
    <m/>
    <n v="20"/>
    <m/>
    <m/>
    <m/>
    <n v="20"/>
    <n v="1"/>
    <x v="0"/>
    <s v="RhipAlbo"/>
    <s v="Friendly Fantail"/>
    <s v="Rhipidura albolimbata"/>
    <n v="1"/>
  </r>
  <r>
    <n v="7372"/>
    <x v="152"/>
    <x v="7"/>
    <x v="21"/>
    <n v="0.78"/>
    <n v="5"/>
    <x v="4"/>
    <m/>
    <n v="20"/>
    <m/>
    <m/>
    <m/>
    <n v="20"/>
    <n v="1"/>
    <x v="0"/>
    <s v="RhipAlbo"/>
    <s v="Friendly Fantail"/>
    <s v="Rhipidura albolimbata"/>
    <n v="1"/>
  </r>
  <r>
    <n v="13420"/>
    <x v="152"/>
    <x v="6"/>
    <x v="19"/>
    <n v="0.78"/>
    <n v="5"/>
    <x v="4"/>
    <m/>
    <n v="20"/>
    <m/>
    <m/>
    <m/>
    <n v="20"/>
    <n v="1"/>
    <x v="0"/>
    <s v="RhipAlbo"/>
    <s v="Friendly Fantail"/>
    <s v="Rhipidura albolimbata"/>
    <n v="1"/>
  </r>
  <r>
    <n v="15292"/>
    <x v="152"/>
    <x v="5"/>
    <x v="14"/>
    <n v="0.78"/>
    <n v="5"/>
    <x v="4"/>
    <m/>
    <n v="20"/>
    <m/>
    <m/>
    <m/>
    <n v="20"/>
    <n v="1"/>
    <x v="0"/>
    <s v="RhipAlbo"/>
    <s v="Friendly Fantail"/>
    <s v="Rhipidura albolimbata"/>
    <n v="1"/>
  </r>
  <r>
    <n v="9252"/>
    <x v="152"/>
    <x v="3"/>
    <x v="11"/>
    <n v="0.78"/>
    <n v="5"/>
    <x v="5"/>
    <m/>
    <n v="20"/>
    <m/>
    <m/>
    <m/>
    <n v="20"/>
    <n v="1"/>
    <x v="0"/>
    <s v="RhipAlbo"/>
    <s v="Friendly Fantail"/>
    <s v="Rhipidura albolimbata"/>
    <n v="1"/>
  </r>
  <r>
    <n v="15307"/>
    <x v="152"/>
    <x v="5"/>
    <x v="14"/>
    <n v="0.78"/>
    <n v="5"/>
    <x v="5"/>
    <m/>
    <n v="20"/>
    <m/>
    <m/>
    <m/>
    <n v="20"/>
    <n v="1"/>
    <x v="0"/>
    <s v="RhipAlbo"/>
    <s v="Friendly Fantail"/>
    <s v="Rhipidura albolimbata"/>
    <n v="1"/>
  </r>
  <r>
    <n v="7403"/>
    <x v="152"/>
    <x v="7"/>
    <x v="21"/>
    <n v="0.78"/>
    <n v="5"/>
    <x v="6"/>
    <m/>
    <n v="20"/>
    <m/>
    <m/>
    <m/>
    <n v="20"/>
    <n v="1"/>
    <x v="0"/>
    <s v="RhipAlbo"/>
    <s v="Friendly Fantail"/>
    <s v="Rhipidura albolimbata"/>
    <n v="1"/>
  </r>
  <r>
    <n v="15312"/>
    <x v="152"/>
    <x v="5"/>
    <x v="14"/>
    <n v="0.78"/>
    <n v="5"/>
    <x v="6"/>
    <m/>
    <n v="20"/>
    <m/>
    <m/>
    <m/>
    <n v="20"/>
    <n v="1"/>
    <x v="0"/>
    <s v="RhipAlbo"/>
    <s v="Friendly Fantail"/>
    <s v="Rhipidura albolimbata"/>
    <n v="1"/>
  </r>
  <r>
    <n v="13447"/>
    <x v="152"/>
    <x v="6"/>
    <x v="19"/>
    <n v="0.78"/>
    <n v="5"/>
    <x v="9"/>
    <m/>
    <n v="20"/>
    <m/>
    <m/>
    <m/>
    <n v="20"/>
    <n v="1"/>
    <x v="0"/>
    <s v="RhipAlbo"/>
    <s v="Friendly Fantail"/>
    <s v="Rhipidura albolimbata"/>
    <n v="1"/>
  </r>
  <r>
    <n v="15326"/>
    <x v="152"/>
    <x v="5"/>
    <x v="14"/>
    <n v="0.78"/>
    <n v="5"/>
    <x v="9"/>
    <m/>
    <n v="20"/>
    <m/>
    <m/>
    <m/>
    <n v="20"/>
    <n v="1"/>
    <x v="0"/>
    <s v="RhipAlbo"/>
    <s v="Friendly Fantail"/>
    <s v="Rhipidura albolimbata"/>
    <n v="1"/>
  </r>
  <r>
    <n v="7429"/>
    <x v="152"/>
    <x v="7"/>
    <x v="21"/>
    <n v="0.78"/>
    <n v="5"/>
    <x v="1"/>
    <m/>
    <n v="20"/>
    <m/>
    <m/>
    <m/>
    <n v="20"/>
    <n v="1"/>
    <x v="0"/>
    <s v="RhipAlbo"/>
    <s v="Friendly Fantail"/>
    <s v="Rhipidura albolimbata"/>
    <n v="1"/>
  </r>
  <r>
    <n v="9292"/>
    <x v="152"/>
    <x v="3"/>
    <x v="11"/>
    <n v="0.78"/>
    <n v="5"/>
    <x v="1"/>
    <m/>
    <n v="20"/>
    <m/>
    <m/>
    <m/>
    <n v="20"/>
    <n v="1"/>
    <x v="0"/>
    <s v="RhipAlbo"/>
    <s v="Friendly Fantail"/>
    <s v="Rhipidura albolimbata"/>
    <n v="1"/>
  </r>
  <r>
    <n v="7443"/>
    <x v="152"/>
    <x v="7"/>
    <x v="21"/>
    <n v="0.78"/>
    <n v="5"/>
    <x v="7"/>
    <m/>
    <n v="20"/>
    <m/>
    <m/>
    <m/>
    <n v="20"/>
    <n v="1"/>
    <x v="0"/>
    <s v="RhipAlbo"/>
    <s v="Friendly Fantail"/>
    <s v="Rhipidura albolimbata"/>
    <n v="1"/>
  </r>
  <r>
    <n v="13473"/>
    <x v="152"/>
    <x v="6"/>
    <x v="19"/>
    <n v="0.78"/>
    <n v="5"/>
    <x v="7"/>
    <m/>
    <n v="20"/>
    <m/>
    <m/>
    <m/>
    <n v="20"/>
    <n v="1"/>
    <x v="0"/>
    <s v="RhipAlbo"/>
    <s v="Friendly Fantail"/>
    <s v="Rhipidura albolimbata"/>
    <n v="1"/>
  </r>
  <r>
    <n v="13496"/>
    <x v="152"/>
    <x v="6"/>
    <x v="19"/>
    <n v="0.78"/>
    <n v="5"/>
    <x v="11"/>
    <m/>
    <n v="20"/>
    <m/>
    <m/>
    <m/>
    <n v="20"/>
    <n v="1"/>
    <x v="0"/>
    <s v="RhipAlbo"/>
    <s v="Friendly Fantail"/>
    <s v="Rhipidura albolimbata"/>
    <n v="1"/>
  </r>
  <r>
    <n v="15357"/>
    <x v="152"/>
    <x v="5"/>
    <x v="14"/>
    <n v="0.78"/>
    <n v="5"/>
    <x v="11"/>
    <m/>
    <n v="20"/>
    <m/>
    <m/>
    <m/>
    <n v="20"/>
    <n v="1"/>
    <x v="0"/>
    <s v="RhipAlbo"/>
    <s v="Friendly Fantail"/>
    <s v="Rhipidura albolimbata"/>
    <n v="1"/>
  </r>
  <r>
    <n v="13787"/>
    <x v="152"/>
    <x v="6"/>
    <x v="19"/>
    <n v="0.78"/>
    <n v="7"/>
    <x v="12"/>
    <m/>
    <n v="20"/>
    <m/>
    <m/>
    <m/>
    <n v="20"/>
    <n v="1"/>
    <x v="0"/>
    <s v="RhipAlbo"/>
    <s v="Friendly Fantail"/>
    <s v="Rhipidura albolimbata"/>
    <n v="1"/>
  </r>
  <r>
    <n v="7755"/>
    <x v="152"/>
    <x v="7"/>
    <x v="21"/>
    <n v="0.78"/>
    <n v="7"/>
    <x v="10"/>
    <m/>
    <n v="20"/>
    <m/>
    <m/>
    <m/>
    <n v="20"/>
    <n v="1"/>
    <x v="0"/>
    <s v="RhipAlbo"/>
    <s v="Friendly Fantail"/>
    <s v="Rhipidura albolimbata"/>
    <n v="1"/>
  </r>
  <r>
    <n v="13791"/>
    <x v="152"/>
    <x v="6"/>
    <x v="19"/>
    <n v="0.78"/>
    <n v="7"/>
    <x v="10"/>
    <m/>
    <n v="20"/>
    <m/>
    <m/>
    <m/>
    <n v="20"/>
    <n v="1"/>
    <x v="0"/>
    <s v="RhipAlbo"/>
    <s v="Friendly Fantail"/>
    <s v="Rhipidura albolimbata"/>
    <n v="1"/>
  </r>
  <r>
    <n v="7784"/>
    <x v="152"/>
    <x v="7"/>
    <x v="21"/>
    <n v="0.78"/>
    <n v="7"/>
    <x v="0"/>
    <m/>
    <n v="20"/>
    <m/>
    <m/>
    <m/>
    <n v="20"/>
    <n v="1"/>
    <x v="0"/>
    <s v="RhipAlbo"/>
    <s v="Friendly Fantail"/>
    <s v="Rhipidura albolimbata"/>
    <n v="1"/>
  </r>
  <r>
    <n v="7848"/>
    <x v="152"/>
    <x v="7"/>
    <x v="21"/>
    <n v="0.78"/>
    <n v="7"/>
    <x v="4"/>
    <m/>
    <n v="20"/>
    <m/>
    <m/>
    <m/>
    <n v="20"/>
    <n v="1"/>
    <x v="0"/>
    <s v="RhipAlbo"/>
    <s v="Friendly Fantail"/>
    <s v="Rhipidura albolimbata"/>
    <n v="1"/>
  </r>
  <r>
    <n v="7882"/>
    <x v="152"/>
    <x v="7"/>
    <x v="21"/>
    <n v="0.78"/>
    <n v="7"/>
    <x v="6"/>
    <m/>
    <n v="20"/>
    <m/>
    <m/>
    <m/>
    <n v="20"/>
    <n v="1"/>
    <x v="0"/>
    <s v="RhipAlbo"/>
    <s v="Friendly Fantail"/>
    <s v="Rhipidura albolimbata"/>
    <n v="1"/>
  </r>
  <r>
    <n v="13901"/>
    <x v="152"/>
    <x v="6"/>
    <x v="19"/>
    <n v="0.78"/>
    <n v="7"/>
    <x v="9"/>
    <m/>
    <n v="20"/>
    <m/>
    <m/>
    <m/>
    <n v="20"/>
    <n v="1"/>
    <x v="0"/>
    <s v="RhipAlbo"/>
    <s v="Friendly Fantail"/>
    <s v="Rhipidura albolimbata"/>
    <n v="1"/>
  </r>
  <r>
    <n v="15725"/>
    <x v="152"/>
    <x v="5"/>
    <x v="14"/>
    <n v="0.78"/>
    <n v="7"/>
    <x v="1"/>
    <m/>
    <n v="20"/>
    <m/>
    <m/>
    <m/>
    <n v="20"/>
    <n v="1"/>
    <x v="0"/>
    <s v="RhipAlbo"/>
    <s v="Friendly Fantail"/>
    <s v="Rhipidura albolimbata"/>
    <n v="1"/>
  </r>
  <r>
    <n v="13913"/>
    <x v="152"/>
    <x v="6"/>
    <x v="19"/>
    <n v="0.78"/>
    <n v="7"/>
    <x v="7"/>
    <m/>
    <n v="20"/>
    <m/>
    <m/>
    <m/>
    <n v="20"/>
    <n v="1"/>
    <x v="0"/>
    <s v="RhipAlbo"/>
    <s v="Friendly Fantail"/>
    <s v="Rhipidura albolimbata"/>
    <n v="1"/>
  </r>
  <r>
    <n v="15738"/>
    <x v="152"/>
    <x v="5"/>
    <x v="14"/>
    <n v="0.78"/>
    <n v="7"/>
    <x v="7"/>
    <m/>
    <n v="20"/>
    <m/>
    <m/>
    <m/>
    <n v="20"/>
    <n v="1"/>
    <x v="0"/>
    <s v="RhipAlbo"/>
    <s v="Friendly Fantail"/>
    <s v="Rhipidura albolimbata"/>
    <n v="1"/>
  </r>
  <r>
    <n v="15748"/>
    <x v="152"/>
    <x v="5"/>
    <x v="14"/>
    <n v="0.78"/>
    <n v="7"/>
    <x v="11"/>
    <m/>
    <n v="20"/>
    <m/>
    <m/>
    <m/>
    <n v="20"/>
    <n v="1"/>
    <x v="0"/>
    <s v="RhipAlbo"/>
    <s v="Friendly Fantail"/>
    <s v="Rhipidura albolimbata"/>
    <n v="1"/>
  </r>
  <r>
    <n v="15749"/>
    <x v="152"/>
    <x v="5"/>
    <x v="14"/>
    <n v="0.78"/>
    <n v="7"/>
    <x v="11"/>
    <m/>
    <n v="20"/>
    <m/>
    <m/>
    <m/>
    <n v="20"/>
    <n v="1"/>
    <x v="0"/>
    <s v="RhipAlbo"/>
    <s v="Friendly Fantail"/>
    <s v="Rhipidura albolimbata"/>
    <n v="1"/>
  </r>
  <r>
    <n v="57930"/>
    <x v="152"/>
    <x v="3"/>
    <x v="17"/>
    <n v="0.78"/>
    <n v="10"/>
    <x v="8"/>
    <m/>
    <n v="20"/>
    <m/>
    <m/>
    <m/>
    <n v="20"/>
    <n v="1"/>
    <x v="1"/>
    <s v="RhipAlbo"/>
    <s v="Friendly Fantail"/>
    <s v="Rhipidura albolimbata"/>
    <n v="1"/>
  </r>
  <r>
    <n v="59000"/>
    <x v="152"/>
    <x v="6"/>
    <x v="16"/>
    <n v="0.78"/>
    <n v="10"/>
    <x v="8"/>
    <m/>
    <n v="20"/>
    <m/>
    <m/>
    <m/>
    <n v="20"/>
    <n v="1"/>
    <x v="1"/>
    <s v="RhipAlbo"/>
    <s v="Friendly Fantail"/>
    <s v="Rhipidura albolimbata"/>
    <n v="1"/>
  </r>
  <r>
    <n v="59030"/>
    <x v="152"/>
    <x v="6"/>
    <x v="16"/>
    <n v="0.78"/>
    <n v="10"/>
    <x v="2"/>
    <m/>
    <n v="20"/>
    <m/>
    <m/>
    <m/>
    <n v="20"/>
    <n v="1"/>
    <x v="1"/>
    <s v="RhipAlbo"/>
    <s v="Friendly Fantail"/>
    <s v="Rhipidura albolimbata"/>
    <n v="1"/>
  </r>
  <r>
    <n v="59077"/>
    <x v="152"/>
    <x v="6"/>
    <x v="16"/>
    <n v="0.78"/>
    <n v="10"/>
    <x v="6"/>
    <m/>
    <n v="20"/>
    <m/>
    <m/>
    <m/>
    <n v="20"/>
    <n v="1"/>
    <x v="1"/>
    <s v="RhipAlbo"/>
    <s v="Friendly Fantail"/>
    <s v="Rhipidura albolimbata"/>
    <n v="1"/>
  </r>
  <r>
    <n v="59085"/>
    <x v="152"/>
    <x v="6"/>
    <x v="16"/>
    <n v="0.78"/>
    <n v="10"/>
    <x v="6"/>
    <m/>
    <n v="20"/>
    <m/>
    <m/>
    <m/>
    <n v="20"/>
    <n v="1"/>
    <x v="1"/>
    <s v="RhipAlbo"/>
    <s v="Friendly Fantail"/>
    <s v="Rhipidura albolimbata"/>
    <n v="1"/>
  </r>
  <r>
    <n v="54807"/>
    <x v="152"/>
    <x v="7"/>
    <x v="27"/>
    <n v="0.78"/>
    <n v="10"/>
    <x v="1"/>
    <m/>
    <n v="20"/>
    <m/>
    <m/>
    <m/>
    <n v="20"/>
    <n v="1"/>
    <x v="1"/>
    <s v="RhipAlbo"/>
    <s v="Friendly Fantail"/>
    <s v="Rhipidura albolimbata"/>
    <n v="1"/>
  </r>
  <r>
    <n v="59155"/>
    <x v="152"/>
    <x v="6"/>
    <x v="16"/>
    <n v="0.78"/>
    <n v="10"/>
    <x v="11"/>
    <m/>
    <n v="20"/>
    <m/>
    <m/>
    <m/>
    <n v="20"/>
    <n v="1"/>
    <x v="1"/>
    <s v="RhipAlbo"/>
    <s v="Friendly Fantail"/>
    <s v="Rhipidura albolimbata"/>
    <n v="1"/>
  </r>
  <r>
    <n v="59366"/>
    <x v="152"/>
    <x v="6"/>
    <x v="16"/>
    <n v="0.78"/>
    <n v="11"/>
    <x v="5"/>
    <m/>
    <n v="20"/>
    <m/>
    <m/>
    <m/>
    <n v="20"/>
    <n v="1"/>
    <x v="1"/>
    <s v="RhipAlbo"/>
    <s v="Friendly Fantail"/>
    <s v="Rhipidura albolimbata"/>
    <n v="1"/>
  </r>
  <r>
    <n v="56865"/>
    <x v="152"/>
    <x v="5"/>
    <x v="15"/>
    <n v="0.78"/>
    <n v="11"/>
    <x v="9"/>
    <m/>
    <n v="20"/>
    <m/>
    <m/>
    <m/>
    <n v="20"/>
    <n v="1"/>
    <x v="1"/>
    <s v="RhipAlbo"/>
    <s v="Friendly Fantail"/>
    <s v="Rhipidura albolimbata"/>
    <n v="1"/>
  </r>
  <r>
    <n v="59633"/>
    <x v="152"/>
    <x v="6"/>
    <x v="16"/>
    <n v="0.78"/>
    <n v="12"/>
    <x v="2"/>
    <m/>
    <n v="20"/>
    <m/>
    <m/>
    <m/>
    <n v="20"/>
    <n v="1"/>
    <x v="1"/>
    <s v="RhipAlbo"/>
    <s v="Friendly Fantail"/>
    <s v="Rhipidura albolimbata"/>
    <n v="1"/>
  </r>
  <r>
    <n v="58432"/>
    <x v="152"/>
    <x v="3"/>
    <x v="17"/>
    <n v="0.78"/>
    <n v="12"/>
    <x v="5"/>
    <m/>
    <n v="20"/>
    <m/>
    <m/>
    <m/>
    <n v="20"/>
    <n v="1"/>
    <x v="1"/>
    <s v="RhipAlbo"/>
    <s v="Friendly Fantail"/>
    <s v="Rhipidura albolimbata"/>
    <n v="1"/>
  </r>
  <r>
    <n v="55464"/>
    <x v="152"/>
    <x v="7"/>
    <x v="27"/>
    <n v="0.78"/>
    <n v="12"/>
    <x v="6"/>
    <m/>
    <n v="20"/>
    <m/>
    <m/>
    <m/>
    <n v="20"/>
    <n v="1"/>
    <x v="1"/>
    <s v="RhipAlbo"/>
    <s v="Friendly Fantail"/>
    <s v="Rhipidura albolimbata"/>
    <n v="1"/>
  </r>
  <r>
    <n v="55245"/>
    <x v="152"/>
    <x v="7"/>
    <x v="27"/>
    <n v="0.78"/>
    <n v="12"/>
    <x v="9"/>
    <m/>
    <n v="20"/>
    <m/>
    <m/>
    <m/>
    <n v="20"/>
    <n v="1"/>
    <x v="1"/>
    <s v="RhipAlbo"/>
    <s v="Friendly Fantail"/>
    <s v="Rhipidura albolimbata"/>
    <n v="1"/>
  </r>
  <r>
    <m/>
    <x v="152"/>
    <x v="7"/>
    <x v="23"/>
    <n v="0.78"/>
    <n v="1"/>
    <x v="12"/>
    <m/>
    <n v="20"/>
    <m/>
    <m/>
    <m/>
    <n v="20"/>
    <n v="1"/>
    <x v="3"/>
    <s v="RhipAlbo"/>
    <s v="Friendly Fantail"/>
    <s v="Rhipidura albolimbata"/>
    <n v="1"/>
  </r>
  <r>
    <m/>
    <x v="152"/>
    <x v="3"/>
    <x v="25"/>
    <n v="0.78"/>
    <n v="1"/>
    <x v="0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1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1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1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1"/>
    <x v="5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1"/>
    <x v="9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1"/>
    <x v="11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2"/>
    <x v="10"/>
    <m/>
    <n v="20"/>
    <m/>
    <m/>
    <m/>
    <n v="20"/>
    <n v="1"/>
    <x v="3"/>
    <s v="RhipAlbo"/>
    <s v="Friendly Fantail"/>
    <s v="Rhipidura albolimbata"/>
    <n v="1"/>
  </r>
  <r>
    <m/>
    <x v="152"/>
    <x v="3"/>
    <x v="25"/>
    <n v="0.78"/>
    <n v="2"/>
    <x v="0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2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2"/>
    <x v="5"/>
    <m/>
    <n v="20"/>
    <m/>
    <m/>
    <m/>
    <n v="20"/>
    <n v="1"/>
    <x v="3"/>
    <s v="RhipAlbo"/>
    <s v="Friendly Fantail"/>
    <s v="Rhipidura albolimbata"/>
    <n v="1"/>
  </r>
  <r>
    <m/>
    <x v="152"/>
    <x v="3"/>
    <x v="25"/>
    <n v="0.78"/>
    <n v="2"/>
    <x v="1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3"/>
    <x v="12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10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3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3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3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4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4"/>
    <m/>
    <n v="20"/>
    <m/>
    <m/>
    <m/>
    <n v="20"/>
    <n v="1"/>
    <x v="3"/>
    <s v="RhipAlbo"/>
    <s v="Friendly Fantail"/>
    <s v="Rhipidura albolimbata"/>
    <n v="1"/>
  </r>
  <r>
    <m/>
    <x v="152"/>
    <x v="3"/>
    <x v="25"/>
    <n v="0.78"/>
    <n v="3"/>
    <x v="5"/>
    <m/>
    <n v="20"/>
    <m/>
    <m/>
    <m/>
    <n v="20"/>
    <n v="1"/>
    <x v="3"/>
    <s v="RhipAlbo"/>
    <s v="Friendly Fantail"/>
    <s v="Rhipidura albolimbata"/>
    <n v="1"/>
  </r>
  <r>
    <m/>
    <x v="152"/>
    <x v="6"/>
    <x v="26"/>
    <n v="0.78"/>
    <n v="3"/>
    <x v="6"/>
    <m/>
    <n v="20"/>
    <m/>
    <m/>
    <m/>
    <n v="20"/>
    <n v="1"/>
    <x v="3"/>
    <s v="RhipAlbo"/>
    <s v="Friendly Fantail"/>
    <s v="Rhipidura albolimbata"/>
    <n v="1"/>
  </r>
  <r>
    <m/>
    <x v="152"/>
    <x v="7"/>
    <x v="23"/>
    <n v="0.78"/>
    <n v="3"/>
    <x v="9"/>
    <m/>
    <n v="20"/>
    <m/>
    <m/>
    <m/>
    <n v="20"/>
    <n v="1"/>
    <x v="3"/>
    <s v="RhipAlbo"/>
    <s v="Friendly Fantail"/>
    <s v="Rhipidura albolimbata"/>
    <n v="1"/>
  </r>
  <r>
    <m/>
    <x v="152"/>
    <x v="7"/>
    <x v="18"/>
    <n v="0.78"/>
    <n v="1"/>
    <x v="0"/>
    <m/>
    <n v="20"/>
    <m/>
    <m/>
    <m/>
    <n v="20"/>
    <n v="1"/>
    <x v="2"/>
    <s v="RhipAlbo"/>
    <s v="Friendly Fantail"/>
    <s v="Rhipidura albolimbata"/>
    <n v="1"/>
  </r>
  <r>
    <m/>
    <x v="152"/>
    <x v="7"/>
    <x v="18"/>
    <n v="0.78"/>
    <n v="3"/>
    <x v="3"/>
    <m/>
    <n v="20"/>
    <m/>
    <m/>
    <m/>
    <n v="20"/>
    <n v="1"/>
    <x v="2"/>
    <s v="RhipAlbo"/>
    <s v="Friendly Fantail"/>
    <s v="Rhipidura albolimbata"/>
    <n v="1"/>
  </r>
  <r>
    <m/>
    <x v="152"/>
    <x v="3"/>
    <x v="24"/>
    <n v="0.78"/>
    <n v="3"/>
    <x v="5"/>
    <m/>
    <n v="20"/>
    <m/>
    <m/>
    <m/>
    <n v="20"/>
    <n v="1"/>
    <x v="2"/>
    <s v="RhipAlbo"/>
    <s v="Friendly Fantail"/>
    <s v="Rhipidura albolimbata"/>
    <n v="1"/>
  </r>
  <r>
    <m/>
    <x v="152"/>
    <x v="3"/>
    <x v="24"/>
    <n v="0.78"/>
    <n v="3"/>
    <x v="9"/>
    <m/>
    <n v="20"/>
    <m/>
    <m/>
    <m/>
    <n v="20"/>
    <n v="1"/>
    <x v="2"/>
    <s v="RhipAlbo"/>
    <s v="Friendly Fantail"/>
    <s v="Rhipidura albolimbata"/>
    <n v="1"/>
  </r>
  <r>
    <m/>
    <x v="152"/>
    <x v="3"/>
    <x v="24"/>
    <n v="0.78"/>
    <n v="3"/>
    <x v="7"/>
    <m/>
    <n v="20"/>
    <m/>
    <m/>
    <m/>
    <n v="20"/>
    <n v="1"/>
    <x v="2"/>
    <s v="RhipAlbo"/>
    <s v="Friendly Fantail"/>
    <s v="Rhipidura albolimbata"/>
    <n v="1"/>
  </r>
  <r>
    <n v="6863"/>
    <x v="153"/>
    <x v="7"/>
    <x v="21"/>
    <n v="0.78"/>
    <n v="3"/>
    <x v="10"/>
    <m/>
    <n v="20"/>
    <m/>
    <m/>
    <m/>
    <n v="20"/>
    <n v="1"/>
    <x v="0"/>
    <s v="RhipAtra"/>
    <s v="Black Fantail"/>
    <s v="Rhipidura atra"/>
    <n v="1"/>
  </r>
  <r>
    <n v="8824"/>
    <x v="153"/>
    <x v="3"/>
    <x v="11"/>
    <n v="0.78"/>
    <n v="3"/>
    <x v="10"/>
    <m/>
    <n v="20"/>
    <m/>
    <m/>
    <m/>
    <n v="20"/>
    <n v="1"/>
    <x v="0"/>
    <s v="RhipAtra"/>
    <s v="Black Fantail"/>
    <s v="Rhipidura atra"/>
    <n v="1"/>
  </r>
  <r>
    <n v="6882"/>
    <x v="153"/>
    <x v="7"/>
    <x v="21"/>
    <n v="0.78"/>
    <n v="3"/>
    <x v="8"/>
    <m/>
    <n v="20"/>
    <m/>
    <m/>
    <m/>
    <n v="20"/>
    <n v="1"/>
    <x v="0"/>
    <s v="RhipAtra"/>
    <s v="Black Fantail"/>
    <s v="Rhipidura atra"/>
    <n v="1"/>
  </r>
  <r>
    <n v="6896"/>
    <x v="153"/>
    <x v="7"/>
    <x v="21"/>
    <n v="0.78"/>
    <n v="3"/>
    <x v="3"/>
    <m/>
    <n v="20"/>
    <m/>
    <m/>
    <m/>
    <n v="20"/>
    <n v="1"/>
    <x v="0"/>
    <s v="RhipAtra"/>
    <s v="Black Fantail"/>
    <s v="Rhipidura atra"/>
    <n v="1"/>
  </r>
  <r>
    <n v="8854"/>
    <x v="153"/>
    <x v="3"/>
    <x v="11"/>
    <n v="0.78"/>
    <n v="3"/>
    <x v="3"/>
    <m/>
    <n v="20"/>
    <m/>
    <m/>
    <m/>
    <n v="20"/>
    <n v="1"/>
    <x v="0"/>
    <s v="RhipAtra"/>
    <s v="Black Fantail"/>
    <s v="Rhipidura atra"/>
    <n v="1"/>
  </r>
  <r>
    <m/>
    <x v="153"/>
    <x v="2"/>
    <x v="5"/>
    <n v="0.78"/>
    <n v="3"/>
    <x v="4"/>
    <m/>
    <n v="20"/>
    <m/>
    <m/>
    <m/>
    <n v="20"/>
    <n v="1"/>
    <x v="0"/>
    <s v="RhipAtra"/>
    <s v="Black Fantail"/>
    <s v="Rhipidura atra"/>
    <n v="1"/>
  </r>
  <r>
    <m/>
    <x v="153"/>
    <x v="2"/>
    <x v="5"/>
    <n v="0.78"/>
    <n v="3"/>
    <x v="6"/>
    <m/>
    <n v="20"/>
    <m/>
    <m/>
    <m/>
    <n v="20"/>
    <n v="1"/>
    <x v="0"/>
    <s v="RhipAtra"/>
    <s v="Black Fantail"/>
    <s v="Rhipidura atra"/>
    <n v="1"/>
  </r>
  <r>
    <n v="7282"/>
    <x v="153"/>
    <x v="7"/>
    <x v="21"/>
    <n v="0.78"/>
    <n v="5"/>
    <x v="10"/>
    <m/>
    <n v="20"/>
    <m/>
    <m/>
    <m/>
    <n v="20"/>
    <n v="1"/>
    <x v="0"/>
    <s v="RhipAtra"/>
    <s v="Black Fantail"/>
    <s v="Rhipidura atra"/>
    <n v="1"/>
  </r>
  <r>
    <n v="9157"/>
    <x v="153"/>
    <x v="3"/>
    <x v="11"/>
    <n v="0.78"/>
    <n v="5"/>
    <x v="10"/>
    <m/>
    <n v="20"/>
    <m/>
    <m/>
    <m/>
    <n v="20"/>
    <n v="1"/>
    <x v="0"/>
    <s v="RhipAtra"/>
    <s v="Black Fantail"/>
    <s v="Rhipidura atra"/>
    <n v="1"/>
  </r>
  <r>
    <n v="7294"/>
    <x v="153"/>
    <x v="7"/>
    <x v="21"/>
    <n v="0.78"/>
    <n v="5"/>
    <x v="8"/>
    <m/>
    <n v="20"/>
    <m/>
    <m/>
    <m/>
    <n v="20"/>
    <n v="1"/>
    <x v="0"/>
    <s v="RhipAtra"/>
    <s v="Black Fantail"/>
    <s v="Rhipidura atra"/>
    <n v="1"/>
  </r>
  <r>
    <n v="9160"/>
    <x v="153"/>
    <x v="3"/>
    <x v="11"/>
    <n v="0.78"/>
    <n v="5"/>
    <x v="8"/>
    <m/>
    <n v="20"/>
    <m/>
    <m/>
    <m/>
    <n v="20"/>
    <n v="1"/>
    <x v="0"/>
    <s v="RhipAtra"/>
    <s v="Black Fantail"/>
    <s v="Rhipidura atra"/>
    <n v="1"/>
  </r>
  <r>
    <n v="7332"/>
    <x v="153"/>
    <x v="7"/>
    <x v="21"/>
    <n v="0.78"/>
    <n v="5"/>
    <x v="3"/>
    <m/>
    <n v="20"/>
    <m/>
    <m/>
    <m/>
    <n v="20"/>
    <n v="1"/>
    <x v="0"/>
    <s v="RhipAtra"/>
    <s v="Black Fantail"/>
    <s v="Rhipidura atra"/>
    <n v="1"/>
  </r>
  <r>
    <n v="9199"/>
    <x v="153"/>
    <x v="3"/>
    <x v="11"/>
    <n v="0.78"/>
    <n v="5"/>
    <x v="3"/>
    <m/>
    <n v="20"/>
    <m/>
    <m/>
    <m/>
    <n v="20"/>
    <n v="1"/>
    <x v="0"/>
    <s v="RhipAtra"/>
    <s v="Black Fantail"/>
    <s v="Rhipidura atra"/>
    <n v="1"/>
  </r>
  <r>
    <n v="7352"/>
    <x v="153"/>
    <x v="7"/>
    <x v="21"/>
    <n v="0.78"/>
    <n v="5"/>
    <x v="2"/>
    <m/>
    <n v="20"/>
    <m/>
    <m/>
    <m/>
    <n v="20"/>
    <n v="1"/>
    <x v="0"/>
    <s v="RhipAtra"/>
    <s v="Black Fantail"/>
    <s v="Rhipidura atra"/>
    <n v="1"/>
  </r>
  <r>
    <n v="7382"/>
    <x v="153"/>
    <x v="7"/>
    <x v="21"/>
    <n v="0.78"/>
    <n v="5"/>
    <x v="4"/>
    <m/>
    <n v="20"/>
    <m/>
    <m/>
    <m/>
    <n v="20"/>
    <n v="1"/>
    <x v="0"/>
    <s v="RhipAtra"/>
    <s v="Black Fantail"/>
    <s v="Rhipidura atra"/>
    <n v="1"/>
  </r>
  <r>
    <n v="13444"/>
    <x v="153"/>
    <x v="6"/>
    <x v="19"/>
    <n v="0.78"/>
    <n v="5"/>
    <x v="9"/>
    <m/>
    <n v="20"/>
    <m/>
    <m/>
    <m/>
    <n v="20"/>
    <n v="1"/>
    <x v="0"/>
    <s v="RhipAtra"/>
    <s v="Black Fantail"/>
    <s v="Rhipidura atra"/>
    <n v="1"/>
  </r>
  <r>
    <n v="13456"/>
    <x v="153"/>
    <x v="6"/>
    <x v="19"/>
    <n v="0.78"/>
    <n v="5"/>
    <x v="1"/>
    <m/>
    <n v="20"/>
    <m/>
    <m/>
    <m/>
    <n v="20"/>
    <n v="1"/>
    <x v="0"/>
    <s v="RhipAtra"/>
    <s v="Black Fantail"/>
    <s v="Rhipidura atra"/>
    <n v="1"/>
  </r>
  <r>
    <n v="9667"/>
    <x v="153"/>
    <x v="3"/>
    <x v="11"/>
    <n v="0.78"/>
    <n v="7"/>
    <x v="0"/>
    <m/>
    <n v="20"/>
    <m/>
    <m/>
    <m/>
    <n v="20"/>
    <n v="1"/>
    <x v="0"/>
    <s v="RhipAtra"/>
    <s v="Black Fantail"/>
    <s v="Rhipidura atra"/>
    <n v="1"/>
  </r>
  <r>
    <n v="9668"/>
    <x v="153"/>
    <x v="3"/>
    <x v="11"/>
    <n v="0.78"/>
    <n v="7"/>
    <x v="0"/>
    <m/>
    <n v="20"/>
    <m/>
    <m/>
    <m/>
    <n v="20"/>
    <n v="1"/>
    <x v="0"/>
    <s v="RhipAtra"/>
    <s v="Black Fantail"/>
    <s v="Rhipidura atra"/>
    <n v="1"/>
  </r>
  <r>
    <n v="13812"/>
    <x v="153"/>
    <x v="6"/>
    <x v="19"/>
    <n v="0.78"/>
    <n v="7"/>
    <x v="0"/>
    <m/>
    <n v="20"/>
    <m/>
    <m/>
    <m/>
    <n v="20"/>
    <n v="1"/>
    <x v="0"/>
    <s v="RhipAtra"/>
    <s v="Black Fantail"/>
    <s v="Rhipidura atra"/>
    <n v="1"/>
  </r>
  <r>
    <n v="13832"/>
    <x v="153"/>
    <x v="6"/>
    <x v="19"/>
    <n v="0.78"/>
    <n v="7"/>
    <x v="2"/>
    <m/>
    <n v="20"/>
    <m/>
    <m/>
    <m/>
    <n v="20"/>
    <n v="1"/>
    <x v="0"/>
    <s v="RhipAtra"/>
    <s v="Black Fantail"/>
    <s v="Rhipidura atra"/>
    <n v="1"/>
  </r>
  <r>
    <n v="5903"/>
    <x v="153"/>
    <x v="2"/>
    <x v="5"/>
    <n v="0.78"/>
    <n v="7"/>
    <x v="5"/>
    <m/>
    <n v="20"/>
    <m/>
    <m/>
    <m/>
    <n v="20"/>
    <n v="1"/>
    <x v="0"/>
    <s v="RhipAtra"/>
    <s v="Black Fantail"/>
    <s v="Rhipidura atra"/>
    <n v="1"/>
  </r>
  <r>
    <n v="9760"/>
    <x v="153"/>
    <x v="3"/>
    <x v="11"/>
    <n v="0.78"/>
    <n v="7"/>
    <x v="5"/>
    <m/>
    <n v="20"/>
    <m/>
    <m/>
    <m/>
    <n v="20"/>
    <n v="1"/>
    <x v="0"/>
    <s v="RhipAtra"/>
    <s v="Black Fantail"/>
    <s v="Rhipidura atra"/>
    <n v="1"/>
  </r>
  <r>
    <m/>
    <x v="153"/>
    <x v="2"/>
    <x v="5"/>
    <n v="0.78"/>
    <n v="7"/>
    <x v="5"/>
    <m/>
    <n v="20"/>
    <m/>
    <m/>
    <m/>
    <n v="20"/>
    <n v="1"/>
    <x v="0"/>
    <s v="RhipAtra"/>
    <s v="Black Fantail"/>
    <s v="Rhipidura atra"/>
    <n v="1"/>
  </r>
  <r>
    <n v="9770"/>
    <x v="153"/>
    <x v="3"/>
    <x v="11"/>
    <n v="0.78"/>
    <n v="7"/>
    <x v="6"/>
    <m/>
    <n v="20"/>
    <m/>
    <m/>
    <m/>
    <n v="20"/>
    <n v="1"/>
    <x v="0"/>
    <s v="RhipAtra"/>
    <s v="Black Fantail"/>
    <s v="Rhipidura atra"/>
    <n v="1"/>
  </r>
  <r>
    <n v="9785"/>
    <x v="153"/>
    <x v="3"/>
    <x v="11"/>
    <n v="0.78"/>
    <n v="7"/>
    <x v="9"/>
    <m/>
    <n v="20"/>
    <m/>
    <m/>
    <m/>
    <n v="20"/>
    <n v="1"/>
    <x v="0"/>
    <s v="RhipAtra"/>
    <s v="Black Fantail"/>
    <s v="Rhipidura atra"/>
    <n v="1"/>
  </r>
  <r>
    <n v="61900"/>
    <x v="153"/>
    <x v="2"/>
    <x v="6"/>
    <n v="0.78"/>
    <n v="10"/>
    <x v="9"/>
    <m/>
    <n v="20"/>
    <m/>
    <m/>
    <m/>
    <n v="20"/>
    <n v="1"/>
    <x v="1"/>
    <s v="RhipAtra"/>
    <s v="Black Fantail"/>
    <s v="Rhipidura atra"/>
    <n v="1"/>
  </r>
  <r>
    <n v="61901"/>
    <x v="153"/>
    <x v="2"/>
    <x v="6"/>
    <n v="0.78"/>
    <n v="10"/>
    <x v="9"/>
    <m/>
    <n v="20"/>
    <m/>
    <m/>
    <m/>
    <n v="20"/>
    <n v="1"/>
    <x v="1"/>
    <s v="RhipAtra"/>
    <s v="Black Fantail"/>
    <s v="Rhipidura atra"/>
    <n v="1"/>
  </r>
  <r>
    <n v="55145"/>
    <x v="153"/>
    <x v="7"/>
    <x v="27"/>
    <n v="0.78"/>
    <n v="11"/>
    <x v="3"/>
    <m/>
    <n v="20"/>
    <m/>
    <m/>
    <m/>
    <n v="20"/>
    <n v="1"/>
    <x v="1"/>
    <s v="RhipAtra"/>
    <s v="Black Fantail"/>
    <s v="Rhipidura atra"/>
    <n v="1"/>
  </r>
  <r>
    <n v="55009"/>
    <x v="153"/>
    <x v="7"/>
    <x v="27"/>
    <n v="0.78"/>
    <n v="11"/>
    <x v="1"/>
    <m/>
    <n v="20"/>
    <m/>
    <m/>
    <m/>
    <n v="20"/>
    <n v="1"/>
    <x v="1"/>
    <s v="RhipAtra"/>
    <s v="Black Fantail"/>
    <s v="Rhipidura atra"/>
    <n v="1"/>
  </r>
  <r>
    <n v="55038"/>
    <x v="153"/>
    <x v="7"/>
    <x v="27"/>
    <n v="0.78"/>
    <n v="11"/>
    <x v="11"/>
    <m/>
    <n v="20"/>
    <m/>
    <m/>
    <m/>
    <n v="20"/>
    <n v="1"/>
    <x v="1"/>
    <s v="RhipAtra"/>
    <s v="Black Fantail"/>
    <s v="Rhipidura atra"/>
    <n v="1"/>
  </r>
  <r>
    <n v="58380"/>
    <x v="153"/>
    <x v="3"/>
    <x v="17"/>
    <n v="0.78"/>
    <n v="12"/>
    <x v="0"/>
    <m/>
    <n v="20"/>
    <m/>
    <m/>
    <m/>
    <n v="20"/>
    <n v="1"/>
    <x v="1"/>
    <s v="RhipAtra"/>
    <s v="Black Fantail"/>
    <s v="Rhipidura atra"/>
    <n v="1"/>
  </r>
  <r>
    <n v="62319"/>
    <x v="153"/>
    <x v="2"/>
    <x v="6"/>
    <n v="0.78"/>
    <n v="12"/>
    <x v="6"/>
    <m/>
    <n v="20"/>
    <m/>
    <m/>
    <m/>
    <n v="20"/>
    <n v="1"/>
    <x v="1"/>
    <s v="RhipAtra"/>
    <s v="Black Fantail"/>
    <s v="Rhipidura atra"/>
    <n v="1"/>
  </r>
  <r>
    <m/>
    <x v="153"/>
    <x v="7"/>
    <x v="23"/>
    <n v="0.78"/>
    <n v="1"/>
    <x v="8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1"/>
    <x v="3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1"/>
    <x v="5"/>
    <m/>
    <n v="20"/>
    <m/>
    <m/>
    <m/>
    <n v="20"/>
    <n v="1"/>
    <x v="3"/>
    <s v="RhipAtra"/>
    <s v="Black Fantail"/>
    <s v="Rhipidura atra"/>
    <n v="1"/>
  </r>
  <r>
    <m/>
    <x v="153"/>
    <x v="3"/>
    <x v="25"/>
    <n v="0.78"/>
    <n v="1"/>
    <x v="11"/>
    <m/>
    <n v="20"/>
    <m/>
    <m/>
    <m/>
    <n v="20"/>
    <n v="1"/>
    <x v="3"/>
    <s v="RhipAtra"/>
    <s v="Black Fantail"/>
    <s v="Rhipidura atra"/>
    <n v="1"/>
  </r>
  <r>
    <m/>
    <x v="153"/>
    <x v="3"/>
    <x v="25"/>
    <n v="0.78"/>
    <n v="2"/>
    <x v="10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2"/>
    <x v="2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2"/>
    <x v="2"/>
    <m/>
    <n v="20"/>
    <m/>
    <m/>
    <m/>
    <n v="20"/>
    <n v="1"/>
    <x v="3"/>
    <s v="RhipAtra"/>
    <s v="Black Fantail"/>
    <s v="Rhipidura atra"/>
    <n v="1"/>
  </r>
  <r>
    <m/>
    <x v="153"/>
    <x v="3"/>
    <x v="25"/>
    <n v="0.78"/>
    <n v="2"/>
    <x v="11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2"/>
    <x v="11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2"/>
    <x v="11"/>
    <m/>
    <n v="20"/>
    <m/>
    <m/>
    <m/>
    <n v="20"/>
    <n v="1"/>
    <x v="3"/>
    <s v="RhipAtra"/>
    <s v="Black Fantail"/>
    <s v="Rhipidura atra"/>
    <n v="1"/>
  </r>
  <r>
    <m/>
    <x v="153"/>
    <x v="7"/>
    <x v="23"/>
    <n v="0.78"/>
    <n v="3"/>
    <x v="8"/>
    <m/>
    <n v="20"/>
    <m/>
    <m/>
    <m/>
    <n v="20"/>
    <n v="1"/>
    <x v="3"/>
    <s v="RhipAtra"/>
    <s v="Black Fantail"/>
    <s v="Rhipidura atra"/>
    <n v="1"/>
  </r>
  <r>
    <m/>
    <x v="153"/>
    <x v="6"/>
    <x v="26"/>
    <n v="0.78"/>
    <n v="3"/>
    <x v="5"/>
    <m/>
    <n v="20"/>
    <m/>
    <m/>
    <m/>
    <n v="20"/>
    <n v="1"/>
    <x v="3"/>
    <s v="RhipAtra"/>
    <s v="Black Fantail"/>
    <s v="Rhipidura atra"/>
    <n v="1"/>
  </r>
  <r>
    <m/>
    <x v="153"/>
    <x v="3"/>
    <x v="25"/>
    <n v="0.78"/>
    <n v="3"/>
    <x v="9"/>
    <m/>
    <n v="20"/>
    <m/>
    <m/>
    <m/>
    <n v="20"/>
    <n v="1"/>
    <x v="3"/>
    <s v="RhipAtra"/>
    <s v="Black Fantail"/>
    <s v="Rhipidura atra"/>
    <n v="1"/>
  </r>
  <r>
    <n v="14978"/>
    <x v="154"/>
    <x v="5"/>
    <x v="14"/>
    <n v="0.78"/>
    <n v="3"/>
    <x v="6"/>
    <m/>
    <n v="20"/>
    <m/>
    <m/>
    <m/>
    <n v="20"/>
    <n v="1"/>
    <x v="0"/>
    <s v="RhipBrac"/>
    <s v="Dimorphic Fantail"/>
    <s v="Rhipidura brachyrhyncha"/>
    <n v="1"/>
  </r>
  <r>
    <n v="16615"/>
    <x v="154"/>
    <x v="4"/>
    <x v="13"/>
    <n v="0.78"/>
    <n v="3"/>
    <x v="9"/>
    <m/>
    <n v="20"/>
    <m/>
    <m/>
    <m/>
    <n v="20"/>
    <n v="1"/>
    <x v="0"/>
    <s v="RhipBrac"/>
    <s v="Dimorphic Fantail"/>
    <s v="Rhipidura brachyrhyncha"/>
    <n v="1"/>
  </r>
  <r>
    <n v="16617"/>
    <x v="154"/>
    <x v="4"/>
    <x v="13"/>
    <n v="0.78"/>
    <n v="3"/>
    <x v="9"/>
    <m/>
    <n v="20"/>
    <m/>
    <m/>
    <m/>
    <n v="20"/>
    <n v="1"/>
    <x v="0"/>
    <s v="RhipBrac"/>
    <s v="Dimorphic Fantail"/>
    <s v="Rhipidura brachyrhyncha"/>
    <n v="1"/>
  </r>
  <r>
    <n v="16960"/>
    <x v="154"/>
    <x v="4"/>
    <x v="13"/>
    <n v="0.78"/>
    <n v="5"/>
    <x v="4"/>
    <m/>
    <n v="20"/>
    <m/>
    <m/>
    <m/>
    <n v="20"/>
    <n v="1"/>
    <x v="0"/>
    <s v="RhipBrac"/>
    <s v="Dimorphic Fantail"/>
    <s v="Rhipidura brachyrhyncha"/>
    <n v="1"/>
  </r>
  <r>
    <n v="15337"/>
    <x v="154"/>
    <x v="5"/>
    <x v="14"/>
    <n v="0.78"/>
    <n v="5"/>
    <x v="1"/>
    <m/>
    <n v="20"/>
    <m/>
    <m/>
    <m/>
    <n v="20"/>
    <n v="1"/>
    <x v="0"/>
    <s v="RhipBrac"/>
    <s v="Dimorphic Fantail"/>
    <s v="Rhipidura brachyrhyncha"/>
    <n v="1"/>
  </r>
  <r>
    <n v="15596"/>
    <x v="154"/>
    <x v="5"/>
    <x v="14"/>
    <n v="0.78"/>
    <n v="7"/>
    <x v="8"/>
    <m/>
    <n v="20"/>
    <m/>
    <m/>
    <m/>
    <n v="20"/>
    <n v="1"/>
    <x v="0"/>
    <s v="RhipBrac"/>
    <s v="Dimorphic Fantail"/>
    <s v="Rhipidura brachyrhyncha"/>
    <n v="1"/>
  </r>
  <r>
    <n v="15597"/>
    <x v="154"/>
    <x v="5"/>
    <x v="14"/>
    <n v="0.78"/>
    <n v="7"/>
    <x v="8"/>
    <m/>
    <n v="20"/>
    <m/>
    <m/>
    <m/>
    <n v="20"/>
    <n v="1"/>
    <x v="0"/>
    <s v="RhipBrac"/>
    <s v="Dimorphic Fantail"/>
    <s v="Rhipidura brachyrhyncha"/>
    <n v="1"/>
  </r>
  <r>
    <n v="15677"/>
    <x v="154"/>
    <x v="5"/>
    <x v="14"/>
    <n v="0.78"/>
    <n v="7"/>
    <x v="5"/>
    <m/>
    <n v="20"/>
    <m/>
    <m/>
    <m/>
    <n v="20"/>
    <n v="1"/>
    <x v="0"/>
    <s v="RhipBrac"/>
    <s v="Dimorphic Fantail"/>
    <s v="Rhipidura brachyrhyncha"/>
    <n v="1"/>
  </r>
  <r>
    <n v="15753"/>
    <x v="154"/>
    <x v="5"/>
    <x v="14"/>
    <n v="0.78"/>
    <n v="7"/>
    <x v="11"/>
    <m/>
    <n v="20"/>
    <m/>
    <m/>
    <m/>
    <n v="20"/>
    <n v="1"/>
    <x v="0"/>
    <s v="RhipBrac"/>
    <s v="Dimorphic Fantail"/>
    <s v="Rhipidura brachyrhyncha"/>
    <n v="1"/>
  </r>
  <r>
    <n v="56539"/>
    <x v="154"/>
    <x v="5"/>
    <x v="15"/>
    <n v="0.78"/>
    <n v="10"/>
    <x v="10"/>
    <m/>
    <n v="20"/>
    <m/>
    <m/>
    <m/>
    <n v="20"/>
    <n v="1"/>
    <x v="1"/>
    <s v="RhipBrac"/>
    <s v="Dimorphic Fantail"/>
    <s v="Rhipidura brachyrhyncha"/>
    <n v="1"/>
  </r>
  <r>
    <n v="58003"/>
    <x v="154"/>
    <x v="3"/>
    <x v="17"/>
    <n v="0.78"/>
    <n v="10"/>
    <x v="6"/>
    <m/>
    <n v="20"/>
    <m/>
    <m/>
    <m/>
    <n v="20"/>
    <n v="1"/>
    <x v="1"/>
    <s v="RhipBrac"/>
    <s v="Dimorphic Fantail"/>
    <s v="Rhipidura brachyrhyncha"/>
    <n v="1"/>
  </r>
  <r>
    <n v="56619"/>
    <x v="154"/>
    <x v="5"/>
    <x v="15"/>
    <n v="0.78"/>
    <n v="10"/>
    <x v="6"/>
    <m/>
    <n v="20"/>
    <m/>
    <m/>
    <m/>
    <n v="20"/>
    <n v="1"/>
    <x v="1"/>
    <s v="RhipBrac"/>
    <s v="Dimorphic Fantail"/>
    <s v="Rhipidura brachyrhyncha"/>
    <n v="1"/>
  </r>
  <r>
    <n v="56880"/>
    <x v="154"/>
    <x v="5"/>
    <x v="15"/>
    <n v="0.78"/>
    <n v="11"/>
    <x v="1"/>
    <m/>
    <n v="20"/>
    <m/>
    <m/>
    <m/>
    <n v="20"/>
    <n v="1"/>
    <x v="1"/>
    <s v="RhipBrac"/>
    <s v="Dimorphic Fantail"/>
    <s v="Rhipidura brachyrhyncha"/>
    <n v="1"/>
  </r>
  <r>
    <n v="56282"/>
    <x v="154"/>
    <x v="4"/>
    <x v="20"/>
    <n v="0.78"/>
    <n v="12"/>
    <x v="0"/>
    <m/>
    <n v="20"/>
    <m/>
    <m/>
    <m/>
    <n v="20"/>
    <n v="1"/>
    <x v="1"/>
    <s v="RhipBrac"/>
    <s v="Dimorphic Fantail"/>
    <s v="Rhipidura brachyrhyncha"/>
    <n v="1"/>
  </r>
  <r>
    <n v="56283"/>
    <x v="154"/>
    <x v="4"/>
    <x v="20"/>
    <n v="0.78"/>
    <n v="12"/>
    <x v="0"/>
    <m/>
    <n v="20"/>
    <m/>
    <m/>
    <m/>
    <n v="20"/>
    <n v="1"/>
    <x v="1"/>
    <s v="RhipBrac"/>
    <s v="Dimorphic Fantail"/>
    <s v="Rhipidura brachyrhyncha"/>
    <n v="1"/>
  </r>
  <r>
    <n v="59756"/>
    <x v="154"/>
    <x v="6"/>
    <x v="16"/>
    <n v="0.78"/>
    <n v="12"/>
    <x v="11"/>
    <m/>
    <n v="20"/>
    <m/>
    <m/>
    <m/>
    <n v="20"/>
    <n v="1"/>
    <x v="1"/>
    <s v="RhipBrac"/>
    <s v="Dimorphic Fantail"/>
    <s v="Rhipidura brachyrhyncha"/>
    <n v="1"/>
  </r>
  <r>
    <n v="59765"/>
    <x v="154"/>
    <x v="6"/>
    <x v="16"/>
    <n v="0.78"/>
    <n v="12"/>
    <x v="11"/>
    <m/>
    <n v="20"/>
    <m/>
    <m/>
    <m/>
    <n v="20"/>
    <n v="1"/>
    <x v="1"/>
    <s v="RhipBrac"/>
    <s v="Dimorphic Fantail"/>
    <s v="Rhipidura brachyrhyncha"/>
    <n v="1"/>
  </r>
  <r>
    <m/>
    <x v="154"/>
    <x v="6"/>
    <x v="26"/>
    <n v="0.78"/>
    <n v="1"/>
    <x v="4"/>
    <m/>
    <n v="20"/>
    <m/>
    <m/>
    <m/>
    <n v="20"/>
    <n v="1"/>
    <x v="3"/>
    <s v="RhipBrac"/>
    <s v="Dimorphic Fantail"/>
    <s v="Rhipidura brachyrhyncha"/>
    <n v="1"/>
  </r>
  <r>
    <m/>
    <x v="154"/>
    <x v="6"/>
    <x v="26"/>
    <n v="0.78"/>
    <n v="2"/>
    <x v="10"/>
    <m/>
    <n v="20"/>
    <m/>
    <m/>
    <m/>
    <n v="20"/>
    <n v="1"/>
    <x v="3"/>
    <s v="RhipBrac"/>
    <s v="Dimorphic Fantail"/>
    <s v="Rhipidura brachyrhyncha"/>
    <n v="1"/>
  </r>
  <r>
    <m/>
    <x v="154"/>
    <x v="3"/>
    <x v="25"/>
    <n v="0.78"/>
    <n v="2"/>
    <x v="3"/>
    <m/>
    <n v="20"/>
    <m/>
    <m/>
    <m/>
    <n v="20"/>
    <n v="1"/>
    <x v="3"/>
    <s v="RhipBrac"/>
    <s v="Dimorphic Fantail"/>
    <s v="Rhipidura brachyrhyncha"/>
    <n v="1"/>
  </r>
  <r>
    <m/>
    <x v="154"/>
    <x v="6"/>
    <x v="26"/>
    <n v="0.78"/>
    <n v="2"/>
    <x v="4"/>
    <m/>
    <n v="20"/>
    <m/>
    <m/>
    <m/>
    <n v="20"/>
    <n v="1"/>
    <x v="3"/>
    <s v="RhipBrac"/>
    <s v="Dimorphic Fantail"/>
    <s v="Rhipidura brachyrhyncha"/>
    <n v="1"/>
  </r>
  <r>
    <m/>
    <x v="154"/>
    <x v="6"/>
    <x v="26"/>
    <n v="0.78"/>
    <n v="2"/>
    <x v="9"/>
    <m/>
    <n v="20"/>
    <m/>
    <m/>
    <m/>
    <n v="20"/>
    <n v="1"/>
    <x v="3"/>
    <s v="RhipBrac"/>
    <s v="Dimorphic Fantail"/>
    <s v="Rhipidura brachyrhyncha"/>
    <n v="1"/>
  </r>
  <r>
    <m/>
    <x v="154"/>
    <x v="6"/>
    <x v="26"/>
    <n v="0.78"/>
    <n v="3"/>
    <x v="10"/>
    <m/>
    <n v="20"/>
    <m/>
    <m/>
    <m/>
    <n v="20"/>
    <n v="1"/>
    <x v="3"/>
    <s v="RhipBrac"/>
    <s v="Dimorphic Fantail"/>
    <s v="Rhipidura brachyrhyncha"/>
    <n v="1"/>
  </r>
  <r>
    <m/>
    <x v="154"/>
    <x v="6"/>
    <x v="22"/>
    <n v="0.78"/>
    <n v="1"/>
    <x v="0"/>
    <m/>
    <n v="20"/>
    <m/>
    <m/>
    <m/>
    <n v="20"/>
    <n v="1"/>
    <x v="2"/>
    <s v="RhipBrac"/>
    <s v="Dimorphic Fantail"/>
    <s v="Rhipidura brachyrhyncha"/>
    <n v="1"/>
  </r>
  <r>
    <m/>
    <x v="154"/>
    <x v="7"/>
    <x v="18"/>
    <n v="0.78"/>
    <n v="1"/>
    <x v="1"/>
    <m/>
    <n v="20"/>
    <m/>
    <m/>
    <m/>
    <n v="20"/>
    <n v="1"/>
    <x v="2"/>
    <s v="RhipBrac"/>
    <s v="Dimorphic Fantail"/>
    <s v="Rhipidura brachyrhyncha"/>
    <n v="1"/>
  </r>
  <r>
    <m/>
    <x v="154"/>
    <x v="3"/>
    <x v="24"/>
    <n v="0.78"/>
    <n v="1"/>
    <x v="7"/>
    <m/>
    <n v="20"/>
    <m/>
    <m/>
    <m/>
    <n v="20"/>
    <n v="1"/>
    <x v="2"/>
    <s v="RhipBrac"/>
    <s v="Dimorphic Fantail"/>
    <s v="Rhipidura brachyrhyncha"/>
    <n v="1"/>
  </r>
  <r>
    <m/>
    <x v="154"/>
    <x v="6"/>
    <x v="22"/>
    <n v="0.78"/>
    <n v="3"/>
    <x v="2"/>
    <m/>
    <n v="20"/>
    <m/>
    <m/>
    <m/>
    <n v="20"/>
    <n v="1"/>
    <x v="2"/>
    <s v="RhipBrac"/>
    <s v="Dimorphic Fantail"/>
    <s v="Rhipidura brachyrhyncha"/>
    <n v="1"/>
  </r>
  <r>
    <m/>
    <x v="23"/>
    <x v="7"/>
    <x v="18"/>
    <n v="0.78"/>
    <n v="2"/>
    <x v="12"/>
    <n v="2"/>
    <n v="2"/>
    <m/>
    <m/>
    <m/>
    <n v="20"/>
    <n v="4"/>
    <x v="2"/>
    <s v="CharPapo"/>
    <s v="Papuan Lorikeet"/>
    <s v="Charmosyna papou"/>
    <n v="4"/>
  </r>
  <r>
    <m/>
    <x v="154"/>
    <x v="3"/>
    <x v="24"/>
    <n v="0.78"/>
    <n v="3"/>
    <x v="7"/>
    <m/>
    <n v="20"/>
    <m/>
    <m/>
    <m/>
    <n v="20"/>
    <n v="1"/>
    <x v="2"/>
    <s v="RhipBrac"/>
    <s v="Dimorphic Fantail"/>
    <s v="Rhipidura brachyrhyncha"/>
    <n v="1"/>
  </r>
  <r>
    <m/>
    <x v="209"/>
    <x v="1"/>
    <x v="8"/>
    <n v="0.78"/>
    <n v="2"/>
    <x v="6"/>
    <m/>
    <n v="20"/>
    <m/>
    <m/>
    <m/>
    <n v="20"/>
    <n v="1"/>
    <x v="3"/>
    <s v="RhipHype"/>
    <s v="Chestnut-bellied Fantail"/>
    <s v="Rhipidura hyperythra"/>
    <n v="1"/>
  </r>
  <r>
    <m/>
    <x v="209"/>
    <x v="1"/>
    <x v="8"/>
    <n v="0.78"/>
    <n v="2"/>
    <x v="1"/>
    <m/>
    <n v="20"/>
    <m/>
    <m/>
    <m/>
    <n v="20"/>
    <n v="1"/>
    <x v="3"/>
    <s v="RhipHype"/>
    <s v="Chestnut-bellied Fantail"/>
    <s v="Rhipidura hyperythra"/>
    <n v="1"/>
  </r>
  <r>
    <m/>
    <x v="209"/>
    <x v="1"/>
    <x v="8"/>
    <n v="0.78"/>
    <n v="3"/>
    <x v="1"/>
    <m/>
    <n v="20"/>
    <m/>
    <m/>
    <m/>
    <n v="20"/>
    <n v="1"/>
    <x v="3"/>
    <s v="RhipHype"/>
    <s v="Chestnut-bellied Fantail"/>
    <s v="Rhipidura hyperythra"/>
    <n v="1"/>
  </r>
  <r>
    <m/>
    <x v="209"/>
    <x v="1"/>
    <x v="9"/>
    <n v="0.78"/>
    <n v="3"/>
    <x v="1"/>
    <m/>
    <n v="20"/>
    <m/>
    <m/>
    <m/>
    <n v="20"/>
    <n v="1"/>
    <x v="2"/>
    <s v="RhipHype"/>
    <s v="Chestnut-bellied Fantail"/>
    <s v="Rhipidura hyperythra"/>
    <n v="1"/>
  </r>
  <r>
    <n v="993"/>
    <x v="155"/>
    <x v="0"/>
    <x v="0"/>
    <n v="0.78"/>
    <n v="5"/>
    <x v="12"/>
    <m/>
    <n v="20"/>
    <m/>
    <m/>
    <m/>
    <n v="20"/>
    <n v="1"/>
    <x v="0"/>
    <s v="RhipLeuc"/>
    <s v="White-bellied Thicket Fantail"/>
    <s v="Rhipidura leucothorax"/>
    <n v="1"/>
  </r>
  <r>
    <n v="60472"/>
    <x v="155"/>
    <x v="1"/>
    <x v="7"/>
    <n v="0.78"/>
    <n v="10"/>
    <x v="8"/>
    <m/>
    <n v="20"/>
    <m/>
    <m/>
    <m/>
    <n v="20"/>
    <n v="1"/>
    <x v="1"/>
    <s v="RhipLeuc"/>
    <s v="White-bellied Thicket Fantail"/>
    <s v="Rhipidura leucothorax"/>
    <n v="1"/>
  </r>
  <r>
    <n v="62924"/>
    <x v="155"/>
    <x v="0"/>
    <x v="2"/>
    <n v="0.78"/>
    <n v="10"/>
    <x v="4"/>
    <m/>
    <n v="20"/>
    <m/>
    <m/>
    <m/>
    <n v="20"/>
    <n v="1"/>
    <x v="1"/>
    <s v="RhipLeuc"/>
    <s v="White-bellied Thicket Fantail"/>
    <s v="Rhipidura leucothorax"/>
    <n v="1"/>
  </r>
  <r>
    <m/>
    <x v="156"/>
    <x v="2"/>
    <x v="10"/>
    <n v="0.78"/>
    <n v="2"/>
    <x v="2"/>
    <m/>
    <n v="20"/>
    <m/>
    <m/>
    <m/>
    <n v="20"/>
    <n v="1"/>
    <x v="2"/>
    <s v="RhipRufv"/>
    <s v="Northern Fantail"/>
    <s v="Rhipidura rufiventris"/>
    <n v="1"/>
  </r>
  <r>
    <m/>
    <x v="97"/>
    <x v="1"/>
    <x v="9"/>
    <n v="0.78"/>
    <n v="2"/>
    <x v="10"/>
    <n v="2"/>
    <n v="2"/>
    <m/>
    <m/>
    <m/>
    <n v="20"/>
    <n v="4"/>
    <x v="2"/>
    <s v="MonaGutt"/>
    <s v="Spot-winged Monarch"/>
    <s v="Monarcha guttula"/>
    <n v="4"/>
  </r>
  <r>
    <n v="349"/>
    <x v="156"/>
    <x v="2"/>
    <x v="12"/>
    <n v="0.78"/>
    <n v="2"/>
    <x v="5"/>
    <m/>
    <n v="20"/>
    <m/>
    <m/>
    <m/>
    <n v="20"/>
    <n v="1"/>
    <x v="3"/>
    <s v="RhipRufv"/>
    <s v="Northern Fantail"/>
    <s v="Rhipidura rufiventris"/>
    <n v="1"/>
  </r>
  <r>
    <n v="349"/>
    <x v="156"/>
    <x v="2"/>
    <x v="12"/>
    <n v="0.78"/>
    <n v="3"/>
    <x v="5"/>
    <m/>
    <n v="20"/>
    <m/>
    <m/>
    <m/>
    <n v="20"/>
    <n v="1"/>
    <x v="3"/>
    <s v="RhipRufv"/>
    <s v="Northern Fantail"/>
    <s v="Rhipidura rufiventris"/>
    <n v="1"/>
  </r>
  <r>
    <m/>
    <x v="156"/>
    <x v="0"/>
    <x v="4"/>
    <n v="0.78"/>
    <n v="1"/>
    <x v="0"/>
    <m/>
    <n v="20"/>
    <m/>
    <m/>
    <m/>
    <n v="20"/>
    <n v="1"/>
    <x v="3"/>
    <s v="RhipRufv"/>
    <s v="Northern Fantail"/>
    <s v="Rhipidura rufiventris"/>
    <n v="1"/>
  </r>
  <r>
    <n v="538"/>
    <x v="156"/>
    <x v="0"/>
    <x v="0"/>
    <n v="0.78"/>
    <n v="3"/>
    <x v="10"/>
    <m/>
    <n v="20"/>
    <m/>
    <m/>
    <m/>
    <n v="20"/>
    <n v="1"/>
    <x v="0"/>
    <s v="RhipRufv"/>
    <s v="Northern Fantail"/>
    <s v="Rhipidura rufiventris"/>
    <n v="1"/>
  </r>
  <r>
    <n v="2770"/>
    <x v="156"/>
    <x v="1"/>
    <x v="1"/>
    <n v="0.78"/>
    <n v="3"/>
    <x v="10"/>
    <m/>
    <n v="20"/>
    <m/>
    <m/>
    <m/>
    <n v="20"/>
    <n v="1"/>
    <x v="0"/>
    <s v="RhipRufv"/>
    <s v="Northern Fantail"/>
    <s v="Rhipidura rufiventris"/>
    <n v="1"/>
  </r>
  <r>
    <n v="2771"/>
    <x v="156"/>
    <x v="1"/>
    <x v="1"/>
    <n v="0.78"/>
    <n v="3"/>
    <x v="10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3"/>
    <x v="10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3"/>
    <x v="8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3"/>
    <x v="1"/>
    <m/>
    <n v="20"/>
    <m/>
    <m/>
    <m/>
    <n v="20"/>
    <n v="1"/>
    <x v="0"/>
    <s v="RhipRufv"/>
    <s v="Northern Fantail"/>
    <s v="Rhipidura rufiventris"/>
    <n v="1"/>
  </r>
  <r>
    <n v="691"/>
    <x v="156"/>
    <x v="0"/>
    <x v="0"/>
    <n v="0.78"/>
    <n v="3"/>
    <x v="7"/>
    <m/>
    <n v="20"/>
    <m/>
    <m/>
    <m/>
    <n v="20"/>
    <n v="1"/>
    <x v="0"/>
    <s v="RhipRufv"/>
    <s v="Northern Fantail"/>
    <s v="Rhipidura rufiventris"/>
    <n v="1"/>
  </r>
  <r>
    <n v="70708"/>
    <x v="156"/>
    <x v="1"/>
    <x v="1"/>
    <n v="0.78"/>
    <n v="5"/>
    <x v="10"/>
    <m/>
    <n v="20"/>
    <m/>
    <m/>
    <m/>
    <n v="20"/>
    <n v="1"/>
    <x v="0"/>
    <s v="RhipRufv"/>
    <s v="Northern Fantail"/>
    <s v="Rhipidura rufiventris"/>
    <n v="1"/>
  </r>
  <r>
    <n v="70720"/>
    <x v="156"/>
    <x v="1"/>
    <x v="1"/>
    <n v="0.78"/>
    <n v="5"/>
    <x v="0"/>
    <m/>
    <n v="20"/>
    <m/>
    <m/>
    <m/>
    <n v="20"/>
    <n v="1"/>
    <x v="0"/>
    <s v="RhipRufv"/>
    <s v="Northern Fantail"/>
    <s v="Rhipidura rufiventris"/>
    <n v="1"/>
  </r>
  <r>
    <n v="1100"/>
    <x v="156"/>
    <x v="0"/>
    <x v="0"/>
    <n v="0.78"/>
    <n v="5"/>
    <x v="4"/>
    <m/>
    <n v="20"/>
    <m/>
    <m/>
    <m/>
    <n v="20"/>
    <n v="1"/>
    <x v="0"/>
    <s v="RhipRufv"/>
    <s v="Northern Fantail"/>
    <s v="Rhipidura rufiventris"/>
    <n v="1"/>
  </r>
  <r>
    <n v="1181"/>
    <x v="156"/>
    <x v="0"/>
    <x v="0"/>
    <n v="0.78"/>
    <n v="5"/>
    <x v="7"/>
    <m/>
    <n v="20"/>
    <m/>
    <m/>
    <m/>
    <n v="20"/>
    <n v="1"/>
    <x v="0"/>
    <s v="RhipRufv"/>
    <s v="Northern Fantail"/>
    <s v="Rhipidura rufiventris"/>
    <n v="1"/>
  </r>
  <r>
    <n v="1182"/>
    <x v="156"/>
    <x v="0"/>
    <x v="0"/>
    <n v="0.78"/>
    <n v="5"/>
    <x v="7"/>
    <m/>
    <n v="20"/>
    <m/>
    <m/>
    <m/>
    <n v="20"/>
    <n v="1"/>
    <x v="0"/>
    <s v="RhipRufv"/>
    <s v="Northern Fantail"/>
    <s v="Rhipidura rufiventris"/>
    <n v="1"/>
  </r>
  <r>
    <n v="2481"/>
    <x v="156"/>
    <x v="1"/>
    <x v="1"/>
    <n v="0.78"/>
    <n v="7"/>
    <x v="8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7"/>
    <x v="0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7"/>
    <x v="0"/>
    <m/>
    <n v="20"/>
    <m/>
    <m/>
    <m/>
    <n v="20"/>
    <n v="1"/>
    <x v="0"/>
    <s v="RhipRufv"/>
    <s v="Northern Fantail"/>
    <s v="Rhipidura rufiventris"/>
    <n v="1"/>
  </r>
  <r>
    <n v="2508"/>
    <x v="156"/>
    <x v="1"/>
    <x v="1"/>
    <n v="0.78"/>
    <n v="7"/>
    <x v="3"/>
    <m/>
    <n v="20"/>
    <m/>
    <m/>
    <m/>
    <n v="20"/>
    <n v="1"/>
    <x v="0"/>
    <s v="RhipRufv"/>
    <s v="Northern Fantail"/>
    <s v="Rhipidura rufiventris"/>
    <n v="1"/>
  </r>
  <r>
    <n v="1670"/>
    <x v="156"/>
    <x v="0"/>
    <x v="0"/>
    <n v="0.78"/>
    <n v="7"/>
    <x v="7"/>
    <m/>
    <n v="20"/>
    <m/>
    <m/>
    <m/>
    <n v="20"/>
    <n v="1"/>
    <x v="0"/>
    <s v="RhipRufv"/>
    <s v="Northern Fantail"/>
    <s v="Rhipidura rufiventris"/>
    <n v="1"/>
  </r>
  <r>
    <n v="5938"/>
    <x v="156"/>
    <x v="2"/>
    <x v="5"/>
    <n v="0.78"/>
    <n v="7"/>
    <x v="7"/>
    <m/>
    <n v="20"/>
    <m/>
    <m/>
    <m/>
    <n v="20"/>
    <n v="1"/>
    <x v="0"/>
    <s v="RhipRufv"/>
    <s v="Northern Fantail"/>
    <s v="Rhipidura rufiventris"/>
    <n v="1"/>
  </r>
  <r>
    <m/>
    <x v="156"/>
    <x v="2"/>
    <x v="5"/>
    <n v="0.78"/>
    <n v="7"/>
    <x v="7"/>
    <m/>
    <n v="20"/>
    <m/>
    <m/>
    <m/>
    <n v="20"/>
    <n v="1"/>
    <x v="0"/>
    <s v="RhipRufv"/>
    <s v="Northern Fantail"/>
    <s v="Rhipidura rufiventris"/>
    <n v="1"/>
  </r>
  <r>
    <n v="60440"/>
    <x v="156"/>
    <x v="1"/>
    <x v="7"/>
    <n v="0.78"/>
    <n v="10"/>
    <x v="12"/>
    <m/>
    <n v="20"/>
    <m/>
    <m/>
    <m/>
    <n v="20"/>
    <n v="1"/>
    <x v="1"/>
    <s v="RhipRufv"/>
    <s v="Northern Fantail"/>
    <s v="Rhipidura rufiventris"/>
    <n v="1"/>
  </r>
  <r>
    <n v="60559"/>
    <x v="156"/>
    <x v="1"/>
    <x v="7"/>
    <n v="0.78"/>
    <n v="10"/>
    <x v="5"/>
    <m/>
    <n v="20"/>
    <m/>
    <m/>
    <m/>
    <n v="20"/>
    <n v="1"/>
    <x v="1"/>
    <s v="RhipRufv"/>
    <s v="Northern Fantail"/>
    <s v="Rhipidura rufiventris"/>
    <n v="1"/>
  </r>
  <r>
    <n v="62359"/>
    <x v="156"/>
    <x v="2"/>
    <x v="6"/>
    <n v="0.78"/>
    <n v="12"/>
    <x v="7"/>
    <m/>
    <n v="20"/>
    <m/>
    <m/>
    <m/>
    <n v="20"/>
    <n v="1"/>
    <x v="1"/>
    <s v="RhipRufv"/>
    <s v="Northern Fantail"/>
    <s v="Rhipidura rufiventris"/>
    <n v="1"/>
  </r>
  <r>
    <m/>
    <x v="156"/>
    <x v="1"/>
    <x v="8"/>
    <n v="0.78"/>
    <n v="2"/>
    <x v="10"/>
    <m/>
    <n v="20"/>
    <m/>
    <m/>
    <m/>
    <n v="20"/>
    <n v="1"/>
    <x v="3"/>
    <s v="RhipRufv"/>
    <s v="Northern Fantail"/>
    <s v="Rhipidura rufiventris"/>
    <n v="1"/>
  </r>
  <r>
    <m/>
    <x v="156"/>
    <x v="1"/>
    <x v="8"/>
    <n v="0.78"/>
    <n v="2"/>
    <x v="0"/>
    <m/>
    <n v="20"/>
    <m/>
    <m/>
    <m/>
    <n v="20"/>
    <n v="1"/>
    <x v="3"/>
    <s v="RhipRufv"/>
    <s v="Northern Fantail"/>
    <s v="Rhipidura rufiventris"/>
    <n v="1"/>
  </r>
  <r>
    <m/>
    <x v="156"/>
    <x v="0"/>
    <x v="4"/>
    <n v="0.78"/>
    <n v="3"/>
    <x v="11"/>
    <m/>
    <n v="20"/>
    <m/>
    <m/>
    <m/>
    <n v="20"/>
    <n v="1"/>
    <x v="3"/>
    <s v="RhipRufv"/>
    <s v="Northern Fantail"/>
    <s v="Rhipidura rufiventris"/>
    <n v="1"/>
  </r>
  <r>
    <m/>
    <x v="156"/>
    <x v="0"/>
    <x v="3"/>
    <n v="0.78"/>
    <n v="1"/>
    <x v="8"/>
    <m/>
    <n v="20"/>
    <m/>
    <m/>
    <m/>
    <n v="20"/>
    <n v="1"/>
    <x v="2"/>
    <s v="RhipRufv"/>
    <s v="Northern Fantail"/>
    <s v="Rhipidura rufiventris"/>
    <n v="1"/>
  </r>
  <r>
    <m/>
    <x v="156"/>
    <x v="0"/>
    <x v="3"/>
    <n v="0.78"/>
    <n v="1"/>
    <x v="5"/>
    <m/>
    <n v="20"/>
    <m/>
    <m/>
    <m/>
    <n v="20"/>
    <n v="1"/>
    <x v="2"/>
    <s v="RhipRufv"/>
    <s v="Northern Fantail"/>
    <s v="Rhipidura rufiventris"/>
    <n v="1"/>
  </r>
  <r>
    <m/>
    <x v="156"/>
    <x v="0"/>
    <x v="3"/>
    <n v="0.78"/>
    <n v="1"/>
    <x v="11"/>
    <m/>
    <n v="20"/>
    <m/>
    <m/>
    <m/>
    <n v="20"/>
    <n v="1"/>
    <x v="2"/>
    <s v="RhipRufv"/>
    <s v="Northern Fantail"/>
    <s v="Rhipidura rufiventris"/>
    <n v="1"/>
  </r>
  <r>
    <m/>
    <x v="156"/>
    <x v="0"/>
    <x v="3"/>
    <n v="0.78"/>
    <n v="3"/>
    <x v="6"/>
    <m/>
    <n v="20"/>
    <m/>
    <m/>
    <m/>
    <n v="20"/>
    <n v="1"/>
    <x v="2"/>
    <s v="RhipRufv"/>
    <s v="Northern Fantail"/>
    <s v="Rhipidura rufiventris"/>
    <n v="1"/>
  </r>
  <r>
    <n v="2801"/>
    <x v="157"/>
    <x v="1"/>
    <x v="1"/>
    <n v="0.78"/>
    <n v="3"/>
    <x v="8"/>
    <m/>
    <n v="20"/>
    <m/>
    <m/>
    <m/>
    <n v="20"/>
    <n v="1"/>
    <x v="0"/>
    <s v="RhipThre"/>
    <s v="Sooty Thicket Fantail"/>
    <s v="Rhipidura threnothorax"/>
    <n v="1"/>
  </r>
  <r>
    <n v="2802"/>
    <x v="157"/>
    <x v="1"/>
    <x v="1"/>
    <n v="0.78"/>
    <n v="3"/>
    <x v="8"/>
    <m/>
    <n v="20"/>
    <m/>
    <m/>
    <m/>
    <n v="20"/>
    <n v="1"/>
    <x v="0"/>
    <s v="RhipThre"/>
    <s v="Sooty Thicket Fantail"/>
    <s v="Rhipidura threnothorax"/>
    <n v="1"/>
  </r>
  <r>
    <n v="699"/>
    <x v="157"/>
    <x v="0"/>
    <x v="0"/>
    <n v="0.78"/>
    <n v="3"/>
    <x v="7"/>
    <m/>
    <n v="20"/>
    <m/>
    <m/>
    <m/>
    <n v="20"/>
    <n v="1"/>
    <x v="0"/>
    <s v="RhipThre"/>
    <s v="Sooty Thicket Fantail"/>
    <s v="Rhipidura threnothorax"/>
    <n v="1"/>
  </r>
  <r>
    <n v="711"/>
    <x v="157"/>
    <x v="0"/>
    <x v="0"/>
    <n v="0.78"/>
    <n v="3"/>
    <x v="7"/>
    <m/>
    <n v="20"/>
    <m/>
    <m/>
    <m/>
    <n v="20"/>
    <n v="1"/>
    <x v="0"/>
    <s v="RhipThre"/>
    <s v="Sooty Thicket Fantail"/>
    <s v="Rhipidura threnothorax"/>
    <n v="1"/>
  </r>
  <r>
    <m/>
    <x v="157"/>
    <x v="2"/>
    <x v="5"/>
    <n v="0.78"/>
    <n v="3"/>
    <x v="7"/>
    <m/>
    <n v="20"/>
    <m/>
    <m/>
    <m/>
    <n v="20"/>
    <n v="1"/>
    <x v="0"/>
    <s v="RhipThre"/>
    <s v="Sooty Thicket Fantail"/>
    <s v="Rhipidura threnothorax"/>
    <n v="1"/>
  </r>
  <r>
    <n v="1001"/>
    <x v="157"/>
    <x v="0"/>
    <x v="0"/>
    <n v="0.78"/>
    <n v="5"/>
    <x v="12"/>
    <m/>
    <n v="20"/>
    <m/>
    <m/>
    <m/>
    <n v="20"/>
    <n v="1"/>
    <x v="0"/>
    <s v="RhipThre"/>
    <s v="Sooty Thicket Fantail"/>
    <s v="Rhipidura threnothorax"/>
    <n v="1"/>
  </r>
  <r>
    <n v="1030"/>
    <x v="157"/>
    <x v="0"/>
    <x v="0"/>
    <n v="0.78"/>
    <n v="5"/>
    <x v="8"/>
    <m/>
    <n v="20"/>
    <m/>
    <m/>
    <m/>
    <n v="20"/>
    <n v="1"/>
    <x v="0"/>
    <s v="RhipThre"/>
    <s v="Sooty Thicket Fantail"/>
    <s v="Rhipidura threnothorax"/>
    <n v="1"/>
  </r>
  <r>
    <n v="1128"/>
    <x v="157"/>
    <x v="0"/>
    <x v="0"/>
    <n v="0.78"/>
    <n v="5"/>
    <x v="6"/>
    <m/>
    <n v="20"/>
    <m/>
    <m/>
    <m/>
    <n v="20"/>
    <n v="1"/>
    <x v="0"/>
    <s v="RhipThre"/>
    <s v="Sooty Thicket Fantail"/>
    <s v="Rhipidura threnothorax"/>
    <n v="1"/>
  </r>
  <r>
    <n v="1129"/>
    <x v="157"/>
    <x v="0"/>
    <x v="0"/>
    <n v="0.78"/>
    <n v="5"/>
    <x v="6"/>
    <m/>
    <n v="20"/>
    <m/>
    <m/>
    <m/>
    <n v="20"/>
    <n v="1"/>
    <x v="0"/>
    <s v="RhipThre"/>
    <s v="Sooty Thicket Fantail"/>
    <s v="Rhipidura threnothorax"/>
    <n v="1"/>
  </r>
  <r>
    <n v="1536"/>
    <x v="157"/>
    <x v="0"/>
    <x v="0"/>
    <n v="0.78"/>
    <n v="7"/>
    <x v="8"/>
    <m/>
    <n v="20"/>
    <m/>
    <m/>
    <m/>
    <n v="20"/>
    <n v="1"/>
    <x v="0"/>
    <s v="RhipThre"/>
    <s v="Sooty Thicket Fantail"/>
    <s v="Rhipidura threnothorax"/>
    <n v="1"/>
  </r>
  <r>
    <n v="2475"/>
    <x v="157"/>
    <x v="1"/>
    <x v="1"/>
    <n v="0.78"/>
    <n v="7"/>
    <x v="8"/>
    <m/>
    <n v="20"/>
    <m/>
    <m/>
    <m/>
    <n v="20"/>
    <n v="1"/>
    <x v="0"/>
    <s v="RhipThre"/>
    <s v="Sooty Thicket Fantail"/>
    <s v="Rhipidura threnothorax"/>
    <n v="1"/>
  </r>
  <r>
    <n v="2476"/>
    <x v="157"/>
    <x v="1"/>
    <x v="1"/>
    <n v="0.78"/>
    <n v="7"/>
    <x v="8"/>
    <m/>
    <n v="20"/>
    <m/>
    <m/>
    <m/>
    <n v="20"/>
    <n v="1"/>
    <x v="0"/>
    <s v="RhipThre"/>
    <s v="Sooty Thicket Fantail"/>
    <s v="Rhipidura threnothorax"/>
    <n v="1"/>
  </r>
  <r>
    <m/>
    <x v="157"/>
    <x v="2"/>
    <x v="5"/>
    <n v="0.78"/>
    <n v="7"/>
    <x v="0"/>
    <m/>
    <n v="20"/>
    <m/>
    <m/>
    <m/>
    <n v="20"/>
    <n v="1"/>
    <x v="0"/>
    <s v="RhipThre"/>
    <s v="Sooty Thicket Fantail"/>
    <s v="Rhipidura threnothorax"/>
    <n v="1"/>
  </r>
  <r>
    <m/>
    <x v="157"/>
    <x v="2"/>
    <x v="5"/>
    <n v="0.78"/>
    <n v="7"/>
    <x v="0"/>
    <m/>
    <n v="20"/>
    <m/>
    <m/>
    <m/>
    <n v="20"/>
    <n v="1"/>
    <x v="0"/>
    <s v="RhipThre"/>
    <s v="Sooty Thicket Fantail"/>
    <s v="Rhipidura threnothorax"/>
    <n v="1"/>
  </r>
  <r>
    <n v="5872"/>
    <x v="157"/>
    <x v="2"/>
    <x v="5"/>
    <n v="0.78"/>
    <n v="7"/>
    <x v="2"/>
    <m/>
    <n v="20"/>
    <m/>
    <m/>
    <m/>
    <n v="20"/>
    <n v="1"/>
    <x v="0"/>
    <s v="RhipThre"/>
    <s v="Sooty Thicket Fantail"/>
    <s v="Rhipidura threnothorax"/>
    <n v="1"/>
  </r>
  <r>
    <m/>
    <x v="157"/>
    <x v="2"/>
    <x v="5"/>
    <n v="0.78"/>
    <n v="7"/>
    <x v="2"/>
    <m/>
    <n v="20"/>
    <m/>
    <m/>
    <m/>
    <n v="20"/>
    <n v="1"/>
    <x v="0"/>
    <s v="RhipThre"/>
    <s v="Sooty Thicket Fantail"/>
    <s v="Rhipidura threnothorax"/>
    <n v="1"/>
  </r>
  <r>
    <n v="2701"/>
    <x v="157"/>
    <x v="1"/>
    <x v="1"/>
    <n v="0.78"/>
    <n v="7"/>
    <x v="7"/>
    <m/>
    <n v="20"/>
    <m/>
    <m/>
    <m/>
    <n v="20"/>
    <n v="1"/>
    <x v="0"/>
    <s v="RhipThre"/>
    <s v="Sooty Thicket Fantail"/>
    <s v="Rhipidura threnothorax"/>
    <n v="1"/>
  </r>
  <r>
    <n v="60567"/>
    <x v="157"/>
    <x v="1"/>
    <x v="7"/>
    <n v="0.78"/>
    <n v="10"/>
    <x v="6"/>
    <m/>
    <n v="20"/>
    <m/>
    <m/>
    <m/>
    <n v="20"/>
    <n v="1"/>
    <x v="1"/>
    <s v="RhipThre"/>
    <s v="Sooty Thicket Fantail"/>
    <s v="Rhipidura threnothorax"/>
    <n v="1"/>
  </r>
  <r>
    <n v="63315"/>
    <x v="157"/>
    <x v="0"/>
    <x v="2"/>
    <n v="0.78"/>
    <n v="11"/>
    <x v="4"/>
    <m/>
    <n v="20"/>
    <m/>
    <m/>
    <m/>
    <n v="20"/>
    <n v="1"/>
    <x v="1"/>
    <s v="RhipThre"/>
    <s v="Sooty Thicket Fantail"/>
    <s v="Rhipidura threnothorax"/>
    <n v="1"/>
  </r>
  <r>
    <m/>
    <x v="157"/>
    <x v="0"/>
    <x v="3"/>
    <n v="0.78"/>
    <n v="3"/>
    <x v="3"/>
    <m/>
    <n v="20"/>
    <m/>
    <m/>
    <m/>
    <n v="20"/>
    <n v="1"/>
    <x v="2"/>
    <s v="RhipThre"/>
    <s v="Sooty Thicket Fantail"/>
    <s v="Rhipidura threnothorax"/>
    <n v="1"/>
  </r>
  <r>
    <m/>
    <x v="85"/>
    <x v="7"/>
    <x v="18"/>
    <n v="0.78"/>
    <n v="2"/>
    <x v="1"/>
    <n v="3"/>
    <n v="2"/>
    <m/>
    <m/>
    <m/>
    <n v="20"/>
    <n v="5"/>
    <x v="2"/>
    <s v="MeliRufo"/>
    <s v="Yellow-browed Honeyeater"/>
    <s v="Melidectes rufocrissalis"/>
    <n v="5"/>
  </r>
  <r>
    <m/>
    <x v="99"/>
    <x v="7"/>
    <x v="18"/>
    <n v="0.78"/>
    <n v="3"/>
    <x v="11"/>
    <n v="10"/>
    <n v="2"/>
    <m/>
    <m/>
    <m/>
    <n v="20"/>
    <n v="3"/>
    <x v="2"/>
    <s v="MyzoRose"/>
    <s v="Red-collared Honeyeater"/>
    <s v="Myzomela rosenbergii"/>
    <n v="3"/>
  </r>
  <r>
    <m/>
    <x v="13"/>
    <x v="1"/>
    <x v="9"/>
    <n v="0.78"/>
    <n v="2"/>
    <x v="10"/>
    <m/>
    <n v="2"/>
    <m/>
    <m/>
    <m/>
    <n v="20"/>
    <n v="2"/>
    <x v="2"/>
    <s v="ArseInsu"/>
    <s v="Rufous-collared Monarch"/>
    <s v="Arses insularis"/>
    <n v="2"/>
  </r>
  <r>
    <m/>
    <x v="13"/>
    <x v="0"/>
    <x v="3"/>
    <n v="0.78"/>
    <n v="2"/>
    <x v="11"/>
    <m/>
    <n v="2"/>
    <m/>
    <m/>
    <m/>
    <n v="20"/>
    <n v="2"/>
    <x v="2"/>
    <s v="ArseInsu"/>
    <s v="Rufous-collared Monarch"/>
    <s v="Arses insularis"/>
    <n v="2"/>
  </r>
  <r>
    <m/>
    <x v="13"/>
    <x v="1"/>
    <x v="9"/>
    <n v="0.78"/>
    <n v="2"/>
    <x v="11"/>
    <m/>
    <n v="2"/>
    <m/>
    <m/>
    <m/>
    <n v="20"/>
    <n v="2"/>
    <x v="2"/>
    <s v="ArseInsu"/>
    <s v="Rufous-collared Monarch"/>
    <s v="Arses insularis"/>
    <n v="2"/>
  </r>
  <r>
    <m/>
    <x v="24"/>
    <x v="2"/>
    <x v="10"/>
    <n v="0.78"/>
    <n v="2"/>
    <x v="7"/>
    <m/>
    <n v="2"/>
    <m/>
    <m/>
    <m/>
    <n v="20"/>
    <n v="2"/>
    <x v="2"/>
    <s v="CharPlac"/>
    <s v="Red-flanked Lorikeet"/>
    <s v="Charmosyna placentis"/>
    <n v="2"/>
  </r>
  <r>
    <m/>
    <x v="24"/>
    <x v="2"/>
    <x v="10"/>
    <n v="0.78"/>
    <n v="3"/>
    <x v="10"/>
    <m/>
    <n v="2"/>
    <m/>
    <m/>
    <m/>
    <n v="20"/>
    <n v="2"/>
    <x v="2"/>
    <s v="CharPlac"/>
    <s v="Red-flanked Lorikeet"/>
    <s v="Charmosyna placentis"/>
    <n v="2"/>
  </r>
  <r>
    <m/>
    <x v="24"/>
    <x v="2"/>
    <x v="10"/>
    <n v="0.78"/>
    <n v="3"/>
    <x v="8"/>
    <m/>
    <n v="2"/>
    <m/>
    <m/>
    <m/>
    <n v="20"/>
    <n v="2"/>
    <x v="2"/>
    <s v="CharPlac"/>
    <s v="Red-flanked Lorikeet"/>
    <s v="Charmosyna placentis"/>
    <n v="2"/>
  </r>
  <r>
    <m/>
    <x v="24"/>
    <x v="2"/>
    <x v="10"/>
    <n v="0.78"/>
    <n v="3"/>
    <x v="5"/>
    <m/>
    <n v="2"/>
    <m/>
    <m/>
    <m/>
    <n v="20"/>
    <n v="2"/>
    <x v="2"/>
    <s v="CharPlac"/>
    <s v="Red-flanked Lorikeet"/>
    <s v="Charmosyna placentis"/>
    <n v="2"/>
  </r>
  <r>
    <m/>
    <x v="23"/>
    <x v="7"/>
    <x v="18"/>
    <n v="0.78"/>
    <n v="1"/>
    <x v="12"/>
    <m/>
    <n v="2"/>
    <m/>
    <m/>
    <m/>
    <n v="20"/>
    <n v="2"/>
    <x v="2"/>
    <s v="CharPapo"/>
    <s v="Papuan Lorikeet"/>
    <s v="Charmosyna papou"/>
    <n v="2"/>
  </r>
  <r>
    <m/>
    <x v="171"/>
    <x v="7"/>
    <x v="18"/>
    <n v="0.78"/>
    <n v="3"/>
    <x v="4"/>
    <m/>
    <n v="2"/>
    <m/>
    <m/>
    <m/>
    <n v="20"/>
    <n v="2"/>
    <x v="2"/>
    <s v="MegaMacr"/>
    <s v="Papuan Grassbird"/>
    <s v="Megalurus macrurus"/>
    <n v="2"/>
  </r>
  <r>
    <m/>
    <x v="190"/>
    <x v="1"/>
    <x v="9"/>
    <n v="0.78"/>
    <n v="1"/>
    <x v="7"/>
    <m/>
    <n v="2"/>
    <m/>
    <m/>
    <m/>
    <n v="20"/>
    <n v="2"/>
    <x v="2"/>
    <s v="CoraMela"/>
    <s v="New Guinea Cuckoo-shrike"/>
    <s v="Coracina melas"/>
    <n v="2"/>
  </r>
  <r>
    <m/>
    <x v="158"/>
    <x v="2"/>
    <x v="5"/>
    <n v="0.78"/>
    <n v="3"/>
    <x v="3"/>
    <m/>
    <n v="20"/>
    <m/>
    <m/>
    <m/>
    <n v="20"/>
    <n v="1"/>
    <x v="0"/>
    <s v="Rhytplic"/>
    <s v="Papuan Hornbill"/>
    <s v="Rhyticeros plicatus"/>
    <n v="1"/>
  </r>
  <r>
    <m/>
    <x v="158"/>
    <x v="2"/>
    <x v="5"/>
    <n v="0.78"/>
    <n v="3"/>
    <x v="3"/>
    <m/>
    <n v="20"/>
    <m/>
    <m/>
    <m/>
    <n v="20"/>
    <n v="1"/>
    <x v="0"/>
    <s v="Rhytplic"/>
    <s v="Papuan Hornbill"/>
    <s v="Rhyticeros plicatus"/>
    <n v="1"/>
  </r>
  <r>
    <n v="660"/>
    <x v="158"/>
    <x v="0"/>
    <x v="0"/>
    <n v="0.78"/>
    <n v="3"/>
    <x v="6"/>
    <m/>
    <n v="20"/>
    <m/>
    <m/>
    <m/>
    <n v="20"/>
    <n v="1"/>
    <x v="0"/>
    <s v="RhytPlic"/>
    <s v="Papuan Hornbill"/>
    <s v="Rhyticeros plicatus"/>
    <n v="1"/>
  </r>
  <r>
    <m/>
    <x v="158"/>
    <x v="2"/>
    <x v="5"/>
    <n v="0.78"/>
    <n v="3"/>
    <x v="6"/>
    <m/>
    <n v="20"/>
    <m/>
    <m/>
    <m/>
    <n v="20"/>
    <n v="1"/>
    <x v="0"/>
    <s v="Rhytplic"/>
    <s v="Papuan Hornbill"/>
    <s v="Rhyticeros plicatus"/>
    <n v="1"/>
  </r>
  <r>
    <m/>
    <x v="158"/>
    <x v="2"/>
    <x v="5"/>
    <n v="0.78"/>
    <n v="3"/>
    <x v="6"/>
    <m/>
    <n v="20"/>
    <m/>
    <m/>
    <m/>
    <n v="20"/>
    <n v="1"/>
    <x v="0"/>
    <s v="Rhytplic"/>
    <s v="Papuan Hornbill"/>
    <s v="Rhyticeros plicatus"/>
    <n v="1"/>
  </r>
  <r>
    <n v="666"/>
    <x v="158"/>
    <x v="0"/>
    <x v="0"/>
    <n v="0.78"/>
    <n v="3"/>
    <x v="9"/>
    <m/>
    <n v="20"/>
    <m/>
    <m/>
    <m/>
    <n v="20"/>
    <n v="1"/>
    <x v="0"/>
    <s v="RhytPlic"/>
    <s v="Papuan Hornbill"/>
    <s v="Rhyticeros plicatus"/>
    <n v="1"/>
  </r>
  <r>
    <n v="667"/>
    <x v="158"/>
    <x v="0"/>
    <x v="0"/>
    <n v="0.78"/>
    <n v="3"/>
    <x v="9"/>
    <m/>
    <n v="20"/>
    <m/>
    <m/>
    <m/>
    <n v="20"/>
    <n v="1"/>
    <x v="0"/>
    <s v="RhytPlic"/>
    <s v="Papuan Hornbill"/>
    <s v="Rhyticeros plicatus"/>
    <n v="1"/>
  </r>
  <r>
    <n v="70688"/>
    <x v="158"/>
    <x v="1"/>
    <x v="1"/>
    <n v="0.78"/>
    <n v="5"/>
    <x v="12"/>
    <m/>
    <n v="20"/>
    <m/>
    <m/>
    <m/>
    <n v="20"/>
    <n v="1"/>
    <x v="0"/>
    <s v="RhytPlic"/>
    <s v="Papuan Hornbill"/>
    <s v="Rhyticeros plicatus"/>
    <n v="1"/>
  </r>
  <r>
    <n v="1052"/>
    <x v="158"/>
    <x v="0"/>
    <x v="0"/>
    <n v="0.78"/>
    <n v="5"/>
    <x v="3"/>
    <m/>
    <n v="20"/>
    <m/>
    <m/>
    <m/>
    <n v="20"/>
    <n v="1"/>
    <x v="0"/>
    <s v="RhytPlic"/>
    <s v="Papuan Hornbill"/>
    <s v="Rhyticeros plicatus"/>
    <n v="1"/>
  </r>
  <r>
    <n v="1053"/>
    <x v="158"/>
    <x v="0"/>
    <x v="0"/>
    <n v="0.78"/>
    <n v="5"/>
    <x v="3"/>
    <m/>
    <n v="20"/>
    <m/>
    <m/>
    <m/>
    <n v="20"/>
    <n v="1"/>
    <x v="0"/>
    <s v="RhytPlic"/>
    <s v="Papuan Hornbill"/>
    <s v="Rhyticeros plicatus"/>
    <n v="1"/>
  </r>
  <r>
    <m/>
    <x v="158"/>
    <x v="2"/>
    <x v="5"/>
    <n v="0.78"/>
    <n v="5"/>
    <x v="9"/>
    <m/>
    <n v="20"/>
    <m/>
    <m/>
    <m/>
    <n v="20"/>
    <n v="1"/>
    <x v="0"/>
    <s v="RhytPlic"/>
    <s v="Papuan Hornbill"/>
    <s v="Rhyticeros plicatus"/>
    <n v="1"/>
  </r>
  <r>
    <n v="1164"/>
    <x v="158"/>
    <x v="0"/>
    <x v="0"/>
    <n v="0.78"/>
    <n v="5"/>
    <x v="1"/>
    <m/>
    <n v="20"/>
    <m/>
    <m/>
    <m/>
    <n v="20"/>
    <n v="1"/>
    <x v="0"/>
    <s v="RhytPlic"/>
    <s v="Papuan Hornbill"/>
    <s v="Rhyticeros plicatus"/>
    <n v="1"/>
  </r>
  <r>
    <n v="60523"/>
    <x v="158"/>
    <x v="1"/>
    <x v="7"/>
    <n v="0.78"/>
    <n v="10"/>
    <x v="2"/>
    <m/>
    <n v="20"/>
    <m/>
    <m/>
    <m/>
    <n v="20"/>
    <n v="1"/>
    <x v="1"/>
    <s v="RhytPlic"/>
    <s v="Papuan Hornbill"/>
    <s v="Rhyticeros plicatus"/>
    <n v="1"/>
  </r>
  <r>
    <n v="60524"/>
    <x v="158"/>
    <x v="1"/>
    <x v="7"/>
    <n v="0.78"/>
    <n v="10"/>
    <x v="2"/>
    <m/>
    <n v="20"/>
    <m/>
    <m/>
    <m/>
    <n v="20"/>
    <n v="1"/>
    <x v="1"/>
    <s v="RhytPlic"/>
    <s v="Papuan Hornbill"/>
    <s v="Rhyticeros plicatus"/>
    <n v="1"/>
  </r>
  <r>
    <n v="60525"/>
    <x v="158"/>
    <x v="1"/>
    <x v="7"/>
    <n v="0.78"/>
    <n v="10"/>
    <x v="2"/>
    <m/>
    <n v="20"/>
    <m/>
    <m/>
    <m/>
    <n v="20"/>
    <n v="1"/>
    <x v="1"/>
    <s v="RhytPlic"/>
    <s v="Papuan Hornbill"/>
    <s v="Rhyticeros plicatus"/>
    <n v="1"/>
  </r>
  <r>
    <m/>
    <x v="158"/>
    <x v="1"/>
    <x v="8"/>
    <n v="0.78"/>
    <n v="2"/>
    <x v="12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2"/>
    <x v="5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2"/>
    <x v="5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2"/>
    <x v="5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2"/>
    <x v="9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3"/>
    <x v="10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3"/>
    <x v="5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3"/>
    <x v="5"/>
    <m/>
    <n v="20"/>
    <m/>
    <m/>
    <m/>
    <n v="20"/>
    <n v="1"/>
    <x v="3"/>
    <s v="RhytPlic"/>
    <s v="Papuan Hornbill"/>
    <s v="Rhyticeros plicatus"/>
    <n v="1"/>
  </r>
  <r>
    <m/>
    <x v="158"/>
    <x v="1"/>
    <x v="8"/>
    <n v="0.78"/>
    <n v="3"/>
    <x v="9"/>
    <m/>
    <n v="20"/>
    <m/>
    <m/>
    <m/>
    <n v="20"/>
    <n v="1"/>
    <x v="3"/>
    <s v="RhytPlic"/>
    <s v="Papuan Hornbill"/>
    <s v="Rhyticeros plicatus"/>
    <n v="1"/>
  </r>
  <r>
    <m/>
    <x v="158"/>
    <x v="1"/>
    <x v="9"/>
    <n v="0.78"/>
    <n v="3"/>
    <x v="5"/>
    <m/>
    <n v="20"/>
    <m/>
    <m/>
    <m/>
    <n v="20"/>
    <n v="1"/>
    <x v="2"/>
    <s v="RhytPlic"/>
    <s v="Papuan Hornbill"/>
    <s v="Rhyticeros plicatus"/>
    <n v="1"/>
  </r>
  <r>
    <m/>
    <x v="158"/>
    <x v="1"/>
    <x v="9"/>
    <n v="0.78"/>
    <n v="3"/>
    <x v="5"/>
    <m/>
    <n v="20"/>
    <m/>
    <m/>
    <m/>
    <n v="20"/>
    <n v="1"/>
    <x v="2"/>
    <s v="RhytPlic"/>
    <s v="Papuan Hornbill"/>
    <s v="Rhyticeros plicatus"/>
    <n v="1"/>
  </r>
  <r>
    <m/>
    <x v="158"/>
    <x v="1"/>
    <x v="9"/>
    <n v="0.78"/>
    <n v="3"/>
    <x v="9"/>
    <m/>
    <n v="20"/>
    <m/>
    <m/>
    <m/>
    <n v="20"/>
    <n v="1"/>
    <x v="2"/>
    <s v="RhytPlic"/>
    <s v="Papuan Hornbill"/>
    <s v="Rhyticeros plicatus"/>
    <n v="1"/>
  </r>
  <r>
    <m/>
    <x v="210"/>
    <x v="3"/>
    <x v="25"/>
    <n v="0.78"/>
    <n v="3"/>
    <x v="11"/>
    <m/>
    <n v="20"/>
    <m/>
    <m/>
    <m/>
    <n v="20"/>
    <n v="1"/>
    <x v="3"/>
    <s v="SaxiCapr"/>
    <s v="Pied Bushchat"/>
    <s v="Saxicola caprata"/>
    <n v="1"/>
  </r>
  <r>
    <m/>
    <x v="210"/>
    <x v="7"/>
    <x v="18"/>
    <n v="0.78"/>
    <n v="2"/>
    <x v="4"/>
    <m/>
    <n v="20"/>
    <m/>
    <m/>
    <m/>
    <n v="20"/>
    <n v="1"/>
    <x v="2"/>
    <s v="SaxiCapr"/>
    <s v="Pied Bushchat"/>
    <s v="Saxicola caprata"/>
    <n v="1"/>
  </r>
  <r>
    <m/>
    <x v="210"/>
    <x v="7"/>
    <x v="18"/>
    <n v="0.78"/>
    <n v="3"/>
    <x v="4"/>
    <m/>
    <n v="20"/>
    <m/>
    <m/>
    <m/>
    <n v="20"/>
    <n v="1"/>
    <x v="2"/>
    <s v="SaxiCapr"/>
    <s v="Pied Bushchat"/>
    <s v="Saxicola caprata"/>
    <n v="1"/>
  </r>
  <r>
    <n v="12889"/>
    <x v="160"/>
    <x v="6"/>
    <x v="19"/>
    <n v="0.78"/>
    <n v="3"/>
    <x v="12"/>
    <m/>
    <n v="20"/>
    <m/>
    <m/>
    <m/>
    <n v="20"/>
    <n v="1"/>
    <x v="0"/>
    <s v="SeriNouh"/>
    <s v="Large Scrubwren"/>
    <s v="Sericornis nouhuysi"/>
    <n v="1"/>
  </r>
  <r>
    <n v="12890"/>
    <x v="160"/>
    <x v="6"/>
    <x v="19"/>
    <n v="0.78"/>
    <n v="3"/>
    <x v="12"/>
    <m/>
    <n v="20"/>
    <m/>
    <m/>
    <m/>
    <n v="20"/>
    <n v="1"/>
    <x v="0"/>
    <s v="SeriNouh"/>
    <s v="Large Scrubwren"/>
    <s v="Sericornis nouhuysi"/>
    <n v="1"/>
  </r>
  <r>
    <n v="8832"/>
    <x v="160"/>
    <x v="3"/>
    <x v="11"/>
    <n v="0.78"/>
    <n v="3"/>
    <x v="10"/>
    <m/>
    <n v="20"/>
    <m/>
    <m/>
    <m/>
    <n v="20"/>
    <n v="1"/>
    <x v="0"/>
    <s v="SeriNouh"/>
    <s v="Large Scrubwren"/>
    <s v="Sericornis nouhuysi"/>
    <n v="1"/>
  </r>
  <r>
    <n v="12906"/>
    <x v="160"/>
    <x v="6"/>
    <x v="19"/>
    <n v="0.78"/>
    <n v="3"/>
    <x v="10"/>
    <m/>
    <n v="20"/>
    <m/>
    <m/>
    <m/>
    <n v="20"/>
    <n v="1"/>
    <x v="0"/>
    <s v="SeriNouh"/>
    <s v="Large Scrubwren"/>
    <s v="Sericornis nouhuysi"/>
    <n v="1"/>
  </r>
  <r>
    <n v="12907"/>
    <x v="160"/>
    <x v="6"/>
    <x v="19"/>
    <n v="0.78"/>
    <n v="3"/>
    <x v="10"/>
    <m/>
    <n v="20"/>
    <m/>
    <m/>
    <m/>
    <n v="20"/>
    <n v="1"/>
    <x v="0"/>
    <s v="SeriNouh"/>
    <s v="Large Scrubwren"/>
    <s v="Sericornis nouhuysi"/>
    <n v="1"/>
  </r>
  <r>
    <n v="12908"/>
    <x v="160"/>
    <x v="6"/>
    <x v="19"/>
    <n v="0.78"/>
    <n v="3"/>
    <x v="10"/>
    <m/>
    <n v="20"/>
    <m/>
    <m/>
    <m/>
    <n v="20"/>
    <n v="1"/>
    <x v="0"/>
    <s v="SeriNouh"/>
    <s v="Large Scrubwren"/>
    <s v="Sericornis nouhuysi"/>
    <n v="1"/>
  </r>
  <r>
    <n v="12929"/>
    <x v="160"/>
    <x v="6"/>
    <x v="19"/>
    <n v="0.78"/>
    <n v="3"/>
    <x v="8"/>
    <m/>
    <n v="20"/>
    <m/>
    <m/>
    <m/>
    <n v="20"/>
    <n v="1"/>
    <x v="0"/>
    <s v="SeriNouh"/>
    <s v="Large Scrubwren"/>
    <s v="Sericornis nouhuysi"/>
    <n v="1"/>
  </r>
  <r>
    <n v="12930"/>
    <x v="160"/>
    <x v="6"/>
    <x v="19"/>
    <n v="0.78"/>
    <n v="3"/>
    <x v="8"/>
    <m/>
    <n v="20"/>
    <m/>
    <m/>
    <m/>
    <n v="20"/>
    <n v="1"/>
    <x v="0"/>
    <s v="SeriNouh"/>
    <s v="Large Scrubwren"/>
    <s v="Sericornis nouhuysi"/>
    <n v="1"/>
  </r>
  <r>
    <n v="12955"/>
    <x v="160"/>
    <x v="6"/>
    <x v="19"/>
    <n v="0.78"/>
    <n v="3"/>
    <x v="0"/>
    <m/>
    <n v="20"/>
    <m/>
    <m/>
    <m/>
    <n v="20"/>
    <n v="1"/>
    <x v="0"/>
    <s v="SeriNouh"/>
    <s v="Large Scrubwren"/>
    <s v="Sericornis nouhuysi"/>
    <n v="1"/>
  </r>
  <r>
    <n v="16559"/>
    <x v="160"/>
    <x v="4"/>
    <x v="13"/>
    <n v="0.78"/>
    <n v="3"/>
    <x v="0"/>
    <m/>
    <n v="20"/>
    <m/>
    <m/>
    <m/>
    <n v="20"/>
    <n v="1"/>
    <x v="0"/>
    <s v="SeriNouh"/>
    <s v="Large Scrubwren"/>
    <s v="Sericornis nouhuysi"/>
    <n v="1"/>
  </r>
  <r>
    <n v="16560"/>
    <x v="160"/>
    <x v="4"/>
    <x v="13"/>
    <n v="0.78"/>
    <n v="3"/>
    <x v="0"/>
    <m/>
    <n v="20"/>
    <m/>
    <m/>
    <m/>
    <n v="20"/>
    <n v="1"/>
    <x v="0"/>
    <s v="SeriNouh"/>
    <s v="Large Scrubwren"/>
    <s v="Sericornis nouhuysi"/>
    <n v="1"/>
  </r>
  <r>
    <n v="16561"/>
    <x v="160"/>
    <x v="4"/>
    <x v="13"/>
    <n v="0.78"/>
    <n v="3"/>
    <x v="0"/>
    <m/>
    <n v="20"/>
    <m/>
    <m/>
    <m/>
    <n v="20"/>
    <n v="1"/>
    <x v="0"/>
    <s v="SeriNouh"/>
    <s v="Large Scrubwren"/>
    <s v="Sericornis nouhuysi"/>
    <n v="1"/>
  </r>
  <r>
    <n v="12985"/>
    <x v="160"/>
    <x v="6"/>
    <x v="19"/>
    <n v="0.78"/>
    <n v="3"/>
    <x v="2"/>
    <m/>
    <n v="20"/>
    <m/>
    <m/>
    <m/>
    <n v="20"/>
    <n v="1"/>
    <x v="0"/>
    <s v="SeriNouh"/>
    <s v="Large Scrubwren"/>
    <s v="Sericornis nouhuysi"/>
    <n v="1"/>
  </r>
  <r>
    <n v="13012"/>
    <x v="160"/>
    <x v="6"/>
    <x v="19"/>
    <n v="0.78"/>
    <n v="3"/>
    <x v="5"/>
    <m/>
    <n v="20"/>
    <m/>
    <m/>
    <m/>
    <n v="20"/>
    <n v="1"/>
    <x v="0"/>
    <s v="SeriNouh"/>
    <s v="Large Scrubwren"/>
    <s v="Sericornis nouhuysi"/>
    <n v="1"/>
  </r>
  <r>
    <n v="13053"/>
    <x v="160"/>
    <x v="6"/>
    <x v="19"/>
    <n v="0.78"/>
    <n v="3"/>
    <x v="7"/>
    <m/>
    <n v="20"/>
    <m/>
    <m/>
    <m/>
    <n v="20"/>
    <n v="1"/>
    <x v="0"/>
    <s v="SeriNouh"/>
    <s v="Large Scrubwren"/>
    <s v="Sericornis nouhuysi"/>
    <n v="1"/>
  </r>
  <r>
    <n v="13054"/>
    <x v="160"/>
    <x v="6"/>
    <x v="19"/>
    <n v="0.78"/>
    <n v="3"/>
    <x v="7"/>
    <m/>
    <n v="20"/>
    <m/>
    <m/>
    <m/>
    <n v="20"/>
    <n v="1"/>
    <x v="0"/>
    <s v="SeriNouh"/>
    <s v="Large Scrubwren"/>
    <s v="Sericornis nouhuysi"/>
    <n v="1"/>
  </r>
  <r>
    <n v="13065"/>
    <x v="160"/>
    <x v="6"/>
    <x v="19"/>
    <n v="0.78"/>
    <n v="3"/>
    <x v="11"/>
    <m/>
    <n v="20"/>
    <m/>
    <m/>
    <m/>
    <n v="20"/>
    <n v="1"/>
    <x v="0"/>
    <s v="SeriNouh"/>
    <s v="Large Scrubwren"/>
    <s v="Sericornis nouhuysi"/>
    <n v="1"/>
  </r>
  <r>
    <n v="13066"/>
    <x v="160"/>
    <x v="6"/>
    <x v="19"/>
    <n v="0.78"/>
    <n v="3"/>
    <x v="11"/>
    <m/>
    <n v="20"/>
    <m/>
    <m/>
    <m/>
    <n v="20"/>
    <n v="1"/>
    <x v="0"/>
    <s v="SeriNouh"/>
    <s v="Large Scrubwren"/>
    <s v="Sericornis nouhuysi"/>
    <n v="1"/>
  </r>
  <r>
    <n v="13332"/>
    <x v="160"/>
    <x v="6"/>
    <x v="19"/>
    <n v="0.78"/>
    <n v="5"/>
    <x v="12"/>
    <m/>
    <n v="20"/>
    <m/>
    <m/>
    <m/>
    <n v="20"/>
    <n v="1"/>
    <x v="0"/>
    <s v="SeriNouh"/>
    <s v="Large Scrubwren"/>
    <s v="Sericornis nouhuysi"/>
    <n v="1"/>
  </r>
  <r>
    <n v="15226"/>
    <x v="160"/>
    <x v="5"/>
    <x v="14"/>
    <n v="0.78"/>
    <n v="5"/>
    <x v="12"/>
    <m/>
    <n v="20"/>
    <m/>
    <m/>
    <m/>
    <n v="20"/>
    <n v="1"/>
    <x v="0"/>
    <s v="SeriNouh"/>
    <s v="Large Scrubwren"/>
    <s v="Sericornis nouhuysi"/>
    <n v="1"/>
  </r>
  <r>
    <n v="13351"/>
    <x v="160"/>
    <x v="6"/>
    <x v="19"/>
    <n v="0.78"/>
    <n v="5"/>
    <x v="10"/>
    <m/>
    <n v="20"/>
    <m/>
    <m/>
    <m/>
    <n v="20"/>
    <n v="1"/>
    <x v="0"/>
    <s v="SeriNouh"/>
    <s v="Large Scrubwren"/>
    <s v="Sericornis nouhuysi"/>
    <n v="1"/>
  </r>
  <r>
    <n v="15231"/>
    <x v="160"/>
    <x v="5"/>
    <x v="14"/>
    <n v="0.78"/>
    <n v="5"/>
    <x v="10"/>
    <m/>
    <n v="20"/>
    <m/>
    <m/>
    <m/>
    <n v="20"/>
    <n v="1"/>
    <x v="0"/>
    <s v="SeriNouh"/>
    <s v="Large Scrubwren"/>
    <s v="Sericornis nouhuysi"/>
    <n v="1"/>
  </r>
  <r>
    <n v="13360"/>
    <x v="160"/>
    <x v="6"/>
    <x v="19"/>
    <n v="0.78"/>
    <n v="5"/>
    <x v="8"/>
    <m/>
    <n v="20"/>
    <m/>
    <m/>
    <m/>
    <n v="20"/>
    <n v="1"/>
    <x v="0"/>
    <s v="SeriNouh"/>
    <s v="Large Scrubwren"/>
    <s v="Sericornis nouhuysi"/>
    <n v="1"/>
  </r>
  <r>
    <n v="13379"/>
    <x v="160"/>
    <x v="6"/>
    <x v="19"/>
    <n v="0.78"/>
    <n v="5"/>
    <x v="0"/>
    <m/>
    <n v="20"/>
    <m/>
    <m/>
    <m/>
    <n v="20"/>
    <n v="1"/>
    <x v="0"/>
    <s v="SeriNouh"/>
    <s v="Large Scrubwren"/>
    <s v="Sericornis nouhuysi"/>
    <n v="1"/>
  </r>
  <r>
    <n v="9202"/>
    <x v="160"/>
    <x v="3"/>
    <x v="11"/>
    <n v="0.78"/>
    <n v="5"/>
    <x v="3"/>
    <m/>
    <n v="20"/>
    <m/>
    <m/>
    <m/>
    <n v="20"/>
    <n v="1"/>
    <x v="0"/>
    <s v="SeriNouh"/>
    <s v="Large Scrubwren"/>
    <s v="Sericornis nouhuysi"/>
    <n v="1"/>
  </r>
  <r>
    <n v="15271"/>
    <x v="160"/>
    <x v="5"/>
    <x v="14"/>
    <n v="0.78"/>
    <n v="5"/>
    <x v="3"/>
    <m/>
    <n v="20"/>
    <m/>
    <m/>
    <m/>
    <n v="20"/>
    <n v="1"/>
    <x v="0"/>
    <s v="SeriNouh"/>
    <s v="Large Scrubwren"/>
    <s v="Sericornis nouhuysi"/>
    <n v="1"/>
  </r>
  <r>
    <n v="7354"/>
    <x v="160"/>
    <x v="7"/>
    <x v="21"/>
    <n v="0.78"/>
    <n v="5"/>
    <x v="2"/>
    <m/>
    <n v="20"/>
    <m/>
    <m/>
    <m/>
    <n v="20"/>
    <n v="1"/>
    <x v="0"/>
    <s v="SeriNouh"/>
    <s v="Large Scrubwren"/>
    <s v="Sericornis nouhuysi"/>
    <n v="1"/>
  </r>
  <r>
    <n v="13412"/>
    <x v="160"/>
    <x v="6"/>
    <x v="19"/>
    <n v="0.78"/>
    <n v="5"/>
    <x v="4"/>
    <m/>
    <n v="20"/>
    <m/>
    <m/>
    <m/>
    <n v="20"/>
    <n v="1"/>
    <x v="0"/>
    <s v="SeriNouh"/>
    <s v="Large Scrubwren"/>
    <s v="Sericornis nouhuysi"/>
    <n v="1"/>
  </r>
  <r>
    <n v="15295"/>
    <x v="160"/>
    <x v="5"/>
    <x v="14"/>
    <n v="0.78"/>
    <n v="5"/>
    <x v="4"/>
    <m/>
    <n v="20"/>
    <m/>
    <m/>
    <m/>
    <n v="20"/>
    <n v="1"/>
    <x v="0"/>
    <s v="SeriNouh"/>
    <s v="Large Scrubwren"/>
    <s v="Sericornis nouhuysi"/>
    <n v="1"/>
  </r>
  <r>
    <n v="15296"/>
    <x v="160"/>
    <x v="5"/>
    <x v="14"/>
    <n v="0.78"/>
    <n v="5"/>
    <x v="5"/>
    <m/>
    <n v="20"/>
    <m/>
    <m/>
    <m/>
    <n v="20"/>
    <n v="1"/>
    <x v="0"/>
    <s v="SeriNouh"/>
    <s v="Large Scrubwren"/>
    <s v="Sericornis nouhuysi"/>
    <n v="1"/>
  </r>
  <r>
    <n v="15314"/>
    <x v="160"/>
    <x v="5"/>
    <x v="14"/>
    <n v="0.78"/>
    <n v="5"/>
    <x v="6"/>
    <m/>
    <n v="20"/>
    <m/>
    <m/>
    <m/>
    <n v="20"/>
    <n v="1"/>
    <x v="0"/>
    <s v="SeriNouh"/>
    <s v="Large Scrubwren"/>
    <s v="Sericornis nouhuysi"/>
    <n v="1"/>
  </r>
  <r>
    <n v="7431"/>
    <x v="160"/>
    <x v="7"/>
    <x v="21"/>
    <n v="0.78"/>
    <n v="5"/>
    <x v="1"/>
    <m/>
    <n v="20"/>
    <m/>
    <m/>
    <m/>
    <n v="20"/>
    <n v="1"/>
    <x v="0"/>
    <s v="SeriNouh"/>
    <s v="Large Scrubwren"/>
    <s v="Sericornis nouhuysi"/>
    <n v="1"/>
  </r>
  <r>
    <n v="13457"/>
    <x v="160"/>
    <x v="6"/>
    <x v="19"/>
    <n v="0.78"/>
    <n v="5"/>
    <x v="1"/>
    <m/>
    <n v="20"/>
    <m/>
    <m/>
    <m/>
    <n v="20"/>
    <n v="1"/>
    <x v="0"/>
    <s v="SeriNouh"/>
    <s v="Large Scrubwren"/>
    <s v="Sericornis nouhuysi"/>
    <n v="1"/>
  </r>
  <r>
    <n v="13458"/>
    <x v="160"/>
    <x v="6"/>
    <x v="19"/>
    <n v="0.78"/>
    <n v="5"/>
    <x v="1"/>
    <m/>
    <n v="20"/>
    <m/>
    <m/>
    <m/>
    <n v="20"/>
    <n v="1"/>
    <x v="0"/>
    <s v="SeriNouh"/>
    <s v="Large Scrubwren"/>
    <s v="Sericornis nouhuysi"/>
    <n v="1"/>
  </r>
  <r>
    <n v="13459"/>
    <x v="160"/>
    <x v="6"/>
    <x v="19"/>
    <n v="0.78"/>
    <n v="5"/>
    <x v="1"/>
    <m/>
    <n v="20"/>
    <m/>
    <m/>
    <m/>
    <n v="20"/>
    <n v="1"/>
    <x v="0"/>
    <s v="SeriNouh"/>
    <s v="Large Scrubwren"/>
    <s v="Sericornis nouhuysi"/>
    <n v="1"/>
  </r>
  <r>
    <n v="13464"/>
    <x v="160"/>
    <x v="6"/>
    <x v="19"/>
    <n v="0.78"/>
    <n v="5"/>
    <x v="7"/>
    <m/>
    <n v="20"/>
    <m/>
    <m/>
    <m/>
    <n v="20"/>
    <n v="1"/>
    <x v="0"/>
    <s v="SeriNouh"/>
    <s v="Large Scrubwren"/>
    <s v="Sericornis nouhuysi"/>
    <n v="1"/>
  </r>
  <r>
    <n v="13465"/>
    <x v="160"/>
    <x v="6"/>
    <x v="19"/>
    <n v="0.78"/>
    <n v="5"/>
    <x v="7"/>
    <m/>
    <n v="20"/>
    <m/>
    <m/>
    <m/>
    <n v="20"/>
    <n v="1"/>
    <x v="0"/>
    <s v="SeriNouh"/>
    <s v="Large Scrubwren"/>
    <s v="Sericornis nouhuysi"/>
    <n v="1"/>
  </r>
  <r>
    <n v="13495"/>
    <x v="160"/>
    <x v="6"/>
    <x v="19"/>
    <n v="0.78"/>
    <n v="5"/>
    <x v="11"/>
    <m/>
    <n v="20"/>
    <m/>
    <m/>
    <m/>
    <n v="20"/>
    <n v="1"/>
    <x v="0"/>
    <s v="SeriNouh"/>
    <s v="Large Scrubwren"/>
    <s v="Sericornis nouhuysi"/>
    <n v="1"/>
  </r>
  <r>
    <n v="13500"/>
    <x v="160"/>
    <x v="6"/>
    <x v="19"/>
    <n v="0.78"/>
    <n v="5"/>
    <x v="11"/>
    <m/>
    <n v="20"/>
    <m/>
    <m/>
    <m/>
    <n v="20"/>
    <n v="1"/>
    <x v="0"/>
    <s v="SeriNouh"/>
    <s v="Large Scrubwren"/>
    <s v="Sericornis nouhuysi"/>
    <n v="1"/>
  </r>
  <r>
    <n v="15562"/>
    <x v="160"/>
    <x v="5"/>
    <x v="14"/>
    <n v="0.78"/>
    <n v="7"/>
    <x v="12"/>
    <m/>
    <n v="20"/>
    <m/>
    <m/>
    <m/>
    <n v="20"/>
    <n v="1"/>
    <x v="0"/>
    <s v="SeriNouh"/>
    <s v="Large Scrubwren"/>
    <s v="Sericornis nouhuysi"/>
    <n v="1"/>
  </r>
  <r>
    <n v="9650"/>
    <x v="160"/>
    <x v="3"/>
    <x v="11"/>
    <n v="0.78"/>
    <n v="7"/>
    <x v="8"/>
    <m/>
    <n v="20"/>
    <m/>
    <m/>
    <m/>
    <n v="20"/>
    <n v="1"/>
    <x v="0"/>
    <s v="SeriNouh"/>
    <s v="Large Scrubwren"/>
    <s v="Sericornis nouhuysi"/>
    <n v="1"/>
  </r>
  <r>
    <n v="9698"/>
    <x v="160"/>
    <x v="3"/>
    <x v="11"/>
    <n v="0.78"/>
    <n v="7"/>
    <x v="3"/>
    <m/>
    <n v="20"/>
    <m/>
    <m/>
    <m/>
    <n v="20"/>
    <n v="1"/>
    <x v="0"/>
    <s v="SeriNouh"/>
    <s v="Large Scrubwren"/>
    <s v="Sericornis nouhuysi"/>
    <n v="1"/>
  </r>
  <r>
    <n v="13822"/>
    <x v="160"/>
    <x v="6"/>
    <x v="19"/>
    <n v="0.78"/>
    <n v="7"/>
    <x v="3"/>
    <m/>
    <n v="20"/>
    <m/>
    <m/>
    <m/>
    <n v="20"/>
    <n v="1"/>
    <x v="0"/>
    <s v="SeriNouh"/>
    <s v="Large Scrubwren"/>
    <s v="Sericornis nouhuysi"/>
    <n v="1"/>
  </r>
  <r>
    <n v="13856"/>
    <x v="160"/>
    <x v="6"/>
    <x v="19"/>
    <n v="0.78"/>
    <n v="7"/>
    <x v="4"/>
    <m/>
    <n v="20"/>
    <m/>
    <m/>
    <m/>
    <n v="20"/>
    <n v="1"/>
    <x v="0"/>
    <s v="SeriNouh"/>
    <s v="Large Scrubwren"/>
    <s v="Sericornis nouhuysi"/>
    <n v="1"/>
  </r>
  <r>
    <n v="13877"/>
    <x v="160"/>
    <x v="6"/>
    <x v="19"/>
    <n v="0.78"/>
    <n v="7"/>
    <x v="5"/>
    <m/>
    <n v="20"/>
    <m/>
    <m/>
    <m/>
    <n v="20"/>
    <n v="1"/>
    <x v="0"/>
    <s v="SeriNouh"/>
    <s v="Large Scrubwren"/>
    <s v="Sericornis nouhuysi"/>
    <n v="1"/>
  </r>
  <r>
    <n v="15699"/>
    <x v="160"/>
    <x v="5"/>
    <x v="14"/>
    <n v="0.78"/>
    <n v="7"/>
    <x v="6"/>
    <m/>
    <n v="20"/>
    <m/>
    <m/>
    <m/>
    <n v="20"/>
    <n v="1"/>
    <x v="0"/>
    <s v="SeriNouh"/>
    <s v="Large Scrubwren"/>
    <s v="Sericornis nouhuysi"/>
    <n v="1"/>
  </r>
  <r>
    <n v="15703"/>
    <x v="160"/>
    <x v="5"/>
    <x v="14"/>
    <n v="0.78"/>
    <n v="7"/>
    <x v="9"/>
    <m/>
    <n v="20"/>
    <m/>
    <m/>
    <m/>
    <n v="20"/>
    <n v="1"/>
    <x v="0"/>
    <s v="SeriNouh"/>
    <s v="Large Scrubwren"/>
    <s v="Sericornis nouhuysi"/>
    <n v="1"/>
  </r>
  <r>
    <n v="15704"/>
    <x v="160"/>
    <x v="5"/>
    <x v="14"/>
    <n v="0.78"/>
    <n v="7"/>
    <x v="9"/>
    <m/>
    <n v="20"/>
    <m/>
    <m/>
    <m/>
    <n v="20"/>
    <n v="1"/>
    <x v="0"/>
    <s v="SeriNouh"/>
    <s v="Large Scrubwren"/>
    <s v="Sericornis nouhuysi"/>
    <n v="1"/>
  </r>
  <r>
    <n v="15705"/>
    <x v="160"/>
    <x v="5"/>
    <x v="14"/>
    <n v="0.78"/>
    <n v="7"/>
    <x v="9"/>
    <m/>
    <n v="20"/>
    <m/>
    <m/>
    <m/>
    <n v="20"/>
    <n v="1"/>
    <x v="0"/>
    <s v="SeriNouh"/>
    <s v="Large Scrubwren"/>
    <s v="Sericornis nouhuysi"/>
    <n v="1"/>
  </r>
  <r>
    <n v="13908"/>
    <x v="160"/>
    <x v="6"/>
    <x v="19"/>
    <n v="0.78"/>
    <n v="7"/>
    <x v="1"/>
    <m/>
    <n v="20"/>
    <m/>
    <m/>
    <m/>
    <n v="20"/>
    <n v="1"/>
    <x v="0"/>
    <s v="SeriNouh"/>
    <s v="Large Scrubwren"/>
    <s v="Sericornis nouhuysi"/>
    <n v="1"/>
  </r>
  <r>
    <n v="9813"/>
    <x v="160"/>
    <x v="3"/>
    <x v="11"/>
    <n v="0.78"/>
    <n v="7"/>
    <x v="7"/>
    <m/>
    <n v="20"/>
    <m/>
    <m/>
    <m/>
    <n v="20"/>
    <n v="1"/>
    <x v="0"/>
    <s v="SeriNouh"/>
    <s v="Large Scrubwren"/>
    <s v="Sericornis nouhuysi"/>
    <n v="1"/>
  </r>
  <r>
    <n v="13911"/>
    <x v="160"/>
    <x v="6"/>
    <x v="19"/>
    <n v="0.78"/>
    <n v="7"/>
    <x v="7"/>
    <m/>
    <n v="20"/>
    <m/>
    <m/>
    <m/>
    <n v="20"/>
    <n v="1"/>
    <x v="0"/>
    <s v="SeriNouh"/>
    <s v="Large Scrubwren"/>
    <s v="Sericornis nouhuysi"/>
    <n v="1"/>
  </r>
  <r>
    <n v="13912"/>
    <x v="160"/>
    <x v="6"/>
    <x v="19"/>
    <n v="0.78"/>
    <n v="7"/>
    <x v="7"/>
    <m/>
    <n v="20"/>
    <m/>
    <m/>
    <m/>
    <n v="20"/>
    <n v="1"/>
    <x v="0"/>
    <s v="SeriNouh"/>
    <s v="Large Scrubwren"/>
    <s v="Sericornis nouhuysi"/>
    <n v="1"/>
  </r>
  <r>
    <n v="13932"/>
    <x v="160"/>
    <x v="6"/>
    <x v="19"/>
    <n v="0.78"/>
    <n v="7"/>
    <x v="11"/>
    <m/>
    <n v="20"/>
    <m/>
    <m/>
    <m/>
    <n v="20"/>
    <n v="1"/>
    <x v="0"/>
    <s v="SeriNouh"/>
    <s v="Large Scrubwren"/>
    <s v="Sericornis nouhuysi"/>
    <n v="1"/>
  </r>
  <r>
    <n v="57910"/>
    <x v="160"/>
    <x v="3"/>
    <x v="17"/>
    <n v="0.78"/>
    <n v="10"/>
    <x v="12"/>
    <m/>
    <n v="20"/>
    <m/>
    <m/>
    <m/>
    <n v="20"/>
    <n v="1"/>
    <x v="1"/>
    <s v="SeriNouh"/>
    <s v="Large Scrubwren"/>
    <s v="Sericornis nouhuysi"/>
    <n v="1"/>
  </r>
  <r>
    <n v="56530"/>
    <x v="160"/>
    <x v="5"/>
    <x v="15"/>
    <n v="0.78"/>
    <n v="10"/>
    <x v="12"/>
    <m/>
    <n v="20"/>
    <m/>
    <m/>
    <m/>
    <n v="20"/>
    <n v="1"/>
    <x v="1"/>
    <s v="SeriNouh"/>
    <s v="Large Scrubwren"/>
    <s v="Sericornis nouhuysi"/>
    <n v="1"/>
  </r>
  <r>
    <n v="57915"/>
    <x v="160"/>
    <x v="3"/>
    <x v="17"/>
    <n v="0.78"/>
    <n v="10"/>
    <x v="10"/>
    <m/>
    <n v="20"/>
    <m/>
    <m/>
    <m/>
    <n v="20"/>
    <n v="1"/>
    <x v="1"/>
    <s v="SeriNouh"/>
    <s v="Large Scrubwren"/>
    <s v="Sericornis nouhuysi"/>
    <n v="1"/>
  </r>
  <r>
    <n v="57937"/>
    <x v="160"/>
    <x v="3"/>
    <x v="17"/>
    <n v="0.78"/>
    <n v="10"/>
    <x v="8"/>
    <m/>
    <n v="20"/>
    <m/>
    <m/>
    <m/>
    <n v="20"/>
    <n v="1"/>
    <x v="1"/>
    <s v="SeriNouh"/>
    <s v="Large Scrubwren"/>
    <s v="Sericornis nouhuysi"/>
    <n v="1"/>
  </r>
  <r>
    <n v="57943"/>
    <x v="160"/>
    <x v="3"/>
    <x v="17"/>
    <n v="0.78"/>
    <n v="10"/>
    <x v="0"/>
    <m/>
    <n v="20"/>
    <m/>
    <m/>
    <m/>
    <n v="20"/>
    <n v="1"/>
    <x v="1"/>
    <s v="SeriNouh"/>
    <s v="Large Scrubwren"/>
    <s v="Sericornis nouhuysi"/>
    <n v="1"/>
  </r>
  <r>
    <n v="59011"/>
    <x v="160"/>
    <x v="6"/>
    <x v="16"/>
    <n v="0.78"/>
    <n v="10"/>
    <x v="3"/>
    <m/>
    <n v="20"/>
    <m/>
    <m/>
    <m/>
    <n v="20"/>
    <n v="1"/>
    <x v="1"/>
    <s v="SeriNouh"/>
    <s v="Large Scrubwren"/>
    <s v="Sericornis nouhuysi"/>
    <n v="1"/>
  </r>
  <r>
    <n v="58080"/>
    <x v="160"/>
    <x v="3"/>
    <x v="17"/>
    <n v="0.78"/>
    <n v="11"/>
    <x v="12"/>
    <m/>
    <n v="20"/>
    <m/>
    <m/>
    <m/>
    <n v="20"/>
    <n v="1"/>
    <x v="1"/>
    <s v="SeriNouh"/>
    <s v="Large Scrubwren"/>
    <s v="Sericornis nouhuysi"/>
    <n v="1"/>
  </r>
  <r>
    <n v="58081"/>
    <x v="160"/>
    <x v="3"/>
    <x v="17"/>
    <n v="0.78"/>
    <n v="11"/>
    <x v="12"/>
    <m/>
    <n v="20"/>
    <m/>
    <m/>
    <m/>
    <n v="20"/>
    <n v="1"/>
    <x v="1"/>
    <s v="SeriNouh"/>
    <s v="Large Scrubwren"/>
    <s v="Sericornis nouhuysi"/>
    <n v="1"/>
  </r>
  <r>
    <n v="58159"/>
    <x v="160"/>
    <x v="3"/>
    <x v="17"/>
    <n v="0.78"/>
    <n v="11"/>
    <x v="4"/>
    <m/>
    <n v="20"/>
    <m/>
    <m/>
    <m/>
    <n v="20"/>
    <n v="1"/>
    <x v="1"/>
    <s v="SeriNouh"/>
    <s v="Large Scrubwren"/>
    <s v="Sericornis nouhuysi"/>
    <n v="1"/>
  </r>
  <r>
    <n v="55326"/>
    <x v="160"/>
    <x v="7"/>
    <x v="27"/>
    <n v="0.78"/>
    <n v="12"/>
    <x v="10"/>
    <m/>
    <n v="20"/>
    <m/>
    <m/>
    <m/>
    <n v="20"/>
    <n v="1"/>
    <x v="1"/>
    <s v="SeriNouh"/>
    <s v="Large Scrubwren"/>
    <s v="Sericornis nouhuysi"/>
    <n v="1"/>
  </r>
  <r>
    <n v="59572"/>
    <x v="160"/>
    <x v="6"/>
    <x v="16"/>
    <n v="0.78"/>
    <n v="12"/>
    <x v="10"/>
    <m/>
    <n v="20"/>
    <m/>
    <m/>
    <m/>
    <n v="20"/>
    <n v="1"/>
    <x v="1"/>
    <s v="SeriNouh"/>
    <s v="Large Scrubwren"/>
    <s v="Sericornis nouhuysi"/>
    <n v="1"/>
  </r>
  <r>
    <n v="70964"/>
    <x v="160"/>
    <x v="5"/>
    <x v="15"/>
    <n v="0.78"/>
    <n v="12"/>
    <x v="10"/>
    <m/>
    <n v="20"/>
    <m/>
    <m/>
    <m/>
    <n v="20"/>
    <n v="1"/>
    <x v="1"/>
    <s v="SeriNouh"/>
    <s v="Large Scrubwren"/>
    <s v="Sericornis nouhuysi"/>
    <n v="1"/>
  </r>
  <r>
    <n v="55358"/>
    <x v="160"/>
    <x v="7"/>
    <x v="27"/>
    <n v="0.78"/>
    <n v="12"/>
    <x v="8"/>
    <m/>
    <n v="20"/>
    <m/>
    <m/>
    <m/>
    <n v="20"/>
    <n v="1"/>
    <x v="1"/>
    <s v="SeriNouh"/>
    <s v="Large Scrubwren"/>
    <s v="Sericornis nouhuysi"/>
    <n v="1"/>
  </r>
  <r>
    <n v="59592"/>
    <x v="160"/>
    <x v="6"/>
    <x v="16"/>
    <n v="0.78"/>
    <n v="12"/>
    <x v="0"/>
    <m/>
    <n v="20"/>
    <m/>
    <m/>
    <m/>
    <n v="20"/>
    <n v="1"/>
    <x v="1"/>
    <s v="SeriNouh"/>
    <s v="Large Scrubwren"/>
    <s v="Sericornis nouhuysi"/>
    <n v="1"/>
  </r>
  <r>
    <n v="70984"/>
    <x v="160"/>
    <x v="5"/>
    <x v="15"/>
    <n v="0.78"/>
    <n v="12"/>
    <x v="0"/>
    <m/>
    <n v="20"/>
    <m/>
    <m/>
    <m/>
    <n v="20"/>
    <n v="1"/>
    <x v="1"/>
    <s v="SeriNouh"/>
    <s v="Large Scrubwren"/>
    <s v="Sericornis nouhuysi"/>
    <n v="1"/>
  </r>
  <r>
    <n v="55382"/>
    <x v="160"/>
    <x v="7"/>
    <x v="27"/>
    <n v="0.78"/>
    <n v="12"/>
    <x v="3"/>
    <m/>
    <n v="20"/>
    <m/>
    <m/>
    <m/>
    <n v="20"/>
    <n v="1"/>
    <x v="1"/>
    <s v="SeriNouh"/>
    <s v="Large Scrubwren"/>
    <s v="Sericornis nouhuysi"/>
    <n v="1"/>
  </r>
  <r>
    <n v="59637"/>
    <x v="160"/>
    <x v="6"/>
    <x v="16"/>
    <n v="0.78"/>
    <n v="12"/>
    <x v="2"/>
    <m/>
    <n v="20"/>
    <m/>
    <m/>
    <m/>
    <n v="20"/>
    <n v="1"/>
    <x v="1"/>
    <s v="SeriNouh"/>
    <s v="Large Scrubwren"/>
    <s v="Sericornis nouhuysi"/>
    <n v="1"/>
  </r>
  <r>
    <n v="59679"/>
    <x v="160"/>
    <x v="6"/>
    <x v="16"/>
    <n v="0.78"/>
    <n v="12"/>
    <x v="6"/>
    <m/>
    <n v="20"/>
    <m/>
    <m/>
    <m/>
    <n v="20"/>
    <n v="1"/>
    <x v="1"/>
    <s v="SeriNouh"/>
    <s v="Large Scrubwren"/>
    <s v="Sericornis nouhuysi"/>
    <n v="1"/>
  </r>
  <r>
    <n v="59687"/>
    <x v="160"/>
    <x v="6"/>
    <x v="16"/>
    <n v="0.78"/>
    <n v="12"/>
    <x v="6"/>
    <m/>
    <n v="20"/>
    <m/>
    <m/>
    <m/>
    <n v="20"/>
    <n v="1"/>
    <x v="1"/>
    <s v="SeriNouh"/>
    <s v="Large Scrubwren"/>
    <s v="Sericornis nouhuysi"/>
    <n v="1"/>
  </r>
  <r>
    <m/>
    <x v="160"/>
    <x v="3"/>
    <x v="25"/>
    <n v="0.78"/>
    <n v="1"/>
    <x v="12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1"/>
    <x v="10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1"/>
    <x v="0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1"/>
    <x v="0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1"/>
    <x v="9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2"/>
    <x v="12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2"/>
    <x v="12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2"/>
    <x v="8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2"/>
    <x v="4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2"/>
    <x v="4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2"/>
    <x v="5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2"/>
    <x v="6"/>
    <m/>
    <n v="20"/>
    <m/>
    <m/>
    <m/>
    <n v="20"/>
    <n v="1"/>
    <x v="3"/>
    <s v="SeriNouh"/>
    <s v="Large Scrubwren"/>
    <s v="Sericornis nouhuysi"/>
    <n v="1"/>
  </r>
  <r>
    <m/>
    <x v="160"/>
    <x v="3"/>
    <x v="25"/>
    <n v="0.78"/>
    <n v="3"/>
    <x v="10"/>
    <m/>
    <n v="20"/>
    <m/>
    <m/>
    <m/>
    <n v="20"/>
    <n v="1"/>
    <x v="3"/>
    <s v="SeriNouh"/>
    <s v="Large Scrubwren"/>
    <s v="Sericornis nouhuysi"/>
    <n v="1"/>
  </r>
  <r>
    <m/>
    <x v="160"/>
    <x v="3"/>
    <x v="25"/>
    <n v="0.78"/>
    <n v="3"/>
    <x v="10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3"/>
    <x v="0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3"/>
    <x v="4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3"/>
    <x v="5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3"/>
    <x v="5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3"/>
    <x v="6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3"/>
    <x v="6"/>
    <m/>
    <n v="20"/>
    <m/>
    <m/>
    <m/>
    <n v="20"/>
    <n v="1"/>
    <x v="3"/>
    <s v="SeriNouh"/>
    <s v="Large Scrubwren"/>
    <s v="Sericornis nouhuysi"/>
    <n v="1"/>
  </r>
  <r>
    <m/>
    <x v="160"/>
    <x v="7"/>
    <x v="23"/>
    <n v="0.78"/>
    <n v="3"/>
    <x v="9"/>
    <m/>
    <n v="20"/>
    <m/>
    <m/>
    <m/>
    <n v="20"/>
    <n v="1"/>
    <x v="3"/>
    <s v="SeriNouh"/>
    <s v="Large Scrubwren"/>
    <s v="Sericornis nouhuysi"/>
    <n v="1"/>
  </r>
  <r>
    <m/>
    <x v="160"/>
    <x v="6"/>
    <x v="26"/>
    <n v="0.78"/>
    <n v="3"/>
    <x v="9"/>
    <m/>
    <n v="20"/>
    <m/>
    <m/>
    <m/>
    <n v="20"/>
    <n v="1"/>
    <x v="3"/>
    <s v="SeriNouh"/>
    <s v="Large Scrubwren"/>
    <s v="Sericornis nouhuysi"/>
    <n v="1"/>
  </r>
  <r>
    <m/>
    <x v="36"/>
    <x v="1"/>
    <x v="9"/>
    <n v="0.78"/>
    <n v="1"/>
    <x v="4"/>
    <m/>
    <n v="2"/>
    <m/>
    <m/>
    <m/>
    <n v="20"/>
    <n v="2"/>
    <x v="2"/>
    <s v="CratMuri"/>
    <s v="Lowland Mouse Warbler"/>
    <s v="Crateroscelis murina"/>
    <n v="2"/>
  </r>
  <r>
    <m/>
    <x v="160"/>
    <x v="6"/>
    <x v="22"/>
    <n v="0.78"/>
    <n v="1"/>
    <x v="0"/>
    <m/>
    <n v="20"/>
    <m/>
    <m/>
    <m/>
    <n v="20"/>
    <n v="1"/>
    <x v="2"/>
    <s v="SeriNouh"/>
    <s v="Large Scrubwren"/>
    <s v="Sericornis nouhuysi"/>
    <n v="1"/>
  </r>
  <r>
    <m/>
    <x v="42"/>
    <x v="7"/>
    <x v="18"/>
    <n v="0.78"/>
    <n v="2"/>
    <x v="1"/>
    <m/>
    <n v="2"/>
    <m/>
    <m/>
    <m/>
    <n v="20"/>
    <n v="2"/>
    <x v="2"/>
    <s v="DicaGeel"/>
    <s v="Red-capped Flowerpecker"/>
    <s v="Dicaeum geelvinkianum"/>
    <n v="2"/>
  </r>
  <r>
    <m/>
    <x v="42"/>
    <x v="7"/>
    <x v="18"/>
    <n v="0.78"/>
    <n v="3"/>
    <x v="5"/>
    <m/>
    <n v="2"/>
    <m/>
    <m/>
    <m/>
    <n v="20"/>
    <n v="2"/>
    <x v="2"/>
    <s v="DicaGeel"/>
    <s v="Red-capped Flowerpecker"/>
    <s v="Dicaeum geelvinkianum"/>
    <n v="2"/>
  </r>
  <r>
    <m/>
    <x v="160"/>
    <x v="7"/>
    <x v="18"/>
    <n v="0.78"/>
    <n v="1"/>
    <x v="5"/>
    <m/>
    <n v="20"/>
    <m/>
    <m/>
    <m/>
    <n v="20"/>
    <n v="1"/>
    <x v="2"/>
    <s v="SeriNouh"/>
    <s v="Large Scrubwren"/>
    <s v="Sericornis nouhuysi"/>
    <n v="1"/>
  </r>
  <r>
    <m/>
    <x v="160"/>
    <x v="6"/>
    <x v="22"/>
    <n v="0.78"/>
    <n v="1"/>
    <x v="6"/>
    <m/>
    <n v="20"/>
    <m/>
    <m/>
    <m/>
    <n v="20"/>
    <n v="1"/>
    <x v="2"/>
    <s v="SeriNouh"/>
    <s v="Large Scrubwren"/>
    <s v="Sericornis nouhuysi"/>
    <n v="1"/>
  </r>
  <r>
    <m/>
    <x v="42"/>
    <x v="7"/>
    <x v="18"/>
    <n v="0.78"/>
    <n v="3"/>
    <x v="7"/>
    <m/>
    <n v="2"/>
    <m/>
    <m/>
    <m/>
    <n v="20"/>
    <n v="2"/>
    <x v="2"/>
    <s v="DicaGeel"/>
    <s v="Red-capped Flowerpecker"/>
    <s v="Dicaeum geelvinkianum"/>
    <n v="2"/>
  </r>
  <r>
    <m/>
    <x v="174"/>
    <x v="0"/>
    <x v="3"/>
    <n v="0.78"/>
    <n v="1"/>
    <x v="5"/>
    <m/>
    <n v="2"/>
    <m/>
    <m/>
    <m/>
    <n v="20"/>
    <n v="2"/>
    <x v="2"/>
    <s v="GeofGeof"/>
    <s v="Red-cheeked Parrot"/>
    <s v="Geoffroyus geoffroyi"/>
    <n v="2"/>
  </r>
  <r>
    <m/>
    <x v="66"/>
    <x v="0"/>
    <x v="3"/>
    <n v="0.78"/>
    <n v="2"/>
    <x v="6"/>
    <m/>
    <n v="2"/>
    <m/>
    <m/>
    <m/>
    <n v="20"/>
    <n v="2"/>
    <x v="2"/>
    <s v="LoriLory"/>
    <s v="Black-capped Lory"/>
    <s v="Lorius lory"/>
    <n v="2"/>
  </r>
  <r>
    <m/>
    <x v="160"/>
    <x v="6"/>
    <x v="22"/>
    <n v="0.78"/>
    <n v="2"/>
    <x v="0"/>
    <m/>
    <n v="20"/>
    <m/>
    <m/>
    <m/>
    <n v="20"/>
    <n v="1"/>
    <x v="2"/>
    <s v="SeriNouh"/>
    <s v="Large Scrubwren"/>
    <s v="Sericornis nouhuysi"/>
    <n v="1"/>
  </r>
  <r>
    <m/>
    <x v="66"/>
    <x v="1"/>
    <x v="9"/>
    <n v="0.78"/>
    <n v="2"/>
    <x v="6"/>
    <m/>
    <n v="2"/>
    <m/>
    <m/>
    <m/>
    <n v="20"/>
    <n v="2"/>
    <x v="2"/>
    <s v="LoriLory"/>
    <s v="Black-capped Lory"/>
    <s v="Lorius lory"/>
    <n v="2"/>
  </r>
  <r>
    <m/>
    <x v="66"/>
    <x v="7"/>
    <x v="18"/>
    <n v="0.78"/>
    <n v="3"/>
    <x v="12"/>
    <m/>
    <n v="2"/>
    <m/>
    <m/>
    <m/>
    <n v="20"/>
    <n v="2"/>
    <x v="2"/>
    <s v="LoriLory"/>
    <s v="Black-capped Lory"/>
    <s v="Lorius lory"/>
    <n v="2"/>
  </r>
  <r>
    <m/>
    <x v="74"/>
    <x v="1"/>
    <x v="9"/>
    <n v="0.78"/>
    <n v="1"/>
    <x v="2"/>
    <m/>
    <n v="2"/>
    <m/>
    <m/>
    <m/>
    <n v="20"/>
    <n v="2"/>
    <x v="2"/>
    <s v="MelaNigr"/>
    <s v="Black Berrypecker"/>
    <s v="Melanocharis nigra"/>
    <n v="2"/>
  </r>
  <r>
    <m/>
    <x v="74"/>
    <x v="1"/>
    <x v="9"/>
    <n v="0.78"/>
    <n v="1"/>
    <x v="11"/>
    <m/>
    <n v="2"/>
    <m/>
    <m/>
    <m/>
    <n v="20"/>
    <n v="2"/>
    <x v="2"/>
    <s v="MelaNigr"/>
    <s v="Black Berrypecker"/>
    <s v="Melanocharis nigra"/>
    <n v="2"/>
  </r>
  <r>
    <m/>
    <x v="74"/>
    <x v="2"/>
    <x v="10"/>
    <n v="0.78"/>
    <n v="2"/>
    <x v="4"/>
    <m/>
    <n v="2"/>
    <m/>
    <m/>
    <m/>
    <n v="20"/>
    <n v="2"/>
    <x v="2"/>
    <s v="MelaNigr"/>
    <s v="Black Berrypecker"/>
    <s v="Melanocharis nigra"/>
    <n v="2"/>
  </r>
  <r>
    <m/>
    <x v="77"/>
    <x v="0"/>
    <x v="3"/>
    <n v="0.78"/>
    <n v="3"/>
    <x v="6"/>
    <m/>
    <n v="2"/>
    <m/>
    <m/>
    <m/>
    <n v="20"/>
    <n v="2"/>
    <x v="2"/>
    <s v="MeliAnal"/>
    <s v="Mimic Honeyeater"/>
    <s v="Meliphaga analoga"/>
    <n v="2"/>
  </r>
  <r>
    <m/>
    <x v="160"/>
    <x v="6"/>
    <x v="22"/>
    <n v="0.78"/>
    <n v="2"/>
    <x v="7"/>
    <m/>
    <n v="20"/>
    <m/>
    <m/>
    <m/>
    <n v="20"/>
    <n v="1"/>
    <x v="2"/>
    <s v="SeriNouh"/>
    <s v="Large Scrubwren"/>
    <s v="Sericornis nouhuysi"/>
    <n v="1"/>
  </r>
  <r>
    <m/>
    <x v="79"/>
    <x v="3"/>
    <x v="24"/>
    <n v="0.78"/>
    <n v="2"/>
    <x v="10"/>
    <m/>
    <n v="2"/>
    <m/>
    <m/>
    <m/>
    <n v="20"/>
    <n v="2"/>
    <x v="2"/>
    <s v="MeliBelf"/>
    <s v="Belford's Honeyeater"/>
    <s v="Melidectes belfordi"/>
    <n v="2"/>
  </r>
  <r>
    <m/>
    <x v="160"/>
    <x v="6"/>
    <x v="22"/>
    <n v="0.78"/>
    <n v="3"/>
    <x v="8"/>
    <m/>
    <n v="20"/>
    <m/>
    <m/>
    <m/>
    <n v="20"/>
    <n v="1"/>
    <x v="2"/>
    <s v="SeriNouh"/>
    <s v="Large Scrubwren"/>
    <s v="Sericornis nouhuysi"/>
    <n v="1"/>
  </r>
  <r>
    <m/>
    <x v="160"/>
    <x v="6"/>
    <x v="22"/>
    <n v="0.78"/>
    <n v="3"/>
    <x v="0"/>
    <m/>
    <n v="20"/>
    <m/>
    <m/>
    <m/>
    <n v="20"/>
    <n v="1"/>
    <x v="2"/>
    <s v="SeriNouh"/>
    <s v="Large Scrubwren"/>
    <s v="Sericornis nouhuysi"/>
    <n v="1"/>
  </r>
  <r>
    <m/>
    <x v="160"/>
    <x v="3"/>
    <x v="24"/>
    <n v="0.78"/>
    <n v="3"/>
    <x v="2"/>
    <m/>
    <n v="20"/>
    <m/>
    <m/>
    <m/>
    <n v="20"/>
    <n v="1"/>
    <x v="2"/>
    <s v="SeriNouh"/>
    <s v="Large Scrubwren"/>
    <s v="Sericornis nouhuysi"/>
    <n v="1"/>
  </r>
  <r>
    <m/>
    <x v="160"/>
    <x v="7"/>
    <x v="18"/>
    <n v="0.78"/>
    <n v="3"/>
    <x v="9"/>
    <m/>
    <n v="20"/>
    <m/>
    <m/>
    <m/>
    <n v="20"/>
    <n v="1"/>
    <x v="2"/>
    <s v="SeriNouh"/>
    <s v="Large Scrubwren"/>
    <s v="Sericornis nouhuysi"/>
    <n v="1"/>
  </r>
  <r>
    <m/>
    <x v="160"/>
    <x v="6"/>
    <x v="22"/>
    <n v="0.78"/>
    <n v="3"/>
    <x v="7"/>
    <m/>
    <n v="20"/>
    <m/>
    <m/>
    <m/>
    <n v="20"/>
    <n v="1"/>
    <x v="2"/>
    <s v="SeriNouh"/>
    <s v="Large Scrubwren"/>
    <s v="Sericornis nouhuysi"/>
    <n v="1"/>
  </r>
  <r>
    <n v="14854"/>
    <x v="161"/>
    <x v="5"/>
    <x v="14"/>
    <n v="0.78"/>
    <n v="3"/>
    <x v="12"/>
    <m/>
    <n v="20"/>
    <m/>
    <m/>
    <m/>
    <n v="20"/>
    <n v="1"/>
    <x v="0"/>
    <s v="SeriPapu"/>
    <s v="Papuan Sericornis"/>
    <s v="Sericornis papuensis"/>
    <n v="1"/>
  </r>
  <r>
    <n v="14855"/>
    <x v="161"/>
    <x v="5"/>
    <x v="14"/>
    <n v="0.78"/>
    <n v="3"/>
    <x v="12"/>
    <m/>
    <n v="20"/>
    <m/>
    <m/>
    <m/>
    <n v="20"/>
    <n v="1"/>
    <x v="0"/>
    <s v="SeriPapu"/>
    <s v="Papuan Sericornis"/>
    <s v="Sericornis papuensis"/>
    <n v="1"/>
  </r>
  <r>
    <n v="14901"/>
    <x v="161"/>
    <x v="5"/>
    <x v="14"/>
    <n v="0.78"/>
    <n v="3"/>
    <x v="3"/>
    <m/>
    <n v="20"/>
    <m/>
    <m/>
    <m/>
    <n v="20"/>
    <n v="1"/>
    <x v="0"/>
    <s v="SeriPapu"/>
    <s v="Papuan Sericornis"/>
    <s v="Sericornis papuensis"/>
    <n v="1"/>
  </r>
  <r>
    <n v="14906"/>
    <x v="161"/>
    <x v="5"/>
    <x v="14"/>
    <n v="0.78"/>
    <n v="3"/>
    <x v="3"/>
    <m/>
    <n v="20"/>
    <m/>
    <m/>
    <m/>
    <n v="20"/>
    <n v="1"/>
    <x v="0"/>
    <s v="SeriPapu"/>
    <s v="Papuan Sericornis"/>
    <s v="Sericornis papuensis"/>
    <n v="1"/>
  </r>
  <r>
    <n v="14948"/>
    <x v="161"/>
    <x v="5"/>
    <x v="14"/>
    <n v="0.78"/>
    <n v="3"/>
    <x v="5"/>
    <m/>
    <n v="20"/>
    <m/>
    <m/>
    <m/>
    <n v="20"/>
    <n v="1"/>
    <x v="0"/>
    <s v="SeriPapu"/>
    <s v="Papuan Sericornis"/>
    <s v="Sericornis papuensis"/>
    <n v="1"/>
  </r>
  <r>
    <n v="8899"/>
    <x v="161"/>
    <x v="3"/>
    <x v="11"/>
    <n v="0.78"/>
    <n v="3"/>
    <x v="6"/>
    <m/>
    <n v="20"/>
    <m/>
    <m/>
    <m/>
    <n v="20"/>
    <n v="1"/>
    <x v="0"/>
    <s v="SeriPapu"/>
    <s v="Papuan Sericornis"/>
    <s v="Sericornis papuensis"/>
    <n v="1"/>
  </r>
  <r>
    <n v="14986"/>
    <x v="161"/>
    <x v="5"/>
    <x v="14"/>
    <n v="0.78"/>
    <n v="3"/>
    <x v="9"/>
    <m/>
    <n v="20"/>
    <m/>
    <m/>
    <m/>
    <n v="20"/>
    <n v="1"/>
    <x v="0"/>
    <s v="SeriPapu"/>
    <s v="Papuan Sericornis"/>
    <s v="Sericornis papuensis"/>
    <n v="1"/>
  </r>
  <r>
    <n v="15026"/>
    <x v="161"/>
    <x v="5"/>
    <x v="14"/>
    <n v="0.78"/>
    <n v="3"/>
    <x v="7"/>
    <m/>
    <n v="20"/>
    <m/>
    <m/>
    <m/>
    <n v="20"/>
    <n v="1"/>
    <x v="0"/>
    <s v="SeriPapu"/>
    <s v="Papuan Sericornis"/>
    <s v="Sericornis papuensis"/>
    <n v="1"/>
  </r>
  <r>
    <n v="15672"/>
    <x v="161"/>
    <x v="5"/>
    <x v="14"/>
    <n v="0.78"/>
    <n v="7"/>
    <x v="5"/>
    <m/>
    <n v="20"/>
    <m/>
    <m/>
    <m/>
    <n v="20"/>
    <n v="1"/>
    <x v="0"/>
    <s v="SeriPapu"/>
    <s v="Papuan Sericornis"/>
    <s v="Sericornis papuensis"/>
    <n v="1"/>
  </r>
  <r>
    <n v="15688"/>
    <x v="161"/>
    <x v="5"/>
    <x v="14"/>
    <n v="0.78"/>
    <n v="7"/>
    <x v="6"/>
    <m/>
    <n v="20"/>
    <m/>
    <m/>
    <m/>
    <n v="20"/>
    <n v="1"/>
    <x v="0"/>
    <s v="SeriPapu"/>
    <s v="Papuan Sericornis"/>
    <s v="Sericornis papuensis"/>
    <n v="1"/>
  </r>
  <r>
    <n v="15712"/>
    <x v="161"/>
    <x v="5"/>
    <x v="14"/>
    <n v="0.78"/>
    <n v="7"/>
    <x v="9"/>
    <m/>
    <n v="20"/>
    <m/>
    <m/>
    <m/>
    <n v="20"/>
    <n v="1"/>
    <x v="0"/>
    <s v="SeriPapu"/>
    <s v="Papuan Sericornis"/>
    <s v="Sericornis papuensis"/>
    <n v="1"/>
  </r>
  <r>
    <n v="15713"/>
    <x v="161"/>
    <x v="5"/>
    <x v="14"/>
    <n v="0.78"/>
    <n v="7"/>
    <x v="9"/>
    <m/>
    <n v="20"/>
    <m/>
    <m/>
    <m/>
    <n v="20"/>
    <n v="1"/>
    <x v="0"/>
    <s v="SeriPapu"/>
    <s v="Papuan Sericornis"/>
    <s v="Sericornis papuensis"/>
    <n v="1"/>
  </r>
  <r>
    <n v="58983"/>
    <x v="161"/>
    <x v="6"/>
    <x v="16"/>
    <n v="0.78"/>
    <n v="10"/>
    <x v="10"/>
    <m/>
    <n v="20"/>
    <m/>
    <m/>
    <m/>
    <n v="20"/>
    <n v="1"/>
    <x v="1"/>
    <s v="SeriPapu"/>
    <s v="Papuan Sericornis"/>
    <s v="Sericornis papuensis"/>
    <n v="1"/>
  </r>
  <r>
    <n v="58984"/>
    <x v="161"/>
    <x v="6"/>
    <x v="16"/>
    <n v="0.78"/>
    <n v="10"/>
    <x v="10"/>
    <m/>
    <n v="20"/>
    <m/>
    <m/>
    <m/>
    <n v="20"/>
    <n v="1"/>
    <x v="1"/>
    <s v="SeriPapu"/>
    <s v="Papuan Sericornis"/>
    <s v="Sericornis papuensis"/>
    <n v="1"/>
  </r>
  <r>
    <n v="59001"/>
    <x v="161"/>
    <x v="6"/>
    <x v="16"/>
    <n v="0.78"/>
    <n v="10"/>
    <x v="0"/>
    <m/>
    <n v="20"/>
    <m/>
    <m/>
    <m/>
    <n v="20"/>
    <n v="1"/>
    <x v="1"/>
    <s v="SeriPapu"/>
    <s v="Papuan Sericornis"/>
    <s v="Sericornis papuensis"/>
    <n v="1"/>
  </r>
  <r>
    <n v="59080"/>
    <x v="161"/>
    <x v="6"/>
    <x v="16"/>
    <n v="0.78"/>
    <n v="10"/>
    <x v="6"/>
    <m/>
    <n v="20"/>
    <m/>
    <m/>
    <m/>
    <n v="20"/>
    <n v="1"/>
    <x v="1"/>
    <s v="SeriPapu"/>
    <s v="Papuan Sericornis"/>
    <s v="Sericornis papuensis"/>
    <n v="1"/>
  </r>
  <r>
    <n v="55093"/>
    <x v="161"/>
    <x v="7"/>
    <x v="27"/>
    <n v="0.78"/>
    <n v="11"/>
    <x v="10"/>
    <m/>
    <n v="20"/>
    <m/>
    <m/>
    <m/>
    <n v="20"/>
    <n v="1"/>
    <x v="1"/>
    <s v="SeriPapu"/>
    <s v="Papuan Sericornis"/>
    <s v="Sericornis papuensis"/>
    <n v="1"/>
  </r>
  <r>
    <n v="55094"/>
    <x v="161"/>
    <x v="7"/>
    <x v="27"/>
    <n v="0.78"/>
    <n v="11"/>
    <x v="10"/>
    <m/>
    <n v="20"/>
    <m/>
    <m/>
    <m/>
    <n v="20"/>
    <n v="1"/>
    <x v="1"/>
    <s v="SeriPapu"/>
    <s v="Papuan Sericornis"/>
    <s v="Sericornis papuensis"/>
    <n v="1"/>
  </r>
  <r>
    <n v="59277"/>
    <x v="161"/>
    <x v="6"/>
    <x v="16"/>
    <n v="0.78"/>
    <n v="11"/>
    <x v="8"/>
    <m/>
    <n v="20"/>
    <m/>
    <m/>
    <m/>
    <n v="20"/>
    <n v="1"/>
    <x v="1"/>
    <s v="SeriPapu"/>
    <s v="Papuan Sericornis"/>
    <s v="Sericornis papuensis"/>
    <n v="1"/>
  </r>
  <r>
    <n v="56901"/>
    <x v="161"/>
    <x v="5"/>
    <x v="15"/>
    <n v="0.78"/>
    <n v="11"/>
    <x v="7"/>
    <m/>
    <n v="20"/>
    <m/>
    <m/>
    <m/>
    <n v="20"/>
    <n v="1"/>
    <x v="1"/>
    <s v="SeriPapu"/>
    <s v="Papuan Sericornis"/>
    <s v="Sericornis papuensis"/>
    <n v="1"/>
  </r>
  <r>
    <n v="55035"/>
    <x v="161"/>
    <x v="7"/>
    <x v="27"/>
    <n v="0.78"/>
    <n v="11"/>
    <x v="11"/>
    <m/>
    <n v="20"/>
    <m/>
    <m/>
    <m/>
    <n v="20"/>
    <n v="1"/>
    <x v="1"/>
    <s v="SeriPapu"/>
    <s v="Papuan Sericornis"/>
    <s v="Sericornis papuensis"/>
    <n v="1"/>
  </r>
  <r>
    <n v="59565"/>
    <x v="161"/>
    <x v="6"/>
    <x v="16"/>
    <n v="0.78"/>
    <n v="12"/>
    <x v="10"/>
    <m/>
    <n v="20"/>
    <m/>
    <m/>
    <m/>
    <n v="20"/>
    <n v="1"/>
    <x v="1"/>
    <s v="SeriPapu"/>
    <s v="Papuan Sericornis"/>
    <s v="Sericornis papuensis"/>
    <n v="1"/>
  </r>
  <r>
    <n v="59566"/>
    <x v="161"/>
    <x v="6"/>
    <x v="16"/>
    <n v="0.78"/>
    <n v="12"/>
    <x v="10"/>
    <m/>
    <n v="20"/>
    <m/>
    <m/>
    <m/>
    <n v="20"/>
    <n v="1"/>
    <x v="1"/>
    <s v="SeriPapu"/>
    <s v="Papuan Sericornis"/>
    <s v="Sericornis papuensis"/>
    <n v="1"/>
  </r>
  <r>
    <n v="59584"/>
    <x v="161"/>
    <x v="6"/>
    <x v="16"/>
    <n v="0.78"/>
    <n v="12"/>
    <x v="8"/>
    <m/>
    <n v="20"/>
    <m/>
    <m/>
    <m/>
    <n v="20"/>
    <n v="1"/>
    <x v="1"/>
    <s v="SeriPapu"/>
    <s v="Papuan Sericornis"/>
    <s v="Sericornis papuensis"/>
    <n v="1"/>
  </r>
  <r>
    <n v="58393"/>
    <x v="161"/>
    <x v="3"/>
    <x v="17"/>
    <n v="0.78"/>
    <n v="12"/>
    <x v="3"/>
    <m/>
    <n v="20"/>
    <m/>
    <m/>
    <m/>
    <n v="20"/>
    <n v="1"/>
    <x v="1"/>
    <s v="SeriPapu"/>
    <s v="Papuan Sericornis"/>
    <s v="Sericornis papuensis"/>
    <n v="1"/>
  </r>
  <r>
    <n v="59611"/>
    <x v="161"/>
    <x v="6"/>
    <x v="16"/>
    <n v="0.78"/>
    <n v="12"/>
    <x v="3"/>
    <m/>
    <n v="20"/>
    <m/>
    <m/>
    <m/>
    <n v="20"/>
    <n v="1"/>
    <x v="1"/>
    <s v="SeriPapu"/>
    <s v="Papuan Sericornis"/>
    <s v="Sericornis papuensis"/>
    <n v="1"/>
  </r>
  <r>
    <n v="58397"/>
    <x v="161"/>
    <x v="3"/>
    <x v="17"/>
    <n v="0.78"/>
    <n v="12"/>
    <x v="2"/>
    <m/>
    <n v="20"/>
    <m/>
    <m/>
    <m/>
    <n v="20"/>
    <n v="1"/>
    <x v="1"/>
    <s v="SeriPapu"/>
    <s v="Papuan Sericornis"/>
    <s v="Sericornis papuensis"/>
    <n v="1"/>
  </r>
  <r>
    <n v="59725"/>
    <x v="161"/>
    <x v="6"/>
    <x v="16"/>
    <n v="0.78"/>
    <n v="12"/>
    <x v="7"/>
    <m/>
    <n v="20"/>
    <m/>
    <m/>
    <m/>
    <n v="20"/>
    <n v="1"/>
    <x v="1"/>
    <s v="SeriPapu"/>
    <s v="Papuan Sericornis"/>
    <s v="Sericornis papuensis"/>
    <n v="1"/>
  </r>
  <r>
    <m/>
    <x v="161"/>
    <x v="6"/>
    <x v="26"/>
    <n v="0.78"/>
    <n v="1"/>
    <x v="12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1"/>
    <x v="10"/>
    <m/>
    <n v="20"/>
    <m/>
    <m/>
    <m/>
    <n v="20"/>
    <n v="1"/>
    <x v="3"/>
    <s v="SeriPapu"/>
    <s v="Papuan Sericornis"/>
    <s v="Sericornis papuensis"/>
    <n v="1"/>
  </r>
  <r>
    <m/>
    <x v="161"/>
    <x v="7"/>
    <x v="23"/>
    <n v="0.78"/>
    <n v="1"/>
    <x v="0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1"/>
    <x v="4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1"/>
    <x v="6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1"/>
    <x v="9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1"/>
    <x v="1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2"/>
    <x v="12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2"/>
    <x v="3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2"/>
    <x v="6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2"/>
    <x v="11"/>
    <m/>
    <n v="20"/>
    <m/>
    <m/>
    <m/>
    <n v="20"/>
    <n v="1"/>
    <x v="3"/>
    <s v="SeriPapu"/>
    <s v="Papuan Sericornis"/>
    <s v="Sericornis papuensis"/>
    <n v="1"/>
  </r>
  <r>
    <m/>
    <x v="161"/>
    <x v="6"/>
    <x v="26"/>
    <n v="0.78"/>
    <n v="3"/>
    <x v="12"/>
    <m/>
    <n v="20"/>
    <m/>
    <m/>
    <m/>
    <n v="20"/>
    <n v="1"/>
    <x v="3"/>
    <s v="SeriPapu"/>
    <s v="Papuan Sericornis"/>
    <s v="Sericornis papuensis"/>
    <n v="1"/>
  </r>
  <r>
    <m/>
    <x v="161"/>
    <x v="7"/>
    <x v="23"/>
    <n v="0.78"/>
    <n v="3"/>
    <x v="0"/>
    <m/>
    <n v="20"/>
    <m/>
    <m/>
    <m/>
    <n v="20"/>
    <n v="1"/>
    <x v="3"/>
    <s v="SeriPapu"/>
    <s v="Papuan Sericornis"/>
    <s v="Sericornis papuensis"/>
    <n v="1"/>
  </r>
  <r>
    <m/>
    <x v="80"/>
    <x v="6"/>
    <x v="22"/>
    <n v="0.78"/>
    <n v="2"/>
    <x v="5"/>
    <m/>
    <n v="2"/>
    <m/>
    <m/>
    <m/>
    <n v="20"/>
    <n v="2"/>
    <x v="2"/>
    <s v="MeliFumi"/>
    <s v="Smoky Honeyeater"/>
    <s v="Melipotes fumigatus"/>
    <n v="2"/>
  </r>
  <r>
    <m/>
    <x v="89"/>
    <x v="3"/>
    <x v="24"/>
    <n v="0.78"/>
    <n v="1"/>
    <x v="6"/>
    <m/>
    <n v="2"/>
    <m/>
    <m/>
    <m/>
    <n v="20"/>
    <n v="2"/>
    <x v="2"/>
    <s v="MicrFlav"/>
    <s v="Olive-yellow Flycatcher"/>
    <s v="Microeca flavovirescens"/>
    <n v="2"/>
  </r>
  <r>
    <m/>
    <x v="92"/>
    <x v="0"/>
    <x v="3"/>
    <n v="0.78"/>
    <n v="3"/>
    <x v="11"/>
    <m/>
    <n v="2"/>
    <m/>
    <m/>
    <m/>
    <n v="20"/>
    <n v="2"/>
    <x v="2"/>
    <s v="MicrParv"/>
    <s v="Dwarf Koel"/>
    <s v="Microdynamis parva"/>
    <n v="2"/>
  </r>
  <r>
    <m/>
    <x v="93"/>
    <x v="1"/>
    <x v="9"/>
    <n v="0.78"/>
    <n v="1"/>
    <x v="4"/>
    <m/>
    <n v="2"/>
    <m/>
    <m/>
    <m/>
    <n v="20"/>
    <n v="2"/>
    <x v="2"/>
    <s v="MicrPusi"/>
    <s v="Buff-faced Pygmy Parrot"/>
    <s v="Micropsitta pusio"/>
    <n v="2"/>
  </r>
  <r>
    <m/>
    <x v="93"/>
    <x v="0"/>
    <x v="3"/>
    <n v="0.78"/>
    <n v="1"/>
    <x v="1"/>
    <m/>
    <n v="2"/>
    <m/>
    <m/>
    <m/>
    <n v="20"/>
    <n v="2"/>
    <x v="2"/>
    <s v="MicrPusi"/>
    <s v="Buff-faced Pygmy Parrot"/>
    <s v="Micropsitta pusio"/>
    <n v="2"/>
  </r>
  <r>
    <m/>
    <x v="101"/>
    <x v="6"/>
    <x v="22"/>
    <n v="0.78"/>
    <n v="1"/>
    <x v="12"/>
    <m/>
    <n v="2"/>
    <m/>
    <m/>
    <m/>
    <n v="20"/>
    <n v="2"/>
    <x v="2"/>
    <s v="NeopPull"/>
    <s v="Orange-billed Lorikeet"/>
    <s v="Neopsittacus pullicauda"/>
    <n v="2"/>
  </r>
  <r>
    <m/>
    <x v="161"/>
    <x v="7"/>
    <x v="18"/>
    <n v="0.78"/>
    <n v="2"/>
    <x v="2"/>
    <m/>
    <n v="20"/>
    <m/>
    <m/>
    <m/>
    <n v="20"/>
    <n v="1"/>
    <x v="2"/>
    <s v="SeriPapu"/>
    <s v="Papuan Sericornis"/>
    <s v="Sericornis papuensis"/>
    <n v="1"/>
  </r>
  <r>
    <m/>
    <x v="101"/>
    <x v="6"/>
    <x v="22"/>
    <n v="0.78"/>
    <n v="1"/>
    <x v="2"/>
    <m/>
    <n v="2"/>
    <m/>
    <m/>
    <m/>
    <n v="20"/>
    <n v="2"/>
    <x v="2"/>
    <s v="NeopPull"/>
    <s v="Orange-billed Lorikeet"/>
    <s v="Neopsittacus pullicauda"/>
    <n v="2"/>
  </r>
  <r>
    <m/>
    <x v="101"/>
    <x v="7"/>
    <x v="18"/>
    <n v="0.78"/>
    <n v="3"/>
    <x v="10"/>
    <m/>
    <n v="2"/>
    <m/>
    <m/>
    <m/>
    <n v="20"/>
    <n v="2"/>
    <x v="2"/>
    <s v="NeopPull"/>
    <s v="Orange-billed Lorikeet"/>
    <s v="Neopsittacus pullicauda"/>
    <n v="2"/>
  </r>
  <r>
    <m/>
    <x v="101"/>
    <x v="7"/>
    <x v="18"/>
    <n v="0.78"/>
    <n v="3"/>
    <x v="0"/>
    <m/>
    <n v="2"/>
    <m/>
    <m/>
    <m/>
    <n v="20"/>
    <n v="2"/>
    <x v="2"/>
    <s v="NeopPull"/>
    <s v="Orange-billed Lorikeet"/>
    <s v="Neopsittacus pullicauda"/>
    <n v="2"/>
  </r>
  <r>
    <m/>
    <x v="101"/>
    <x v="7"/>
    <x v="18"/>
    <n v="0.78"/>
    <n v="3"/>
    <x v="5"/>
    <m/>
    <n v="2"/>
    <m/>
    <m/>
    <m/>
    <n v="20"/>
    <n v="2"/>
    <x v="2"/>
    <s v="NeopPull"/>
    <s v="Orange-billed Lorikeet"/>
    <s v="Neopsittacus pullicauda"/>
    <n v="2"/>
  </r>
  <r>
    <m/>
    <x v="101"/>
    <x v="6"/>
    <x v="22"/>
    <n v="0.78"/>
    <n v="3"/>
    <x v="6"/>
    <m/>
    <n v="2"/>
    <m/>
    <m/>
    <m/>
    <n v="20"/>
    <n v="2"/>
    <x v="2"/>
    <s v="NeopPull"/>
    <s v="Orange-billed Lorikeet"/>
    <s v="Neopsittacus pullicauda"/>
    <n v="2"/>
  </r>
  <r>
    <n v="6849"/>
    <x v="162"/>
    <x v="7"/>
    <x v="21"/>
    <n v="0.78"/>
    <n v="3"/>
    <x v="12"/>
    <m/>
    <n v="20"/>
    <m/>
    <m/>
    <m/>
    <n v="20"/>
    <n v="1"/>
    <x v="0"/>
    <s v="SeriPers"/>
    <s v="Buff-faced Scrubwren"/>
    <s v="Sericornis perspicillatus"/>
    <n v="1"/>
  </r>
  <r>
    <n v="6850"/>
    <x v="162"/>
    <x v="7"/>
    <x v="21"/>
    <n v="0.78"/>
    <n v="3"/>
    <x v="12"/>
    <m/>
    <n v="20"/>
    <m/>
    <m/>
    <m/>
    <n v="20"/>
    <n v="1"/>
    <x v="0"/>
    <s v="SeriPers"/>
    <s v="Buff-faced Scrubwren"/>
    <s v="Sericornis perspicillatus"/>
    <n v="1"/>
  </r>
  <r>
    <n v="6876"/>
    <x v="162"/>
    <x v="7"/>
    <x v="21"/>
    <n v="0.78"/>
    <n v="3"/>
    <x v="10"/>
    <m/>
    <n v="20"/>
    <m/>
    <m/>
    <m/>
    <n v="20"/>
    <n v="1"/>
    <x v="0"/>
    <s v="SeriPers"/>
    <s v="Buff-faced Scrubwren"/>
    <s v="Sericornis perspicillatus"/>
    <n v="1"/>
  </r>
  <r>
    <n v="6877"/>
    <x v="162"/>
    <x v="7"/>
    <x v="21"/>
    <n v="0.78"/>
    <n v="3"/>
    <x v="10"/>
    <m/>
    <n v="20"/>
    <m/>
    <m/>
    <m/>
    <n v="20"/>
    <n v="1"/>
    <x v="0"/>
    <s v="SeriPers"/>
    <s v="Buff-faced Scrubwren"/>
    <s v="Sericornis perspicillatus"/>
    <n v="1"/>
  </r>
  <r>
    <n v="8827"/>
    <x v="162"/>
    <x v="3"/>
    <x v="11"/>
    <n v="0.78"/>
    <n v="3"/>
    <x v="10"/>
    <m/>
    <n v="20"/>
    <m/>
    <m/>
    <m/>
    <n v="20"/>
    <n v="1"/>
    <x v="0"/>
    <s v="SeriPers"/>
    <s v="Buff-faced Scrubwren"/>
    <s v="Sericornis perspicillatus"/>
    <n v="1"/>
  </r>
  <r>
    <n v="8828"/>
    <x v="162"/>
    <x v="3"/>
    <x v="11"/>
    <n v="0.78"/>
    <n v="3"/>
    <x v="10"/>
    <m/>
    <n v="20"/>
    <m/>
    <m/>
    <m/>
    <n v="20"/>
    <n v="1"/>
    <x v="0"/>
    <s v="SeriPers"/>
    <s v="Buff-faced Scrubwren"/>
    <s v="Sericornis perspicillatus"/>
    <n v="1"/>
  </r>
  <r>
    <n v="12936"/>
    <x v="162"/>
    <x v="6"/>
    <x v="19"/>
    <n v="0.78"/>
    <n v="3"/>
    <x v="8"/>
    <m/>
    <n v="20"/>
    <m/>
    <m/>
    <m/>
    <n v="20"/>
    <n v="1"/>
    <x v="0"/>
    <s v="SeriPers"/>
    <s v="Buff-faced Scrubwren"/>
    <s v="Sericornis perspicillatus"/>
    <n v="1"/>
  </r>
  <r>
    <n v="8852"/>
    <x v="162"/>
    <x v="3"/>
    <x v="11"/>
    <n v="0.78"/>
    <n v="3"/>
    <x v="3"/>
    <m/>
    <n v="20"/>
    <m/>
    <m/>
    <m/>
    <n v="20"/>
    <n v="1"/>
    <x v="0"/>
    <s v="SeriPers"/>
    <s v="Buff-faced Scrubwren"/>
    <s v="Sericornis perspicillatus"/>
    <n v="1"/>
  </r>
  <r>
    <n v="6903"/>
    <x v="162"/>
    <x v="7"/>
    <x v="21"/>
    <n v="0.78"/>
    <n v="3"/>
    <x v="2"/>
    <m/>
    <n v="20"/>
    <m/>
    <m/>
    <m/>
    <n v="20"/>
    <n v="1"/>
    <x v="0"/>
    <s v="SeriPers"/>
    <s v="Buff-faced Scrubwren"/>
    <s v="Sericornis perspicillatus"/>
    <n v="1"/>
  </r>
  <r>
    <n v="6904"/>
    <x v="162"/>
    <x v="7"/>
    <x v="21"/>
    <n v="0.78"/>
    <n v="3"/>
    <x v="2"/>
    <m/>
    <n v="20"/>
    <m/>
    <m/>
    <m/>
    <n v="20"/>
    <n v="1"/>
    <x v="0"/>
    <s v="SeriPers"/>
    <s v="Buff-faced Scrubwren"/>
    <s v="Sericornis perspicillatus"/>
    <n v="1"/>
  </r>
  <r>
    <n v="8887"/>
    <x v="162"/>
    <x v="3"/>
    <x v="11"/>
    <n v="0.78"/>
    <n v="3"/>
    <x v="5"/>
    <m/>
    <n v="20"/>
    <m/>
    <m/>
    <m/>
    <n v="20"/>
    <n v="1"/>
    <x v="0"/>
    <s v="SeriPers"/>
    <s v="Buff-faced Scrubwren"/>
    <s v="Sericornis perspicillatus"/>
    <n v="1"/>
  </r>
  <r>
    <n v="8900"/>
    <x v="162"/>
    <x v="3"/>
    <x v="11"/>
    <n v="0.78"/>
    <n v="3"/>
    <x v="6"/>
    <m/>
    <n v="20"/>
    <m/>
    <m/>
    <m/>
    <n v="20"/>
    <n v="1"/>
    <x v="0"/>
    <s v="SeriPers"/>
    <s v="Buff-faced Scrubwren"/>
    <s v="Sericornis perspicillatus"/>
    <n v="1"/>
  </r>
  <r>
    <n v="8915"/>
    <x v="162"/>
    <x v="3"/>
    <x v="11"/>
    <n v="0.78"/>
    <n v="3"/>
    <x v="1"/>
    <m/>
    <n v="20"/>
    <m/>
    <m/>
    <m/>
    <n v="20"/>
    <n v="1"/>
    <x v="0"/>
    <s v="SeriPers"/>
    <s v="Buff-faced Scrubwren"/>
    <s v="Sericornis perspicillatus"/>
    <n v="1"/>
  </r>
  <r>
    <n v="8936"/>
    <x v="162"/>
    <x v="3"/>
    <x v="11"/>
    <n v="0.78"/>
    <n v="3"/>
    <x v="11"/>
    <m/>
    <n v="20"/>
    <m/>
    <m/>
    <m/>
    <n v="20"/>
    <n v="1"/>
    <x v="0"/>
    <s v="SeriPers"/>
    <s v="Buff-faced Scrubwren"/>
    <s v="Sericornis perspicillatus"/>
    <n v="1"/>
  </r>
  <r>
    <n v="9165"/>
    <x v="162"/>
    <x v="3"/>
    <x v="11"/>
    <n v="0.78"/>
    <n v="5"/>
    <x v="8"/>
    <m/>
    <n v="20"/>
    <m/>
    <m/>
    <m/>
    <n v="20"/>
    <n v="1"/>
    <x v="0"/>
    <s v="SeriPers"/>
    <s v="Buff-faced Scrubwren"/>
    <s v="Sericornis perspicillatus"/>
    <n v="1"/>
  </r>
  <r>
    <n v="9173"/>
    <x v="162"/>
    <x v="3"/>
    <x v="11"/>
    <n v="0.78"/>
    <n v="5"/>
    <x v="0"/>
    <m/>
    <n v="20"/>
    <m/>
    <m/>
    <m/>
    <n v="20"/>
    <n v="1"/>
    <x v="0"/>
    <s v="SeriPers"/>
    <s v="Buff-faced Scrubwren"/>
    <s v="Sericornis perspicillatus"/>
    <n v="1"/>
  </r>
  <r>
    <n v="9174"/>
    <x v="162"/>
    <x v="3"/>
    <x v="11"/>
    <n v="0.78"/>
    <n v="5"/>
    <x v="0"/>
    <m/>
    <n v="20"/>
    <m/>
    <m/>
    <m/>
    <n v="20"/>
    <n v="1"/>
    <x v="0"/>
    <s v="SeriPers"/>
    <s v="Buff-faced Scrubwren"/>
    <s v="Sericornis perspicillatus"/>
    <n v="1"/>
  </r>
  <r>
    <n v="7335"/>
    <x v="162"/>
    <x v="7"/>
    <x v="21"/>
    <n v="0.78"/>
    <n v="5"/>
    <x v="3"/>
    <m/>
    <n v="20"/>
    <m/>
    <m/>
    <m/>
    <n v="20"/>
    <n v="1"/>
    <x v="0"/>
    <s v="SeriPers"/>
    <s v="Buff-faced Scrubwren"/>
    <s v="Sericornis perspicillatus"/>
    <n v="1"/>
  </r>
  <r>
    <n v="9196"/>
    <x v="162"/>
    <x v="3"/>
    <x v="11"/>
    <n v="0.78"/>
    <n v="5"/>
    <x v="3"/>
    <m/>
    <n v="20"/>
    <m/>
    <m/>
    <m/>
    <n v="20"/>
    <n v="1"/>
    <x v="0"/>
    <s v="SeriPers"/>
    <s v="Buff-faced Scrubwren"/>
    <s v="Sericornis perspicillatus"/>
    <n v="1"/>
  </r>
  <r>
    <n v="9197"/>
    <x v="162"/>
    <x v="3"/>
    <x v="11"/>
    <n v="0.78"/>
    <n v="5"/>
    <x v="3"/>
    <m/>
    <n v="20"/>
    <m/>
    <m/>
    <m/>
    <n v="20"/>
    <n v="1"/>
    <x v="0"/>
    <s v="SeriPers"/>
    <s v="Buff-faced Scrubwren"/>
    <s v="Sericornis perspicillatus"/>
    <n v="1"/>
  </r>
  <r>
    <n v="9249"/>
    <x v="162"/>
    <x v="3"/>
    <x v="11"/>
    <n v="0.78"/>
    <n v="5"/>
    <x v="5"/>
    <m/>
    <n v="20"/>
    <m/>
    <m/>
    <m/>
    <n v="20"/>
    <n v="1"/>
    <x v="0"/>
    <s v="SeriPers"/>
    <s v="Buff-faced Scrubwren"/>
    <s v="Sericornis perspicillatus"/>
    <n v="1"/>
  </r>
  <r>
    <n v="9250"/>
    <x v="162"/>
    <x v="3"/>
    <x v="11"/>
    <n v="0.78"/>
    <n v="5"/>
    <x v="5"/>
    <m/>
    <n v="20"/>
    <m/>
    <m/>
    <m/>
    <n v="20"/>
    <n v="1"/>
    <x v="0"/>
    <s v="SeriPers"/>
    <s v="Buff-faced Scrubwren"/>
    <s v="Sericornis perspicillatus"/>
    <n v="1"/>
  </r>
  <r>
    <n v="9262"/>
    <x v="162"/>
    <x v="3"/>
    <x v="11"/>
    <n v="0.78"/>
    <n v="5"/>
    <x v="6"/>
    <m/>
    <n v="20"/>
    <m/>
    <m/>
    <m/>
    <n v="20"/>
    <n v="1"/>
    <x v="0"/>
    <s v="SeriPers"/>
    <s v="Buff-faced Scrubwren"/>
    <s v="Sericornis perspicillatus"/>
    <n v="1"/>
  </r>
  <r>
    <n v="9268"/>
    <x v="162"/>
    <x v="3"/>
    <x v="11"/>
    <n v="0.78"/>
    <n v="5"/>
    <x v="6"/>
    <m/>
    <n v="20"/>
    <m/>
    <m/>
    <m/>
    <n v="20"/>
    <n v="1"/>
    <x v="0"/>
    <s v="SeriPers"/>
    <s v="Buff-faced Scrubwren"/>
    <s v="Sericornis perspicillatus"/>
    <n v="1"/>
  </r>
  <r>
    <n v="9269"/>
    <x v="162"/>
    <x v="3"/>
    <x v="11"/>
    <n v="0.78"/>
    <n v="5"/>
    <x v="6"/>
    <m/>
    <n v="20"/>
    <m/>
    <m/>
    <m/>
    <n v="20"/>
    <n v="1"/>
    <x v="0"/>
    <s v="SeriPers"/>
    <s v="Buff-faced Scrubwren"/>
    <s v="Sericornis perspicillatus"/>
    <n v="1"/>
  </r>
  <r>
    <n v="9283"/>
    <x v="162"/>
    <x v="3"/>
    <x v="11"/>
    <n v="0.78"/>
    <n v="5"/>
    <x v="9"/>
    <m/>
    <n v="20"/>
    <m/>
    <m/>
    <m/>
    <n v="20"/>
    <n v="1"/>
    <x v="0"/>
    <s v="SeriPers"/>
    <s v="Buff-faced Scrubwren"/>
    <s v="Sericornis perspicillatus"/>
    <n v="1"/>
  </r>
  <r>
    <n v="9284"/>
    <x v="162"/>
    <x v="3"/>
    <x v="11"/>
    <n v="0.78"/>
    <n v="5"/>
    <x v="9"/>
    <m/>
    <n v="20"/>
    <m/>
    <m/>
    <m/>
    <n v="20"/>
    <n v="1"/>
    <x v="0"/>
    <s v="SeriPers"/>
    <s v="Buff-faced Scrubwren"/>
    <s v="Sericornis perspicillatus"/>
    <n v="1"/>
  </r>
  <r>
    <n v="9290"/>
    <x v="162"/>
    <x v="3"/>
    <x v="11"/>
    <n v="0.78"/>
    <n v="5"/>
    <x v="1"/>
    <m/>
    <n v="20"/>
    <m/>
    <m/>
    <m/>
    <n v="20"/>
    <n v="1"/>
    <x v="0"/>
    <s v="SeriPers"/>
    <s v="Buff-faced Scrubwren"/>
    <s v="Sericornis perspicillatus"/>
    <n v="1"/>
  </r>
  <r>
    <n v="9304"/>
    <x v="162"/>
    <x v="3"/>
    <x v="11"/>
    <n v="0.78"/>
    <n v="5"/>
    <x v="7"/>
    <m/>
    <n v="20"/>
    <m/>
    <m/>
    <m/>
    <n v="20"/>
    <n v="1"/>
    <x v="0"/>
    <s v="SeriPers"/>
    <s v="Buff-faced Scrubwren"/>
    <s v="Sericornis perspicillatus"/>
    <n v="1"/>
  </r>
  <r>
    <n v="9305"/>
    <x v="162"/>
    <x v="3"/>
    <x v="11"/>
    <n v="0.78"/>
    <n v="5"/>
    <x v="7"/>
    <m/>
    <n v="20"/>
    <m/>
    <m/>
    <m/>
    <n v="20"/>
    <n v="1"/>
    <x v="0"/>
    <s v="SeriPers"/>
    <s v="Buff-faced Scrubwren"/>
    <s v="Sericornis perspicillatus"/>
    <n v="1"/>
  </r>
  <r>
    <n v="9670"/>
    <x v="162"/>
    <x v="3"/>
    <x v="11"/>
    <n v="0.78"/>
    <n v="7"/>
    <x v="0"/>
    <m/>
    <n v="20"/>
    <m/>
    <m/>
    <m/>
    <n v="20"/>
    <n v="1"/>
    <x v="0"/>
    <s v="SeriPers"/>
    <s v="Buff-faced Scrubwren"/>
    <s v="Sericornis perspicillatus"/>
    <n v="1"/>
  </r>
  <r>
    <n v="9671"/>
    <x v="162"/>
    <x v="3"/>
    <x v="11"/>
    <n v="0.78"/>
    <n v="7"/>
    <x v="0"/>
    <m/>
    <n v="20"/>
    <m/>
    <m/>
    <m/>
    <n v="20"/>
    <n v="1"/>
    <x v="0"/>
    <s v="SeriPers"/>
    <s v="Buff-faced Scrubwren"/>
    <s v="Sericornis perspicillatus"/>
    <n v="1"/>
  </r>
  <r>
    <n v="9696"/>
    <x v="162"/>
    <x v="3"/>
    <x v="11"/>
    <n v="0.78"/>
    <n v="7"/>
    <x v="3"/>
    <m/>
    <n v="20"/>
    <m/>
    <m/>
    <m/>
    <n v="20"/>
    <n v="1"/>
    <x v="0"/>
    <s v="SeriPers"/>
    <s v="Buff-faced Scrubwren"/>
    <s v="Sericornis perspicillatus"/>
    <n v="1"/>
  </r>
  <r>
    <n v="9710"/>
    <x v="162"/>
    <x v="3"/>
    <x v="11"/>
    <n v="0.78"/>
    <n v="7"/>
    <x v="2"/>
    <m/>
    <n v="20"/>
    <m/>
    <m/>
    <m/>
    <n v="20"/>
    <n v="1"/>
    <x v="0"/>
    <s v="SeriPers"/>
    <s v="Buff-faced Scrubwren"/>
    <s v="Sericornis perspicillatus"/>
    <n v="1"/>
  </r>
  <r>
    <n v="9711"/>
    <x v="162"/>
    <x v="3"/>
    <x v="11"/>
    <n v="0.78"/>
    <n v="7"/>
    <x v="2"/>
    <m/>
    <n v="20"/>
    <m/>
    <m/>
    <m/>
    <n v="20"/>
    <n v="1"/>
    <x v="0"/>
    <s v="SeriPers"/>
    <s v="Buff-faced Scrubwren"/>
    <s v="Sericornis perspicillatus"/>
    <n v="1"/>
  </r>
  <r>
    <n v="9794"/>
    <x v="162"/>
    <x v="3"/>
    <x v="11"/>
    <n v="0.78"/>
    <n v="7"/>
    <x v="1"/>
    <m/>
    <n v="20"/>
    <m/>
    <m/>
    <m/>
    <n v="20"/>
    <n v="1"/>
    <x v="0"/>
    <s v="SeriPers"/>
    <s v="Buff-faced Scrubwren"/>
    <s v="Sericornis perspicillatus"/>
    <n v="1"/>
  </r>
  <r>
    <n v="9795"/>
    <x v="162"/>
    <x v="3"/>
    <x v="11"/>
    <n v="0.78"/>
    <n v="7"/>
    <x v="1"/>
    <m/>
    <n v="20"/>
    <m/>
    <m/>
    <m/>
    <n v="20"/>
    <n v="1"/>
    <x v="0"/>
    <s v="SeriPers"/>
    <s v="Buff-faced Scrubwren"/>
    <s v="Sericornis perspicillatus"/>
    <n v="1"/>
  </r>
  <r>
    <n v="9803"/>
    <x v="162"/>
    <x v="3"/>
    <x v="11"/>
    <n v="0.78"/>
    <n v="7"/>
    <x v="1"/>
    <m/>
    <n v="20"/>
    <m/>
    <m/>
    <m/>
    <n v="20"/>
    <n v="1"/>
    <x v="0"/>
    <s v="SeriPers"/>
    <s v="Buff-faced Scrubwren"/>
    <s v="Sericornis perspicillatus"/>
    <n v="1"/>
  </r>
  <r>
    <n v="9814"/>
    <x v="162"/>
    <x v="3"/>
    <x v="11"/>
    <n v="0.78"/>
    <n v="7"/>
    <x v="7"/>
    <m/>
    <n v="20"/>
    <m/>
    <m/>
    <m/>
    <n v="20"/>
    <n v="1"/>
    <x v="0"/>
    <s v="SeriPers"/>
    <s v="Buff-faced Scrubwren"/>
    <s v="Sericornis perspicillatus"/>
    <n v="1"/>
  </r>
  <r>
    <n v="9817"/>
    <x v="162"/>
    <x v="3"/>
    <x v="11"/>
    <n v="0.78"/>
    <n v="7"/>
    <x v="11"/>
    <m/>
    <n v="20"/>
    <m/>
    <m/>
    <m/>
    <n v="20"/>
    <n v="1"/>
    <x v="0"/>
    <s v="SeriPers"/>
    <s v="Buff-faced Scrubwren"/>
    <s v="Sericornis perspicillatus"/>
    <n v="1"/>
  </r>
  <r>
    <n v="54799"/>
    <x v="162"/>
    <x v="7"/>
    <x v="27"/>
    <n v="0.78"/>
    <n v="10"/>
    <x v="9"/>
    <m/>
    <n v="20"/>
    <m/>
    <m/>
    <m/>
    <n v="20"/>
    <n v="1"/>
    <x v="1"/>
    <s v="SeriPers"/>
    <s v="Buff-faced Scrubwren"/>
    <s v="Sericornis perspicillatus"/>
    <n v="1"/>
  </r>
  <r>
    <n v="55022"/>
    <x v="162"/>
    <x v="7"/>
    <x v="27"/>
    <n v="0.78"/>
    <n v="11"/>
    <x v="7"/>
    <m/>
    <n v="20"/>
    <m/>
    <m/>
    <m/>
    <n v="20"/>
    <n v="1"/>
    <x v="1"/>
    <s v="SeriPers"/>
    <s v="Buff-faced Scrubwren"/>
    <s v="Sericornis perspicillatus"/>
    <n v="1"/>
  </r>
  <r>
    <n v="58402"/>
    <x v="162"/>
    <x v="3"/>
    <x v="17"/>
    <n v="0.78"/>
    <n v="12"/>
    <x v="2"/>
    <m/>
    <n v="20"/>
    <m/>
    <m/>
    <m/>
    <n v="20"/>
    <n v="1"/>
    <x v="1"/>
    <s v="SeriPers"/>
    <s v="Buff-faced Scrubwren"/>
    <s v="Sericornis perspicillatus"/>
    <n v="1"/>
  </r>
  <r>
    <n v="58403"/>
    <x v="162"/>
    <x v="3"/>
    <x v="17"/>
    <n v="0.78"/>
    <n v="12"/>
    <x v="2"/>
    <m/>
    <n v="20"/>
    <m/>
    <m/>
    <m/>
    <n v="20"/>
    <n v="1"/>
    <x v="1"/>
    <s v="SeriPers"/>
    <s v="Buff-faced Scrubwren"/>
    <s v="Sericornis perspicillatus"/>
    <n v="1"/>
  </r>
  <r>
    <n v="55252"/>
    <x v="162"/>
    <x v="7"/>
    <x v="27"/>
    <n v="0.78"/>
    <n v="12"/>
    <x v="9"/>
    <m/>
    <n v="20"/>
    <m/>
    <m/>
    <m/>
    <n v="20"/>
    <n v="1"/>
    <x v="1"/>
    <s v="SeriPers"/>
    <s v="Buff-faced Scrubwren"/>
    <s v="Sericornis perspicillatus"/>
    <n v="1"/>
  </r>
  <r>
    <n v="55253"/>
    <x v="162"/>
    <x v="7"/>
    <x v="27"/>
    <n v="0.78"/>
    <n v="12"/>
    <x v="9"/>
    <m/>
    <n v="20"/>
    <m/>
    <m/>
    <m/>
    <n v="20"/>
    <n v="1"/>
    <x v="1"/>
    <s v="SeriPers"/>
    <s v="Buff-faced Scrubwren"/>
    <s v="Sericornis perspicillatus"/>
    <n v="1"/>
  </r>
  <r>
    <n v="55271"/>
    <x v="162"/>
    <x v="7"/>
    <x v="27"/>
    <n v="0.78"/>
    <n v="12"/>
    <x v="7"/>
    <m/>
    <n v="20"/>
    <m/>
    <m/>
    <m/>
    <n v="20"/>
    <n v="1"/>
    <x v="1"/>
    <s v="SeriPers"/>
    <s v="Buff-faced Scrubwren"/>
    <s v="Sericornis perspicillatus"/>
    <n v="1"/>
  </r>
  <r>
    <m/>
    <x v="162"/>
    <x v="3"/>
    <x v="25"/>
    <n v="0.78"/>
    <n v="1"/>
    <x v="1"/>
    <m/>
    <n v="20"/>
    <m/>
    <m/>
    <m/>
    <n v="20"/>
    <n v="1"/>
    <x v="3"/>
    <s v="SeriPers"/>
    <s v="Buff-faced Scrubwren"/>
    <s v="Sericornis perspicillatus"/>
    <n v="1"/>
  </r>
  <r>
    <m/>
    <x v="162"/>
    <x v="7"/>
    <x v="23"/>
    <n v="0.78"/>
    <n v="2"/>
    <x v="8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8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3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2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2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4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9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2"/>
    <x v="9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3"/>
    <x v="10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3"/>
    <x v="10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3"/>
    <x v="10"/>
    <m/>
    <n v="20"/>
    <m/>
    <m/>
    <m/>
    <n v="20"/>
    <n v="1"/>
    <x v="3"/>
    <s v="SeriPers"/>
    <s v="Buff-faced Scrubwren"/>
    <s v="Sericornis perspicillatus"/>
    <n v="1"/>
  </r>
  <r>
    <m/>
    <x v="162"/>
    <x v="3"/>
    <x v="25"/>
    <n v="0.78"/>
    <n v="3"/>
    <x v="10"/>
    <m/>
    <n v="20"/>
    <m/>
    <m/>
    <m/>
    <n v="20"/>
    <n v="1"/>
    <x v="3"/>
    <s v="SeriPers"/>
    <s v="Buff-faced Scrubwren"/>
    <s v="Sericornis perspicillatus"/>
    <n v="1"/>
  </r>
  <r>
    <m/>
    <x v="162"/>
    <x v="7"/>
    <x v="23"/>
    <n v="0.78"/>
    <n v="3"/>
    <x v="9"/>
    <m/>
    <n v="20"/>
    <m/>
    <m/>
    <m/>
    <n v="20"/>
    <n v="1"/>
    <x v="3"/>
    <s v="SeriPers"/>
    <s v="Buff-faced Scrubwren"/>
    <s v="Sericornis perspicillatus"/>
    <n v="1"/>
  </r>
  <r>
    <m/>
    <x v="162"/>
    <x v="6"/>
    <x v="22"/>
    <n v="0.78"/>
    <n v="1"/>
    <x v="0"/>
    <m/>
    <n v="20"/>
    <m/>
    <m/>
    <m/>
    <n v="20"/>
    <n v="1"/>
    <x v="2"/>
    <s v="SeriPers"/>
    <s v="Buff-faced Scrubwren"/>
    <s v="Sericornis perspicillatus"/>
    <n v="1"/>
  </r>
  <r>
    <m/>
    <x v="105"/>
    <x v="7"/>
    <x v="18"/>
    <n v="0.78"/>
    <n v="1"/>
    <x v="7"/>
    <m/>
    <n v="2"/>
    <m/>
    <m/>
    <m/>
    <n v="20"/>
    <n v="2"/>
    <x v="2"/>
    <s v="OresArfa"/>
    <s v="Plum-faced Lorikeet"/>
    <s v="Oreopsittacus arfaki"/>
    <n v="2"/>
  </r>
  <r>
    <m/>
    <x v="162"/>
    <x v="6"/>
    <x v="22"/>
    <n v="0.78"/>
    <n v="1"/>
    <x v="3"/>
    <m/>
    <n v="20"/>
    <m/>
    <m/>
    <m/>
    <n v="20"/>
    <n v="1"/>
    <x v="2"/>
    <s v="SeriPers"/>
    <s v="Buff-faced Scrubwren"/>
    <s v="Sericornis perspicillatus"/>
    <n v="1"/>
  </r>
  <r>
    <m/>
    <x v="105"/>
    <x v="7"/>
    <x v="18"/>
    <n v="0.78"/>
    <n v="1"/>
    <x v="11"/>
    <m/>
    <n v="2"/>
    <m/>
    <m/>
    <m/>
    <n v="20"/>
    <n v="2"/>
    <x v="2"/>
    <s v="OresArfa"/>
    <s v="Plum-faced Lorikeet"/>
    <s v="Oreopsittacus arfaki"/>
    <n v="2"/>
  </r>
  <r>
    <m/>
    <x v="105"/>
    <x v="7"/>
    <x v="18"/>
    <n v="0.78"/>
    <n v="2"/>
    <x v="2"/>
    <m/>
    <n v="2"/>
    <m/>
    <m/>
    <m/>
    <n v="20"/>
    <n v="2"/>
    <x v="2"/>
    <s v="OresArfa"/>
    <s v="Plum-faced Lorikeet"/>
    <s v="Oreopsittacus arfaki"/>
    <n v="2"/>
  </r>
  <r>
    <m/>
    <x v="112"/>
    <x v="6"/>
    <x v="22"/>
    <n v="0.78"/>
    <n v="3"/>
    <x v="11"/>
    <m/>
    <n v="2"/>
    <m/>
    <m/>
    <m/>
    <n v="20"/>
    <n v="2"/>
    <x v="2"/>
    <s v="PachSchl"/>
    <s v="Regent Whistler"/>
    <s v="Pachycephala schlegelii"/>
    <n v="2"/>
  </r>
  <r>
    <m/>
    <x v="113"/>
    <x v="7"/>
    <x v="18"/>
    <n v="0.78"/>
    <n v="1"/>
    <x v="12"/>
    <m/>
    <n v="2"/>
    <m/>
    <m/>
    <m/>
    <n v="20"/>
    <n v="2"/>
    <x v="2"/>
    <s v="PachSoro"/>
    <s v="Sclater's Whistler"/>
    <s v="Pachycephala soror"/>
    <n v="2"/>
  </r>
  <r>
    <m/>
    <x v="204"/>
    <x v="1"/>
    <x v="9"/>
    <n v="0.78"/>
    <n v="1"/>
    <x v="3"/>
    <m/>
    <n v="2"/>
    <m/>
    <m/>
    <m/>
    <n v="20"/>
    <n v="2"/>
    <x v="2"/>
    <s v="PsitEdwa"/>
    <s v="Edwards's Fig Parrot"/>
    <s v="Psittaculirostris edwardsii"/>
    <n v="2"/>
  </r>
  <r>
    <m/>
    <x v="204"/>
    <x v="0"/>
    <x v="3"/>
    <n v="0.78"/>
    <n v="1"/>
    <x v="1"/>
    <m/>
    <n v="2"/>
    <m/>
    <m/>
    <m/>
    <n v="20"/>
    <n v="2"/>
    <x v="2"/>
    <s v="PsitEdwa"/>
    <s v="Edwards's Fig Parrot"/>
    <s v="Psittaculirostris edwardsii"/>
    <n v="2"/>
  </r>
  <r>
    <m/>
    <x v="162"/>
    <x v="3"/>
    <x v="24"/>
    <n v="0.78"/>
    <n v="2"/>
    <x v="3"/>
    <m/>
    <n v="20"/>
    <m/>
    <m/>
    <m/>
    <n v="20"/>
    <n v="1"/>
    <x v="2"/>
    <s v="SeriPers"/>
    <s v="Buff-faced Scrubwren"/>
    <s v="Sericornis perspicillatus"/>
    <n v="1"/>
  </r>
  <r>
    <m/>
    <x v="204"/>
    <x v="0"/>
    <x v="3"/>
    <n v="0.78"/>
    <n v="1"/>
    <x v="7"/>
    <m/>
    <n v="2"/>
    <m/>
    <m/>
    <m/>
    <n v="20"/>
    <n v="2"/>
    <x v="2"/>
    <s v="PsitEdwa"/>
    <s v="Edwards's Fig Parrot"/>
    <s v="Psittaculirostris edwardsii"/>
    <n v="2"/>
  </r>
  <r>
    <m/>
    <x v="204"/>
    <x v="0"/>
    <x v="3"/>
    <n v="0.78"/>
    <n v="3"/>
    <x v="6"/>
    <m/>
    <n v="2"/>
    <m/>
    <m/>
    <m/>
    <n v="20"/>
    <n v="2"/>
    <x v="2"/>
    <s v="PsitEdwa"/>
    <s v="Edwards's Fig Parrot"/>
    <s v="Psittaculirostris edwardsii"/>
    <n v="2"/>
  </r>
  <r>
    <m/>
    <x v="162"/>
    <x v="6"/>
    <x v="22"/>
    <n v="0.78"/>
    <n v="2"/>
    <x v="5"/>
    <m/>
    <n v="20"/>
    <m/>
    <m/>
    <m/>
    <n v="20"/>
    <n v="1"/>
    <x v="2"/>
    <s v="SeriPers"/>
    <s v="Buff-faced Scrubwren"/>
    <s v="Sericornis perspicillatus"/>
    <n v="1"/>
  </r>
  <r>
    <m/>
    <x v="140"/>
    <x v="6"/>
    <x v="22"/>
    <n v="0.78"/>
    <n v="1"/>
    <x v="8"/>
    <m/>
    <n v="2"/>
    <m/>
    <m/>
    <m/>
    <n v="20"/>
    <n v="2"/>
    <x v="2"/>
    <s v="PtilGuis"/>
    <s v="Rufous-backed Honeyeater"/>
    <s v="Ptiloprora guisei"/>
    <n v="2"/>
  </r>
  <r>
    <m/>
    <x v="146"/>
    <x v="3"/>
    <x v="24"/>
    <n v="0.78"/>
    <n v="3"/>
    <x v="7"/>
    <m/>
    <n v="2"/>
    <m/>
    <m/>
    <m/>
    <n v="20"/>
    <n v="2"/>
    <x v="2"/>
    <s v="PtilPers"/>
    <s v="Black-backed Honeyeater"/>
    <s v="Ptiloprora perstriata"/>
    <n v="2"/>
  </r>
  <r>
    <m/>
    <x v="162"/>
    <x v="7"/>
    <x v="18"/>
    <n v="0.78"/>
    <n v="3"/>
    <x v="12"/>
    <m/>
    <n v="20"/>
    <m/>
    <m/>
    <m/>
    <n v="20"/>
    <n v="1"/>
    <x v="2"/>
    <s v="SeriPers"/>
    <s v="Buff-faced Scrubwren"/>
    <s v="Sericornis perspicillatus"/>
    <n v="1"/>
  </r>
  <r>
    <m/>
    <x v="150"/>
    <x v="7"/>
    <x v="18"/>
    <n v="0.78"/>
    <n v="2"/>
    <x v="7"/>
    <m/>
    <n v="2"/>
    <m/>
    <m/>
    <m/>
    <n v="20"/>
    <n v="2"/>
    <x v="2"/>
    <s v="RhagLeuc"/>
    <s v="Mottled Whistler"/>
    <s v="Rhagologus leucostigma"/>
    <n v="2"/>
  </r>
  <r>
    <m/>
    <x v="158"/>
    <x v="0"/>
    <x v="3"/>
    <n v="0.78"/>
    <n v="1"/>
    <x v="12"/>
    <m/>
    <n v="2"/>
    <m/>
    <m/>
    <m/>
    <n v="20"/>
    <n v="2"/>
    <x v="2"/>
    <s v="RhytPlic"/>
    <s v="Papuan Hornbill"/>
    <s v="Rhyticeros plicatus"/>
    <n v="2"/>
  </r>
  <r>
    <m/>
    <x v="158"/>
    <x v="1"/>
    <x v="9"/>
    <n v="0.78"/>
    <n v="1"/>
    <x v="12"/>
    <m/>
    <n v="2"/>
    <m/>
    <m/>
    <m/>
    <n v="20"/>
    <n v="2"/>
    <x v="2"/>
    <s v="RhytPlic"/>
    <s v="Papuan Hornbill"/>
    <s v="Rhyticeros plicatus"/>
    <n v="2"/>
  </r>
  <r>
    <m/>
    <x v="161"/>
    <x v="7"/>
    <x v="18"/>
    <n v="0.78"/>
    <n v="1"/>
    <x v="10"/>
    <m/>
    <n v="2"/>
    <m/>
    <m/>
    <m/>
    <n v="20"/>
    <n v="2"/>
    <x v="2"/>
    <s v="SeriPapu"/>
    <s v="Papuan Sericornis"/>
    <s v="Sericornis papuensis"/>
    <n v="2"/>
  </r>
  <r>
    <m/>
    <x v="161"/>
    <x v="7"/>
    <x v="18"/>
    <n v="0.78"/>
    <n v="1"/>
    <x v="2"/>
    <m/>
    <n v="2"/>
    <m/>
    <m/>
    <m/>
    <n v="20"/>
    <n v="2"/>
    <x v="2"/>
    <s v="SeriPapu"/>
    <s v="Papuan Sericornis"/>
    <s v="Sericornis papuensis"/>
    <n v="2"/>
  </r>
  <r>
    <m/>
    <x v="161"/>
    <x v="7"/>
    <x v="18"/>
    <n v="0.78"/>
    <n v="2"/>
    <x v="8"/>
    <m/>
    <n v="2"/>
    <m/>
    <m/>
    <m/>
    <n v="20"/>
    <n v="2"/>
    <x v="2"/>
    <s v="SeriPapu"/>
    <s v="Papuan Sericornis"/>
    <s v="Sericornis papuensis"/>
    <n v="2"/>
  </r>
  <r>
    <m/>
    <x v="162"/>
    <x v="7"/>
    <x v="18"/>
    <n v="0.78"/>
    <n v="1"/>
    <x v="11"/>
    <m/>
    <n v="2"/>
    <m/>
    <m/>
    <m/>
    <n v="20"/>
    <n v="2"/>
    <x v="2"/>
    <s v="SeriPers"/>
    <s v="Buff-faced Scrubwren"/>
    <s v="Sericornis perspicillatus"/>
    <n v="2"/>
  </r>
  <r>
    <m/>
    <x v="162"/>
    <x v="3"/>
    <x v="24"/>
    <n v="0.78"/>
    <n v="3"/>
    <x v="7"/>
    <m/>
    <n v="20"/>
    <m/>
    <m/>
    <m/>
    <n v="20"/>
    <n v="1"/>
    <x v="2"/>
    <s v="SeriPers"/>
    <s v="Buff-faced Scrubwren"/>
    <s v="Sericornis perspicillatus"/>
    <n v="1"/>
  </r>
  <r>
    <m/>
    <x v="162"/>
    <x v="7"/>
    <x v="18"/>
    <n v="0.78"/>
    <n v="2"/>
    <x v="7"/>
    <m/>
    <n v="2"/>
    <m/>
    <m/>
    <m/>
    <n v="20"/>
    <n v="2"/>
    <x v="2"/>
    <s v="SeriPers"/>
    <s v="Buff-faced Scrubwren"/>
    <s v="Sericornis perspicillatus"/>
    <n v="2"/>
  </r>
  <r>
    <m/>
    <x v="163"/>
    <x v="2"/>
    <x v="5"/>
    <n v="0.78"/>
    <n v="3"/>
    <x v="10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3"/>
    <x v="2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3"/>
    <x v="4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3"/>
    <x v="6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3"/>
    <x v="9"/>
    <m/>
    <n v="20"/>
    <m/>
    <m/>
    <m/>
    <n v="20"/>
    <n v="1"/>
    <x v="0"/>
    <s v="SeriSpil"/>
    <s v="Pale-billed Sericornis"/>
    <s v="Sericornis spilodera"/>
    <n v="1"/>
  </r>
  <r>
    <n v="70700"/>
    <x v="163"/>
    <x v="1"/>
    <x v="1"/>
    <n v="0.78"/>
    <n v="5"/>
    <x v="10"/>
    <m/>
    <n v="20"/>
    <m/>
    <m/>
    <m/>
    <n v="20"/>
    <n v="1"/>
    <x v="0"/>
    <s v="SeriSpil"/>
    <s v="Pale-billed Sericornis"/>
    <s v="Sericornis spilodera"/>
    <n v="1"/>
  </r>
  <r>
    <n v="70713"/>
    <x v="163"/>
    <x v="1"/>
    <x v="1"/>
    <n v="0.78"/>
    <n v="5"/>
    <x v="8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5"/>
    <x v="5"/>
    <m/>
    <n v="20"/>
    <m/>
    <m/>
    <m/>
    <n v="20"/>
    <n v="1"/>
    <x v="0"/>
    <s v="SeriSpil"/>
    <s v="Pale-billed Sericornis"/>
    <s v="Sericornis spilodera"/>
    <n v="1"/>
  </r>
  <r>
    <m/>
    <x v="163"/>
    <x v="2"/>
    <x v="5"/>
    <n v="0.78"/>
    <n v="7"/>
    <x v="8"/>
    <m/>
    <n v="20"/>
    <m/>
    <m/>
    <m/>
    <n v="20"/>
    <n v="1"/>
    <x v="0"/>
    <s v="SeriSpil"/>
    <s v="Pale-billed Sericornis"/>
    <s v="Sericornis spilodera"/>
    <n v="1"/>
  </r>
  <r>
    <n v="62341"/>
    <x v="163"/>
    <x v="2"/>
    <x v="6"/>
    <n v="0.78"/>
    <n v="12"/>
    <x v="1"/>
    <m/>
    <n v="20"/>
    <m/>
    <m/>
    <m/>
    <n v="20"/>
    <n v="1"/>
    <x v="1"/>
    <s v="SeriSpil"/>
    <s v="Pale-billed Sericornis"/>
    <s v="Sericornis spilodera"/>
    <n v="1"/>
  </r>
  <r>
    <m/>
    <x v="201"/>
    <x v="0"/>
    <x v="4"/>
    <n v="0.78"/>
    <n v="1"/>
    <x v="10"/>
    <m/>
    <n v="20"/>
    <m/>
    <m/>
    <m/>
    <n v="20"/>
    <n v="1"/>
    <x v="3"/>
    <s v="MyiaAlec"/>
    <s v="Shining Flycatcher"/>
    <s v="Myiagra alecto"/>
    <n v="1"/>
  </r>
  <r>
    <m/>
    <x v="164"/>
    <x v="2"/>
    <x v="5"/>
    <n v="0.78"/>
    <n v="5"/>
    <x v="2"/>
    <m/>
    <n v="20"/>
    <m/>
    <m/>
    <m/>
    <n v="20"/>
    <n v="1"/>
    <x v="0"/>
    <s v="SymaMega"/>
    <s v="Mountain Kingfisher"/>
    <s v="Syma megarhyncha"/>
    <n v="1"/>
  </r>
  <r>
    <m/>
    <x v="164"/>
    <x v="2"/>
    <x v="5"/>
    <n v="0.78"/>
    <n v="5"/>
    <x v="4"/>
    <m/>
    <n v="20"/>
    <m/>
    <m/>
    <m/>
    <n v="20"/>
    <n v="1"/>
    <x v="0"/>
    <s v="SymaMega"/>
    <s v="Mountain Kingfisher"/>
    <s v="Syma megarhyncha"/>
    <n v="1"/>
  </r>
  <r>
    <n v="61851"/>
    <x v="164"/>
    <x v="2"/>
    <x v="6"/>
    <n v="0.78"/>
    <n v="10"/>
    <x v="3"/>
    <m/>
    <n v="20"/>
    <m/>
    <m/>
    <m/>
    <n v="20"/>
    <n v="1"/>
    <x v="1"/>
    <s v="SymaMega"/>
    <s v="Mountain Kingfisher"/>
    <s v="Syma megarhyncha"/>
    <n v="1"/>
  </r>
  <r>
    <n v="62230"/>
    <x v="164"/>
    <x v="2"/>
    <x v="6"/>
    <n v="0.78"/>
    <n v="12"/>
    <x v="10"/>
    <m/>
    <n v="20"/>
    <m/>
    <m/>
    <m/>
    <n v="20"/>
    <n v="1"/>
    <x v="1"/>
    <s v="SymaMega"/>
    <s v="Mountain Kingfisher"/>
    <s v="Syma megarhyncha"/>
    <n v="1"/>
  </r>
  <r>
    <n v="60453"/>
    <x v="211"/>
    <x v="1"/>
    <x v="7"/>
    <n v="0.78"/>
    <n v="10"/>
    <x v="10"/>
    <m/>
    <n v="20"/>
    <m/>
    <m/>
    <m/>
    <n v="20"/>
    <n v="1"/>
    <x v="1"/>
    <s v="SymaToro"/>
    <s v="Yellow-billed Kingfisher"/>
    <s v="Syma torotoro"/>
    <n v="1"/>
  </r>
  <r>
    <m/>
    <x v="162"/>
    <x v="3"/>
    <x v="24"/>
    <n v="0.78"/>
    <n v="3"/>
    <x v="10"/>
    <m/>
    <n v="2"/>
    <m/>
    <m/>
    <m/>
    <n v="20"/>
    <n v="2"/>
    <x v="2"/>
    <s v="SeriPers"/>
    <s v="Buff-faced Scrubwren"/>
    <s v="Sericornis perspicillatus"/>
    <n v="2"/>
  </r>
  <r>
    <m/>
    <x v="162"/>
    <x v="6"/>
    <x v="22"/>
    <n v="0.78"/>
    <n v="3"/>
    <x v="3"/>
    <m/>
    <n v="2"/>
    <m/>
    <m/>
    <m/>
    <n v="20"/>
    <n v="2"/>
    <x v="2"/>
    <s v="SeriPers"/>
    <s v="Buff-faced Scrubwren"/>
    <s v="Sericornis perspicillatus"/>
    <n v="2"/>
  </r>
  <r>
    <m/>
    <x v="162"/>
    <x v="7"/>
    <x v="18"/>
    <n v="0.78"/>
    <n v="3"/>
    <x v="7"/>
    <m/>
    <n v="2"/>
    <m/>
    <m/>
    <m/>
    <n v="20"/>
    <n v="2"/>
    <x v="2"/>
    <s v="SeriPers"/>
    <s v="Buff-faced Scrubwren"/>
    <s v="Sericornis perspicillatus"/>
    <n v="2"/>
  </r>
  <r>
    <n v="1572"/>
    <x v="165"/>
    <x v="0"/>
    <x v="0"/>
    <n v="0.78"/>
    <n v="7"/>
    <x v="2"/>
    <m/>
    <n v="20"/>
    <m/>
    <m/>
    <m/>
    <n v="20"/>
    <n v="1"/>
    <x v="0"/>
    <s v="TaleJobi"/>
    <s v="Brown-collared Brush Turkey"/>
    <s v="Talegalla jobiensis"/>
    <n v="1"/>
  </r>
  <r>
    <n v="63426"/>
    <x v="165"/>
    <x v="0"/>
    <x v="2"/>
    <n v="0.78"/>
    <n v="12"/>
    <x v="12"/>
    <m/>
    <n v="20"/>
    <m/>
    <m/>
    <m/>
    <n v="20"/>
    <n v="1"/>
    <x v="1"/>
    <s v="TaleJobi"/>
    <s v="Brown-collared Brush Turkey"/>
    <s v="Talegalla jobiensis"/>
    <n v="1"/>
  </r>
  <r>
    <n v="63427"/>
    <x v="165"/>
    <x v="0"/>
    <x v="2"/>
    <n v="0.78"/>
    <n v="12"/>
    <x v="12"/>
    <m/>
    <n v="20"/>
    <m/>
    <m/>
    <m/>
    <n v="20"/>
    <n v="1"/>
    <x v="1"/>
    <s v="TaleJobi"/>
    <s v="Brown-collared Brush Turkey"/>
    <s v="Talegalla jobiensis"/>
    <n v="1"/>
  </r>
  <r>
    <n v="62253"/>
    <x v="165"/>
    <x v="2"/>
    <x v="6"/>
    <n v="0.78"/>
    <n v="12"/>
    <x v="0"/>
    <m/>
    <n v="20"/>
    <m/>
    <m/>
    <m/>
    <n v="20"/>
    <n v="1"/>
    <x v="1"/>
    <s v="TaleJobi"/>
    <s v="Brown-collared Brush Turkey"/>
    <s v="Talegalla jobiensis"/>
    <n v="1"/>
  </r>
  <r>
    <n v="1184"/>
    <x v="166"/>
    <x v="0"/>
    <x v="0"/>
    <n v="0.78"/>
    <n v="5"/>
    <x v="7"/>
    <m/>
    <n v="20"/>
    <m/>
    <m/>
    <m/>
    <n v="20"/>
    <n v="1"/>
    <x v="0"/>
    <s v="TanyGala"/>
    <s v="Common Paradise Kingfisher"/>
    <s v="Tanysiptera galatea"/>
    <n v="1"/>
  </r>
  <r>
    <n v="1185"/>
    <x v="166"/>
    <x v="0"/>
    <x v="0"/>
    <n v="0.78"/>
    <n v="5"/>
    <x v="7"/>
    <m/>
    <n v="20"/>
    <m/>
    <m/>
    <m/>
    <n v="20"/>
    <n v="1"/>
    <x v="0"/>
    <s v="TanyGala"/>
    <s v="Common Paradise Kingfisher"/>
    <s v="Tanysiptera galatea"/>
    <n v="1"/>
  </r>
  <r>
    <n v="7435"/>
    <x v="167"/>
    <x v="7"/>
    <x v="21"/>
    <n v="0.78"/>
    <n v="5"/>
    <x v="1"/>
    <m/>
    <n v="20"/>
    <m/>
    <m/>
    <m/>
    <n v="20"/>
    <n v="1"/>
    <x v="0"/>
    <s v="TimeFulv"/>
    <s v="Olive Straight-bill"/>
    <s v="Timeliopsis fulvigula"/>
    <n v="1"/>
  </r>
  <r>
    <n v="7732"/>
    <x v="167"/>
    <x v="7"/>
    <x v="21"/>
    <n v="0.78"/>
    <n v="7"/>
    <x v="12"/>
    <m/>
    <n v="20"/>
    <m/>
    <m/>
    <m/>
    <n v="20"/>
    <n v="1"/>
    <x v="0"/>
    <s v="TimeFulv"/>
    <s v="Olive Straight-bill"/>
    <s v="Timeliopsis fulvigula"/>
    <n v="1"/>
  </r>
  <r>
    <n v="2766"/>
    <x v="168"/>
    <x v="1"/>
    <x v="1"/>
    <n v="0.78"/>
    <n v="3"/>
    <x v="12"/>
    <m/>
    <n v="20"/>
    <m/>
    <m/>
    <m/>
    <n v="20"/>
    <n v="1"/>
    <x v="0"/>
    <s v="ToxoNova"/>
    <s v="Yellow-bellied Longbill"/>
    <s v="Toxorhamphus novaeguineae"/>
    <n v="1"/>
  </r>
  <r>
    <n v="543"/>
    <x v="168"/>
    <x v="0"/>
    <x v="0"/>
    <n v="0.78"/>
    <n v="3"/>
    <x v="10"/>
    <m/>
    <n v="20"/>
    <m/>
    <m/>
    <m/>
    <n v="20"/>
    <n v="1"/>
    <x v="0"/>
    <s v="ToxoNova"/>
    <s v="Yellow-bellied Longbill"/>
    <s v="Toxorhamphus novaeguineae"/>
    <n v="1"/>
  </r>
  <r>
    <n v="563"/>
    <x v="168"/>
    <x v="0"/>
    <x v="0"/>
    <n v="0.78"/>
    <n v="3"/>
    <x v="8"/>
    <m/>
    <n v="20"/>
    <m/>
    <m/>
    <m/>
    <n v="20"/>
    <n v="1"/>
    <x v="0"/>
    <s v="ToxoNova"/>
    <s v="Yellow-bellied Longbill"/>
    <s v="Toxorhamphus novaeguineae"/>
    <n v="1"/>
  </r>
  <r>
    <n v="2806"/>
    <x v="168"/>
    <x v="1"/>
    <x v="1"/>
    <n v="0.78"/>
    <n v="3"/>
    <x v="8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3"/>
    <x v="8"/>
    <m/>
    <n v="20"/>
    <m/>
    <m/>
    <m/>
    <n v="20"/>
    <n v="1"/>
    <x v="0"/>
    <s v="ToxoNova"/>
    <s v="Yellow-bellied Longbill"/>
    <s v="Toxorhamphus novaeguineae"/>
    <n v="1"/>
  </r>
  <r>
    <n v="584"/>
    <x v="168"/>
    <x v="0"/>
    <x v="0"/>
    <n v="0.78"/>
    <n v="3"/>
    <x v="0"/>
    <m/>
    <n v="20"/>
    <m/>
    <m/>
    <m/>
    <n v="20"/>
    <n v="1"/>
    <x v="0"/>
    <s v="ToxoNova"/>
    <s v="Yellow-bellied Longbill"/>
    <s v="Toxorhamphus novaeguineae"/>
    <n v="1"/>
  </r>
  <r>
    <n v="2812"/>
    <x v="168"/>
    <x v="1"/>
    <x v="1"/>
    <n v="0.78"/>
    <n v="3"/>
    <x v="0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3"/>
    <x v="0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3"/>
    <x v="2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3"/>
    <x v="2"/>
    <m/>
    <n v="20"/>
    <m/>
    <m/>
    <m/>
    <n v="20"/>
    <n v="1"/>
    <x v="0"/>
    <s v="ToxoNova"/>
    <s v="Yellow-bellied Longbill"/>
    <s v="Toxorhamphus novaeguineae"/>
    <n v="1"/>
  </r>
  <r>
    <n v="610"/>
    <x v="168"/>
    <x v="0"/>
    <x v="0"/>
    <n v="0.78"/>
    <n v="3"/>
    <x v="4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3"/>
    <x v="4"/>
    <m/>
    <n v="20"/>
    <m/>
    <m/>
    <m/>
    <n v="20"/>
    <n v="1"/>
    <x v="0"/>
    <s v="ToxoNova"/>
    <s v="Yellow-bellied Longbill"/>
    <s v="Toxorhamphus novaeguineae"/>
    <n v="1"/>
  </r>
  <r>
    <n v="640"/>
    <x v="168"/>
    <x v="0"/>
    <x v="0"/>
    <n v="0.78"/>
    <n v="3"/>
    <x v="5"/>
    <m/>
    <n v="20"/>
    <m/>
    <m/>
    <m/>
    <n v="20"/>
    <n v="1"/>
    <x v="0"/>
    <s v="ToxoNova"/>
    <s v="Yellow-bellied Longbill"/>
    <s v="Toxorhamphus novaeguineae"/>
    <n v="1"/>
  </r>
  <r>
    <n v="2865"/>
    <x v="168"/>
    <x v="1"/>
    <x v="1"/>
    <n v="0.78"/>
    <n v="3"/>
    <x v="5"/>
    <m/>
    <n v="20"/>
    <m/>
    <m/>
    <m/>
    <n v="20"/>
    <n v="1"/>
    <x v="0"/>
    <s v="ToxoNova"/>
    <s v="Yellow-bellied Longbill"/>
    <s v="Toxorhamphus novaeguineae"/>
    <n v="1"/>
  </r>
  <r>
    <n v="2888"/>
    <x v="168"/>
    <x v="1"/>
    <x v="1"/>
    <n v="0.78"/>
    <n v="3"/>
    <x v="6"/>
    <m/>
    <n v="20"/>
    <m/>
    <m/>
    <m/>
    <n v="20"/>
    <n v="1"/>
    <x v="0"/>
    <s v="ToxoNova"/>
    <s v="Yellow-bellied Longbill"/>
    <s v="Toxorhamphus novaeguineae"/>
    <n v="1"/>
  </r>
  <r>
    <n v="686"/>
    <x v="168"/>
    <x v="0"/>
    <x v="0"/>
    <n v="0.78"/>
    <n v="3"/>
    <x v="1"/>
    <m/>
    <n v="20"/>
    <m/>
    <m/>
    <m/>
    <n v="20"/>
    <n v="1"/>
    <x v="0"/>
    <s v="ToxoNova"/>
    <s v="Yellow-bellied Longbill"/>
    <s v="Toxorhamphus novaeguineae"/>
    <n v="1"/>
  </r>
  <r>
    <m/>
    <x v="168"/>
    <x v="2"/>
    <x v="5"/>
    <n v="0.78"/>
    <n v="5"/>
    <x v="0"/>
    <m/>
    <n v="20"/>
    <m/>
    <m/>
    <m/>
    <n v="20"/>
    <n v="1"/>
    <x v="0"/>
    <s v="ToxoNova"/>
    <s v="Yellow-bellied Longbill"/>
    <s v="Toxorhamphus novaeguineae"/>
    <n v="1"/>
  </r>
  <r>
    <n v="2490"/>
    <x v="168"/>
    <x v="1"/>
    <x v="1"/>
    <n v="0.78"/>
    <n v="7"/>
    <x v="8"/>
    <m/>
    <n v="20"/>
    <m/>
    <m/>
    <m/>
    <n v="20"/>
    <n v="1"/>
    <x v="0"/>
    <s v="ToxoNova"/>
    <s v="Yellow-bellied Longbill"/>
    <s v="Toxorhamphus novaeguineae"/>
    <n v="1"/>
  </r>
  <r>
    <n v="2510"/>
    <x v="168"/>
    <x v="1"/>
    <x v="1"/>
    <n v="0.78"/>
    <n v="7"/>
    <x v="3"/>
    <m/>
    <n v="20"/>
    <m/>
    <m/>
    <m/>
    <n v="20"/>
    <n v="1"/>
    <x v="0"/>
    <s v="ToxoNova"/>
    <s v="Yellow-bellied Longbill"/>
    <s v="Toxorhamphus novaeguineae"/>
    <n v="1"/>
  </r>
  <r>
    <n v="2511"/>
    <x v="168"/>
    <x v="1"/>
    <x v="1"/>
    <n v="0.78"/>
    <n v="7"/>
    <x v="3"/>
    <m/>
    <n v="20"/>
    <m/>
    <m/>
    <m/>
    <n v="20"/>
    <n v="1"/>
    <x v="0"/>
    <s v="ToxoNova"/>
    <s v="Yellow-bellied Longbill"/>
    <s v="Toxorhamphus novaeguineae"/>
    <n v="1"/>
  </r>
  <r>
    <n v="2543"/>
    <x v="168"/>
    <x v="1"/>
    <x v="1"/>
    <n v="0.78"/>
    <n v="7"/>
    <x v="4"/>
    <m/>
    <n v="20"/>
    <m/>
    <m/>
    <m/>
    <n v="20"/>
    <n v="1"/>
    <x v="0"/>
    <s v="ToxoNova"/>
    <s v="Yellow-bellied Longbill"/>
    <s v="Toxorhamphus novaeguineae"/>
    <n v="1"/>
  </r>
  <r>
    <n v="2554"/>
    <x v="168"/>
    <x v="1"/>
    <x v="1"/>
    <n v="0.78"/>
    <n v="7"/>
    <x v="4"/>
    <m/>
    <n v="20"/>
    <m/>
    <m/>
    <m/>
    <n v="20"/>
    <n v="1"/>
    <x v="0"/>
    <s v="ToxoNova"/>
    <s v="Yellow-bellied Longbill"/>
    <s v="Toxorhamphus novaeguineae"/>
    <n v="1"/>
  </r>
  <r>
    <n v="2584"/>
    <x v="168"/>
    <x v="1"/>
    <x v="1"/>
    <n v="0.78"/>
    <n v="7"/>
    <x v="6"/>
    <m/>
    <n v="20"/>
    <m/>
    <m/>
    <m/>
    <n v="20"/>
    <n v="1"/>
    <x v="0"/>
    <s v="ToxoNova"/>
    <s v="Yellow-bellied Longbill"/>
    <s v="Toxorhamphus novaeguineae"/>
    <n v="1"/>
  </r>
  <r>
    <n v="2585"/>
    <x v="168"/>
    <x v="1"/>
    <x v="1"/>
    <n v="0.78"/>
    <n v="7"/>
    <x v="6"/>
    <m/>
    <n v="20"/>
    <m/>
    <m/>
    <m/>
    <n v="20"/>
    <n v="1"/>
    <x v="0"/>
    <s v="ToxoNova"/>
    <s v="Yellow-bellied Longbill"/>
    <s v="Toxorhamphus novaeguineae"/>
    <n v="1"/>
  </r>
  <r>
    <n v="2706"/>
    <x v="168"/>
    <x v="1"/>
    <x v="1"/>
    <n v="0.78"/>
    <n v="7"/>
    <x v="11"/>
    <m/>
    <n v="20"/>
    <m/>
    <m/>
    <m/>
    <n v="20"/>
    <n v="1"/>
    <x v="0"/>
    <s v="ToxoNova"/>
    <s v="Yellow-bellied Longbill"/>
    <s v="Toxorhamphus novaeguineae"/>
    <n v="1"/>
  </r>
  <r>
    <n v="62915"/>
    <x v="168"/>
    <x v="0"/>
    <x v="2"/>
    <n v="0.78"/>
    <n v="10"/>
    <x v="2"/>
    <m/>
    <n v="20"/>
    <m/>
    <m/>
    <m/>
    <n v="20"/>
    <n v="1"/>
    <x v="1"/>
    <s v="ToxoNova"/>
    <s v="Yellow-bellied Longbill"/>
    <s v="Toxorhamphus novaeguineae"/>
    <n v="1"/>
  </r>
  <r>
    <n v="60535"/>
    <x v="168"/>
    <x v="1"/>
    <x v="7"/>
    <n v="0.78"/>
    <n v="10"/>
    <x v="4"/>
    <m/>
    <n v="20"/>
    <m/>
    <m/>
    <m/>
    <n v="20"/>
    <n v="1"/>
    <x v="1"/>
    <s v="ToxoNova"/>
    <s v="Yellow-bellied Longbill"/>
    <s v="Toxorhamphus novaeguineae"/>
    <n v="1"/>
  </r>
  <r>
    <n v="62968"/>
    <x v="168"/>
    <x v="0"/>
    <x v="2"/>
    <n v="0.78"/>
    <n v="10"/>
    <x v="5"/>
    <m/>
    <n v="20"/>
    <m/>
    <m/>
    <m/>
    <n v="20"/>
    <n v="1"/>
    <x v="1"/>
    <s v="ToxoNova"/>
    <s v="Yellow-bellied Longbill"/>
    <s v="Toxorhamphus novaeguineae"/>
    <n v="1"/>
  </r>
  <r>
    <n v="60578"/>
    <x v="168"/>
    <x v="1"/>
    <x v="7"/>
    <n v="0.78"/>
    <n v="10"/>
    <x v="9"/>
    <m/>
    <n v="20"/>
    <m/>
    <m/>
    <m/>
    <n v="20"/>
    <n v="1"/>
    <x v="1"/>
    <s v="ToxoNova"/>
    <s v="Yellow-bellied Longbill"/>
    <s v="Toxorhamphus novaeguineae"/>
    <n v="1"/>
  </r>
  <r>
    <n v="60579"/>
    <x v="168"/>
    <x v="1"/>
    <x v="7"/>
    <n v="0.78"/>
    <n v="10"/>
    <x v="9"/>
    <m/>
    <n v="20"/>
    <m/>
    <m/>
    <m/>
    <n v="20"/>
    <n v="1"/>
    <x v="1"/>
    <s v="ToxoNova"/>
    <s v="Yellow-bellied Longbill"/>
    <s v="Toxorhamphus novaeguineae"/>
    <n v="1"/>
  </r>
  <r>
    <n v="60916"/>
    <x v="168"/>
    <x v="1"/>
    <x v="7"/>
    <n v="0.78"/>
    <n v="11"/>
    <x v="8"/>
    <m/>
    <n v="20"/>
    <m/>
    <m/>
    <m/>
    <n v="20"/>
    <n v="1"/>
    <x v="1"/>
    <s v="ToxoNova"/>
    <s v="Yellow-bellied Longbill"/>
    <s v="Toxorhamphus novaeguineae"/>
    <n v="1"/>
  </r>
  <r>
    <n v="63328"/>
    <x v="168"/>
    <x v="0"/>
    <x v="2"/>
    <n v="0.78"/>
    <n v="11"/>
    <x v="2"/>
    <m/>
    <n v="20"/>
    <m/>
    <m/>
    <m/>
    <n v="20"/>
    <n v="1"/>
    <x v="1"/>
    <s v="ToxoNova"/>
    <s v="Yellow-bellied Longbill"/>
    <s v="Toxorhamphus novaeguineae"/>
    <n v="1"/>
  </r>
  <r>
    <n v="60828"/>
    <x v="168"/>
    <x v="1"/>
    <x v="7"/>
    <n v="0.78"/>
    <n v="11"/>
    <x v="4"/>
    <m/>
    <n v="20"/>
    <m/>
    <m/>
    <m/>
    <n v="20"/>
    <n v="1"/>
    <x v="1"/>
    <s v="ToxoNova"/>
    <s v="Yellow-bellied Longbill"/>
    <s v="Toxorhamphus novaeguineae"/>
    <n v="1"/>
  </r>
  <r>
    <n v="60777"/>
    <x v="168"/>
    <x v="1"/>
    <x v="7"/>
    <n v="0.78"/>
    <n v="11"/>
    <x v="1"/>
    <m/>
    <n v="20"/>
    <m/>
    <m/>
    <m/>
    <n v="20"/>
    <n v="1"/>
    <x v="1"/>
    <s v="ToxoNova"/>
    <s v="Yellow-bellied Longbill"/>
    <s v="Toxorhamphus novaeguineae"/>
    <n v="1"/>
  </r>
  <r>
    <n v="60759"/>
    <x v="168"/>
    <x v="1"/>
    <x v="7"/>
    <n v="0.78"/>
    <n v="11"/>
    <x v="7"/>
    <m/>
    <n v="20"/>
    <m/>
    <m/>
    <m/>
    <n v="20"/>
    <n v="1"/>
    <x v="1"/>
    <s v="ToxoNova"/>
    <s v="Yellow-bellied Longbill"/>
    <s v="Toxorhamphus novaeguineae"/>
    <n v="1"/>
  </r>
  <r>
    <n v="63487"/>
    <x v="168"/>
    <x v="0"/>
    <x v="2"/>
    <n v="0.78"/>
    <n v="12"/>
    <x v="3"/>
    <m/>
    <n v="20"/>
    <m/>
    <m/>
    <m/>
    <n v="20"/>
    <n v="1"/>
    <x v="1"/>
    <s v="ToxoNova"/>
    <s v="Yellow-bellied Longbill"/>
    <s v="Toxorhamphus novaeguineae"/>
    <n v="1"/>
  </r>
  <r>
    <n v="61102"/>
    <x v="168"/>
    <x v="1"/>
    <x v="7"/>
    <n v="0.78"/>
    <n v="12"/>
    <x v="9"/>
    <m/>
    <n v="20"/>
    <m/>
    <m/>
    <m/>
    <n v="20"/>
    <n v="1"/>
    <x v="1"/>
    <s v="ToxoNova"/>
    <s v="Yellow-bellied Longbill"/>
    <s v="Toxorhamphus novaeguineae"/>
    <n v="1"/>
  </r>
  <r>
    <n v="61103"/>
    <x v="168"/>
    <x v="1"/>
    <x v="7"/>
    <n v="0.78"/>
    <n v="12"/>
    <x v="9"/>
    <m/>
    <n v="20"/>
    <m/>
    <m/>
    <m/>
    <n v="20"/>
    <n v="1"/>
    <x v="1"/>
    <s v="ToxoNova"/>
    <s v="Yellow-bellied Longbill"/>
    <s v="Toxorhamphus novaeguineae"/>
    <n v="1"/>
  </r>
  <r>
    <n v="61111"/>
    <x v="168"/>
    <x v="1"/>
    <x v="7"/>
    <n v="0.78"/>
    <n v="12"/>
    <x v="7"/>
    <m/>
    <n v="20"/>
    <m/>
    <m/>
    <m/>
    <n v="20"/>
    <n v="1"/>
    <x v="1"/>
    <s v="ToxoNova"/>
    <s v="Yellow-bellied Longbill"/>
    <s v="Toxorhamphus novaeguineae"/>
    <n v="1"/>
  </r>
  <r>
    <m/>
    <x v="168"/>
    <x v="1"/>
    <x v="8"/>
    <n v="0.78"/>
    <n v="1"/>
    <x v="2"/>
    <m/>
    <n v="20"/>
    <m/>
    <m/>
    <m/>
    <n v="20"/>
    <n v="1"/>
    <x v="3"/>
    <s v="ToxoNova"/>
    <s v="Yellow-bellied Longbill"/>
    <s v="Toxorhamphus novaeguineae"/>
    <n v="1"/>
  </r>
  <r>
    <m/>
    <x v="211"/>
    <x v="1"/>
    <x v="9"/>
    <n v="0.78"/>
    <n v="2"/>
    <x v="6"/>
    <m/>
    <n v="2"/>
    <m/>
    <m/>
    <m/>
    <n v="20"/>
    <n v="2"/>
    <x v="2"/>
    <s v="SymaToro"/>
    <s v="Yellow-billed Kingfisher"/>
    <s v="Syma torotoro"/>
    <n v="2"/>
  </r>
  <r>
    <m/>
    <x v="168"/>
    <x v="0"/>
    <x v="3"/>
    <n v="0.78"/>
    <n v="1"/>
    <x v="2"/>
    <m/>
    <n v="2"/>
    <m/>
    <m/>
    <m/>
    <n v="20"/>
    <n v="2"/>
    <x v="2"/>
    <s v="ToxoNova"/>
    <s v="Yellow-bellied Longbill"/>
    <s v="Toxorhamphus novaeguineae"/>
    <n v="2"/>
  </r>
  <r>
    <m/>
    <x v="168"/>
    <x v="0"/>
    <x v="3"/>
    <n v="0.78"/>
    <n v="2"/>
    <x v="5"/>
    <m/>
    <n v="20"/>
    <m/>
    <m/>
    <m/>
    <n v="20"/>
    <n v="1"/>
    <x v="2"/>
    <s v="ToxoNova"/>
    <s v="Yellow-bellied Longbill"/>
    <s v="Toxorhamphus novaeguineae"/>
    <n v="1"/>
  </r>
  <r>
    <m/>
    <x v="168"/>
    <x v="0"/>
    <x v="3"/>
    <n v="0.78"/>
    <n v="2"/>
    <x v="9"/>
    <m/>
    <n v="2"/>
    <m/>
    <m/>
    <m/>
    <n v="20"/>
    <n v="2"/>
    <x v="2"/>
    <s v="ToxoNova"/>
    <s v="Yellow-bellied Longbill"/>
    <s v="Toxorhamphus novaeguineae"/>
    <n v="2"/>
  </r>
  <r>
    <m/>
    <x v="169"/>
    <x v="7"/>
    <x v="18"/>
    <n v="0.78"/>
    <n v="1"/>
    <x v="2"/>
    <m/>
    <n v="2"/>
    <m/>
    <m/>
    <m/>
    <n v="20"/>
    <n v="2"/>
    <x v="2"/>
    <s v="ToxoPoli"/>
    <s v="Slaty-chinned Longbill"/>
    <s v="Toxorhamphus poliopterus"/>
    <n v="2"/>
  </r>
  <r>
    <m/>
    <x v="169"/>
    <x v="3"/>
    <x v="24"/>
    <n v="0.78"/>
    <n v="3"/>
    <x v="6"/>
    <m/>
    <n v="2"/>
    <m/>
    <m/>
    <m/>
    <n v="20"/>
    <n v="2"/>
    <x v="2"/>
    <s v="ToxoPoli"/>
    <s v="Slaty-chinned Longbill"/>
    <s v="Toxorhamphus poliopterus"/>
    <n v="2"/>
  </r>
  <r>
    <m/>
    <x v="172"/>
    <x v="2"/>
    <x v="10"/>
    <n v="0.78"/>
    <n v="2"/>
    <x v="10"/>
    <m/>
    <n v="2"/>
    <m/>
    <m/>
    <m/>
    <n v="20"/>
    <n v="2"/>
    <x v="2"/>
    <s v="TregLeuc"/>
    <s v="White-faced Robin"/>
    <s v="Tregellasia leucops"/>
    <n v="2"/>
  </r>
  <r>
    <m/>
    <x v="172"/>
    <x v="2"/>
    <x v="10"/>
    <n v="0.78"/>
    <n v="3"/>
    <x v="10"/>
    <m/>
    <n v="2"/>
    <m/>
    <m/>
    <m/>
    <n v="20"/>
    <n v="2"/>
    <x v="2"/>
    <s v="TregLeuc"/>
    <s v="White-faced Robin"/>
    <s v="Tregellasia leucops"/>
    <n v="2"/>
  </r>
  <r>
    <m/>
    <x v="175"/>
    <x v="0"/>
    <x v="3"/>
    <n v="0.78"/>
    <n v="1"/>
    <x v="8"/>
    <m/>
    <n v="2"/>
    <m/>
    <m/>
    <m/>
    <n v="20"/>
    <n v="2"/>
    <x v="2"/>
    <s v="TricHaem"/>
    <s v="Rainbow Lorikeet"/>
    <s v="Trichoglossus haematodus"/>
    <n v="2"/>
  </r>
  <r>
    <m/>
    <x v="175"/>
    <x v="1"/>
    <x v="9"/>
    <n v="0.78"/>
    <n v="2"/>
    <x v="2"/>
    <m/>
    <n v="2"/>
    <m/>
    <m/>
    <m/>
    <n v="20"/>
    <n v="2"/>
    <x v="2"/>
    <s v="TricHaem"/>
    <s v="Rainbow Lorikeet"/>
    <s v="Trichoglossus haematodus"/>
    <n v="2"/>
  </r>
  <r>
    <n v="72"/>
    <x v="168"/>
    <x v="2"/>
    <x v="12"/>
    <n v="0.78"/>
    <n v="1"/>
    <x v="4"/>
    <m/>
    <n v="20"/>
    <m/>
    <m/>
    <m/>
    <n v="20"/>
    <n v="1"/>
    <x v="3"/>
    <s v="ToxoNova"/>
    <s v="Yellow-bellied Longbill"/>
    <s v="Toxorhamphus novaeguineae"/>
    <n v="1"/>
  </r>
  <r>
    <m/>
    <x v="168"/>
    <x v="0"/>
    <x v="4"/>
    <n v="0.78"/>
    <n v="2"/>
    <x v="6"/>
    <m/>
    <n v="20"/>
    <m/>
    <m/>
    <m/>
    <n v="20"/>
    <n v="1"/>
    <x v="3"/>
    <s v="ToxoNova"/>
    <s v="Yellow-bellied Longbill"/>
    <s v="Toxorhamphus novaeguineae"/>
    <n v="1"/>
  </r>
  <r>
    <n v="430"/>
    <x v="168"/>
    <x v="2"/>
    <x v="12"/>
    <n v="0.78"/>
    <n v="2"/>
    <x v="11"/>
    <m/>
    <n v="20"/>
    <m/>
    <m/>
    <m/>
    <n v="20"/>
    <n v="1"/>
    <x v="3"/>
    <s v="ToxoNova"/>
    <s v="Yellow-bellied Longbill"/>
    <s v="Toxorhamphus novaeguineae"/>
    <n v="1"/>
  </r>
  <r>
    <n v="72"/>
    <x v="168"/>
    <x v="2"/>
    <x v="12"/>
    <n v="0.78"/>
    <n v="3"/>
    <x v="4"/>
    <m/>
    <n v="20"/>
    <m/>
    <m/>
    <m/>
    <n v="20"/>
    <n v="1"/>
    <x v="3"/>
    <s v="ToxoNova"/>
    <s v="Yellow-bellied Longbill"/>
    <s v="Toxorhamphus novaeguineae"/>
    <n v="1"/>
  </r>
  <r>
    <n v="430"/>
    <x v="168"/>
    <x v="2"/>
    <x v="12"/>
    <n v="0.78"/>
    <n v="3"/>
    <x v="11"/>
    <m/>
    <n v="20"/>
    <m/>
    <m/>
    <m/>
    <n v="20"/>
    <n v="1"/>
    <x v="3"/>
    <s v="ToxoNova"/>
    <s v="Yellow-bellied Longbill"/>
    <s v="Toxorhamphus novaeguineae"/>
    <n v="1"/>
  </r>
  <r>
    <n v="6873"/>
    <x v="169"/>
    <x v="7"/>
    <x v="21"/>
    <n v="0.78"/>
    <n v="3"/>
    <x v="10"/>
    <m/>
    <n v="20"/>
    <m/>
    <m/>
    <m/>
    <n v="20"/>
    <n v="1"/>
    <x v="0"/>
    <s v="ToxoPoli"/>
    <s v="Slaty-chinned Longbill"/>
    <s v="Toxorhamphus poliopterus"/>
    <n v="1"/>
  </r>
  <r>
    <n v="6900"/>
    <x v="169"/>
    <x v="7"/>
    <x v="21"/>
    <n v="0.78"/>
    <n v="3"/>
    <x v="3"/>
    <m/>
    <n v="20"/>
    <m/>
    <m/>
    <m/>
    <n v="20"/>
    <n v="1"/>
    <x v="0"/>
    <s v="ToxoPoli"/>
    <s v="Slaty-chinned Longbill"/>
    <s v="Toxorhamphus poliopterus"/>
    <n v="1"/>
  </r>
  <r>
    <n v="6911"/>
    <x v="169"/>
    <x v="7"/>
    <x v="21"/>
    <n v="0.78"/>
    <n v="3"/>
    <x v="2"/>
    <m/>
    <n v="20"/>
    <m/>
    <m/>
    <m/>
    <n v="20"/>
    <n v="1"/>
    <x v="0"/>
    <s v="ToxoPoli"/>
    <s v="Slaty-chinned Longbill"/>
    <s v="Toxorhamphus poliopterus"/>
    <n v="1"/>
  </r>
  <r>
    <n v="6926"/>
    <x v="169"/>
    <x v="7"/>
    <x v="21"/>
    <n v="0.78"/>
    <n v="3"/>
    <x v="4"/>
    <m/>
    <n v="20"/>
    <m/>
    <m/>
    <m/>
    <n v="20"/>
    <n v="1"/>
    <x v="0"/>
    <s v="ToxoPoli"/>
    <s v="Slaty-chinned Longbill"/>
    <s v="Toxorhamphus poliopterus"/>
    <n v="1"/>
  </r>
  <r>
    <n v="8916"/>
    <x v="169"/>
    <x v="3"/>
    <x v="11"/>
    <n v="0.78"/>
    <n v="3"/>
    <x v="1"/>
    <m/>
    <n v="20"/>
    <m/>
    <m/>
    <m/>
    <n v="20"/>
    <n v="1"/>
    <x v="0"/>
    <s v="ToxoPoli"/>
    <s v="Slaty-chinned Longbill"/>
    <s v="Toxorhamphus poliopterus"/>
    <n v="1"/>
  </r>
  <r>
    <n v="8917"/>
    <x v="169"/>
    <x v="3"/>
    <x v="11"/>
    <n v="0.78"/>
    <n v="3"/>
    <x v="1"/>
    <m/>
    <n v="20"/>
    <m/>
    <m/>
    <m/>
    <n v="20"/>
    <n v="1"/>
    <x v="0"/>
    <s v="ToxoPoli"/>
    <s v="Slaty-chinned Longbill"/>
    <s v="Toxorhamphus poliopterus"/>
    <n v="1"/>
  </r>
  <r>
    <n v="8927"/>
    <x v="169"/>
    <x v="3"/>
    <x v="11"/>
    <n v="0.78"/>
    <n v="3"/>
    <x v="7"/>
    <m/>
    <n v="20"/>
    <m/>
    <m/>
    <m/>
    <n v="20"/>
    <n v="1"/>
    <x v="0"/>
    <s v="ToxoPoli"/>
    <s v="Slaty-chinned Longbill"/>
    <s v="Toxorhamphus poliopterus"/>
    <n v="1"/>
  </r>
  <r>
    <n v="9150"/>
    <x v="169"/>
    <x v="3"/>
    <x v="11"/>
    <n v="0.78"/>
    <n v="5"/>
    <x v="12"/>
    <m/>
    <n v="20"/>
    <m/>
    <m/>
    <m/>
    <n v="20"/>
    <n v="1"/>
    <x v="0"/>
    <s v="ToxoPoli"/>
    <s v="Slaty-chinned Longbill"/>
    <s v="Toxorhamphus poliopterus"/>
    <n v="1"/>
  </r>
  <r>
    <n v="7312"/>
    <x v="169"/>
    <x v="7"/>
    <x v="21"/>
    <n v="0.78"/>
    <n v="5"/>
    <x v="0"/>
    <m/>
    <n v="20"/>
    <m/>
    <m/>
    <m/>
    <n v="20"/>
    <n v="1"/>
    <x v="0"/>
    <s v="ToxoPoli"/>
    <s v="Slaty-chinned Longbill"/>
    <s v="Toxorhamphus poliopterus"/>
    <n v="1"/>
  </r>
  <r>
    <n v="9216"/>
    <x v="169"/>
    <x v="3"/>
    <x v="11"/>
    <n v="0.78"/>
    <n v="5"/>
    <x v="2"/>
    <m/>
    <n v="20"/>
    <m/>
    <m/>
    <m/>
    <n v="20"/>
    <n v="1"/>
    <x v="0"/>
    <s v="ToxoPoli"/>
    <s v="Slaty-chinned Longbill"/>
    <s v="Toxorhamphus poliopterus"/>
    <n v="1"/>
  </r>
  <r>
    <n v="7389"/>
    <x v="169"/>
    <x v="7"/>
    <x v="21"/>
    <n v="0.78"/>
    <n v="5"/>
    <x v="4"/>
    <m/>
    <n v="20"/>
    <m/>
    <m/>
    <m/>
    <n v="20"/>
    <n v="1"/>
    <x v="0"/>
    <s v="ToxoPoli"/>
    <s v="Slaty-chinned Longbill"/>
    <s v="Toxorhamphus poliopterus"/>
    <n v="1"/>
  </r>
  <r>
    <n v="9255"/>
    <x v="169"/>
    <x v="3"/>
    <x v="11"/>
    <n v="0.78"/>
    <n v="5"/>
    <x v="5"/>
    <m/>
    <n v="20"/>
    <m/>
    <m/>
    <m/>
    <n v="20"/>
    <n v="1"/>
    <x v="0"/>
    <s v="ToxoPoli"/>
    <s v="Slaty-chinned Longbill"/>
    <s v="Toxorhamphus poliopterus"/>
    <n v="1"/>
  </r>
  <r>
    <n v="9335"/>
    <x v="169"/>
    <x v="3"/>
    <x v="11"/>
    <n v="0.78"/>
    <n v="5"/>
    <x v="11"/>
    <m/>
    <n v="20"/>
    <m/>
    <m/>
    <m/>
    <n v="20"/>
    <n v="1"/>
    <x v="0"/>
    <s v="ToxoPoli"/>
    <s v="Slaty-chinned Longbill"/>
    <s v="Toxorhamphus poliopterus"/>
    <n v="1"/>
  </r>
  <r>
    <n v="9632"/>
    <x v="169"/>
    <x v="3"/>
    <x v="11"/>
    <n v="0.78"/>
    <n v="7"/>
    <x v="12"/>
    <m/>
    <n v="20"/>
    <m/>
    <m/>
    <m/>
    <n v="20"/>
    <n v="1"/>
    <x v="0"/>
    <s v="ToxoPoli"/>
    <s v="Slaty-chinned Longbill"/>
    <s v="Toxorhamphus poliopterus"/>
    <n v="1"/>
  </r>
  <r>
    <n v="9660"/>
    <x v="169"/>
    <x v="3"/>
    <x v="11"/>
    <n v="0.78"/>
    <n v="7"/>
    <x v="8"/>
    <m/>
    <n v="20"/>
    <m/>
    <m/>
    <m/>
    <n v="20"/>
    <n v="1"/>
    <x v="0"/>
    <s v="ToxoPoli"/>
    <s v="Slaty-chinned Longbill"/>
    <s v="Toxorhamphus poliopterus"/>
    <n v="1"/>
  </r>
  <r>
    <n v="9690"/>
    <x v="169"/>
    <x v="3"/>
    <x v="11"/>
    <n v="0.78"/>
    <n v="7"/>
    <x v="3"/>
    <m/>
    <n v="20"/>
    <m/>
    <m/>
    <m/>
    <n v="20"/>
    <n v="1"/>
    <x v="0"/>
    <s v="ToxoPoli"/>
    <s v="Slaty-chinned Longbill"/>
    <s v="Toxorhamphus poliopterus"/>
    <n v="1"/>
  </r>
  <r>
    <n v="7832"/>
    <x v="169"/>
    <x v="7"/>
    <x v="21"/>
    <n v="0.78"/>
    <n v="7"/>
    <x v="2"/>
    <m/>
    <n v="20"/>
    <m/>
    <m/>
    <m/>
    <n v="20"/>
    <n v="1"/>
    <x v="0"/>
    <s v="ToxoPoli"/>
    <s v="Slaty-chinned Longbill"/>
    <s v="Toxorhamphus poliopterus"/>
    <n v="1"/>
  </r>
  <r>
    <n v="9740"/>
    <x v="169"/>
    <x v="3"/>
    <x v="11"/>
    <n v="0.78"/>
    <n v="7"/>
    <x v="4"/>
    <m/>
    <n v="20"/>
    <m/>
    <m/>
    <m/>
    <n v="20"/>
    <n v="1"/>
    <x v="0"/>
    <s v="ToxoPoli"/>
    <s v="Slaty-chinned Longbill"/>
    <s v="Toxorhamphus poliopterus"/>
    <n v="1"/>
  </r>
  <r>
    <n v="9764"/>
    <x v="169"/>
    <x v="3"/>
    <x v="11"/>
    <n v="0.78"/>
    <n v="7"/>
    <x v="5"/>
    <m/>
    <n v="20"/>
    <m/>
    <m/>
    <m/>
    <n v="20"/>
    <n v="1"/>
    <x v="0"/>
    <s v="ToxoPoli"/>
    <s v="Slaty-chinned Longbill"/>
    <s v="Toxorhamphus poliopterus"/>
    <n v="1"/>
  </r>
  <r>
    <n v="7887"/>
    <x v="169"/>
    <x v="7"/>
    <x v="21"/>
    <n v="0.78"/>
    <n v="7"/>
    <x v="6"/>
    <m/>
    <n v="20"/>
    <m/>
    <m/>
    <m/>
    <n v="20"/>
    <n v="1"/>
    <x v="0"/>
    <s v="ToxoPoli"/>
    <s v="Slaty-chinned Longbill"/>
    <s v="Toxorhamphus poliopterus"/>
    <n v="1"/>
  </r>
  <r>
    <n v="54881"/>
    <x v="169"/>
    <x v="7"/>
    <x v="27"/>
    <n v="0.78"/>
    <n v="10"/>
    <x v="8"/>
    <m/>
    <n v="20"/>
    <m/>
    <m/>
    <m/>
    <n v="20"/>
    <n v="1"/>
    <x v="1"/>
    <s v="ToxoPoli"/>
    <s v="Slaty-chinned Longbill"/>
    <s v="Toxorhamphus poliopterus"/>
    <n v="1"/>
  </r>
  <r>
    <n v="54929"/>
    <x v="169"/>
    <x v="7"/>
    <x v="27"/>
    <n v="0.78"/>
    <n v="10"/>
    <x v="2"/>
    <m/>
    <n v="20"/>
    <m/>
    <m/>
    <m/>
    <n v="20"/>
    <n v="1"/>
    <x v="1"/>
    <s v="ToxoPoli"/>
    <s v="Slaty-chinned Longbill"/>
    <s v="Toxorhamphus poliopterus"/>
    <n v="1"/>
  </r>
  <r>
    <n v="54956"/>
    <x v="169"/>
    <x v="7"/>
    <x v="27"/>
    <n v="0.78"/>
    <n v="10"/>
    <x v="5"/>
    <m/>
    <n v="20"/>
    <m/>
    <m/>
    <m/>
    <n v="20"/>
    <n v="1"/>
    <x v="1"/>
    <s v="ToxoPoli"/>
    <s v="Slaty-chinned Longbill"/>
    <s v="Toxorhamphus poliopterus"/>
    <n v="1"/>
  </r>
  <r>
    <n v="54828"/>
    <x v="169"/>
    <x v="7"/>
    <x v="27"/>
    <n v="0.78"/>
    <n v="10"/>
    <x v="11"/>
    <m/>
    <n v="20"/>
    <m/>
    <m/>
    <m/>
    <n v="20"/>
    <n v="1"/>
    <x v="1"/>
    <s v="ToxoPoli"/>
    <s v="Slaty-chinned Longbill"/>
    <s v="Toxorhamphus poliopterus"/>
    <n v="1"/>
  </r>
  <r>
    <n v="55114"/>
    <x v="169"/>
    <x v="7"/>
    <x v="27"/>
    <n v="0.78"/>
    <n v="11"/>
    <x v="8"/>
    <m/>
    <n v="20"/>
    <m/>
    <m/>
    <m/>
    <n v="20"/>
    <n v="1"/>
    <x v="1"/>
    <s v="ToxoPoli"/>
    <s v="Slaty-chinned Longbill"/>
    <s v="Toxorhamphus poliopterus"/>
    <n v="1"/>
  </r>
  <r>
    <n v="55115"/>
    <x v="169"/>
    <x v="7"/>
    <x v="27"/>
    <n v="0.78"/>
    <n v="11"/>
    <x v="8"/>
    <m/>
    <n v="20"/>
    <m/>
    <m/>
    <m/>
    <n v="20"/>
    <n v="1"/>
    <x v="1"/>
    <s v="ToxoPoli"/>
    <s v="Slaty-chinned Longbill"/>
    <s v="Toxorhamphus poliopterus"/>
    <n v="1"/>
  </r>
  <r>
    <n v="62010"/>
    <x v="169"/>
    <x v="2"/>
    <x v="6"/>
    <n v="0.78"/>
    <n v="11"/>
    <x v="3"/>
    <m/>
    <n v="20"/>
    <m/>
    <m/>
    <m/>
    <n v="20"/>
    <n v="1"/>
    <x v="1"/>
    <s v="ToxoPoli"/>
    <s v="Slaty-chinned Longbill"/>
    <s v="Toxorhamphus poliopterus"/>
    <n v="1"/>
  </r>
  <r>
    <n v="62027"/>
    <x v="169"/>
    <x v="2"/>
    <x v="6"/>
    <n v="0.78"/>
    <n v="11"/>
    <x v="2"/>
    <m/>
    <n v="20"/>
    <m/>
    <m/>
    <m/>
    <n v="20"/>
    <n v="1"/>
    <x v="1"/>
    <s v="ToxoPoli"/>
    <s v="Slaty-chinned Longbill"/>
    <s v="Toxorhamphus poliopterus"/>
    <n v="1"/>
  </r>
  <r>
    <n v="58148"/>
    <x v="169"/>
    <x v="3"/>
    <x v="17"/>
    <n v="0.78"/>
    <n v="11"/>
    <x v="2"/>
    <m/>
    <n v="20"/>
    <m/>
    <m/>
    <m/>
    <n v="20"/>
    <n v="1"/>
    <x v="1"/>
    <s v="ToxoPoli"/>
    <s v="Slaty-chinned Longbill"/>
    <s v="Toxorhamphus poliopterus"/>
    <n v="1"/>
  </r>
  <r>
    <n v="58149"/>
    <x v="169"/>
    <x v="3"/>
    <x v="17"/>
    <n v="0.78"/>
    <n v="11"/>
    <x v="2"/>
    <m/>
    <n v="20"/>
    <m/>
    <m/>
    <m/>
    <n v="20"/>
    <n v="1"/>
    <x v="1"/>
    <s v="ToxoPoli"/>
    <s v="Slaty-chinned Longbill"/>
    <s v="Toxorhamphus poliopterus"/>
    <n v="1"/>
  </r>
  <r>
    <n v="62148"/>
    <x v="169"/>
    <x v="2"/>
    <x v="6"/>
    <n v="0.78"/>
    <n v="11"/>
    <x v="7"/>
    <m/>
    <n v="20"/>
    <m/>
    <m/>
    <m/>
    <n v="20"/>
    <n v="1"/>
    <x v="1"/>
    <s v="ToxoPoli"/>
    <s v="Slaty-chinned Longbill"/>
    <s v="Toxorhamphus poliopterus"/>
    <n v="1"/>
  </r>
  <r>
    <n v="62149"/>
    <x v="169"/>
    <x v="2"/>
    <x v="6"/>
    <n v="0.78"/>
    <n v="11"/>
    <x v="7"/>
    <m/>
    <n v="20"/>
    <m/>
    <m/>
    <m/>
    <n v="20"/>
    <n v="1"/>
    <x v="1"/>
    <s v="ToxoPoli"/>
    <s v="Slaty-chinned Longbill"/>
    <s v="Toxorhamphus poliopterus"/>
    <n v="1"/>
  </r>
  <r>
    <n v="55407"/>
    <x v="169"/>
    <x v="7"/>
    <x v="27"/>
    <n v="0.78"/>
    <n v="12"/>
    <x v="2"/>
    <m/>
    <n v="20"/>
    <m/>
    <m/>
    <m/>
    <n v="20"/>
    <n v="1"/>
    <x v="1"/>
    <s v="ToxoPoli"/>
    <s v="Slaty-chinned Longbill"/>
    <s v="Toxorhamphus poliopterus"/>
    <n v="1"/>
  </r>
  <r>
    <n v="55285"/>
    <x v="169"/>
    <x v="7"/>
    <x v="27"/>
    <n v="0.78"/>
    <n v="12"/>
    <x v="11"/>
    <m/>
    <n v="20"/>
    <m/>
    <m/>
    <m/>
    <n v="20"/>
    <n v="1"/>
    <x v="1"/>
    <s v="ToxoPoli"/>
    <s v="Slaty-chinned Longbill"/>
    <s v="Toxorhamphus poliopterus"/>
    <n v="1"/>
  </r>
  <r>
    <m/>
    <x v="169"/>
    <x v="3"/>
    <x v="25"/>
    <n v="0.78"/>
    <n v="1"/>
    <x v="12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1"/>
    <x v="0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1"/>
    <x v="4"/>
    <m/>
    <n v="20"/>
    <m/>
    <m/>
    <m/>
    <n v="20"/>
    <n v="1"/>
    <x v="3"/>
    <s v="ToxoPoli"/>
    <s v="Slaty-chinned Longbill"/>
    <s v="Toxorhamphus poliopterus"/>
    <n v="1"/>
  </r>
  <r>
    <m/>
    <x v="169"/>
    <x v="3"/>
    <x v="25"/>
    <n v="0.78"/>
    <n v="1"/>
    <x v="6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1"/>
    <x v="1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10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10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2"/>
    <m/>
    <n v="20"/>
    <m/>
    <m/>
    <m/>
    <n v="20"/>
    <n v="1"/>
    <x v="3"/>
    <s v="ToxoPoli"/>
    <s v="Slaty-chinned Longbill"/>
    <s v="Toxorhamphus poliopterus"/>
    <n v="1"/>
  </r>
  <r>
    <m/>
    <x v="169"/>
    <x v="3"/>
    <x v="25"/>
    <n v="0.78"/>
    <n v="2"/>
    <x v="2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4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4"/>
    <m/>
    <n v="20"/>
    <m/>
    <m/>
    <m/>
    <n v="20"/>
    <n v="1"/>
    <x v="3"/>
    <s v="ToxoPoli"/>
    <s v="Slaty-chinned Longbill"/>
    <s v="Toxorhamphus poliopterus"/>
    <n v="1"/>
  </r>
  <r>
    <m/>
    <x v="169"/>
    <x v="3"/>
    <x v="25"/>
    <n v="0.78"/>
    <n v="2"/>
    <x v="6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2"/>
    <x v="1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3"/>
    <x v="0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3"/>
    <x v="4"/>
    <m/>
    <n v="20"/>
    <m/>
    <m/>
    <m/>
    <n v="20"/>
    <n v="1"/>
    <x v="3"/>
    <s v="ToxoPoli"/>
    <s v="Slaty-chinned Longbill"/>
    <s v="Toxorhamphus poliopterus"/>
    <n v="1"/>
  </r>
  <r>
    <m/>
    <x v="169"/>
    <x v="3"/>
    <x v="25"/>
    <n v="0.78"/>
    <n v="3"/>
    <x v="4"/>
    <m/>
    <n v="20"/>
    <m/>
    <m/>
    <m/>
    <n v="20"/>
    <n v="1"/>
    <x v="3"/>
    <s v="ToxoPoli"/>
    <s v="Slaty-chinned Longbill"/>
    <s v="Toxorhamphus poliopterus"/>
    <n v="1"/>
  </r>
  <r>
    <m/>
    <x v="169"/>
    <x v="3"/>
    <x v="25"/>
    <n v="0.78"/>
    <n v="3"/>
    <x v="5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3"/>
    <x v="6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3"/>
    <x v="9"/>
    <m/>
    <n v="20"/>
    <m/>
    <m/>
    <m/>
    <n v="20"/>
    <n v="1"/>
    <x v="3"/>
    <s v="ToxoPoli"/>
    <s v="Slaty-chinned Longbill"/>
    <s v="Toxorhamphus poliopterus"/>
    <n v="1"/>
  </r>
  <r>
    <m/>
    <x v="169"/>
    <x v="7"/>
    <x v="23"/>
    <n v="0.78"/>
    <n v="3"/>
    <x v="11"/>
    <m/>
    <n v="20"/>
    <m/>
    <m/>
    <m/>
    <n v="20"/>
    <n v="1"/>
    <x v="3"/>
    <s v="ToxoPoli"/>
    <s v="Slaty-chinned Longbill"/>
    <s v="Toxorhamphus poliopterus"/>
    <n v="1"/>
  </r>
  <r>
    <m/>
    <x v="169"/>
    <x v="3"/>
    <x v="24"/>
    <n v="0.78"/>
    <n v="1"/>
    <x v="10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2"/>
    <x v="4"/>
    <m/>
    <n v="2"/>
    <m/>
    <m/>
    <m/>
    <n v="20"/>
    <n v="2"/>
    <x v="2"/>
    <s v="TricHaem"/>
    <s v="Rainbow Lorikeet"/>
    <s v="Trichoglossus haematodus"/>
    <n v="2"/>
  </r>
  <r>
    <m/>
    <x v="169"/>
    <x v="2"/>
    <x v="10"/>
    <n v="0.78"/>
    <n v="1"/>
    <x v="8"/>
    <m/>
    <n v="20"/>
    <m/>
    <m/>
    <m/>
    <n v="20"/>
    <n v="1"/>
    <x v="2"/>
    <s v="ToxoPoli"/>
    <s v="Slaty-chinned Longbill"/>
    <s v="Toxorhamphus poliopterus"/>
    <n v="1"/>
  </r>
  <r>
    <m/>
    <x v="169"/>
    <x v="7"/>
    <x v="18"/>
    <n v="0.78"/>
    <n v="1"/>
    <x v="3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3"/>
    <x v="11"/>
    <m/>
    <n v="2"/>
    <m/>
    <m/>
    <m/>
    <n v="20"/>
    <n v="2"/>
    <x v="2"/>
    <s v="TricHaem"/>
    <s v="Rainbow Lorikeet"/>
    <s v="Trichoglossus haematodus"/>
    <n v="2"/>
  </r>
  <r>
    <m/>
    <x v="181"/>
    <x v="7"/>
    <x v="18"/>
    <n v="0.78"/>
    <n v="1"/>
    <x v="11"/>
    <m/>
    <n v="2"/>
    <m/>
    <m/>
    <m/>
    <n v="20"/>
    <n v="2"/>
    <x v="2"/>
    <s v="ZostMino"/>
    <s v="Black-fronted White-eye"/>
    <s v="Zosterops minor"/>
    <n v="2"/>
  </r>
  <r>
    <m/>
    <x v="181"/>
    <x v="7"/>
    <x v="18"/>
    <n v="0.78"/>
    <n v="3"/>
    <x v="11"/>
    <m/>
    <n v="2"/>
    <m/>
    <m/>
    <m/>
    <n v="20"/>
    <n v="2"/>
    <x v="2"/>
    <s v="ZostMino"/>
    <s v="Black-fronted White-eye"/>
    <s v="Zosterops minor"/>
    <n v="2"/>
  </r>
  <r>
    <m/>
    <x v="160"/>
    <x v="7"/>
    <x v="18"/>
    <n v="0.78"/>
    <n v="2"/>
    <x v="7"/>
    <m/>
    <n v="3"/>
    <m/>
    <m/>
    <m/>
    <n v="20"/>
    <n v="3"/>
    <x v="2"/>
    <s v="SeriNouh"/>
    <s v="Large Scrubwren"/>
    <s v="Sericornis nouhuysi"/>
    <n v="3"/>
  </r>
  <r>
    <m/>
    <x v="169"/>
    <x v="3"/>
    <x v="24"/>
    <n v="0.78"/>
    <n v="1"/>
    <x v="6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3"/>
    <x v="8"/>
    <m/>
    <n v="3"/>
    <m/>
    <m/>
    <m/>
    <n v="20"/>
    <n v="3"/>
    <x v="2"/>
    <s v="TricHaem"/>
    <s v="Rainbow Lorikeet"/>
    <s v="Trichoglossus haematodus"/>
    <n v="3"/>
  </r>
  <r>
    <m/>
    <x v="169"/>
    <x v="1"/>
    <x v="9"/>
    <n v="0.78"/>
    <n v="1"/>
    <x v="9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3"/>
    <x v="3"/>
    <m/>
    <n v="3"/>
    <m/>
    <m/>
    <m/>
    <n v="20"/>
    <n v="3"/>
    <x v="2"/>
    <s v="TricHaem"/>
    <s v="Rainbow Lorikeet"/>
    <s v="Trichoglossus haematodus"/>
    <n v="3"/>
  </r>
  <r>
    <m/>
    <x v="59"/>
    <x v="6"/>
    <x v="22"/>
    <n v="0.78"/>
    <n v="3"/>
    <x v="8"/>
    <m/>
    <n v="4"/>
    <m/>
    <m/>
    <m/>
    <n v="20"/>
    <n v="4"/>
    <x v="2"/>
    <s v="GymnAlbe"/>
    <s v="Papuan Mountain Pigeon"/>
    <s v="Gymnophaps albertisii"/>
    <n v="4"/>
  </r>
  <r>
    <m/>
    <x v="77"/>
    <x v="2"/>
    <x v="10"/>
    <n v="0.78"/>
    <n v="2"/>
    <x v="8"/>
    <m/>
    <n v="4"/>
    <m/>
    <m/>
    <m/>
    <n v="20"/>
    <n v="4"/>
    <x v="2"/>
    <s v="MeliAnal"/>
    <s v="Mimic Honeyeater"/>
    <s v="Meliphaga analoga"/>
    <n v="4"/>
  </r>
  <r>
    <m/>
    <x v="158"/>
    <x v="0"/>
    <x v="3"/>
    <n v="0.78"/>
    <n v="2"/>
    <x v="10"/>
    <m/>
    <n v="4"/>
    <m/>
    <m/>
    <m/>
    <n v="20"/>
    <n v="4"/>
    <x v="2"/>
    <s v="RhytPlic"/>
    <s v="Papuan Hornbill"/>
    <s v="Rhyticeros plicatus"/>
    <n v="4"/>
  </r>
  <r>
    <m/>
    <x v="169"/>
    <x v="2"/>
    <x v="10"/>
    <n v="0.78"/>
    <n v="2"/>
    <x v="8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2"/>
    <x v="5"/>
    <m/>
    <n v="4"/>
    <m/>
    <m/>
    <m/>
    <n v="20"/>
    <n v="4"/>
    <x v="2"/>
    <s v="TricHaem"/>
    <s v="Rainbow Lorikeet"/>
    <s v="Trichoglossus haematodus"/>
    <n v="4"/>
  </r>
  <r>
    <m/>
    <x v="59"/>
    <x v="6"/>
    <x v="22"/>
    <n v="0.78"/>
    <n v="1"/>
    <x v="8"/>
    <n v="2"/>
    <n v="5"/>
    <m/>
    <m/>
    <m/>
    <n v="20"/>
    <n v="7"/>
    <x v="2"/>
    <s v="GymnAlbe"/>
    <s v="Papuan Mountain Pigeon"/>
    <s v="Gymnophaps albertisii"/>
    <n v="7"/>
  </r>
  <r>
    <m/>
    <x v="169"/>
    <x v="2"/>
    <x v="10"/>
    <n v="0.78"/>
    <n v="2"/>
    <x v="3"/>
    <m/>
    <n v="20"/>
    <m/>
    <m/>
    <m/>
    <n v="20"/>
    <n v="1"/>
    <x v="2"/>
    <s v="ToxoPoli"/>
    <s v="Slaty-chinned Longbill"/>
    <s v="Toxorhamphus poliopterus"/>
    <n v="1"/>
  </r>
  <r>
    <m/>
    <x v="175"/>
    <x v="0"/>
    <x v="3"/>
    <n v="0.78"/>
    <n v="2"/>
    <x v="10"/>
    <n v="2"/>
    <n v="6"/>
    <m/>
    <m/>
    <m/>
    <n v="20"/>
    <n v="8"/>
    <x v="2"/>
    <s v="TricHaem"/>
    <s v="Rainbow Lorikeet"/>
    <s v="Trichoglossus haematodus"/>
    <n v="8"/>
  </r>
  <r>
    <m/>
    <x v="169"/>
    <x v="7"/>
    <x v="18"/>
    <n v="0.78"/>
    <n v="2"/>
    <x v="2"/>
    <m/>
    <n v="20"/>
    <m/>
    <m/>
    <m/>
    <n v="20"/>
    <n v="1"/>
    <x v="2"/>
    <s v="ToxoPoli"/>
    <s v="Slaty-chinned Longbill"/>
    <s v="Toxorhamphus poliopterus"/>
    <n v="1"/>
  </r>
  <r>
    <m/>
    <x v="169"/>
    <x v="3"/>
    <x v="24"/>
    <n v="0.78"/>
    <n v="2"/>
    <x v="4"/>
    <m/>
    <n v="20"/>
    <m/>
    <m/>
    <m/>
    <n v="20"/>
    <n v="1"/>
    <x v="2"/>
    <s v="ToxoPoli"/>
    <s v="Slaty-chinned Longbill"/>
    <s v="Toxorhamphus poliopterus"/>
    <n v="1"/>
  </r>
  <r>
    <m/>
    <x v="10"/>
    <x v="7"/>
    <x v="18"/>
    <n v="0.78"/>
    <n v="3"/>
    <x v="1"/>
    <n v="10"/>
    <n v="20"/>
    <m/>
    <m/>
    <m/>
    <n v="20"/>
    <n v="2"/>
    <x v="2"/>
    <s v="AleaRufi"/>
    <s v="Rufous-naped Whistler"/>
    <s v="Aleadryas rufinucha"/>
    <n v="2"/>
  </r>
  <r>
    <m/>
    <x v="42"/>
    <x v="7"/>
    <x v="18"/>
    <n v="0.78"/>
    <n v="2"/>
    <x v="6"/>
    <n v="10"/>
    <n v="20"/>
    <m/>
    <m/>
    <m/>
    <n v="20"/>
    <n v="2"/>
    <x v="2"/>
    <s v="DicaGeel"/>
    <s v="Red-capped Flowerpecker"/>
    <s v="Dicaeum geelvinkianum"/>
    <n v="2"/>
  </r>
  <r>
    <m/>
    <x v="59"/>
    <x v="6"/>
    <x v="22"/>
    <n v="0.78"/>
    <n v="1"/>
    <x v="3"/>
    <n v="10"/>
    <n v="20"/>
    <m/>
    <m/>
    <m/>
    <n v="20"/>
    <n v="2"/>
    <x v="2"/>
    <s v="GymnAlbe"/>
    <s v="Papuan Mountain Pigeon"/>
    <s v="Gymnophaps albertisii"/>
    <n v="2"/>
  </r>
  <r>
    <m/>
    <x v="169"/>
    <x v="7"/>
    <x v="18"/>
    <n v="0.78"/>
    <n v="2"/>
    <x v="9"/>
    <m/>
    <n v="20"/>
    <m/>
    <m/>
    <m/>
    <n v="20"/>
    <n v="1"/>
    <x v="2"/>
    <s v="ToxoPoli"/>
    <s v="Slaty-chinned Longbill"/>
    <s v="Toxorhamphus poliopterus"/>
    <n v="1"/>
  </r>
  <r>
    <m/>
    <x v="74"/>
    <x v="1"/>
    <x v="9"/>
    <n v="0.78"/>
    <n v="1"/>
    <x v="5"/>
    <n v="10"/>
    <n v="20"/>
    <m/>
    <m/>
    <m/>
    <n v="20"/>
    <n v="2"/>
    <x v="2"/>
    <s v="MelaNigr"/>
    <s v="Black Berrypecker"/>
    <s v="Melanocharis nigra"/>
    <n v="2"/>
  </r>
  <r>
    <n v="70696"/>
    <x v="124"/>
    <x v="1"/>
    <x v="1"/>
    <n v="0.78"/>
    <n v="5"/>
    <x v="10"/>
    <n v="10"/>
    <n v="20"/>
    <m/>
    <m/>
    <m/>
    <n v="20"/>
    <n v="2"/>
    <x v="0"/>
    <s v="PitoDich"/>
    <s v="Hooded Pitohui"/>
    <s v="Pitohui dichrous"/>
    <n v="2"/>
  </r>
  <r>
    <m/>
    <x v="146"/>
    <x v="6"/>
    <x v="22"/>
    <n v="0.78"/>
    <n v="1"/>
    <x v="11"/>
    <n v="10"/>
    <n v="20"/>
    <m/>
    <m/>
    <m/>
    <n v="20"/>
    <n v="2"/>
    <x v="2"/>
    <s v="PtilPers"/>
    <s v="Black-backed Honeyeater"/>
    <s v="Ptiloprora perstriata"/>
    <n v="2"/>
  </r>
  <r>
    <m/>
    <x v="169"/>
    <x v="7"/>
    <x v="18"/>
    <n v="0.78"/>
    <n v="2"/>
    <x v="7"/>
    <m/>
    <n v="20"/>
    <m/>
    <m/>
    <m/>
    <n v="20"/>
    <n v="1"/>
    <x v="2"/>
    <s v="ToxoPoli"/>
    <s v="Slaty-chinned Longbill"/>
    <s v="Toxorhamphus poliopterus"/>
    <n v="1"/>
  </r>
  <r>
    <m/>
    <x v="152"/>
    <x v="6"/>
    <x v="22"/>
    <n v="0.78"/>
    <n v="1"/>
    <x v="5"/>
    <n v="10"/>
    <n v="20"/>
    <m/>
    <m/>
    <m/>
    <n v="20"/>
    <n v="2"/>
    <x v="2"/>
    <s v="RhipAlbo"/>
    <s v="Friendly Fantail"/>
    <s v="Rhipidura albolimbata"/>
    <n v="2"/>
  </r>
  <r>
    <m/>
    <x v="169"/>
    <x v="7"/>
    <x v="18"/>
    <n v="0.78"/>
    <n v="1"/>
    <x v="5"/>
    <n v="10"/>
    <n v="20"/>
    <m/>
    <m/>
    <m/>
    <n v="20"/>
    <n v="2"/>
    <x v="2"/>
    <s v="ToxoPoli"/>
    <s v="Slaty-chinned Longbill"/>
    <s v="Toxorhamphus poliopterus"/>
    <n v="2"/>
  </r>
  <r>
    <m/>
    <x v="169"/>
    <x v="3"/>
    <x v="24"/>
    <n v="0.78"/>
    <n v="3"/>
    <x v="9"/>
    <m/>
    <n v="20"/>
    <m/>
    <m/>
    <m/>
    <n v="20"/>
    <n v="1"/>
    <x v="2"/>
    <s v="ToxoPoli"/>
    <s v="Slaty-chinned Longbill"/>
    <s v="Toxorhamphus poliopterus"/>
    <n v="1"/>
  </r>
  <r>
    <m/>
    <x v="169"/>
    <x v="2"/>
    <x v="10"/>
    <n v="0.78"/>
    <n v="3"/>
    <x v="1"/>
    <m/>
    <n v="20"/>
    <m/>
    <m/>
    <m/>
    <n v="20"/>
    <n v="1"/>
    <x v="2"/>
    <s v="ToxoPoli"/>
    <s v="Slaty-chinned Longbill"/>
    <s v="Toxorhamphus poliopterus"/>
    <n v="1"/>
  </r>
  <r>
    <n v="62211"/>
    <x v="172"/>
    <x v="2"/>
    <x v="6"/>
    <n v="0.78"/>
    <n v="12"/>
    <x v="12"/>
    <m/>
    <n v="20"/>
    <m/>
    <m/>
    <m/>
    <n v="20"/>
    <n v="1"/>
    <x v="1"/>
    <s v="TregLeuc"/>
    <s v="White-faced Robin"/>
    <s v="Tregellasia leucops"/>
    <n v="1"/>
  </r>
  <r>
    <n v="62212"/>
    <x v="172"/>
    <x v="2"/>
    <x v="6"/>
    <n v="0.78"/>
    <n v="12"/>
    <x v="12"/>
    <m/>
    <n v="20"/>
    <m/>
    <m/>
    <m/>
    <n v="20"/>
    <n v="1"/>
    <x v="1"/>
    <s v="TregLeuc"/>
    <s v="White-faced Robin"/>
    <s v="Tregellasia leucops"/>
    <n v="1"/>
  </r>
  <r>
    <n v="62290"/>
    <x v="172"/>
    <x v="2"/>
    <x v="6"/>
    <n v="0.78"/>
    <n v="12"/>
    <x v="2"/>
    <m/>
    <n v="20"/>
    <m/>
    <m/>
    <m/>
    <n v="20"/>
    <n v="1"/>
    <x v="1"/>
    <s v="TregLeuc"/>
    <s v="White-faced Robin"/>
    <s v="Tregellasia leucops"/>
    <n v="1"/>
  </r>
  <r>
    <n v="62291"/>
    <x v="172"/>
    <x v="2"/>
    <x v="6"/>
    <n v="0.78"/>
    <n v="12"/>
    <x v="2"/>
    <m/>
    <n v="20"/>
    <m/>
    <m/>
    <m/>
    <n v="20"/>
    <n v="1"/>
    <x v="1"/>
    <s v="TregLeuc"/>
    <s v="White-faced Robin"/>
    <s v="Tregellasia leucops"/>
    <n v="1"/>
  </r>
  <r>
    <m/>
    <x v="172"/>
    <x v="1"/>
    <x v="9"/>
    <n v="0.78"/>
    <n v="1"/>
    <x v="10"/>
    <m/>
    <n v="20"/>
    <m/>
    <m/>
    <m/>
    <n v="20"/>
    <n v="1"/>
    <x v="2"/>
    <s v="TregLeuc"/>
    <s v="White-faced Robin"/>
    <s v="Tregellasia leucops"/>
    <n v="1"/>
  </r>
  <r>
    <m/>
    <x v="175"/>
    <x v="0"/>
    <x v="4"/>
    <n v="0.78"/>
    <n v="1"/>
    <x v="2"/>
    <m/>
    <n v="20"/>
    <m/>
    <m/>
    <m/>
    <n v="20"/>
    <n v="1"/>
    <x v="3"/>
    <s v="TricHaem"/>
    <s v="Rainbow Lorikeet"/>
    <s v="Trichoglossus haematodus"/>
    <n v="1"/>
  </r>
  <r>
    <m/>
    <x v="175"/>
    <x v="0"/>
    <x v="4"/>
    <n v="0.78"/>
    <n v="2"/>
    <x v="2"/>
    <m/>
    <n v="20"/>
    <m/>
    <m/>
    <m/>
    <n v="20"/>
    <n v="1"/>
    <x v="3"/>
    <s v="TricHaem"/>
    <s v="Rainbow Lorikeet"/>
    <s v="Trichoglossus haematodus"/>
    <n v="1"/>
  </r>
  <r>
    <n v="391"/>
    <x v="175"/>
    <x v="2"/>
    <x v="12"/>
    <n v="0.78"/>
    <n v="2"/>
    <x v="7"/>
    <m/>
    <n v="20"/>
    <m/>
    <m/>
    <m/>
    <n v="20"/>
    <n v="1"/>
    <x v="3"/>
    <s v="TricHaem"/>
    <s v="Rainbow Lorikeet"/>
    <s v="Trichoglossus haematodus"/>
    <n v="1"/>
  </r>
  <r>
    <n v="392"/>
    <x v="175"/>
    <x v="2"/>
    <x v="12"/>
    <n v="0.78"/>
    <n v="2"/>
    <x v="7"/>
    <m/>
    <n v="20"/>
    <m/>
    <m/>
    <m/>
    <n v="20"/>
    <n v="1"/>
    <x v="3"/>
    <s v="TricHaem"/>
    <s v="Rainbow Lorikeet"/>
    <s v="Trichoglossus haematodus"/>
    <n v="1"/>
  </r>
  <r>
    <m/>
    <x v="175"/>
    <x v="0"/>
    <x v="4"/>
    <n v="0.78"/>
    <n v="3"/>
    <x v="7"/>
    <m/>
    <n v="20"/>
    <m/>
    <m/>
    <m/>
    <n v="20"/>
    <n v="1"/>
    <x v="3"/>
    <s v="TricHaem"/>
    <s v="Rainbow Lorikeet"/>
    <s v="Trichoglossus haematodus"/>
    <n v="1"/>
  </r>
  <r>
    <n v="391"/>
    <x v="175"/>
    <x v="2"/>
    <x v="12"/>
    <n v="0.78"/>
    <n v="3"/>
    <x v="7"/>
    <m/>
    <n v="20"/>
    <m/>
    <m/>
    <m/>
    <n v="20"/>
    <n v="1"/>
    <x v="3"/>
    <s v="TricHaem"/>
    <s v="Rainbow Lorikeet"/>
    <s v="Trichoglossus haematodus"/>
    <n v="1"/>
  </r>
  <r>
    <n v="392"/>
    <x v="175"/>
    <x v="2"/>
    <x v="12"/>
    <n v="0.78"/>
    <n v="3"/>
    <x v="7"/>
    <m/>
    <n v="20"/>
    <m/>
    <m/>
    <m/>
    <n v="20"/>
    <n v="1"/>
    <x v="3"/>
    <s v="TricHaem"/>
    <s v="Rainbow Lorikeet"/>
    <s v="Trichoglossus haematodus"/>
    <n v="1"/>
  </r>
  <r>
    <m/>
    <x v="175"/>
    <x v="2"/>
    <x v="5"/>
    <n v="0.78"/>
    <n v="3"/>
    <x v="10"/>
    <m/>
    <n v="20"/>
    <m/>
    <m/>
    <m/>
    <n v="20"/>
    <n v="1"/>
    <x v="0"/>
    <s v="TricHaem"/>
    <s v="Rainbow Lorikeet"/>
    <s v="Trichoglossus haematodus"/>
    <n v="1"/>
  </r>
  <r>
    <n v="2798"/>
    <x v="175"/>
    <x v="1"/>
    <x v="1"/>
    <n v="0.78"/>
    <n v="3"/>
    <x v="8"/>
    <m/>
    <n v="20"/>
    <m/>
    <m/>
    <m/>
    <n v="20"/>
    <n v="1"/>
    <x v="0"/>
    <s v="TricHaem"/>
    <s v="Rainbow Lorikeet"/>
    <s v="Trichoglossus haematodus"/>
    <n v="1"/>
  </r>
  <r>
    <m/>
    <x v="175"/>
    <x v="2"/>
    <x v="5"/>
    <n v="0.78"/>
    <n v="3"/>
    <x v="2"/>
    <m/>
    <n v="20"/>
    <m/>
    <m/>
    <m/>
    <n v="20"/>
    <n v="1"/>
    <x v="0"/>
    <s v="TricHaem"/>
    <s v="Rainbow Lorikeet"/>
    <s v="Trichoglossus haematodus"/>
    <n v="1"/>
  </r>
  <r>
    <n v="704"/>
    <x v="175"/>
    <x v="0"/>
    <x v="0"/>
    <n v="0.78"/>
    <n v="3"/>
    <x v="7"/>
    <m/>
    <n v="20"/>
    <m/>
    <m/>
    <m/>
    <n v="20"/>
    <n v="1"/>
    <x v="0"/>
    <s v="TricHaem"/>
    <s v="Rainbow Lorikeet"/>
    <s v="Trichoglossus haematodus"/>
    <n v="1"/>
  </r>
  <r>
    <n v="1118"/>
    <x v="175"/>
    <x v="0"/>
    <x v="0"/>
    <n v="0.78"/>
    <n v="5"/>
    <x v="5"/>
    <m/>
    <n v="20"/>
    <m/>
    <m/>
    <m/>
    <n v="20"/>
    <n v="1"/>
    <x v="0"/>
    <s v="TricHaem"/>
    <s v="Rainbow Lorikeet"/>
    <s v="Trichoglossus haematodus"/>
    <n v="1"/>
  </r>
  <r>
    <n v="1203"/>
    <x v="175"/>
    <x v="0"/>
    <x v="0"/>
    <n v="0.78"/>
    <n v="5"/>
    <x v="11"/>
    <m/>
    <n v="20"/>
    <m/>
    <m/>
    <m/>
    <n v="20"/>
    <n v="1"/>
    <x v="0"/>
    <s v="TricHaem"/>
    <s v="Rainbow Lorikeet"/>
    <s v="Trichoglossus haematodus"/>
    <n v="1"/>
  </r>
  <r>
    <n v="1488"/>
    <x v="175"/>
    <x v="0"/>
    <x v="0"/>
    <n v="0.78"/>
    <n v="7"/>
    <x v="12"/>
    <m/>
    <n v="20"/>
    <m/>
    <m/>
    <m/>
    <n v="20"/>
    <n v="1"/>
    <x v="0"/>
    <s v="TricHaem"/>
    <s v="Rainbow Lorikeet"/>
    <s v="Trichoglossus haematodus"/>
    <n v="1"/>
  </r>
  <r>
    <n v="1489"/>
    <x v="175"/>
    <x v="0"/>
    <x v="0"/>
    <n v="0.78"/>
    <n v="7"/>
    <x v="12"/>
    <m/>
    <n v="20"/>
    <m/>
    <m/>
    <m/>
    <n v="20"/>
    <n v="1"/>
    <x v="0"/>
    <s v="TricHaem"/>
    <s v="Rainbow Lorikeet"/>
    <s v="Trichoglossus haematodus"/>
    <n v="1"/>
  </r>
  <r>
    <n v="1490"/>
    <x v="175"/>
    <x v="0"/>
    <x v="0"/>
    <n v="0.78"/>
    <n v="7"/>
    <x v="12"/>
    <m/>
    <n v="20"/>
    <m/>
    <m/>
    <m/>
    <n v="20"/>
    <n v="1"/>
    <x v="0"/>
    <s v="TricHaem"/>
    <s v="Rainbow Lorikeet"/>
    <s v="Trichoglossus haematodus"/>
    <n v="1"/>
  </r>
  <r>
    <n v="1593"/>
    <x v="175"/>
    <x v="0"/>
    <x v="0"/>
    <n v="0.78"/>
    <n v="7"/>
    <x v="4"/>
    <m/>
    <n v="20"/>
    <m/>
    <m/>
    <m/>
    <n v="20"/>
    <n v="1"/>
    <x v="0"/>
    <s v="TricHaem"/>
    <s v="Rainbow Lorikeet"/>
    <s v="Trichoglossus haematodus"/>
    <n v="1"/>
  </r>
  <r>
    <n v="1622"/>
    <x v="175"/>
    <x v="0"/>
    <x v="0"/>
    <n v="0.78"/>
    <n v="7"/>
    <x v="6"/>
    <m/>
    <n v="20"/>
    <m/>
    <m/>
    <m/>
    <n v="20"/>
    <n v="1"/>
    <x v="0"/>
    <s v="TricHaem"/>
    <s v="Rainbow Lorikeet"/>
    <s v="Trichoglossus haematodus"/>
    <n v="1"/>
  </r>
  <r>
    <n v="60743"/>
    <x v="175"/>
    <x v="1"/>
    <x v="7"/>
    <n v="0.78"/>
    <n v="11"/>
    <x v="11"/>
    <m/>
    <n v="20"/>
    <m/>
    <m/>
    <m/>
    <n v="20"/>
    <n v="1"/>
    <x v="1"/>
    <s v="TricHaem"/>
    <s v="Rainbow Lorikeet"/>
    <s v="Trichoglossus haematodus"/>
    <n v="1"/>
  </r>
  <r>
    <n v="60744"/>
    <x v="175"/>
    <x v="1"/>
    <x v="7"/>
    <n v="0.78"/>
    <n v="11"/>
    <x v="11"/>
    <m/>
    <n v="20"/>
    <m/>
    <m/>
    <m/>
    <n v="20"/>
    <n v="1"/>
    <x v="1"/>
    <s v="TricHaem"/>
    <s v="Rainbow Lorikeet"/>
    <s v="Trichoglossus haematodus"/>
    <n v="1"/>
  </r>
  <r>
    <m/>
    <x v="175"/>
    <x v="1"/>
    <x v="8"/>
    <n v="0.78"/>
    <n v="2"/>
    <x v="7"/>
    <m/>
    <n v="20"/>
    <m/>
    <m/>
    <m/>
    <n v="20"/>
    <n v="1"/>
    <x v="3"/>
    <s v="TricHaem"/>
    <s v="Rainbow Lorikeet"/>
    <s v="Trichoglossus haematodus"/>
    <n v="1"/>
  </r>
  <r>
    <n v="16549"/>
    <x v="179"/>
    <x v="4"/>
    <x v="13"/>
    <n v="0.78"/>
    <n v="3"/>
    <x v="12"/>
    <m/>
    <n v="20"/>
    <m/>
    <m/>
    <m/>
    <n v="20"/>
    <n v="1"/>
    <x v="0"/>
    <s v="TurdPoli"/>
    <s v="Island Thrush"/>
    <s v="Turdus poliocephalus"/>
    <n v="1"/>
  </r>
  <r>
    <n v="16550"/>
    <x v="179"/>
    <x v="4"/>
    <x v="13"/>
    <n v="0.78"/>
    <n v="3"/>
    <x v="12"/>
    <m/>
    <n v="20"/>
    <m/>
    <m/>
    <m/>
    <n v="20"/>
    <n v="1"/>
    <x v="0"/>
    <s v="TurdPoli"/>
    <s v="Island Thrush"/>
    <s v="Turdus poliocephalus"/>
    <n v="1"/>
  </r>
  <r>
    <n v="14904"/>
    <x v="179"/>
    <x v="5"/>
    <x v="14"/>
    <n v="0.78"/>
    <n v="3"/>
    <x v="3"/>
    <m/>
    <n v="20"/>
    <m/>
    <m/>
    <m/>
    <n v="20"/>
    <n v="1"/>
    <x v="0"/>
    <s v="TurdPoli"/>
    <s v="Island Thrush"/>
    <s v="Turdus poliocephalus"/>
    <n v="1"/>
  </r>
  <r>
    <n v="16912"/>
    <x v="179"/>
    <x v="4"/>
    <x v="13"/>
    <n v="0.78"/>
    <n v="5"/>
    <x v="8"/>
    <m/>
    <n v="20"/>
    <m/>
    <m/>
    <m/>
    <n v="20"/>
    <n v="1"/>
    <x v="0"/>
    <s v="TurdPoli"/>
    <s v="Island Thrush"/>
    <s v="Turdus poliocephalus"/>
    <n v="1"/>
  </r>
  <r>
    <n v="16929"/>
    <x v="179"/>
    <x v="4"/>
    <x v="13"/>
    <n v="0.78"/>
    <n v="5"/>
    <x v="0"/>
    <m/>
    <n v="20"/>
    <m/>
    <m/>
    <m/>
    <n v="20"/>
    <n v="1"/>
    <x v="0"/>
    <s v="TurdPoli"/>
    <s v="Island Thrush"/>
    <s v="Turdus poliocephalus"/>
    <n v="1"/>
  </r>
  <r>
    <n v="15270"/>
    <x v="179"/>
    <x v="5"/>
    <x v="14"/>
    <n v="0.78"/>
    <n v="5"/>
    <x v="3"/>
    <m/>
    <n v="20"/>
    <m/>
    <m/>
    <m/>
    <n v="20"/>
    <n v="1"/>
    <x v="0"/>
    <s v="TurdPoli"/>
    <s v="Island Thrush"/>
    <s v="Turdus poliocephalus"/>
    <n v="1"/>
  </r>
  <r>
    <n v="16953"/>
    <x v="179"/>
    <x v="4"/>
    <x v="13"/>
    <n v="0.78"/>
    <n v="5"/>
    <x v="4"/>
    <m/>
    <n v="20"/>
    <m/>
    <m/>
    <m/>
    <n v="20"/>
    <n v="1"/>
    <x v="0"/>
    <s v="TurdPoli"/>
    <s v="Island Thrush"/>
    <s v="Turdus poliocephalus"/>
    <n v="1"/>
  </r>
  <r>
    <n v="16976"/>
    <x v="179"/>
    <x v="4"/>
    <x v="13"/>
    <n v="0.78"/>
    <n v="5"/>
    <x v="5"/>
    <m/>
    <n v="20"/>
    <m/>
    <m/>
    <m/>
    <n v="20"/>
    <n v="1"/>
    <x v="0"/>
    <s v="TurdPoli"/>
    <s v="Island Thrush"/>
    <s v="Turdus poliocephalus"/>
    <n v="1"/>
  </r>
  <r>
    <n v="15322"/>
    <x v="179"/>
    <x v="5"/>
    <x v="14"/>
    <n v="0.78"/>
    <n v="5"/>
    <x v="9"/>
    <m/>
    <n v="20"/>
    <m/>
    <m/>
    <m/>
    <n v="20"/>
    <n v="1"/>
    <x v="0"/>
    <s v="TurdPoli"/>
    <s v="Island Thrush"/>
    <s v="Turdus poliocephalus"/>
    <n v="1"/>
  </r>
  <r>
    <n v="17051"/>
    <x v="179"/>
    <x v="4"/>
    <x v="13"/>
    <n v="0.78"/>
    <n v="5"/>
    <x v="7"/>
    <m/>
    <n v="20"/>
    <m/>
    <m/>
    <m/>
    <n v="20"/>
    <n v="1"/>
    <x v="0"/>
    <s v="TurdPoli"/>
    <s v="Island Thrush"/>
    <s v="Turdus poliocephalus"/>
    <n v="1"/>
  </r>
  <r>
    <n v="17445"/>
    <x v="179"/>
    <x v="4"/>
    <x v="13"/>
    <n v="0.78"/>
    <n v="7"/>
    <x v="12"/>
    <m/>
    <n v="20"/>
    <m/>
    <m/>
    <m/>
    <n v="20"/>
    <n v="1"/>
    <x v="0"/>
    <s v="TurdPoli"/>
    <s v="Island Thrush"/>
    <s v="Turdus poliocephalus"/>
    <n v="1"/>
  </r>
  <r>
    <n v="17446"/>
    <x v="179"/>
    <x v="4"/>
    <x v="13"/>
    <n v="0.78"/>
    <n v="7"/>
    <x v="12"/>
    <m/>
    <n v="20"/>
    <m/>
    <m/>
    <m/>
    <n v="20"/>
    <n v="1"/>
    <x v="0"/>
    <s v="TurdPoli"/>
    <s v="Island Thrush"/>
    <s v="Turdus poliocephalus"/>
    <n v="1"/>
  </r>
  <r>
    <n v="17462"/>
    <x v="179"/>
    <x v="4"/>
    <x v="13"/>
    <n v="0.78"/>
    <n v="7"/>
    <x v="10"/>
    <m/>
    <n v="20"/>
    <m/>
    <m/>
    <m/>
    <n v="20"/>
    <n v="1"/>
    <x v="0"/>
    <s v="TurdPoli"/>
    <s v="Island Thrush"/>
    <s v="Turdus poliocephalus"/>
    <n v="1"/>
  </r>
  <r>
    <n v="17467"/>
    <x v="179"/>
    <x v="4"/>
    <x v="13"/>
    <n v="0.78"/>
    <n v="7"/>
    <x v="8"/>
    <m/>
    <n v="20"/>
    <m/>
    <m/>
    <m/>
    <n v="20"/>
    <n v="1"/>
    <x v="0"/>
    <s v="TurdPoli"/>
    <s v="Island Thrush"/>
    <s v="Turdus poliocephalus"/>
    <n v="1"/>
  </r>
  <r>
    <n v="17484"/>
    <x v="179"/>
    <x v="4"/>
    <x v="13"/>
    <n v="0.78"/>
    <n v="7"/>
    <x v="3"/>
    <m/>
    <n v="20"/>
    <m/>
    <m/>
    <m/>
    <n v="20"/>
    <n v="1"/>
    <x v="0"/>
    <s v="TurdPoli"/>
    <s v="Island Thrush"/>
    <s v="Turdus poliocephalus"/>
    <n v="1"/>
  </r>
  <r>
    <n v="17500"/>
    <x v="179"/>
    <x v="4"/>
    <x v="13"/>
    <n v="0.78"/>
    <n v="7"/>
    <x v="2"/>
    <m/>
    <n v="20"/>
    <m/>
    <m/>
    <m/>
    <n v="20"/>
    <n v="1"/>
    <x v="0"/>
    <s v="TurdPoli"/>
    <s v="Island Thrush"/>
    <s v="Turdus poliocephalus"/>
    <n v="1"/>
  </r>
  <r>
    <n v="17515"/>
    <x v="179"/>
    <x v="4"/>
    <x v="13"/>
    <n v="0.78"/>
    <n v="7"/>
    <x v="4"/>
    <m/>
    <n v="20"/>
    <m/>
    <m/>
    <m/>
    <n v="20"/>
    <n v="1"/>
    <x v="0"/>
    <s v="TurdPoli"/>
    <s v="Island Thrush"/>
    <s v="Turdus poliocephalus"/>
    <n v="1"/>
  </r>
  <r>
    <n v="17524"/>
    <x v="179"/>
    <x v="4"/>
    <x v="13"/>
    <n v="0.78"/>
    <n v="7"/>
    <x v="5"/>
    <m/>
    <n v="20"/>
    <m/>
    <m/>
    <m/>
    <n v="20"/>
    <n v="1"/>
    <x v="0"/>
    <s v="TurdPoli"/>
    <s v="Island Thrush"/>
    <s v="Turdus poliocephalus"/>
    <n v="1"/>
  </r>
  <r>
    <n v="17574"/>
    <x v="179"/>
    <x v="4"/>
    <x v="13"/>
    <n v="0.78"/>
    <n v="7"/>
    <x v="7"/>
    <m/>
    <n v="20"/>
    <m/>
    <m/>
    <m/>
    <n v="20"/>
    <n v="1"/>
    <x v="0"/>
    <s v="TurdPoli"/>
    <s v="Island Thrush"/>
    <s v="Turdus poliocephalus"/>
    <n v="1"/>
  </r>
  <r>
    <n v="56028"/>
    <x v="179"/>
    <x v="4"/>
    <x v="20"/>
    <n v="0.78"/>
    <n v="10"/>
    <x v="10"/>
    <m/>
    <n v="20"/>
    <m/>
    <m/>
    <m/>
    <n v="20"/>
    <n v="1"/>
    <x v="1"/>
    <s v="TurdPoli"/>
    <s v="Island Thrush"/>
    <s v="Turdus poliocephalus"/>
    <n v="1"/>
  </r>
  <r>
    <n v="56052"/>
    <x v="179"/>
    <x v="4"/>
    <x v="20"/>
    <n v="0.78"/>
    <n v="10"/>
    <x v="0"/>
    <m/>
    <n v="20"/>
    <m/>
    <m/>
    <m/>
    <n v="20"/>
    <n v="1"/>
    <x v="1"/>
    <s v="TurdPoli"/>
    <s v="Island Thrush"/>
    <s v="Turdus poliocephalus"/>
    <n v="1"/>
  </r>
  <r>
    <n v="56196"/>
    <x v="179"/>
    <x v="4"/>
    <x v="20"/>
    <n v="0.78"/>
    <n v="11"/>
    <x v="6"/>
    <m/>
    <n v="20"/>
    <m/>
    <m/>
    <m/>
    <n v="20"/>
    <n v="1"/>
    <x v="1"/>
    <s v="TurdPoli"/>
    <s v="Island Thrush"/>
    <s v="Turdus poliocephalus"/>
    <n v="1"/>
  </r>
  <r>
    <n v="56278"/>
    <x v="179"/>
    <x v="4"/>
    <x v="20"/>
    <n v="0.78"/>
    <n v="12"/>
    <x v="0"/>
    <m/>
    <n v="20"/>
    <m/>
    <m/>
    <m/>
    <n v="20"/>
    <n v="1"/>
    <x v="1"/>
    <s v="TurdPoli"/>
    <s v="Island Thrush"/>
    <s v="Turdus poliocephalus"/>
    <n v="1"/>
  </r>
  <r>
    <n v="56322"/>
    <x v="179"/>
    <x v="4"/>
    <x v="20"/>
    <n v="0.78"/>
    <n v="12"/>
    <x v="7"/>
    <m/>
    <n v="20"/>
    <m/>
    <m/>
    <m/>
    <n v="20"/>
    <n v="1"/>
    <x v="1"/>
    <s v="TurdPoli"/>
    <s v="Island Thrush"/>
    <s v="Turdus poliocephalus"/>
    <n v="1"/>
  </r>
  <r>
    <n v="56323"/>
    <x v="179"/>
    <x v="4"/>
    <x v="20"/>
    <n v="0.78"/>
    <n v="12"/>
    <x v="7"/>
    <m/>
    <n v="20"/>
    <m/>
    <m/>
    <m/>
    <n v="20"/>
    <n v="1"/>
    <x v="1"/>
    <s v="TurdPoli"/>
    <s v="Island Thrush"/>
    <s v="Turdus poliocephalus"/>
    <n v="1"/>
  </r>
  <r>
    <m/>
    <x v="180"/>
    <x v="0"/>
    <x v="4"/>
    <n v="0.78"/>
    <n v="2"/>
    <x v="3"/>
    <m/>
    <n v="20"/>
    <m/>
    <m/>
    <m/>
    <n v="20"/>
    <n v="1"/>
    <x v="3"/>
    <s v="XantFlav"/>
    <s v="Tawny-breasted Honeyeater"/>
    <s v="Xanthotis flaviventer"/>
    <n v="1"/>
  </r>
  <r>
    <n v="301"/>
    <x v="180"/>
    <x v="2"/>
    <x v="12"/>
    <n v="0.78"/>
    <n v="2"/>
    <x v="3"/>
    <m/>
    <n v="20"/>
    <m/>
    <m/>
    <m/>
    <n v="20"/>
    <n v="1"/>
    <x v="3"/>
    <s v="XantFlav"/>
    <s v="Tawny-breasted Honeyeater"/>
    <s v="Xanthotis flaviventer"/>
    <n v="1"/>
  </r>
  <r>
    <n v="331"/>
    <x v="180"/>
    <x v="2"/>
    <x v="12"/>
    <n v="0.78"/>
    <n v="2"/>
    <x v="4"/>
    <m/>
    <n v="20"/>
    <m/>
    <m/>
    <m/>
    <n v="20"/>
    <n v="1"/>
    <x v="3"/>
    <s v="XantFlav"/>
    <s v="Tawny-breasted Honeyeater"/>
    <s v="Xanthotis flaviventer"/>
    <n v="1"/>
  </r>
  <r>
    <n v="301"/>
    <x v="180"/>
    <x v="2"/>
    <x v="12"/>
    <n v="0.78"/>
    <n v="3"/>
    <x v="3"/>
    <m/>
    <n v="20"/>
    <m/>
    <m/>
    <m/>
    <n v="20"/>
    <n v="1"/>
    <x v="3"/>
    <s v="XantFlav"/>
    <s v="Tawny-breasted Honeyeater"/>
    <s v="Xanthotis flaviventer"/>
    <n v="1"/>
  </r>
  <r>
    <n v="331"/>
    <x v="180"/>
    <x v="2"/>
    <x v="12"/>
    <n v="0.78"/>
    <n v="3"/>
    <x v="4"/>
    <m/>
    <n v="20"/>
    <m/>
    <m/>
    <m/>
    <n v="20"/>
    <n v="1"/>
    <x v="3"/>
    <s v="XantFlav"/>
    <s v="Tawny-breasted Honeyeater"/>
    <s v="Xanthotis flaviventer"/>
    <n v="1"/>
  </r>
  <r>
    <n v="60942"/>
    <x v="180"/>
    <x v="1"/>
    <x v="7"/>
    <n v="0.78"/>
    <n v="11"/>
    <x v="12"/>
    <m/>
    <n v="20"/>
    <m/>
    <m/>
    <m/>
    <n v="20"/>
    <n v="1"/>
    <x v="1"/>
    <s v="XantFlav"/>
    <s v="Tawny-breasted Honeyeater"/>
    <s v="Xanthotis flaviventer"/>
    <n v="1"/>
  </r>
  <r>
    <n v="60901"/>
    <x v="180"/>
    <x v="1"/>
    <x v="7"/>
    <n v="0.78"/>
    <n v="11"/>
    <x v="8"/>
    <m/>
    <n v="20"/>
    <m/>
    <m/>
    <m/>
    <n v="20"/>
    <n v="1"/>
    <x v="1"/>
    <s v="XantFlav"/>
    <s v="Tawny-breasted Honeyeater"/>
    <s v="Xanthotis flaviventer"/>
    <n v="1"/>
  </r>
  <r>
    <n v="60922"/>
    <x v="180"/>
    <x v="1"/>
    <x v="7"/>
    <n v="0.78"/>
    <n v="11"/>
    <x v="8"/>
    <m/>
    <n v="20"/>
    <m/>
    <m/>
    <m/>
    <n v="20"/>
    <n v="1"/>
    <x v="1"/>
    <s v="XantFlav"/>
    <s v="Tawny-breasted Honeyeater"/>
    <s v="Xanthotis flaviventer"/>
    <n v="1"/>
  </r>
  <r>
    <n v="60923"/>
    <x v="180"/>
    <x v="1"/>
    <x v="7"/>
    <n v="0.78"/>
    <n v="11"/>
    <x v="8"/>
    <m/>
    <n v="20"/>
    <m/>
    <m/>
    <m/>
    <n v="20"/>
    <n v="1"/>
    <x v="1"/>
    <s v="XantFlav"/>
    <s v="Tawny-breasted Honeyeater"/>
    <s v="Xanthotis flaviventer"/>
    <n v="1"/>
  </r>
  <r>
    <n v="60786"/>
    <x v="180"/>
    <x v="1"/>
    <x v="7"/>
    <n v="0.78"/>
    <n v="11"/>
    <x v="9"/>
    <m/>
    <n v="20"/>
    <m/>
    <m/>
    <m/>
    <n v="20"/>
    <n v="1"/>
    <x v="1"/>
    <s v="XantFlav"/>
    <s v="Tawny-breasted Honeyeater"/>
    <s v="Xanthotis flaviventer"/>
    <n v="1"/>
  </r>
  <r>
    <n v="60988"/>
    <x v="180"/>
    <x v="1"/>
    <x v="7"/>
    <n v="0.78"/>
    <n v="12"/>
    <x v="10"/>
    <m/>
    <n v="20"/>
    <m/>
    <m/>
    <m/>
    <n v="20"/>
    <n v="1"/>
    <x v="1"/>
    <s v="XantFlav"/>
    <s v="Tawny-breasted Honeyeater"/>
    <s v="Xanthotis flaviventer"/>
    <n v="1"/>
  </r>
  <r>
    <n v="62325"/>
    <x v="180"/>
    <x v="2"/>
    <x v="6"/>
    <n v="0.78"/>
    <n v="12"/>
    <x v="9"/>
    <m/>
    <n v="20"/>
    <m/>
    <m/>
    <m/>
    <n v="20"/>
    <n v="1"/>
    <x v="1"/>
    <s v="XantFlav"/>
    <s v="Tawny-breasted Honeyeater"/>
    <s v="Xanthotis flaviventer"/>
    <n v="1"/>
  </r>
  <r>
    <m/>
    <x v="180"/>
    <x v="1"/>
    <x v="9"/>
    <n v="0.78"/>
    <n v="1"/>
    <x v="11"/>
    <m/>
    <n v="20"/>
    <m/>
    <m/>
    <m/>
    <n v="20"/>
    <n v="1"/>
    <x v="2"/>
    <s v="XantFlav"/>
    <s v="Tawny-breasted Honeyeater"/>
    <s v="Xanthotis flaviventer"/>
    <n v="1"/>
  </r>
  <r>
    <m/>
    <x v="180"/>
    <x v="0"/>
    <x v="3"/>
    <n v="0.78"/>
    <n v="2"/>
    <x v="12"/>
    <m/>
    <n v="20"/>
    <m/>
    <m/>
    <m/>
    <n v="20"/>
    <n v="1"/>
    <x v="2"/>
    <s v="XantFlav"/>
    <s v="Tawny-breasted Honeyeater"/>
    <s v="Xanthotis flaviventer"/>
    <n v="1"/>
  </r>
  <r>
    <m/>
    <x v="181"/>
    <x v="2"/>
    <x v="5"/>
    <n v="0.78"/>
    <n v="5"/>
    <x v="11"/>
    <m/>
    <n v="20"/>
    <m/>
    <m/>
    <m/>
    <n v="20"/>
    <n v="1"/>
    <x v="0"/>
    <s v="ZostMino"/>
    <s v="Black-fronted White-eye"/>
    <s v="Zosterops minor"/>
    <n v="1"/>
  </r>
  <r>
    <n v="61783"/>
    <x v="181"/>
    <x v="2"/>
    <x v="6"/>
    <n v="0.78"/>
    <n v="10"/>
    <x v="12"/>
    <m/>
    <n v="20"/>
    <m/>
    <m/>
    <m/>
    <n v="20"/>
    <n v="1"/>
    <x v="1"/>
    <s v="ZostMino"/>
    <s v="Black-fronted White-eye"/>
    <s v="Zosterops minor"/>
    <n v="1"/>
  </r>
  <r>
    <n v="60519"/>
    <x v="181"/>
    <x v="1"/>
    <x v="7"/>
    <n v="0.78"/>
    <n v="10"/>
    <x v="2"/>
    <m/>
    <n v="20"/>
    <m/>
    <m/>
    <m/>
    <n v="20"/>
    <n v="1"/>
    <x v="1"/>
    <s v="ZostMino"/>
    <s v="Black-fronted White-eye"/>
    <s v="Zosterops minor"/>
    <n v="1"/>
  </r>
  <r>
    <n v="61091"/>
    <x v="181"/>
    <x v="1"/>
    <x v="7"/>
    <n v="0.78"/>
    <n v="12"/>
    <x v="1"/>
    <m/>
    <n v="20"/>
    <m/>
    <m/>
    <m/>
    <n v="20"/>
    <n v="1"/>
    <x v="1"/>
    <s v="ZostMino"/>
    <s v="Black-fronted White-eye"/>
    <s v="Zosterops minor"/>
    <n v="1"/>
  </r>
  <r>
    <m/>
    <x v="181"/>
    <x v="6"/>
    <x v="22"/>
    <n v="0.78"/>
    <n v="2"/>
    <x v="3"/>
    <m/>
    <n v="20"/>
    <m/>
    <m/>
    <m/>
    <n v="20"/>
    <n v="1"/>
    <x v="2"/>
    <s v="ZostMino"/>
    <s v="Black-fronted White-eye"/>
    <s v="Zosterops minor"/>
    <n v="1"/>
  </r>
  <r>
    <n v="7383"/>
    <x v="182"/>
    <x v="7"/>
    <x v="21"/>
    <n v="0.78"/>
    <n v="5"/>
    <x v="4"/>
    <m/>
    <n v="20"/>
    <m/>
    <m/>
    <m/>
    <n v="20"/>
    <n v="1"/>
    <x v="0"/>
    <s v="ZostNova"/>
    <s v="New Guinea White-eye"/>
    <s v="Zosterops novaeguineae"/>
    <n v="1"/>
  </r>
  <r>
    <n v="9256"/>
    <x v="182"/>
    <x v="3"/>
    <x v="11"/>
    <n v="0.78"/>
    <n v="5"/>
    <x v="5"/>
    <m/>
    <n v="20"/>
    <m/>
    <m/>
    <m/>
    <n v="20"/>
    <n v="1"/>
    <x v="0"/>
    <s v="ZostNova"/>
    <s v="New Guinea White-eye"/>
    <s v="Zosterops novaeguineae"/>
    <n v="1"/>
  </r>
  <r>
    <n v="9327"/>
    <x v="182"/>
    <x v="3"/>
    <x v="11"/>
    <n v="0.78"/>
    <n v="5"/>
    <x v="11"/>
    <m/>
    <n v="20"/>
    <m/>
    <m/>
    <m/>
    <n v="20"/>
    <n v="1"/>
    <x v="0"/>
    <s v="ZostNova"/>
    <s v="New Guinea White-eye"/>
    <s v="Zosterops novaeguineae"/>
    <n v="1"/>
  </r>
  <r>
    <n v="9329"/>
    <x v="182"/>
    <x v="3"/>
    <x v="11"/>
    <n v="0.78"/>
    <n v="5"/>
    <x v="11"/>
    <m/>
    <n v="20"/>
    <m/>
    <m/>
    <m/>
    <n v="20"/>
    <n v="1"/>
    <x v="0"/>
    <s v="ZostNova"/>
    <s v="New Guinea White-eye"/>
    <s v="Zosterops novaeguineae"/>
    <n v="1"/>
  </r>
  <r>
    <m/>
    <x v="182"/>
    <x v="7"/>
    <x v="23"/>
    <n v="0.78"/>
    <n v="1"/>
    <x v="8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1"/>
    <x v="8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1"/>
    <x v="3"/>
    <m/>
    <n v="20"/>
    <m/>
    <m/>
    <m/>
    <n v="20"/>
    <n v="1"/>
    <x v="3"/>
    <s v="ZostNova"/>
    <s v="New Guinea White-eye"/>
    <s v="Zosterops novaeguineae"/>
    <n v="1"/>
  </r>
  <r>
    <m/>
    <x v="182"/>
    <x v="3"/>
    <x v="25"/>
    <n v="0.78"/>
    <n v="1"/>
    <x v="11"/>
    <m/>
    <n v="20"/>
    <m/>
    <m/>
    <m/>
    <n v="20"/>
    <n v="1"/>
    <x v="3"/>
    <s v="ZostNova"/>
    <s v="New Guinea White-eye"/>
    <s v="Zosterops novaeguineae"/>
    <n v="1"/>
  </r>
  <r>
    <m/>
    <x v="182"/>
    <x v="3"/>
    <x v="25"/>
    <n v="0.78"/>
    <n v="1"/>
    <x v="11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2"/>
    <x v="8"/>
    <m/>
    <n v="20"/>
    <m/>
    <m/>
    <m/>
    <n v="20"/>
    <n v="1"/>
    <x v="3"/>
    <s v="ZostNova"/>
    <s v="New Guinea White-eye"/>
    <s v="Zosterops novaeguineae"/>
    <n v="1"/>
  </r>
  <r>
    <m/>
    <x v="182"/>
    <x v="3"/>
    <x v="25"/>
    <n v="0.78"/>
    <n v="2"/>
    <x v="8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2"/>
    <x v="2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3"/>
    <x v="8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3"/>
    <x v="8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3"/>
    <x v="3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3"/>
    <x v="9"/>
    <m/>
    <n v="20"/>
    <m/>
    <m/>
    <m/>
    <n v="20"/>
    <n v="1"/>
    <x v="3"/>
    <s v="ZostNova"/>
    <s v="New Guinea White-eye"/>
    <s v="Zosterops novaeguineae"/>
    <n v="1"/>
  </r>
  <r>
    <m/>
    <x v="182"/>
    <x v="7"/>
    <x v="23"/>
    <n v="0.78"/>
    <n v="3"/>
    <x v="11"/>
    <m/>
    <n v="20"/>
    <m/>
    <m/>
    <m/>
    <n v="20"/>
    <n v="1"/>
    <x v="3"/>
    <s v="ZostNova"/>
    <s v="New Guinea White-eye"/>
    <s v="Zosterops novaeguineae"/>
    <n v="1"/>
  </r>
  <r>
    <n v="16877"/>
    <x v="8"/>
    <x v="4"/>
    <x v="13"/>
    <n v="0.78"/>
    <n v="5"/>
    <x v="12"/>
    <m/>
    <m/>
    <n v="30"/>
    <m/>
    <m/>
    <n v="30"/>
    <n v="1"/>
    <x v="0"/>
    <s v="AcanMuri"/>
    <s v="Papuan Thornbill"/>
    <s v="Acanthiza murina"/>
    <n v="1.3125"/>
  </r>
  <r>
    <n v="16878"/>
    <x v="8"/>
    <x v="4"/>
    <x v="13"/>
    <n v="0.78"/>
    <n v="5"/>
    <x v="12"/>
    <m/>
    <m/>
    <n v="30"/>
    <m/>
    <m/>
    <n v="30"/>
    <n v="1"/>
    <x v="0"/>
    <s v="AcanMuri"/>
    <s v="Papuan Thornbill"/>
    <s v="Acanthiza murina"/>
    <n v="1.3125"/>
  </r>
  <r>
    <n v="16879"/>
    <x v="8"/>
    <x v="4"/>
    <x v="13"/>
    <n v="0.78"/>
    <n v="5"/>
    <x v="12"/>
    <m/>
    <m/>
    <n v="30"/>
    <m/>
    <m/>
    <n v="30"/>
    <n v="1"/>
    <x v="0"/>
    <s v="AcanMuri"/>
    <s v="Papuan Thornbill"/>
    <s v="Acanthiza murina"/>
    <n v="1.3125"/>
  </r>
  <r>
    <n v="16880"/>
    <x v="8"/>
    <x v="4"/>
    <x v="13"/>
    <n v="0.78"/>
    <n v="5"/>
    <x v="12"/>
    <m/>
    <m/>
    <n v="30"/>
    <m/>
    <m/>
    <n v="30"/>
    <n v="1"/>
    <x v="0"/>
    <s v="AcanMuri"/>
    <s v="Papuan Thornbill"/>
    <s v="Acanthiza murina"/>
    <n v="1.3125"/>
  </r>
  <r>
    <n v="16935"/>
    <x v="8"/>
    <x v="4"/>
    <x v="13"/>
    <n v="0.78"/>
    <n v="5"/>
    <x v="3"/>
    <m/>
    <m/>
    <n v="30"/>
    <m/>
    <m/>
    <n v="30"/>
    <n v="1"/>
    <x v="0"/>
    <s v="AcanMuri"/>
    <s v="Papuan Thornbill"/>
    <s v="Acanthiza murina"/>
    <n v="1.3125"/>
  </r>
  <r>
    <n v="16936"/>
    <x v="8"/>
    <x v="4"/>
    <x v="13"/>
    <n v="0.78"/>
    <n v="5"/>
    <x v="3"/>
    <m/>
    <m/>
    <n v="30"/>
    <m/>
    <m/>
    <n v="30"/>
    <n v="1"/>
    <x v="0"/>
    <s v="AcanMuri"/>
    <s v="Papuan Thornbill"/>
    <s v="Acanthiza murina"/>
    <n v="1.3125"/>
  </r>
  <r>
    <n v="16937"/>
    <x v="8"/>
    <x v="4"/>
    <x v="13"/>
    <n v="0.78"/>
    <n v="5"/>
    <x v="3"/>
    <m/>
    <m/>
    <n v="30"/>
    <m/>
    <m/>
    <n v="30"/>
    <n v="1"/>
    <x v="0"/>
    <s v="AcanMuri"/>
    <s v="Papuan Thornbill"/>
    <s v="Acanthiza murina"/>
    <n v="1.3125"/>
  </r>
  <r>
    <n v="16938"/>
    <x v="8"/>
    <x v="4"/>
    <x v="13"/>
    <n v="0.78"/>
    <n v="5"/>
    <x v="3"/>
    <m/>
    <m/>
    <n v="30"/>
    <m/>
    <m/>
    <n v="30"/>
    <n v="1"/>
    <x v="0"/>
    <s v="AcanMuri"/>
    <s v="Papuan Thornbill"/>
    <s v="Acanthiza murina"/>
    <n v="1.3125"/>
  </r>
  <r>
    <n v="56037"/>
    <x v="8"/>
    <x v="4"/>
    <x v="20"/>
    <n v="0.78"/>
    <n v="10"/>
    <x v="8"/>
    <m/>
    <m/>
    <n v="30"/>
    <m/>
    <m/>
    <n v="30"/>
    <n v="1"/>
    <x v="1"/>
    <s v="AcanMuri"/>
    <s v="Papuan Thornbill"/>
    <s v="Acanthiza murina"/>
    <n v="1.3125"/>
  </r>
  <r>
    <n v="56588"/>
    <x v="8"/>
    <x v="5"/>
    <x v="15"/>
    <n v="0.78"/>
    <n v="10"/>
    <x v="3"/>
    <m/>
    <m/>
    <n v="30"/>
    <m/>
    <m/>
    <n v="30"/>
    <n v="1"/>
    <x v="1"/>
    <s v="AcanMuri"/>
    <s v="Papuan Thornbill"/>
    <s v="Acanthiza murina"/>
    <n v="1.3125"/>
  </r>
  <r>
    <n v="56072"/>
    <x v="8"/>
    <x v="4"/>
    <x v="20"/>
    <n v="0.78"/>
    <n v="10"/>
    <x v="4"/>
    <m/>
    <m/>
    <n v="30"/>
    <m/>
    <m/>
    <n v="30"/>
    <n v="1"/>
    <x v="1"/>
    <s v="AcanMuri"/>
    <s v="Papuan Thornbill"/>
    <s v="Acanthiza murina"/>
    <n v="1.3125"/>
  </r>
  <r>
    <n v="59286"/>
    <x v="8"/>
    <x v="6"/>
    <x v="16"/>
    <n v="0.78"/>
    <n v="11"/>
    <x v="0"/>
    <m/>
    <m/>
    <n v="30"/>
    <m/>
    <m/>
    <n v="30"/>
    <n v="1"/>
    <x v="1"/>
    <s v="AcanMuri"/>
    <s v="Papuan Thornbill"/>
    <s v="Acanthiza murina"/>
    <n v="1.3125"/>
  </r>
  <r>
    <n v="56275"/>
    <x v="8"/>
    <x v="4"/>
    <x v="20"/>
    <n v="0.78"/>
    <n v="12"/>
    <x v="0"/>
    <m/>
    <m/>
    <n v="30"/>
    <m/>
    <m/>
    <n v="30"/>
    <n v="1"/>
    <x v="1"/>
    <s v="AcanMuri"/>
    <s v="Papuan Thornbill"/>
    <s v="Acanthiza murina"/>
    <n v="1.3125"/>
  </r>
  <r>
    <m/>
    <x v="8"/>
    <x v="3"/>
    <x v="25"/>
    <n v="0.78"/>
    <n v="1"/>
    <x v="7"/>
    <m/>
    <m/>
    <n v="30"/>
    <m/>
    <m/>
    <n v="30"/>
    <n v="1"/>
    <x v="3"/>
    <s v="AcanMuri"/>
    <s v="Papuan Thornbill"/>
    <s v="Acanthiza murina"/>
    <n v="1.3125"/>
  </r>
  <r>
    <m/>
    <x v="8"/>
    <x v="3"/>
    <x v="25"/>
    <n v="0.78"/>
    <n v="2"/>
    <x v="8"/>
    <m/>
    <m/>
    <n v="30"/>
    <m/>
    <m/>
    <n v="30"/>
    <n v="1"/>
    <x v="3"/>
    <s v="AcanMuri"/>
    <s v="Papuan Thornbill"/>
    <s v="Acanthiza murina"/>
    <n v="1.3125"/>
  </r>
  <r>
    <m/>
    <x v="8"/>
    <x v="3"/>
    <x v="25"/>
    <n v="0.78"/>
    <n v="2"/>
    <x v="6"/>
    <m/>
    <m/>
    <n v="30"/>
    <m/>
    <m/>
    <n v="30"/>
    <n v="1"/>
    <x v="3"/>
    <s v="AcanMuri"/>
    <s v="Papuan Thornbill"/>
    <s v="Acanthiza murina"/>
    <n v="1.3125"/>
  </r>
  <r>
    <m/>
    <x v="8"/>
    <x v="3"/>
    <x v="25"/>
    <n v="0.78"/>
    <n v="2"/>
    <x v="7"/>
    <m/>
    <m/>
    <n v="30"/>
    <m/>
    <m/>
    <n v="30"/>
    <n v="1"/>
    <x v="3"/>
    <s v="AcanMuri"/>
    <s v="Papuan Thornbill"/>
    <s v="Acanthiza murina"/>
    <n v="1.3125"/>
  </r>
  <r>
    <m/>
    <x v="9"/>
    <x v="1"/>
    <x v="9"/>
    <n v="0.78"/>
    <n v="1"/>
    <x v="10"/>
    <m/>
    <m/>
    <n v="30"/>
    <m/>
    <m/>
    <n v="30"/>
    <n v="1"/>
    <x v="2"/>
    <s v="AiluBucc"/>
    <s v="White-eared Catbird"/>
    <s v="Ailuroedus buccoides"/>
    <n v="1.3125"/>
  </r>
  <r>
    <m/>
    <x v="9"/>
    <x v="1"/>
    <x v="9"/>
    <n v="0.78"/>
    <n v="2"/>
    <x v="10"/>
    <m/>
    <m/>
    <n v="30"/>
    <m/>
    <m/>
    <n v="30"/>
    <n v="1"/>
    <x v="2"/>
    <s v="AiluBucc"/>
    <s v="White-eared Catbird"/>
    <s v="Ailuroedus buccoides"/>
    <n v="1.3125"/>
  </r>
  <r>
    <m/>
    <x v="9"/>
    <x v="0"/>
    <x v="3"/>
    <n v="0.78"/>
    <n v="3"/>
    <x v="3"/>
    <m/>
    <m/>
    <n v="30"/>
    <m/>
    <m/>
    <n v="30"/>
    <n v="1"/>
    <x v="2"/>
    <s v="AiluBucc"/>
    <s v="White-eared Catbird"/>
    <s v="Ailuroedus buccoides"/>
    <n v="1.3125"/>
  </r>
  <r>
    <m/>
    <x v="9"/>
    <x v="0"/>
    <x v="3"/>
    <n v="0.78"/>
    <n v="3"/>
    <x v="2"/>
    <m/>
    <m/>
    <n v="30"/>
    <m/>
    <m/>
    <n v="30"/>
    <n v="1"/>
    <x v="2"/>
    <s v="AiluBucc"/>
    <s v="White-eared Catbird"/>
    <s v="Ailuroedus buccoides"/>
    <n v="1.3125"/>
  </r>
  <r>
    <m/>
    <x v="9"/>
    <x v="0"/>
    <x v="3"/>
    <n v="0.78"/>
    <n v="3"/>
    <x v="9"/>
    <m/>
    <m/>
    <n v="30"/>
    <m/>
    <m/>
    <n v="30"/>
    <n v="1"/>
    <x v="2"/>
    <s v="AiluBucc"/>
    <s v="White-eared Catbird"/>
    <s v="Ailuroedus buccoides"/>
    <n v="1.3125"/>
  </r>
  <r>
    <n v="17449"/>
    <x v="10"/>
    <x v="4"/>
    <x v="13"/>
    <n v="0.78"/>
    <n v="7"/>
    <x v="12"/>
    <m/>
    <m/>
    <n v="30"/>
    <m/>
    <m/>
    <n v="30"/>
    <n v="1"/>
    <x v="0"/>
    <s v="AleaRufi"/>
    <s v="Rufous-naped Whistler"/>
    <s v="Aleadryas rufinucha"/>
    <n v="1.3125"/>
  </r>
  <r>
    <n v="15593"/>
    <x v="10"/>
    <x v="5"/>
    <x v="14"/>
    <n v="0.78"/>
    <n v="7"/>
    <x v="10"/>
    <m/>
    <m/>
    <n v="30"/>
    <m/>
    <m/>
    <n v="30"/>
    <n v="1"/>
    <x v="0"/>
    <s v="AleaRufi"/>
    <s v="Rufous-naped Whistler"/>
    <s v="Aleadryas rufinucha"/>
    <n v="1.3125"/>
  </r>
  <r>
    <n v="17527"/>
    <x v="10"/>
    <x v="4"/>
    <x v="13"/>
    <n v="0.78"/>
    <n v="7"/>
    <x v="5"/>
    <m/>
    <m/>
    <n v="30"/>
    <m/>
    <m/>
    <n v="30"/>
    <n v="1"/>
    <x v="0"/>
    <s v="AleaRufi"/>
    <s v="Rufous-naped Whistler"/>
    <s v="Aleadryas rufinucha"/>
    <n v="1.3125"/>
  </r>
  <r>
    <n v="7875"/>
    <x v="10"/>
    <x v="7"/>
    <x v="21"/>
    <n v="0.78"/>
    <n v="7"/>
    <x v="6"/>
    <m/>
    <m/>
    <n v="30"/>
    <m/>
    <m/>
    <n v="30"/>
    <n v="1"/>
    <x v="0"/>
    <s v="AleaRufi"/>
    <s v="Rufous-naped Whistler"/>
    <s v="Aleadryas rufinucha"/>
    <n v="1.3125"/>
  </r>
  <r>
    <n v="58998"/>
    <x v="10"/>
    <x v="6"/>
    <x v="16"/>
    <n v="0.78"/>
    <n v="10"/>
    <x v="8"/>
    <m/>
    <m/>
    <n v="30"/>
    <m/>
    <m/>
    <n v="30"/>
    <n v="1"/>
    <x v="1"/>
    <s v="AleaRufi"/>
    <s v="Rufous-naped Whistler"/>
    <s v="Aleadryas rufinucha"/>
    <n v="1.3125"/>
  </r>
  <r>
    <n v="59023"/>
    <x v="10"/>
    <x v="6"/>
    <x v="16"/>
    <n v="0.78"/>
    <n v="10"/>
    <x v="3"/>
    <m/>
    <m/>
    <n v="30"/>
    <m/>
    <m/>
    <n v="30"/>
    <n v="1"/>
    <x v="1"/>
    <s v="AleaRufi"/>
    <s v="Rufous-naped Whistler"/>
    <s v="Aleadryas rufinucha"/>
    <n v="1.3125"/>
  </r>
  <r>
    <n v="59024"/>
    <x v="10"/>
    <x v="6"/>
    <x v="16"/>
    <n v="0.78"/>
    <n v="10"/>
    <x v="3"/>
    <m/>
    <m/>
    <n v="30"/>
    <m/>
    <m/>
    <n v="30"/>
    <n v="1"/>
    <x v="1"/>
    <s v="AleaRufi"/>
    <s v="Rufous-naped Whistler"/>
    <s v="Aleadryas rufinucha"/>
    <n v="1.3125"/>
  </r>
  <r>
    <n v="58015"/>
    <x v="10"/>
    <x v="3"/>
    <x v="17"/>
    <n v="0.78"/>
    <n v="10"/>
    <x v="9"/>
    <m/>
    <m/>
    <n v="30"/>
    <m/>
    <m/>
    <n v="30"/>
    <n v="1"/>
    <x v="1"/>
    <s v="AleaRufi"/>
    <s v="Rufous-naped Whistler"/>
    <s v="Aleadryas rufinucha"/>
    <n v="1.3125"/>
  </r>
  <r>
    <n v="56114"/>
    <x v="10"/>
    <x v="4"/>
    <x v="20"/>
    <n v="0.78"/>
    <n v="10"/>
    <x v="7"/>
    <m/>
    <m/>
    <n v="30"/>
    <m/>
    <m/>
    <n v="30"/>
    <n v="1"/>
    <x v="1"/>
    <s v="AleaRufi"/>
    <s v="Rufous-naped Whistler"/>
    <s v="Aleadryas rufinucha"/>
    <n v="1.3125"/>
  </r>
  <r>
    <n v="58106"/>
    <x v="10"/>
    <x v="3"/>
    <x v="17"/>
    <n v="0.78"/>
    <n v="11"/>
    <x v="0"/>
    <m/>
    <m/>
    <n v="30"/>
    <m/>
    <m/>
    <n v="30"/>
    <n v="1"/>
    <x v="1"/>
    <s v="AleaRufi"/>
    <s v="Rufous-naped Whistler"/>
    <s v="Aleadryas rufinucha"/>
    <n v="1.3125"/>
  </r>
  <r>
    <n v="56151"/>
    <x v="10"/>
    <x v="4"/>
    <x v="20"/>
    <n v="0.78"/>
    <n v="11"/>
    <x v="0"/>
    <m/>
    <m/>
    <n v="30"/>
    <m/>
    <m/>
    <n v="30"/>
    <n v="1"/>
    <x v="1"/>
    <s v="AleaRufi"/>
    <s v="Rufous-naped Whistler"/>
    <s v="Aleadryas rufinucha"/>
    <n v="1.3125"/>
  </r>
  <r>
    <n v="58123"/>
    <x v="10"/>
    <x v="3"/>
    <x v="17"/>
    <n v="0.78"/>
    <n v="11"/>
    <x v="3"/>
    <m/>
    <m/>
    <n v="30"/>
    <m/>
    <m/>
    <n v="30"/>
    <n v="1"/>
    <x v="1"/>
    <s v="AleaRufi"/>
    <s v="Rufous-naped Whistler"/>
    <s v="Aleadryas rufinucha"/>
    <n v="1.3125"/>
  </r>
  <r>
    <n v="56769"/>
    <x v="10"/>
    <x v="5"/>
    <x v="15"/>
    <n v="0.78"/>
    <n v="11"/>
    <x v="2"/>
    <m/>
    <m/>
    <n v="30"/>
    <m/>
    <m/>
    <n v="30"/>
    <n v="1"/>
    <x v="1"/>
    <s v="AleaRufi"/>
    <s v="Rufous-naped Whistler"/>
    <s v="Aleadryas rufinucha"/>
    <n v="1.3125"/>
  </r>
  <r>
    <n v="56818"/>
    <x v="10"/>
    <x v="5"/>
    <x v="15"/>
    <n v="0.78"/>
    <n v="11"/>
    <x v="5"/>
    <m/>
    <m/>
    <n v="30"/>
    <m/>
    <m/>
    <n v="30"/>
    <n v="1"/>
    <x v="1"/>
    <s v="AleaRufi"/>
    <s v="Rufous-naped Whistler"/>
    <s v="Aleadryas rufinucha"/>
    <n v="1.3125"/>
  </r>
  <r>
    <n v="58358"/>
    <x v="10"/>
    <x v="3"/>
    <x v="17"/>
    <n v="0.78"/>
    <n v="12"/>
    <x v="8"/>
    <m/>
    <m/>
    <n v="30"/>
    <m/>
    <m/>
    <n v="30"/>
    <n v="1"/>
    <x v="1"/>
    <s v="AleaRufi"/>
    <s v="Rufous-naped Whistler"/>
    <s v="Aleadryas rufinucha"/>
    <n v="1.3125"/>
  </r>
  <r>
    <n v="56992"/>
    <x v="10"/>
    <x v="5"/>
    <x v="15"/>
    <n v="0.78"/>
    <n v="12"/>
    <x v="5"/>
    <m/>
    <m/>
    <n v="30"/>
    <m/>
    <m/>
    <n v="30"/>
    <n v="1"/>
    <x v="1"/>
    <s v="AleaRufi"/>
    <s v="Rufous-naped Whistler"/>
    <s v="Aleadryas rufinucha"/>
    <n v="1.3125"/>
  </r>
  <r>
    <n v="58462"/>
    <x v="10"/>
    <x v="3"/>
    <x v="17"/>
    <n v="0.78"/>
    <n v="12"/>
    <x v="9"/>
    <m/>
    <m/>
    <n v="30"/>
    <m/>
    <m/>
    <n v="30"/>
    <n v="1"/>
    <x v="1"/>
    <s v="AleaRufi"/>
    <s v="Rufous-naped Whistler"/>
    <s v="Aleadryas rufinucha"/>
    <n v="1.3125"/>
  </r>
  <r>
    <m/>
    <x v="10"/>
    <x v="3"/>
    <x v="24"/>
    <n v="0.78"/>
    <n v="1"/>
    <x v="5"/>
    <m/>
    <m/>
    <n v="30"/>
    <m/>
    <m/>
    <n v="30"/>
    <n v="1"/>
    <x v="2"/>
    <s v="AleaRufi"/>
    <s v="Rufous-naped Whistler"/>
    <s v="Aleadryas rufinucha"/>
    <n v="1.3125"/>
  </r>
  <r>
    <m/>
    <x v="10"/>
    <x v="7"/>
    <x v="18"/>
    <n v="0.78"/>
    <n v="2"/>
    <x v="12"/>
    <m/>
    <m/>
    <n v="30"/>
    <m/>
    <m/>
    <n v="30"/>
    <n v="1"/>
    <x v="2"/>
    <s v="AleaRufi"/>
    <s v="Rufous-naped Whistler"/>
    <s v="Aleadryas rufinucha"/>
    <n v="1.3125"/>
  </r>
  <r>
    <n v="9243"/>
    <x v="11"/>
    <x v="3"/>
    <x v="11"/>
    <n v="0.78"/>
    <n v="5"/>
    <x v="5"/>
    <m/>
    <m/>
    <n v="30"/>
    <m/>
    <m/>
    <n v="30"/>
    <n v="1"/>
    <x v="0"/>
    <s v="AlisChlo"/>
    <s v="Papuan King Parrot"/>
    <s v="Alisterus chloropterus"/>
    <n v="1.3125"/>
  </r>
  <r>
    <n v="9244"/>
    <x v="11"/>
    <x v="3"/>
    <x v="11"/>
    <n v="0.78"/>
    <n v="5"/>
    <x v="5"/>
    <m/>
    <m/>
    <n v="30"/>
    <m/>
    <m/>
    <n v="30"/>
    <n v="1"/>
    <x v="0"/>
    <s v="AlisChlo"/>
    <s v="Papuan King Parrot"/>
    <s v="Alisterus chloropterus"/>
    <n v="1.3125"/>
  </r>
  <r>
    <n v="9245"/>
    <x v="11"/>
    <x v="3"/>
    <x v="11"/>
    <n v="0.78"/>
    <n v="5"/>
    <x v="5"/>
    <m/>
    <m/>
    <n v="30"/>
    <m/>
    <m/>
    <n v="30"/>
    <n v="1"/>
    <x v="0"/>
    <s v="AlisChlo"/>
    <s v="Papuan King Parrot"/>
    <s v="Alisterus chloropterus"/>
    <n v="1.3125"/>
  </r>
  <r>
    <n v="9246"/>
    <x v="11"/>
    <x v="3"/>
    <x v="11"/>
    <n v="0.78"/>
    <n v="5"/>
    <x v="5"/>
    <m/>
    <m/>
    <n v="30"/>
    <m/>
    <m/>
    <n v="30"/>
    <n v="1"/>
    <x v="0"/>
    <s v="AlisChlo"/>
    <s v="Papuan King Parrot"/>
    <s v="Alisterus chloropterus"/>
    <n v="1.3125"/>
  </r>
  <r>
    <n v="9247"/>
    <x v="11"/>
    <x v="3"/>
    <x v="11"/>
    <n v="0.78"/>
    <n v="5"/>
    <x v="5"/>
    <m/>
    <m/>
    <n v="30"/>
    <m/>
    <m/>
    <n v="30"/>
    <n v="1"/>
    <x v="0"/>
    <s v="AlisChlo"/>
    <s v="Papuan King Parrot"/>
    <s v="Alisterus chloropterus"/>
    <n v="1.3125"/>
  </r>
  <r>
    <n v="9270"/>
    <x v="11"/>
    <x v="3"/>
    <x v="11"/>
    <n v="0.78"/>
    <n v="5"/>
    <x v="6"/>
    <m/>
    <m/>
    <n v="30"/>
    <m/>
    <m/>
    <n v="30"/>
    <n v="1"/>
    <x v="0"/>
    <s v="AlisChlo"/>
    <s v="Papuan King Parrot"/>
    <s v="Alisterus chloropterus"/>
    <n v="1.3125"/>
  </r>
  <r>
    <n v="9274"/>
    <x v="11"/>
    <x v="3"/>
    <x v="11"/>
    <n v="0.78"/>
    <n v="5"/>
    <x v="9"/>
    <m/>
    <m/>
    <n v="30"/>
    <m/>
    <m/>
    <n v="30"/>
    <n v="1"/>
    <x v="0"/>
    <s v="AlisChlo"/>
    <s v="Papuan King Parrot"/>
    <s v="Alisterus chloropterus"/>
    <n v="1.3125"/>
  </r>
  <r>
    <n v="59548"/>
    <x v="11"/>
    <x v="6"/>
    <x v="16"/>
    <n v="0.78"/>
    <n v="12"/>
    <x v="12"/>
    <m/>
    <m/>
    <n v="30"/>
    <m/>
    <m/>
    <n v="30"/>
    <n v="1"/>
    <x v="1"/>
    <s v="AlisChlo"/>
    <s v="Papuan King Parrot"/>
    <s v="Alisterus chloropterus"/>
    <n v="1.3125"/>
  </r>
  <r>
    <n v="61016"/>
    <x v="11"/>
    <x v="1"/>
    <x v="7"/>
    <n v="0.78"/>
    <n v="12"/>
    <x v="0"/>
    <m/>
    <m/>
    <n v="30"/>
    <m/>
    <m/>
    <n v="30"/>
    <n v="1"/>
    <x v="1"/>
    <s v="AlisChlo"/>
    <s v="Papuan King Parrot"/>
    <s v="Alisterus chloropterus"/>
    <n v="1.3125"/>
  </r>
  <r>
    <n v="64411"/>
    <x v="183"/>
    <x v="7"/>
    <x v="27"/>
    <n v="0.78"/>
    <n v="10"/>
    <x v="10"/>
    <m/>
    <m/>
    <n v="30"/>
    <m/>
    <m/>
    <n v="30"/>
    <n v="1"/>
    <x v="1"/>
    <s v="AmalInce"/>
    <s v="Lesser Ground Robin"/>
    <s v="Amalocichla incerta"/>
    <n v="1.3125"/>
  </r>
  <r>
    <m/>
    <x v="183"/>
    <x v="2"/>
    <x v="10"/>
    <n v="0.78"/>
    <n v="2"/>
    <x v="11"/>
    <m/>
    <m/>
    <n v="30"/>
    <m/>
    <m/>
    <n v="30"/>
    <n v="1"/>
    <x v="2"/>
    <s v="AmalInce"/>
    <s v="Lesser Ground Robin"/>
    <s v="Amalocichla incerta"/>
    <n v="1.3125"/>
  </r>
  <r>
    <m/>
    <x v="183"/>
    <x v="2"/>
    <x v="10"/>
    <n v="0.78"/>
    <n v="3"/>
    <x v="4"/>
    <m/>
    <m/>
    <n v="30"/>
    <m/>
    <m/>
    <n v="30"/>
    <n v="1"/>
    <x v="2"/>
    <s v="AmalInce"/>
    <s v="Lesser Ground Robin"/>
    <s v="Amalocichla incerta"/>
    <n v="1.3125"/>
  </r>
  <r>
    <m/>
    <x v="183"/>
    <x v="2"/>
    <x v="10"/>
    <n v="0.78"/>
    <n v="3"/>
    <x v="5"/>
    <m/>
    <m/>
    <n v="30"/>
    <m/>
    <m/>
    <n v="30"/>
    <n v="1"/>
    <x v="2"/>
    <s v="AmalInce"/>
    <s v="Lesser Ground Robin"/>
    <s v="Amalocichla incerta"/>
    <n v="1.3125"/>
  </r>
  <r>
    <m/>
    <x v="183"/>
    <x v="2"/>
    <x v="10"/>
    <n v="0.78"/>
    <n v="3"/>
    <x v="11"/>
    <m/>
    <m/>
    <n v="30"/>
    <m/>
    <m/>
    <n v="30"/>
    <n v="1"/>
    <x v="2"/>
    <s v="AmalInce"/>
    <s v="Lesser Ground Robin"/>
    <s v="Amalocichla incerta"/>
    <n v="1.3125"/>
  </r>
  <r>
    <n v="15262"/>
    <x v="184"/>
    <x v="5"/>
    <x v="14"/>
    <n v="0.78"/>
    <n v="5"/>
    <x v="0"/>
    <m/>
    <m/>
    <n v="30"/>
    <m/>
    <m/>
    <n v="30"/>
    <n v="1"/>
    <x v="0"/>
    <s v="AmblMacg"/>
    <s v="MacGregor's Bowerbird"/>
    <s v="Amblyornis macgregoriae"/>
    <n v="1.3125"/>
  </r>
  <r>
    <n v="59244"/>
    <x v="184"/>
    <x v="6"/>
    <x v="16"/>
    <n v="0.78"/>
    <n v="11"/>
    <x v="10"/>
    <m/>
    <m/>
    <n v="30"/>
    <m/>
    <m/>
    <n v="30"/>
    <n v="1"/>
    <x v="1"/>
    <s v="AmblMacg"/>
    <s v="MacGregor's Bowerbird"/>
    <s v="Amblyornis macgregoriae"/>
    <n v="1.3125"/>
  </r>
  <r>
    <n v="14861"/>
    <x v="12"/>
    <x v="5"/>
    <x v="14"/>
    <n v="0.78"/>
    <n v="3"/>
    <x v="10"/>
    <m/>
    <m/>
    <n v="30"/>
    <m/>
    <m/>
    <n v="30"/>
    <n v="1"/>
    <x v="0"/>
    <s v="AnthGutt"/>
    <s v="Alpine Pipit"/>
    <s v="Anthus gutturalis"/>
    <n v="1.3125"/>
  </r>
  <r>
    <n v="14862"/>
    <x v="12"/>
    <x v="5"/>
    <x v="14"/>
    <n v="0.78"/>
    <n v="3"/>
    <x v="10"/>
    <m/>
    <m/>
    <n v="30"/>
    <m/>
    <m/>
    <n v="30"/>
    <n v="1"/>
    <x v="0"/>
    <s v="AnthGutt"/>
    <s v="Alpine Pipit"/>
    <s v="Anthus gutturalis"/>
    <n v="1.3125"/>
  </r>
  <r>
    <n v="14908"/>
    <x v="12"/>
    <x v="5"/>
    <x v="14"/>
    <n v="0.78"/>
    <n v="3"/>
    <x v="3"/>
    <m/>
    <m/>
    <n v="30"/>
    <m/>
    <m/>
    <n v="30"/>
    <n v="1"/>
    <x v="0"/>
    <s v="AnthGutt"/>
    <s v="Alpine Pipit"/>
    <s v="Anthus gutturalis"/>
    <n v="1.3125"/>
  </r>
  <r>
    <n v="14909"/>
    <x v="12"/>
    <x v="5"/>
    <x v="14"/>
    <n v="0.78"/>
    <n v="3"/>
    <x v="3"/>
    <m/>
    <m/>
    <n v="30"/>
    <m/>
    <m/>
    <n v="30"/>
    <n v="1"/>
    <x v="0"/>
    <s v="AnthGutt"/>
    <s v="Alpine Pipit"/>
    <s v="Anthus gutturalis"/>
    <n v="1.3125"/>
  </r>
  <r>
    <n v="17058"/>
    <x v="12"/>
    <x v="4"/>
    <x v="13"/>
    <n v="0.78"/>
    <n v="5"/>
    <x v="7"/>
    <m/>
    <m/>
    <n v="30"/>
    <m/>
    <m/>
    <n v="30"/>
    <n v="1"/>
    <x v="0"/>
    <s v="AnthGutt"/>
    <s v="Alpine Pipit"/>
    <s v="Anthus gutturalis"/>
    <n v="1.3125"/>
  </r>
  <r>
    <n v="17059"/>
    <x v="12"/>
    <x v="4"/>
    <x v="13"/>
    <n v="0.78"/>
    <n v="5"/>
    <x v="7"/>
    <m/>
    <m/>
    <n v="30"/>
    <m/>
    <m/>
    <n v="30"/>
    <n v="1"/>
    <x v="0"/>
    <s v="AnthGutt"/>
    <s v="Alpine Pipit"/>
    <s v="Anthus gutturalis"/>
    <n v="1.3125"/>
  </r>
  <r>
    <n v="56111"/>
    <x v="12"/>
    <x v="4"/>
    <x v="20"/>
    <n v="0.78"/>
    <n v="10"/>
    <x v="7"/>
    <m/>
    <m/>
    <n v="30"/>
    <m/>
    <m/>
    <n v="30"/>
    <n v="1"/>
    <x v="1"/>
    <s v="AnthGutt"/>
    <s v="Alpine Pipit"/>
    <s v="Anthus gutturalis"/>
    <n v="1.3125"/>
  </r>
  <r>
    <n v="56229"/>
    <x v="12"/>
    <x v="4"/>
    <x v="20"/>
    <n v="0.78"/>
    <n v="11"/>
    <x v="11"/>
    <m/>
    <m/>
    <n v="30"/>
    <m/>
    <m/>
    <n v="30"/>
    <n v="1"/>
    <x v="1"/>
    <s v="AnthGutt"/>
    <s v="Alpine Pipit"/>
    <s v="Anthus gutturalis"/>
    <n v="1.3125"/>
  </r>
  <r>
    <n v="56268"/>
    <x v="12"/>
    <x v="4"/>
    <x v="20"/>
    <n v="0.78"/>
    <n v="12"/>
    <x v="8"/>
    <m/>
    <m/>
    <n v="30"/>
    <m/>
    <m/>
    <n v="30"/>
    <n v="1"/>
    <x v="1"/>
    <s v="AnthGutt"/>
    <s v="Alpine Pipit"/>
    <s v="Anthus gutturalis"/>
    <n v="1.3125"/>
  </r>
  <r>
    <n v="56304"/>
    <x v="12"/>
    <x v="4"/>
    <x v="20"/>
    <n v="0.78"/>
    <n v="12"/>
    <x v="6"/>
    <m/>
    <m/>
    <n v="30"/>
    <m/>
    <m/>
    <n v="30"/>
    <n v="1"/>
    <x v="1"/>
    <s v="AnthGutt"/>
    <s v="Alpine Pipit"/>
    <s v="Anthus gutturalis"/>
    <n v="1.3125"/>
  </r>
  <r>
    <n v="56311"/>
    <x v="12"/>
    <x v="4"/>
    <x v="20"/>
    <n v="0.78"/>
    <n v="12"/>
    <x v="9"/>
    <m/>
    <m/>
    <n v="30"/>
    <m/>
    <m/>
    <n v="30"/>
    <n v="1"/>
    <x v="1"/>
    <s v="AnthGutt"/>
    <s v="Alpine Pipit"/>
    <s v="Anthus gutturalis"/>
    <n v="1.3125"/>
  </r>
  <r>
    <m/>
    <x v="13"/>
    <x v="0"/>
    <x v="4"/>
    <n v="0.78"/>
    <n v="3"/>
    <x v="12"/>
    <m/>
    <m/>
    <n v="30"/>
    <m/>
    <m/>
    <n v="30"/>
    <n v="1"/>
    <x v="3"/>
    <s v="ArseInsu"/>
    <s v="Rufous-collared Monarch"/>
    <s v="Arses insularis"/>
    <n v="1.3125"/>
  </r>
  <r>
    <m/>
    <x v="13"/>
    <x v="0"/>
    <x v="4"/>
    <n v="0.78"/>
    <n v="3"/>
    <x v="7"/>
    <m/>
    <m/>
    <n v="30"/>
    <m/>
    <m/>
    <n v="30"/>
    <n v="1"/>
    <x v="3"/>
    <s v="ArseInsu"/>
    <s v="Rufous-collared Monarch"/>
    <s v="Arses insularis"/>
    <n v="1.3125"/>
  </r>
  <r>
    <n v="2805"/>
    <x v="13"/>
    <x v="1"/>
    <x v="1"/>
    <n v="0.78"/>
    <n v="3"/>
    <x v="8"/>
    <m/>
    <m/>
    <n v="30"/>
    <m/>
    <m/>
    <n v="30"/>
    <n v="1"/>
    <x v="0"/>
    <s v="ArseInsu"/>
    <s v="Rufous-collared Monarch"/>
    <s v="Arses insularis"/>
    <n v="1.3125"/>
  </r>
  <r>
    <m/>
    <x v="13"/>
    <x v="2"/>
    <x v="5"/>
    <n v="0.78"/>
    <n v="3"/>
    <x v="0"/>
    <m/>
    <m/>
    <n v="30"/>
    <m/>
    <m/>
    <n v="30"/>
    <n v="1"/>
    <x v="0"/>
    <s v="ArseInsu"/>
    <s v="Rufous-collared Monarch"/>
    <s v="Arses insularis"/>
    <n v="1.3125"/>
  </r>
  <r>
    <m/>
    <x v="13"/>
    <x v="2"/>
    <x v="5"/>
    <n v="0.78"/>
    <n v="3"/>
    <x v="1"/>
    <m/>
    <m/>
    <n v="30"/>
    <m/>
    <m/>
    <n v="30"/>
    <n v="1"/>
    <x v="0"/>
    <s v="ArseInsu"/>
    <s v="Rufous-collared Monarch"/>
    <s v="Arses insularis"/>
    <n v="1.3125"/>
  </r>
  <r>
    <m/>
    <x v="13"/>
    <x v="2"/>
    <x v="5"/>
    <n v="0.78"/>
    <n v="5"/>
    <x v="11"/>
    <m/>
    <m/>
    <n v="30"/>
    <m/>
    <m/>
    <n v="30"/>
    <n v="1"/>
    <x v="0"/>
    <s v="ArseInsu"/>
    <s v="Rufous-collared Monarch"/>
    <s v="Arses insularis"/>
    <n v="1.3125"/>
  </r>
  <r>
    <n v="7734"/>
    <x v="13"/>
    <x v="7"/>
    <x v="21"/>
    <n v="0.78"/>
    <n v="7"/>
    <x v="12"/>
    <m/>
    <m/>
    <n v="30"/>
    <m/>
    <m/>
    <n v="30"/>
    <n v="1"/>
    <x v="0"/>
    <s v="ArseInsu"/>
    <s v="Rufous-collared Monarch"/>
    <s v="Arses insularis"/>
    <n v="1.3125"/>
  </r>
  <r>
    <n v="7774"/>
    <x v="13"/>
    <x v="7"/>
    <x v="21"/>
    <n v="0.78"/>
    <n v="7"/>
    <x v="8"/>
    <m/>
    <m/>
    <n v="30"/>
    <m/>
    <m/>
    <n v="30"/>
    <n v="1"/>
    <x v="0"/>
    <s v="ArseInsu"/>
    <s v="Rufous-collared Monarch"/>
    <s v="Arses insularis"/>
    <n v="1.3125"/>
  </r>
  <r>
    <m/>
    <x v="13"/>
    <x v="2"/>
    <x v="5"/>
    <n v="0.78"/>
    <n v="7"/>
    <x v="8"/>
    <m/>
    <m/>
    <n v="30"/>
    <m/>
    <m/>
    <n v="30"/>
    <n v="1"/>
    <x v="0"/>
    <s v="ArseInsu"/>
    <s v="Rufous-collared Monarch"/>
    <s v="Arses insularis"/>
    <n v="1.3125"/>
  </r>
  <r>
    <n v="7858"/>
    <x v="13"/>
    <x v="7"/>
    <x v="21"/>
    <n v="0.78"/>
    <n v="7"/>
    <x v="5"/>
    <m/>
    <m/>
    <n v="30"/>
    <m/>
    <m/>
    <n v="30"/>
    <n v="1"/>
    <x v="0"/>
    <s v="ArseInsu"/>
    <s v="Rufous-collared Monarch"/>
    <s v="Arses insularis"/>
    <n v="1.3125"/>
  </r>
  <r>
    <n v="1672"/>
    <x v="13"/>
    <x v="0"/>
    <x v="0"/>
    <n v="0.78"/>
    <n v="7"/>
    <x v="11"/>
    <m/>
    <m/>
    <n v="30"/>
    <m/>
    <m/>
    <n v="30"/>
    <n v="1"/>
    <x v="0"/>
    <s v="ArseInsu"/>
    <s v="Rufous-collared Monarch"/>
    <s v="Arses insularis"/>
    <n v="1.3125"/>
  </r>
  <r>
    <m/>
    <x v="13"/>
    <x v="0"/>
    <x v="3"/>
    <n v="0.78"/>
    <n v="1"/>
    <x v="4"/>
    <m/>
    <m/>
    <n v="30"/>
    <m/>
    <m/>
    <n v="30"/>
    <n v="1"/>
    <x v="2"/>
    <s v="ArseInsu"/>
    <s v="Rufous-collared Monarch"/>
    <s v="Arses insularis"/>
    <n v="1.3125"/>
  </r>
  <r>
    <m/>
    <x v="13"/>
    <x v="0"/>
    <x v="3"/>
    <n v="0.78"/>
    <n v="1"/>
    <x v="5"/>
    <m/>
    <m/>
    <n v="30"/>
    <m/>
    <m/>
    <n v="30"/>
    <n v="1"/>
    <x v="2"/>
    <s v="ArseInsu"/>
    <s v="Rufous-collared Monarch"/>
    <s v="Arses insularis"/>
    <n v="1.3125"/>
  </r>
  <r>
    <m/>
    <x v="13"/>
    <x v="0"/>
    <x v="3"/>
    <n v="0.78"/>
    <n v="1"/>
    <x v="6"/>
    <m/>
    <m/>
    <n v="30"/>
    <m/>
    <m/>
    <n v="30"/>
    <n v="1"/>
    <x v="2"/>
    <s v="ArseInsu"/>
    <s v="Rufous-collared Monarch"/>
    <s v="Arses insularis"/>
    <n v="1.3125"/>
  </r>
  <r>
    <m/>
    <x v="13"/>
    <x v="0"/>
    <x v="3"/>
    <n v="0.78"/>
    <n v="1"/>
    <x v="11"/>
    <m/>
    <m/>
    <n v="30"/>
    <m/>
    <m/>
    <n v="30"/>
    <n v="1"/>
    <x v="2"/>
    <s v="ArseInsu"/>
    <s v="Rufous-collared Monarch"/>
    <s v="Arses insularis"/>
    <n v="1.3125"/>
  </r>
  <r>
    <m/>
    <x v="13"/>
    <x v="0"/>
    <x v="3"/>
    <n v="0.78"/>
    <n v="2"/>
    <x v="3"/>
    <m/>
    <m/>
    <n v="30"/>
    <m/>
    <m/>
    <n v="30"/>
    <n v="1"/>
    <x v="2"/>
    <s v="ArseInsu"/>
    <s v="Rufous-collared Monarch"/>
    <s v="Arses insularis"/>
    <n v="1.3125"/>
  </r>
  <r>
    <m/>
    <x v="13"/>
    <x v="1"/>
    <x v="9"/>
    <n v="0.78"/>
    <n v="2"/>
    <x v="4"/>
    <m/>
    <m/>
    <n v="30"/>
    <m/>
    <m/>
    <n v="30"/>
    <n v="1"/>
    <x v="2"/>
    <s v="ArseInsu"/>
    <s v="Rufous-collared Monarch"/>
    <s v="Arses insularis"/>
    <n v="1.3125"/>
  </r>
  <r>
    <m/>
    <x v="13"/>
    <x v="0"/>
    <x v="3"/>
    <n v="0.78"/>
    <n v="3"/>
    <x v="7"/>
    <m/>
    <m/>
    <n v="30"/>
    <m/>
    <m/>
    <n v="30"/>
    <n v="1"/>
    <x v="2"/>
    <s v="ArseInsu"/>
    <s v="Rufous-collared Monarch"/>
    <s v="Arses insularis"/>
    <n v="1.3125"/>
  </r>
  <r>
    <n v="16557"/>
    <x v="14"/>
    <x v="4"/>
    <x v="13"/>
    <n v="0.78"/>
    <n v="3"/>
    <x v="8"/>
    <m/>
    <m/>
    <n v="30"/>
    <m/>
    <m/>
    <n v="30"/>
    <n v="1"/>
    <x v="0"/>
    <s v="ArtaMaxi"/>
    <s v="Great Woodswallow"/>
    <s v="Artamus maximus"/>
    <n v="1.3125"/>
  </r>
  <r>
    <n v="16558"/>
    <x v="14"/>
    <x v="4"/>
    <x v="13"/>
    <n v="0.78"/>
    <n v="3"/>
    <x v="0"/>
    <m/>
    <m/>
    <n v="30"/>
    <m/>
    <m/>
    <n v="30"/>
    <n v="1"/>
    <x v="0"/>
    <s v="ArtaMaxi"/>
    <s v="Great Woodswallow"/>
    <s v="Artamus maximus"/>
    <n v="1.3125"/>
  </r>
  <r>
    <n v="16628"/>
    <x v="14"/>
    <x v="4"/>
    <x v="13"/>
    <n v="0.78"/>
    <n v="3"/>
    <x v="7"/>
    <m/>
    <m/>
    <n v="30"/>
    <m/>
    <m/>
    <n v="30"/>
    <n v="1"/>
    <x v="0"/>
    <s v="ArtaMaxi"/>
    <s v="Great Woodswallow"/>
    <s v="Artamus maximus"/>
    <n v="1.3125"/>
  </r>
  <r>
    <n v="13868"/>
    <x v="14"/>
    <x v="6"/>
    <x v="19"/>
    <n v="0.78"/>
    <n v="7"/>
    <x v="5"/>
    <m/>
    <m/>
    <n v="30"/>
    <m/>
    <m/>
    <n v="30"/>
    <n v="1"/>
    <x v="0"/>
    <s v="ArtaMaxi"/>
    <s v="Great Woodswallow"/>
    <s v="Artamus maximus"/>
    <n v="1.3125"/>
  </r>
  <r>
    <n v="13869"/>
    <x v="14"/>
    <x v="6"/>
    <x v="19"/>
    <n v="0.78"/>
    <n v="7"/>
    <x v="5"/>
    <m/>
    <m/>
    <n v="30"/>
    <m/>
    <m/>
    <n v="30"/>
    <n v="1"/>
    <x v="0"/>
    <s v="ArtaMaxi"/>
    <s v="Great Woodswallow"/>
    <s v="Artamus maximus"/>
    <n v="1.3125"/>
  </r>
  <r>
    <n v="13870"/>
    <x v="14"/>
    <x v="6"/>
    <x v="19"/>
    <n v="0.78"/>
    <n v="7"/>
    <x v="5"/>
    <m/>
    <m/>
    <n v="30"/>
    <m/>
    <m/>
    <n v="30"/>
    <n v="1"/>
    <x v="0"/>
    <s v="ArtaMaxi"/>
    <s v="Great Woodswallow"/>
    <s v="Artamus maximus"/>
    <n v="1.3125"/>
  </r>
  <r>
    <n v="56032"/>
    <x v="14"/>
    <x v="4"/>
    <x v="20"/>
    <n v="0.78"/>
    <n v="10"/>
    <x v="8"/>
    <m/>
    <m/>
    <n v="30"/>
    <m/>
    <m/>
    <n v="30"/>
    <n v="1"/>
    <x v="1"/>
    <s v="ArtaMaxi"/>
    <s v="Great Woodswallow"/>
    <s v="Artamus maximus"/>
    <n v="1.3125"/>
  </r>
  <r>
    <n v="56033"/>
    <x v="14"/>
    <x v="4"/>
    <x v="20"/>
    <n v="0.78"/>
    <n v="10"/>
    <x v="8"/>
    <m/>
    <m/>
    <n v="30"/>
    <m/>
    <m/>
    <n v="30"/>
    <n v="1"/>
    <x v="1"/>
    <s v="ArtaMaxi"/>
    <s v="Great Woodswallow"/>
    <s v="Artamus maximus"/>
    <n v="1.3125"/>
  </r>
  <r>
    <n v="56087"/>
    <x v="14"/>
    <x v="4"/>
    <x v="20"/>
    <n v="0.78"/>
    <n v="10"/>
    <x v="9"/>
    <m/>
    <m/>
    <n v="30"/>
    <m/>
    <m/>
    <n v="30"/>
    <n v="1"/>
    <x v="1"/>
    <s v="ArtaMaxi"/>
    <s v="Great Woodswallow"/>
    <s v="Artamus maximus"/>
    <n v="1.3125"/>
  </r>
  <r>
    <n v="16575"/>
    <x v="15"/>
    <x v="4"/>
    <x v="13"/>
    <n v="0.78"/>
    <n v="3"/>
    <x v="2"/>
    <m/>
    <m/>
    <n v="30"/>
    <m/>
    <m/>
    <n v="30"/>
    <n v="1"/>
    <x v="0"/>
    <s v="AstrStep"/>
    <s v="Princess Stephanie's Astrapia"/>
    <s v="Astrapia stephaniae"/>
    <n v="1.3125"/>
  </r>
  <r>
    <n v="14936"/>
    <x v="15"/>
    <x v="5"/>
    <x v="14"/>
    <n v="0.78"/>
    <n v="3"/>
    <x v="4"/>
    <m/>
    <m/>
    <n v="30"/>
    <m/>
    <m/>
    <n v="30"/>
    <n v="1"/>
    <x v="0"/>
    <s v="AstrStep"/>
    <s v="Princess Stephanie's Astrapia"/>
    <s v="Astrapia stephaniae"/>
    <n v="1.3125"/>
  </r>
  <r>
    <n v="16582"/>
    <x v="15"/>
    <x v="4"/>
    <x v="13"/>
    <n v="0.78"/>
    <n v="3"/>
    <x v="4"/>
    <m/>
    <m/>
    <n v="30"/>
    <m/>
    <m/>
    <n v="30"/>
    <n v="1"/>
    <x v="0"/>
    <s v="AstrStep"/>
    <s v="Princess Stephanie's Astrapia"/>
    <s v="Astrapia stephaniae"/>
    <n v="1.3125"/>
  </r>
  <r>
    <n v="14944"/>
    <x v="15"/>
    <x v="5"/>
    <x v="14"/>
    <n v="0.78"/>
    <n v="3"/>
    <x v="5"/>
    <m/>
    <m/>
    <n v="30"/>
    <m/>
    <m/>
    <n v="30"/>
    <n v="1"/>
    <x v="0"/>
    <s v="AstrStep"/>
    <s v="Princess Stephanie's Astrapia"/>
    <s v="Astrapia stephaniae"/>
    <n v="1.3125"/>
  </r>
  <r>
    <n v="14972"/>
    <x v="15"/>
    <x v="5"/>
    <x v="14"/>
    <n v="0.78"/>
    <n v="3"/>
    <x v="6"/>
    <m/>
    <m/>
    <n v="30"/>
    <m/>
    <m/>
    <n v="30"/>
    <n v="1"/>
    <x v="0"/>
    <s v="AstrStep"/>
    <s v="Princess Stephanie's Astrapia"/>
    <s v="Astrapia stephaniae"/>
    <n v="1.3125"/>
  </r>
  <r>
    <n v="14973"/>
    <x v="15"/>
    <x v="5"/>
    <x v="14"/>
    <n v="0.78"/>
    <n v="3"/>
    <x v="6"/>
    <m/>
    <m/>
    <n v="30"/>
    <m/>
    <m/>
    <n v="30"/>
    <n v="1"/>
    <x v="0"/>
    <s v="AstrStep"/>
    <s v="Princess Stephanie's Astrapia"/>
    <s v="Astrapia stephaniae"/>
    <n v="1.3125"/>
  </r>
  <r>
    <n v="15687"/>
    <x v="15"/>
    <x v="5"/>
    <x v="14"/>
    <n v="0.78"/>
    <n v="7"/>
    <x v="6"/>
    <m/>
    <m/>
    <n v="30"/>
    <m/>
    <m/>
    <n v="30"/>
    <n v="1"/>
    <x v="0"/>
    <s v="AstrStep"/>
    <s v="Princess Stephanie's Astrapia"/>
    <s v="Astrapia stephaniae"/>
    <n v="1.3125"/>
  </r>
  <r>
    <n v="15741"/>
    <x v="15"/>
    <x v="5"/>
    <x v="14"/>
    <n v="0.78"/>
    <n v="7"/>
    <x v="7"/>
    <m/>
    <m/>
    <n v="30"/>
    <m/>
    <m/>
    <n v="30"/>
    <n v="1"/>
    <x v="0"/>
    <s v="AstrStep"/>
    <s v="Princess Stephanie's Astrapia"/>
    <s v="Astrapia stephaniae"/>
    <n v="1.3125"/>
  </r>
  <r>
    <n v="56732"/>
    <x v="15"/>
    <x v="5"/>
    <x v="15"/>
    <n v="0.78"/>
    <n v="11"/>
    <x v="0"/>
    <m/>
    <m/>
    <n v="30"/>
    <m/>
    <m/>
    <n v="30"/>
    <n v="1"/>
    <x v="1"/>
    <s v="AstrStep"/>
    <s v="Princess Stephanie's Astrapia"/>
    <s v="Astrapia stephaniae"/>
    <n v="1.3125"/>
  </r>
  <r>
    <n v="56733"/>
    <x v="15"/>
    <x v="5"/>
    <x v="15"/>
    <n v="0.78"/>
    <n v="11"/>
    <x v="0"/>
    <m/>
    <m/>
    <n v="30"/>
    <m/>
    <m/>
    <n v="30"/>
    <n v="1"/>
    <x v="1"/>
    <s v="AstrStep"/>
    <s v="Princess Stephanie's Astrapia"/>
    <s v="Astrapia stephaniae"/>
    <n v="1.3125"/>
  </r>
  <r>
    <n v="56734"/>
    <x v="15"/>
    <x v="5"/>
    <x v="15"/>
    <n v="0.78"/>
    <n v="11"/>
    <x v="0"/>
    <m/>
    <m/>
    <n v="30"/>
    <m/>
    <m/>
    <n v="30"/>
    <n v="1"/>
    <x v="1"/>
    <s v="AstrStep"/>
    <s v="Princess Stephanie's Astrapia"/>
    <s v="Astrapia stephaniae"/>
    <n v="1.3125"/>
  </r>
  <r>
    <n v="56881"/>
    <x v="15"/>
    <x v="5"/>
    <x v="15"/>
    <n v="0.78"/>
    <n v="11"/>
    <x v="1"/>
    <m/>
    <m/>
    <n v="30"/>
    <m/>
    <m/>
    <n v="30"/>
    <n v="1"/>
    <x v="1"/>
    <s v="AstrStep"/>
    <s v="Princess Stephanie's Astrapia"/>
    <s v="Astrapia stephaniae"/>
    <n v="1.3125"/>
  </r>
  <r>
    <n v="56256"/>
    <x v="15"/>
    <x v="4"/>
    <x v="20"/>
    <n v="0.78"/>
    <n v="12"/>
    <x v="10"/>
    <m/>
    <m/>
    <n v="30"/>
    <m/>
    <m/>
    <n v="30"/>
    <n v="1"/>
    <x v="1"/>
    <s v="AstrStep"/>
    <s v="Princess Stephanie's Astrapia"/>
    <s v="Astrapia stephaniae"/>
    <n v="1.3125"/>
  </r>
  <r>
    <n v="71000"/>
    <x v="15"/>
    <x v="5"/>
    <x v="15"/>
    <n v="0.78"/>
    <n v="12"/>
    <x v="0"/>
    <m/>
    <m/>
    <n v="30"/>
    <m/>
    <m/>
    <n v="30"/>
    <n v="1"/>
    <x v="1"/>
    <s v="AstrStep"/>
    <s v="Princess Stephanie's Astrapia"/>
    <s v="Astrapia stephaniae"/>
    <n v="1.3125"/>
  </r>
  <r>
    <n v="56975"/>
    <x v="15"/>
    <x v="5"/>
    <x v="15"/>
    <n v="0.78"/>
    <n v="12"/>
    <x v="2"/>
    <m/>
    <m/>
    <n v="30"/>
    <m/>
    <m/>
    <n v="30"/>
    <n v="1"/>
    <x v="1"/>
    <s v="AstrStep"/>
    <s v="Princess Stephanie's Astrapia"/>
    <s v="Astrapia stephaniae"/>
    <n v="1.3125"/>
  </r>
  <r>
    <m/>
    <x v="15"/>
    <x v="6"/>
    <x v="22"/>
    <n v="0.78"/>
    <n v="1"/>
    <x v="2"/>
    <m/>
    <m/>
    <n v="30"/>
    <m/>
    <m/>
    <n v="30"/>
    <n v="1"/>
    <x v="2"/>
    <s v="AstrStep"/>
    <s v="Princess Stephanie's Astrapia"/>
    <s v="Astrapia stephaniae"/>
    <n v="1.3125"/>
  </r>
  <r>
    <n v="526"/>
    <x v="16"/>
    <x v="0"/>
    <x v="0"/>
    <n v="0.78"/>
    <n v="3"/>
    <x v="12"/>
    <m/>
    <m/>
    <n v="30"/>
    <m/>
    <m/>
    <n v="30"/>
    <n v="1"/>
    <x v="0"/>
    <s v="CacaGale"/>
    <s v="Sulphur-crested Cockatoo"/>
    <s v="Cacatua galerita"/>
    <n v="1.3125"/>
  </r>
  <r>
    <n v="590"/>
    <x v="16"/>
    <x v="0"/>
    <x v="0"/>
    <n v="0.78"/>
    <n v="3"/>
    <x v="3"/>
    <m/>
    <m/>
    <n v="30"/>
    <m/>
    <m/>
    <n v="30"/>
    <n v="1"/>
    <x v="0"/>
    <s v="CacaGale"/>
    <s v="Sulphur-crested Cockatoo"/>
    <s v="Cacatua galerita"/>
    <n v="1.3125"/>
  </r>
  <r>
    <n v="591"/>
    <x v="16"/>
    <x v="0"/>
    <x v="0"/>
    <n v="0.78"/>
    <n v="3"/>
    <x v="3"/>
    <m/>
    <m/>
    <n v="30"/>
    <m/>
    <m/>
    <n v="30"/>
    <n v="1"/>
    <x v="0"/>
    <s v="CacaGale"/>
    <s v="Sulphur-crested Cockatoo"/>
    <s v="Cacatua galerita"/>
    <n v="1.3125"/>
  </r>
  <r>
    <n v="70691"/>
    <x v="16"/>
    <x v="1"/>
    <x v="1"/>
    <n v="0.78"/>
    <n v="5"/>
    <x v="10"/>
    <m/>
    <m/>
    <n v="30"/>
    <m/>
    <m/>
    <n v="30"/>
    <n v="1"/>
    <x v="0"/>
    <s v="CacaGale"/>
    <s v="Sulphur-crested Cockatoo"/>
    <s v="Cacatua galerita"/>
    <n v="1.3125"/>
  </r>
  <r>
    <n v="70740"/>
    <x v="16"/>
    <x v="1"/>
    <x v="1"/>
    <n v="0.78"/>
    <n v="5"/>
    <x v="4"/>
    <m/>
    <m/>
    <n v="30"/>
    <m/>
    <m/>
    <n v="30"/>
    <n v="1"/>
    <x v="0"/>
    <s v="CacaGale"/>
    <s v="Sulphur-crested Cockatoo"/>
    <s v="Cacatua galerita"/>
    <n v="1.3125"/>
  </r>
  <r>
    <m/>
    <x v="16"/>
    <x v="2"/>
    <x v="5"/>
    <n v="0.78"/>
    <n v="5"/>
    <x v="1"/>
    <m/>
    <m/>
    <n v="30"/>
    <m/>
    <m/>
    <n v="30"/>
    <n v="1"/>
    <x v="0"/>
    <s v="CacaGale"/>
    <s v="Sulphur-crested Cockatoo"/>
    <s v="Cacatua galerita"/>
    <n v="1.3125"/>
  </r>
  <r>
    <n v="1199"/>
    <x v="16"/>
    <x v="0"/>
    <x v="0"/>
    <n v="0.78"/>
    <n v="5"/>
    <x v="7"/>
    <m/>
    <m/>
    <n v="30"/>
    <m/>
    <m/>
    <n v="30"/>
    <n v="1"/>
    <x v="0"/>
    <s v="CacaGale"/>
    <s v="Sulphur-crested Cockatoo"/>
    <s v="Cacatua galerita"/>
    <n v="1.3125"/>
  </r>
  <r>
    <n v="70778"/>
    <x v="16"/>
    <x v="1"/>
    <x v="1"/>
    <n v="0.78"/>
    <n v="5"/>
    <x v="7"/>
    <m/>
    <m/>
    <n v="30"/>
    <m/>
    <m/>
    <n v="30"/>
    <n v="1"/>
    <x v="0"/>
    <s v="CacaGale"/>
    <s v="Sulphur-crested Cockatoo"/>
    <s v="Cacatua galerita"/>
    <n v="1.3125"/>
  </r>
  <r>
    <m/>
    <x v="16"/>
    <x v="2"/>
    <x v="5"/>
    <n v="0.78"/>
    <n v="7"/>
    <x v="0"/>
    <m/>
    <m/>
    <n v="30"/>
    <m/>
    <m/>
    <n v="30"/>
    <n v="1"/>
    <x v="0"/>
    <s v="CacaGale"/>
    <s v="Sulphur-crested Cockatoo"/>
    <s v="Cacatua galerita"/>
    <n v="1.3125"/>
  </r>
  <r>
    <n v="1643"/>
    <x v="16"/>
    <x v="0"/>
    <x v="0"/>
    <n v="0.78"/>
    <n v="7"/>
    <x v="1"/>
    <m/>
    <m/>
    <n v="30"/>
    <m/>
    <m/>
    <n v="30"/>
    <n v="1"/>
    <x v="0"/>
    <s v="CacaGale"/>
    <s v="Sulphur-crested Cockatoo"/>
    <s v="Cacatua galerita"/>
    <n v="1.3125"/>
  </r>
  <r>
    <n v="62897"/>
    <x v="16"/>
    <x v="0"/>
    <x v="2"/>
    <n v="0.78"/>
    <n v="10"/>
    <x v="3"/>
    <m/>
    <m/>
    <n v="30"/>
    <m/>
    <m/>
    <n v="30"/>
    <n v="1"/>
    <x v="1"/>
    <s v="CacaGale"/>
    <s v="Sulphur-crested Cockatoo"/>
    <s v="Cacatua galerita"/>
    <n v="1.3125"/>
  </r>
  <r>
    <n v="63035"/>
    <x v="16"/>
    <x v="0"/>
    <x v="2"/>
    <n v="0.78"/>
    <n v="10"/>
    <x v="7"/>
    <m/>
    <m/>
    <n v="30"/>
    <m/>
    <m/>
    <n v="30"/>
    <n v="1"/>
    <x v="1"/>
    <s v="CacaGale"/>
    <s v="Sulphur-crested Cockatoo"/>
    <s v="Cacatua galerita"/>
    <n v="1.3125"/>
  </r>
  <r>
    <n v="63036"/>
    <x v="16"/>
    <x v="0"/>
    <x v="2"/>
    <n v="0.78"/>
    <n v="10"/>
    <x v="7"/>
    <m/>
    <m/>
    <n v="30"/>
    <m/>
    <m/>
    <n v="30"/>
    <n v="1"/>
    <x v="1"/>
    <s v="CacaGale"/>
    <s v="Sulphur-crested Cockatoo"/>
    <s v="Cacatua galerita"/>
    <n v="1.3125"/>
  </r>
  <r>
    <n v="63037"/>
    <x v="16"/>
    <x v="0"/>
    <x v="2"/>
    <n v="0.78"/>
    <n v="10"/>
    <x v="7"/>
    <m/>
    <m/>
    <n v="30"/>
    <m/>
    <m/>
    <n v="30"/>
    <n v="1"/>
    <x v="1"/>
    <s v="CacaGale"/>
    <s v="Sulphur-crested Cockatoo"/>
    <s v="Cacatua galerita"/>
    <n v="1.3125"/>
  </r>
  <r>
    <n v="63340"/>
    <x v="16"/>
    <x v="0"/>
    <x v="2"/>
    <n v="0.78"/>
    <n v="11"/>
    <x v="2"/>
    <m/>
    <m/>
    <n v="30"/>
    <m/>
    <m/>
    <n v="30"/>
    <n v="1"/>
    <x v="1"/>
    <s v="CacaGale"/>
    <s v="Sulphur-crested Cockatoo"/>
    <s v="Cacatua galerita"/>
    <n v="1.3125"/>
  </r>
  <r>
    <n v="63207"/>
    <x v="16"/>
    <x v="0"/>
    <x v="2"/>
    <n v="0.78"/>
    <n v="11"/>
    <x v="11"/>
    <m/>
    <m/>
    <n v="30"/>
    <m/>
    <m/>
    <n v="30"/>
    <n v="1"/>
    <x v="1"/>
    <s v="CacaGale"/>
    <s v="Sulphur-crested Cockatoo"/>
    <s v="Cacatua galerita"/>
    <n v="1.3125"/>
  </r>
  <r>
    <n v="63208"/>
    <x v="16"/>
    <x v="0"/>
    <x v="2"/>
    <n v="0.78"/>
    <n v="11"/>
    <x v="11"/>
    <m/>
    <m/>
    <n v="30"/>
    <m/>
    <m/>
    <n v="30"/>
    <n v="1"/>
    <x v="1"/>
    <s v="CacaGale"/>
    <s v="Sulphur-crested Cockatoo"/>
    <s v="Cacatua galerita"/>
    <n v="1.3125"/>
  </r>
  <r>
    <n v="63209"/>
    <x v="16"/>
    <x v="0"/>
    <x v="2"/>
    <n v="0.78"/>
    <n v="11"/>
    <x v="11"/>
    <m/>
    <m/>
    <n v="30"/>
    <m/>
    <m/>
    <n v="30"/>
    <n v="1"/>
    <x v="1"/>
    <s v="CacaGale"/>
    <s v="Sulphur-crested Cockatoo"/>
    <s v="Cacatua galerita"/>
    <n v="1.3125"/>
  </r>
  <r>
    <n v="60981"/>
    <x v="16"/>
    <x v="1"/>
    <x v="7"/>
    <n v="0.78"/>
    <n v="12"/>
    <x v="10"/>
    <m/>
    <m/>
    <n v="30"/>
    <m/>
    <m/>
    <n v="30"/>
    <n v="1"/>
    <x v="1"/>
    <s v="CacaGale"/>
    <s v="Sulphur-crested Cockatoo"/>
    <s v="Cacatua galerita"/>
    <n v="1.3125"/>
  </r>
  <r>
    <m/>
    <x v="16"/>
    <x v="1"/>
    <x v="8"/>
    <n v="0.78"/>
    <n v="2"/>
    <x v="12"/>
    <m/>
    <m/>
    <n v="30"/>
    <m/>
    <m/>
    <n v="30"/>
    <n v="1"/>
    <x v="3"/>
    <s v="CacaGale"/>
    <s v="Sulphur-crested Cockatoo"/>
    <s v="Cacatua galerita"/>
    <n v="1.3125"/>
  </r>
  <r>
    <m/>
    <x v="16"/>
    <x v="1"/>
    <x v="8"/>
    <n v="0.78"/>
    <n v="2"/>
    <x v="10"/>
    <m/>
    <m/>
    <n v="30"/>
    <m/>
    <m/>
    <n v="30"/>
    <n v="1"/>
    <x v="3"/>
    <s v="CacaGale"/>
    <s v="Sulphur-crested Cockatoo"/>
    <s v="Cacatua galerita"/>
    <n v="1.3125"/>
  </r>
  <r>
    <m/>
    <x v="16"/>
    <x v="7"/>
    <x v="23"/>
    <n v="0.78"/>
    <n v="2"/>
    <x v="3"/>
    <m/>
    <m/>
    <n v="30"/>
    <m/>
    <m/>
    <n v="30"/>
    <n v="1"/>
    <x v="3"/>
    <s v="CacaGale"/>
    <s v="Sulphur-crested Cockatoo"/>
    <s v="Cacatua galerita"/>
    <n v="1.3125"/>
  </r>
  <r>
    <m/>
    <x v="16"/>
    <x v="1"/>
    <x v="8"/>
    <n v="0.78"/>
    <n v="2"/>
    <x v="5"/>
    <m/>
    <m/>
    <n v="30"/>
    <m/>
    <m/>
    <n v="30"/>
    <n v="1"/>
    <x v="3"/>
    <s v="CacaGale"/>
    <s v="Sulphur-crested Cockatoo"/>
    <s v="Cacatua galerita"/>
    <n v="1.3125"/>
  </r>
  <r>
    <m/>
    <x v="16"/>
    <x v="1"/>
    <x v="8"/>
    <n v="0.78"/>
    <n v="3"/>
    <x v="12"/>
    <m/>
    <m/>
    <n v="30"/>
    <m/>
    <m/>
    <n v="30"/>
    <n v="1"/>
    <x v="3"/>
    <s v="CacaGale"/>
    <s v="Sulphur-crested Cockatoo"/>
    <s v="Cacatua galerita"/>
    <n v="1.3125"/>
  </r>
  <r>
    <m/>
    <x v="16"/>
    <x v="1"/>
    <x v="8"/>
    <n v="0.78"/>
    <n v="3"/>
    <x v="8"/>
    <m/>
    <m/>
    <n v="30"/>
    <m/>
    <m/>
    <n v="30"/>
    <n v="1"/>
    <x v="3"/>
    <s v="CacaGale"/>
    <s v="Sulphur-crested Cockatoo"/>
    <s v="Cacatua galerita"/>
    <n v="1.3125"/>
  </r>
  <r>
    <m/>
    <x v="16"/>
    <x v="1"/>
    <x v="8"/>
    <n v="0.78"/>
    <n v="3"/>
    <x v="5"/>
    <m/>
    <m/>
    <n v="30"/>
    <m/>
    <m/>
    <n v="30"/>
    <n v="1"/>
    <x v="3"/>
    <s v="CacaGale"/>
    <s v="Sulphur-crested Cockatoo"/>
    <s v="Cacatua galerita"/>
    <n v="1.3125"/>
  </r>
  <r>
    <m/>
    <x v="16"/>
    <x v="7"/>
    <x v="23"/>
    <n v="0.78"/>
    <n v="3"/>
    <x v="7"/>
    <m/>
    <m/>
    <n v="30"/>
    <m/>
    <m/>
    <n v="30"/>
    <n v="1"/>
    <x v="3"/>
    <s v="CacaGale"/>
    <s v="Sulphur-crested Cockatoo"/>
    <s v="Cacatua galerita"/>
    <n v="1.3125"/>
  </r>
  <r>
    <m/>
    <x v="16"/>
    <x v="0"/>
    <x v="3"/>
    <n v="0.78"/>
    <n v="1"/>
    <x v="7"/>
    <m/>
    <m/>
    <n v="30"/>
    <m/>
    <m/>
    <n v="30"/>
    <n v="1"/>
    <x v="2"/>
    <s v="CacaGale"/>
    <s v="Sulphur-crested Cockatoo"/>
    <s v="Cacatua galerita"/>
    <n v="1.3125"/>
  </r>
  <r>
    <m/>
    <x v="16"/>
    <x v="1"/>
    <x v="9"/>
    <n v="0.78"/>
    <n v="1"/>
    <x v="7"/>
    <m/>
    <m/>
    <n v="30"/>
    <m/>
    <m/>
    <n v="30"/>
    <n v="1"/>
    <x v="2"/>
    <s v="CacaGale"/>
    <s v="Sulphur-crested Cockatoo"/>
    <s v="Cacatua galerita"/>
    <n v="1.3125"/>
  </r>
  <r>
    <m/>
    <x v="16"/>
    <x v="0"/>
    <x v="3"/>
    <n v="0.78"/>
    <n v="1"/>
    <x v="11"/>
    <m/>
    <m/>
    <n v="30"/>
    <m/>
    <m/>
    <n v="30"/>
    <n v="1"/>
    <x v="2"/>
    <s v="CacaGale"/>
    <s v="Sulphur-crested Cockatoo"/>
    <s v="Cacatua galerita"/>
    <n v="1.3125"/>
  </r>
  <r>
    <m/>
    <x v="16"/>
    <x v="1"/>
    <x v="9"/>
    <n v="0.78"/>
    <n v="3"/>
    <x v="8"/>
    <m/>
    <m/>
    <n v="30"/>
    <m/>
    <m/>
    <n v="30"/>
    <n v="1"/>
    <x v="2"/>
    <s v="CacaGale"/>
    <s v="Sulphur-crested Cockatoo"/>
    <s v="Cacatua galerita"/>
    <n v="1.3125"/>
  </r>
  <r>
    <m/>
    <x v="16"/>
    <x v="1"/>
    <x v="9"/>
    <n v="0.78"/>
    <n v="3"/>
    <x v="5"/>
    <m/>
    <m/>
    <n v="30"/>
    <m/>
    <m/>
    <n v="30"/>
    <n v="1"/>
    <x v="2"/>
    <s v="CacaGale"/>
    <s v="Sulphur-crested Cockatoo"/>
    <s v="Cacatua galerita"/>
    <n v="1.3125"/>
  </r>
  <r>
    <m/>
    <x v="16"/>
    <x v="0"/>
    <x v="4"/>
    <n v="0.78"/>
    <n v="3"/>
    <x v="12"/>
    <m/>
    <m/>
    <n v="30"/>
    <m/>
    <m/>
    <n v="30"/>
    <n v="1"/>
    <x v="3"/>
    <s v="CacaGale"/>
    <s v="Sulphur-crested Cockatoo"/>
    <s v="Cacatua galerita"/>
    <n v="1.3125"/>
  </r>
  <r>
    <m/>
    <x v="16"/>
    <x v="0"/>
    <x v="4"/>
    <n v="0.78"/>
    <n v="3"/>
    <x v="12"/>
    <m/>
    <m/>
    <n v="30"/>
    <m/>
    <m/>
    <n v="30"/>
    <n v="1"/>
    <x v="3"/>
    <s v="CacaGale"/>
    <s v="Sulphur-crested Cockatoo"/>
    <s v="Cacatua galerita"/>
    <n v="1.3125"/>
  </r>
  <r>
    <n v="2774"/>
    <x v="17"/>
    <x v="1"/>
    <x v="1"/>
    <n v="0.78"/>
    <n v="3"/>
    <x v="10"/>
    <m/>
    <m/>
    <n v="30"/>
    <m/>
    <m/>
    <n v="30"/>
    <n v="1"/>
    <x v="0"/>
    <s v="CacoCast"/>
    <s v="Chestnut-breasted Cuckoo"/>
    <s v="Cacomantis castaneiventris"/>
    <n v="1.3125"/>
  </r>
  <r>
    <n v="8825"/>
    <x v="17"/>
    <x v="3"/>
    <x v="11"/>
    <n v="0.78"/>
    <n v="3"/>
    <x v="10"/>
    <m/>
    <m/>
    <n v="30"/>
    <m/>
    <m/>
    <n v="30"/>
    <n v="1"/>
    <x v="0"/>
    <s v="CacoCast"/>
    <s v="Chestnut-breasted Cuckoo"/>
    <s v="Cacomantis castaneiventris"/>
    <n v="1.3125"/>
  </r>
  <r>
    <n v="8836"/>
    <x v="17"/>
    <x v="3"/>
    <x v="11"/>
    <n v="0.78"/>
    <n v="3"/>
    <x v="8"/>
    <m/>
    <m/>
    <n v="30"/>
    <m/>
    <m/>
    <n v="30"/>
    <n v="1"/>
    <x v="0"/>
    <s v="CacoCast"/>
    <s v="Chestnut-breasted Cuckoo"/>
    <s v="Cacomantis castaneiventris"/>
    <n v="1.3125"/>
  </r>
  <r>
    <n v="2960"/>
    <x v="17"/>
    <x v="1"/>
    <x v="1"/>
    <n v="0.78"/>
    <n v="3"/>
    <x v="7"/>
    <m/>
    <m/>
    <n v="30"/>
    <m/>
    <m/>
    <n v="30"/>
    <n v="1"/>
    <x v="0"/>
    <s v="CacoCast"/>
    <s v="Chestnut-breasted Cuckoo"/>
    <s v="Cacomantis castaneiventris"/>
    <n v="1.3125"/>
  </r>
  <r>
    <n v="2961"/>
    <x v="17"/>
    <x v="1"/>
    <x v="1"/>
    <n v="0.78"/>
    <n v="3"/>
    <x v="7"/>
    <m/>
    <m/>
    <n v="30"/>
    <m/>
    <m/>
    <n v="30"/>
    <n v="1"/>
    <x v="0"/>
    <s v="CacoCast"/>
    <s v="Chestnut-breasted Cuckoo"/>
    <s v="Cacomantis castaneiventris"/>
    <n v="1.3125"/>
  </r>
  <r>
    <n v="2962"/>
    <x v="17"/>
    <x v="1"/>
    <x v="1"/>
    <n v="0.78"/>
    <n v="3"/>
    <x v="7"/>
    <m/>
    <m/>
    <n v="30"/>
    <m/>
    <m/>
    <n v="30"/>
    <n v="1"/>
    <x v="0"/>
    <s v="CacoCast"/>
    <s v="Chestnut-breasted Cuckoo"/>
    <s v="Cacomantis castaneiventris"/>
    <n v="1.3125"/>
  </r>
  <r>
    <n v="54957"/>
    <x v="17"/>
    <x v="7"/>
    <x v="27"/>
    <n v="0.78"/>
    <n v="10"/>
    <x v="5"/>
    <m/>
    <m/>
    <n v="30"/>
    <m/>
    <m/>
    <n v="30"/>
    <n v="1"/>
    <x v="1"/>
    <s v="CacoCast"/>
    <s v="Chestnut-breasted Cuckoo"/>
    <s v="Cacomantis castaneiventris"/>
    <n v="1.3125"/>
  </r>
  <r>
    <n v="54958"/>
    <x v="17"/>
    <x v="7"/>
    <x v="27"/>
    <n v="0.78"/>
    <n v="10"/>
    <x v="5"/>
    <m/>
    <m/>
    <n v="30"/>
    <m/>
    <m/>
    <n v="30"/>
    <n v="1"/>
    <x v="1"/>
    <s v="CacoCast"/>
    <s v="Chestnut-breasted Cuckoo"/>
    <s v="Cacomantis castaneiventris"/>
    <n v="1.3125"/>
  </r>
  <r>
    <n v="55242"/>
    <x v="17"/>
    <x v="7"/>
    <x v="27"/>
    <n v="0.78"/>
    <n v="12"/>
    <x v="9"/>
    <m/>
    <m/>
    <n v="30"/>
    <m/>
    <m/>
    <n v="30"/>
    <n v="1"/>
    <x v="1"/>
    <s v="CacoCast"/>
    <s v="Chestnut-breasted Cuckoo"/>
    <s v="Cacomantis castaneiventris"/>
    <n v="1.3125"/>
  </r>
  <r>
    <m/>
    <x v="17"/>
    <x v="3"/>
    <x v="25"/>
    <n v="0.78"/>
    <n v="1"/>
    <x v="2"/>
    <m/>
    <m/>
    <n v="30"/>
    <m/>
    <m/>
    <n v="30"/>
    <n v="1"/>
    <x v="3"/>
    <s v="CacoCast"/>
    <s v="Chestnut-breasted Cuckoo"/>
    <s v="Cacomantis castaneiventris"/>
    <n v="1.3125"/>
  </r>
  <r>
    <n v="56740"/>
    <x v="18"/>
    <x v="5"/>
    <x v="15"/>
    <n v="0.78"/>
    <n v="11"/>
    <x v="0"/>
    <m/>
    <m/>
    <n v="30"/>
    <m/>
    <m/>
    <n v="30"/>
    <n v="1"/>
    <x v="1"/>
    <s v="CacoFlab"/>
    <s v="Fan-tailed Cuckoo"/>
    <s v="Cacomantis flabelliformis"/>
    <n v="1.3125"/>
  </r>
  <r>
    <m/>
    <x v="18"/>
    <x v="6"/>
    <x v="26"/>
    <n v="0.78"/>
    <n v="1"/>
    <x v="10"/>
    <m/>
    <m/>
    <n v="30"/>
    <m/>
    <m/>
    <n v="30"/>
    <n v="1"/>
    <x v="3"/>
    <s v="CacoFlab"/>
    <s v="Fan-tailed Cuckoo"/>
    <s v="Cacomantis flabelliformis"/>
    <n v="1.3125"/>
  </r>
  <r>
    <m/>
    <x v="18"/>
    <x v="6"/>
    <x v="26"/>
    <n v="0.78"/>
    <n v="1"/>
    <x v="3"/>
    <m/>
    <m/>
    <n v="30"/>
    <m/>
    <m/>
    <n v="30"/>
    <n v="1"/>
    <x v="3"/>
    <s v="CacoFlab"/>
    <s v="Fan-tailed Cuckoo"/>
    <s v="Cacomantis flabelliformis"/>
    <n v="1.3125"/>
  </r>
  <r>
    <m/>
    <x v="18"/>
    <x v="3"/>
    <x v="25"/>
    <n v="0.78"/>
    <n v="1"/>
    <x v="2"/>
    <m/>
    <m/>
    <n v="30"/>
    <m/>
    <m/>
    <n v="30"/>
    <n v="1"/>
    <x v="3"/>
    <s v="CacoFlab"/>
    <s v="Fan-tailed Cuckoo"/>
    <s v="Cacomantis flabelliformis"/>
    <n v="1.3125"/>
  </r>
  <r>
    <m/>
    <x v="18"/>
    <x v="6"/>
    <x v="26"/>
    <n v="0.78"/>
    <n v="1"/>
    <x v="6"/>
    <m/>
    <m/>
    <n v="30"/>
    <m/>
    <m/>
    <n v="30"/>
    <n v="1"/>
    <x v="3"/>
    <s v="CacoFlab"/>
    <s v="Fan-tailed Cuckoo"/>
    <s v="Cacomantis flabelliformis"/>
    <n v="1.3125"/>
  </r>
  <r>
    <m/>
    <x v="18"/>
    <x v="3"/>
    <x v="25"/>
    <n v="0.78"/>
    <n v="1"/>
    <x v="1"/>
    <m/>
    <m/>
    <n v="30"/>
    <m/>
    <m/>
    <n v="30"/>
    <n v="1"/>
    <x v="3"/>
    <s v="CacoFlab"/>
    <s v="Fan-tailed Cuckoo"/>
    <s v="Cacomantis flabelliformis"/>
    <n v="1.3125"/>
  </r>
  <r>
    <m/>
    <x v="18"/>
    <x v="3"/>
    <x v="25"/>
    <n v="0.78"/>
    <n v="3"/>
    <x v="6"/>
    <m/>
    <m/>
    <n v="30"/>
    <m/>
    <m/>
    <n v="30"/>
    <n v="1"/>
    <x v="3"/>
    <s v="CacoFlab"/>
    <s v="Fan-tailed Cuckoo"/>
    <s v="Cacomantis flabelliformis"/>
    <n v="1.3125"/>
  </r>
  <r>
    <m/>
    <x v="18"/>
    <x v="6"/>
    <x v="22"/>
    <n v="0.78"/>
    <n v="3"/>
    <x v="10"/>
    <m/>
    <m/>
    <n v="30"/>
    <m/>
    <m/>
    <n v="30"/>
    <n v="1"/>
    <x v="2"/>
    <s v="CacoFlab"/>
    <s v="Fan-tailed Cuckoo"/>
    <s v="Cacomantis flabelliformis"/>
    <n v="1.3125"/>
  </r>
  <r>
    <m/>
    <x v="18"/>
    <x v="7"/>
    <x v="18"/>
    <n v="0.78"/>
    <n v="3"/>
    <x v="6"/>
    <m/>
    <m/>
    <n v="30"/>
    <m/>
    <m/>
    <n v="30"/>
    <n v="1"/>
    <x v="2"/>
    <s v="CacoFlab"/>
    <s v="Fan-tailed Cuckoo"/>
    <s v="Cacomantis flabelliformis"/>
    <n v="1.3125"/>
  </r>
  <r>
    <n v="558"/>
    <x v="19"/>
    <x v="0"/>
    <x v="0"/>
    <n v="0.78"/>
    <n v="3"/>
    <x v="8"/>
    <m/>
    <m/>
    <n v="30"/>
    <m/>
    <m/>
    <n v="30"/>
    <n v="1"/>
    <x v="0"/>
    <s v="CacoVari"/>
    <s v="Brush Cuckoo"/>
    <s v="Cacomantis variolosus"/>
    <n v="1.3125"/>
  </r>
  <r>
    <n v="60463"/>
    <x v="19"/>
    <x v="1"/>
    <x v="7"/>
    <n v="0.78"/>
    <n v="10"/>
    <x v="10"/>
    <m/>
    <m/>
    <n v="30"/>
    <m/>
    <m/>
    <n v="30"/>
    <n v="1"/>
    <x v="1"/>
    <s v="CacoVari"/>
    <s v="Brush Cuckoo"/>
    <s v="Cacomantis variolosus"/>
    <n v="1.3125"/>
  </r>
  <r>
    <n v="63557"/>
    <x v="19"/>
    <x v="0"/>
    <x v="2"/>
    <n v="0.78"/>
    <n v="12"/>
    <x v="6"/>
    <m/>
    <m/>
    <n v="30"/>
    <m/>
    <m/>
    <n v="30"/>
    <n v="1"/>
    <x v="1"/>
    <s v="CacoVari"/>
    <s v="Brush Cuckoo"/>
    <s v="Cacomantis variolosus"/>
    <n v="1.3125"/>
  </r>
  <r>
    <n v="62318"/>
    <x v="19"/>
    <x v="2"/>
    <x v="6"/>
    <n v="0.78"/>
    <n v="12"/>
    <x v="6"/>
    <m/>
    <m/>
    <n v="30"/>
    <m/>
    <m/>
    <n v="30"/>
    <n v="1"/>
    <x v="1"/>
    <s v="CacoVari"/>
    <s v="Brush Cuckoo"/>
    <s v="Cacomantis variolosus"/>
    <n v="1.3125"/>
  </r>
  <r>
    <n v="61787"/>
    <x v="20"/>
    <x v="2"/>
    <x v="6"/>
    <n v="0.78"/>
    <n v="10"/>
    <x v="12"/>
    <m/>
    <m/>
    <n v="30"/>
    <m/>
    <m/>
    <n v="30"/>
    <n v="1"/>
    <x v="1"/>
    <s v="CaliLeuc"/>
    <s v="White-crowned Koel"/>
    <s v="Caliechthrus leucolophus"/>
    <n v="1.3125"/>
  </r>
  <r>
    <n v="61943"/>
    <x v="20"/>
    <x v="2"/>
    <x v="6"/>
    <n v="0.78"/>
    <n v="11"/>
    <x v="12"/>
    <m/>
    <m/>
    <n v="30"/>
    <m/>
    <m/>
    <n v="30"/>
    <n v="1"/>
    <x v="1"/>
    <s v="CaliLeuc"/>
    <s v="White-crowned Koel"/>
    <s v="Caliechthrus leucolophus"/>
    <n v="1.3125"/>
  </r>
  <r>
    <n v="62130"/>
    <x v="20"/>
    <x v="2"/>
    <x v="6"/>
    <n v="0.78"/>
    <n v="11"/>
    <x v="1"/>
    <m/>
    <m/>
    <n v="30"/>
    <m/>
    <m/>
    <n v="30"/>
    <n v="1"/>
    <x v="1"/>
    <s v="CaliLeuc"/>
    <s v="White-crowned Koel"/>
    <s v="Caliechthrus leucolophus"/>
    <n v="1.3125"/>
  </r>
  <r>
    <n v="62139"/>
    <x v="20"/>
    <x v="2"/>
    <x v="6"/>
    <n v="0.78"/>
    <n v="11"/>
    <x v="7"/>
    <m/>
    <m/>
    <n v="30"/>
    <m/>
    <m/>
    <n v="30"/>
    <n v="1"/>
    <x v="1"/>
    <s v="CaliLeuc"/>
    <s v="White-crowned Koel"/>
    <s v="Caliechthrus leucolophus"/>
    <n v="1.3125"/>
  </r>
  <r>
    <n v="63422"/>
    <x v="20"/>
    <x v="0"/>
    <x v="2"/>
    <n v="0.78"/>
    <n v="12"/>
    <x v="12"/>
    <m/>
    <m/>
    <n v="30"/>
    <m/>
    <m/>
    <n v="30"/>
    <n v="1"/>
    <x v="1"/>
    <s v="CaliLeuc"/>
    <s v="White-crowned Koel"/>
    <s v="Caliechthrus leucolophus"/>
    <n v="1.3125"/>
  </r>
  <r>
    <n v="63433"/>
    <x v="20"/>
    <x v="0"/>
    <x v="2"/>
    <n v="0.78"/>
    <n v="12"/>
    <x v="12"/>
    <m/>
    <m/>
    <n v="30"/>
    <m/>
    <m/>
    <n v="30"/>
    <n v="1"/>
    <x v="1"/>
    <s v="CaliLeuc"/>
    <s v="White-crowned Koel"/>
    <s v="Caliechthrus leucolophus"/>
    <n v="1.3125"/>
  </r>
  <r>
    <m/>
    <x v="212"/>
    <x v="0"/>
    <x v="3"/>
    <n v="0.78"/>
    <n v="1"/>
    <x v="3"/>
    <m/>
    <m/>
    <n v="30"/>
    <m/>
    <m/>
    <n v="30"/>
    <n v="1"/>
    <x v="2"/>
    <s v="GeryChry"/>
    <s v="Yellow-bellied Gerygone"/>
    <s v="Gerygone chrysogaster"/>
    <n v="1.3125"/>
  </r>
  <r>
    <m/>
    <x v="212"/>
    <x v="0"/>
    <x v="3"/>
    <n v="0.78"/>
    <n v="2"/>
    <x v="1"/>
    <m/>
    <m/>
    <n v="30"/>
    <m/>
    <m/>
    <n v="30"/>
    <n v="1"/>
    <x v="2"/>
    <s v="GeryChry"/>
    <s v="Yellow-bellied Gerygone"/>
    <s v="Gerygone chrysogaster"/>
    <n v="1.3125"/>
  </r>
  <r>
    <m/>
    <x v="212"/>
    <x v="0"/>
    <x v="3"/>
    <n v="0.78"/>
    <n v="3"/>
    <x v="4"/>
    <m/>
    <m/>
    <n v="30"/>
    <m/>
    <m/>
    <n v="30"/>
    <n v="1"/>
    <x v="2"/>
    <s v="GeryChry"/>
    <s v="Yellow-bellied Gerygone"/>
    <s v="Gerygone chrysogaster"/>
    <n v="1.3125"/>
  </r>
  <r>
    <n v="1060"/>
    <x v="213"/>
    <x v="0"/>
    <x v="0"/>
    <n v="0.78"/>
    <n v="5"/>
    <x v="3"/>
    <m/>
    <m/>
    <n v="30"/>
    <m/>
    <m/>
    <n v="30"/>
    <n v="1"/>
    <x v="0"/>
    <s v="CentPhas"/>
    <s v="Pheasant-Coucal"/>
    <s v="Centropus phasianinus"/>
    <n v="1.3125"/>
  </r>
  <r>
    <n v="62990"/>
    <x v="213"/>
    <x v="0"/>
    <x v="2"/>
    <n v="0.78"/>
    <n v="10"/>
    <x v="6"/>
    <m/>
    <m/>
    <n v="30"/>
    <m/>
    <m/>
    <n v="30"/>
    <n v="1"/>
    <x v="1"/>
    <s v="CentPhas"/>
    <s v="Pheasant-Coucal"/>
    <s v="Centropus phasianinus"/>
    <n v="1.3125"/>
  </r>
  <r>
    <n v="62992"/>
    <x v="213"/>
    <x v="0"/>
    <x v="2"/>
    <n v="0.78"/>
    <n v="10"/>
    <x v="6"/>
    <m/>
    <m/>
    <n v="30"/>
    <m/>
    <m/>
    <n v="30"/>
    <n v="1"/>
    <x v="1"/>
    <s v="CentPhas"/>
    <s v="Pheasant-Coucal"/>
    <s v="Centropus phasianinus"/>
    <n v="1.3125"/>
  </r>
  <r>
    <m/>
    <x v="4"/>
    <x v="2"/>
    <x v="5"/>
    <n v="0.78"/>
    <n v="3"/>
    <x v="3"/>
    <m/>
    <m/>
    <n v="30"/>
    <m/>
    <m/>
    <n v="30"/>
    <n v="1"/>
    <x v="0"/>
    <s v="CeyxLepi"/>
    <s v="Variable Dwarf Kingfisher"/>
    <s v="Ceyx lepidus"/>
    <n v="1.460485"/>
  </r>
  <r>
    <n v="2852"/>
    <x v="4"/>
    <x v="1"/>
    <x v="1"/>
    <n v="0.78"/>
    <n v="3"/>
    <x v="4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3"/>
    <x v="11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5"/>
    <x v="12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5"/>
    <x v="8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5"/>
    <x v="5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7"/>
    <x v="12"/>
    <m/>
    <m/>
    <n v="30"/>
    <m/>
    <m/>
    <n v="30"/>
    <n v="1"/>
    <x v="0"/>
    <s v="CeyxLepi"/>
    <s v="Variable Dwarf Kingfisher"/>
    <s v="Ceyx lepidus"/>
    <n v="1.460485"/>
  </r>
  <r>
    <n v="5873"/>
    <x v="4"/>
    <x v="2"/>
    <x v="5"/>
    <n v="0.78"/>
    <n v="7"/>
    <x v="2"/>
    <m/>
    <m/>
    <n v="30"/>
    <m/>
    <m/>
    <n v="30"/>
    <n v="1"/>
    <x v="0"/>
    <s v="CeyxLepi"/>
    <s v="Variable Dwarf Kingfisher"/>
    <s v="Ceyx lepidus"/>
    <n v="1.460485"/>
  </r>
  <r>
    <m/>
    <x v="4"/>
    <x v="2"/>
    <x v="5"/>
    <n v="0.78"/>
    <n v="7"/>
    <x v="2"/>
    <m/>
    <m/>
    <n v="30"/>
    <m/>
    <m/>
    <n v="30"/>
    <n v="1"/>
    <x v="0"/>
    <s v="CeyxLepi"/>
    <s v="Variable Dwarf Kingfisher"/>
    <s v="Ceyx lepidus"/>
    <n v="1.460485"/>
  </r>
  <r>
    <n v="62905"/>
    <x v="4"/>
    <x v="0"/>
    <x v="2"/>
    <n v="0.78"/>
    <n v="10"/>
    <x v="3"/>
    <m/>
    <m/>
    <n v="30"/>
    <m/>
    <m/>
    <n v="30"/>
    <n v="1"/>
    <x v="1"/>
    <s v="CeyxLepi"/>
    <s v="Variable Dwarf Kingfisher"/>
    <s v="Ceyx lepidus"/>
    <n v="1.460485"/>
  </r>
  <r>
    <n v="62906"/>
    <x v="4"/>
    <x v="0"/>
    <x v="2"/>
    <n v="0.78"/>
    <n v="10"/>
    <x v="3"/>
    <m/>
    <m/>
    <n v="30"/>
    <m/>
    <m/>
    <n v="30"/>
    <n v="1"/>
    <x v="1"/>
    <s v="CeyxLepi"/>
    <s v="Variable Dwarf Kingfisher"/>
    <s v="Ceyx lepidus"/>
    <n v="1.460485"/>
  </r>
  <r>
    <n v="63019"/>
    <x v="4"/>
    <x v="0"/>
    <x v="2"/>
    <n v="0.78"/>
    <n v="10"/>
    <x v="1"/>
    <m/>
    <m/>
    <n v="30"/>
    <m/>
    <m/>
    <n v="30"/>
    <n v="1"/>
    <x v="1"/>
    <s v="CeyxLepi"/>
    <s v="Variable Dwarf Kingfisher"/>
    <s v="Ceyx lepidus"/>
    <n v="1.460485"/>
  </r>
  <r>
    <n v="63419"/>
    <x v="4"/>
    <x v="0"/>
    <x v="2"/>
    <n v="0.78"/>
    <n v="12"/>
    <x v="12"/>
    <m/>
    <m/>
    <n v="30"/>
    <m/>
    <m/>
    <n v="30"/>
    <n v="1"/>
    <x v="1"/>
    <s v="CeyxLepi"/>
    <s v="Variable Dwarf Kingfisher"/>
    <s v="Ceyx lepidus"/>
    <n v="1.460485"/>
  </r>
  <r>
    <n v="60996"/>
    <x v="4"/>
    <x v="1"/>
    <x v="7"/>
    <n v="0.78"/>
    <n v="12"/>
    <x v="8"/>
    <m/>
    <m/>
    <n v="30"/>
    <m/>
    <m/>
    <n v="30"/>
    <n v="1"/>
    <x v="1"/>
    <s v="CeyxLepi"/>
    <s v="Variable Dwarf Kingfisher"/>
    <s v="Ceyx lepidus"/>
    <n v="1.460485"/>
  </r>
  <r>
    <n v="63474"/>
    <x v="4"/>
    <x v="0"/>
    <x v="2"/>
    <n v="0.78"/>
    <n v="12"/>
    <x v="0"/>
    <m/>
    <m/>
    <n v="30"/>
    <m/>
    <m/>
    <n v="30"/>
    <n v="1"/>
    <x v="1"/>
    <s v="CeyxLepi"/>
    <s v="Variable Dwarf Kingfisher"/>
    <s v="Ceyx lepidus"/>
    <n v="1.460485"/>
  </r>
  <r>
    <n v="61029"/>
    <x v="4"/>
    <x v="1"/>
    <x v="7"/>
    <n v="0.78"/>
    <n v="12"/>
    <x v="3"/>
    <m/>
    <m/>
    <n v="30"/>
    <m/>
    <m/>
    <n v="30"/>
    <n v="1"/>
    <x v="1"/>
    <s v="CeyxLepi"/>
    <s v="Variable Dwarf Kingfisher"/>
    <s v="Ceyx lepidus"/>
    <n v="1.460485"/>
  </r>
  <r>
    <m/>
    <x v="4"/>
    <x v="1"/>
    <x v="8"/>
    <n v="0.78"/>
    <n v="2"/>
    <x v="1"/>
    <m/>
    <m/>
    <n v="30"/>
    <m/>
    <m/>
    <n v="30"/>
    <n v="1"/>
    <x v="3"/>
    <s v="CeyxLepi"/>
    <s v="Variable Dwarf Kingfisher"/>
    <s v="Ceyx lepidus"/>
    <n v="1.460485"/>
  </r>
  <r>
    <m/>
    <x v="4"/>
    <x v="1"/>
    <x v="8"/>
    <n v="0.78"/>
    <n v="3"/>
    <x v="1"/>
    <m/>
    <m/>
    <n v="30"/>
    <m/>
    <m/>
    <n v="30"/>
    <n v="1"/>
    <x v="3"/>
    <s v="CeyxLepi"/>
    <s v="Variable Dwarf Kingfisher"/>
    <s v="Ceyx lepidus"/>
    <n v="1.460485"/>
  </r>
  <r>
    <m/>
    <x v="4"/>
    <x v="1"/>
    <x v="9"/>
    <n v="0.78"/>
    <n v="2"/>
    <x v="2"/>
    <m/>
    <m/>
    <n v="30"/>
    <m/>
    <m/>
    <n v="30"/>
    <n v="1"/>
    <x v="2"/>
    <s v="CeyxLepi"/>
    <s v="Variable Dwarf Kingfisher"/>
    <s v="Ceyx lepidus"/>
    <n v="1.460485"/>
  </r>
  <r>
    <m/>
    <x v="4"/>
    <x v="1"/>
    <x v="9"/>
    <n v="0.78"/>
    <n v="3"/>
    <x v="1"/>
    <m/>
    <m/>
    <n v="30"/>
    <m/>
    <m/>
    <n v="30"/>
    <n v="1"/>
    <x v="2"/>
    <s v="CeyxLepi"/>
    <s v="Variable Dwarf Kingfisher"/>
    <s v="Ceyx lepidus"/>
    <n v="1.460485"/>
  </r>
  <r>
    <n v="67595"/>
    <x v="5"/>
    <x v="2"/>
    <x v="5"/>
    <n v="0.78"/>
    <n v="7"/>
    <x v="5"/>
    <m/>
    <m/>
    <n v="30"/>
    <m/>
    <m/>
    <n v="30"/>
    <n v="1"/>
    <x v="0"/>
    <s v="HeniAlbi"/>
    <s v="New Guinea Bronzewing"/>
    <s v="Henicophaps albifrons"/>
    <n v="1.460485"/>
  </r>
  <r>
    <n v="67592"/>
    <x v="5"/>
    <x v="1"/>
    <x v="7"/>
    <n v="0.78"/>
    <n v="12"/>
    <x v="0"/>
    <m/>
    <m/>
    <n v="30"/>
    <m/>
    <m/>
    <n v="30"/>
    <n v="1"/>
    <x v="1"/>
    <s v="HeniAlbi"/>
    <s v="New Guinea Bronzewing"/>
    <s v="Henicophaps albifrons"/>
    <n v="1.460485"/>
  </r>
  <r>
    <n v="7384"/>
    <x v="21"/>
    <x v="7"/>
    <x v="21"/>
    <n v="0.78"/>
    <n v="5"/>
    <x v="4"/>
    <m/>
    <m/>
    <n v="30"/>
    <m/>
    <m/>
    <n v="30"/>
    <n v="1"/>
    <x v="0"/>
    <s v="ChaePapu"/>
    <s v="Pygmy Drongo"/>
    <s v="Chaetorhynchus papuensis"/>
    <n v="1.3125"/>
  </r>
  <r>
    <m/>
    <x v="21"/>
    <x v="2"/>
    <x v="5"/>
    <n v="0.78"/>
    <n v="7"/>
    <x v="8"/>
    <m/>
    <m/>
    <n v="30"/>
    <m/>
    <m/>
    <n v="30"/>
    <n v="1"/>
    <x v="0"/>
    <s v="ChaePapu"/>
    <s v="Pygmy Drongo"/>
    <s v="Chaetorhynchus papuensis"/>
    <n v="1.3125"/>
  </r>
  <r>
    <n v="62146"/>
    <x v="21"/>
    <x v="2"/>
    <x v="6"/>
    <n v="0.78"/>
    <n v="11"/>
    <x v="7"/>
    <m/>
    <m/>
    <n v="30"/>
    <m/>
    <m/>
    <n v="30"/>
    <n v="1"/>
    <x v="1"/>
    <s v="ChaePapu"/>
    <s v="Pygmy Drongo"/>
    <s v="Chaetorhynchus papuensis"/>
    <n v="1.3125"/>
  </r>
  <r>
    <m/>
    <x v="21"/>
    <x v="2"/>
    <x v="10"/>
    <n v="0.78"/>
    <n v="1"/>
    <x v="4"/>
    <m/>
    <m/>
    <n v="30"/>
    <m/>
    <m/>
    <n v="30"/>
    <n v="1"/>
    <x v="2"/>
    <s v="ChaePapu"/>
    <s v="Pygmy Drongo"/>
    <s v="Chaetorhynchus papuensis"/>
    <n v="1.3125"/>
  </r>
  <r>
    <m/>
    <x v="21"/>
    <x v="2"/>
    <x v="10"/>
    <n v="0.78"/>
    <n v="3"/>
    <x v="10"/>
    <m/>
    <m/>
    <n v="30"/>
    <m/>
    <m/>
    <n v="30"/>
    <n v="1"/>
    <x v="2"/>
    <s v="ChaePapu"/>
    <s v="Pygmy Drongo"/>
    <s v="Chaetorhynchus papuensis"/>
    <n v="1.3125"/>
  </r>
  <r>
    <n v="67556"/>
    <x v="214"/>
    <x v="0"/>
    <x v="2"/>
    <n v="0.78"/>
    <n v="10"/>
    <x v="6"/>
    <m/>
    <m/>
    <n v="30"/>
    <m/>
    <m/>
    <n v="30"/>
    <n v="1"/>
    <x v="1"/>
    <s v="ChalIndi"/>
    <s v="Emerald Dove"/>
    <s v="Chalcophaps indica"/>
    <n v="1.3125"/>
  </r>
  <r>
    <n v="62063"/>
    <x v="215"/>
    <x v="2"/>
    <x v="6"/>
    <n v="0.78"/>
    <n v="11"/>
    <x v="5"/>
    <m/>
    <m/>
    <n v="30"/>
    <m/>
    <m/>
    <n v="30"/>
    <n v="1"/>
    <x v="1"/>
    <s v="ChalStep"/>
    <s v="Stephan's Dove"/>
    <s v="Chalcophaps stephani"/>
    <n v="1.3125"/>
  </r>
  <r>
    <n v="17"/>
    <x v="215"/>
    <x v="2"/>
    <x v="12"/>
    <n v="0.78"/>
    <n v="1"/>
    <x v="10"/>
    <m/>
    <m/>
    <n v="30"/>
    <m/>
    <m/>
    <n v="30"/>
    <n v="1"/>
    <x v="3"/>
    <s v="ChalStep"/>
    <s v="Stephan's Dove"/>
    <s v="Chalcophaps stephani"/>
    <n v="1.3125"/>
  </r>
  <r>
    <n v="17"/>
    <x v="215"/>
    <x v="2"/>
    <x v="12"/>
    <n v="0.78"/>
    <n v="3"/>
    <x v="10"/>
    <m/>
    <m/>
    <n v="30"/>
    <m/>
    <m/>
    <n v="30"/>
    <n v="1"/>
    <x v="3"/>
    <s v="ChalStep"/>
    <s v="Stephan's Dove"/>
    <s v="Chalcophaps stephani"/>
    <n v="1.3125"/>
  </r>
  <r>
    <m/>
    <x v="22"/>
    <x v="3"/>
    <x v="24"/>
    <n v="0.78"/>
    <n v="1"/>
    <x v="12"/>
    <m/>
    <m/>
    <n v="30"/>
    <m/>
    <m/>
    <n v="30"/>
    <n v="1"/>
    <x v="2"/>
    <s v="CharJose"/>
    <s v="Josephine's Lorikeet"/>
    <s v="Charmosyna josefinae"/>
    <n v="1.3125"/>
  </r>
  <r>
    <n v="14965"/>
    <x v="23"/>
    <x v="5"/>
    <x v="14"/>
    <n v="0.78"/>
    <n v="3"/>
    <x v="5"/>
    <m/>
    <m/>
    <n v="30"/>
    <m/>
    <m/>
    <n v="30"/>
    <n v="1"/>
    <x v="0"/>
    <s v="CharPapo"/>
    <s v="Papuan Lorikeet"/>
    <s v="Charmosyna papou"/>
    <n v="1.3125"/>
  </r>
  <r>
    <n v="14966"/>
    <x v="23"/>
    <x v="5"/>
    <x v="14"/>
    <n v="0.78"/>
    <n v="3"/>
    <x v="5"/>
    <m/>
    <m/>
    <n v="30"/>
    <m/>
    <m/>
    <n v="30"/>
    <n v="1"/>
    <x v="0"/>
    <s v="CharPapo"/>
    <s v="Papuan Lorikeet"/>
    <s v="Charmosyna papou"/>
    <n v="1.3125"/>
  </r>
  <r>
    <n v="14968"/>
    <x v="23"/>
    <x v="5"/>
    <x v="14"/>
    <n v="0.78"/>
    <n v="3"/>
    <x v="6"/>
    <m/>
    <m/>
    <n v="30"/>
    <m/>
    <m/>
    <n v="30"/>
    <n v="1"/>
    <x v="0"/>
    <s v="CharPapo"/>
    <s v="Papuan Lorikeet"/>
    <s v="Charmosyna papou"/>
    <n v="1.3125"/>
  </r>
  <r>
    <n v="14969"/>
    <x v="23"/>
    <x v="5"/>
    <x v="14"/>
    <n v="0.78"/>
    <n v="3"/>
    <x v="6"/>
    <m/>
    <m/>
    <n v="30"/>
    <m/>
    <m/>
    <n v="30"/>
    <n v="1"/>
    <x v="0"/>
    <s v="CharPapo"/>
    <s v="Papuan Lorikeet"/>
    <s v="Charmosyna papou"/>
    <n v="1.3125"/>
  </r>
  <r>
    <n v="15003"/>
    <x v="23"/>
    <x v="5"/>
    <x v="14"/>
    <n v="0.78"/>
    <n v="3"/>
    <x v="1"/>
    <m/>
    <m/>
    <n v="30"/>
    <m/>
    <m/>
    <n v="30"/>
    <n v="1"/>
    <x v="0"/>
    <s v="CharPapo"/>
    <s v="Papuan Lorikeet"/>
    <s v="Charmosyna papou"/>
    <n v="1.3125"/>
  </r>
  <r>
    <n v="15004"/>
    <x v="23"/>
    <x v="5"/>
    <x v="14"/>
    <n v="0.78"/>
    <n v="3"/>
    <x v="1"/>
    <m/>
    <m/>
    <n v="30"/>
    <m/>
    <m/>
    <n v="30"/>
    <n v="1"/>
    <x v="0"/>
    <s v="CharPapo"/>
    <s v="Papuan Lorikeet"/>
    <s v="Charmosyna papou"/>
    <n v="1.3125"/>
  </r>
  <r>
    <n v="15005"/>
    <x v="23"/>
    <x v="5"/>
    <x v="14"/>
    <n v="0.78"/>
    <n v="3"/>
    <x v="1"/>
    <m/>
    <m/>
    <n v="30"/>
    <m/>
    <m/>
    <n v="30"/>
    <n v="1"/>
    <x v="0"/>
    <s v="CharPapo"/>
    <s v="Papuan Lorikeet"/>
    <s v="Charmosyna papou"/>
    <n v="1.3125"/>
  </r>
  <r>
    <n v="13060"/>
    <x v="23"/>
    <x v="6"/>
    <x v="19"/>
    <n v="0.78"/>
    <n v="3"/>
    <x v="7"/>
    <m/>
    <m/>
    <n v="30"/>
    <m/>
    <m/>
    <n v="30"/>
    <n v="1"/>
    <x v="0"/>
    <s v="CharPapo"/>
    <s v="Papuan Lorikeet"/>
    <s v="Charmosyna papou"/>
    <n v="1.3125"/>
  </r>
  <r>
    <n v="13061"/>
    <x v="23"/>
    <x v="6"/>
    <x v="19"/>
    <n v="0.78"/>
    <n v="3"/>
    <x v="7"/>
    <m/>
    <m/>
    <n v="30"/>
    <m/>
    <m/>
    <n v="30"/>
    <n v="1"/>
    <x v="0"/>
    <s v="CharPapo"/>
    <s v="Papuan Lorikeet"/>
    <s v="Charmosyna papou"/>
    <n v="1.3125"/>
  </r>
  <r>
    <n v="13062"/>
    <x v="23"/>
    <x v="6"/>
    <x v="19"/>
    <n v="0.78"/>
    <n v="3"/>
    <x v="7"/>
    <m/>
    <m/>
    <n v="30"/>
    <m/>
    <m/>
    <n v="30"/>
    <n v="1"/>
    <x v="0"/>
    <s v="CharPapo"/>
    <s v="Papuan Lorikeet"/>
    <s v="Charmosyna papou"/>
    <n v="1.3125"/>
  </r>
  <r>
    <n v="9168"/>
    <x v="23"/>
    <x v="3"/>
    <x v="11"/>
    <n v="0.78"/>
    <n v="5"/>
    <x v="0"/>
    <m/>
    <m/>
    <n v="30"/>
    <m/>
    <m/>
    <n v="30"/>
    <n v="1"/>
    <x v="0"/>
    <s v="CharPapo"/>
    <s v="Papuan Lorikeet"/>
    <s v="Charmosyna papou"/>
    <n v="1.3125"/>
  </r>
  <r>
    <n v="9169"/>
    <x v="23"/>
    <x v="3"/>
    <x v="11"/>
    <n v="0.78"/>
    <n v="5"/>
    <x v="0"/>
    <m/>
    <m/>
    <n v="30"/>
    <m/>
    <m/>
    <n v="30"/>
    <n v="1"/>
    <x v="0"/>
    <s v="CharPapo"/>
    <s v="Papuan Lorikeet"/>
    <s v="Charmosyna papou"/>
    <n v="1.3125"/>
  </r>
  <r>
    <n v="9170"/>
    <x v="23"/>
    <x v="3"/>
    <x v="11"/>
    <n v="0.78"/>
    <n v="5"/>
    <x v="0"/>
    <m/>
    <m/>
    <n v="30"/>
    <m/>
    <m/>
    <n v="30"/>
    <n v="1"/>
    <x v="0"/>
    <s v="CharPapo"/>
    <s v="Papuan Lorikeet"/>
    <s v="Charmosyna papou"/>
    <n v="1.3125"/>
  </r>
  <r>
    <n v="9219"/>
    <x v="23"/>
    <x v="3"/>
    <x v="11"/>
    <n v="0.78"/>
    <n v="5"/>
    <x v="4"/>
    <m/>
    <m/>
    <n v="30"/>
    <m/>
    <m/>
    <n v="30"/>
    <n v="1"/>
    <x v="0"/>
    <s v="CharPapo"/>
    <s v="Papuan Lorikeet"/>
    <s v="Charmosyna papou"/>
    <n v="1.3125"/>
  </r>
  <r>
    <n v="9220"/>
    <x v="23"/>
    <x v="3"/>
    <x v="11"/>
    <n v="0.78"/>
    <n v="5"/>
    <x v="4"/>
    <m/>
    <m/>
    <n v="30"/>
    <m/>
    <m/>
    <n v="30"/>
    <n v="1"/>
    <x v="0"/>
    <s v="CharPapo"/>
    <s v="Papuan Lorikeet"/>
    <s v="Charmosyna papou"/>
    <n v="1.3125"/>
  </r>
  <r>
    <n v="9295"/>
    <x v="23"/>
    <x v="3"/>
    <x v="11"/>
    <n v="0.78"/>
    <n v="5"/>
    <x v="1"/>
    <m/>
    <m/>
    <n v="30"/>
    <m/>
    <m/>
    <n v="30"/>
    <n v="1"/>
    <x v="0"/>
    <s v="CharPapo"/>
    <s v="Papuan Lorikeet"/>
    <s v="Charmosyna papou"/>
    <n v="1.3125"/>
  </r>
  <r>
    <n v="9296"/>
    <x v="23"/>
    <x v="3"/>
    <x v="11"/>
    <n v="0.78"/>
    <n v="5"/>
    <x v="1"/>
    <m/>
    <m/>
    <n v="30"/>
    <m/>
    <m/>
    <n v="30"/>
    <n v="1"/>
    <x v="0"/>
    <s v="CharPapo"/>
    <s v="Papuan Lorikeet"/>
    <s v="Charmosyna papou"/>
    <n v="1.3125"/>
  </r>
  <r>
    <n v="9330"/>
    <x v="23"/>
    <x v="3"/>
    <x v="11"/>
    <n v="0.78"/>
    <n v="5"/>
    <x v="11"/>
    <m/>
    <m/>
    <n v="30"/>
    <m/>
    <m/>
    <n v="30"/>
    <n v="1"/>
    <x v="0"/>
    <s v="CharPapo"/>
    <s v="Papuan Lorikeet"/>
    <s v="Charmosyna papou"/>
    <n v="1.3125"/>
  </r>
  <r>
    <n v="9331"/>
    <x v="23"/>
    <x v="3"/>
    <x v="11"/>
    <n v="0.78"/>
    <n v="5"/>
    <x v="11"/>
    <m/>
    <m/>
    <n v="30"/>
    <m/>
    <m/>
    <n v="30"/>
    <n v="1"/>
    <x v="0"/>
    <s v="CharPapo"/>
    <s v="Papuan Lorikeet"/>
    <s v="Charmosyna papou"/>
    <n v="1.3125"/>
  </r>
  <r>
    <n v="9656"/>
    <x v="23"/>
    <x v="3"/>
    <x v="11"/>
    <n v="0.78"/>
    <n v="7"/>
    <x v="8"/>
    <m/>
    <m/>
    <n v="30"/>
    <m/>
    <m/>
    <n v="30"/>
    <n v="1"/>
    <x v="0"/>
    <s v="CharPapo"/>
    <s v="Papuan Lorikeet"/>
    <s v="Charmosyna papou"/>
    <n v="1.3125"/>
  </r>
  <r>
    <n v="9657"/>
    <x v="23"/>
    <x v="3"/>
    <x v="11"/>
    <n v="0.78"/>
    <n v="7"/>
    <x v="8"/>
    <m/>
    <m/>
    <n v="30"/>
    <m/>
    <m/>
    <n v="30"/>
    <n v="1"/>
    <x v="0"/>
    <s v="CharPapo"/>
    <s v="Papuan Lorikeet"/>
    <s v="Charmosyna papou"/>
    <n v="1.3125"/>
  </r>
  <r>
    <n v="9658"/>
    <x v="23"/>
    <x v="3"/>
    <x v="11"/>
    <n v="0.78"/>
    <n v="7"/>
    <x v="8"/>
    <m/>
    <m/>
    <n v="30"/>
    <m/>
    <m/>
    <n v="30"/>
    <n v="1"/>
    <x v="0"/>
    <s v="CharPapo"/>
    <s v="Papuan Lorikeet"/>
    <s v="Charmosyna papou"/>
    <n v="1.3125"/>
  </r>
  <r>
    <n v="9682"/>
    <x v="23"/>
    <x v="3"/>
    <x v="11"/>
    <n v="0.78"/>
    <n v="7"/>
    <x v="0"/>
    <m/>
    <m/>
    <n v="30"/>
    <m/>
    <m/>
    <n v="30"/>
    <n v="1"/>
    <x v="0"/>
    <s v="CharPapo"/>
    <s v="Papuan Lorikeet"/>
    <s v="Charmosyna papou"/>
    <n v="1.3125"/>
  </r>
  <r>
    <n v="9683"/>
    <x v="23"/>
    <x v="3"/>
    <x v="11"/>
    <n v="0.78"/>
    <n v="7"/>
    <x v="0"/>
    <m/>
    <m/>
    <n v="30"/>
    <m/>
    <m/>
    <n v="30"/>
    <n v="1"/>
    <x v="0"/>
    <s v="CharPapo"/>
    <s v="Papuan Lorikeet"/>
    <s v="Charmosyna papou"/>
    <n v="1.3125"/>
  </r>
  <r>
    <n v="9720"/>
    <x v="23"/>
    <x v="3"/>
    <x v="11"/>
    <n v="0.78"/>
    <n v="7"/>
    <x v="2"/>
    <m/>
    <m/>
    <n v="30"/>
    <m/>
    <m/>
    <n v="30"/>
    <n v="1"/>
    <x v="0"/>
    <s v="CharPapo"/>
    <s v="Papuan Lorikeet"/>
    <s v="Charmosyna papou"/>
    <n v="1.3125"/>
  </r>
  <r>
    <n v="9721"/>
    <x v="23"/>
    <x v="3"/>
    <x v="11"/>
    <n v="0.78"/>
    <n v="7"/>
    <x v="2"/>
    <m/>
    <m/>
    <n v="30"/>
    <m/>
    <m/>
    <n v="30"/>
    <n v="1"/>
    <x v="0"/>
    <s v="CharPapo"/>
    <s v="Papuan Lorikeet"/>
    <s v="Charmosyna papou"/>
    <n v="1.3125"/>
  </r>
  <r>
    <n v="9723"/>
    <x v="23"/>
    <x v="3"/>
    <x v="11"/>
    <n v="0.78"/>
    <n v="7"/>
    <x v="2"/>
    <m/>
    <m/>
    <n v="30"/>
    <m/>
    <m/>
    <n v="30"/>
    <n v="1"/>
    <x v="0"/>
    <s v="CharPapo"/>
    <s v="Papuan Lorikeet"/>
    <s v="Charmosyna papou"/>
    <n v="1.3125"/>
  </r>
  <r>
    <n v="58996"/>
    <x v="23"/>
    <x v="6"/>
    <x v="16"/>
    <n v="0.78"/>
    <n v="10"/>
    <x v="8"/>
    <m/>
    <m/>
    <n v="30"/>
    <m/>
    <m/>
    <n v="30"/>
    <n v="1"/>
    <x v="1"/>
    <s v="CharPapo"/>
    <s v="Papuan Lorikeet"/>
    <s v="Charmosyna papou"/>
    <n v="1.3125"/>
  </r>
  <r>
    <n v="54913"/>
    <x v="23"/>
    <x v="7"/>
    <x v="27"/>
    <n v="0.78"/>
    <n v="10"/>
    <x v="0"/>
    <m/>
    <m/>
    <n v="30"/>
    <m/>
    <m/>
    <n v="30"/>
    <n v="1"/>
    <x v="1"/>
    <s v="CharPapo"/>
    <s v="Papuan Lorikeet"/>
    <s v="Charmosyna papou"/>
    <n v="1.3125"/>
  </r>
  <r>
    <n v="54914"/>
    <x v="23"/>
    <x v="7"/>
    <x v="27"/>
    <n v="0.78"/>
    <n v="10"/>
    <x v="0"/>
    <m/>
    <m/>
    <n v="30"/>
    <m/>
    <m/>
    <n v="30"/>
    <n v="1"/>
    <x v="1"/>
    <s v="CharPapo"/>
    <s v="Papuan Lorikeet"/>
    <s v="Charmosyna papou"/>
    <n v="1.3125"/>
  </r>
  <r>
    <n v="56595"/>
    <x v="23"/>
    <x v="5"/>
    <x v="15"/>
    <n v="0.78"/>
    <n v="10"/>
    <x v="2"/>
    <m/>
    <m/>
    <n v="30"/>
    <m/>
    <m/>
    <n v="30"/>
    <n v="1"/>
    <x v="1"/>
    <s v="CharPapo"/>
    <s v="Papuan Lorikeet"/>
    <s v="Charmosyna papou"/>
    <n v="1.3125"/>
  </r>
  <r>
    <n v="56599"/>
    <x v="23"/>
    <x v="5"/>
    <x v="15"/>
    <n v="0.78"/>
    <n v="10"/>
    <x v="2"/>
    <m/>
    <m/>
    <n v="30"/>
    <m/>
    <m/>
    <n v="30"/>
    <n v="1"/>
    <x v="1"/>
    <s v="CharPapo"/>
    <s v="Papuan Lorikeet"/>
    <s v="Charmosyna papou"/>
    <n v="1.3125"/>
  </r>
  <r>
    <n v="54802"/>
    <x v="23"/>
    <x v="7"/>
    <x v="27"/>
    <n v="0.78"/>
    <n v="10"/>
    <x v="9"/>
    <m/>
    <m/>
    <n v="30"/>
    <m/>
    <m/>
    <n v="30"/>
    <n v="1"/>
    <x v="1"/>
    <s v="CharPapo"/>
    <s v="Papuan Lorikeet"/>
    <s v="Charmosyna papou"/>
    <n v="1.3125"/>
  </r>
  <r>
    <n v="54803"/>
    <x v="23"/>
    <x v="7"/>
    <x v="27"/>
    <n v="0.78"/>
    <n v="10"/>
    <x v="9"/>
    <m/>
    <m/>
    <n v="30"/>
    <m/>
    <m/>
    <n v="30"/>
    <n v="1"/>
    <x v="1"/>
    <s v="CharPapo"/>
    <s v="Papuan Lorikeet"/>
    <s v="Charmosyna papou"/>
    <n v="1.3125"/>
  </r>
  <r>
    <n v="58118"/>
    <x v="23"/>
    <x v="3"/>
    <x v="17"/>
    <n v="0.78"/>
    <n v="11"/>
    <x v="0"/>
    <m/>
    <m/>
    <n v="30"/>
    <m/>
    <m/>
    <n v="30"/>
    <n v="1"/>
    <x v="1"/>
    <s v="CharPapo"/>
    <s v="Papuan Lorikeet"/>
    <s v="Charmosyna papou"/>
    <n v="1.3125"/>
  </r>
  <r>
    <n v="58240"/>
    <x v="23"/>
    <x v="3"/>
    <x v="17"/>
    <n v="0.78"/>
    <n v="11"/>
    <x v="7"/>
    <m/>
    <m/>
    <n v="30"/>
    <m/>
    <m/>
    <n v="30"/>
    <n v="1"/>
    <x v="1"/>
    <s v="CharPapo"/>
    <s v="Papuan Lorikeet"/>
    <s v="Charmosyna papou"/>
    <n v="1.3125"/>
  </r>
  <r>
    <n v="58361"/>
    <x v="23"/>
    <x v="3"/>
    <x v="17"/>
    <n v="0.78"/>
    <n v="12"/>
    <x v="8"/>
    <m/>
    <m/>
    <n v="30"/>
    <m/>
    <m/>
    <n v="30"/>
    <n v="1"/>
    <x v="1"/>
    <s v="CharPapo"/>
    <s v="Papuan Lorikeet"/>
    <s v="Charmosyna papou"/>
    <n v="1.3125"/>
  </r>
  <r>
    <n v="58400"/>
    <x v="23"/>
    <x v="3"/>
    <x v="17"/>
    <n v="0.78"/>
    <n v="12"/>
    <x v="2"/>
    <m/>
    <m/>
    <n v="30"/>
    <m/>
    <m/>
    <n v="30"/>
    <n v="1"/>
    <x v="1"/>
    <s v="CharPapo"/>
    <s v="Papuan Lorikeet"/>
    <s v="Charmosyna papou"/>
    <n v="1.3125"/>
  </r>
  <r>
    <n v="58401"/>
    <x v="23"/>
    <x v="3"/>
    <x v="17"/>
    <n v="0.78"/>
    <n v="12"/>
    <x v="2"/>
    <m/>
    <m/>
    <n v="30"/>
    <m/>
    <m/>
    <n v="30"/>
    <n v="1"/>
    <x v="1"/>
    <s v="CharPapo"/>
    <s v="Papuan Lorikeet"/>
    <s v="Charmosyna papou"/>
    <n v="1.3125"/>
  </r>
  <r>
    <n v="59675"/>
    <x v="23"/>
    <x v="6"/>
    <x v="16"/>
    <n v="0.78"/>
    <n v="12"/>
    <x v="5"/>
    <m/>
    <m/>
    <n v="30"/>
    <m/>
    <m/>
    <n v="30"/>
    <n v="1"/>
    <x v="1"/>
    <s v="CharPapo"/>
    <s v="Papuan Lorikeet"/>
    <s v="Charmosyna papou"/>
    <n v="1.3125"/>
  </r>
  <r>
    <n v="59676"/>
    <x v="23"/>
    <x v="6"/>
    <x v="16"/>
    <n v="0.78"/>
    <n v="12"/>
    <x v="5"/>
    <m/>
    <m/>
    <n v="30"/>
    <m/>
    <m/>
    <n v="30"/>
    <n v="1"/>
    <x v="1"/>
    <s v="CharPapo"/>
    <s v="Papuan Lorikeet"/>
    <s v="Charmosyna papou"/>
    <n v="1.3125"/>
  </r>
  <r>
    <n v="59677"/>
    <x v="23"/>
    <x v="6"/>
    <x v="16"/>
    <n v="0.78"/>
    <n v="12"/>
    <x v="5"/>
    <m/>
    <m/>
    <n v="30"/>
    <m/>
    <m/>
    <n v="30"/>
    <n v="1"/>
    <x v="1"/>
    <s v="CharPapo"/>
    <s v="Papuan Lorikeet"/>
    <s v="Charmosyna papou"/>
    <n v="1.3125"/>
  </r>
  <r>
    <n v="57000"/>
    <x v="23"/>
    <x v="5"/>
    <x v="15"/>
    <n v="0.78"/>
    <n v="12"/>
    <x v="5"/>
    <m/>
    <m/>
    <n v="30"/>
    <m/>
    <m/>
    <n v="30"/>
    <n v="1"/>
    <x v="1"/>
    <s v="CharPapo"/>
    <s v="Papuan Lorikeet"/>
    <s v="Charmosyna papou"/>
    <n v="1.3125"/>
  </r>
  <r>
    <n v="55471"/>
    <x v="23"/>
    <x v="7"/>
    <x v="27"/>
    <n v="0.78"/>
    <n v="12"/>
    <x v="6"/>
    <m/>
    <m/>
    <n v="30"/>
    <m/>
    <m/>
    <n v="30"/>
    <n v="1"/>
    <x v="1"/>
    <s v="Charpapo"/>
    <s v="Papuan Lorikeet"/>
    <s v="Charmosyna papou"/>
    <n v="1.3125"/>
  </r>
  <r>
    <n v="57053"/>
    <x v="23"/>
    <x v="5"/>
    <x v="15"/>
    <n v="0.78"/>
    <n v="12"/>
    <x v="1"/>
    <m/>
    <m/>
    <n v="30"/>
    <m/>
    <m/>
    <n v="30"/>
    <n v="1"/>
    <x v="1"/>
    <s v="CharPapo"/>
    <s v="Papuan Lorikeet"/>
    <s v="Charmosyna papou"/>
    <n v="1.3125"/>
  </r>
  <r>
    <n v="2446"/>
    <x v="24"/>
    <x v="1"/>
    <x v="1"/>
    <n v="0.78"/>
    <n v="7"/>
    <x v="12"/>
    <m/>
    <m/>
    <n v="30"/>
    <m/>
    <m/>
    <n v="30"/>
    <n v="1"/>
    <x v="0"/>
    <s v="CharPlac"/>
    <s v="Red-flanked Lorikeet"/>
    <s v="Charmosyna placentis"/>
    <n v="1.3125"/>
  </r>
  <r>
    <n v="2447"/>
    <x v="24"/>
    <x v="1"/>
    <x v="1"/>
    <n v="0.78"/>
    <n v="7"/>
    <x v="12"/>
    <m/>
    <m/>
    <n v="30"/>
    <m/>
    <m/>
    <n v="30"/>
    <n v="1"/>
    <x v="0"/>
    <s v="CharPlac"/>
    <s v="Red-flanked Lorikeet"/>
    <s v="Charmosyna placentis"/>
    <n v="1.3125"/>
  </r>
  <r>
    <n v="2448"/>
    <x v="24"/>
    <x v="1"/>
    <x v="1"/>
    <n v="0.78"/>
    <n v="7"/>
    <x v="12"/>
    <m/>
    <m/>
    <n v="30"/>
    <m/>
    <m/>
    <n v="30"/>
    <n v="1"/>
    <x v="0"/>
    <s v="CharPlac"/>
    <s v="Red-flanked Lorikeet"/>
    <s v="Charmosyna placentis"/>
    <n v="1.3125"/>
  </r>
  <r>
    <n v="2582"/>
    <x v="24"/>
    <x v="1"/>
    <x v="1"/>
    <n v="0.78"/>
    <n v="7"/>
    <x v="6"/>
    <m/>
    <m/>
    <n v="30"/>
    <m/>
    <m/>
    <n v="30"/>
    <n v="1"/>
    <x v="0"/>
    <s v="CharPlac"/>
    <s v="Red-flanked Lorikeet"/>
    <s v="Charmosyna placentis"/>
    <n v="1.3125"/>
  </r>
  <r>
    <n v="360"/>
    <x v="24"/>
    <x v="2"/>
    <x v="12"/>
    <n v="0.78"/>
    <n v="2"/>
    <x v="6"/>
    <m/>
    <m/>
    <n v="30"/>
    <m/>
    <m/>
    <n v="30"/>
    <n v="1"/>
    <x v="3"/>
    <s v="CharPlac"/>
    <s v="Red-flanked Lorikeet"/>
    <s v="Charmosyna placentis"/>
    <n v="1.3125"/>
  </r>
  <r>
    <n v="361"/>
    <x v="24"/>
    <x v="2"/>
    <x v="12"/>
    <n v="0.78"/>
    <n v="2"/>
    <x v="6"/>
    <m/>
    <m/>
    <n v="30"/>
    <m/>
    <m/>
    <n v="30"/>
    <n v="1"/>
    <x v="3"/>
    <s v="CharPlac"/>
    <s v="Red-flanked Lorikeet"/>
    <s v="Charmosyna placentis"/>
    <n v="1.3125"/>
  </r>
  <r>
    <n v="378"/>
    <x v="24"/>
    <x v="2"/>
    <x v="12"/>
    <n v="0.78"/>
    <n v="2"/>
    <x v="1"/>
    <m/>
    <m/>
    <n v="30"/>
    <m/>
    <m/>
    <n v="30"/>
    <n v="1"/>
    <x v="3"/>
    <s v="CharPlac"/>
    <s v="Red-flanked Lorikeet"/>
    <s v="Charmosyna placentis"/>
    <n v="1.3125"/>
  </r>
  <r>
    <n v="379"/>
    <x v="24"/>
    <x v="2"/>
    <x v="12"/>
    <n v="0.78"/>
    <n v="2"/>
    <x v="1"/>
    <m/>
    <m/>
    <n v="30"/>
    <m/>
    <m/>
    <n v="30"/>
    <n v="1"/>
    <x v="3"/>
    <s v="CharPlac"/>
    <s v="Red-flanked Lorikeet"/>
    <s v="Charmosyna placentis"/>
    <n v="1.3125"/>
  </r>
  <r>
    <n v="411"/>
    <x v="24"/>
    <x v="2"/>
    <x v="12"/>
    <n v="0.78"/>
    <n v="2"/>
    <x v="7"/>
    <m/>
    <m/>
    <n v="30"/>
    <m/>
    <m/>
    <n v="30"/>
    <n v="1"/>
    <x v="3"/>
    <s v="CharPlac"/>
    <s v="Red-flanked Lorikeet"/>
    <s v="Charmosyna placentis"/>
    <n v="1.3125"/>
  </r>
  <r>
    <n v="412"/>
    <x v="24"/>
    <x v="2"/>
    <x v="12"/>
    <n v="0.78"/>
    <n v="2"/>
    <x v="7"/>
    <m/>
    <m/>
    <n v="30"/>
    <m/>
    <m/>
    <n v="30"/>
    <n v="1"/>
    <x v="3"/>
    <s v="CharPlac"/>
    <s v="Red-flanked Lorikeet"/>
    <s v="Charmosyna placentis"/>
    <n v="1.3125"/>
  </r>
  <r>
    <n v="431"/>
    <x v="24"/>
    <x v="2"/>
    <x v="12"/>
    <n v="0.78"/>
    <n v="2"/>
    <x v="11"/>
    <m/>
    <m/>
    <n v="30"/>
    <m/>
    <m/>
    <n v="30"/>
    <n v="1"/>
    <x v="3"/>
    <s v="CharPlac"/>
    <s v="Red-flanked Lorikeet"/>
    <s v="Charmosyna placentis"/>
    <n v="1.3125"/>
  </r>
  <r>
    <n v="432"/>
    <x v="24"/>
    <x v="2"/>
    <x v="12"/>
    <n v="0.78"/>
    <n v="2"/>
    <x v="11"/>
    <m/>
    <m/>
    <n v="30"/>
    <m/>
    <m/>
    <n v="30"/>
    <n v="1"/>
    <x v="3"/>
    <s v="CharPlac"/>
    <s v="Red-flanked Lorikeet"/>
    <s v="Charmosyna placentis"/>
    <n v="1.3125"/>
  </r>
  <r>
    <n v="360"/>
    <x v="24"/>
    <x v="2"/>
    <x v="12"/>
    <n v="0.78"/>
    <n v="3"/>
    <x v="6"/>
    <m/>
    <m/>
    <n v="30"/>
    <m/>
    <m/>
    <n v="30"/>
    <n v="1"/>
    <x v="3"/>
    <s v="CharPlac"/>
    <s v="Red-flanked Lorikeet"/>
    <s v="Charmosyna placentis"/>
    <n v="1.3125"/>
  </r>
  <r>
    <n v="361"/>
    <x v="24"/>
    <x v="2"/>
    <x v="12"/>
    <n v="0.78"/>
    <n v="3"/>
    <x v="6"/>
    <m/>
    <m/>
    <n v="30"/>
    <m/>
    <m/>
    <n v="30"/>
    <n v="1"/>
    <x v="3"/>
    <s v="CharPlac"/>
    <s v="Red-flanked Lorikeet"/>
    <s v="Charmosyna placentis"/>
    <n v="1.3125"/>
  </r>
  <r>
    <n v="378"/>
    <x v="24"/>
    <x v="2"/>
    <x v="12"/>
    <n v="0.78"/>
    <n v="3"/>
    <x v="1"/>
    <m/>
    <m/>
    <n v="30"/>
    <m/>
    <m/>
    <n v="30"/>
    <n v="1"/>
    <x v="3"/>
    <s v="CharPlac"/>
    <s v="Red-flanked Lorikeet"/>
    <s v="Charmosyna placentis"/>
    <n v="1.3125"/>
  </r>
  <r>
    <n v="379"/>
    <x v="24"/>
    <x v="2"/>
    <x v="12"/>
    <n v="0.78"/>
    <n v="3"/>
    <x v="1"/>
    <m/>
    <m/>
    <n v="30"/>
    <m/>
    <m/>
    <n v="30"/>
    <n v="1"/>
    <x v="3"/>
    <s v="CharPlac"/>
    <s v="Red-flanked Lorikeet"/>
    <s v="Charmosyna placentis"/>
    <n v="1.3125"/>
  </r>
  <r>
    <n v="411"/>
    <x v="24"/>
    <x v="2"/>
    <x v="12"/>
    <n v="0.78"/>
    <n v="3"/>
    <x v="7"/>
    <m/>
    <m/>
    <n v="30"/>
    <m/>
    <m/>
    <n v="30"/>
    <n v="1"/>
    <x v="3"/>
    <s v="CharPlac"/>
    <s v="Red-flanked Lorikeet"/>
    <s v="Charmosyna placentis"/>
    <n v="1.3125"/>
  </r>
  <r>
    <n v="412"/>
    <x v="24"/>
    <x v="2"/>
    <x v="12"/>
    <n v="0.78"/>
    <n v="3"/>
    <x v="7"/>
    <m/>
    <m/>
    <n v="30"/>
    <m/>
    <m/>
    <n v="30"/>
    <n v="1"/>
    <x v="3"/>
    <s v="CharPlac"/>
    <s v="Red-flanked Lorikeet"/>
    <s v="Charmosyna placentis"/>
    <n v="1.3125"/>
  </r>
  <r>
    <n v="431"/>
    <x v="24"/>
    <x v="2"/>
    <x v="12"/>
    <n v="0.78"/>
    <n v="3"/>
    <x v="11"/>
    <m/>
    <m/>
    <n v="30"/>
    <m/>
    <m/>
    <n v="30"/>
    <n v="1"/>
    <x v="3"/>
    <s v="CharPlac"/>
    <s v="Red-flanked Lorikeet"/>
    <s v="Charmosyna placentis"/>
    <n v="1.3125"/>
  </r>
  <r>
    <n v="432"/>
    <x v="24"/>
    <x v="2"/>
    <x v="12"/>
    <n v="0.78"/>
    <n v="3"/>
    <x v="11"/>
    <m/>
    <m/>
    <n v="30"/>
    <m/>
    <m/>
    <n v="30"/>
    <n v="1"/>
    <x v="3"/>
    <s v="CharPlac"/>
    <s v="Red-flanked Lorikeet"/>
    <s v="Charmosyna placentis"/>
    <n v="1.3125"/>
  </r>
  <r>
    <m/>
    <x v="23"/>
    <x v="3"/>
    <x v="25"/>
    <n v="0.78"/>
    <n v="1"/>
    <x v="10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8"/>
    <m/>
    <m/>
    <n v="30"/>
    <m/>
    <m/>
    <n v="30"/>
    <n v="1"/>
    <x v="3"/>
    <s v="CharPapo"/>
    <s v="Papuan Lorikeet"/>
    <s v="Charmosyna papou"/>
    <n v="1.3125"/>
  </r>
  <r>
    <m/>
    <x v="23"/>
    <x v="7"/>
    <x v="23"/>
    <n v="0.78"/>
    <n v="1"/>
    <x v="3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1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1"/>
    <x v="11"/>
    <m/>
    <m/>
    <n v="30"/>
    <m/>
    <m/>
    <n v="30"/>
    <n v="1"/>
    <x v="3"/>
    <s v="CharPapo"/>
    <s v="Papuan Lorikeet"/>
    <s v="Charmosyna papou"/>
    <n v="1.3125"/>
  </r>
  <r>
    <m/>
    <x v="23"/>
    <x v="7"/>
    <x v="23"/>
    <n v="0.78"/>
    <n v="2"/>
    <x v="12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12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8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2"/>
    <m/>
    <m/>
    <n v="30"/>
    <m/>
    <m/>
    <n v="30"/>
    <n v="1"/>
    <x v="3"/>
    <s v="CharPapo"/>
    <s v="Papuan Lorikeet"/>
    <s v="Charmosyna papou"/>
    <n v="1.3125"/>
  </r>
  <r>
    <m/>
    <x v="23"/>
    <x v="6"/>
    <x v="26"/>
    <n v="0.78"/>
    <n v="2"/>
    <x v="2"/>
    <m/>
    <m/>
    <n v="30"/>
    <m/>
    <m/>
    <n v="30"/>
    <n v="1"/>
    <x v="3"/>
    <s v="CharPapo"/>
    <s v="Papuan Lorikeet"/>
    <s v="Charmosyna papou"/>
    <n v="1.3125"/>
  </r>
  <r>
    <m/>
    <x v="23"/>
    <x v="7"/>
    <x v="23"/>
    <n v="0.78"/>
    <n v="2"/>
    <x v="4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1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7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2"/>
    <x v="11"/>
    <m/>
    <m/>
    <n v="30"/>
    <m/>
    <m/>
    <n v="30"/>
    <n v="1"/>
    <x v="3"/>
    <s v="CharPapo"/>
    <s v="Papuan Lorikeet"/>
    <s v="Charmosyna papou"/>
    <n v="1.3125"/>
  </r>
  <r>
    <m/>
    <x v="23"/>
    <x v="6"/>
    <x v="26"/>
    <n v="0.78"/>
    <n v="3"/>
    <x v="0"/>
    <m/>
    <m/>
    <n v="30"/>
    <m/>
    <m/>
    <n v="30"/>
    <n v="1"/>
    <x v="3"/>
    <s v="CharPapo"/>
    <s v="Papuan Lorikeet"/>
    <s v="Charmosyna papou"/>
    <n v="1.3125"/>
  </r>
  <r>
    <m/>
    <x v="23"/>
    <x v="7"/>
    <x v="23"/>
    <n v="0.78"/>
    <n v="3"/>
    <x v="3"/>
    <m/>
    <m/>
    <n v="30"/>
    <m/>
    <m/>
    <n v="30"/>
    <n v="1"/>
    <x v="3"/>
    <s v="CharPapo"/>
    <s v="Papuan Lorikeet"/>
    <s v="Charmosyna papou"/>
    <n v="1.3125"/>
  </r>
  <r>
    <m/>
    <x v="23"/>
    <x v="7"/>
    <x v="23"/>
    <n v="0.78"/>
    <n v="3"/>
    <x v="5"/>
    <m/>
    <m/>
    <n v="30"/>
    <m/>
    <m/>
    <n v="30"/>
    <n v="1"/>
    <x v="3"/>
    <s v="CharPapo"/>
    <s v="Papuan Lorikeet"/>
    <s v="Charmosyna papou"/>
    <n v="1.3125"/>
  </r>
  <r>
    <m/>
    <x v="23"/>
    <x v="3"/>
    <x v="25"/>
    <n v="0.78"/>
    <n v="3"/>
    <x v="6"/>
    <m/>
    <m/>
    <n v="30"/>
    <m/>
    <m/>
    <n v="30"/>
    <n v="1"/>
    <x v="3"/>
    <s v="CharPapo"/>
    <s v="Papuan Lorikeet"/>
    <s v="Charmosyna papou"/>
    <n v="1.3125"/>
  </r>
  <r>
    <m/>
    <x v="23"/>
    <x v="6"/>
    <x v="26"/>
    <n v="0.78"/>
    <n v="3"/>
    <x v="1"/>
    <m/>
    <m/>
    <n v="30"/>
    <m/>
    <m/>
    <n v="30"/>
    <n v="1"/>
    <x v="3"/>
    <s v="CharPapo"/>
    <s v="Papuan Lorikeet"/>
    <s v="Charmosyna papou"/>
    <n v="1.3125"/>
  </r>
  <r>
    <m/>
    <x v="23"/>
    <x v="6"/>
    <x v="22"/>
    <n v="0.78"/>
    <n v="2"/>
    <x v="5"/>
    <m/>
    <m/>
    <n v="30"/>
    <m/>
    <m/>
    <n v="30"/>
    <n v="1"/>
    <x v="2"/>
    <s v="CharPapo"/>
    <s v="Papuan Lorikeet"/>
    <s v="Charmosyna papou"/>
    <n v="1.3125"/>
  </r>
  <r>
    <m/>
    <x v="23"/>
    <x v="6"/>
    <x v="22"/>
    <n v="0.78"/>
    <n v="3"/>
    <x v="4"/>
    <m/>
    <m/>
    <n v="30"/>
    <m/>
    <m/>
    <n v="30"/>
    <n v="1"/>
    <x v="2"/>
    <s v="CharPapo"/>
    <s v="Papuan Lorikeet"/>
    <s v="Charmosyna papou"/>
    <n v="1.3125"/>
  </r>
  <r>
    <n v="62011"/>
    <x v="25"/>
    <x v="2"/>
    <x v="6"/>
    <n v="0.78"/>
    <n v="11"/>
    <x v="3"/>
    <m/>
    <m/>
    <n v="30"/>
    <m/>
    <m/>
    <n v="30"/>
    <n v="1"/>
    <x v="1"/>
    <s v="CharWilh"/>
    <s v="Pygmy Lorikeet"/>
    <s v="Charmosyna wilhelminae"/>
    <n v="1.3125"/>
  </r>
  <r>
    <n v="62012"/>
    <x v="25"/>
    <x v="2"/>
    <x v="6"/>
    <n v="0.78"/>
    <n v="11"/>
    <x v="3"/>
    <m/>
    <m/>
    <n v="30"/>
    <m/>
    <m/>
    <n v="30"/>
    <n v="1"/>
    <x v="1"/>
    <s v="CharWilh"/>
    <s v="Pygmy Lorikeet"/>
    <s v="Charmosyna wilhelminae"/>
    <n v="1.3125"/>
  </r>
  <r>
    <n v="62025"/>
    <x v="25"/>
    <x v="2"/>
    <x v="6"/>
    <n v="0.78"/>
    <n v="11"/>
    <x v="2"/>
    <m/>
    <m/>
    <n v="30"/>
    <m/>
    <m/>
    <n v="30"/>
    <n v="1"/>
    <x v="1"/>
    <s v="CharWilh"/>
    <s v="Pygmy Lorikeet"/>
    <s v="Charmosyna wilhelminae"/>
    <n v="1.3125"/>
  </r>
  <r>
    <n v="62026"/>
    <x v="25"/>
    <x v="2"/>
    <x v="6"/>
    <n v="0.78"/>
    <n v="11"/>
    <x v="2"/>
    <m/>
    <m/>
    <n v="30"/>
    <m/>
    <m/>
    <n v="30"/>
    <n v="1"/>
    <x v="1"/>
    <s v="CharWilh"/>
    <s v="Pygmy Lorikeet"/>
    <s v="Charmosyna wilhelminae"/>
    <n v="1.3125"/>
  </r>
  <r>
    <n v="62054"/>
    <x v="25"/>
    <x v="2"/>
    <x v="6"/>
    <n v="0.78"/>
    <n v="11"/>
    <x v="4"/>
    <m/>
    <m/>
    <n v="30"/>
    <m/>
    <m/>
    <n v="30"/>
    <n v="1"/>
    <x v="1"/>
    <s v="CharWilh"/>
    <s v="Pygmy Lorikeet"/>
    <s v="Charmosyna wilhelminae"/>
    <n v="1.3125"/>
  </r>
  <r>
    <n v="62055"/>
    <x v="25"/>
    <x v="2"/>
    <x v="6"/>
    <n v="0.78"/>
    <n v="11"/>
    <x v="4"/>
    <m/>
    <m/>
    <n v="30"/>
    <m/>
    <m/>
    <n v="30"/>
    <n v="1"/>
    <x v="1"/>
    <s v="CharWilh"/>
    <s v="Pygmy Lorikeet"/>
    <s v="Charmosyna wilhelminae"/>
    <n v="1.3125"/>
  </r>
  <r>
    <n v="62056"/>
    <x v="25"/>
    <x v="2"/>
    <x v="6"/>
    <n v="0.78"/>
    <n v="11"/>
    <x v="4"/>
    <m/>
    <m/>
    <n v="30"/>
    <m/>
    <m/>
    <n v="30"/>
    <n v="1"/>
    <x v="1"/>
    <s v="CharWilh"/>
    <s v="Pygmy Lorikeet"/>
    <s v="Charmosyna wilhelminae"/>
    <n v="1.3125"/>
  </r>
  <r>
    <n v="62057"/>
    <x v="25"/>
    <x v="2"/>
    <x v="6"/>
    <n v="0.78"/>
    <n v="11"/>
    <x v="4"/>
    <m/>
    <m/>
    <n v="30"/>
    <m/>
    <m/>
    <n v="30"/>
    <n v="1"/>
    <x v="1"/>
    <s v="CharWilh"/>
    <s v="Pygmy Lorikeet"/>
    <s v="Charmosyna wilhelminae"/>
    <n v="1.3125"/>
  </r>
  <r>
    <n v="62058"/>
    <x v="25"/>
    <x v="2"/>
    <x v="6"/>
    <n v="0.78"/>
    <n v="11"/>
    <x v="4"/>
    <m/>
    <m/>
    <n v="30"/>
    <m/>
    <m/>
    <n v="30"/>
    <n v="1"/>
    <x v="1"/>
    <s v="CharWilh"/>
    <s v="Pygmy Lorikeet"/>
    <s v="Charmosyna wilhelminae"/>
    <n v="1.3125"/>
  </r>
  <r>
    <n v="62137"/>
    <x v="25"/>
    <x v="2"/>
    <x v="6"/>
    <n v="0.78"/>
    <n v="11"/>
    <x v="7"/>
    <m/>
    <m/>
    <n v="30"/>
    <m/>
    <m/>
    <n v="30"/>
    <n v="1"/>
    <x v="1"/>
    <s v="CharWilh"/>
    <s v="Pygmy Lorikeet"/>
    <s v="Charmosyna wilhelminae"/>
    <n v="1.3125"/>
  </r>
  <r>
    <n v="62157"/>
    <x v="25"/>
    <x v="2"/>
    <x v="6"/>
    <n v="0.78"/>
    <n v="11"/>
    <x v="11"/>
    <m/>
    <m/>
    <n v="30"/>
    <m/>
    <m/>
    <n v="30"/>
    <n v="1"/>
    <x v="1"/>
    <s v="CharWilh"/>
    <s v="Pygmy Lorikeet"/>
    <s v="Charmosyna wilhelminae"/>
    <n v="1.3125"/>
  </r>
  <r>
    <n v="62235"/>
    <x v="25"/>
    <x v="2"/>
    <x v="6"/>
    <n v="0.78"/>
    <n v="12"/>
    <x v="10"/>
    <m/>
    <m/>
    <n v="30"/>
    <m/>
    <m/>
    <n v="30"/>
    <n v="1"/>
    <x v="1"/>
    <s v="CharWilh"/>
    <s v="Pygmy Lorikeet"/>
    <s v="Charmosyna wilhelminae"/>
    <n v="1.3125"/>
  </r>
  <r>
    <n v="62236"/>
    <x v="25"/>
    <x v="2"/>
    <x v="6"/>
    <n v="0.78"/>
    <n v="12"/>
    <x v="10"/>
    <m/>
    <m/>
    <n v="30"/>
    <m/>
    <m/>
    <n v="30"/>
    <n v="1"/>
    <x v="1"/>
    <s v="CharWilh"/>
    <s v="Pygmy Lorikeet"/>
    <s v="Charmosyna wilhelminae"/>
    <n v="1.3125"/>
  </r>
  <r>
    <m/>
    <x v="25"/>
    <x v="6"/>
    <x v="26"/>
    <n v="0.78"/>
    <n v="2"/>
    <x v="5"/>
    <m/>
    <m/>
    <n v="30"/>
    <m/>
    <m/>
    <n v="30"/>
    <n v="1"/>
    <x v="3"/>
    <s v="CharWilh"/>
    <s v="Pygmy Lorikeet"/>
    <s v="Charmosyna wilhelminae"/>
    <n v="1.3125"/>
  </r>
  <r>
    <n v="59708"/>
    <x v="216"/>
    <x v="6"/>
    <x v="16"/>
    <n v="0.78"/>
    <n v="12"/>
    <x v="9"/>
    <m/>
    <m/>
    <n v="30"/>
    <m/>
    <m/>
    <n v="30"/>
    <n v="1"/>
    <x v="1"/>
    <s v="ChryRufi"/>
    <s v="Rufous-throated Bronze Cuckoo"/>
    <s v="Chrysococcyx ruficollis"/>
    <n v="1.3125"/>
  </r>
  <r>
    <n v="572"/>
    <x v="187"/>
    <x v="0"/>
    <x v="0"/>
    <n v="0.78"/>
    <n v="3"/>
    <x v="8"/>
    <m/>
    <m/>
    <n v="30"/>
    <m/>
    <m/>
    <n v="30"/>
    <n v="1"/>
    <x v="0"/>
    <s v="CiciRegi"/>
    <s v="King Bird-of-Paradise"/>
    <s v="Cicinnurus regius"/>
    <n v="1.3125"/>
  </r>
  <r>
    <n v="70722"/>
    <x v="187"/>
    <x v="1"/>
    <x v="1"/>
    <n v="0.78"/>
    <n v="5"/>
    <x v="3"/>
    <m/>
    <m/>
    <n v="30"/>
    <m/>
    <m/>
    <n v="30"/>
    <n v="1"/>
    <x v="0"/>
    <s v="CiciRegi"/>
    <s v="King Bird-of-Paradise"/>
    <s v="Cicinnurus regius"/>
    <n v="1.3125"/>
  </r>
  <r>
    <n v="70779"/>
    <x v="187"/>
    <x v="1"/>
    <x v="1"/>
    <n v="0.78"/>
    <n v="5"/>
    <x v="7"/>
    <m/>
    <m/>
    <n v="30"/>
    <m/>
    <m/>
    <n v="30"/>
    <n v="1"/>
    <x v="0"/>
    <s v="CiciRegi"/>
    <s v="King Bird-of-Paradise"/>
    <s v="Cicinnurus regius"/>
    <n v="1.3125"/>
  </r>
  <r>
    <n v="60808"/>
    <x v="187"/>
    <x v="1"/>
    <x v="7"/>
    <n v="0.78"/>
    <n v="11"/>
    <x v="6"/>
    <m/>
    <m/>
    <n v="30"/>
    <m/>
    <m/>
    <n v="30"/>
    <n v="1"/>
    <x v="1"/>
    <s v="CiciRegi"/>
    <s v="King Bird-of-Paradise"/>
    <s v="Cicinnurus regius"/>
    <n v="1.3125"/>
  </r>
  <r>
    <n v="63212"/>
    <x v="187"/>
    <x v="0"/>
    <x v="2"/>
    <n v="0.78"/>
    <n v="11"/>
    <x v="11"/>
    <m/>
    <m/>
    <n v="30"/>
    <m/>
    <m/>
    <n v="30"/>
    <n v="1"/>
    <x v="1"/>
    <s v="CiciRegi"/>
    <s v="King Bird-of-Paradise"/>
    <s v="Cicinnurus regius"/>
    <n v="1.3125"/>
  </r>
  <r>
    <n v="63213"/>
    <x v="187"/>
    <x v="0"/>
    <x v="2"/>
    <n v="0.78"/>
    <n v="11"/>
    <x v="11"/>
    <m/>
    <m/>
    <n v="30"/>
    <m/>
    <m/>
    <n v="30"/>
    <n v="1"/>
    <x v="1"/>
    <s v="CiciRegi"/>
    <s v="King Bird-of-Paradise"/>
    <s v="Cicinnurus regius"/>
    <n v="1.3125"/>
  </r>
  <r>
    <m/>
    <x v="187"/>
    <x v="1"/>
    <x v="9"/>
    <n v="0.78"/>
    <n v="1"/>
    <x v="2"/>
    <m/>
    <m/>
    <n v="30"/>
    <m/>
    <m/>
    <n v="30"/>
    <n v="1"/>
    <x v="2"/>
    <s v="CiciRegi"/>
    <s v="King Bird-of-Paradise"/>
    <s v="Cicinnurus regius"/>
    <n v="1.3125"/>
  </r>
  <r>
    <m/>
    <x v="187"/>
    <x v="1"/>
    <x v="9"/>
    <n v="0.78"/>
    <n v="1"/>
    <x v="7"/>
    <m/>
    <m/>
    <n v="30"/>
    <m/>
    <m/>
    <n v="30"/>
    <n v="1"/>
    <x v="2"/>
    <s v="CiciRegi"/>
    <s v="King Bird-of-Paradise"/>
    <s v="Cicinnurus regius"/>
    <n v="1.3125"/>
  </r>
  <r>
    <m/>
    <x v="187"/>
    <x v="0"/>
    <x v="3"/>
    <n v="0.78"/>
    <n v="2"/>
    <x v="11"/>
    <m/>
    <m/>
    <n v="30"/>
    <m/>
    <m/>
    <n v="30"/>
    <n v="1"/>
    <x v="2"/>
    <s v="CiciRegi"/>
    <s v="King Bird-of-Paradise"/>
    <s v="Cicinnurus regius"/>
    <n v="1.3125"/>
  </r>
  <r>
    <m/>
    <x v="187"/>
    <x v="0"/>
    <x v="4"/>
    <n v="0.78"/>
    <n v="1"/>
    <x v="0"/>
    <m/>
    <m/>
    <n v="30"/>
    <m/>
    <m/>
    <n v="30"/>
    <n v="1"/>
    <x v="3"/>
    <s v="CiciRegi"/>
    <s v="King Bird-of-Paradise"/>
    <s v="Cicinnurus regius"/>
    <n v="1.3125"/>
  </r>
  <r>
    <m/>
    <x v="171"/>
    <x v="0"/>
    <x v="3"/>
    <n v="0.78"/>
    <n v="3"/>
    <x v="4"/>
    <m/>
    <m/>
    <n v="30"/>
    <m/>
    <m/>
    <n v="30"/>
    <n v="1"/>
    <x v="2"/>
    <s v="MegaMacr"/>
    <s v="Papuan Grassbird"/>
    <s v="Megalurus macrurus"/>
    <n v="1.3125"/>
  </r>
  <r>
    <n v="6874"/>
    <x v="26"/>
    <x v="7"/>
    <x v="21"/>
    <n v="0.78"/>
    <n v="3"/>
    <x v="10"/>
    <m/>
    <m/>
    <n v="30"/>
    <m/>
    <m/>
    <n v="30"/>
    <n v="1"/>
    <x v="0"/>
    <s v="CinnJugu"/>
    <s v="Olive-backed Sunbird"/>
    <s v="Cinnyris jugularis"/>
    <n v="1.3125"/>
  </r>
  <r>
    <m/>
    <x v="26"/>
    <x v="2"/>
    <x v="5"/>
    <n v="0.78"/>
    <n v="3"/>
    <x v="10"/>
    <m/>
    <m/>
    <n v="30"/>
    <m/>
    <m/>
    <n v="30"/>
    <n v="1"/>
    <x v="0"/>
    <s v="CinnJugu"/>
    <s v="Olive-backed Sunbird"/>
    <s v="Cinnyris jugularis"/>
    <n v="1.3125"/>
  </r>
  <r>
    <n v="6888"/>
    <x v="26"/>
    <x v="7"/>
    <x v="21"/>
    <n v="0.78"/>
    <n v="3"/>
    <x v="0"/>
    <m/>
    <m/>
    <n v="30"/>
    <m/>
    <m/>
    <n v="30"/>
    <n v="1"/>
    <x v="0"/>
    <s v="CinnJugu"/>
    <s v="Olive-backed Sunbird"/>
    <s v="Cinnyris jugularis"/>
    <n v="1.3125"/>
  </r>
  <r>
    <n v="70692"/>
    <x v="26"/>
    <x v="1"/>
    <x v="1"/>
    <n v="0.78"/>
    <n v="5"/>
    <x v="10"/>
    <m/>
    <m/>
    <n v="30"/>
    <m/>
    <m/>
    <n v="30"/>
    <n v="1"/>
    <x v="0"/>
    <s v="CinnJugu"/>
    <s v="Olive-backed Sunbird"/>
    <s v="Cinnyris jugularis"/>
    <n v="1.3125"/>
  </r>
  <r>
    <n v="70711"/>
    <x v="26"/>
    <x v="1"/>
    <x v="1"/>
    <n v="0.78"/>
    <n v="5"/>
    <x v="8"/>
    <m/>
    <m/>
    <n v="30"/>
    <m/>
    <m/>
    <n v="30"/>
    <n v="1"/>
    <x v="0"/>
    <s v="CinnJugu"/>
    <s v="Olive-backed Sunbird"/>
    <s v="Cinnyris jugularis"/>
    <n v="1.3125"/>
  </r>
  <r>
    <n v="7336"/>
    <x v="26"/>
    <x v="7"/>
    <x v="21"/>
    <n v="0.78"/>
    <n v="5"/>
    <x v="3"/>
    <m/>
    <m/>
    <n v="30"/>
    <m/>
    <m/>
    <n v="30"/>
    <n v="1"/>
    <x v="0"/>
    <s v="CinnJugu"/>
    <s v="Olive-backed Sunbird"/>
    <s v="Cinnyris jugularis"/>
    <n v="1.3125"/>
  </r>
  <r>
    <n v="70725"/>
    <x v="26"/>
    <x v="1"/>
    <x v="1"/>
    <n v="0.78"/>
    <n v="5"/>
    <x v="3"/>
    <m/>
    <m/>
    <n v="30"/>
    <m/>
    <m/>
    <n v="30"/>
    <n v="1"/>
    <x v="0"/>
    <s v="CinnJugu"/>
    <s v="Olive-backed Sunbird"/>
    <s v="Cinnyris jugularis"/>
    <n v="1.3125"/>
  </r>
  <r>
    <n v="63500"/>
    <x v="26"/>
    <x v="0"/>
    <x v="2"/>
    <n v="0.78"/>
    <n v="12"/>
    <x v="3"/>
    <m/>
    <m/>
    <n v="30"/>
    <m/>
    <m/>
    <n v="30"/>
    <n v="1"/>
    <x v="1"/>
    <s v="CinnJugu"/>
    <s v="Olive-backed Sunbird"/>
    <s v="Cinnyris jugularis"/>
    <n v="1.3125"/>
  </r>
  <r>
    <n v="16910"/>
    <x v="28"/>
    <x v="4"/>
    <x v="13"/>
    <n v="0.78"/>
    <n v="5"/>
    <x v="8"/>
    <m/>
    <m/>
    <n v="30"/>
    <m/>
    <m/>
    <n v="30"/>
    <n v="1"/>
    <x v="0"/>
    <s v="CnemMacg"/>
    <s v="Crested Cnemophilus"/>
    <s v="Cnemophilus macgregorii"/>
    <n v="1.3125"/>
  </r>
  <r>
    <n v="15763"/>
    <x v="28"/>
    <x v="5"/>
    <x v="14"/>
    <n v="0.78"/>
    <n v="7"/>
    <x v="11"/>
    <m/>
    <m/>
    <n v="30"/>
    <m/>
    <m/>
    <n v="30"/>
    <n v="1"/>
    <x v="0"/>
    <s v="CnemMacg"/>
    <s v="Crested Cnemophilus"/>
    <s v="Cnemophilus macgregorii"/>
    <n v="1.3125"/>
  </r>
  <r>
    <n v="56632"/>
    <x v="28"/>
    <x v="5"/>
    <x v="15"/>
    <n v="0.78"/>
    <n v="10"/>
    <x v="9"/>
    <m/>
    <m/>
    <n v="30"/>
    <m/>
    <m/>
    <n v="30"/>
    <n v="1"/>
    <x v="1"/>
    <s v="CnemMacg"/>
    <s v="Crested Cnemophilus"/>
    <s v="Cnemophilus macgregorii"/>
    <n v="1.3125"/>
  </r>
  <r>
    <n v="56696"/>
    <x v="28"/>
    <x v="5"/>
    <x v="15"/>
    <n v="0.78"/>
    <n v="11"/>
    <x v="12"/>
    <m/>
    <m/>
    <n v="30"/>
    <m/>
    <m/>
    <n v="30"/>
    <n v="1"/>
    <x v="1"/>
    <s v="CnemMacg"/>
    <s v="Crested Cnemophilus"/>
    <s v="Cnemophilus macgregorii"/>
    <n v="1.3125"/>
  </r>
  <r>
    <n v="56803"/>
    <x v="28"/>
    <x v="5"/>
    <x v="15"/>
    <n v="0.78"/>
    <n v="11"/>
    <x v="4"/>
    <m/>
    <m/>
    <n v="30"/>
    <m/>
    <m/>
    <n v="30"/>
    <n v="1"/>
    <x v="1"/>
    <s v="CnemMacg"/>
    <s v="Crested Cnemophilus"/>
    <s v="Cnemophilus macgregorii"/>
    <n v="1.3125"/>
  </r>
  <r>
    <n v="59678"/>
    <x v="28"/>
    <x v="6"/>
    <x v="16"/>
    <n v="0.78"/>
    <n v="12"/>
    <x v="6"/>
    <m/>
    <m/>
    <n v="30"/>
    <m/>
    <m/>
    <n v="30"/>
    <n v="1"/>
    <x v="1"/>
    <s v="CnemMacg"/>
    <s v="Crested Cnemophilus"/>
    <s v="Cnemophilus macgregorii"/>
    <n v="1.3125"/>
  </r>
  <r>
    <m/>
    <x v="28"/>
    <x v="6"/>
    <x v="26"/>
    <n v="0.78"/>
    <n v="3"/>
    <x v="2"/>
    <m/>
    <m/>
    <n v="30"/>
    <m/>
    <m/>
    <n v="30"/>
    <n v="1"/>
    <x v="3"/>
    <s v="CnemMacg"/>
    <s v="Crested Cnemophilus"/>
    <s v="Cnemophilus macgregorii"/>
    <n v="1.3125"/>
  </r>
  <r>
    <m/>
    <x v="28"/>
    <x v="3"/>
    <x v="25"/>
    <n v="0.78"/>
    <n v="3"/>
    <x v="6"/>
    <m/>
    <m/>
    <n v="30"/>
    <m/>
    <m/>
    <n v="30"/>
    <n v="1"/>
    <x v="3"/>
    <s v="CnemMacg"/>
    <s v="Crested Cnemophilus"/>
    <s v="Cnemophilus macgregorii"/>
    <n v="1.3125"/>
  </r>
  <r>
    <m/>
    <x v="29"/>
    <x v="0"/>
    <x v="4"/>
    <n v="0.78"/>
    <n v="2"/>
    <x v="11"/>
    <m/>
    <m/>
    <n v="30"/>
    <m/>
    <m/>
    <n v="30"/>
    <n v="1"/>
    <x v="3"/>
    <s v="CollMega"/>
    <s v="Little Shrike-thrush"/>
    <s v="Colluricincla megarhyncha"/>
    <n v="1.3125"/>
  </r>
  <r>
    <n v="547"/>
    <x v="29"/>
    <x v="0"/>
    <x v="0"/>
    <n v="0.78"/>
    <n v="3"/>
    <x v="10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3"/>
    <x v="10"/>
    <m/>
    <m/>
    <n v="30"/>
    <m/>
    <m/>
    <n v="30"/>
    <n v="1"/>
    <x v="0"/>
    <s v="CollMega"/>
    <s v="Little Shrike-thrush"/>
    <s v="Colluricincla megarhyncha"/>
    <n v="1.3125"/>
  </r>
  <r>
    <n v="2823"/>
    <x v="29"/>
    <x v="1"/>
    <x v="1"/>
    <n v="0.78"/>
    <n v="3"/>
    <x v="3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3"/>
    <x v="3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3"/>
    <x v="2"/>
    <m/>
    <m/>
    <n v="30"/>
    <m/>
    <m/>
    <n v="30"/>
    <n v="1"/>
    <x v="0"/>
    <s v="CollMega"/>
    <s v="Little Shrike-thrush"/>
    <s v="Colluricincla megarhyncha"/>
    <n v="1.3125"/>
  </r>
  <r>
    <n v="6939"/>
    <x v="29"/>
    <x v="7"/>
    <x v="21"/>
    <n v="0.78"/>
    <n v="3"/>
    <x v="5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3"/>
    <x v="5"/>
    <m/>
    <m/>
    <n v="30"/>
    <m/>
    <m/>
    <n v="30"/>
    <n v="1"/>
    <x v="0"/>
    <s v="CollMega"/>
    <s v="Little Shrike-thrush"/>
    <s v="Colluricincla megarhyncha"/>
    <n v="1.3125"/>
  </r>
  <r>
    <n v="6954"/>
    <x v="29"/>
    <x v="7"/>
    <x v="21"/>
    <n v="0.78"/>
    <n v="3"/>
    <x v="6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3"/>
    <x v="6"/>
    <m/>
    <m/>
    <n v="30"/>
    <m/>
    <m/>
    <n v="30"/>
    <n v="1"/>
    <x v="0"/>
    <s v="CollMega"/>
    <s v="Little Shrike-thrush"/>
    <s v="Colluricincla megarhyncha"/>
    <n v="1.3125"/>
  </r>
  <r>
    <n v="705"/>
    <x v="29"/>
    <x v="0"/>
    <x v="0"/>
    <n v="0.78"/>
    <n v="3"/>
    <x v="7"/>
    <m/>
    <m/>
    <n v="30"/>
    <m/>
    <m/>
    <n v="30"/>
    <n v="1"/>
    <x v="0"/>
    <s v="CollMega"/>
    <s v="Little Shrike-thrush"/>
    <s v="Colluricincla megarhyncha"/>
    <n v="1.3125"/>
  </r>
  <r>
    <n v="2959"/>
    <x v="29"/>
    <x v="1"/>
    <x v="1"/>
    <n v="0.78"/>
    <n v="3"/>
    <x v="7"/>
    <m/>
    <m/>
    <n v="30"/>
    <m/>
    <m/>
    <n v="30"/>
    <n v="1"/>
    <x v="0"/>
    <s v="CollMega"/>
    <s v="Little Shrike-thrush"/>
    <s v="Colluricincla megarhyncha"/>
    <n v="1.3125"/>
  </r>
  <r>
    <n v="7037"/>
    <x v="29"/>
    <x v="7"/>
    <x v="21"/>
    <n v="0.78"/>
    <n v="3"/>
    <x v="11"/>
    <m/>
    <m/>
    <n v="30"/>
    <m/>
    <m/>
    <n v="30"/>
    <n v="1"/>
    <x v="0"/>
    <s v="CollMega"/>
    <s v="Little Shrike-thrush"/>
    <s v="Colluricincla megarhyncha"/>
    <n v="1.3125"/>
  </r>
  <r>
    <n v="7040"/>
    <x v="29"/>
    <x v="7"/>
    <x v="21"/>
    <n v="0.78"/>
    <n v="3"/>
    <x v="11"/>
    <m/>
    <m/>
    <n v="30"/>
    <m/>
    <m/>
    <n v="30"/>
    <n v="1"/>
    <x v="0"/>
    <s v="CollMega"/>
    <s v="Little Shrike-thrush"/>
    <s v="Colluricincla megarhyncha"/>
    <n v="1.3125"/>
  </r>
  <r>
    <n v="7316"/>
    <x v="29"/>
    <x v="7"/>
    <x v="21"/>
    <n v="0.78"/>
    <n v="5"/>
    <x v="0"/>
    <m/>
    <m/>
    <n v="30"/>
    <m/>
    <m/>
    <n v="30"/>
    <n v="1"/>
    <x v="0"/>
    <s v="CollMega"/>
    <s v="Little Shrike-thrush"/>
    <s v="Colluricincla megarhyncha"/>
    <n v="1.3125"/>
  </r>
  <r>
    <n v="7342"/>
    <x v="29"/>
    <x v="7"/>
    <x v="21"/>
    <n v="0.78"/>
    <n v="5"/>
    <x v="2"/>
    <m/>
    <m/>
    <n v="30"/>
    <m/>
    <m/>
    <n v="30"/>
    <n v="1"/>
    <x v="0"/>
    <s v="CollMega"/>
    <s v="Little Shrike-thrush"/>
    <s v="Colluricincla megarhyncha"/>
    <n v="1.3125"/>
  </r>
  <r>
    <n v="7343"/>
    <x v="29"/>
    <x v="7"/>
    <x v="21"/>
    <n v="0.78"/>
    <n v="5"/>
    <x v="2"/>
    <m/>
    <m/>
    <n v="30"/>
    <m/>
    <m/>
    <n v="30"/>
    <n v="1"/>
    <x v="0"/>
    <s v="CollMega"/>
    <s v="Little Shrike-thrush"/>
    <s v="Colluricincla megarhyncha"/>
    <n v="1.3125"/>
  </r>
  <r>
    <n v="7344"/>
    <x v="29"/>
    <x v="7"/>
    <x v="21"/>
    <n v="0.78"/>
    <n v="5"/>
    <x v="2"/>
    <m/>
    <m/>
    <n v="30"/>
    <m/>
    <m/>
    <n v="30"/>
    <n v="1"/>
    <x v="0"/>
    <s v="CollMega"/>
    <s v="Little Shrike-thrush"/>
    <s v="Colluricincla megarhyncha"/>
    <n v="1.3125"/>
  </r>
  <r>
    <n v="7345"/>
    <x v="29"/>
    <x v="7"/>
    <x v="21"/>
    <n v="0.78"/>
    <n v="5"/>
    <x v="2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5"/>
    <x v="2"/>
    <m/>
    <m/>
    <n v="30"/>
    <m/>
    <m/>
    <n v="30"/>
    <n v="1"/>
    <x v="0"/>
    <s v="CollMega"/>
    <s v="Little Shrike-thrush"/>
    <s v="Colluricincla megarhyncha"/>
    <n v="1.3125"/>
  </r>
  <r>
    <n v="7363"/>
    <x v="29"/>
    <x v="7"/>
    <x v="21"/>
    <n v="0.78"/>
    <n v="5"/>
    <x v="4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5"/>
    <x v="4"/>
    <m/>
    <m/>
    <n v="30"/>
    <m/>
    <m/>
    <n v="30"/>
    <n v="1"/>
    <x v="0"/>
    <s v="CollMega"/>
    <s v="Little Shrike-thrush"/>
    <s v="Colluricincla megarhyncha"/>
    <n v="1.3125"/>
  </r>
  <r>
    <n v="70757"/>
    <x v="29"/>
    <x v="1"/>
    <x v="1"/>
    <n v="0.78"/>
    <n v="5"/>
    <x v="6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5"/>
    <x v="6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5"/>
    <x v="9"/>
    <m/>
    <m/>
    <n v="30"/>
    <m/>
    <m/>
    <n v="30"/>
    <n v="1"/>
    <x v="0"/>
    <s v="CollMega"/>
    <s v="Little Shrike-thrush"/>
    <s v="Colluricincla megarhyncha"/>
    <n v="1.3125"/>
  </r>
  <r>
    <n v="7436"/>
    <x v="29"/>
    <x v="7"/>
    <x v="21"/>
    <n v="0.78"/>
    <n v="5"/>
    <x v="7"/>
    <m/>
    <m/>
    <n v="30"/>
    <m/>
    <m/>
    <n v="30"/>
    <n v="1"/>
    <x v="0"/>
    <s v="CollMega"/>
    <s v="Little Shrike-thrush"/>
    <s v="Colluricincla megarhyncha"/>
    <n v="1.3125"/>
  </r>
  <r>
    <n v="7452"/>
    <x v="29"/>
    <x v="7"/>
    <x v="21"/>
    <n v="0.78"/>
    <n v="5"/>
    <x v="11"/>
    <m/>
    <m/>
    <n v="30"/>
    <m/>
    <m/>
    <n v="30"/>
    <n v="1"/>
    <x v="0"/>
    <s v="CollMega"/>
    <s v="Little Shrike-thrush"/>
    <s v="Colluricincla megarhyncha"/>
    <n v="1.3125"/>
  </r>
  <r>
    <n v="7758"/>
    <x v="29"/>
    <x v="7"/>
    <x v="21"/>
    <n v="0.78"/>
    <n v="7"/>
    <x v="10"/>
    <m/>
    <m/>
    <n v="30"/>
    <m/>
    <m/>
    <n v="30"/>
    <n v="1"/>
    <x v="0"/>
    <s v="CollMega"/>
    <s v="Little Shrike-thrush"/>
    <s v="Colluricincla megarhyncha"/>
    <n v="1.3125"/>
  </r>
  <r>
    <n v="7817"/>
    <x v="29"/>
    <x v="7"/>
    <x v="21"/>
    <n v="0.78"/>
    <n v="7"/>
    <x v="2"/>
    <m/>
    <m/>
    <n v="30"/>
    <m/>
    <m/>
    <n v="30"/>
    <n v="1"/>
    <x v="0"/>
    <s v="CollMega"/>
    <s v="Little Shrike-thrush"/>
    <s v="Colluricincla megarhyncha"/>
    <n v="1.3125"/>
  </r>
  <r>
    <n v="7841"/>
    <x v="29"/>
    <x v="7"/>
    <x v="21"/>
    <n v="0.78"/>
    <n v="7"/>
    <x v="4"/>
    <m/>
    <m/>
    <n v="30"/>
    <m/>
    <m/>
    <n v="30"/>
    <n v="1"/>
    <x v="0"/>
    <s v="CollMega"/>
    <s v="Little Shrike-thrush"/>
    <s v="Colluricincla megarhyncha"/>
    <n v="1.3125"/>
  </r>
  <r>
    <n v="7859"/>
    <x v="29"/>
    <x v="7"/>
    <x v="21"/>
    <n v="0.78"/>
    <n v="7"/>
    <x v="5"/>
    <m/>
    <m/>
    <n v="30"/>
    <m/>
    <m/>
    <n v="30"/>
    <n v="1"/>
    <x v="0"/>
    <s v="CollMega"/>
    <s v="Little Shrike-thrush"/>
    <s v="Colluricincla megarhyncha"/>
    <n v="1.3125"/>
  </r>
  <r>
    <n v="5915"/>
    <x v="29"/>
    <x v="2"/>
    <x v="5"/>
    <n v="0.78"/>
    <n v="7"/>
    <x v="6"/>
    <m/>
    <m/>
    <n v="30"/>
    <m/>
    <m/>
    <n v="30"/>
    <n v="1"/>
    <x v="0"/>
    <s v="CollMega"/>
    <s v="Little Shrike-thrush"/>
    <s v="Colluricincla megarhyncha"/>
    <n v="1.3125"/>
  </r>
  <r>
    <n v="7883"/>
    <x v="29"/>
    <x v="7"/>
    <x v="21"/>
    <n v="0.78"/>
    <n v="7"/>
    <x v="6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7"/>
    <x v="6"/>
    <m/>
    <m/>
    <n v="30"/>
    <m/>
    <m/>
    <n v="30"/>
    <n v="1"/>
    <x v="0"/>
    <s v="CollMega"/>
    <s v="Little Shrike-thrush"/>
    <s v="Colluricincla megarhyncha"/>
    <n v="1.3125"/>
  </r>
  <r>
    <n v="5933"/>
    <x v="29"/>
    <x v="2"/>
    <x v="5"/>
    <n v="0.78"/>
    <n v="7"/>
    <x v="1"/>
    <m/>
    <m/>
    <n v="30"/>
    <m/>
    <m/>
    <n v="30"/>
    <n v="1"/>
    <x v="0"/>
    <s v="CollMega"/>
    <s v="Little Shrike-thrush"/>
    <s v="Colluricincla megarhyncha"/>
    <n v="1.3125"/>
  </r>
  <r>
    <m/>
    <x v="29"/>
    <x v="2"/>
    <x v="5"/>
    <n v="0.78"/>
    <n v="7"/>
    <x v="1"/>
    <m/>
    <m/>
    <n v="30"/>
    <m/>
    <m/>
    <n v="30"/>
    <n v="1"/>
    <x v="0"/>
    <s v="CollMega"/>
    <s v="Little Shrike-thrush"/>
    <s v="Colluricincla megarhyncha"/>
    <n v="1.3125"/>
  </r>
  <r>
    <n v="61784"/>
    <x v="29"/>
    <x v="2"/>
    <x v="6"/>
    <n v="0.78"/>
    <n v="10"/>
    <x v="12"/>
    <m/>
    <m/>
    <n v="30"/>
    <m/>
    <m/>
    <n v="30"/>
    <n v="1"/>
    <x v="1"/>
    <s v="CollMega"/>
    <s v="Little Shrike-thrush"/>
    <s v="Colluricincla megarhyncha"/>
    <n v="1.3125"/>
  </r>
  <r>
    <n v="62852"/>
    <x v="29"/>
    <x v="0"/>
    <x v="2"/>
    <n v="0.78"/>
    <n v="10"/>
    <x v="10"/>
    <m/>
    <m/>
    <n v="30"/>
    <m/>
    <m/>
    <n v="30"/>
    <n v="1"/>
    <x v="1"/>
    <s v="CollMega"/>
    <s v="Little Shrike-thrush"/>
    <s v="Colluricincla megarhyncha"/>
    <n v="1.3125"/>
  </r>
  <r>
    <n v="60470"/>
    <x v="29"/>
    <x v="1"/>
    <x v="7"/>
    <n v="0.78"/>
    <n v="10"/>
    <x v="10"/>
    <m/>
    <m/>
    <n v="30"/>
    <m/>
    <m/>
    <n v="30"/>
    <n v="1"/>
    <x v="1"/>
    <s v="CollMega"/>
    <s v="Little Shrike-thrush"/>
    <s v="Colluricincla megarhyncha"/>
    <n v="1.3125"/>
  </r>
  <r>
    <n v="60539"/>
    <x v="29"/>
    <x v="1"/>
    <x v="7"/>
    <n v="0.78"/>
    <n v="10"/>
    <x v="4"/>
    <m/>
    <m/>
    <n v="30"/>
    <m/>
    <m/>
    <n v="30"/>
    <n v="1"/>
    <x v="1"/>
    <s v="CollMega"/>
    <s v="Little Shrike-thrush"/>
    <s v="Colluricincla megarhyncha"/>
    <n v="1.3125"/>
  </r>
  <r>
    <n v="60912"/>
    <x v="29"/>
    <x v="1"/>
    <x v="7"/>
    <n v="0.78"/>
    <n v="11"/>
    <x v="8"/>
    <m/>
    <m/>
    <n v="30"/>
    <m/>
    <m/>
    <n v="30"/>
    <n v="1"/>
    <x v="1"/>
    <s v="CollMega"/>
    <s v="Little Shrike-thrush"/>
    <s v="Colluricincla megarhyncha"/>
    <n v="1.3125"/>
  </r>
  <r>
    <n v="60799"/>
    <x v="29"/>
    <x v="1"/>
    <x v="7"/>
    <n v="0.78"/>
    <n v="11"/>
    <x v="6"/>
    <m/>
    <m/>
    <n v="30"/>
    <m/>
    <m/>
    <n v="30"/>
    <n v="1"/>
    <x v="1"/>
    <s v="CollMega"/>
    <s v="Little Shrike-thrush"/>
    <s v="Colluricincla megarhyncha"/>
    <n v="1.3125"/>
  </r>
  <r>
    <n v="55332"/>
    <x v="29"/>
    <x v="7"/>
    <x v="27"/>
    <n v="0.78"/>
    <n v="12"/>
    <x v="10"/>
    <m/>
    <m/>
    <n v="30"/>
    <m/>
    <m/>
    <n v="30"/>
    <n v="1"/>
    <x v="1"/>
    <s v="CollMega"/>
    <s v="Little Shrike-thrush"/>
    <s v="Colluricincla megarhyncha"/>
    <n v="1.3125"/>
  </r>
  <r>
    <n v="55335"/>
    <x v="29"/>
    <x v="7"/>
    <x v="27"/>
    <n v="0.78"/>
    <n v="12"/>
    <x v="10"/>
    <m/>
    <m/>
    <n v="30"/>
    <m/>
    <m/>
    <n v="30"/>
    <n v="1"/>
    <x v="1"/>
    <s v="CollMega"/>
    <s v="Little Shrike-thrush"/>
    <s v="Colluricincla megarhyncha"/>
    <n v="1.3125"/>
  </r>
  <r>
    <n v="63453"/>
    <x v="29"/>
    <x v="0"/>
    <x v="2"/>
    <n v="0.78"/>
    <n v="12"/>
    <x v="8"/>
    <m/>
    <m/>
    <n v="30"/>
    <m/>
    <m/>
    <n v="30"/>
    <n v="1"/>
    <x v="1"/>
    <s v="CollMega"/>
    <s v="Little Shrike-thrush"/>
    <s v="Colluricincla megarhyncha"/>
    <n v="1.3125"/>
  </r>
  <r>
    <n v="63454"/>
    <x v="29"/>
    <x v="0"/>
    <x v="2"/>
    <n v="0.78"/>
    <n v="12"/>
    <x v="8"/>
    <m/>
    <m/>
    <n v="30"/>
    <m/>
    <m/>
    <n v="30"/>
    <n v="1"/>
    <x v="1"/>
    <s v="CollMega"/>
    <s v="Little Shrike-thrush"/>
    <s v="Colluricincla megarhyncha"/>
    <n v="1.3125"/>
  </r>
  <r>
    <n v="62243"/>
    <x v="29"/>
    <x v="2"/>
    <x v="6"/>
    <n v="0.78"/>
    <n v="12"/>
    <x v="8"/>
    <m/>
    <m/>
    <n v="30"/>
    <m/>
    <m/>
    <n v="30"/>
    <n v="1"/>
    <x v="1"/>
    <s v="CollMega"/>
    <s v="Little Shrike-thrush"/>
    <s v="Colluricincla megarhyncha"/>
    <n v="1.3125"/>
  </r>
  <r>
    <n v="61077"/>
    <x v="29"/>
    <x v="1"/>
    <x v="7"/>
    <n v="0.78"/>
    <n v="12"/>
    <x v="6"/>
    <m/>
    <m/>
    <n v="30"/>
    <m/>
    <m/>
    <n v="30"/>
    <n v="1"/>
    <x v="1"/>
    <s v="CollMega"/>
    <s v="Little Shrike-thrush"/>
    <s v="Colluricincla megarhyncha"/>
    <n v="1.3125"/>
  </r>
  <r>
    <n v="62338"/>
    <x v="29"/>
    <x v="2"/>
    <x v="6"/>
    <n v="0.78"/>
    <n v="12"/>
    <x v="1"/>
    <m/>
    <m/>
    <n v="30"/>
    <m/>
    <m/>
    <n v="30"/>
    <n v="1"/>
    <x v="1"/>
    <s v="CollMega"/>
    <s v="Little Shrike-thrush"/>
    <s v="Colluricincla megarhyncha"/>
    <n v="1.3125"/>
  </r>
  <r>
    <m/>
    <x v="29"/>
    <x v="7"/>
    <x v="23"/>
    <n v="0.78"/>
    <n v="1"/>
    <x v="4"/>
    <m/>
    <m/>
    <n v="30"/>
    <m/>
    <m/>
    <n v="30"/>
    <n v="1"/>
    <x v="3"/>
    <s v="CollMega"/>
    <s v="Little Shrike-thrush"/>
    <s v="Colluricincla megarhyncha"/>
    <n v="1.3125"/>
  </r>
  <r>
    <m/>
    <x v="29"/>
    <x v="1"/>
    <x v="8"/>
    <n v="0.78"/>
    <n v="1"/>
    <x v="1"/>
    <m/>
    <m/>
    <n v="30"/>
    <m/>
    <m/>
    <n v="30"/>
    <n v="1"/>
    <x v="3"/>
    <s v="CollMega"/>
    <s v="Little Shrike-thrush"/>
    <s v="Colluricincla megarhyncha"/>
    <n v="1.3125"/>
  </r>
  <r>
    <m/>
    <x v="29"/>
    <x v="3"/>
    <x v="25"/>
    <n v="0.78"/>
    <n v="2"/>
    <x v="5"/>
    <m/>
    <m/>
    <n v="30"/>
    <m/>
    <m/>
    <n v="30"/>
    <n v="1"/>
    <x v="3"/>
    <s v="CollMega"/>
    <s v="Little Shrike-thrush"/>
    <s v="Colluricincla megarhyncha"/>
    <n v="1.3125"/>
  </r>
  <r>
    <m/>
    <x v="29"/>
    <x v="1"/>
    <x v="8"/>
    <n v="0.78"/>
    <n v="3"/>
    <x v="8"/>
    <m/>
    <m/>
    <n v="30"/>
    <m/>
    <m/>
    <n v="30"/>
    <n v="1"/>
    <x v="3"/>
    <s v="CollMega"/>
    <s v="Little Shrike-thrush"/>
    <s v="Colluricincla megarhyncha"/>
    <n v="1.3125"/>
  </r>
  <r>
    <m/>
    <x v="29"/>
    <x v="7"/>
    <x v="23"/>
    <n v="0.78"/>
    <n v="3"/>
    <x v="4"/>
    <m/>
    <m/>
    <n v="30"/>
    <m/>
    <m/>
    <n v="30"/>
    <n v="1"/>
    <x v="3"/>
    <s v="CollMega"/>
    <s v="Little Shrike-thrush"/>
    <s v="Colluricincla megarhyncha"/>
    <n v="1.3125"/>
  </r>
  <r>
    <m/>
    <x v="29"/>
    <x v="1"/>
    <x v="8"/>
    <n v="0.78"/>
    <n v="3"/>
    <x v="1"/>
    <m/>
    <m/>
    <n v="30"/>
    <m/>
    <m/>
    <n v="30"/>
    <n v="1"/>
    <x v="3"/>
    <s v="CollMega"/>
    <s v="Little Shrike-thrush"/>
    <s v="Colluricincla megarhyncha"/>
    <n v="1.3125"/>
  </r>
  <r>
    <m/>
    <x v="29"/>
    <x v="1"/>
    <x v="9"/>
    <n v="0.78"/>
    <n v="1"/>
    <x v="5"/>
    <m/>
    <m/>
    <n v="30"/>
    <m/>
    <m/>
    <n v="30"/>
    <n v="1"/>
    <x v="2"/>
    <s v="CollMega"/>
    <s v="Little Shrike-thrush"/>
    <s v="Colluricincla megarhyncha"/>
    <n v="1.3125"/>
  </r>
  <r>
    <m/>
    <x v="29"/>
    <x v="2"/>
    <x v="10"/>
    <n v="0.78"/>
    <n v="2"/>
    <x v="7"/>
    <m/>
    <m/>
    <n v="30"/>
    <m/>
    <m/>
    <n v="30"/>
    <n v="1"/>
    <x v="2"/>
    <s v="CollMega"/>
    <s v="Little Shrike-thrush"/>
    <s v="Colluricincla megarhyncha"/>
    <n v="1.3125"/>
  </r>
  <r>
    <m/>
    <x v="29"/>
    <x v="0"/>
    <x v="3"/>
    <n v="0.78"/>
    <n v="2"/>
    <x v="11"/>
    <m/>
    <m/>
    <n v="30"/>
    <m/>
    <m/>
    <n v="30"/>
    <n v="1"/>
    <x v="2"/>
    <s v="CollMega"/>
    <s v="Little Shrike-thrush"/>
    <s v="Colluricincla megarhyncha"/>
    <n v="1.3125"/>
  </r>
  <r>
    <m/>
    <x v="29"/>
    <x v="1"/>
    <x v="9"/>
    <n v="0.78"/>
    <n v="3"/>
    <x v="8"/>
    <m/>
    <m/>
    <n v="30"/>
    <m/>
    <m/>
    <n v="30"/>
    <n v="1"/>
    <x v="2"/>
    <s v="CollMega"/>
    <s v="Little Shrike-thrush"/>
    <s v="Colluricincla megarhyncha"/>
    <n v="1.3125"/>
  </r>
  <r>
    <m/>
    <x v="29"/>
    <x v="0"/>
    <x v="3"/>
    <n v="0.78"/>
    <n v="3"/>
    <x v="3"/>
    <m/>
    <m/>
    <n v="30"/>
    <m/>
    <m/>
    <n v="30"/>
    <n v="1"/>
    <x v="2"/>
    <s v="CollMega"/>
    <s v="Little Shrike-thrush"/>
    <s v="Colluricincla megarhyncha"/>
    <n v="1.3125"/>
  </r>
  <r>
    <m/>
    <x v="29"/>
    <x v="0"/>
    <x v="3"/>
    <n v="0.78"/>
    <n v="3"/>
    <x v="1"/>
    <m/>
    <m/>
    <n v="30"/>
    <m/>
    <m/>
    <n v="30"/>
    <n v="1"/>
    <x v="2"/>
    <s v="CollMega"/>
    <s v="Little Shrike-thrush"/>
    <s v="Colluricincla megarhyncha"/>
    <n v="1.3125"/>
  </r>
  <r>
    <m/>
    <x v="29"/>
    <x v="1"/>
    <x v="9"/>
    <n v="0.78"/>
    <n v="3"/>
    <x v="1"/>
    <m/>
    <m/>
    <n v="30"/>
    <m/>
    <m/>
    <n v="30"/>
    <n v="1"/>
    <x v="2"/>
    <s v="CollMega"/>
    <s v="Little Shrike-thrush"/>
    <s v="Colluricincla megarhyncha"/>
    <n v="1.3125"/>
  </r>
  <r>
    <n v="58969"/>
    <x v="217"/>
    <x v="6"/>
    <x v="16"/>
    <n v="0.78"/>
    <n v="10"/>
    <x v="12"/>
    <m/>
    <m/>
    <n v="30"/>
    <m/>
    <m/>
    <n v="30"/>
    <n v="1"/>
    <x v="1"/>
    <s v="ColuViti"/>
    <s v="White-throated Pigeon"/>
    <s v="Columba vitiensis"/>
    <n v="1.3125"/>
  </r>
  <r>
    <n v="58970"/>
    <x v="217"/>
    <x v="6"/>
    <x v="16"/>
    <n v="0.78"/>
    <n v="10"/>
    <x v="12"/>
    <m/>
    <m/>
    <n v="30"/>
    <m/>
    <m/>
    <n v="30"/>
    <n v="1"/>
    <x v="1"/>
    <s v="ColuViti"/>
    <s v="White-throated Pigeon"/>
    <s v="Columba vitiensis"/>
    <n v="1.3125"/>
  </r>
  <r>
    <m/>
    <x v="189"/>
    <x v="0"/>
    <x v="3"/>
    <n v="0.78"/>
    <n v="1"/>
    <x v="7"/>
    <m/>
    <m/>
    <n v="30"/>
    <m/>
    <m/>
    <n v="30"/>
    <n v="1"/>
    <x v="2"/>
    <s v="CoraBoye"/>
    <s v="Boyer's Cuckoo-shrike"/>
    <s v="Coracina boyeri"/>
    <n v="1.3125"/>
  </r>
  <r>
    <m/>
    <x v="189"/>
    <x v="0"/>
    <x v="3"/>
    <n v="0.78"/>
    <n v="2"/>
    <x v="1"/>
    <m/>
    <m/>
    <n v="30"/>
    <m/>
    <m/>
    <n v="30"/>
    <n v="1"/>
    <x v="2"/>
    <s v="CoraBoye"/>
    <s v="Boyer's Cuckoo-shrike"/>
    <s v="Coracina boyeri"/>
    <n v="1.3125"/>
  </r>
  <r>
    <n v="427"/>
    <x v="30"/>
    <x v="2"/>
    <x v="12"/>
    <n v="0.78"/>
    <n v="2"/>
    <x v="11"/>
    <m/>
    <m/>
    <n v="30"/>
    <m/>
    <m/>
    <n v="30"/>
    <n v="1"/>
    <x v="3"/>
    <s v="CoraCaer"/>
    <s v="Stout-billed Cuckoo-shrike"/>
    <s v="Coracina caeruleogrisea"/>
    <n v="1.3125"/>
  </r>
  <r>
    <n v="427"/>
    <x v="30"/>
    <x v="2"/>
    <x v="12"/>
    <n v="0.78"/>
    <n v="3"/>
    <x v="11"/>
    <m/>
    <m/>
    <n v="30"/>
    <m/>
    <m/>
    <n v="30"/>
    <n v="1"/>
    <x v="3"/>
    <s v="CoraCaer"/>
    <s v="Stout-billed Cuckoo-shrike"/>
    <s v="Coracina caeruleogrisea"/>
    <n v="1.3125"/>
  </r>
  <r>
    <n v="57917"/>
    <x v="30"/>
    <x v="3"/>
    <x v="17"/>
    <n v="0.78"/>
    <n v="10"/>
    <x v="10"/>
    <m/>
    <m/>
    <n v="30"/>
    <m/>
    <m/>
    <n v="30"/>
    <n v="1"/>
    <x v="1"/>
    <s v="CoraCaer"/>
    <s v="Stout-billed Cuckoo-shrike"/>
    <s v="Coracina caeruleogrisea"/>
    <n v="1.3125"/>
  </r>
  <r>
    <n v="61820"/>
    <x v="30"/>
    <x v="2"/>
    <x v="6"/>
    <n v="0.78"/>
    <n v="10"/>
    <x v="8"/>
    <m/>
    <m/>
    <n v="30"/>
    <m/>
    <m/>
    <n v="30"/>
    <n v="1"/>
    <x v="1"/>
    <s v="CoraCaer"/>
    <s v="Stout-billed Cuckoo-shrike"/>
    <s v="Coracina caeruleogrisea"/>
    <n v="1.3125"/>
  </r>
  <r>
    <n v="61821"/>
    <x v="30"/>
    <x v="2"/>
    <x v="6"/>
    <n v="0.78"/>
    <n v="10"/>
    <x v="8"/>
    <m/>
    <m/>
    <n v="30"/>
    <m/>
    <m/>
    <n v="30"/>
    <n v="1"/>
    <x v="1"/>
    <s v="CoraCaer"/>
    <s v="Stout-billed Cuckoo-shrike"/>
    <s v="Coracina caeruleogrisea"/>
    <n v="1.3125"/>
  </r>
  <r>
    <n v="61865"/>
    <x v="30"/>
    <x v="2"/>
    <x v="6"/>
    <n v="0.78"/>
    <n v="10"/>
    <x v="4"/>
    <m/>
    <m/>
    <n v="30"/>
    <m/>
    <m/>
    <n v="30"/>
    <n v="1"/>
    <x v="1"/>
    <s v="CoraCaer"/>
    <s v="Stout-billed Cuckoo-shrike"/>
    <s v="Coracina caeruleogrisea"/>
    <n v="1.3125"/>
  </r>
  <r>
    <n v="61879"/>
    <x v="30"/>
    <x v="2"/>
    <x v="6"/>
    <n v="0.78"/>
    <n v="10"/>
    <x v="5"/>
    <m/>
    <m/>
    <n v="30"/>
    <m/>
    <m/>
    <n v="30"/>
    <n v="1"/>
    <x v="1"/>
    <s v="CoraCaer"/>
    <s v="Stout-billed Cuckoo-shrike"/>
    <s v="Coracina caeruleogrisea"/>
    <n v="1.3125"/>
  </r>
  <r>
    <m/>
    <x v="30"/>
    <x v="2"/>
    <x v="10"/>
    <n v="0.78"/>
    <n v="2"/>
    <x v="11"/>
    <m/>
    <m/>
    <n v="30"/>
    <m/>
    <m/>
    <n v="30"/>
    <n v="1"/>
    <x v="2"/>
    <s v="CoraCaer"/>
    <s v="Stout-billed Cuckoo-shrike"/>
    <s v="Coracina caeruleogrisea"/>
    <n v="1.3125"/>
  </r>
  <r>
    <m/>
    <x v="30"/>
    <x v="2"/>
    <x v="10"/>
    <n v="0.78"/>
    <n v="3"/>
    <x v="5"/>
    <m/>
    <m/>
    <n v="30"/>
    <m/>
    <m/>
    <n v="30"/>
    <n v="1"/>
    <x v="2"/>
    <s v="CoraCaer"/>
    <s v="Stout-billed Cuckoo-shrike"/>
    <s v="Coracina caeruleogrisea"/>
    <n v="1.3125"/>
  </r>
  <r>
    <n v="67586"/>
    <x v="218"/>
    <x v="1"/>
    <x v="1"/>
    <n v="0.78"/>
    <n v="3"/>
    <x v="8"/>
    <m/>
    <m/>
    <n v="30"/>
    <m/>
    <m/>
    <n v="30"/>
    <n v="1"/>
    <x v="0"/>
    <s v="CoraInce"/>
    <s v="Black-shouldered Cuckoo-shrike"/>
    <s v="Coracina incerta"/>
    <n v="1.3125"/>
  </r>
  <r>
    <n v="67561"/>
    <x v="218"/>
    <x v="0"/>
    <x v="0"/>
    <n v="0.78"/>
    <n v="5"/>
    <x v="6"/>
    <m/>
    <m/>
    <n v="30"/>
    <m/>
    <m/>
    <n v="30"/>
    <n v="1"/>
    <x v="0"/>
    <s v="CoraInce"/>
    <s v="Black-shouldered Cuckoo-shrike"/>
    <s v="Coracina incerta"/>
    <n v="1.3125"/>
  </r>
  <r>
    <n v="67560"/>
    <x v="218"/>
    <x v="0"/>
    <x v="2"/>
    <n v="0.78"/>
    <n v="12"/>
    <x v="5"/>
    <m/>
    <m/>
    <n v="30"/>
    <m/>
    <m/>
    <n v="30"/>
    <n v="1"/>
    <x v="1"/>
    <s v="CoraInce"/>
    <s v="Black-shouldered Cuckoo-shrike"/>
    <s v="Coracina incerta"/>
    <n v="1.3125"/>
  </r>
  <r>
    <n v="59444"/>
    <x v="31"/>
    <x v="6"/>
    <x v="16"/>
    <n v="0.78"/>
    <n v="11"/>
    <x v="7"/>
    <m/>
    <m/>
    <n v="30"/>
    <m/>
    <m/>
    <n v="30"/>
    <n v="1"/>
    <x v="1"/>
    <s v="CoraLong"/>
    <s v="Hooded Cuckoo-shrike"/>
    <s v="Coracina longicauda"/>
    <n v="1.3125"/>
  </r>
  <r>
    <n v="1498"/>
    <x v="190"/>
    <x v="0"/>
    <x v="0"/>
    <n v="0.78"/>
    <n v="7"/>
    <x v="10"/>
    <m/>
    <m/>
    <n v="30"/>
    <m/>
    <m/>
    <n v="30"/>
    <n v="1"/>
    <x v="0"/>
    <s v="CoraMela"/>
    <s v="New Guinea Cuckoo-shrike"/>
    <s v="Coracina melas"/>
    <n v="1.3125"/>
  </r>
  <r>
    <m/>
    <x v="32"/>
    <x v="6"/>
    <x v="22"/>
    <n v="0.78"/>
    <n v="3"/>
    <x v="8"/>
    <m/>
    <m/>
    <n v="30"/>
    <m/>
    <m/>
    <n v="30"/>
    <n v="1"/>
    <x v="2"/>
    <s v="CoraMont"/>
    <s v="Black-bellied Cuckoo-shrike"/>
    <s v="Coracina montana"/>
    <n v="1.3125"/>
  </r>
  <r>
    <n v="6907"/>
    <x v="32"/>
    <x v="7"/>
    <x v="21"/>
    <n v="0.78"/>
    <n v="3"/>
    <x v="2"/>
    <m/>
    <m/>
    <n v="30"/>
    <m/>
    <m/>
    <n v="30"/>
    <n v="1"/>
    <x v="0"/>
    <s v="CoraMont"/>
    <s v="Black-bellied Cuckoo-shrike"/>
    <s v="Coracina montana"/>
    <n v="1.3125"/>
  </r>
  <r>
    <n v="7014"/>
    <x v="32"/>
    <x v="7"/>
    <x v="21"/>
    <n v="0.78"/>
    <n v="3"/>
    <x v="7"/>
    <m/>
    <m/>
    <n v="30"/>
    <m/>
    <m/>
    <n v="30"/>
    <n v="1"/>
    <x v="0"/>
    <s v="CoraMont"/>
    <s v="Black-bellied Cuckoo-shrike"/>
    <s v="Coracina montana"/>
    <n v="1.3125"/>
  </r>
  <r>
    <n v="7768"/>
    <x v="32"/>
    <x v="7"/>
    <x v="21"/>
    <n v="0.78"/>
    <n v="7"/>
    <x v="8"/>
    <m/>
    <m/>
    <n v="30"/>
    <m/>
    <m/>
    <n v="30"/>
    <n v="1"/>
    <x v="0"/>
    <s v="CoraMont"/>
    <s v="Black-bellied Cuckoo-shrike"/>
    <s v="Coracina montana"/>
    <n v="1.3125"/>
  </r>
  <r>
    <n v="54977"/>
    <x v="32"/>
    <x v="7"/>
    <x v="27"/>
    <n v="0.78"/>
    <n v="10"/>
    <x v="6"/>
    <m/>
    <m/>
    <n v="30"/>
    <m/>
    <m/>
    <n v="30"/>
    <n v="1"/>
    <x v="1"/>
    <s v="CoraMont"/>
    <s v="Black-bellied Cuckoo-shrike"/>
    <s v="Coracina montana"/>
    <n v="1.3125"/>
  </r>
  <r>
    <n v="55074"/>
    <x v="32"/>
    <x v="7"/>
    <x v="27"/>
    <n v="0.78"/>
    <n v="11"/>
    <x v="10"/>
    <m/>
    <m/>
    <n v="30"/>
    <m/>
    <m/>
    <n v="30"/>
    <n v="1"/>
    <x v="1"/>
    <s v="CoraMont"/>
    <s v="Black-bellied Cuckoo-shrike"/>
    <s v="Coracina montana"/>
    <n v="1.3125"/>
  </r>
  <r>
    <n v="55406"/>
    <x v="32"/>
    <x v="7"/>
    <x v="27"/>
    <n v="0.78"/>
    <n v="12"/>
    <x v="2"/>
    <m/>
    <m/>
    <n v="30"/>
    <m/>
    <m/>
    <n v="30"/>
    <n v="1"/>
    <x v="1"/>
    <s v="CoraMont"/>
    <s v="Black-bellied Cuckoo-shrike"/>
    <s v="Coracina montana"/>
    <n v="1.3125"/>
  </r>
  <r>
    <m/>
    <x v="32"/>
    <x v="7"/>
    <x v="23"/>
    <n v="0.78"/>
    <n v="1"/>
    <x v="10"/>
    <m/>
    <m/>
    <n v="30"/>
    <m/>
    <m/>
    <n v="30"/>
    <n v="1"/>
    <x v="3"/>
    <s v="CoraMont"/>
    <s v="Black-bellied Cuckoo-shrike"/>
    <s v="Coracina montana"/>
    <n v="1.3125"/>
  </r>
  <r>
    <m/>
    <x v="32"/>
    <x v="7"/>
    <x v="23"/>
    <n v="0.78"/>
    <n v="1"/>
    <x v="0"/>
    <m/>
    <m/>
    <n v="30"/>
    <m/>
    <m/>
    <n v="30"/>
    <n v="1"/>
    <x v="3"/>
    <s v="CoraMont"/>
    <s v="Black-bellied Cuckoo-shrike"/>
    <s v="Coracina montana"/>
    <n v="1.3125"/>
  </r>
  <r>
    <m/>
    <x v="32"/>
    <x v="7"/>
    <x v="23"/>
    <n v="0.78"/>
    <n v="3"/>
    <x v="10"/>
    <m/>
    <m/>
    <n v="30"/>
    <m/>
    <m/>
    <n v="30"/>
    <n v="1"/>
    <x v="3"/>
    <s v="CoraMont"/>
    <s v="Black-bellied Cuckoo-shrike"/>
    <s v="Coracina montana"/>
    <n v="1.3125"/>
  </r>
  <r>
    <m/>
    <x v="32"/>
    <x v="6"/>
    <x v="26"/>
    <n v="0.78"/>
    <n v="3"/>
    <x v="10"/>
    <m/>
    <m/>
    <n v="30"/>
    <m/>
    <m/>
    <n v="30"/>
    <n v="1"/>
    <x v="3"/>
    <s v="CoraMont"/>
    <s v="Black-bellied Cuckoo-shrike"/>
    <s v="Coracina montana"/>
    <n v="1.3125"/>
  </r>
  <r>
    <m/>
    <x v="32"/>
    <x v="7"/>
    <x v="23"/>
    <n v="0.78"/>
    <n v="3"/>
    <x v="0"/>
    <m/>
    <m/>
    <n v="30"/>
    <m/>
    <m/>
    <n v="30"/>
    <n v="1"/>
    <x v="3"/>
    <s v="CoraMont"/>
    <s v="Black-bellied Cuckoo-shrike"/>
    <s v="Coracina montana"/>
    <n v="1.3125"/>
  </r>
  <r>
    <n v="546"/>
    <x v="33"/>
    <x v="0"/>
    <x v="0"/>
    <n v="0.78"/>
    <n v="3"/>
    <x v="10"/>
    <m/>
    <m/>
    <n v="30"/>
    <m/>
    <m/>
    <n v="30"/>
    <n v="1"/>
    <x v="0"/>
    <s v="CoraPapu"/>
    <s v="White-bellied Cuckoo-shrike"/>
    <s v="Coracina papuensis"/>
    <n v="1.3125"/>
  </r>
  <r>
    <n v="2775"/>
    <x v="33"/>
    <x v="1"/>
    <x v="1"/>
    <n v="0.78"/>
    <n v="3"/>
    <x v="10"/>
    <m/>
    <m/>
    <n v="30"/>
    <m/>
    <m/>
    <n v="30"/>
    <n v="1"/>
    <x v="0"/>
    <s v="CoraPapu"/>
    <s v="White-bellied Cuckoo-shrike"/>
    <s v="Coracina papuensis"/>
    <n v="1.3125"/>
  </r>
  <r>
    <n v="2776"/>
    <x v="33"/>
    <x v="1"/>
    <x v="1"/>
    <n v="0.78"/>
    <n v="3"/>
    <x v="10"/>
    <m/>
    <m/>
    <n v="30"/>
    <m/>
    <m/>
    <n v="30"/>
    <n v="1"/>
    <x v="0"/>
    <s v="CoraPapu"/>
    <s v="White-bellied Cuckoo-shrike"/>
    <s v="Coracina papuensis"/>
    <n v="1.3125"/>
  </r>
  <r>
    <n v="2803"/>
    <x v="33"/>
    <x v="1"/>
    <x v="1"/>
    <n v="0.78"/>
    <n v="3"/>
    <x v="8"/>
    <m/>
    <m/>
    <n v="30"/>
    <m/>
    <m/>
    <n v="30"/>
    <n v="1"/>
    <x v="0"/>
    <s v="CoraPapu"/>
    <s v="White-bellied Cuckoo-shrike"/>
    <s v="Coracina papuensis"/>
    <n v="1.3125"/>
  </r>
  <r>
    <m/>
    <x v="33"/>
    <x v="2"/>
    <x v="5"/>
    <n v="0.78"/>
    <n v="3"/>
    <x v="8"/>
    <m/>
    <m/>
    <n v="30"/>
    <m/>
    <m/>
    <n v="30"/>
    <n v="1"/>
    <x v="0"/>
    <s v="CoraPapu"/>
    <s v="White-bellied Cuckoo-shrike"/>
    <s v="Coracina papuensis"/>
    <n v="1.3125"/>
  </r>
  <r>
    <n v="2826"/>
    <x v="33"/>
    <x v="1"/>
    <x v="1"/>
    <n v="0.78"/>
    <n v="3"/>
    <x v="3"/>
    <m/>
    <m/>
    <n v="30"/>
    <m/>
    <m/>
    <n v="30"/>
    <n v="1"/>
    <x v="0"/>
    <s v="CoraPapu"/>
    <s v="White-bellied Cuckoo-shrike"/>
    <s v="Coracina papuensis"/>
    <n v="1.3125"/>
  </r>
  <r>
    <m/>
    <x v="33"/>
    <x v="2"/>
    <x v="5"/>
    <n v="0.78"/>
    <n v="3"/>
    <x v="3"/>
    <m/>
    <m/>
    <n v="30"/>
    <m/>
    <m/>
    <n v="30"/>
    <n v="1"/>
    <x v="0"/>
    <s v="CoraPapu"/>
    <s v="White-bellied Cuckoo-shrike"/>
    <s v="Coracina papuensis"/>
    <n v="1.3125"/>
  </r>
  <r>
    <n v="614"/>
    <x v="33"/>
    <x v="0"/>
    <x v="0"/>
    <n v="0.78"/>
    <n v="3"/>
    <x v="4"/>
    <m/>
    <m/>
    <n v="30"/>
    <m/>
    <m/>
    <n v="30"/>
    <n v="1"/>
    <x v="0"/>
    <s v="CoraPapu"/>
    <s v="White-bellied Cuckoo-shrike"/>
    <s v="Coracina papuensis"/>
    <n v="1.3125"/>
  </r>
  <r>
    <n v="644"/>
    <x v="33"/>
    <x v="0"/>
    <x v="0"/>
    <n v="0.78"/>
    <n v="3"/>
    <x v="5"/>
    <m/>
    <m/>
    <n v="30"/>
    <m/>
    <m/>
    <n v="30"/>
    <n v="1"/>
    <x v="0"/>
    <s v="CoraPapu"/>
    <s v="White-bellied Cuckoo-shrike"/>
    <s v="Coracina papuensis"/>
    <n v="1.3125"/>
  </r>
  <r>
    <n v="655"/>
    <x v="33"/>
    <x v="0"/>
    <x v="0"/>
    <n v="0.78"/>
    <n v="3"/>
    <x v="6"/>
    <m/>
    <m/>
    <n v="30"/>
    <m/>
    <m/>
    <n v="30"/>
    <n v="1"/>
    <x v="0"/>
    <s v="CoraPapu"/>
    <s v="White-bellied Cuckoo-shrike"/>
    <s v="Coracina papuensis"/>
    <n v="1.3125"/>
  </r>
  <r>
    <n v="656"/>
    <x v="33"/>
    <x v="0"/>
    <x v="0"/>
    <n v="0.78"/>
    <n v="3"/>
    <x v="6"/>
    <m/>
    <m/>
    <n v="30"/>
    <m/>
    <m/>
    <n v="30"/>
    <n v="1"/>
    <x v="0"/>
    <s v="CoraPapu"/>
    <s v="White-bellied Cuckoo-shrike"/>
    <s v="Coracina papuensis"/>
    <n v="1.3125"/>
  </r>
  <r>
    <n v="2884"/>
    <x v="33"/>
    <x v="1"/>
    <x v="1"/>
    <n v="0.78"/>
    <n v="3"/>
    <x v="6"/>
    <m/>
    <m/>
    <n v="30"/>
    <m/>
    <m/>
    <n v="30"/>
    <n v="1"/>
    <x v="0"/>
    <s v="CoraPapu"/>
    <s v="White-bellied Cuckoo-shrike"/>
    <s v="Coracina papuensis"/>
    <n v="1.3125"/>
  </r>
  <r>
    <n v="6959"/>
    <x v="33"/>
    <x v="7"/>
    <x v="21"/>
    <n v="0.78"/>
    <n v="3"/>
    <x v="6"/>
    <m/>
    <m/>
    <n v="30"/>
    <m/>
    <m/>
    <n v="30"/>
    <n v="1"/>
    <x v="0"/>
    <s v="CoraPapu"/>
    <s v="White-bellied Cuckoo-shrike"/>
    <s v="Coracina papuensis"/>
    <n v="1.3125"/>
  </r>
  <r>
    <n v="6969"/>
    <x v="33"/>
    <x v="7"/>
    <x v="21"/>
    <n v="0.78"/>
    <n v="3"/>
    <x v="9"/>
    <m/>
    <m/>
    <n v="30"/>
    <m/>
    <m/>
    <n v="30"/>
    <n v="1"/>
    <x v="0"/>
    <s v="CoraPapu"/>
    <s v="White-bellied Cuckoo-shrike"/>
    <s v="Coracina papuensis"/>
    <n v="1.3125"/>
  </r>
  <r>
    <n v="714"/>
    <x v="33"/>
    <x v="0"/>
    <x v="0"/>
    <n v="0.78"/>
    <n v="3"/>
    <x v="7"/>
    <m/>
    <m/>
    <n v="30"/>
    <m/>
    <m/>
    <n v="30"/>
    <n v="1"/>
    <x v="0"/>
    <s v="CoraPapu"/>
    <s v="White-bellied Cuckoo-shrike"/>
    <s v="Coracina papuensis"/>
    <n v="1.3125"/>
  </r>
  <r>
    <m/>
    <x v="33"/>
    <x v="2"/>
    <x v="5"/>
    <n v="0.78"/>
    <n v="3"/>
    <x v="11"/>
    <m/>
    <m/>
    <n v="30"/>
    <m/>
    <m/>
    <n v="30"/>
    <n v="1"/>
    <x v="0"/>
    <s v="CoraPapu"/>
    <s v="White-bellied Cuckoo-shrike"/>
    <s v="Coracina papuensis"/>
    <n v="1.3125"/>
  </r>
  <r>
    <m/>
    <x v="33"/>
    <x v="2"/>
    <x v="5"/>
    <n v="0.78"/>
    <n v="5"/>
    <x v="2"/>
    <m/>
    <m/>
    <n v="30"/>
    <m/>
    <m/>
    <n v="30"/>
    <n v="1"/>
    <x v="0"/>
    <s v="CoraPapu"/>
    <s v="White-bellied Cuckoo-shrike"/>
    <s v="Coracina papuensis"/>
    <n v="1.3125"/>
  </r>
  <r>
    <n v="1178"/>
    <x v="33"/>
    <x v="0"/>
    <x v="0"/>
    <n v="0.78"/>
    <n v="5"/>
    <x v="1"/>
    <m/>
    <m/>
    <n v="30"/>
    <m/>
    <m/>
    <n v="30"/>
    <n v="1"/>
    <x v="0"/>
    <s v="CoraPapu"/>
    <s v="White-bellied Cuckoo-shrike"/>
    <s v="Coracina papuensis"/>
    <n v="1.3125"/>
  </r>
  <r>
    <n v="1209"/>
    <x v="33"/>
    <x v="0"/>
    <x v="0"/>
    <n v="0.78"/>
    <n v="5"/>
    <x v="11"/>
    <m/>
    <m/>
    <n v="30"/>
    <m/>
    <m/>
    <n v="30"/>
    <n v="1"/>
    <x v="0"/>
    <s v="CoraPapu"/>
    <s v="White-bellied Cuckoo-shrike"/>
    <s v="Coracina papuensis"/>
    <n v="1.3125"/>
  </r>
  <r>
    <n v="2438"/>
    <x v="33"/>
    <x v="1"/>
    <x v="1"/>
    <n v="0.78"/>
    <n v="7"/>
    <x v="12"/>
    <m/>
    <m/>
    <n v="30"/>
    <m/>
    <m/>
    <n v="30"/>
    <n v="1"/>
    <x v="0"/>
    <s v="CoraPapu"/>
    <s v="White-bellied Cuckoo-shrike"/>
    <s v="Coracina papuensis"/>
    <n v="1.3125"/>
  </r>
  <r>
    <m/>
    <x v="33"/>
    <x v="2"/>
    <x v="5"/>
    <n v="0.78"/>
    <n v="7"/>
    <x v="8"/>
    <m/>
    <m/>
    <n v="30"/>
    <m/>
    <m/>
    <n v="30"/>
    <n v="1"/>
    <x v="0"/>
    <s v="CoraPapu"/>
    <s v="White-bellied Cuckoo-shrike"/>
    <s v="Coracina papuensis"/>
    <n v="1.3125"/>
  </r>
  <r>
    <n v="2509"/>
    <x v="33"/>
    <x v="1"/>
    <x v="1"/>
    <n v="0.78"/>
    <n v="7"/>
    <x v="3"/>
    <m/>
    <m/>
    <n v="30"/>
    <m/>
    <m/>
    <n v="30"/>
    <n v="1"/>
    <x v="0"/>
    <s v="CoraPapu"/>
    <s v="White-bellied Cuckoo-shrike"/>
    <s v="Coracina papuensis"/>
    <n v="1.3125"/>
  </r>
  <r>
    <n v="2524"/>
    <x v="33"/>
    <x v="1"/>
    <x v="1"/>
    <n v="0.78"/>
    <n v="7"/>
    <x v="2"/>
    <m/>
    <m/>
    <n v="30"/>
    <m/>
    <m/>
    <n v="30"/>
    <n v="1"/>
    <x v="0"/>
    <s v="CoraPapu"/>
    <s v="White-bellied Cuckoo-shrike"/>
    <s v="Coracina papuensis"/>
    <n v="1.3125"/>
  </r>
  <r>
    <n v="2553"/>
    <x v="33"/>
    <x v="1"/>
    <x v="1"/>
    <n v="0.78"/>
    <n v="7"/>
    <x v="4"/>
    <m/>
    <m/>
    <n v="30"/>
    <m/>
    <m/>
    <n v="30"/>
    <n v="1"/>
    <x v="0"/>
    <s v="CoraPapu"/>
    <s v="White-bellied Cuckoo-shrike"/>
    <s v="Coracina papuensis"/>
    <n v="1.3125"/>
  </r>
  <r>
    <n v="2566"/>
    <x v="33"/>
    <x v="1"/>
    <x v="1"/>
    <n v="0.78"/>
    <n v="7"/>
    <x v="5"/>
    <m/>
    <m/>
    <n v="30"/>
    <m/>
    <m/>
    <n v="30"/>
    <n v="1"/>
    <x v="0"/>
    <s v="CoraPapu"/>
    <s v="White-bellied Cuckoo-shrike"/>
    <s v="Coracina papuensis"/>
    <n v="1.3125"/>
  </r>
  <r>
    <n v="1650"/>
    <x v="33"/>
    <x v="0"/>
    <x v="0"/>
    <n v="0.78"/>
    <n v="7"/>
    <x v="1"/>
    <m/>
    <m/>
    <n v="30"/>
    <m/>
    <m/>
    <n v="30"/>
    <n v="1"/>
    <x v="0"/>
    <s v="CoraPapu"/>
    <s v="White-bellied Cuckoo-shrike"/>
    <s v="Coracina papuensis"/>
    <n v="1.3125"/>
  </r>
  <r>
    <n v="2689"/>
    <x v="33"/>
    <x v="1"/>
    <x v="1"/>
    <n v="0.78"/>
    <n v="7"/>
    <x v="7"/>
    <m/>
    <m/>
    <n v="30"/>
    <m/>
    <m/>
    <n v="30"/>
    <n v="1"/>
    <x v="0"/>
    <s v="CoraPapu"/>
    <s v="White-bellied Cuckoo-shrike"/>
    <s v="Coracina papuensis"/>
    <n v="1.3125"/>
  </r>
  <r>
    <n v="63029"/>
    <x v="33"/>
    <x v="0"/>
    <x v="2"/>
    <n v="0.78"/>
    <n v="10"/>
    <x v="1"/>
    <m/>
    <m/>
    <n v="30"/>
    <m/>
    <m/>
    <n v="30"/>
    <n v="1"/>
    <x v="1"/>
    <s v="CoraPapu"/>
    <s v="White-bellied Cuckoo-shrike"/>
    <s v="Coracina papuensis"/>
    <n v="1.3125"/>
  </r>
  <r>
    <n v="63030"/>
    <x v="33"/>
    <x v="0"/>
    <x v="2"/>
    <n v="0.78"/>
    <n v="10"/>
    <x v="1"/>
    <m/>
    <m/>
    <n v="30"/>
    <m/>
    <m/>
    <n v="30"/>
    <n v="1"/>
    <x v="1"/>
    <s v="CoraPapu"/>
    <s v="White-bellied Cuckoo-shrike"/>
    <s v="Coracina papuensis"/>
    <n v="1.3125"/>
  </r>
  <r>
    <n v="63031"/>
    <x v="33"/>
    <x v="0"/>
    <x v="2"/>
    <n v="0.78"/>
    <n v="10"/>
    <x v="1"/>
    <m/>
    <m/>
    <n v="30"/>
    <m/>
    <m/>
    <n v="30"/>
    <n v="1"/>
    <x v="1"/>
    <s v="CoraPapu"/>
    <s v="White-bellied Cuckoo-shrike"/>
    <s v="Coracina papuensis"/>
    <n v="1.3125"/>
  </r>
  <r>
    <n v="62131"/>
    <x v="33"/>
    <x v="2"/>
    <x v="6"/>
    <n v="0.78"/>
    <n v="11"/>
    <x v="1"/>
    <m/>
    <m/>
    <n v="30"/>
    <m/>
    <m/>
    <n v="30"/>
    <n v="1"/>
    <x v="1"/>
    <s v="CoraPapu"/>
    <s v="White-bellied Cuckoo-shrike"/>
    <s v="Coracina papuensis"/>
    <n v="1.3125"/>
  </r>
  <r>
    <n v="62132"/>
    <x v="33"/>
    <x v="2"/>
    <x v="6"/>
    <n v="0.78"/>
    <n v="11"/>
    <x v="1"/>
    <m/>
    <m/>
    <n v="30"/>
    <m/>
    <m/>
    <n v="30"/>
    <n v="1"/>
    <x v="1"/>
    <s v="CoraPapu"/>
    <s v="White-bellied Cuckoo-shrike"/>
    <s v="Coracina papuensis"/>
    <n v="1.3125"/>
  </r>
  <r>
    <n v="62301"/>
    <x v="33"/>
    <x v="2"/>
    <x v="6"/>
    <n v="0.78"/>
    <n v="12"/>
    <x v="4"/>
    <m/>
    <m/>
    <n v="30"/>
    <m/>
    <m/>
    <n v="30"/>
    <n v="1"/>
    <x v="1"/>
    <s v="CoraPapu"/>
    <s v="White-bellied Cuckoo-shrike"/>
    <s v="Coracina papuensis"/>
    <n v="1.3125"/>
  </r>
  <r>
    <n v="63633"/>
    <x v="33"/>
    <x v="0"/>
    <x v="2"/>
    <n v="0.78"/>
    <n v="12"/>
    <x v="11"/>
    <m/>
    <m/>
    <n v="30"/>
    <m/>
    <m/>
    <n v="30"/>
    <n v="1"/>
    <x v="1"/>
    <s v="CoraPapu"/>
    <s v="White-bellied Cuckoo-shrike"/>
    <s v="Coracina papuensis"/>
    <n v="1.3125"/>
  </r>
  <r>
    <m/>
    <x v="33"/>
    <x v="0"/>
    <x v="3"/>
    <n v="0.78"/>
    <n v="2"/>
    <x v="0"/>
    <m/>
    <m/>
    <n v="30"/>
    <m/>
    <m/>
    <n v="30"/>
    <n v="1"/>
    <x v="2"/>
    <s v="CoraPapu"/>
    <s v="White-bellied Cuckoo-shrike"/>
    <s v="Coracina papuensis"/>
    <n v="1.3125"/>
  </r>
  <r>
    <n v="58034"/>
    <x v="74"/>
    <x v="3"/>
    <x v="17"/>
    <n v="0.78"/>
    <n v="10"/>
    <x v="1"/>
    <m/>
    <m/>
    <n v="30"/>
    <m/>
    <m/>
    <n v="30"/>
    <n v="1"/>
    <x v="1"/>
    <s v="MelaNigr"/>
    <s v="Black Pitohui "/>
    <s v="Melanorectes nigrescens"/>
    <n v="1.3125"/>
  </r>
  <r>
    <n v="58035"/>
    <x v="74"/>
    <x v="3"/>
    <x v="17"/>
    <n v="0.78"/>
    <n v="10"/>
    <x v="1"/>
    <m/>
    <m/>
    <n v="30"/>
    <m/>
    <m/>
    <n v="30"/>
    <n v="1"/>
    <x v="1"/>
    <s v="MelaNigr"/>
    <s v="Black Pitohui "/>
    <s v="Melanorectes nigrescens"/>
    <n v="1.3125"/>
  </r>
  <r>
    <m/>
    <x v="219"/>
    <x v="1"/>
    <x v="9"/>
    <n v="0.78"/>
    <n v="2"/>
    <x v="4"/>
    <m/>
    <m/>
    <n v="30"/>
    <m/>
    <m/>
    <n v="30"/>
    <n v="1"/>
    <x v="2"/>
    <s v="CoraTenu"/>
    <s v="Cicadabird"/>
    <s v="Coracina tenuirostris"/>
    <n v="1.3125"/>
  </r>
  <r>
    <n v="61853"/>
    <x v="219"/>
    <x v="2"/>
    <x v="6"/>
    <n v="0.78"/>
    <n v="10"/>
    <x v="2"/>
    <m/>
    <m/>
    <n v="30"/>
    <m/>
    <m/>
    <n v="30"/>
    <n v="1"/>
    <x v="1"/>
    <s v="CoraTenu"/>
    <s v="Cicadabird"/>
    <s v="Coracina tenuirostris"/>
    <n v="1.3125"/>
  </r>
  <r>
    <n v="2972"/>
    <x v="34"/>
    <x v="1"/>
    <x v="1"/>
    <n v="0.78"/>
    <n v="3"/>
    <x v="11"/>
    <m/>
    <m/>
    <n v="30"/>
    <m/>
    <m/>
    <n v="30"/>
    <n v="1"/>
    <x v="0"/>
    <s v="CorvTris"/>
    <s v="Grey Crow"/>
    <s v="Corvus tristis"/>
    <n v="1.3125"/>
  </r>
  <r>
    <n v="2973"/>
    <x v="34"/>
    <x v="1"/>
    <x v="1"/>
    <n v="0.78"/>
    <n v="3"/>
    <x v="11"/>
    <m/>
    <m/>
    <n v="30"/>
    <m/>
    <m/>
    <n v="30"/>
    <n v="1"/>
    <x v="0"/>
    <s v="CorvTris"/>
    <s v="Grey Crow"/>
    <s v="Corvus tristis"/>
    <n v="1.3125"/>
  </r>
  <r>
    <n v="2974"/>
    <x v="34"/>
    <x v="1"/>
    <x v="1"/>
    <n v="0.78"/>
    <n v="3"/>
    <x v="11"/>
    <m/>
    <m/>
    <n v="30"/>
    <m/>
    <m/>
    <n v="30"/>
    <n v="1"/>
    <x v="0"/>
    <s v="CorvTris"/>
    <s v="Grey Crow"/>
    <s v="Corvus tristis"/>
    <n v="1.3125"/>
  </r>
  <r>
    <n v="2975"/>
    <x v="34"/>
    <x v="1"/>
    <x v="1"/>
    <n v="0.78"/>
    <n v="3"/>
    <x v="11"/>
    <m/>
    <m/>
    <n v="30"/>
    <m/>
    <m/>
    <n v="30"/>
    <n v="1"/>
    <x v="0"/>
    <s v="CorvTris"/>
    <s v="Grey Crow"/>
    <s v="Corvus tristis"/>
    <n v="1.3125"/>
  </r>
  <r>
    <m/>
    <x v="34"/>
    <x v="2"/>
    <x v="5"/>
    <n v="0.78"/>
    <n v="5"/>
    <x v="8"/>
    <m/>
    <m/>
    <n v="30"/>
    <m/>
    <m/>
    <n v="30"/>
    <n v="1"/>
    <x v="0"/>
    <s v="CorvTris"/>
    <s v="Grey Crow"/>
    <s v="Corvus tristis"/>
    <n v="1.3125"/>
  </r>
  <r>
    <n v="1133"/>
    <x v="34"/>
    <x v="0"/>
    <x v="0"/>
    <n v="0.78"/>
    <n v="5"/>
    <x v="6"/>
    <m/>
    <m/>
    <n v="30"/>
    <m/>
    <m/>
    <n v="30"/>
    <n v="1"/>
    <x v="0"/>
    <s v="CorvTris"/>
    <s v="Grey Crow"/>
    <s v="Corvus tristis"/>
    <n v="1.3125"/>
  </r>
  <r>
    <n v="2535"/>
    <x v="34"/>
    <x v="1"/>
    <x v="1"/>
    <n v="0.78"/>
    <n v="7"/>
    <x v="2"/>
    <m/>
    <m/>
    <n v="30"/>
    <m/>
    <m/>
    <n v="30"/>
    <n v="1"/>
    <x v="0"/>
    <s v="CorvTris"/>
    <s v="Grey Crow"/>
    <s v="Corvus tristis"/>
    <n v="1.3125"/>
  </r>
  <r>
    <n v="2536"/>
    <x v="34"/>
    <x v="1"/>
    <x v="1"/>
    <n v="0.78"/>
    <n v="7"/>
    <x v="2"/>
    <m/>
    <m/>
    <n v="30"/>
    <m/>
    <m/>
    <n v="30"/>
    <n v="1"/>
    <x v="0"/>
    <s v="CorvTris"/>
    <s v="Grey Crow"/>
    <s v="Corvus tristis"/>
    <n v="1.3125"/>
  </r>
  <r>
    <n v="2537"/>
    <x v="34"/>
    <x v="1"/>
    <x v="1"/>
    <n v="0.78"/>
    <n v="7"/>
    <x v="2"/>
    <m/>
    <m/>
    <n v="30"/>
    <m/>
    <m/>
    <n v="30"/>
    <n v="1"/>
    <x v="0"/>
    <s v="CorvTris"/>
    <s v="Grey Crow"/>
    <s v="Corvus tristis"/>
    <n v="1.3125"/>
  </r>
  <r>
    <n v="2538"/>
    <x v="34"/>
    <x v="1"/>
    <x v="1"/>
    <n v="0.78"/>
    <n v="7"/>
    <x v="2"/>
    <m/>
    <m/>
    <n v="30"/>
    <m/>
    <m/>
    <n v="30"/>
    <n v="1"/>
    <x v="0"/>
    <s v="CorvTris"/>
    <s v="Grey Crow"/>
    <s v="Corvus tristis"/>
    <n v="1.3125"/>
  </r>
  <r>
    <n v="2539"/>
    <x v="34"/>
    <x v="1"/>
    <x v="1"/>
    <n v="0.78"/>
    <n v="7"/>
    <x v="2"/>
    <m/>
    <m/>
    <n v="30"/>
    <m/>
    <m/>
    <n v="30"/>
    <n v="1"/>
    <x v="0"/>
    <s v="CorvTris"/>
    <s v="Grey Crow"/>
    <s v="Corvus tristis"/>
    <n v="1.3125"/>
  </r>
  <r>
    <n v="1644"/>
    <x v="34"/>
    <x v="0"/>
    <x v="0"/>
    <n v="0.78"/>
    <n v="7"/>
    <x v="1"/>
    <m/>
    <m/>
    <n v="30"/>
    <m/>
    <m/>
    <n v="30"/>
    <n v="1"/>
    <x v="0"/>
    <s v="CorvTris"/>
    <s v="Grey Crow"/>
    <s v="Corvus tristis"/>
    <n v="1.3125"/>
  </r>
  <r>
    <n v="62925"/>
    <x v="34"/>
    <x v="0"/>
    <x v="2"/>
    <n v="0.78"/>
    <n v="10"/>
    <x v="4"/>
    <m/>
    <m/>
    <n v="30"/>
    <m/>
    <m/>
    <n v="30"/>
    <n v="1"/>
    <x v="1"/>
    <s v="CorvTris"/>
    <s v="Grey Crow"/>
    <s v="Corvus tristis"/>
    <n v="1.3125"/>
  </r>
  <r>
    <n v="62926"/>
    <x v="34"/>
    <x v="0"/>
    <x v="2"/>
    <n v="0.78"/>
    <n v="10"/>
    <x v="4"/>
    <m/>
    <m/>
    <n v="30"/>
    <m/>
    <m/>
    <n v="30"/>
    <n v="1"/>
    <x v="1"/>
    <s v="CorvTris"/>
    <s v="Grey Crow"/>
    <s v="Corvus tristis"/>
    <n v="1.3125"/>
  </r>
  <r>
    <n v="60605"/>
    <x v="34"/>
    <x v="1"/>
    <x v="7"/>
    <n v="0.78"/>
    <n v="10"/>
    <x v="7"/>
    <m/>
    <m/>
    <n v="30"/>
    <m/>
    <m/>
    <n v="30"/>
    <n v="1"/>
    <x v="1"/>
    <s v="CorvTris"/>
    <s v="Grey Crow"/>
    <s v="Corvus tristis"/>
    <n v="1.3125"/>
  </r>
  <r>
    <n v="60790"/>
    <x v="34"/>
    <x v="1"/>
    <x v="7"/>
    <n v="0.78"/>
    <n v="11"/>
    <x v="9"/>
    <m/>
    <m/>
    <n v="30"/>
    <m/>
    <m/>
    <n v="30"/>
    <n v="1"/>
    <x v="1"/>
    <s v="CorvTris"/>
    <s v="Grey Crow"/>
    <s v="Corvus tristis"/>
    <n v="1.3125"/>
  </r>
  <r>
    <n v="60791"/>
    <x v="34"/>
    <x v="1"/>
    <x v="7"/>
    <n v="0.78"/>
    <n v="11"/>
    <x v="9"/>
    <m/>
    <m/>
    <n v="30"/>
    <m/>
    <m/>
    <n v="30"/>
    <n v="1"/>
    <x v="1"/>
    <s v="CorvTris"/>
    <s v="Grey Crow"/>
    <s v="Corvus tristis"/>
    <n v="1.3125"/>
  </r>
  <r>
    <n v="63524"/>
    <x v="34"/>
    <x v="0"/>
    <x v="2"/>
    <n v="0.78"/>
    <n v="12"/>
    <x v="4"/>
    <m/>
    <m/>
    <n v="30"/>
    <m/>
    <m/>
    <n v="30"/>
    <n v="1"/>
    <x v="1"/>
    <s v="CorvTris"/>
    <s v="Grey Crow"/>
    <s v="Corvus tristis"/>
    <n v="1.3125"/>
  </r>
  <r>
    <n v="63525"/>
    <x v="34"/>
    <x v="0"/>
    <x v="2"/>
    <n v="0.78"/>
    <n v="12"/>
    <x v="4"/>
    <m/>
    <m/>
    <n v="30"/>
    <m/>
    <m/>
    <n v="30"/>
    <n v="1"/>
    <x v="1"/>
    <s v="CorvTris"/>
    <s v="Grey Crow"/>
    <s v="Corvus tristis"/>
    <n v="1.3125"/>
  </r>
  <r>
    <n v="63526"/>
    <x v="34"/>
    <x v="0"/>
    <x v="2"/>
    <n v="0.78"/>
    <n v="12"/>
    <x v="4"/>
    <m/>
    <m/>
    <n v="30"/>
    <m/>
    <m/>
    <n v="30"/>
    <n v="1"/>
    <x v="1"/>
    <s v="CorvTris"/>
    <s v="Grey Crow"/>
    <s v="Corvus tristis"/>
    <n v="1.3125"/>
  </r>
  <r>
    <n v="61107"/>
    <x v="34"/>
    <x v="1"/>
    <x v="7"/>
    <n v="0.78"/>
    <n v="12"/>
    <x v="9"/>
    <m/>
    <m/>
    <n v="30"/>
    <m/>
    <m/>
    <n v="30"/>
    <n v="1"/>
    <x v="1"/>
    <s v="CorvTris"/>
    <s v="Grey Crow"/>
    <s v="Corvus tristis"/>
    <n v="1.3125"/>
  </r>
  <r>
    <n v="515"/>
    <x v="35"/>
    <x v="0"/>
    <x v="0"/>
    <n v="0.78"/>
    <n v="3"/>
    <x v="12"/>
    <m/>
    <m/>
    <n v="30"/>
    <m/>
    <m/>
    <n v="30"/>
    <n v="1"/>
    <x v="0"/>
    <s v="CracCass"/>
    <s v="Hooded Butcherbird"/>
    <s v="Cracticus cassicus"/>
    <n v="1.3125"/>
  </r>
  <r>
    <n v="647"/>
    <x v="35"/>
    <x v="0"/>
    <x v="0"/>
    <n v="0.78"/>
    <n v="3"/>
    <x v="6"/>
    <m/>
    <m/>
    <n v="30"/>
    <m/>
    <m/>
    <n v="30"/>
    <n v="1"/>
    <x v="0"/>
    <s v="CracCass"/>
    <s v="Hooded Butcherbird"/>
    <s v="Cracticus cassicus"/>
    <n v="1.3125"/>
  </r>
  <r>
    <n v="1111"/>
    <x v="35"/>
    <x v="0"/>
    <x v="0"/>
    <n v="0.78"/>
    <n v="5"/>
    <x v="5"/>
    <m/>
    <m/>
    <n v="30"/>
    <m/>
    <m/>
    <n v="30"/>
    <n v="1"/>
    <x v="0"/>
    <s v="CracCass"/>
    <s v="Hooded Butcherbird"/>
    <s v="Cracticus cassicus"/>
    <n v="1.3125"/>
  </r>
  <r>
    <n v="1161"/>
    <x v="35"/>
    <x v="0"/>
    <x v="0"/>
    <n v="0.78"/>
    <n v="5"/>
    <x v="1"/>
    <m/>
    <m/>
    <n v="30"/>
    <m/>
    <m/>
    <n v="30"/>
    <n v="1"/>
    <x v="0"/>
    <s v="CracCass"/>
    <s v="Hooded Butcherbird"/>
    <s v="Cracticus cassicus"/>
    <n v="1.3125"/>
  </r>
  <r>
    <n v="1162"/>
    <x v="35"/>
    <x v="0"/>
    <x v="0"/>
    <n v="0.78"/>
    <n v="5"/>
    <x v="1"/>
    <m/>
    <m/>
    <n v="30"/>
    <m/>
    <m/>
    <n v="30"/>
    <n v="1"/>
    <x v="0"/>
    <s v="CracCass"/>
    <s v="Hooded Butcherbird"/>
    <s v="Cracticus cassicus"/>
    <n v="1.3125"/>
  </r>
  <r>
    <n v="1658"/>
    <x v="35"/>
    <x v="0"/>
    <x v="0"/>
    <n v="0.78"/>
    <n v="7"/>
    <x v="7"/>
    <m/>
    <m/>
    <n v="30"/>
    <m/>
    <m/>
    <n v="30"/>
    <n v="1"/>
    <x v="0"/>
    <s v="CracCass"/>
    <s v="Hooded Butcherbird"/>
    <s v="Cracticus cassicus"/>
    <n v="1.3125"/>
  </r>
  <r>
    <n v="1673"/>
    <x v="35"/>
    <x v="0"/>
    <x v="0"/>
    <n v="0.78"/>
    <n v="7"/>
    <x v="11"/>
    <m/>
    <m/>
    <n v="30"/>
    <m/>
    <m/>
    <n v="30"/>
    <n v="1"/>
    <x v="0"/>
    <s v="CracCass"/>
    <s v="Hooded Butcherbird"/>
    <s v="Cracticus cassicus"/>
    <n v="1.3125"/>
  </r>
  <r>
    <n v="1674"/>
    <x v="35"/>
    <x v="0"/>
    <x v="0"/>
    <n v="0.78"/>
    <n v="7"/>
    <x v="11"/>
    <m/>
    <m/>
    <n v="30"/>
    <m/>
    <m/>
    <n v="30"/>
    <n v="1"/>
    <x v="0"/>
    <s v="CracCass"/>
    <s v="Hooded Butcherbird"/>
    <s v="Cracticus cassicus"/>
    <n v="1.3125"/>
  </r>
  <r>
    <n v="63050"/>
    <x v="35"/>
    <x v="0"/>
    <x v="2"/>
    <n v="0.78"/>
    <n v="10"/>
    <x v="7"/>
    <m/>
    <m/>
    <n v="30"/>
    <m/>
    <m/>
    <n v="30"/>
    <n v="1"/>
    <x v="1"/>
    <s v="CracCass"/>
    <s v="Hooded Butcherbird"/>
    <s v="Cracticus cassicus"/>
    <n v="1.3125"/>
  </r>
  <r>
    <n v="63051"/>
    <x v="35"/>
    <x v="0"/>
    <x v="2"/>
    <n v="0.78"/>
    <n v="10"/>
    <x v="7"/>
    <m/>
    <m/>
    <n v="30"/>
    <m/>
    <m/>
    <n v="30"/>
    <n v="1"/>
    <x v="1"/>
    <s v="CracCass"/>
    <s v="Hooded Butcherbird"/>
    <s v="Cracticus cassicus"/>
    <n v="1.3125"/>
  </r>
  <r>
    <m/>
    <x v="35"/>
    <x v="0"/>
    <x v="4"/>
    <n v="0.78"/>
    <n v="3"/>
    <x v="2"/>
    <m/>
    <m/>
    <n v="30"/>
    <m/>
    <m/>
    <n v="30"/>
    <n v="1"/>
    <x v="3"/>
    <s v="CracCass"/>
    <s v="Hooded Butcherbird"/>
    <s v="Cracticus cassicus"/>
    <n v="1.3125"/>
  </r>
  <r>
    <m/>
    <x v="35"/>
    <x v="0"/>
    <x v="4"/>
    <n v="0.78"/>
    <n v="3"/>
    <x v="9"/>
    <m/>
    <m/>
    <n v="30"/>
    <m/>
    <m/>
    <n v="30"/>
    <n v="1"/>
    <x v="3"/>
    <s v="CracCass"/>
    <s v="Hooded Butcherbird"/>
    <s v="Cracticus cassicus"/>
    <n v="1.3125"/>
  </r>
  <r>
    <m/>
    <x v="220"/>
    <x v="0"/>
    <x v="4"/>
    <n v="0.78"/>
    <n v="1"/>
    <x v="12"/>
    <m/>
    <m/>
    <n v="30"/>
    <m/>
    <m/>
    <n v="30"/>
    <n v="1"/>
    <x v="3"/>
    <s v="CracQuoy"/>
    <s v="Black Butcherbird"/>
    <s v="Cracticus quoyi"/>
    <n v="1.3125"/>
  </r>
  <r>
    <m/>
    <x v="220"/>
    <x v="0"/>
    <x v="3"/>
    <n v="0.78"/>
    <n v="2"/>
    <x v="11"/>
    <m/>
    <m/>
    <n v="30"/>
    <m/>
    <m/>
    <n v="30"/>
    <n v="1"/>
    <x v="2"/>
    <s v="CracQuoy"/>
    <s v="Black Butcherbird"/>
    <s v="Cracticus quoyi"/>
    <n v="1.3125"/>
  </r>
  <r>
    <n v="6859"/>
    <x v="36"/>
    <x v="7"/>
    <x v="21"/>
    <n v="0.78"/>
    <n v="3"/>
    <x v="12"/>
    <m/>
    <m/>
    <n v="30"/>
    <m/>
    <m/>
    <n v="30"/>
    <n v="1"/>
    <x v="0"/>
    <s v="CratMuri"/>
    <s v="Lowland Mouse Warbler"/>
    <s v="Crateroscelis murina"/>
    <n v="1.3125"/>
  </r>
  <r>
    <n v="6913"/>
    <x v="36"/>
    <x v="7"/>
    <x v="21"/>
    <n v="0.78"/>
    <n v="3"/>
    <x v="2"/>
    <m/>
    <m/>
    <n v="30"/>
    <m/>
    <m/>
    <n v="30"/>
    <n v="1"/>
    <x v="0"/>
    <s v="CratMuri"/>
    <s v="Lowland Mouse Warbler"/>
    <s v="Crateroscelis murina"/>
    <n v="1.3125"/>
  </r>
  <r>
    <m/>
    <x v="36"/>
    <x v="2"/>
    <x v="5"/>
    <n v="0.78"/>
    <n v="3"/>
    <x v="2"/>
    <m/>
    <m/>
    <n v="30"/>
    <m/>
    <m/>
    <n v="30"/>
    <n v="1"/>
    <x v="0"/>
    <s v="CratMuri"/>
    <s v="Lowland Mouse Warbler"/>
    <s v="Crateroscelis murina"/>
    <n v="1.3125"/>
  </r>
  <r>
    <n v="6943"/>
    <x v="36"/>
    <x v="7"/>
    <x v="21"/>
    <n v="0.78"/>
    <n v="3"/>
    <x v="5"/>
    <m/>
    <m/>
    <n v="30"/>
    <m/>
    <m/>
    <n v="30"/>
    <n v="1"/>
    <x v="0"/>
    <s v="CratMuri"/>
    <s v="Lowland Mouse Warbler"/>
    <s v="Crateroscelis murina"/>
    <n v="1.3125"/>
  </r>
  <r>
    <n v="6968"/>
    <x v="36"/>
    <x v="7"/>
    <x v="21"/>
    <n v="0.78"/>
    <n v="3"/>
    <x v="9"/>
    <m/>
    <m/>
    <n v="30"/>
    <m/>
    <m/>
    <n v="30"/>
    <n v="1"/>
    <x v="0"/>
    <s v="CratMuri"/>
    <s v="Lowland Mouse Warbler"/>
    <s v="Crateroscelis murina"/>
    <n v="1.3125"/>
  </r>
  <r>
    <m/>
    <x v="36"/>
    <x v="2"/>
    <x v="5"/>
    <n v="0.78"/>
    <n v="3"/>
    <x v="9"/>
    <m/>
    <m/>
    <n v="30"/>
    <m/>
    <m/>
    <n v="30"/>
    <n v="1"/>
    <x v="0"/>
    <s v="CratMuri"/>
    <s v="Lowland Mouse Warbler"/>
    <s v="Crateroscelis murina"/>
    <n v="1.3125"/>
  </r>
  <r>
    <n v="6992"/>
    <x v="36"/>
    <x v="7"/>
    <x v="21"/>
    <n v="0.78"/>
    <n v="3"/>
    <x v="1"/>
    <m/>
    <m/>
    <n v="30"/>
    <m/>
    <m/>
    <n v="30"/>
    <n v="1"/>
    <x v="0"/>
    <s v="CratMuri"/>
    <s v="Lowland Mouse Warbler"/>
    <s v="Crateroscelis murina"/>
    <n v="1.3125"/>
  </r>
  <r>
    <n v="7340"/>
    <x v="36"/>
    <x v="7"/>
    <x v="21"/>
    <n v="0.78"/>
    <n v="5"/>
    <x v="3"/>
    <m/>
    <m/>
    <n v="30"/>
    <m/>
    <m/>
    <n v="30"/>
    <n v="1"/>
    <x v="0"/>
    <s v="CratMuri"/>
    <s v="Lowland Mouse Warbler"/>
    <s v="Crateroscelis murina"/>
    <n v="1.3125"/>
  </r>
  <r>
    <m/>
    <x v="36"/>
    <x v="2"/>
    <x v="5"/>
    <n v="0.78"/>
    <n v="5"/>
    <x v="3"/>
    <m/>
    <m/>
    <n v="30"/>
    <m/>
    <m/>
    <n v="30"/>
    <n v="1"/>
    <x v="0"/>
    <s v="CratMuri"/>
    <s v="Lowland Mouse Warbler"/>
    <s v="Crateroscelis murina"/>
    <n v="1.3125"/>
  </r>
  <r>
    <m/>
    <x v="36"/>
    <x v="2"/>
    <x v="5"/>
    <n v="0.78"/>
    <n v="5"/>
    <x v="4"/>
    <m/>
    <m/>
    <n v="30"/>
    <m/>
    <m/>
    <n v="30"/>
    <n v="1"/>
    <x v="0"/>
    <s v="CratMuri"/>
    <s v="Lowland Mouse Warbler"/>
    <s v="Crateroscelis murina"/>
    <n v="1.3125"/>
  </r>
  <r>
    <n v="70786"/>
    <x v="36"/>
    <x v="1"/>
    <x v="1"/>
    <n v="0.78"/>
    <n v="5"/>
    <x v="11"/>
    <m/>
    <m/>
    <n v="30"/>
    <m/>
    <m/>
    <n v="30"/>
    <n v="1"/>
    <x v="0"/>
    <s v="CratMuri"/>
    <s v="Lowland Mouse Warbler"/>
    <s v="Crateroscelis murina"/>
    <n v="1.3125"/>
  </r>
  <r>
    <m/>
    <x v="36"/>
    <x v="2"/>
    <x v="5"/>
    <n v="0.78"/>
    <n v="5"/>
    <x v="11"/>
    <m/>
    <m/>
    <n v="30"/>
    <m/>
    <m/>
    <n v="30"/>
    <n v="1"/>
    <x v="0"/>
    <s v="CratMuri"/>
    <s v="Lowland Mouse Warbler"/>
    <s v="Crateroscelis murina"/>
    <n v="1.3125"/>
  </r>
  <r>
    <n v="7911"/>
    <x v="36"/>
    <x v="7"/>
    <x v="21"/>
    <n v="0.78"/>
    <n v="7"/>
    <x v="1"/>
    <m/>
    <m/>
    <n v="30"/>
    <m/>
    <m/>
    <n v="30"/>
    <n v="1"/>
    <x v="0"/>
    <s v="CratMuri"/>
    <s v="Lowland Mouse Warbler"/>
    <s v="Crateroscelis murina"/>
    <n v="1.3125"/>
  </r>
  <r>
    <n v="60441"/>
    <x v="36"/>
    <x v="1"/>
    <x v="7"/>
    <n v="0.78"/>
    <n v="10"/>
    <x v="12"/>
    <m/>
    <m/>
    <n v="30"/>
    <m/>
    <m/>
    <n v="30"/>
    <n v="1"/>
    <x v="1"/>
    <s v="CratMuri"/>
    <s v="Lowland Mouse Warbler"/>
    <s v="Crateroscelis murina"/>
    <n v="1.3125"/>
  </r>
  <r>
    <n v="61793"/>
    <x v="36"/>
    <x v="2"/>
    <x v="6"/>
    <n v="0.78"/>
    <n v="10"/>
    <x v="12"/>
    <m/>
    <m/>
    <n v="30"/>
    <m/>
    <m/>
    <n v="30"/>
    <n v="1"/>
    <x v="1"/>
    <s v="CratMuri"/>
    <s v="Lowland Mouse Warbler"/>
    <s v="Crateroscelis murina"/>
    <n v="1.3125"/>
  </r>
  <r>
    <n v="60450"/>
    <x v="36"/>
    <x v="1"/>
    <x v="7"/>
    <n v="0.78"/>
    <n v="10"/>
    <x v="10"/>
    <m/>
    <m/>
    <n v="30"/>
    <m/>
    <m/>
    <n v="30"/>
    <n v="1"/>
    <x v="1"/>
    <s v="CRatMuri"/>
    <s v="Lowland Mouse Warbler"/>
    <s v="Crateroscelis murina"/>
    <n v="1.3125"/>
  </r>
  <r>
    <n v="61800"/>
    <x v="36"/>
    <x v="2"/>
    <x v="6"/>
    <n v="0.78"/>
    <n v="10"/>
    <x v="10"/>
    <m/>
    <m/>
    <n v="30"/>
    <m/>
    <m/>
    <n v="30"/>
    <n v="1"/>
    <x v="1"/>
    <s v="CratMuri"/>
    <s v="Lowland Mouse Warbler"/>
    <s v="Crateroscelis murina"/>
    <n v="1.3125"/>
  </r>
  <r>
    <n v="61818"/>
    <x v="36"/>
    <x v="2"/>
    <x v="6"/>
    <n v="0.78"/>
    <n v="10"/>
    <x v="8"/>
    <m/>
    <m/>
    <n v="30"/>
    <m/>
    <m/>
    <n v="30"/>
    <n v="1"/>
    <x v="1"/>
    <s v="CratMuri"/>
    <s v="Lowland Mouse Warbler"/>
    <s v="Crateroscelis murina"/>
    <n v="1.3125"/>
  </r>
  <r>
    <n v="60488"/>
    <x v="36"/>
    <x v="1"/>
    <x v="7"/>
    <n v="0.78"/>
    <n v="10"/>
    <x v="0"/>
    <m/>
    <m/>
    <n v="30"/>
    <m/>
    <m/>
    <n v="30"/>
    <n v="1"/>
    <x v="1"/>
    <s v="CratMuri"/>
    <s v="Lowland Mouse Warbler"/>
    <s v="Crateroscelis murina"/>
    <n v="1.3125"/>
  </r>
  <r>
    <n v="60507"/>
    <x v="36"/>
    <x v="1"/>
    <x v="7"/>
    <n v="0.78"/>
    <n v="10"/>
    <x v="3"/>
    <m/>
    <m/>
    <n v="30"/>
    <m/>
    <m/>
    <n v="30"/>
    <n v="1"/>
    <x v="1"/>
    <s v="CratMuri"/>
    <s v="Lowland Mouse Warbler"/>
    <s v="Crateroscelis murina"/>
    <n v="1.3125"/>
  </r>
  <r>
    <n v="60533"/>
    <x v="36"/>
    <x v="1"/>
    <x v="7"/>
    <n v="0.78"/>
    <n v="10"/>
    <x v="4"/>
    <m/>
    <m/>
    <n v="30"/>
    <m/>
    <m/>
    <n v="30"/>
    <n v="1"/>
    <x v="1"/>
    <s v="CratMuri"/>
    <s v="Lowland Mouse Warbler"/>
    <s v="Crateroscelis murina"/>
    <n v="1.3125"/>
  </r>
  <r>
    <n v="60548"/>
    <x v="36"/>
    <x v="1"/>
    <x v="7"/>
    <n v="0.78"/>
    <n v="10"/>
    <x v="5"/>
    <m/>
    <m/>
    <n v="30"/>
    <m/>
    <m/>
    <n v="30"/>
    <n v="1"/>
    <x v="1"/>
    <s v="CratMuri"/>
    <s v="Lowland Mouse Warbler"/>
    <s v="Crateroscelis murina"/>
    <n v="1.3125"/>
  </r>
  <r>
    <n v="60561"/>
    <x v="36"/>
    <x v="1"/>
    <x v="7"/>
    <n v="0.78"/>
    <n v="10"/>
    <x v="6"/>
    <m/>
    <m/>
    <n v="30"/>
    <m/>
    <m/>
    <n v="30"/>
    <n v="1"/>
    <x v="1"/>
    <s v="CratMuri"/>
    <s v="Lowland Mouse Warbler"/>
    <s v="Crateroscelis murina"/>
    <n v="1.3125"/>
  </r>
  <r>
    <n v="60562"/>
    <x v="36"/>
    <x v="1"/>
    <x v="7"/>
    <n v="0.78"/>
    <n v="10"/>
    <x v="6"/>
    <m/>
    <m/>
    <n v="30"/>
    <m/>
    <m/>
    <n v="30"/>
    <n v="1"/>
    <x v="1"/>
    <s v="CratMuri"/>
    <s v="Lowland Mouse Warbler"/>
    <s v="Crateroscelis murina"/>
    <n v="1.3125"/>
  </r>
  <r>
    <n v="60933"/>
    <x v="36"/>
    <x v="1"/>
    <x v="7"/>
    <n v="0.78"/>
    <n v="11"/>
    <x v="10"/>
    <m/>
    <m/>
    <n v="30"/>
    <m/>
    <m/>
    <n v="30"/>
    <n v="1"/>
    <x v="1"/>
    <s v="CratMuri"/>
    <s v="Lowland Mouse Warbler"/>
    <s v="Crateroscelis murina"/>
    <n v="1.3125"/>
  </r>
  <r>
    <n v="60891"/>
    <x v="36"/>
    <x v="1"/>
    <x v="7"/>
    <n v="0.78"/>
    <n v="11"/>
    <x v="0"/>
    <m/>
    <m/>
    <n v="30"/>
    <m/>
    <m/>
    <n v="30"/>
    <n v="1"/>
    <x v="1"/>
    <s v="CratMuri"/>
    <s v="Lowland Mouse Warbler"/>
    <s v="Crateroscelis murina"/>
    <n v="1.3125"/>
  </r>
  <r>
    <n v="62029"/>
    <x v="36"/>
    <x v="2"/>
    <x v="6"/>
    <n v="0.78"/>
    <n v="11"/>
    <x v="2"/>
    <m/>
    <m/>
    <n v="30"/>
    <m/>
    <m/>
    <n v="30"/>
    <n v="1"/>
    <x v="1"/>
    <s v="CratMuri"/>
    <s v="Lowland Mouse Warbler"/>
    <s v="Crateroscelis murina"/>
    <n v="1.3125"/>
  </r>
  <r>
    <n v="62044"/>
    <x v="36"/>
    <x v="2"/>
    <x v="6"/>
    <n v="0.78"/>
    <n v="11"/>
    <x v="4"/>
    <m/>
    <m/>
    <n v="30"/>
    <m/>
    <m/>
    <n v="30"/>
    <n v="1"/>
    <x v="1"/>
    <s v="CratMuri"/>
    <s v="Lowland Mouse Warbler"/>
    <s v="Crateroscelis murina"/>
    <n v="1.3125"/>
  </r>
  <r>
    <n v="62070"/>
    <x v="36"/>
    <x v="2"/>
    <x v="6"/>
    <n v="0.78"/>
    <n v="11"/>
    <x v="5"/>
    <m/>
    <m/>
    <n v="30"/>
    <m/>
    <m/>
    <n v="30"/>
    <n v="1"/>
    <x v="1"/>
    <s v="CratMuri"/>
    <s v="Lowland Mouse Warbler"/>
    <s v="Crateroscelis murina"/>
    <n v="1.3125"/>
  </r>
  <r>
    <n v="60952"/>
    <x v="36"/>
    <x v="1"/>
    <x v="7"/>
    <n v="0.78"/>
    <n v="12"/>
    <x v="12"/>
    <m/>
    <m/>
    <n v="30"/>
    <m/>
    <m/>
    <n v="30"/>
    <n v="1"/>
    <x v="1"/>
    <s v="CratMuri"/>
    <s v="Lowland Mouse Warbler"/>
    <s v="Crateroscelis murina"/>
    <n v="1.3125"/>
  </r>
  <r>
    <n v="60953"/>
    <x v="36"/>
    <x v="1"/>
    <x v="7"/>
    <n v="0.78"/>
    <n v="12"/>
    <x v="12"/>
    <m/>
    <m/>
    <n v="30"/>
    <m/>
    <m/>
    <n v="30"/>
    <n v="1"/>
    <x v="1"/>
    <s v="CratMuri"/>
    <s v="Lowland Mouse Warbler"/>
    <s v="Crateroscelis murina"/>
    <n v="1.3125"/>
  </r>
  <r>
    <n v="62221"/>
    <x v="36"/>
    <x v="2"/>
    <x v="6"/>
    <n v="0.78"/>
    <n v="12"/>
    <x v="12"/>
    <m/>
    <m/>
    <n v="30"/>
    <m/>
    <m/>
    <n v="30"/>
    <n v="1"/>
    <x v="1"/>
    <s v="CratMuri"/>
    <s v="Lowland Mouse Warbler"/>
    <s v="Crateroscelis murina"/>
    <n v="1.3125"/>
  </r>
  <r>
    <n v="60978"/>
    <x v="36"/>
    <x v="1"/>
    <x v="7"/>
    <n v="0.78"/>
    <n v="12"/>
    <x v="10"/>
    <m/>
    <m/>
    <n v="30"/>
    <m/>
    <m/>
    <n v="30"/>
    <n v="1"/>
    <x v="1"/>
    <s v="CratMuri"/>
    <s v="Lowland Mouse Warbler"/>
    <s v="Crateroscelis murina"/>
    <n v="1.3125"/>
  </r>
  <r>
    <n v="60979"/>
    <x v="36"/>
    <x v="1"/>
    <x v="7"/>
    <n v="0.78"/>
    <n v="12"/>
    <x v="10"/>
    <m/>
    <m/>
    <n v="30"/>
    <m/>
    <m/>
    <n v="30"/>
    <n v="1"/>
    <x v="1"/>
    <s v="CratMuri"/>
    <s v="Lowland Mouse Warbler"/>
    <s v="Crateroscelis murina"/>
    <n v="1.3125"/>
  </r>
  <r>
    <n v="62227"/>
    <x v="36"/>
    <x v="2"/>
    <x v="6"/>
    <n v="0.78"/>
    <n v="12"/>
    <x v="10"/>
    <m/>
    <m/>
    <n v="30"/>
    <m/>
    <m/>
    <n v="30"/>
    <n v="1"/>
    <x v="1"/>
    <s v="CratMuri"/>
    <s v="Lowland Mouse Warbler"/>
    <s v="Crateroscelis murina"/>
    <n v="1.3125"/>
  </r>
  <r>
    <n v="62240"/>
    <x v="36"/>
    <x v="2"/>
    <x v="6"/>
    <n v="0.78"/>
    <n v="12"/>
    <x v="8"/>
    <m/>
    <m/>
    <n v="30"/>
    <m/>
    <m/>
    <n v="30"/>
    <n v="1"/>
    <x v="1"/>
    <s v="CratMuri"/>
    <s v="Lowland Mouse Warbler"/>
    <s v="Crateroscelis murina"/>
    <n v="1.3125"/>
  </r>
  <r>
    <n v="61008"/>
    <x v="36"/>
    <x v="1"/>
    <x v="7"/>
    <n v="0.78"/>
    <n v="12"/>
    <x v="0"/>
    <m/>
    <m/>
    <n v="30"/>
    <m/>
    <m/>
    <n v="30"/>
    <n v="1"/>
    <x v="1"/>
    <s v="CratMuri"/>
    <s v="Lowland Mouse Warbler"/>
    <s v="Crateroscelis murina"/>
    <n v="1.3125"/>
  </r>
  <r>
    <n v="61020"/>
    <x v="36"/>
    <x v="1"/>
    <x v="7"/>
    <n v="0.78"/>
    <n v="12"/>
    <x v="0"/>
    <m/>
    <m/>
    <n v="30"/>
    <m/>
    <m/>
    <n v="30"/>
    <n v="1"/>
    <x v="1"/>
    <s v="CratMuri"/>
    <s v="Lowland Mouse Warbler"/>
    <s v="Crateroscelis murina"/>
    <n v="1.3125"/>
  </r>
  <r>
    <n v="61022"/>
    <x v="36"/>
    <x v="1"/>
    <x v="7"/>
    <n v="0.78"/>
    <n v="12"/>
    <x v="3"/>
    <m/>
    <m/>
    <n v="30"/>
    <m/>
    <m/>
    <n v="30"/>
    <n v="1"/>
    <x v="1"/>
    <s v="CratMuri"/>
    <s v="Lowland Mouse Warbler"/>
    <s v="Crateroscelis murina"/>
    <n v="1.3125"/>
  </r>
  <r>
    <n v="61050"/>
    <x v="36"/>
    <x v="1"/>
    <x v="7"/>
    <n v="0.78"/>
    <n v="12"/>
    <x v="4"/>
    <m/>
    <m/>
    <n v="30"/>
    <m/>
    <m/>
    <n v="30"/>
    <n v="1"/>
    <x v="1"/>
    <s v="CratMuri"/>
    <s v="Lowland Mouse Warbler"/>
    <s v="Crateroscelis murina"/>
    <n v="1.3125"/>
  </r>
  <r>
    <n v="63626"/>
    <x v="36"/>
    <x v="0"/>
    <x v="2"/>
    <n v="0.78"/>
    <n v="12"/>
    <x v="7"/>
    <m/>
    <m/>
    <n v="30"/>
    <m/>
    <m/>
    <n v="30"/>
    <n v="1"/>
    <x v="1"/>
    <s v="CratMuri"/>
    <s v="Lowland Mouse Warbler"/>
    <s v="Crateroscelis murina"/>
    <n v="1.3125"/>
  </r>
  <r>
    <n v="62366"/>
    <x v="36"/>
    <x v="2"/>
    <x v="6"/>
    <n v="0.78"/>
    <n v="12"/>
    <x v="11"/>
    <m/>
    <m/>
    <n v="30"/>
    <m/>
    <m/>
    <n v="30"/>
    <n v="1"/>
    <x v="1"/>
    <s v="CratMuri"/>
    <s v="Lowland Mouse Warbler"/>
    <s v="Crateroscelis murina"/>
    <n v="1.3125"/>
  </r>
  <r>
    <m/>
    <x v="36"/>
    <x v="1"/>
    <x v="8"/>
    <n v="0.78"/>
    <n v="2"/>
    <x v="8"/>
    <m/>
    <m/>
    <n v="30"/>
    <m/>
    <m/>
    <n v="30"/>
    <n v="1"/>
    <x v="3"/>
    <s v="CratMuri"/>
    <s v="Lowland Mouse Warbler"/>
    <s v="Crateroscelis murina"/>
    <n v="1.3125"/>
  </r>
  <r>
    <m/>
    <x v="36"/>
    <x v="1"/>
    <x v="8"/>
    <n v="0.78"/>
    <n v="2"/>
    <x v="2"/>
    <m/>
    <m/>
    <n v="30"/>
    <m/>
    <m/>
    <n v="30"/>
    <n v="1"/>
    <x v="3"/>
    <s v="CratMuri"/>
    <s v="Lowland Mouse Warbler"/>
    <s v="Crateroscelis murina"/>
    <n v="1.3125"/>
  </r>
  <r>
    <m/>
    <x v="36"/>
    <x v="1"/>
    <x v="8"/>
    <n v="0.78"/>
    <n v="2"/>
    <x v="9"/>
    <m/>
    <m/>
    <n v="30"/>
    <m/>
    <m/>
    <n v="30"/>
    <n v="1"/>
    <x v="3"/>
    <s v="CratMuri"/>
    <s v="Lowland Mouse Warbler"/>
    <s v="Crateroscelis murina"/>
    <n v="1.3125"/>
  </r>
  <r>
    <m/>
    <x v="36"/>
    <x v="1"/>
    <x v="8"/>
    <n v="0.78"/>
    <n v="3"/>
    <x v="2"/>
    <m/>
    <m/>
    <n v="30"/>
    <m/>
    <m/>
    <n v="30"/>
    <n v="1"/>
    <x v="3"/>
    <s v="CratMuri"/>
    <s v="Lowland Mouse Warbler"/>
    <s v="Crateroscelis murina"/>
    <n v="1.3125"/>
  </r>
  <r>
    <m/>
    <x v="36"/>
    <x v="2"/>
    <x v="10"/>
    <n v="0.78"/>
    <n v="1"/>
    <x v="10"/>
    <m/>
    <m/>
    <n v="30"/>
    <m/>
    <m/>
    <n v="30"/>
    <n v="1"/>
    <x v="2"/>
    <s v="CratMuri"/>
    <s v="Lowland Mouse Warbler"/>
    <s v="Crateroscelis murina"/>
    <n v="1.3125"/>
  </r>
  <r>
    <m/>
    <x v="36"/>
    <x v="2"/>
    <x v="10"/>
    <n v="0.78"/>
    <n v="1"/>
    <x v="4"/>
    <m/>
    <m/>
    <n v="30"/>
    <m/>
    <m/>
    <n v="30"/>
    <n v="1"/>
    <x v="2"/>
    <s v="CratMuri"/>
    <s v="Lowland Mouse Warbler"/>
    <s v="Crateroscelis murina"/>
    <n v="1.3125"/>
  </r>
  <r>
    <m/>
    <x v="36"/>
    <x v="2"/>
    <x v="10"/>
    <n v="0.78"/>
    <n v="2"/>
    <x v="7"/>
    <m/>
    <m/>
    <n v="30"/>
    <m/>
    <m/>
    <n v="30"/>
    <n v="1"/>
    <x v="2"/>
    <s v="CratMuri"/>
    <s v="Lowland Mouse Warbler"/>
    <s v="Crateroscelis murina"/>
    <n v="1.3125"/>
  </r>
  <r>
    <m/>
    <x v="36"/>
    <x v="1"/>
    <x v="9"/>
    <n v="0.78"/>
    <n v="3"/>
    <x v="2"/>
    <m/>
    <m/>
    <n v="30"/>
    <m/>
    <m/>
    <n v="30"/>
    <n v="1"/>
    <x v="2"/>
    <s v="CratMuri"/>
    <s v="Lowland Mouse Warbler"/>
    <s v="Crateroscelis murina"/>
    <n v="1.3125"/>
  </r>
  <r>
    <n v="107"/>
    <x v="36"/>
    <x v="2"/>
    <x v="12"/>
    <n v="0.78"/>
    <n v="1"/>
    <x v="6"/>
    <m/>
    <m/>
    <n v="30"/>
    <m/>
    <m/>
    <n v="30"/>
    <n v="1"/>
    <x v="3"/>
    <s v="CratMuri"/>
    <s v="Lowland Mouse Warbler"/>
    <s v="Crateroscelis murina"/>
    <n v="1.3125"/>
  </r>
  <r>
    <n v="122"/>
    <x v="36"/>
    <x v="2"/>
    <x v="12"/>
    <n v="0.78"/>
    <n v="1"/>
    <x v="9"/>
    <m/>
    <m/>
    <n v="30"/>
    <m/>
    <m/>
    <n v="30"/>
    <n v="1"/>
    <x v="3"/>
    <s v="CratMuri"/>
    <s v="Lowland Mouse Warbler"/>
    <s v="Crateroscelis murina"/>
    <n v="1.3125"/>
  </r>
  <r>
    <n v="131"/>
    <x v="36"/>
    <x v="2"/>
    <x v="12"/>
    <n v="0.78"/>
    <n v="1"/>
    <x v="1"/>
    <m/>
    <m/>
    <n v="30"/>
    <m/>
    <m/>
    <n v="30"/>
    <n v="1"/>
    <x v="3"/>
    <s v="CratMuri"/>
    <s v="Lowland Mouse Warbler"/>
    <s v="Crateroscelis murina"/>
    <n v="1.3125"/>
  </r>
  <r>
    <n v="319"/>
    <x v="36"/>
    <x v="2"/>
    <x v="12"/>
    <n v="0.78"/>
    <n v="2"/>
    <x v="4"/>
    <m/>
    <m/>
    <n v="30"/>
    <m/>
    <m/>
    <n v="30"/>
    <n v="1"/>
    <x v="3"/>
    <s v="CratMuri"/>
    <s v="Lowland Mouse Warbler"/>
    <s v="Crateroscelis murina"/>
    <n v="1.3125"/>
  </r>
  <r>
    <n v="385"/>
    <x v="36"/>
    <x v="2"/>
    <x v="12"/>
    <n v="0.78"/>
    <n v="2"/>
    <x v="1"/>
    <m/>
    <m/>
    <n v="30"/>
    <m/>
    <m/>
    <n v="30"/>
    <n v="1"/>
    <x v="3"/>
    <s v="CratMuri"/>
    <s v="Lowland Mouse Warbler"/>
    <s v="Crateroscelis murina"/>
    <n v="1.3125"/>
  </r>
  <r>
    <n v="319"/>
    <x v="36"/>
    <x v="2"/>
    <x v="12"/>
    <n v="0.78"/>
    <n v="3"/>
    <x v="4"/>
    <m/>
    <m/>
    <n v="30"/>
    <m/>
    <m/>
    <n v="30"/>
    <n v="1"/>
    <x v="3"/>
    <s v="CratMuri"/>
    <s v="Lowland Mouse Warbler"/>
    <s v="Crateroscelis murina"/>
    <n v="1.3125"/>
  </r>
  <r>
    <n v="107"/>
    <x v="36"/>
    <x v="2"/>
    <x v="12"/>
    <n v="0.78"/>
    <n v="3"/>
    <x v="6"/>
    <m/>
    <m/>
    <n v="30"/>
    <m/>
    <m/>
    <n v="30"/>
    <n v="1"/>
    <x v="3"/>
    <s v="CratMuri"/>
    <s v="Lowland Mouse Warbler"/>
    <s v="Crateroscelis murina"/>
    <n v="1.3125"/>
  </r>
  <r>
    <n v="122"/>
    <x v="36"/>
    <x v="2"/>
    <x v="12"/>
    <n v="0.78"/>
    <n v="3"/>
    <x v="9"/>
    <m/>
    <m/>
    <n v="30"/>
    <m/>
    <m/>
    <n v="30"/>
    <n v="1"/>
    <x v="3"/>
    <s v="CratMuri"/>
    <s v="Lowland Mouse Warbler"/>
    <s v="Crateroscelis murina"/>
    <n v="1.3125"/>
  </r>
  <r>
    <n v="131"/>
    <x v="36"/>
    <x v="2"/>
    <x v="12"/>
    <n v="0.78"/>
    <n v="3"/>
    <x v="1"/>
    <m/>
    <m/>
    <n v="30"/>
    <m/>
    <m/>
    <n v="30"/>
    <n v="1"/>
    <x v="3"/>
    <s v="CratMuri"/>
    <s v="Lowland Mouse Warbler"/>
    <s v="Crateroscelis murina"/>
    <n v="1.3125"/>
  </r>
  <r>
    <n v="385"/>
    <x v="36"/>
    <x v="2"/>
    <x v="12"/>
    <n v="0.78"/>
    <n v="3"/>
    <x v="1"/>
    <m/>
    <m/>
    <n v="30"/>
    <m/>
    <m/>
    <n v="30"/>
    <n v="1"/>
    <x v="3"/>
    <s v="CratMuri"/>
    <s v="Lowland Mouse Warbler"/>
    <s v="Crateroscelis murina"/>
    <n v="1.3125"/>
  </r>
  <r>
    <m/>
    <x v="37"/>
    <x v="7"/>
    <x v="18"/>
    <n v="0.78"/>
    <n v="3"/>
    <x v="1"/>
    <m/>
    <m/>
    <n v="30"/>
    <m/>
    <m/>
    <n v="30"/>
    <n v="1"/>
    <x v="2"/>
    <s v="CratNigr"/>
    <s v="Bicoloured Mouse Warbler"/>
    <s v="Crateroscelis nigrorufa"/>
    <n v="1.3125"/>
  </r>
  <r>
    <m/>
    <x v="37"/>
    <x v="7"/>
    <x v="18"/>
    <n v="0.78"/>
    <n v="3"/>
    <x v="11"/>
    <m/>
    <m/>
    <n v="30"/>
    <m/>
    <m/>
    <n v="30"/>
    <n v="1"/>
    <x v="2"/>
    <s v="CratNigr"/>
    <s v="Bicoloured Mouse Warbler"/>
    <s v="Crateroscelis nigrorufa"/>
    <n v="1.3125"/>
  </r>
  <r>
    <n v="48"/>
    <x v="37"/>
    <x v="2"/>
    <x v="12"/>
    <n v="0.78"/>
    <n v="1"/>
    <x v="0"/>
    <m/>
    <m/>
    <n v="30"/>
    <m/>
    <m/>
    <n v="30"/>
    <n v="1"/>
    <x v="3"/>
    <s v="CratNigr"/>
    <s v="Bicoloured Mouse Warbler"/>
    <s v="Crateroscelis nigrorufa"/>
    <n v="1.3125"/>
  </r>
  <r>
    <n v="71"/>
    <x v="37"/>
    <x v="2"/>
    <x v="12"/>
    <n v="0.78"/>
    <n v="1"/>
    <x v="4"/>
    <m/>
    <m/>
    <n v="30"/>
    <m/>
    <m/>
    <n v="30"/>
    <n v="1"/>
    <x v="3"/>
    <s v="CratNigr"/>
    <s v="Bicoloured Mouse Warbler"/>
    <s v="Crateroscelis nigrorufa"/>
    <n v="1.3125"/>
  </r>
  <r>
    <n v="48"/>
    <x v="37"/>
    <x v="2"/>
    <x v="12"/>
    <n v="0.78"/>
    <n v="3"/>
    <x v="0"/>
    <m/>
    <m/>
    <n v="30"/>
    <m/>
    <m/>
    <n v="30"/>
    <n v="1"/>
    <x v="3"/>
    <s v="CratNigr"/>
    <s v="Bicoloured Mouse Warbler"/>
    <s v="Crateroscelis nigrorufa"/>
    <n v="1.3125"/>
  </r>
  <r>
    <n v="71"/>
    <x v="37"/>
    <x v="2"/>
    <x v="12"/>
    <n v="0.78"/>
    <n v="3"/>
    <x v="4"/>
    <m/>
    <m/>
    <n v="30"/>
    <m/>
    <m/>
    <n v="30"/>
    <n v="1"/>
    <x v="3"/>
    <s v="CratNigr"/>
    <s v="Bicoloured Mouse Warbler"/>
    <s v="Crateroscelis nigrorufa"/>
    <n v="1.3125"/>
  </r>
  <r>
    <n v="14875"/>
    <x v="38"/>
    <x v="5"/>
    <x v="14"/>
    <n v="0.78"/>
    <n v="3"/>
    <x v="8"/>
    <m/>
    <m/>
    <n v="30"/>
    <m/>
    <m/>
    <n v="30"/>
    <n v="1"/>
    <x v="0"/>
    <s v="CratRobu"/>
    <s v="Mountain Mouse Warbler"/>
    <s v="Crateroscelis robusta"/>
    <n v="1.3125"/>
  </r>
  <r>
    <n v="14970"/>
    <x v="38"/>
    <x v="5"/>
    <x v="14"/>
    <n v="0.78"/>
    <n v="3"/>
    <x v="6"/>
    <m/>
    <m/>
    <n v="30"/>
    <m/>
    <m/>
    <n v="30"/>
    <n v="1"/>
    <x v="0"/>
    <s v="CratRobu"/>
    <s v="Mountain Mouse Warbler"/>
    <s v="Crateroscelis robusta"/>
    <n v="1.3125"/>
  </r>
  <r>
    <n v="15027"/>
    <x v="38"/>
    <x v="5"/>
    <x v="14"/>
    <n v="0.78"/>
    <n v="3"/>
    <x v="7"/>
    <m/>
    <m/>
    <n v="30"/>
    <m/>
    <m/>
    <n v="30"/>
    <n v="1"/>
    <x v="0"/>
    <s v="CratRobu"/>
    <s v="Mountain Mouse Warbler"/>
    <s v="Crateroscelis robusta"/>
    <n v="1.3125"/>
  </r>
  <r>
    <n v="17011"/>
    <x v="38"/>
    <x v="4"/>
    <x v="13"/>
    <n v="0.78"/>
    <n v="5"/>
    <x v="9"/>
    <m/>
    <m/>
    <n v="30"/>
    <m/>
    <m/>
    <n v="30"/>
    <n v="1"/>
    <x v="0"/>
    <s v="CratRobu"/>
    <s v="Mountain Mouse Warbler"/>
    <s v="Crateroscelis robusta"/>
    <n v="1.3125"/>
  </r>
  <r>
    <n v="17055"/>
    <x v="38"/>
    <x v="4"/>
    <x v="13"/>
    <n v="0.78"/>
    <n v="5"/>
    <x v="7"/>
    <m/>
    <m/>
    <n v="30"/>
    <m/>
    <m/>
    <n v="30"/>
    <n v="1"/>
    <x v="0"/>
    <s v="CratRobu"/>
    <s v="Mountain Mouse Warbler"/>
    <s v="Crateroscelis robusta"/>
    <n v="1.3125"/>
  </r>
  <r>
    <n v="7735"/>
    <x v="38"/>
    <x v="7"/>
    <x v="21"/>
    <n v="0.78"/>
    <n v="7"/>
    <x v="12"/>
    <m/>
    <m/>
    <n v="30"/>
    <m/>
    <m/>
    <n v="30"/>
    <n v="1"/>
    <x v="0"/>
    <s v="CratRobu"/>
    <s v="Mountain Mouse Warbler"/>
    <s v="Crateroscelis robusta"/>
    <n v="1.3125"/>
  </r>
  <r>
    <n v="7736"/>
    <x v="38"/>
    <x v="7"/>
    <x v="21"/>
    <n v="0.78"/>
    <n v="7"/>
    <x v="12"/>
    <m/>
    <m/>
    <n v="30"/>
    <m/>
    <m/>
    <n v="30"/>
    <n v="1"/>
    <x v="0"/>
    <s v="CratRobu"/>
    <s v="Mountain Mouse Warbler"/>
    <s v="Crateroscelis robusta"/>
    <n v="1.3125"/>
  </r>
  <r>
    <n v="9752"/>
    <x v="38"/>
    <x v="3"/>
    <x v="11"/>
    <n v="0.78"/>
    <n v="7"/>
    <x v="4"/>
    <m/>
    <m/>
    <n v="30"/>
    <m/>
    <m/>
    <n v="30"/>
    <n v="1"/>
    <x v="0"/>
    <s v="CratRobu"/>
    <s v="Mountain Mouse Warbler"/>
    <s v="Crateroscelis robusta"/>
    <n v="1.3125"/>
  </r>
  <r>
    <n v="60480"/>
    <x v="38"/>
    <x v="1"/>
    <x v="7"/>
    <n v="0.78"/>
    <n v="10"/>
    <x v="8"/>
    <m/>
    <m/>
    <n v="30"/>
    <m/>
    <m/>
    <n v="30"/>
    <n v="1"/>
    <x v="1"/>
    <s v="CratRobu"/>
    <s v="Mountain Mouse Warbler"/>
    <s v="Crateroscelis robusta"/>
    <n v="1.3125"/>
  </r>
  <r>
    <n v="56034"/>
    <x v="38"/>
    <x v="4"/>
    <x v="20"/>
    <n v="0.78"/>
    <n v="10"/>
    <x v="8"/>
    <m/>
    <m/>
    <n v="30"/>
    <m/>
    <m/>
    <n v="30"/>
    <n v="1"/>
    <x v="1"/>
    <s v="CratRobu"/>
    <s v="Mountain Mouse Warbler"/>
    <s v="Crateroscelis robusta"/>
    <n v="1.3125"/>
  </r>
  <r>
    <n v="56573"/>
    <x v="38"/>
    <x v="5"/>
    <x v="15"/>
    <n v="0.78"/>
    <n v="10"/>
    <x v="0"/>
    <m/>
    <m/>
    <n v="30"/>
    <m/>
    <m/>
    <n v="30"/>
    <n v="1"/>
    <x v="1"/>
    <s v="CratRobu"/>
    <s v="Mountain Mouse Warbler"/>
    <s v="Crateroscelis robusta"/>
    <n v="1.3125"/>
  </r>
  <r>
    <n v="56585"/>
    <x v="38"/>
    <x v="5"/>
    <x v="15"/>
    <n v="0.78"/>
    <n v="10"/>
    <x v="3"/>
    <m/>
    <m/>
    <n v="30"/>
    <m/>
    <m/>
    <n v="30"/>
    <n v="1"/>
    <x v="1"/>
    <s v="CratRobu"/>
    <s v="Mountain Mouse Warbler"/>
    <s v="Crateroscelis robusta"/>
    <n v="1.3125"/>
  </r>
  <r>
    <n v="59034"/>
    <x v="38"/>
    <x v="6"/>
    <x v="16"/>
    <n v="0.78"/>
    <n v="10"/>
    <x v="2"/>
    <m/>
    <m/>
    <n v="30"/>
    <m/>
    <m/>
    <n v="30"/>
    <n v="1"/>
    <x v="1"/>
    <s v="CratRobu"/>
    <s v="Mountain Mouse Warbler"/>
    <s v="Crateroscelis robusta"/>
    <n v="1.3125"/>
  </r>
  <r>
    <n v="59043"/>
    <x v="38"/>
    <x v="6"/>
    <x v="16"/>
    <n v="0.78"/>
    <n v="10"/>
    <x v="4"/>
    <m/>
    <m/>
    <n v="30"/>
    <m/>
    <m/>
    <n v="30"/>
    <n v="1"/>
    <x v="1"/>
    <s v="CratRobu"/>
    <s v="Mountain Mouse Warbler"/>
    <s v="Crateroscelis robusta"/>
    <n v="1.3125"/>
  </r>
  <r>
    <n v="56613"/>
    <x v="38"/>
    <x v="5"/>
    <x v="15"/>
    <n v="0.78"/>
    <n v="10"/>
    <x v="5"/>
    <m/>
    <m/>
    <n v="30"/>
    <m/>
    <m/>
    <n v="30"/>
    <n v="1"/>
    <x v="1"/>
    <s v="CratRobu"/>
    <s v="Mountain Mouse Warbler"/>
    <s v="Crateroscelis robusta"/>
    <n v="1.3125"/>
  </r>
  <r>
    <n v="59107"/>
    <x v="38"/>
    <x v="6"/>
    <x v="16"/>
    <n v="0.78"/>
    <n v="10"/>
    <x v="9"/>
    <m/>
    <m/>
    <n v="30"/>
    <m/>
    <m/>
    <n v="30"/>
    <n v="1"/>
    <x v="1"/>
    <s v="CratRobu"/>
    <s v="Mountain Mouse Warbler"/>
    <s v="Crateroscelis robusta"/>
    <n v="1.3125"/>
  </r>
  <r>
    <n v="56135"/>
    <x v="38"/>
    <x v="4"/>
    <x v="20"/>
    <n v="0.78"/>
    <n v="11"/>
    <x v="10"/>
    <m/>
    <m/>
    <n v="30"/>
    <m/>
    <m/>
    <n v="30"/>
    <n v="1"/>
    <x v="1"/>
    <s v="CratRobu"/>
    <s v="Mountain Mouse Warbler"/>
    <s v="Crateroscelis robusta"/>
    <n v="1.3125"/>
  </r>
  <r>
    <n v="56714"/>
    <x v="38"/>
    <x v="5"/>
    <x v="15"/>
    <n v="0.78"/>
    <n v="11"/>
    <x v="8"/>
    <m/>
    <m/>
    <n v="30"/>
    <m/>
    <m/>
    <n v="30"/>
    <n v="1"/>
    <x v="1"/>
    <s v="CratRobu"/>
    <s v="Mountain Mouse Warbler"/>
    <s v="Crateroscelis robusta"/>
    <n v="1.3125"/>
  </r>
  <r>
    <n v="56748"/>
    <x v="38"/>
    <x v="5"/>
    <x v="15"/>
    <n v="0.78"/>
    <n v="11"/>
    <x v="3"/>
    <m/>
    <m/>
    <n v="30"/>
    <m/>
    <m/>
    <n v="30"/>
    <n v="1"/>
    <x v="1"/>
    <s v="CratRobu"/>
    <s v="Mountain Mouse Warbler"/>
    <s v="Crateroscelis robusta"/>
    <n v="1.3125"/>
  </r>
  <r>
    <n v="58156"/>
    <x v="38"/>
    <x v="3"/>
    <x v="17"/>
    <n v="0.78"/>
    <n v="11"/>
    <x v="4"/>
    <m/>
    <m/>
    <n v="30"/>
    <m/>
    <m/>
    <n v="30"/>
    <n v="1"/>
    <x v="1"/>
    <s v="CratRobu"/>
    <s v="Mountain Mouse Warbler"/>
    <s v="Crateroscelis robusta"/>
    <n v="1.3125"/>
  </r>
  <r>
    <n v="56797"/>
    <x v="38"/>
    <x v="5"/>
    <x v="15"/>
    <n v="0.78"/>
    <n v="11"/>
    <x v="4"/>
    <m/>
    <m/>
    <n v="30"/>
    <m/>
    <m/>
    <n v="30"/>
    <n v="1"/>
    <x v="1"/>
    <s v="CratRobu"/>
    <s v="Mountain Mouse Warbler"/>
    <s v="Crateroscelis robusta"/>
    <n v="1.3125"/>
  </r>
  <r>
    <n v="56831"/>
    <x v="38"/>
    <x v="5"/>
    <x v="15"/>
    <n v="0.78"/>
    <n v="11"/>
    <x v="5"/>
    <m/>
    <m/>
    <n v="30"/>
    <m/>
    <m/>
    <n v="30"/>
    <n v="1"/>
    <x v="1"/>
    <s v="CratRobu"/>
    <s v="Mountain Mouse Warbler"/>
    <s v="Crateroscelis robusta"/>
    <n v="1.3125"/>
  </r>
  <r>
    <n v="56188"/>
    <x v="38"/>
    <x v="4"/>
    <x v="20"/>
    <n v="0.78"/>
    <n v="11"/>
    <x v="5"/>
    <m/>
    <m/>
    <n v="30"/>
    <m/>
    <m/>
    <n v="30"/>
    <n v="1"/>
    <x v="1"/>
    <s v="CratRobu"/>
    <s v="Mountain Mouse Warbler"/>
    <s v="Crateroscelis robusta"/>
    <n v="1.3125"/>
  </r>
  <r>
    <n v="56190"/>
    <x v="38"/>
    <x v="4"/>
    <x v="20"/>
    <n v="0.78"/>
    <n v="11"/>
    <x v="5"/>
    <m/>
    <m/>
    <n v="30"/>
    <m/>
    <m/>
    <n v="30"/>
    <n v="1"/>
    <x v="1"/>
    <s v="CratRobu"/>
    <s v="Mountain Mouse Warbler"/>
    <s v="Crateroscelis robusta"/>
    <n v="1.3125"/>
  </r>
  <r>
    <n v="59575"/>
    <x v="38"/>
    <x v="6"/>
    <x v="16"/>
    <n v="0.78"/>
    <n v="12"/>
    <x v="8"/>
    <m/>
    <m/>
    <n v="30"/>
    <m/>
    <m/>
    <n v="30"/>
    <n v="1"/>
    <x v="1"/>
    <s v="CratRobu"/>
    <s v="Mountain Mouse Warbler"/>
    <s v="Crateroscelis robusta"/>
    <n v="1.3125"/>
  </r>
  <r>
    <n v="59588"/>
    <x v="38"/>
    <x v="6"/>
    <x v="16"/>
    <n v="0.78"/>
    <n v="12"/>
    <x v="8"/>
    <m/>
    <m/>
    <n v="30"/>
    <m/>
    <m/>
    <n v="30"/>
    <n v="1"/>
    <x v="1"/>
    <s v="CratRobu"/>
    <s v="Mountain Mouse Warbler"/>
    <s v="Crateroscelis robusta"/>
    <n v="1.3125"/>
  </r>
  <r>
    <n v="70978"/>
    <x v="38"/>
    <x v="5"/>
    <x v="15"/>
    <n v="0.78"/>
    <n v="12"/>
    <x v="8"/>
    <m/>
    <m/>
    <n v="30"/>
    <m/>
    <m/>
    <n v="30"/>
    <n v="1"/>
    <x v="1"/>
    <s v="CratRobu"/>
    <s v="Mountain Mouse Warbler"/>
    <s v="Crateroscelis robusta"/>
    <n v="1.3125"/>
  </r>
  <r>
    <n v="56270"/>
    <x v="38"/>
    <x v="4"/>
    <x v="20"/>
    <n v="0.78"/>
    <n v="12"/>
    <x v="8"/>
    <m/>
    <m/>
    <n v="30"/>
    <m/>
    <m/>
    <n v="30"/>
    <n v="1"/>
    <x v="1"/>
    <s v="CratRobu"/>
    <s v="Mountain Mouse Warbler"/>
    <s v="Crateroscelis robusta"/>
    <n v="1.3125"/>
  </r>
  <r>
    <n v="58368"/>
    <x v="38"/>
    <x v="3"/>
    <x v="17"/>
    <n v="0.78"/>
    <n v="12"/>
    <x v="0"/>
    <m/>
    <m/>
    <n v="30"/>
    <m/>
    <m/>
    <n v="30"/>
    <n v="1"/>
    <x v="1"/>
    <s v="CratRobu"/>
    <s v="Mountain Mouse Warbler"/>
    <s v="Crateroscelis robusta"/>
    <n v="1.3125"/>
  </r>
  <r>
    <n v="70996"/>
    <x v="38"/>
    <x v="5"/>
    <x v="15"/>
    <n v="0.78"/>
    <n v="12"/>
    <x v="0"/>
    <m/>
    <m/>
    <n v="30"/>
    <m/>
    <m/>
    <n v="30"/>
    <n v="1"/>
    <x v="1"/>
    <s v="CratRobu"/>
    <s v="Mountain Mouse Warbler"/>
    <s v="Crateroscelis robusta"/>
    <n v="1.3125"/>
  </r>
  <r>
    <n v="59638"/>
    <x v="38"/>
    <x v="6"/>
    <x v="16"/>
    <n v="0.78"/>
    <n v="12"/>
    <x v="2"/>
    <m/>
    <m/>
    <n v="30"/>
    <m/>
    <m/>
    <n v="30"/>
    <n v="1"/>
    <x v="1"/>
    <s v="CratRobu"/>
    <s v="Mountain Mouse Warbler"/>
    <s v="Crateroscelis robusta"/>
    <n v="1.3125"/>
  </r>
  <r>
    <n v="56977"/>
    <x v="38"/>
    <x v="5"/>
    <x v="15"/>
    <n v="0.78"/>
    <n v="12"/>
    <x v="2"/>
    <m/>
    <m/>
    <n v="30"/>
    <m/>
    <m/>
    <n v="30"/>
    <n v="1"/>
    <x v="1"/>
    <s v="CratRobu"/>
    <s v="Mountain Mouse Warbler"/>
    <s v="Crateroscelis robusta"/>
    <n v="1.3125"/>
  </r>
  <r>
    <n v="58426"/>
    <x v="38"/>
    <x v="3"/>
    <x v="17"/>
    <n v="0.78"/>
    <n v="12"/>
    <x v="5"/>
    <m/>
    <m/>
    <n v="30"/>
    <m/>
    <m/>
    <n v="30"/>
    <n v="1"/>
    <x v="1"/>
    <s v="CratRobu"/>
    <s v="Mountain Mouse Warbler"/>
    <s v="Crateroscelis robusta"/>
    <n v="1.3125"/>
  </r>
  <r>
    <n v="56317"/>
    <x v="38"/>
    <x v="4"/>
    <x v="20"/>
    <n v="0.78"/>
    <n v="12"/>
    <x v="1"/>
    <m/>
    <m/>
    <n v="30"/>
    <m/>
    <m/>
    <n v="30"/>
    <n v="1"/>
    <x v="1"/>
    <s v="CratRobu"/>
    <s v="Mountain Mouse Warbler"/>
    <s v="Crateroscelis robusta"/>
    <n v="1.3125"/>
  </r>
  <r>
    <n v="57074"/>
    <x v="38"/>
    <x v="5"/>
    <x v="15"/>
    <n v="0.78"/>
    <n v="12"/>
    <x v="11"/>
    <m/>
    <m/>
    <n v="30"/>
    <m/>
    <m/>
    <n v="30"/>
    <n v="1"/>
    <x v="1"/>
    <s v="CratRobu"/>
    <s v="Mountain Mouse Warbler"/>
    <s v="Crateroscelis robusta"/>
    <n v="1.3125"/>
  </r>
  <r>
    <m/>
    <x v="38"/>
    <x v="6"/>
    <x v="26"/>
    <n v="0.78"/>
    <n v="1"/>
    <x v="8"/>
    <m/>
    <m/>
    <n v="30"/>
    <m/>
    <m/>
    <n v="30"/>
    <n v="1"/>
    <x v="3"/>
    <s v="CratRobu"/>
    <s v="Mountain Mouse Warbler"/>
    <s v="Crateroscelis robusta"/>
    <n v="1.3125"/>
  </r>
  <r>
    <m/>
    <x v="38"/>
    <x v="3"/>
    <x v="25"/>
    <n v="0.78"/>
    <n v="1"/>
    <x v="3"/>
    <m/>
    <m/>
    <n v="30"/>
    <m/>
    <m/>
    <n v="30"/>
    <n v="1"/>
    <x v="3"/>
    <s v="CratRobu"/>
    <s v="Mountain Mouse Warbler"/>
    <s v="Crateroscelis robusta"/>
    <n v="1.3125"/>
  </r>
  <r>
    <m/>
    <x v="38"/>
    <x v="7"/>
    <x v="23"/>
    <n v="0.78"/>
    <n v="1"/>
    <x v="2"/>
    <m/>
    <m/>
    <n v="30"/>
    <m/>
    <m/>
    <n v="30"/>
    <n v="1"/>
    <x v="3"/>
    <s v="CratRobu"/>
    <s v="Mountain Mouse Warbler"/>
    <s v="Crateroscelis robusta"/>
    <n v="1.3125"/>
  </r>
  <r>
    <m/>
    <x v="38"/>
    <x v="6"/>
    <x v="26"/>
    <n v="0.78"/>
    <n v="1"/>
    <x v="9"/>
    <m/>
    <m/>
    <n v="30"/>
    <m/>
    <m/>
    <n v="30"/>
    <n v="1"/>
    <x v="3"/>
    <s v="CratRobu"/>
    <s v="Mountain Mouse Warbler"/>
    <s v="Crateroscelis robusta"/>
    <n v="1.3125"/>
  </r>
  <r>
    <m/>
    <x v="38"/>
    <x v="7"/>
    <x v="23"/>
    <n v="0.78"/>
    <n v="2"/>
    <x v="8"/>
    <m/>
    <m/>
    <n v="30"/>
    <m/>
    <m/>
    <n v="30"/>
    <n v="1"/>
    <x v="3"/>
    <s v="CratRobu"/>
    <s v="Mountain Mouse Warbler"/>
    <s v="Crateroscelis robusta"/>
    <n v="1.3125"/>
  </r>
  <r>
    <m/>
    <x v="38"/>
    <x v="7"/>
    <x v="23"/>
    <n v="0.78"/>
    <n v="2"/>
    <x v="4"/>
    <m/>
    <m/>
    <n v="30"/>
    <m/>
    <m/>
    <n v="30"/>
    <n v="1"/>
    <x v="3"/>
    <s v="CratRobu"/>
    <s v="Mountain Mouse Warbler"/>
    <s v="Crateroscelis robusta"/>
    <n v="1.3125"/>
  </r>
  <r>
    <m/>
    <x v="38"/>
    <x v="7"/>
    <x v="23"/>
    <n v="0.78"/>
    <n v="3"/>
    <x v="2"/>
    <m/>
    <m/>
    <n v="30"/>
    <m/>
    <m/>
    <n v="30"/>
    <n v="1"/>
    <x v="3"/>
    <s v="CratRobu"/>
    <s v="Mountain Mouse Warbler"/>
    <s v="Crateroscelis robusta"/>
    <n v="1.3125"/>
  </r>
  <r>
    <m/>
    <x v="38"/>
    <x v="7"/>
    <x v="23"/>
    <n v="0.78"/>
    <n v="3"/>
    <x v="9"/>
    <m/>
    <m/>
    <n v="30"/>
    <m/>
    <m/>
    <n v="30"/>
    <n v="1"/>
    <x v="3"/>
    <s v="CratRobu"/>
    <s v="Mountain Mouse Warbler"/>
    <s v="Crateroscelis robusta"/>
    <n v="1.3125"/>
  </r>
  <r>
    <m/>
    <x v="38"/>
    <x v="6"/>
    <x v="22"/>
    <n v="0.78"/>
    <n v="1"/>
    <x v="3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1"/>
    <x v="6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1"/>
    <x v="7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1"/>
    <x v="11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2"/>
    <x v="8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2"/>
    <x v="3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2"/>
    <x v="2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2"/>
    <x v="5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2"/>
    <x v="6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2"/>
    <x v="9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2"/>
    <x v="1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2"/>
    <x v="11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2"/>
    <x v="11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3"/>
    <x v="8"/>
    <m/>
    <m/>
    <n v="30"/>
    <m/>
    <m/>
    <n v="30"/>
    <n v="1"/>
    <x v="2"/>
    <s v="CratRobu"/>
    <s v="Mountain Mouse Warbler"/>
    <s v="Crateroscelis robusta"/>
    <n v="1.3125"/>
  </r>
  <r>
    <m/>
    <x v="38"/>
    <x v="6"/>
    <x v="22"/>
    <n v="0.78"/>
    <n v="3"/>
    <x v="0"/>
    <m/>
    <m/>
    <n v="30"/>
    <m/>
    <m/>
    <n v="30"/>
    <n v="1"/>
    <x v="2"/>
    <s v="CratRobu"/>
    <s v="Mountain Mouse Warbler"/>
    <s v="Crateroscelis robusta"/>
    <n v="1.3125"/>
  </r>
  <r>
    <m/>
    <x v="38"/>
    <x v="3"/>
    <x v="24"/>
    <n v="0.78"/>
    <n v="3"/>
    <x v="3"/>
    <m/>
    <m/>
    <n v="30"/>
    <m/>
    <m/>
    <n v="30"/>
    <n v="1"/>
    <x v="2"/>
    <s v="CratRobu"/>
    <s v="Mountain Mouse Warbler"/>
    <s v="Crateroscelis robusta"/>
    <n v="1.3125"/>
  </r>
  <r>
    <n v="19"/>
    <x v="39"/>
    <x v="2"/>
    <x v="12"/>
    <n v="0.78"/>
    <n v="1"/>
    <x v="10"/>
    <m/>
    <m/>
    <n v="30"/>
    <m/>
    <m/>
    <n v="30"/>
    <n v="1"/>
    <x v="3"/>
    <s v="CyclDiop"/>
    <s v="Double-eyed Fig Parrot"/>
    <s v="Cyclopsitta diophthalma"/>
    <n v="1.3125"/>
  </r>
  <r>
    <n v="96"/>
    <x v="39"/>
    <x v="2"/>
    <x v="12"/>
    <n v="0.78"/>
    <n v="1"/>
    <x v="5"/>
    <m/>
    <m/>
    <n v="30"/>
    <m/>
    <m/>
    <n v="30"/>
    <n v="1"/>
    <x v="3"/>
    <s v="CyclDiop"/>
    <s v="Double-eyed Fig Parrot"/>
    <s v="Cyclopsitta diophthalma"/>
    <n v="1.3125"/>
  </r>
  <r>
    <n v="19"/>
    <x v="39"/>
    <x v="2"/>
    <x v="12"/>
    <n v="0.78"/>
    <n v="3"/>
    <x v="10"/>
    <m/>
    <m/>
    <n v="30"/>
    <m/>
    <m/>
    <n v="30"/>
    <n v="1"/>
    <x v="3"/>
    <s v="CyclDiop"/>
    <s v="Double-eyed Fig Parrot"/>
    <s v="Cyclopsitta diophthalma"/>
    <n v="1.3125"/>
  </r>
  <r>
    <n v="96"/>
    <x v="39"/>
    <x v="2"/>
    <x v="12"/>
    <n v="0.78"/>
    <n v="3"/>
    <x v="5"/>
    <m/>
    <m/>
    <n v="30"/>
    <m/>
    <m/>
    <n v="30"/>
    <n v="1"/>
    <x v="3"/>
    <s v="CyclDiop"/>
    <s v="Double-eyed Fig Parrot"/>
    <s v="Cyclopsitta diophthalma"/>
    <n v="1.3125"/>
  </r>
  <r>
    <m/>
    <x v="39"/>
    <x v="2"/>
    <x v="5"/>
    <n v="0.78"/>
    <n v="3"/>
    <x v="0"/>
    <m/>
    <m/>
    <n v="30"/>
    <m/>
    <m/>
    <n v="30"/>
    <n v="1"/>
    <x v="0"/>
    <s v="CyclDiop"/>
    <s v="Double-eyed Fig Parrot"/>
    <s v="Cyclopsitta diophthalma"/>
    <n v="1.3125"/>
  </r>
  <r>
    <m/>
    <x v="39"/>
    <x v="2"/>
    <x v="5"/>
    <n v="0.78"/>
    <n v="5"/>
    <x v="2"/>
    <m/>
    <m/>
    <n v="30"/>
    <m/>
    <m/>
    <n v="30"/>
    <n v="1"/>
    <x v="0"/>
    <s v="CyclDiop"/>
    <s v="Double-eyed Fig Parrot"/>
    <s v="Cyclopsitta diophthalma"/>
    <n v="1.3125"/>
  </r>
  <r>
    <m/>
    <x v="39"/>
    <x v="2"/>
    <x v="5"/>
    <n v="0.78"/>
    <n v="5"/>
    <x v="6"/>
    <m/>
    <m/>
    <n v="30"/>
    <m/>
    <m/>
    <n v="30"/>
    <n v="1"/>
    <x v="0"/>
    <s v="CyclDiop"/>
    <s v="Double-eyed Fig Parrot"/>
    <s v="Cyclopsitta diophthalma"/>
    <n v="1.3125"/>
  </r>
  <r>
    <n v="70769"/>
    <x v="39"/>
    <x v="1"/>
    <x v="1"/>
    <n v="0.78"/>
    <n v="5"/>
    <x v="1"/>
    <m/>
    <m/>
    <n v="30"/>
    <m/>
    <m/>
    <n v="30"/>
    <n v="1"/>
    <x v="0"/>
    <s v="CyclDiop"/>
    <s v="Double-eyed Fig Parrot"/>
    <s v="Cyclopsitta diophthalma"/>
    <n v="1.3125"/>
  </r>
  <r>
    <n v="7794"/>
    <x v="39"/>
    <x v="7"/>
    <x v="21"/>
    <n v="0.78"/>
    <n v="7"/>
    <x v="0"/>
    <m/>
    <m/>
    <n v="30"/>
    <m/>
    <m/>
    <n v="30"/>
    <n v="1"/>
    <x v="0"/>
    <s v="CyclDiop"/>
    <s v="Double-eyed Fig Parrot"/>
    <s v="Cyclopsitta diophthalma"/>
    <n v="1.3125"/>
  </r>
  <r>
    <m/>
    <x v="39"/>
    <x v="2"/>
    <x v="5"/>
    <n v="0.78"/>
    <n v="7"/>
    <x v="0"/>
    <m/>
    <m/>
    <n v="30"/>
    <m/>
    <m/>
    <n v="30"/>
    <n v="1"/>
    <x v="0"/>
    <s v="CyclDiop"/>
    <s v="Double-eyed Fig Parrot"/>
    <s v="Cyclopsitta diophthalma"/>
    <n v="1.3125"/>
  </r>
  <r>
    <n v="2545"/>
    <x v="39"/>
    <x v="1"/>
    <x v="1"/>
    <n v="0.78"/>
    <n v="7"/>
    <x v="4"/>
    <m/>
    <m/>
    <n v="30"/>
    <m/>
    <m/>
    <n v="30"/>
    <n v="1"/>
    <x v="0"/>
    <s v="CyclDiop"/>
    <s v="Double-eyed Fig Parrot"/>
    <s v="Cyclopsitta diophthalma"/>
    <n v="1.3125"/>
  </r>
  <r>
    <n v="2610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1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2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3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4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5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6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7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8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19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20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2621"/>
    <x v="39"/>
    <x v="1"/>
    <x v="1"/>
    <n v="0.78"/>
    <n v="7"/>
    <x v="9"/>
    <m/>
    <m/>
    <n v="30"/>
    <m/>
    <m/>
    <n v="30"/>
    <n v="1"/>
    <x v="0"/>
    <s v="CyclDiop"/>
    <s v="Double-eyed Fig Parrot"/>
    <s v="Cyclopsitta diophthalma"/>
    <n v="1.3125"/>
  </r>
  <r>
    <n v="60494"/>
    <x v="39"/>
    <x v="1"/>
    <x v="7"/>
    <n v="0.78"/>
    <n v="10"/>
    <x v="0"/>
    <m/>
    <m/>
    <n v="30"/>
    <m/>
    <m/>
    <n v="30"/>
    <n v="1"/>
    <x v="1"/>
    <s v="CyclDiop"/>
    <s v="Double-eyed Fig Parrot"/>
    <s v="Cyclopsitta diophthalma"/>
    <n v="1.3125"/>
  </r>
  <r>
    <n v="60495"/>
    <x v="39"/>
    <x v="1"/>
    <x v="7"/>
    <n v="0.78"/>
    <n v="10"/>
    <x v="0"/>
    <m/>
    <m/>
    <n v="30"/>
    <m/>
    <m/>
    <n v="30"/>
    <n v="1"/>
    <x v="1"/>
    <s v="CyclDiop"/>
    <s v="Double-eyed Fig Parrot"/>
    <s v="Cyclopsitta diophthalma"/>
    <n v="1.3125"/>
  </r>
  <r>
    <n v="61834"/>
    <x v="39"/>
    <x v="2"/>
    <x v="6"/>
    <n v="0.78"/>
    <n v="10"/>
    <x v="0"/>
    <m/>
    <m/>
    <n v="30"/>
    <m/>
    <m/>
    <n v="30"/>
    <n v="1"/>
    <x v="1"/>
    <s v="CyclDiop"/>
    <s v="Double-eyed Fig Parrot"/>
    <s v="Cyclopsitta diophthalma"/>
    <n v="1.3125"/>
  </r>
  <r>
    <n v="61835"/>
    <x v="39"/>
    <x v="2"/>
    <x v="6"/>
    <n v="0.78"/>
    <n v="10"/>
    <x v="0"/>
    <m/>
    <m/>
    <n v="30"/>
    <m/>
    <m/>
    <n v="30"/>
    <n v="1"/>
    <x v="1"/>
    <s v="CyclDiop"/>
    <s v="Double-eyed Fig Parrot"/>
    <s v="Cyclopsitta diophthalma"/>
    <n v="1.3125"/>
  </r>
  <r>
    <n v="61875"/>
    <x v="39"/>
    <x v="2"/>
    <x v="6"/>
    <n v="0.78"/>
    <n v="10"/>
    <x v="5"/>
    <m/>
    <m/>
    <n v="30"/>
    <m/>
    <m/>
    <n v="30"/>
    <n v="1"/>
    <x v="1"/>
    <s v="CyclDiop"/>
    <s v="Double-eyed Fig Parrot"/>
    <s v="Cyclopsitta diophthalma"/>
    <n v="1.3125"/>
  </r>
  <r>
    <n v="61876"/>
    <x v="39"/>
    <x v="2"/>
    <x v="6"/>
    <n v="0.78"/>
    <n v="10"/>
    <x v="5"/>
    <m/>
    <m/>
    <n v="30"/>
    <m/>
    <m/>
    <n v="30"/>
    <n v="1"/>
    <x v="1"/>
    <s v="CyclDiop"/>
    <s v="Double-eyed Fig Parrot"/>
    <s v="Cyclopsitta diophthalma"/>
    <n v="1.3125"/>
  </r>
  <r>
    <n v="62215"/>
    <x v="39"/>
    <x v="2"/>
    <x v="6"/>
    <n v="0.78"/>
    <n v="12"/>
    <x v="12"/>
    <m/>
    <m/>
    <n v="30"/>
    <m/>
    <m/>
    <n v="30"/>
    <n v="1"/>
    <x v="1"/>
    <s v="CyclDiop"/>
    <s v="Double-eyed Fig Parrot"/>
    <s v="Cyclopsitta diophthalma"/>
    <n v="1.3125"/>
  </r>
  <r>
    <n v="62281"/>
    <x v="39"/>
    <x v="2"/>
    <x v="6"/>
    <n v="0.78"/>
    <n v="12"/>
    <x v="2"/>
    <m/>
    <m/>
    <n v="30"/>
    <m/>
    <m/>
    <n v="30"/>
    <n v="1"/>
    <x v="1"/>
    <s v="CyclDiop"/>
    <s v="Double-eyed Fig Parrot"/>
    <s v="Cyclopsitta diophthalma"/>
    <n v="1.3125"/>
  </r>
  <r>
    <n v="62282"/>
    <x v="39"/>
    <x v="2"/>
    <x v="6"/>
    <n v="0.78"/>
    <n v="12"/>
    <x v="2"/>
    <m/>
    <m/>
    <n v="30"/>
    <m/>
    <m/>
    <n v="30"/>
    <n v="1"/>
    <x v="1"/>
    <s v="CyclDiop"/>
    <s v="Double-eyed Fig Parrot"/>
    <s v="Cyclopsitta diophthalma"/>
    <n v="1.3125"/>
  </r>
  <r>
    <n v="55405"/>
    <x v="39"/>
    <x v="7"/>
    <x v="27"/>
    <n v="0.78"/>
    <n v="12"/>
    <x v="2"/>
    <m/>
    <m/>
    <n v="30"/>
    <m/>
    <m/>
    <n v="30"/>
    <n v="1"/>
    <x v="1"/>
    <s v="CyclDiop"/>
    <s v="Double-eyed Fig Parrot"/>
    <s v="Cyclopsitta diophthalma"/>
    <n v="1.3125"/>
  </r>
  <r>
    <n v="62322"/>
    <x v="39"/>
    <x v="2"/>
    <x v="6"/>
    <n v="0.78"/>
    <n v="12"/>
    <x v="6"/>
    <m/>
    <m/>
    <n v="30"/>
    <m/>
    <m/>
    <n v="30"/>
    <n v="1"/>
    <x v="1"/>
    <s v="CyclDiop"/>
    <s v="Double-eyed Fig Parrot"/>
    <s v="Cyclopsitta diophthalma"/>
    <n v="1.3125"/>
  </r>
  <r>
    <n v="55472"/>
    <x v="39"/>
    <x v="7"/>
    <x v="27"/>
    <n v="0.78"/>
    <n v="12"/>
    <x v="6"/>
    <m/>
    <m/>
    <n v="30"/>
    <m/>
    <m/>
    <n v="30"/>
    <n v="1"/>
    <x v="1"/>
    <s v="CyclDiop"/>
    <s v="Double-eyed Fig Parrot"/>
    <s v="Cyclopsitta diophthalma"/>
    <n v="1.3125"/>
  </r>
  <r>
    <n v="55473"/>
    <x v="39"/>
    <x v="7"/>
    <x v="27"/>
    <n v="0.78"/>
    <n v="12"/>
    <x v="6"/>
    <m/>
    <m/>
    <n v="30"/>
    <m/>
    <m/>
    <n v="30"/>
    <n v="1"/>
    <x v="1"/>
    <s v="CyclDiop"/>
    <s v="Double-eyed Fig Parrot"/>
    <s v="Cyclopsitta diophthalma"/>
    <n v="1.3125"/>
  </r>
  <r>
    <n v="605"/>
    <x v="40"/>
    <x v="0"/>
    <x v="0"/>
    <n v="0.78"/>
    <n v="3"/>
    <x v="4"/>
    <m/>
    <m/>
    <n v="30"/>
    <m/>
    <m/>
    <n v="30"/>
    <n v="1"/>
    <x v="0"/>
    <s v="DaceGaud"/>
    <s v="Rufous-bellied Kookaburra"/>
    <s v="Dacelo gaudichaud"/>
    <n v="1.3125"/>
  </r>
  <r>
    <n v="616"/>
    <x v="40"/>
    <x v="0"/>
    <x v="0"/>
    <n v="0.78"/>
    <n v="3"/>
    <x v="4"/>
    <m/>
    <m/>
    <n v="30"/>
    <m/>
    <m/>
    <n v="30"/>
    <n v="1"/>
    <x v="0"/>
    <s v="DaceGaud"/>
    <s v="Rufous-bellied Kookaburra"/>
    <s v="Dacelo gaudichaud"/>
    <n v="1.3125"/>
  </r>
  <r>
    <n v="638"/>
    <x v="40"/>
    <x v="0"/>
    <x v="0"/>
    <n v="0.78"/>
    <n v="3"/>
    <x v="5"/>
    <m/>
    <m/>
    <n v="30"/>
    <m/>
    <m/>
    <n v="30"/>
    <n v="1"/>
    <x v="0"/>
    <s v="DaceGaud"/>
    <s v="Rufous-bellied Kookaburra"/>
    <s v="Dacelo gaudichaud"/>
    <n v="1.3125"/>
  </r>
  <r>
    <n v="646"/>
    <x v="40"/>
    <x v="0"/>
    <x v="0"/>
    <n v="0.78"/>
    <n v="3"/>
    <x v="5"/>
    <m/>
    <m/>
    <n v="30"/>
    <m/>
    <m/>
    <n v="30"/>
    <n v="1"/>
    <x v="0"/>
    <s v="DaceGaud"/>
    <s v="Rufous-bellied Kookaburra"/>
    <s v="Dacelo gaudichaud"/>
    <n v="1.3125"/>
  </r>
  <r>
    <n v="989"/>
    <x v="40"/>
    <x v="0"/>
    <x v="0"/>
    <n v="0.78"/>
    <n v="5"/>
    <x v="12"/>
    <m/>
    <m/>
    <n v="30"/>
    <m/>
    <m/>
    <n v="30"/>
    <n v="1"/>
    <x v="0"/>
    <s v="DaceGaud"/>
    <s v="Rufous-bellied Kookaburra"/>
    <s v="Dacelo gaudichaud"/>
    <n v="1.3125"/>
  </r>
  <r>
    <n v="1067"/>
    <x v="40"/>
    <x v="0"/>
    <x v="0"/>
    <n v="0.78"/>
    <n v="5"/>
    <x v="3"/>
    <m/>
    <m/>
    <n v="30"/>
    <m/>
    <m/>
    <n v="30"/>
    <n v="1"/>
    <x v="0"/>
    <s v="DaceGaud"/>
    <s v="Rufous-bellied Kookaburra"/>
    <s v="Dacelo gaudichaud"/>
    <n v="1.3125"/>
  </r>
  <r>
    <n v="1084"/>
    <x v="40"/>
    <x v="0"/>
    <x v="0"/>
    <n v="0.78"/>
    <n v="5"/>
    <x v="4"/>
    <m/>
    <m/>
    <n v="30"/>
    <m/>
    <m/>
    <n v="30"/>
    <n v="1"/>
    <x v="0"/>
    <s v="DaceGaud"/>
    <s v="Rufous-bellied Kookaburra"/>
    <s v="Dacelo gaudichaud"/>
    <n v="1.3125"/>
  </r>
  <r>
    <n v="1120"/>
    <x v="40"/>
    <x v="0"/>
    <x v="0"/>
    <n v="0.78"/>
    <n v="5"/>
    <x v="6"/>
    <m/>
    <m/>
    <n v="30"/>
    <m/>
    <m/>
    <n v="30"/>
    <n v="1"/>
    <x v="0"/>
    <s v="DaceGaud"/>
    <s v="Rufous-bellied Kookaburra"/>
    <s v="Dacelo gaudichaud"/>
    <n v="1.3125"/>
  </r>
  <r>
    <n v="1595"/>
    <x v="40"/>
    <x v="0"/>
    <x v="0"/>
    <n v="0.78"/>
    <n v="7"/>
    <x v="4"/>
    <m/>
    <m/>
    <n v="30"/>
    <m/>
    <m/>
    <n v="30"/>
    <n v="1"/>
    <x v="0"/>
    <s v="DaceGaud"/>
    <s v="Rufous-bellied Kookaburra"/>
    <s v="Dacelo gaudichaud"/>
    <n v="1.3125"/>
  </r>
  <r>
    <n v="1651"/>
    <x v="40"/>
    <x v="0"/>
    <x v="0"/>
    <n v="0.78"/>
    <n v="7"/>
    <x v="1"/>
    <m/>
    <m/>
    <n v="30"/>
    <m/>
    <m/>
    <n v="30"/>
    <n v="1"/>
    <x v="0"/>
    <s v="DaceGaud"/>
    <s v="Rufous-bellied Kookaburra"/>
    <s v="Dacelo gaudichaud"/>
    <n v="1.3125"/>
  </r>
  <r>
    <n v="63009"/>
    <x v="40"/>
    <x v="0"/>
    <x v="2"/>
    <n v="0.78"/>
    <n v="10"/>
    <x v="9"/>
    <m/>
    <m/>
    <n v="30"/>
    <m/>
    <m/>
    <n v="30"/>
    <n v="1"/>
    <x v="1"/>
    <s v="DaceGaud"/>
    <s v="Rufous-bellied Kookaburra"/>
    <s v="Dacelo gaudichaud"/>
    <n v="1.3125"/>
  </r>
  <r>
    <n v="63010"/>
    <x v="40"/>
    <x v="0"/>
    <x v="2"/>
    <n v="0.78"/>
    <n v="10"/>
    <x v="9"/>
    <m/>
    <m/>
    <n v="30"/>
    <m/>
    <m/>
    <n v="30"/>
    <n v="1"/>
    <x v="1"/>
    <s v="DaceGaud"/>
    <s v="Rufous-bellied Kookaburra"/>
    <s v="Dacelo gaudichaud"/>
    <n v="1.3125"/>
  </r>
  <r>
    <n v="63393"/>
    <x v="40"/>
    <x v="0"/>
    <x v="2"/>
    <n v="0.78"/>
    <n v="11"/>
    <x v="10"/>
    <m/>
    <m/>
    <n v="30"/>
    <m/>
    <m/>
    <n v="30"/>
    <n v="1"/>
    <x v="1"/>
    <s v="DaceGaud"/>
    <s v="Rufous-bellied Kookaburra"/>
    <s v="Dacelo gaudichaud"/>
    <n v="1.3125"/>
  </r>
  <r>
    <n v="63394"/>
    <x v="40"/>
    <x v="0"/>
    <x v="2"/>
    <n v="0.78"/>
    <n v="11"/>
    <x v="10"/>
    <m/>
    <m/>
    <n v="30"/>
    <m/>
    <m/>
    <n v="30"/>
    <n v="1"/>
    <x v="1"/>
    <s v="DaceGaud"/>
    <s v="Rufous-bellied Kookaburra"/>
    <s v="Dacelo gaudichaud"/>
    <n v="1.3125"/>
  </r>
  <r>
    <n v="63380"/>
    <x v="40"/>
    <x v="0"/>
    <x v="2"/>
    <n v="0.78"/>
    <n v="11"/>
    <x v="8"/>
    <m/>
    <m/>
    <n v="30"/>
    <m/>
    <m/>
    <n v="30"/>
    <n v="1"/>
    <x v="1"/>
    <s v="DaceGaud"/>
    <s v="Rufous-bellied Kookaburra"/>
    <s v="Dacelo gaudichaud"/>
    <n v="1.3125"/>
  </r>
  <r>
    <n v="60887"/>
    <x v="40"/>
    <x v="1"/>
    <x v="7"/>
    <n v="0.78"/>
    <n v="11"/>
    <x v="0"/>
    <m/>
    <m/>
    <n v="30"/>
    <m/>
    <m/>
    <n v="30"/>
    <n v="1"/>
    <x v="1"/>
    <s v="DaceGaud"/>
    <s v="Rufous-bellied Kookaburra"/>
    <s v="Dacelo gaudichaud"/>
    <n v="1.3125"/>
  </r>
  <r>
    <n v="63316"/>
    <x v="40"/>
    <x v="0"/>
    <x v="2"/>
    <n v="0.78"/>
    <n v="11"/>
    <x v="4"/>
    <m/>
    <m/>
    <n v="30"/>
    <m/>
    <m/>
    <n v="30"/>
    <n v="1"/>
    <x v="1"/>
    <s v="DaceGaud"/>
    <s v="Rufous-bellied Kookaburra"/>
    <s v="Dacelo gaudichaud"/>
    <n v="1.3125"/>
  </r>
  <r>
    <n v="63248"/>
    <x v="40"/>
    <x v="0"/>
    <x v="2"/>
    <n v="0.78"/>
    <n v="11"/>
    <x v="1"/>
    <m/>
    <m/>
    <n v="30"/>
    <m/>
    <m/>
    <n v="30"/>
    <n v="1"/>
    <x v="1"/>
    <s v="DaceGaud"/>
    <s v="Rufous-bellied Kookaburra"/>
    <s v="Dacelo gaudichaud"/>
    <n v="1.3125"/>
  </r>
  <r>
    <n v="63513"/>
    <x v="40"/>
    <x v="0"/>
    <x v="2"/>
    <n v="0.78"/>
    <n v="12"/>
    <x v="2"/>
    <m/>
    <m/>
    <n v="30"/>
    <m/>
    <m/>
    <n v="30"/>
    <n v="1"/>
    <x v="1"/>
    <s v="DaceGaud"/>
    <s v="Rufous-bellied Kookaburra"/>
    <s v="Dacelo gaudichaud"/>
    <n v="1.3125"/>
  </r>
  <r>
    <m/>
    <x v="40"/>
    <x v="1"/>
    <x v="9"/>
    <n v="0.78"/>
    <n v="2"/>
    <x v="1"/>
    <m/>
    <m/>
    <n v="30"/>
    <m/>
    <m/>
    <n v="30"/>
    <n v="1"/>
    <x v="2"/>
    <s v="DaceGaud"/>
    <s v="Rufous-bellied Kookaburra"/>
    <s v="Dacelo gaudichaud"/>
    <n v="1.3125"/>
  </r>
  <r>
    <m/>
    <x v="40"/>
    <x v="0"/>
    <x v="3"/>
    <n v="0.78"/>
    <n v="3"/>
    <x v="11"/>
    <m/>
    <m/>
    <n v="30"/>
    <m/>
    <m/>
    <n v="30"/>
    <n v="1"/>
    <x v="2"/>
    <s v="DaceGaud"/>
    <s v="Rufous-bellied Kookaburra"/>
    <s v="Dacelo gaudichaud"/>
    <n v="1.3125"/>
  </r>
  <r>
    <m/>
    <x v="40"/>
    <x v="0"/>
    <x v="4"/>
    <n v="0.78"/>
    <n v="1"/>
    <x v="6"/>
    <m/>
    <m/>
    <n v="30"/>
    <m/>
    <m/>
    <n v="30"/>
    <n v="1"/>
    <x v="3"/>
    <s v="DaceGaud"/>
    <s v="Rufous-bellied Kookaburra"/>
    <s v="Dacelo gaudichaud"/>
    <n v="1.3125"/>
  </r>
  <r>
    <m/>
    <x v="40"/>
    <x v="0"/>
    <x v="4"/>
    <n v="0.78"/>
    <n v="2"/>
    <x v="0"/>
    <m/>
    <m/>
    <n v="30"/>
    <m/>
    <m/>
    <n v="30"/>
    <n v="1"/>
    <x v="3"/>
    <s v="DaceGaud"/>
    <s v="Rufous-bellied Kookaburra"/>
    <s v="Dacelo gaudichaud"/>
    <n v="1.3125"/>
  </r>
  <r>
    <n v="17057"/>
    <x v="41"/>
    <x v="4"/>
    <x v="13"/>
    <n v="0.78"/>
    <n v="5"/>
    <x v="7"/>
    <m/>
    <m/>
    <n v="30"/>
    <m/>
    <m/>
    <n v="30"/>
    <n v="1"/>
    <x v="0"/>
    <s v="DaphMira"/>
    <s v="Black Sittella"/>
    <s v="Daphoenositta miranda"/>
    <n v="1.3125"/>
  </r>
  <r>
    <m/>
    <x v="41"/>
    <x v="6"/>
    <x v="22"/>
    <n v="0.78"/>
    <n v="1"/>
    <x v="4"/>
    <m/>
    <m/>
    <n v="30"/>
    <m/>
    <m/>
    <n v="30"/>
    <n v="1"/>
    <x v="2"/>
    <s v="DaphMira"/>
    <s v="Black Sittella"/>
    <s v="Daphoenositta miranda"/>
    <n v="1.3125"/>
  </r>
  <r>
    <m/>
    <x v="41"/>
    <x v="6"/>
    <x v="22"/>
    <n v="0.78"/>
    <n v="2"/>
    <x v="0"/>
    <m/>
    <m/>
    <n v="30"/>
    <m/>
    <m/>
    <n v="30"/>
    <n v="1"/>
    <x v="2"/>
    <s v="DaphMira"/>
    <s v="Black Sittella"/>
    <s v="Daphoenositta miranda"/>
    <n v="1.3125"/>
  </r>
  <r>
    <n v="267"/>
    <x v="42"/>
    <x v="2"/>
    <x v="12"/>
    <n v="0.78"/>
    <n v="2"/>
    <x v="8"/>
    <m/>
    <m/>
    <n v="30"/>
    <m/>
    <m/>
    <n v="30"/>
    <n v="1"/>
    <x v="3"/>
    <s v="DicaGeel"/>
    <s v="Red-capped Flowerpecker"/>
    <s v="Dicaeum geelvinkianum"/>
    <n v="1.3125"/>
  </r>
  <r>
    <n v="267"/>
    <x v="42"/>
    <x v="2"/>
    <x v="12"/>
    <n v="0.78"/>
    <n v="3"/>
    <x v="8"/>
    <m/>
    <m/>
    <n v="30"/>
    <m/>
    <m/>
    <n v="30"/>
    <n v="1"/>
    <x v="3"/>
    <s v="DicaGeel"/>
    <s v="Red-capped Flowerpecker"/>
    <s v="Dicaeum geelvinkianum"/>
    <n v="1.3125"/>
  </r>
  <r>
    <n v="8829"/>
    <x v="42"/>
    <x v="3"/>
    <x v="11"/>
    <n v="0.78"/>
    <n v="3"/>
    <x v="10"/>
    <m/>
    <m/>
    <n v="30"/>
    <m/>
    <m/>
    <n v="30"/>
    <n v="1"/>
    <x v="0"/>
    <s v="DicaGeel"/>
    <s v="Red-capped Flowerpecker"/>
    <s v="Dicaeum geelvinkianum"/>
    <n v="1.3125"/>
  </r>
  <r>
    <n v="8845"/>
    <x v="42"/>
    <x v="3"/>
    <x v="11"/>
    <n v="0.78"/>
    <n v="3"/>
    <x v="8"/>
    <m/>
    <m/>
    <n v="30"/>
    <m/>
    <m/>
    <n v="30"/>
    <n v="1"/>
    <x v="0"/>
    <s v="DicaGeel"/>
    <s v="Red-capped Flowerpecker"/>
    <s v="Dicaeum geelvinkianum"/>
    <n v="1.3125"/>
  </r>
  <r>
    <n v="6886"/>
    <x v="42"/>
    <x v="7"/>
    <x v="21"/>
    <n v="0.78"/>
    <n v="3"/>
    <x v="0"/>
    <m/>
    <m/>
    <n v="30"/>
    <m/>
    <m/>
    <n v="30"/>
    <n v="1"/>
    <x v="0"/>
    <s v="DicaGeel"/>
    <s v="Red-capped Flowerpecker"/>
    <s v="Dicaeum geelvinkianum"/>
    <n v="1.3125"/>
  </r>
  <r>
    <n v="8846"/>
    <x v="42"/>
    <x v="3"/>
    <x v="11"/>
    <n v="0.78"/>
    <n v="3"/>
    <x v="0"/>
    <m/>
    <m/>
    <n v="30"/>
    <m/>
    <m/>
    <n v="30"/>
    <n v="1"/>
    <x v="0"/>
    <s v="DicaGeel"/>
    <s v="Red-capped Flowerpecker"/>
    <s v="Dicaeum geelvinkianum"/>
    <n v="1.3125"/>
  </r>
  <r>
    <n v="6898"/>
    <x v="42"/>
    <x v="7"/>
    <x v="21"/>
    <n v="0.78"/>
    <n v="3"/>
    <x v="3"/>
    <m/>
    <m/>
    <n v="30"/>
    <m/>
    <m/>
    <n v="30"/>
    <n v="1"/>
    <x v="0"/>
    <s v="DicaGeel"/>
    <s v="Red-capped Flowerpecker"/>
    <s v="Dicaeum geelvinkianum"/>
    <n v="1.3125"/>
  </r>
  <r>
    <m/>
    <x v="42"/>
    <x v="2"/>
    <x v="5"/>
    <n v="0.78"/>
    <n v="3"/>
    <x v="3"/>
    <m/>
    <m/>
    <n v="30"/>
    <m/>
    <m/>
    <n v="30"/>
    <n v="1"/>
    <x v="0"/>
    <s v="DicaGeel"/>
    <s v="Red-capped Flowerpecker"/>
    <s v="Dicaeum geelvinkianum"/>
    <n v="1.3125"/>
  </r>
  <r>
    <n v="8870"/>
    <x v="42"/>
    <x v="3"/>
    <x v="11"/>
    <n v="0.78"/>
    <n v="3"/>
    <x v="2"/>
    <m/>
    <m/>
    <n v="30"/>
    <m/>
    <m/>
    <n v="30"/>
    <n v="1"/>
    <x v="0"/>
    <s v="DicaGeel"/>
    <s v="Red-capped Flowerpecker"/>
    <s v="Dicaeum geelvinkianum"/>
    <n v="1.3125"/>
  </r>
  <r>
    <m/>
    <x v="42"/>
    <x v="2"/>
    <x v="5"/>
    <n v="0.78"/>
    <n v="3"/>
    <x v="2"/>
    <m/>
    <m/>
    <n v="30"/>
    <m/>
    <m/>
    <n v="30"/>
    <n v="1"/>
    <x v="0"/>
    <s v="DicaGeel"/>
    <s v="Red-capped Flowerpecker"/>
    <s v="Dicaeum geelvinkianum"/>
    <n v="1.3125"/>
  </r>
  <r>
    <n v="8910"/>
    <x v="42"/>
    <x v="3"/>
    <x v="11"/>
    <n v="0.78"/>
    <n v="3"/>
    <x v="9"/>
    <m/>
    <m/>
    <n v="30"/>
    <m/>
    <m/>
    <n v="30"/>
    <n v="1"/>
    <x v="0"/>
    <s v="DicaGeel"/>
    <s v="Red-capped Flowerpecker"/>
    <s v="Dicaeum geelvinkianum"/>
    <n v="1.3125"/>
  </r>
  <r>
    <n v="8931"/>
    <x v="42"/>
    <x v="3"/>
    <x v="11"/>
    <n v="0.78"/>
    <n v="3"/>
    <x v="11"/>
    <m/>
    <m/>
    <n v="30"/>
    <m/>
    <m/>
    <n v="30"/>
    <n v="1"/>
    <x v="0"/>
    <s v="DicaGeel"/>
    <s v="Red-capped Flowerpecker"/>
    <s v="Dicaeum geelvinkianum"/>
    <n v="1.3125"/>
  </r>
  <r>
    <n v="7287"/>
    <x v="42"/>
    <x v="7"/>
    <x v="21"/>
    <n v="0.78"/>
    <n v="5"/>
    <x v="8"/>
    <m/>
    <m/>
    <n v="30"/>
    <m/>
    <m/>
    <n v="30"/>
    <n v="1"/>
    <x v="0"/>
    <s v="DicaGeel"/>
    <s v="Red-capped Flowerpecker"/>
    <s v="Dicaeum geelvinkianum"/>
    <n v="1.3125"/>
  </r>
  <r>
    <n v="9162"/>
    <x v="42"/>
    <x v="3"/>
    <x v="11"/>
    <n v="0.78"/>
    <n v="5"/>
    <x v="8"/>
    <m/>
    <m/>
    <n v="30"/>
    <m/>
    <m/>
    <n v="30"/>
    <n v="1"/>
    <x v="0"/>
    <s v="DicaGeel"/>
    <s v="Red-capped Flowerpecker"/>
    <s v="Dicaeum geelvinkianum"/>
    <n v="1.3125"/>
  </r>
  <r>
    <n v="9172"/>
    <x v="42"/>
    <x v="3"/>
    <x v="11"/>
    <n v="0.78"/>
    <n v="5"/>
    <x v="0"/>
    <m/>
    <m/>
    <n v="30"/>
    <m/>
    <m/>
    <n v="30"/>
    <n v="1"/>
    <x v="0"/>
    <s v="DicaGeel"/>
    <s v="Red-capped Flowerpecker"/>
    <s v="Dicaeum geelvinkianum"/>
    <n v="1.3125"/>
  </r>
  <r>
    <n v="9215"/>
    <x v="42"/>
    <x v="3"/>
    <x v="11"/>
    <n v="0.78"/>
    <n v="5"/>
    <x v="2"/>
    <m/>
    <m/>
    <n v="30"/>
    <m/>
    <m/>
    <n v="30"/>
    <n v="1"/>
    <x v="0"/>
    <s v="DicaGeel"/>
    <s v="Red-capped Flowerpecker"/>
    <s v="Dicaeum geelvinkianum"/>
    <n v="1.3125"/>
  </r>
  <r>
    <n v="1152"/>
    <x v="42"/>
    <x v="0"/>
    <x v="0"/>
    <n v="0.78"/>
    <n v="5"/>
    <x v="9"/>
    <m/>
    <m/>
    <n v="30"/>
    <m/>
    <m/>
    <n v="30"/>
    <n v="1"/>
    <x v="0"/>
    <s v="DicaGeel"/>
    <s v="Red-capped Flowerpecker"/>
    <s v="Dicaeum geelvinkianum"/>
    <n v="1.3125"/>
  </r>
  <r>
    <n v="2477"/>
    <x v="42"/>
    <x v="1"/>
    <x v="1"/>
    <n v="0.78"/>
    <n v="7"/>
    <x v="8"/>
    <m/>
    <m/>
    <n v="30"/>
    <m/>
    <m/>
    <n v="30"/>
    <n v="1"/>
    <x v="0"/>
    <s v="DicaGeel"/>
    <s v="Red-capped Flowerpecker"/>
    <s v="Dicaeum geelvinkianum"/>
    <n v="1.3125"/>
  </r>
  <r>
    <n v="9673"/>
    <x v="42"/>
    <x v="3"/>
    <x v="11"/>
    <n v="0.78"/>
    <n v="7"/>
    <x v="0"/>
    <m/>
    <m/>
    <n v="30"/>
    <m/>
    <m/>
    <n v="30"/>
    <n v="1"/>
    <x v="0"/>
    <s v="DicaGeel"/>
    <s v="Red-capped Flowerpecker"/>
    <s v="Dicaeum geelvinkianum"/>
    <n v="1.3125"/>
  </r>
  <r>
    <n v="7867"/>
    <x v="42"/>
    <x v="7"/>
    <x v="21"/>
    <n v="0.78"/>
    <n v="7"/>
    <x v="5"/>
    <m/>
    <m/>
    <n v="30"/>
    <m/>
    <m/>
    <n v="30"/>
    <n v="1"/>
    <x v="0"/>
    <s v="DicaGeel"/>
    <s v="Red-capped Flowerpecker"/>
    <s v="Dicaeum geelvinkianum"/>
    <n v="1.3125"/>
  </r>
  <r>
    <n v="60421"/>
    <x v="42"/>
    <x v="1"/>
    <x v="7"/>
    <n v="0.78"/>
    <n v="10"/>
    <x v="12"/>
    <m/>
    <m/>
    <n v="30"/>
    <m/>
    <m/>
    <n v="30"/>
    <n v="1"/>
    <x v="1"/>
    <s v="DicaGeel"/>
    <s v="Red-capped Flowerpecker"/>
    <s v="Dicaeum geelvinkianum"/>
    <n v="1.3125"/>
  </r>
  <r>
    <n v="62878"/>
    <x v="42"/>
    <x v="0"/>
    <x v="2"/>
    <n v="0.78"/>
    <n v="10"/>
    <x v="0"/>
    <m/>
    <m/>
    <n v="30"/>
    <m/>
    <m/>
    <n v="30"/>
    <n v="1"/>
    <x v="1"/>
    <s v="DicaGeel"/>
    <s v="Red-capped Flowerpecker"/>
    <s v="Dicaeum geelvinkianum"/>
    <n v="1.3125"/>
  </r>
  <r>
    <n v="62879"/>
    <x v="42"/>
    <x v="0"/>
    <x v="2"/>
    <n v="0.78"/>
    <n v="10"/>
    <x v="0"/>
    <m/>
    <m/>
    <n v="30"/>
    <m/>
    <m/>
    <n v="30"/>
    <n v="1"/>
    <x v="1"/>
    <s v="DicaGeel"/>
    <s v="Red-capped Flowerpecker"/>
    <s v="Dicaeum geelvinkianum"/>
    <n v="1.3125"/>
  </r>
  <r>
    <n v="60497"/>
    <x v="42"/>
    <x v="1"/>
    <x v="7"/>
    <n v="0.78"/>
    <n v="10"/>
    <x v="0"/>
    <m/>
    <m/>
    <n v="30"/>
    <m/>
    <m/>
    <n v="30"/>
    <n v="1"/>
    <x v="1"/>
    <s v="DicaGeel"/>
    <s v="Red-capped Flowerpecker"/>
    <s v="Dicaeum geelvinkianum"/>
    <n v="1.3125"/>
  </r>
  <r>
    <n v="54910"/>
    <x v="42"/>
    <x v="7"/>
    <x v="27"/>
    <n v="0.78"/>
    <n v="10"/>
    <x v="0"/>
    <m/>
    <m/>
    <n v="30"/>
    <m/>
    <m/>
    <n v="30"/>
    <n v="1"/>
    <x v="1"/>
    <s v="DicaGeel"/>
    <s v="Red-capped Flowerpecker"/>
    <s v="Dicaeum geelvinkianum"/>
    <n v="1.3125"/>
  </r>
  <r>
    <n v="62901"/>
    <x v="42"/>
    <x v="0"/>
    <x v="2"/>
    <n v="0.78"/>
    <n v="10"/>
    <x v="3"/>
    <m/>
    <m/>
    <n v="30"/>
    <m/>
    <m/>
    <n v="30"/>
    <n v="1"/>
    <x v="1"/>
    <s v="DicaGeel"/>
    <s v="Red-capped Flowerpecker"/>
    <s v="Dicaeum geelvinkianum"/>
    <n v="1.3125"/>
  </r>
  <r>
    <n v="60501"/>
    <x v="42"/>
    <x v="1"/>
    <x v="7"/>
    <n v="0.78"/>
    <n v="10"/>
    <x v="3"/>
    <m/>
    <m/>
    <n v="30"/>
    <m/>
    <m/>
    <n v="30"/>
    <n v="1"/>
    <x v="1"/>
    <s v="DicaGeel"/>
    <s v="Red-capped Flowerpecker"/>
    <s v="Dicaeum geelvinkianum"/>
    <n v="1.3125"/>
  </r>
  <r>
    <n v="60577"/>
    <x v="42"/>
    <x v="1"/>
    <x v="7"/>
    <n v="0.78"/>
    <n v="10"/>
    <x v="9"/>
    <m/>
    <m/>
    <n v="30"/>
    <m/>
    <m/>
    <n v="30"/>
    <n v="1"/>
    <x v="1"/>
    <s v="DicaGeel"/>
    <s v="Red-capped Flowerpecker"/>
    <s v="Dicaeum geelvinkianum"/>
    <n v="1.3125"/>
  </r>
  <r>
    <n v="54790"/>
    <x v="42"/>
    <x v="7"/>
    <x v="27"/>
    <n v="0.78"/>
    <n v="10"/>
    <x v="9"/>
    <m/>
    <m/>
    <n v="30"/>
    <m/>
    <m/>
    <n v="30"/>
    <n v="1"/>
    <x v="1"/>
    <s v="DicaGeel"/>
    <s v="Red-capped Flowerpecker"/>
    <s v="Dicaeum geelvinkianum"/>
    <n v="1.3125"/>
  </r>
  <r>
    <n v="55088"/>
    <x v="42"/>
    <x v="7"/>
    <x v="27"/>
    <n v="0.78"/>
    <n v="11"/>
    <x v="10"/>
    <m/>
    <m/>
    <n v="30"/>
    <m/>
    <m/>
    <n v="30"/>
    <n v="1"/>
    <x v="1"/>
    <s v="DicaGeel"/>
    <s v="Red-capped Flowerpecker"/>
    <s v="Dicaeum geelvinkianum"/>
    <n v="1.3125"/>
  </r>
  <r>
    <n v="61970"/>
    <x v="42"/>
    <x v="2"/>
    <x v="6"/>
    <n v="0.78"/>
    <n v="11"/>
    <x v="8"/>
    <m/>
    <m/>
    <n v="30"/>
    <m/>
    <m/>
    <n v="30"/>
    <n v="1"/>
    <x v="1"/>
    <s v="DicaGeel"/>
    <s v="Red-capped Flowerpecker"/>
    <s v="Dicaeum geelvinkianum"/>
    <n v="1.3125"/>
  </r>
  <r>
    <n v="55102"/>
    <x v="42"/>
    <x v="7"/>
    <x v="27"/>
    <n v="0.78"/>
    <n v="11"/>
    <x v="8"/>
    <m/>
    <m/>
    <n v="30"/>
    <m/>
    <m/>
    <n v="30"/>
    <n v="1"/>
    <x v="1"/>
    <s v="DicaGeel"/>
    <s v="Red-capped Flowerpecker"/>
    <s v="Dicaeum geelvinkianum"/>
    <n v="1.3125"/>
  </r>
  <r>
    <n v="55154"/>
    <x v="42"/>
    <x v="7"/>
    <x v="27"/>
    <n v="0.78"/>
    <n v="11"/>
    <x v="3"/>
    <m/>
    <m/>
    <n v="30"/>
    <m/>
    <m/>
    <n v="30"/>
    <n v="1"/>
    <x v="1"/>
    <s v="DicaGeel"/>
    <s v="Red-capped Flowerpecker"/>
    <s v="Dicaeum geelvinkianum"/>
    <n v="1.3125"/>
  </r>
  <r>
    <n v="58125"/>
    <x v="42"/>
    <x v="3"/>
    <x v="17"/>
    <n v="0.78"/>
    <n v="11"/>
    <x v="3"/>
    <m/>
    <m/>
    <n v="30"/>
    <m/>
    <m/>
    <n v="30"/>
    <n v="1"/>
    <x v="1"/>
    <s v="DicaGeel"/>
    <s v="Red-capped Flowerpecker"/>
    <s v="Dicaeum geelvinkianum"/>
    <n v="1.3125"/>
  </r>
  <r>
    <n v="62098"/>
    <x v="42"/>
    <x v="2"/>
    <x v="6"/>
    <n v="0.78"/>
    <n v="11"/>
    <x v="6"/>
    <m/>
    <m/>
    <n v="30"/>
    <m/>
    <m/>
    <n v="30"/>
    <n v="1"/>
    <x v="1"/>
    <s v="DicaGeel"/>
    <s v="Red-capped Flowerpecker"/>
    <s v="Dicaeum geelvinkianum"/>
    <n v="1.3125"/>
  </r>
  <r>
    <n v="62150"/>
    <x v="42"/>
    <x v="2"/>
    <x v="6"/>
    <n v="0.78"/>
    <n v="11"/>
    <x v="7"/>
    <m/>
    <m/>
    <n v="30"/>
    <m/>
    <m/>
    <n v="30"/>
    <n v="1"/>
    <x v="1"/>
    <s v="DicaGeel"/>
    <s v="Red-capped Flowerpecker"/>
    <s v="Dicaeum geelvinkianum"/>
    <n v="1.3125"/>
  </r>
  <r>
    <n v="62261"/>
    <x v="42"/>
    <x v="2"/>
    <x v="6"/>
    <n v="0.78"/>
    <n v="12"/>
    <x v="0"/>
    <m/>
    <m/>
    <n v="30"/>
    <m/>
    <m/>
    <n v="30"/>
    <n v="1"/>
    <x v="1"/>
    <s v="DicaGeel"/>
    <s v="Red-capped Flowerpecker"/>
    <s v="Dicaeum geelvinkianum"/>
    <n v="1.3125"/>
  </r>
  <r>
    <n v="61027"/>
    <x v="42"/>
    <x v="1"/>
    <x v="7"/>
    <n v="0.78"/>
    <n v="12"/>
    <x v="3"/>
    <m/>
    <m/>
    <n v="30"/>
    <m/>
    <m/>
    <n v="30"/>
    <n v="1"/>
    <x v="1"/>
    <s v="DicaGeel"/>
    <s v="Red-capped Flowerpecker"/>
    <s v="Dicaeum geelvinkianum"/>
    <n v="1.3125"/>
  </r>
  <r>
    <n v="62332"/>
    <x v="42"/>
    <x v="2"/>
    <x v="6"/>
    <n v="0.78"/>
    <n v="12"/>
    <x v="1"/>
    <m/>
    <m/>
    <n v="30"/>
    <m/>
    <m/>
    <n v="30"/>
    <n v="1"/>
    <x v="1"/>
    <s v="DicaGeel"/>
    <s v="Red-capped Flowerpecker"/>
    <s v="Dicaeum geelvinkianum"/>
    <n v="1.3125"/>
  </r>
  <r>
    <m/>
    <x v="42"/>
    <x v="1"/>
    <x v="8"/>
    <n v="0.78"/>
    <n v="1"/>
    <x v="8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1"/>
    <x v="8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1"/>
    <x v="0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1"/>
    <x v="0"/>
    <m/>
    <m/>
    <n v="30"/>
    <m/>
    <m/>
    <n v="30"/>
    <n v="1"/>
    <x v="3"/>
    <s v="DicaGeel"/>
    <s v="Red-capped Flowerpecker"/>
    <s v="Dicaeum geelvinkianum"/>
    <n v="1.3125"/>
  </r>
  <r>
    <m/>
    <x v="42"/>
    <x v="3"/>
    <x v="25"/>
    <n v="0.78"/>
    <n v="1"/>
    <x v="0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1"/>
    <x v="2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1"/>
    <x v="4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1"/>
    <x v="4"/>
    <m/>
    <m/>
    <n v="30"/>
    <m/>
    <m/>
    <n v="30"/>
    <n v="1"/>
    <x v="3"/>
    <s v="DicaGeel"/>
    <s v="Red-capped Flowerpecker"/>
    <s v="Dicaeum geelvinkianum"/>
    <n v="1.3125"/>
  </r>
  <r>
    <m/>
    <x v="42"/>
    <x v="3"/>
    <x v="25"/>
    <n v="0.78"/>
    <n v="1"/>
    <x v="5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1"/>
    <x v="6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1"/>
    <x v="1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1"/>
    <x v="7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2"/>
    <x v="2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2"/>
    <x v="7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2"/>
    <x v="11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3"/>
    <x v="8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3"/>
    <x v="0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3"/>
    <x v="2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3"/>
    <x v="4"/>
    <m/>
    <m/>
    <n v="30"/>
    <m/>
    <m/>
    <n v="30"/>
    <n v="1"/>
    <x v="3"/>
    <s v="DicaGeel"/>
    <s v="Red-capped Flowerpecker"/>
    <s v="Dicaeum geelvinkianum"/>
    <n v="1.3125"/>
  </r>
  <r>
    <m/>
    <x v="42"/>
    <x v="7"/>
    <x v="23"/>
    <n v="0.78"/>
    <n v="3"/>
    <x v="4"/>
    <m/>
    <m/>
    <n v="30"/>
    <m/>
    <m/>
    <n v="30"/>
    <n v="1"/>
    <x v="3"/>
    <s v="DicaGeel"/>
    <s v="Red-capped Flowerpecker"/>
    <s v="Dicaeum geelvinkianum"/>
    <n v="1.3125"/>
  </r>
  <r>
    <m/>
    <x v="42"/>
    <x v="1"/>
    <x v="8"/>
    <n v="0.78"/>
    <n v="3"/>
    <x v="7"/>
    <m/>
    <m/>
    <n v="30"/>
    <m/>
    <m/>
    <n v="30"/>
    <n v="1"/>
    <x v="3"/>
    <s v="DicaGeel"/>
    <s v="Red-capped Flowerpecker"/>
    <s v="Dicaeum geelvinkianum"/>
    <n v="1.3125"/>
  </r>
  <r>
    <m/>
    <x v="42"/>
    <x v="2"/>
    <x v="10"/>
    <n v="0.78"/>
    <n v="1"/>
    <x v="10"/>
    <m/>
    <m/>
    <n v="30"/>
    <m/>
    <m/>
    <n v="30"/>
    <n v="1"/>
    <x v="2"/>
    <s v="DicaGeel"/>
    <s v="Red-capped Flowerpecker"/>
    <s v="Dicaeum geelvinkianum"/>
    <n v="1.3125"/>
  </r>
  <r>
    <m/>
    <x v="42"/>
    <x v="7"/>
    <x v="18"/>
    <n v="0.78"/>
    <n v="1"/>
    <x v="3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1"/>
    <x v="6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1"/>
    <x v="1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1"/>
    <x v="7"/>
    <m/>
    <m/>
    <n v="30"/>
    <m/>
    <m/>
    <n v="30"/>
    <n v="1"/>
    <x v="2"/>
    <s v="DicaGeel"/>
    <s v="Red-capped Flowerpecker"/>
    <s v="Dicaeum geelvinkianum"/>
    <n v="1.3125"/>
  </r>
  <r>
    <m/>
    <x v="42"/>
    <x v="2"/>
    <x v="10"/>
    <n v="0.78"/>
    <n v="2"/>
    <x v="12"/>
    <m/>
    <m/>
    <n v="30"/>
    <m/>
    <m/>
    <n v="30"/>
    <n v="1"/>
    <x v="2"/>
    <s v="DicaGeel"/>
    <s v="Red-capped Flowerpecker"/>
    <s v="Dicaeum geelvinkianum"/>
    <n v="1.3125"/>
  </r>
  <r>
    <m/>
    <x v="42"/>
    <x v="7"/>
    <x v="18"/>
    <n v="0.78"/>
    <n v="2"/>
    <x v="8"/>
    <m/>
    <m/>
    <n v="30"/>
    <m/>
    <m/>
    <n v="30"/>
    <n v="1"/>
    <x v="2"/>
    <s v="DicaGeel"/>
    <s v="Red-capped Flowerpecker"/>
    <s v="Dicaeum geelvinkianum"/>
    <n v="1.3125"/>
  </r>
  <r>
    <m/>
    <x v="42"/>
    <x v="2"/>
    <x v="10"/>
    <n v="0.78"/>
    <n v="2"/>
    <x v="0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2"/>
    <x v="2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2"/>
    <x v="6"/>
    <m/>
    <m/>
    <n v="30"/>
    <m/>
    <m/>
    <n v="30"/>
    <n v="1"/>
    <x v="2"/>
    <s v="DicaGeel"/>
    <s v="Red-capped Flowerpecker"/>
    <s v="Dicaeum geelvinkianum"/>
    <n v="1.3125"/>
  </r>
  <r>
    <m/>
    <x v="42"/>
    <x v="2"/>
    <x v="10"/>
    <n v="0.78"/>
    <n v="2"/>
    <x v="7"/>
    <m/>
    <m/>
    <n v="30"/>
    <m/>
    <m/>
    <n v="30"/>
    <n v="1"/>
    <x v="2"/>
    <s v="DicaGeel"/>
    <s v="Red-capped Flowerpecker"/>
    <s v="Dicaeum geelvinkianum"/>
    <n v="1.3125"/>
  </r>
  <r>
    <m/>
    <x v="42"/>
    <x v="7"/>
    <x v="18"/>
    <n v="0.78"/>
    <n v="2"/>
    <x v="11"/>
    <m/>
    <m/>
    <n v="30"/>
    <m/>
    <m/>
    <n v="30"/>
    <n v="1"/>
    <x v="2"/>
    <s v="DicaGeel"/>
    <s v="Red-capped Flowerpecker"/>
    <s v="Dicaeum geelvinkianum"/>
    <n v="1.3125"/>
  </r>
  <r>
    <m/>
    <x v="42"/>
    <x v="2"/>
    <x v="10"/>
    <n v="0.78"/>
    <n v="3"/>
    <x v="8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3"/>
    <x v="2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3"/>
    <x v="4"/>
    <m/>
    <m/>
    <n v="30"/>
    <m/>
    <m/>
    <n v="30"/>
    <n v="1"/>
    <x v="2"/>
    <s v="DicaGeel"/>
    <s v="Red-capped Flowerpecker"/>
    <s v="Dicaeum geelvinkianum"/>
    <n v="1.3125"/>
  </r>
  <r>
    <m/>
    <x v="42"/>
    <x v="1"/>
    <x v="9"/>
    <n v="0.78"/>
    <n v="3"/>
    <x v="7"/>
    <m/>
    <m/>
    <n v="30"/>
    <m/>
    <m/>
    <n v="30"/>
    <n v="1"/>
    <x v="2"/>
    <s v="DicaGeel"/>
    <s v="Red-capped Flowerpecker"/>
    <s v="Dicaeum geelvinkianum"/>
    <n v="1.3125"/>
  </r>
  <r>
    <n v="692"/>
    <x v="43"/>
    <x v="0"/>
    <x v="0"/>
    <n v="0.78"/>
    <n v="3"/>
    <x v="7"/>
    <m/>
    <m/>
    <n v="30"/>
    <m/>
    <m/>
    <n v="30"/>
    <n v="1"/>
    <x v="0"/>
    <s v="DicrBrac"/>
    <s v="Spangled Drongo"/>
    <s v="Dicrurus bracteatus"/>
    <n v="1.3125"/>
  </r>
  <r>
    <n v="739"/>
    <x v="43"/>
    <x v="0"/>
    <x v="0"/>
    <n v="0.78"/>
    <n v="3"/>
    <x v="11"/>
    <m/>
    <m/>
    <n v="30"/>
    <m/>
    <m/>
    <n v="30"/>
    <n v="1"/>
    <x v="0"/>
    <s v="DicrBrac"/>
    <s v="Spangled Drongo"/>
    <s v="Dicrurus bracteatus"/>
    <n v="1.3125"/>
  </r>
  <r>
    <n v="740"/>
    <x v="43"/>
    <x v="0"/>
    <x v="0"/>
    <n v="0.78"/>
    <n v="3"/>
    <x v="11"/>
    <m/>
    <m/>
    <n v="30"/>
    <m/>
    <m/>
    <n v="30"/>
    <n v="1"/>
    <x v="0"/>
    <s v="DicrBrac"/>
    <s v="Spangled Drongo"/>
    <s v="Dicrurus bracteatus"/>
    <n v="1.3125"/>
  </r>
  <r>
    <n v="1006"/>
    <x v="43"/>
    <x v="0"/>
    <x v="0"/>
    <n v="0.78"/>
    <n v="5"/>
    <x v="10"/>
    <m/>
    <m/>
    <n v="30"/>
    <m/>
    <m/>
    <n v="30"/>
    <n v="1"/>
    <x v="0"/>
    <s v="DicrBrac"/>
    <s v="Spangled Drongo"/>
    <s v="Dicrurus bracteatus"/>
    <n v="1.3125"/>
  </r>
  <r>
    <n v="1130"/>
    <x v="43"/>
    <x v="0"/>
    <x v="0"/>
    <n v="0.78"/>
    <n v="5"/>
    <x v="6"/>
    <m/>
    <m/>
    <n v="30"/>
    <m/>
    <m/>
    <n v="30"/>
    <n v="1"/>
    <x v="0"/>
    <s v="DicrBrac"/>
    <s v="Spangled Drongo"/>
    <s v="Dicrurus bracteatus"/>
    <n v="1.3125"/>
  </r>
  <r>
    <n v="1166"/>
    <x v="43"/>
    <x v="0"/>
    <x v="0"/>
    <n v="0.78"/>
    <n v="5"/>
    <x v="1"/>
    <m/>
    <m/>
    <n v="30"/>
    <m/>
    <m/>
    <n v="30"/>
    <n v="1"/>
    <x v="0"/>
    <s v="DicrBrac"/>
    <s v="Spangled Drongo"/>
    <s v="Dicrurus bracteatus"/>
    <n v="1.3125"/>
  </r>
  <r>
    <n v="1508"/>
    <x v="43"/>
    <x v="0"/>
    <x v="0"/>
    <n v="0.78"/>
    <n v="7"/>
    <x v="10"/>
    <m/>
    <m/>
    <n v="30"/>
    <m/>
    <m/>
    <n v="30"/>
    <n v="1"/>
    <x v="0"/>
    <s v="DicrBrac"/>
    <s v="Spangled Drongo"/>
    <s v="Dicrurus bracteatus"/>
    <n v="1.3125"/>
  </r>
  <r>
    <n v="1580"/>
    <x v="43"/>
    <x v="0"/>
    <x v="0"/>
    <n v="0.78"/>
    <n v="7"/>
    <x v="4"/>
    <m/>
    <m/>
    <n v="30"/>
    <m/>
    <m/>
    <n v="30"/>
    <n v="1"/>
    <x v="0"/>
    <s v="DicrBrac"/>
    <s v="Spangled Drongo"/>
    <s v="Dicrurus bracteatus"/>
    <n v="1.3125"/>
  </r>
  <r>
    <n v="1601"/>
    <x v="43"/>
    <x v="0"/>
    <x v="0"/>
    <n v="0.78"/>
    <n v="7"/>
    <x v="5"/>
    <m/>
    <m/>
    <n v="30"/>
    <m/>
    <m/>
    <n v="30"/>
    <n v="1"/>
    <x v="0"/>
    <s v="DicrBrac"/>
    <s v="Spangled Drongo"/>
    <s v="Dicrurus bracteatus"/>
    <n v="1.3125"/>
  </r>
  <r>
    <n v="63007"/>
    <x v="43"/>
    <x v="0"/>
    <x v="2"/>
    <n v="0.78"/>
    <n v="10"/>
    <x v="9"/>
    <m/>
    <m/>
    <n v="30"/>
    <m/>
    <m/>
    <n v="30"/>
    <n v="1"/>
    <x v="1"/>
    <s v="DicrBrac"/>
    <s v="Spangled Drongo"/>
    <s v="Dicrurus bracteatus"/>
    <n v="1.3125"/>
  </r>
  <r>
    <n v="63216"/>
    <x v="43"/>
    <x v="0"/>
    <x v="2"/>
    <n v="0.78"/>
    <n v="11"/>
    <x v="7"/>
    <m/>
    <m/>
    <n v="30"/>
    <m/>
    <m/>
    <n v="30"/>
    <n v="1"/>
    <x v="1"/>
    <s v="DicrBrac"/>
    <s v="Spangled Drongo"/>
    <s v="Dicrurus bracteatus"/>
    <n v="1.3125"/>
  </r>
  <r>
    <n v="63466"/>
    <x v="43"/>
    <x v="0"/>
    <x v="2"/>
    <n v="0.78"/>
    <n v="12"/>
    <x v="8"/>
    <m/>
    <m/>
    <n v="30"/>
    <m/>
    <m/>
    <n v="30"/>
    <n v="1"/>
    <x v="1"/>
    <s v="DicrBrac"/>
    <s v="Spangled Drongo"/>
    <s v="Dicrurus bracteatus"/>
    <n v="1.3125"/>
  </r>
  <r>
    <n v="63637"/>
    <x v="43"/>
    <x v="0"/>
    <x v="2"/>
    <n v="0.78"/>
    <n v="12"/>
    <x v="11"/>
    <m/>
    <m/>
    <n v="30"/>
    <m/>
    <m/>
    <n v="30"/>
    <n v="1"/>
    <x v="1"/>
    <s v="DicrBrac"/>
    <s v="Spangled Drongo"/>
    <s v="Dicrurus bracteatus"/>
    <n v="1.3125"/>
  </r>
  <r>
    <n v="61136"/>
    <x v="43"/>
    <x v="1"/>
    <x v="7"/>
    <n v="0.78"/>
    <n v="12"/>
    <x v="11"/>
    <m/>
    <m/>
    <n v="30"/>
    <m/>
    <m/>
    <n v="30"/>
    <n v="1"/>
    <x v="1"/>
    <s v="DicrBrac"/>
    <s v="Spangled Drongo"/>
    <s v="Dicrurus bracteatus"/>
    <n v="1.3125"/>
  </r>
  <r>
    <m/>
    <x v="43"/>
    <x v="1"/>
    <x v="9"/>
    <n v="0.78"/>
    <n v="1"/>
    <x v="4"/>
    <m/>
    <m/>
    <n v="30"/>
    <m/>
    <m/>
    <n v="30"/>
    <n v="1"/>
    <x v="2"/>
    <s v="DicrBrac"/>
    <s v="Spangled Drongo"/>
    <s v="Dicrurus bracteatus"/>
    <n v="1.3125"/>
  </r>
  <r>
    <m/>
    <x v="43"/>
    <x v="0"/>
    <x v="3"/>
    <n v="0.78"/>
    <n v="3"/>
    <x v="4"/>
    <m/>
    <m/>
    <n v="30"/>
    <m/>
    <m/>
    <n v="30"/>
    <n v="1"/>
    <x v="2"/>
    <s v="DicrBrac"/>
    <s v="Spangled Drongo"/>
    <s v="Dicrurus bracteatus"/>
    <n v="1.3125"/>
  </r>
  <r>
    <m/>
    <x v="44"/>
    <x v="2"/>
    <x v="5"/>
    <n v="0.78"/>
    <n v="3"/>
    <x v="10"/>
    <m/>
    <m/>
    <n v="30"/>
    <m/>
    <m/>
    <n v="30"/>
    <n v="1"/>
    <x v="0"/>
    <s v="DiphMagn"/>
    <s v="Magnificent Bird-of-Paradise"/>
    <s v="Diphyllodes magnificus"/>
    <n v="1.3125"/>
  </r>
  <r>
    <n v="6917"/>
    <x v="44"/>
    <x v="7"/>
    <x v="21"/>
    <n v="0.78"/>
    <n v="3"/>
    <x v="4"/>
    <m/>
    <m/>
    <n v="30"/>
    <m/>
    <m/>
    <n v="30"/>
    <n v="1"/>
    <x v="0"/>
    <s v="DiphMagn"/>
    <s v="Magnificent Bird-of-Paradise"/>
    <s v="Diphyllodes magnificus"/>
    <n v="1.3125"/>
  </r>
  <r>
    <n v="6973"/>
    <x v="44"/>
    <x v="7"/>
    <x v="21"/>
    <n v="0.78"/>
    <n v="3"/>
    <x v="9"/>
    <m/>
    <m/>
    <n v="30"/>
    <m/>
    <m/>
    <n v="30"/>
    <n v="1"/>
    <x v="0"/>
    <s v="DiphMagn"/>
    <s v="Magnificent Bird-of-Paradise"/>
    <s v="Diphyllodes magnificus"/>
    <n v="1.3125"/>
  </r>
  <r>
    <m/>
    <x v="44"/>
    <x v="2"/>
    <x v="5"/>
    <n v="0.78"/>
    <n v="3"/>
    <x v="9"/>
    <m/>
    <m/>
    <n v="30"/>
    <m/>
    <m/>
    <n v="30"/>
    <n v="1"/>
    <x v="0"/>
    <s v="DiphMagn"/>
    <s v="Magnificent Bird-of-Paradise"/>
    <s v="Diphyllodes magnificus"/>
    <n v="1.3125"/>
  </r>
  <r>
    <m/>
    <x v="44"/>
    <x v="2"/>
    <x v="5"/>
    <n v="0.78"/>
    <n v="5"/>
    <x v="5"/>
    <m/>
    <m/>
    <n v="30"/>
    <m/>
    <m/>
    <n v="30"/>
    <n v="1"/>
    <x v="0"/>
    <s v="DiphMagn"/>
    <s v="Magnificent Bird-of-Paradise"/>
    <s v="Diphyllodes magnificus"/>
    <n v="1.3125"/>
  </r>
  <r>
    <n v="5890"/>
    <x v="44"/>
    <x v="2"/>
    <x v="5"/>
    <n v="0.78"/>
    <n v="7"/>
    <x v="5"/>
    <m/>
    <m/>
    <n v="30"/>
    <m/>
    <m/>
    <n v="30"/>
    <n v="1"/>
    <x v="0"/>
    <s v="DiphMagn"/>
    <s v="Magnificent Bird-of-Paradise"/>
    <s v="Diphyllodes magnificus"/>
    <n v="1.3125"/>
  </r>
  <r>
    <m/>
    <x v="44"/>
    <x v="2"/>
    <x v="5"/>
    <n v="0.78"/>
    <n v="7"/>
    <x v="5"/>
    <m/>
    <m/>
    <n v="30"/>
    <m/>
    <m/>
    <n v="30"/>
    <n v="1"/>
    <x v="0"/>
    <s v="DiphMagn"/>
    <s v="Magnificent Bird-of-Paradise"/>
    <s v="Diphyllodes magnificus"/>
    <n v="1.3125"/>
  </r>
  <r>
    <n v="54917"/>
    <x v="44"/>
    <x v="7"/>
    <x v="27"/>
    <n v="0.78"/>
    <n v="10"/>
    <x v="3"/>
    <m/>
    <m/>
    <n v="30"/>
    <m/>
    <m/>
    <n v="30"/>
    <n v="1"/>
    <x v="1"/>
    <s v="DiphMagn"/>
    <s v="Magnificent Bird-of-Paradise"/>
    <s v="Diphyllodes magnificus"/>
    <n v="1.3125"/>
  </r>
  <r>
    <n v="62074"/>
    <x v="44"/>
    <x v="2"/>
    <x v="6"/>
    <n v="0.78"/>
    <n v="11"/>
    <x v="5"/>
    <m/>
    <m/>
    <n v="30"/>
    <m/>
    <m/>
    <n v="30"/>
    <n v="1"/>
    <x v="1"/>
    <s v="DiphMagn"/>
    <s v="Magnificent Bird-of-Paradise"/>
    <s v="Diphyllodes magnificus"/>
    <n v="1.3125"/>
  </r>
  <r>
    <m/>
    <x v="44"/>
    <x v="1"/>
    <x v="8"/>
    <n v="0.78"/>
    <n v="1"/>
    <x v="10"/>
    <m/>
    <m/>
    <n v="30"/>
    <m/>
    <m/>
    <n v="30"/>
    <n v="1"/>
    <x v="3"/>
    <s v="DiphMagn"/>
    <s v="Magnificent Bird-of-Paradise"/>
    <s v="Diphyllodes magnificus"/>
    <n v="1.3125"/>
  </r>
  <r>
    <m/>
    <x v="44"/>
    <x v="1"/>
    <x v="8"/>
    <n v="0.78"/>
    <n v="1"/>
    <x v="1"/>
    <m/>
    <m/>
    <n v="30"/>
    <m/>
    <m/>
    <n v="30"/>
    <n v="1"/>
    <x v="3"/>
    <s v="DiphMagn"/>
    <s v="Magnificent Bird-of-Paradise"/>
    <s v="Diphyllodes magnificus"/>
    <n v="1.3125"/>
  </r>
  <r>
    <m/>
    <x v="44"/>
    <x v="1"/>
    <x v="8"/>
    <n v="0.78"/>
    <n v="3"/>
    <x v="10"/>
    <m/>
    <m/>
    <n v="30"/>
    <m/>
    <m/>
    <n v="30"/>
    <n v="1"/>
    <x v="3"/>
    <s v="DiphMagn"/>
    <s v="Magnificent Bird-of-Paradise"/>
    <s v="Diphyllodes magnificus"/>
    <n v="1.3125"/>
  </r>
  <r>
    <m/>
    <x v="44"/>
    <x v="1"/>
    <x v="9"/>
    <n v="0.78"/>
    <n v="2"/>
    <x v="10"/>
    <m/>
    <m/>
    <n v="30"/>
    <m/>
    <m/>
    <n v="30"/>
    <n v="1"/>
    <x v="2"/>
    <s v="DiphMagn"/>
    <s v="Magnificent Bird-of-Paradise"/>
    <s v="Diphyllodes magnificus"/>
    <n v="1.3125"/>
  </r>
  <r>
    <m/>
    <x v="44"/>
    <x v="2"/>
    <x v="10"/>
    <n v="0.78"/>
    <n v="2"/>
    <x v="5"/>
    <m/>
    <m/>
    <n v="30"/>
    <m/>
    <m/>
    <n v="30"/>
    <n v="1"/>
    <x v="2"/>
    <s v="DiphMagn"/>
    <s v="Magnificent Bird-of-Paradise"/>
    <s v="Diphyllodes magnificus"/>
    <n v="1.3125"/>
  </r>
  <r>
    <m/>
    <x v="44"/>
    <x v="1"/>
    <x v="9"/>
    <n v="0.78"/>
    <n v="3"/>
    <x v="10"/>
    <m/>
    <m/>
    <n v="30"/>
    <m/>
    <m/>
    <n v="30"/>
    <n v="1"/>
    <x v="2"/>
    <s v="DiphMagn"/>
    <s v="Magnificent Bird-of-Paradise"/>
    <s v="Diphyllodes magnificus"/>
    <n v="1.3125"/>
  </r>
  <r>
    <m/>
    <x v="44"/>
    <x v="2"/>
    <x v="10"/>
    <n v="0.78"/>
    <n v="3"/>
    <x v="1"/>
    <m/>
    <m/>
    <n v="30"/>
    <m/>
    <m/>
    <n v="30"/>
    <n v="1"/>
    <x v="2"/>
    <s v="DiphMagn"/>
    <s v="Magnificent Bird-of-Paradise"/>
    <s v="Diphyllodes magnificus"/>
    <n v="1.3125"/>
  </r>
  <r>
    <n v="9308"/>
    <x v="173"/>
    <x v="3"/>
    <x v="11"/>
    <n v="0.78"/>
    <n v="5"/>
    <x v="7"/>
    <m/>
    <m/>
    <n v="30"/>
    <m/>
    <m/>
    <n v="30"/>
    <n v="1"/>
    <x v="0"/>
    <s v="DucuChal"/>
    <s v="Shining Imperial Pigeon"/>
    <s v="Ducula chalconota"/>
    <n v="1.3125"/>
  </r>
  <r>
    <m/>
    <x v="173"/>
    <x v="7"/>
    <x v="18"/>
    <n v="0.78"/>
    <n v="1"/>
    <x v="11"/>
    <m/>
    <m/>
    <n v="30"/>
    <m/>
    <m/>
    <n v="30"/>
    <n v="1"/>
    <x v="2"/>
    <s v="DucuChal"/>
    <s v="Shining Imperial Pigeon"/>
    <s v="Ducula chalconota"/>
    <n v="1.3125"/>
  </r>
  <r>
    <n v="1186"/>
    <x v="45"/>
    <x v="0"/>
    <x v="0"/>
    <n v="0.78"/>
    <n v="5"/>
    <x v="7"/>
    <m/>
    <m/>
    <n v="30"/>
    <m/>
    <m/>
    <n v="30"/>
    <n v="1"/>
    <x v="0"/>
    <s v="DucuPino"/>
    <s v="Pinon's Imperial Pigeon"/>
    <s v="Ducula pinon"/>
    <n v="1.3125"/>
  </r>
  <r>
    <n v="63479"/>
    <x v="45"/>
    <x v="0"/>
    <x v="2"/>
    <n v="0.78"/>
    <n v="12"/>
    <x v="0"/>
    <m/>
    <m/>
    <n v="30"/>
    <m/>
    <m/>
    <n v="30"/>
    <n v="1"/>
    <x v="1"/>
    <s v="DucuPino"/>
    <s v="Pinon's Imperial Pigeon"/>
    <s v="Ducula pinon"/>
    <n v="1.3125"/>
  </r>
  <r>
    <m/>
    <x v="45"/>
    <x v="0"/>
    <x v="3"/>
    <n v="0.78"/>
    <n v="3"/>
    <x v="5"/>
    <m/>
    <m/>
    <n v="30"/>
    <m/>
    <m/>
    <n v="30"/>
    <n v="1"/>
    <x v="2"/>
    <s v="DucuPino"/>
    <s v="Pinon's Imperial Pigeon"/>
    <s v="Ducula pinon"/>
    <n v="1.3125"/>
  </r>
  <r>
    <n v="10"/>
    <x v="45"/>
    <x v="2"/>
    <x v="12"/>
    <n v="0.78"/>
    <n v="1"/>
    <x v="12"/>
    <m/>
    <m/>
    <n v="30"/>
    <m/>
    <m/>
    <n v="30"/>
    <n v="1"/>
    <x v="3"/>
    <s v="DucuPino"/>
    <s v="Pinon's Imperial Pigeon"/>
    <s v="Ducula pinon"/>
    <n v="1.3125"/>
  </r>
  <r>
    <n v="10"/>
    <x v="45"/>
    <x v="2"/>
    <x v="12"/>
    <n v="0.78"/>
    <n v="3"/>
    <x v="12"/>
    <m/>
    <m/>
    <n v="30"/>
    <m/>
    <m/>
    <n v="30"/>
    <n v="1"/>
    <x v="3"/>
    <s v="DucuPino"/>
    <s v="Pinon's Imperial Pigeon"/>
    <s v="Ducula pinon"/>
    <n v="1.3125"/>
  </r>
  <r>
    <n v="2759"/>
    <x v="46"/>
    <x v="1"/>
    <x v="1"/>
    <n v="0.78"/>
    <n v="3"/>
    <x v="12"/>
    <m/>
    <m/>
    <n v="30"/>
    <m/>
    <m/>
    <n v="30"/>
    <n v="1"/>
    <x v="0"/>
    <s v="DucuZoea"/>
    <s v="Zoe's Imperial Pigeon"/>
    <s v="Ducula zoeae"/>
    <n v="1.3125"/>
  </r>
  <r>
    <n v="2833"/>
    <x v="46"/>
    <x v="1"/>
    <x v="1"/>
    <n v="0.78"/>
    <n v="3"/>
    <x v="2"/>
    <m/>
    <m/>
    <n v="30"/>
    <m/>
    <m/>
    <n v="30"/>
    <n v="1"/>
    <x v="0"/>
    <s v="DucuZoea"/>
    <s v="Zoe's Imperial Pigeon"/>
    <s v="Ducula zoeae"/>
    <n v="1.3125"/>
  </r>
  <r>
    <n v="2838"/>
    <x v="46"/>
    <x v="1"/>
    <x v="1"/>
    <n v="0.78"/>
    <n v="3"/>
    <x v="2"/>
    <m/>
    <m/>
    <n v="30"/>
    <m/>
    <m/>
    <n v="30"/>
    <n v="1"/>
    <x v="0"/>
    <s v="DucuZoea"/>
    <s v="Zoe's Imperial Pigeon"/>
    <s v="Ducula zoeae"/>
    <n v="1.3125"/>
  </r>
  <r>
    <n v="602"/>
    <x v="46"/>
    <x v="0"/>
    <x v="0"/>
    <n v="0.78"/>
    <n v="3"/>
    <x v="4"/>
    <m/>
    <m/>
    <n v="30"/>
    <m/>
    <m/>
    <n v="30"/>
    <n v="1"/>
    <x v="0"/>
    <s v="DucuZoea"/>
    <s v="Zoe's Imperial Pigeon"/>
    <s v="Ducula zoeae"/>
    <n v="1.3125"/>
  </r>
  <r>
    <n v="1021"/>
    <x v="46"/>
    <x v="0"/>
    <x v="0"/>
    <n v="0.78"/>
    <n v="5"/>
    <x v="8"/>
    <m/>
    <m/>
    <n v="30"/>
    <m/>
    <m/>
    <n v="30"/>
    <n v="1"/>
    <x v="0"/>
    <s v="DucuZoea"/>
    <s v="Zoe's Imperial Pigeon"/>
    <s v="Ducula zoeae"/>
    <n v="1.3125"/>
  </r>
  <r>
    <n v="1112"/>
    <x v="46"/>
    <x v="0"/>
    <x v="0"/>
    <n v="0.78"/>
    <n v="5"/>
    <x v="5"/>
    <m/>
    <m/>
    <n v="30"/>
    <m/>
    <m/>
    <n v="30"/>
    <n v="1"/>
    <x v="0"/>
    <s v="DucuZoea"/>
    <s v="Zoe's Imperial Pigeon"/>
    <s v="Ducula zoeae"/>
    <n v="1.3125"/>
  </r>
  <r>
    <n v="1154"/>
    <x v="46"/>
    <x v="0"/>
    <x v="0"/>
    <n v="0.78"/>
    <n v="5"/>
    <x v="9"/>
    <m/>
    <m/>
    <n v="30"/>
    <m/>
    <m/>
    <n v="30"/>
    <n v="1"/>
    <x v="0"/>
    <s v="DucuZoea"/>
    <s v="Zoe's Imperial Pigeon"/>
    <s v="Ducula zoeae"/>
    <n v="1.3125"/>
  </r>
  <r>
    <n v="1170"/>
    <x v="46"/>
    <x v="0"/>
    <x v="0"/>
    <n v="0.78"/>
    <n v="5"/>
    <x v="1"/>
    <m/>
    <m/>
    <n v="30"/>
    <m/>
    <m/>
    <n v="30"/>
    <n v="1"/>
    <x v="0"/>
    <s v="DucuZoea"/>
    <s v="Zoe's Imperial Pigeon"/>
    <s v="Ducula zoeae"/>
    <n v="1.3125"/>
  </r>
  <r>
    <n v="1512"/>
    <x v="46"/>
    <x v="0"/>
    <x v="0"/>
    <n v="0.78"/>
    <n v="7"/>
    <x v="10"/>
    <m/>
    <m/>
    <n v="30"/>
    <m/>
    <m/>
    <n v="30"/>
    <n v="1"/>
    <x v="0"/>
    <s v="DucuZoea"/>
    <s v="Zoe's Imperial Pigeon"/>
    <s v="Ducula zoeae"/>
    <n v="1.3125"/>
  </r>
  <r>
    <n v="2559"/>
    <x v="46"/>
    <x v="1"/>
    <x v="1"/>
    <n v="0.78"/>
    <n v="7"/>
    <x v="5"/>
    <m/>
    <m/>
    <n v="30"/>
    <m/>
    <m/>
    <n v="30"/>
    <n v="1"/>
    <x v="0"/>
    <s v="DucuZoea"/>
    <s v="Zoe's Imperial Pigeon"/>
    <s v="Ducula zoeae"/>
    <n v="1.3125"/>
  </r>
  <r>
    <n v="5905"/>
    <x v="46"/>
    <x v="2"/>
    <x v="5"/>
    <n v="0.78"/>
    <n v="7"/>
    <x v="6"/>
    <m/>
    <m/>
    <n v="30"/>
    <m/>
    <m/>
    <n v="30"/>
    <n v="1"/>
    <x v="0"/>
    <s v="DucuZoea"/>
    <s v="Zoe's Imperial Pigeon"/>
    <s v="Ducula zoeae"/>
    <n v="1.3125"/>
  </r>
  <r>
    <m/>
    <x v="46"/>
    <x v="2"/>
    <x v="5"/>
    <n v="0.78"/>
    <n v="7"/>
    <x v="6"/>
    <m/>
    <m/>
    <n v="30"/>
    <m/>
    <m/>
    <n v="30"/>
    <n v="1"/>
    <x v="0"/>
    <s v="DucuZoea"/>
    <s v="Zoe's Imperial Pigeon"/>
    <s v="Ducula zoeae"/>
    <n v="1.3125"/>
  </r>
  <r>
    <n v="5941"/>
    <x v="46"/>
    <x v="2"/>
    <x v="5"/>
    <n v="0.78"/>
    <n v="7"/>
    <x v="11"/>
    <m/>
    <m/>
    <n v="30"/>
    <m/>
    <m/>
    <n v="30"/>
    <n v="1"/>
    <x v="0"/>
    <s v="DucuZoea"/>
    <s v="Zoe's Imperial Pigeon"/>
    <s v="Ducula zoeae"/>
    <n v="1.3125"/>
  </r>
  <r>
    <m/>
    <x v="46"/>
    <x v="2"/>
    <x v="5"/>
    <n v="0.78"/>
    <n v="7"/>
    <x v="11"/>
    <m/>
    <m/>
    <n v="30"/>
    <m/>
    <m/>
    <n v="30"/>
    <n v="1"/>
    <x v="0"/>
    <s v="DucuZoea"/>
    <s v="Zoe's Imperial Pigeon"/>
    <s v="Ducula zoeae"/>
    <n v="1.3125"/>
  </r>
  <r>
    <n v="62885"/>
    <x v="46"/>
    <x v="0"/>
    <x v="2"/>
    <n v="0.78"/>
    <n v="10"/>
    <x v="0"/>
    <m/>
    <m/>
    <n v="30"/>
    <m/>
    <m/>
    <n v="30"/>
    <n v="1"/>
    <x v="1"/>
    <s v="DucuZoea"/>
    <s v="Zoe's Imperial Pigeon"/>
    <s v="Ducula zoeae"/>
    <n v="1.3125"/>
  </r>
  <r>
    <n v="60761"/>
    <x v="46"/>
    <x v="1"/>
    <x v="7"/>
    <n v="0.78"/>
    <n v="11"/>
    <x v="7"/>
    <m/>
    <m/>
    <n v="30"/>
    <m/>
    <m/>
    <n v="30"/>
    <n v="1"/>
    <x v="1"/>
    <s v="DucuZoea"/>
    <s v="Zoe's Imperial Pigeon"/>
    <s v="Ducula zoeae"/>
    <n v="1.3125"/>
  </r>
  <r>
    <m/>
    <x v="46"/>
    <x v="1"/>
    <x v="8"/>
    <n v="0.78"/>
    <n v="1"/>
    <x v="0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1"/>
    <x v="3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1"/>
    <x v="2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1"/>
    <x v="6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1"/>
    <x v="1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1"/>
    <x v="11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2"/>
    <x v="8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3"/>
    <x v="8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3"/>
    <x v="3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3"/>
    <x v="6"/>
    <m/>
    <m/>
    <n v="30"/>
    <m/>
    <m/>
    <n v="30"/>
    <n v="1"/>
    <x v="3"/>
    <s v="DucuZoea"/>
    <s v="Zoe's Imperial Pigeon"/>
    <s v="Ducula zoeae"/>
    <n v="1.3125"/>
  </r>
  <r>
    <m/>
    <x v="46"/>
    <x v="1"/>
    <x v="8"/>
    <n v="0.78"/>
    <n v="3"/>
    <x v="1"/>
    <m/>
    <m/>
    <n v="30"/>
    <m/>
    <m/>
    <n v="30"/>
    <n v="1"/>
    <x v="3"/>
    <s v="DucuZoea"/>
    <s v="Zoe's Imperial Pigeon"/>
    <s v="Ducula zoeae"/>
    <n v="1.3125"/>
  </r>
  <r>
    <m/>
    <x v="46"/>
    <x v="0"/>
    <x v="3"/>
    <n v="0.78"/>
    <n v="1"/>
    <x v="0"/>
    <m/>
    <m/>
    <n v="30"/>
    <m/>
    <m/>
    <n v="30"/>
    <n v="1"/>
    <x v="2"/>
    <s v="DucuZoea"/>
    <s v="Zoe's Imperial Pigeon"/>
    <s v="Ducula zoeae"/>
    <n v="1.3125"/>
  </r>
  <r>
    <m/>
    <x v="46"/>
    <x v="0"/>
    <x v="3"/>
    <n v="0.78"/>
    <n v="1"/>
    <x v="9"/>
    <m/>
    <m/>
    <n v="30"/>
    <m/>
    <m/>
    <n v="30"/>
    <n v="1"/>
    <x v="2"/>
    <s v="DucuZoea"/>
    <s v="Zoe's Imperial Pigeon"/>
    <s v="Ducula zoeae"/>
    <n v="1.3125"/>
  </r>
  <r>
    <m/>
    <x v="46"/>
    <x v="0"/>
    <x v="3"/>
    <n v="0.78"/>
    <n v="2"/>
    <x v="9"/>
    <m/>
    <m/>
    <n v="30"/>
    <m/>
    <m/>
    <n v="30"/>
    <n v="1"/>
    <x v="2"/>
    <s v="DucuZoea"/>
    <s v="Zoe's Imperial Pigeon"/>
    <s v="Ducula zoeae"/>
    <n v="1.3125"/>
  </r>
  <r>
    <m/>
    <x v="46"/>
    <x v="1"/>
    <x v="9"/>
    <n v="0.78"/>
    <n v="3"/>
    <x v="8"/>
    <m/>
    <m/>
    <n v="30"/>
    <m/>
    <m/>
    <n v="30"/>
    <n v="1"/>
    <x v="2"/>
    <s v="DucuZoea"/>
    <s v="Zoe's Imperial Pigeon"/>
    <s v="Ducula zoeae"/>
    <n v="1.3125"/>
  </r>
  <r>
    <m/>
    <x v="46"/>
    <x v="1"/>
    <x v="9"/>
    <n v="0.78"/>
    <n v="3"/>
    <x v="3"/>
    <m/>
    <m/>
    <n v="30"/>
    <m/>
    <m/>
    <n v="30"/>
    <n v="1"/>
    <x v="2"/>
    <s v="DucuZoea"/>
    <s v="Zoe's Imperial Pigeon"/>
    <s v="Ducula zoeae"/>
    <n v="1.3125"/>
  </r>
  <r>
    <m/>
    <x v="46"/>
    <x v="1"/>
    <x v="9"/>
    <n v="0.78"/>
    <n v="3"/>
    <x v="6"/>
    <m/>
    <m/>
    <n v="30"/>
    <m/>
    <m/>
    <n v="30"/>
    <n v="1"/>
    <x v="2"/>
    <s v="DucuZoea"/>
    <s v="Zoe's Imperial Pigeon"/>
    <s v="Ducula zoeae"/>
    <n v="1.3125"/>
  </r>
  <r>
    <m/>
    <x v="46"/>
    <x v="1"/>
    <x v="9"/>
    <n v="0.78"/>
    <n v="3"/>
    <x v="1"/>
    <m/>
    <m/>
    <n v="30"/>
    <m/>
    <m/>
    <n v="30"/>
    <n v="1"/>
    <x v="2"/>
    <s v="DucuZoea"/>
    <s v="Zoe's Imperial Pigeon"/>
    <s v="Ducula zoeae"/>
    <n v="1.3125"/>
  </r>
  <r>
    <n v="231"/>
    <x v="46"/>
    <x v="2"/>
    <x v="12"/>
    <n v="0.78"/>
    <n v="2"/>
    <x v="10"/>
    <m/>
    <m/>
    <n v="30"/>
    <m/>
    <m/>
    <n v="30"/>
    <n v="1"/>
    <x v="3"/>
    <s v="DucuZoea"/>
    <s v="Zoe's Imperial Pigeon"/>
    <s v="Ducula zoeae"/>
    <n v="1.3125"/>
  </r>
  <r>
    <n v="232"/>
    <x v="46"/>
    <x v="2"/>
    <x v="12"/>
    <n v="0.78"/>
    <n v="2"/>
    <x v="10"/>
    <m/>
    <m/>
    <n v="30"/>
    <m/>
    <m/>
    <n v="30"/>
    <n v="1"/>
    <x v="3"/>
    <s v="DucuZoea"/>
    <s v="Zoe's Imperial Pigeon"/>
    <s v="Ducula zoeae"/>
    <n v="1.3125"/>
  </r>
  <r>
    <n v="250"/>
    <x v="46"/>
    <x v="2"/>
    <x v="12"/>
    <n v="0.78"/>
    <n v="2"/>
    <x v="10"/>
    <m/>
    <m/>
    <n v="30"/>
    <m/>
    <m/>
    <n v="30"/>
    <n v="1"/>
    <x v="3"/>
    <s v="DucuZoea"/>
    <s v="Zoe's Imperial Pigeon"/>
    <s v="Ducula zoeae"/>
    <n v="1.3125"/>
  </r>
  <r>
    <n v="300"/>
    <x v="46"/>
    <x v="2"/>
    <x v="12"/>
    <n v="0.78"/>
    <n v="2"/>
    <x v="3"/>
    <m/>
    <m/>
    <n v="30"/>
    <m/>
    <m/>
    <n v="30"/>
    <n v="1"/>
    <x v="3"/>
    <s v="DucuZoea"/>
    <s v="Zoe's Imperial Pigeon"/>
    <s v="Ducula zoeae"/>
    <n v="1.3125"/>
  </r>
  <r>
    <n v="231"/>
    <x v="46"/>
    <x v="2"/>
    <x v="12"/>
    <n v="0.78"/>
    <n v="3"/>
    <x v="10"/>
    <m/>
    <m/>
    <n v="30"/>
    <m/>
    <m/>
    <n v="30"/>
    <n v="1"/>
    <x v="3"/>
    <s v="DucuZoea"/>
    <s v="Zoe's Imperial Pigeon"/>
    <s v="Ducula zoeae"/>
    <n v="1.3125"/>
  </r>
  <r>
    <n v="232"/>
    <x v="46"/>
    <x v="2"/>
    <x v="12"/>
    <n v="0.78"/>
    <n v="3"/>
    <x v="10"/>
    <m/>
    <m/>
    <n v="30"/>
    <m/>
    <m/>
    <n v="30"/>
    <n v="1"/>
    <x v="3"/>
    <s v="DucuZoea"/>
    <s v="Zoe's Imperial Pigeon"/>
    <s v="Ducula zoeae"/>
    <n v="1.3125"/>
  </r>
  <r>
    <n v="250"/>
    <x v="46"/>
    <x v="2"/>
    <x v="12"/>
    <n v="0.78"/>
    <n v="3"/>
    <x v="10"/>
    <m/>
    <m/>
    <n v="30"/>
    <m/>
    <m/>
    <n v="30"/>
    <n v="1"/>
    <x v="3"/>
    <s v="DucuZoea"/>
    <s v="Zoe's Imperial Pigeon"/>
    <s v="Ducula zoeae"/>
    <n v="1.3125"/>
  </r>
  <r>
    <n v="300"/>
    <x v="46"/>
    <x v="2"/>
    <x v="12"/>
    <n v="0.78"/>
    <n v="3"/>
    <x v="3"/>
    <m/>
    <m/>
    <n v="30"/>
    <m/>
    <m/>
    <n v="30"/>
    <n v="1"/>
    <x v="3"/>
    <s v="DucuZoea"/>
    <s v="Zoe's Imperial Pigeon"/>
    <s v="Ducula zoeae"/>
    <n v="1.3125"/>
  </r>
  <r>
    <m/>
    <x v="47"/>
    <x v="0"/>
    <x v="4"/>
    <n v="0.78"/>
    <n v="2"/>
    <x v="10"/>
    <m/>
    <m/>
    <n v="30"/>
    <m/>
    <m/>
    <n v="30"/>
    <n v="1"/>
    <x v="3"/>
    <s v="EcleRora"/>
    <s v="Eclectus Parrot"/>
    <s v="Eclectus roratus"/>
    <n v="1.3125"/>
  </r>
  <r>
    <n v="695"/>
    <x v="47"/>
    <x v="0"/>
    <x v="0"/>
    <n v="0.78"/>
    <n v="3"/>
    <x v="7"/>
    <m/>
    <m/>
    <n v="30"/>
    <m/>
    <m/>
    <n v="30"/>
    <n v="1"/>
    <x v="0"/>
    <s v="EcleRora"/>
    <s v="Eclectus Parrot"/>
    <s v="Eclectus roratus"/>
    <n v="1.3125"/>
  </r>
  <r>
    <n v="1201"/>
    <x v="47"/>
    <x v="0"/>
    <x v="0"/>
    <n v="0.78"/>
    <n v="5"/>
    <x v="11"/>
    <m/>
    <m/>
    <n v="30"/>
    <m/>
    <m/>
    <n v="30"/>
    <n v="1"/>
    <x v="0"/>
    <s v="EcleRora"/>
    <s v="Eclectus Parrot"/>
    <s v="Eclectus roratus"/>
    <n v="1.3125"/>
  </r>
  <r>
    <n v="1548"/>
    <x v="47"/>
    <x v="0"/>
    <x v="0"/>
    <n v="0.78"/>
    <n v="7"/>
    <x v="3"/>
    <m/>
    <m/>
    <n v="30"/>
    <m/>
    <m/>
    <n v="30"/>
    <n v="1"/>
    <x v="0"/>
    <s v="EcleRora"/>
    <s v="Eclectus Parrot"/>
    <s v="Eclectus roratus"/>
    <n v="1.3125"/>
  </r>
  <r>
    <n v="1549"/>
    <x v="47"/>
    <x v="0"/>
    <x v="0"/>
    <n v="0.78"/>
    <n v="7"/>
    <x v="3"/>
    <m/>
    <m/>
    <n v="30"/>
    <m/>
    <m/>
    <n v="30"/>
    <n v="1"/>
    <x v="0"/>
    <s v="EcleRora"/>
    <s v="Eclectus Parrot"/>
    <s v="Eclectus roratus"/>
    <n v="1.3125"/>
  </r>
  <r>
    <n v="1662"/>
    <x v="47"/>
    <x v="0"/>
    <x v="0"/>
    <n v="0.78"/>
    <n v="7"/>
    <x v="7"/>
    <m/>
    <m/>
    <n v="30"/>
    <m/>
    <m/>
    <n v="30"/>
    <n v="1"/>
    <x v="0"/>
    <s v="EcleRora"/>
    <s v="Eclectus Parrot"/>
    <s v="Eclectus roratus"/>
    <n v="1.3125"/>
  </r>
  <r>
    <n v="60447"/>
    <x v="47"/>
    <x v="1"/>
    <x v="7"/>
    <n v="0.78"/>
    <n v="10"/>
    <x v="12"/>
    <m/>
    <m/>
    <n v="30"/>
    <m/>
    <m/>
    <n v="30"/>
    <n v="1"/>
    <x v="1"/>
    <s v="EcleRora"/>
    <s v="Eclectus Parrot"/>
    <s v="Eclectus roratus"/>
    <n v="1.3125"/>
  </r>
  <r>
    <n v="60448"/>
    <x v="47"/>
    <x v="1"/>
    <x v="7"/>
    <n v="0.78"/>
    <n v="10"/>
    <x v="12"/>
    <m/>
    <m/>
    <n v="30"/>
    <m/>
    <m/>
    <n v="30"/>
    <n v="1"/>
    <x v="1"/>
    <s v="EcleRora"/>
    <s v="Eclectus Parrot"/>
    <s v="Eclectus roratus"/>
    <n v="1.3125"/>
  </r>
  <r>
    <n v="60608"/>
    <x v="47"/>
    <x v="1"/>
    <x v="7"/>
    <n v="0.78"/>
    <n v="10"/>
    <x v="7"/>
    <m/>
    <m/>
    <n v="30"/>
    <m/>
    <m/>
    <n v="30"/>
    <n v="1"/>
    <x v="1"/>
    <s v="EcleRora"/>
    <s v="Eclectus Parrot"/>
    <s v="Eclectus roratus"/>
    <n v="1.3125"/>
  </r>
  <r>
    <n v="63371"/>
    <x v="47"/>
    <x v="0"/>
    <x v="2"/>
    <n v="0.78"/>
    <n v="11"/>
    <x v="0"/>
    <m/>
    <m/>
    <n v="30"/>
    <m/>
    <m/>
    <n v="30"/>
    <n v="1"/>
    <x v="1"/>
    <s v="EcleRora"/>
    <s v="Eclectus Parrot"/>
    <s v="Eclectus roratus"/>
    <n v="1.3125"/>
  </r>
  <r>
    <n v="63302"/>
    <x v="47"/>
    <x v="0"/>
    <x v="2"/>
    <n v="0.78"/>
    <n v="11"/>
    <x v="5"/>
    <m/>
    <m/>
    <n v="30"/>
    <m/>
    <m/>
    <n v="30"/>
    <n v="1"/>
    <x v="1"/>
    <s v="EcleRora"/>
    <s v="Eclectus Parrot"/>
    <s v="Eclectus roratus"/>
    <n v="1.3125"/>
  </r>
  <r>
    <n v="63275"/>
    <x v="47"/>
    <x v="0"/>
    <x v="2"/>
    <n v="0.78"/>
    <n v="11"/>
    <x v="6"/>
    <m/>
    <m/>
    <n v="30"/>
    <m/>
    <m/>
    <n v="30"/>
    <n v="1"/>
    <x v="1"/>
    <s v="EcleRora"/>
    <s v="Eclectus Parrot"/>
    <s v="Eclectus roratus"/>
    <n v="1.3125"/>
  </r>
  <r>
    <n v="61003"/>
    <x v="47"/>
    <x v="1"/>
    <x v="7"/>
    <n v="0.78"/>
    <n v="12"/>
    <x v="8"/>
    <m/>
    <m/>
    <n v="30"/>
    <m/>
    <m/>
    <n v="30"/>
    <n v="1"/>
    <x v="1"/>
    <s v="EcleRora"/>
    <s v="Eclectus Parrot"/>
    <s v="Eclectus roratus"/>
    <n v="1.3125"/>
  </r>
  <r>
    <n v="61004"/>
    <x v="47"/>
    <x v="1"/>
    <x v="7"/>
    <n v="0.78"/>
    <n v="12"/>
    <x v="8"/>
    <m/>
    <m/>
    <n v="30"/>
    <m/>
    <m/>
    <n v="30"/>
    <n v="1"/>
    <x v="1"/>
    <s v="EcleRora"/>
    <s v="Eclectus Parrot"/>
    <s v="Eclectus roratus"/>
    <n v="1.3125"/>
  </r>
  <r>
    <n v="61059"/>
    <x v="47"/>
    <x v="1"/>
    <x v="7"/>
    <n v="0.78"/>
    <n v="12"/>
    <x v="5"/>
    <m/>
    <m/>
    <n v="30"/>
    <m/>
    <m/>
    <n v="30"/>
    <n v="1"/>
    <x v="1"/>
    <s v="EcleRora"/>
    <s v="Eclectus Parrot"/>
    <s v="Eclectus roratus"/>
    <n v="1.3125"/>
  </r>
  <r>
    <n v="61060"/>
    <x v="47"/>
    <x v="1"/>
    <x v="7"/>
    <n v="0.78"/>
    <n v="12"/>
    <x v="5"/>
    <m/>
    <m/>
    <n v="30"/>
    <m/>
    <m/>
    <n v="30"/>
    <n v="1"/>
    <x v="1"/>
    <s v="EcleRora"/>
    <s v="Eclectus Parrot"/>
    <s v="Eclectus roratus"/>
    <n v="1.3125"/>
  </r>
  <r>
    <m/>
    <x v="47"/>
    <x v="1"/>
    <x v="8"/>
    <n v="0.78"/>
    <n v="1"/>
    <x v="3"/>
    <m/>
    <m/>
    <n v="30"/>
    <m/>
    <m/>
    <n v="30"/>
    <n v="1"/>
    <x v="3"/>
    <s v="EcleRora"/>
    <s v="Eclectus Parrot"/>
    <s v="Eclectus roratus"/>
    <n v="1.3125"/>
  </r>
  <r>
    <m/>
    <x v="47"/>
    <x v="1"/>
    <x v="8"/>
    <n v="0.78"/>
    <n v="1"/>
    <x v="2"/>
    <m/>
    <m/>
    <n v="30"/>
    <m/>
    <m/>
    <n v="30"/>
    <n v="1"/>
    <x v="3"/>
    <s v="EcleRora"/>
    <s v="Eclectus Parrot"/>
    <s v="Eclectus roratus"/>
    <n v="1.3125"/>
  </r>
  <r>
    <m/>
    <x v="47"/>
    <x v="1"/>
    <x v="8"/>
    <n v="0.78"/>
    <n v="3"/>
    <x v="3"/>
    <m/>
    <m/>
    <n v="30"/>
    <m/>
    <m/>
    <n v="30"/>
    <n v="1"/>
    <x v="3"/>
    <s v="EcleRora"/>
    <s v="Eclectus Parrot"/>
    <s v="Eclectus roratus"/>
    <n v="1.3125"/>
  </r>
  <r>
    <m/>
    <x v="47"/>
    <x v="1"/>
    <x v="9"/>
    <n v="0.78"/>
    <n v="1"/>
    <x v="3"/>
    <m/>
    <m/>
    <n v="30"/>
    <m/>
    <m/>
    <n v="30"/>
    <n v="1"/>
    <x v="2"/>
    <s v="EcleRora"/>
    <s v="Eclectus Parrot"/>
    <s v="Eclectus roratus"/>
    <n v="1.3125"/>
  </r>
  <r>
    <m/>
    <x v="47"/>
    <x v="0"/>
    <x v="3"/>
    <n v="0.78"/>
    <n v="3"/>
    <x v="0"/>
    <m/>
    <m/>
    <n v="30"/>
    <m/>
    <m/>
    <n v="30"/>
    <n v="1"/>
    <x v="2"/>
    <s v="EcleRora"/>
    <s v="Eclectus Parrot"/>
    <s v="Eclectus roratus"/>
    <n v="1.3125"/>
  </r>
  <r>
    <m/>
    <x v="47"/>
    <x v="1"/>
    <x v="9"/>
    <n v="0.78"/>
    <n v="3"/>
    <x v="3"/>
    <m/>
    <m/>
    <n v="30"/>
    <m/>
    <m/>
    <n v="30"/>
    <n v="1"/>
    <x v="2"/>
    <s v="EcleRora"/>
    <s v="Eclectus Parrot"/>
    <s v="Eclectus roratus"/>
    <n v="1.3125"/>
  </r>
  <r>
    <m/>
    <x v="47"/>
    <x v="0"/>
    <x v="3"/>
    <n v="0.78"/>
    <n v="3"/>
    <x v="2"/>
    <m/>
    <m/>
    <n v="30"/>
    <m/>
    <m/>
    <n v="30"/>
    <n v="1"/>
    <x v="2"/>
    <s v="EcleRora"/>
    <s v="Eclectus Parrot"/>
    <s v="Eclectus roratus"/>
    <n v="1.3125"/>
  </r>
  <r>
    <n v="7366"/>
    <x v="48"/>
    <x v="7"/>
    <x v="21"/>
    <n v="0.78"/>
    <n v="5"/>
    <x v="4"/>
    <m/>
    <m/>
    <n v="30"/>
    <m/>
    <m/>
    <n v="30"/>
    <n v="1"/>
    <x v="0"/>
    <s v="EpimFast"/>
    <s v="Black Sicklebill"/>
    <s v="Epimachus fastuosus"/>
    <n v="1.3125"/>
  </r>
  <r>
    <n v="13425"/>
    <x v="48"/>
    <x v="6"/>
    <x v="19"/>
    <n v="0.78"/>
    <n v="5"/>
    <x v="5"/>
    <m/>
    <m/>
    <n v="30"/>
    <m/>
    <m/>
    <n v="30"/>
    <n v="1"/>
    <x v="0"/>
    <s v="EpimFast"/>
    <s v="Black Sicklebill"/>
    <s v="Epimachus fastuosus"/>
    <n v="1.3125"/>
  </r>
  <r>
    <n v="13463"/>
    <x v="48"/>
    <x v="6"/>
    <x v="19"/>
    <n v="0.78"/>
    <n v="5"/>
    <x v="7"/>
    <m/>
    <m/>
    <n v="30"/>
    <m/>
    <m/>
    <n v="30"/>
    <n v="1"/>
    <x v="0"/>
    <s v="EpimFast"/>
    <s v="Black Sicklebill"/>
    <s v="Epimachus fastuosus"/>
    <n v="1.3125"/>
  </r>
  <r>
    <n v="59388"/>
    <x v="48"/>
    <x v="6"/>
    <x v="16"/>
    <n v="0.78"/>
    <n v="11"/>
    <x v="6"/>
    <m/>
    <m/>
    <n v="30"/>
    <m/>
    <m/>
    <n v="30"/>
    <n v="1"/>
    <x v="1"/>
    <s v="EpimFast"/>
    <s v="Black Sicklebill"/>
    <s v="Epimachus fastuosus"/>
    <n v="1.3125"/>
  </r>
  <r>
    <n v="12974"/>
    <x v="49"/>
    <x v="6"/>
    <x v="19"/>
    <n v="0.78"/>
    <n v="3"/>
    <x v="3"/>
    <m/>
    <m/>
    <n v="30"/>
    <m/>
    <m/>
    <n v="30"/>
    <n v="1"/>
    <x v="0"/>
    <s v="EpimMeye"/>
    <s v="Brown Sicklebill"/>
    <s v="Epimachus meyeri"/>
    <n v="1.3125"/>
  </r>
  <r>
    <n v="15286"/>
    <x v="49"/>
    <x v="5"/>
    <x v="14"/>
    <n v="0.78"/>
    <n v="5"/>
    <x v="4"/>
    <m/>
    <m/>
    <n v="30"/>
    <m/>
    <m/>
    <n v="30"/>
    <n v="1"/>
    <x v="0"/>
    <s v="EpimMeye"/>
    <s v="Brown Sicklebill"/>
    <s v="Epimachus meyeri"/>
    <n v="1.3125"/>
  </r>
  <r>
    <n v="15297"/>
    <x v="49"/>
    <x v="5"/>
    <x v="14"/>
    <n v="0.78"/>
    <n v="5"/>
    <x v="5"/>
    <m/>
    <m/>
    <n v="30"/>
    <m/>
    <m/>
    <n v="30"/>
    <n v="1"/>
    <x v="0"/>
    <s v="EpimMeye"/>
    <s v="Brown Sicklebill"/>
    <s v="Epimachus meyeri"/>
    <n v="1.3125"/>
  </r>
  <r>
    <n v="15336"/>
    <x v="49"/>
    <x v="5"/>
    <x v="14"/>
    <n v="0.78"/>
    <n v="5"/>
    <x v="1"/>
    <m/>
    <m/>
    <n v="30"/>
    <m/>
    <m/>
    <n v="30"/>
    <n v="1"/>
    <x v="0"/>
    <s v="EpimMeye"/>
    <s v="Brown Sicklebill"/>
    <s v="Epimachus meyeri"/>
    <n v="1.3125"/>
  </r>
  <r>
    <n v="13811"/>
    <x v="49"/>
    <x v="6"/>
    <x v="19"/>
    <n v="0.78"/>
    <n v="7"/>
    <x v="0"/>
    <m/>
    <m/>
    <n v="30"/>
    <m/>
    <m/>
    <n v="30"/>
    <n v="1"/>
    <x v="0"/>
    <s v="EpimMeye"/>
    <s v="Brown Sicklebill"/>
    <s v="Epimachus meyeri"/>
    <n v="1.3125"/>
  </r>
  <r>
    <n v="9712"/>
    <x v="49"/>
    <x v="3"/>
    <x v="11"/>
    <n v="0.78"/>
    <n v="7"/>
    <x v="2"/>
    <m/>
    <m/>
    <n v="30"/>
    <m/>
    <m/>
    <n v="30"/>
    <n v="1"/>
    <x v="0"/>
    <s v="EpimMeye"/>
    <s v="Brown Sicklebill"/>
    <s v="Epimachus meyeri"/>
    <n v="1.3125"/>
  </r>
  <r>
    <n v="13831"/>
    <x v="49"/>
    <x v="6"/>
    <x v="19"/>
    <n v="0.78"/>
    <n v="7"/>
    <x v="2"/>
    <m/>
    <m/>
    <n v="30"/>
    <m/>
    <m/>
    <n v="30"/>
    <n v="1"/>
    <x v="0"/>
    <s v="EpimMeye"/>
    <s v="Brown Sicklebill"/>
    <s v="Epimachus meyeri"/>
    <n v="1.3125"/>
  </r>
  <r>
    <n v="15664"/>
    <x v="49"/>
    <x v="5"/>
    <x v="14"/>
    <n v="0.78"/>
    <n v="7"/>
    <x v="5"/>
    <m/>
    <m/>
    <n v="30"/>
    <m/>
    <m/>
    <n v="30"/>
    <n v="1"/>
    <x v="0"/>
    <s v="EpimMeye"/>
    <s v="Brown Sicklebill"/>
    <s v="Epimachus meyeri"/>
    <n v="1.3125"/>
  </r>
  <r>
    <n v="13884"/>
    <x v="49"/>
    <x v="6"/>
    <x v="19"/>
    <n v="0.78"/>
    <n v="7"/>
    <x v="6"/>
    <m/>
    <m/>
    <n v="30"/>
    <m/>
    <m/>
    <n v="30"/>
    <n v="1"/>
    <x v="0"/>
    <s v="EpimMeye"/>
    <s v="Brown Sicklebill"/>
    <s v="Epimachus meyeri"/>
    <n v="1.3125"/>
  </r>
  <r>
    <n v="15706"/>
    <x v="49"/>
    <x v="5"/>
    <x v="14"/>
    <n v="0.78"/>
    <n v="7"/>
    <x v="9"/>
    <m/>
    <m/>
    <n v="30"/>
    <m/>
    <m/>
    <n v="30"/>
    <n v="1"/>
    <x v="0"/>
    <s v="EpimMeye"/>
    <s v="Brown Sicklebill"/>
    <s v="Epimachus meyeri"/>
    <n v="1.3125"/>
  </r>
  <r>
    <n v="13915"/>
    <x v="49"/>
    <x v="6"/>
    <x v="19"/>
    <n v="0.78"/>
    <n v="7"/>
    <x v="7"/>
    <m/>
    <m/>
    <n v="30"/>
    <m/>
    <m/>
    <n v="30"/>
    <n v="1"/>
    <x v="0"/>
    <s v="EpimMeye"/>
    <s v="Brown Sicklebill"/>
    <s v="Epimachus meyeri"/>
    <n v="1.3125"/>
  </r>
  <r>
    <n v="13924"/>
    <x v="49"/>
    <x v="6"/>
    <x v="19"/>
    <n v="0.78"/>
    <n v="7"/>
    <x v="11"/>
    <m/>
    <m/>
    <n v="30"/>
    <m/>
    <m/>
    <n v="30"/>
    <n v="1"/>
    <x v="0"/>
    <s v="EpimMeye"/>
    <s v="Brown Sicklebill"/>
    <s v="Epimachus meyeri"/>
    <n v="1.3125"/>
  </r>
  <r>
    <n v="56541"/>
    <x v="49"/>
    <x v="5"/>
    <x v="15"/>
    <n v="0.78"/>
    <n v="10"/>
    <x v="10"/>
    <m/>
    <m/>
    <n v="30"/>
    <m/>
    <m/>
    <n v="30"/>
    <n v="1"/>
    <x v="1"/>
    <s v="EpimMeye"/>
    <s v="Brown Sicklebill"/>
    <s v="Epimachus meyeri"/>
    <n v="1.3125"/>
  </r>
  <r>
    <n v="59278"/>
    <x v="49"/>
    <x v="6"/>
    <x v="16"/>
    <n v="0.78"/>
    <n v="11"/>
    <x v="8"/>
    <m/>
    <m/>
    <n v="30"/>
    <m/>
    <m/>
    <n v="30"/>
    <n v="1"/>
    <x v="1"/>
    <s v="EpimMeye"/>
    <s v="Brown Sicklebill"/>
    <s v="Epimachus meyeri"/>
    <n v="1.3125"/>
  </r>
  <r>
    <n v="59439"/>
    <x v="49"/>
    <x v="6"/>
    <x v="16"/>
    <n v="0.78"/>
    <n v="11"/>
    <x v="7"/>
    <m/>
    <m/>
    <n v="30"/>
    <m/>
    <m/>
    <n v="30"/>
    <n v="1"/>
    <x v="1"/>
    <s v="EpimMeye"/>
    <s v="Brown Sicklebill"/>
    <s v="Epimachus meyeri"/>
    <n v="1.3125"/>
  </r>
  <r>
    <n v="59549"/>
    <x v="49"/>
    <x v="6"/>
    <x v="16"/>
    <n v="0.78"/>
    <n v="12"/>
    <x v="12"/>
    <m/>
    <m/>
    <n v="30"/>
    <m/>
    <m/>
    <n v="30"/>
    <n v="1"/>
    <x v="1"/>
    <s v="EpimMeye"/>
    <s v="Brown Sicklebill"/>
    <s v="Epimachus meyeri"/>
    <n v="1.3125"/>
  </r>
  <r>
    <m/>
    <x v="49"/>
    <x v="6"/>
    <x v="26"/>
    <n v="0.78"/>
    <n v="2"/>
    <x v="12"/>
    <m/>
    <m/>
    <n v="30"/>
    <m/>
    <m/>
    <n v="30"/>
    <n v="1"/>
    <x v="3"/>
    <s v="EpimMeye"/>
    <s v="Brown Sicklebill"/>
    <s v="Epimachus meyeri"/>
    <n v="1.3125"/>
  </r>
  <r>
    <m/>
    <x v="49"/>
    <x v="6"/>
    <x v="26"/>
    <n v="0.78"/>
    <n v="2"/>
    <x v="6"/>
    <m/>
    <m/>
    <n v="30"/>
    <m/>
    <m/>
    <n v="30"/>
    <n v="1"/>
    <x v="3"/>
    <s v="EpimMeye"/>
    <s v="Brown Sicklebill"/>
    <s v="Epimachus meyeri"/>
    <n v="1.3125"/>
  </r>
  <r>
    <m/>
    <x v="49"/>
    <x v="6"/>
    <x v="26"/>
    <n v="0.78"/>
    <n v="3"/>
    <x v="7"/>
    <m/>
    <m/>
    <n v="30"/>
    <m/>
    <m/>
    <n v="30"/>
    <n v="1"/>
    <x v="3"/>
    <s v="EpimMeye"/>
    <s v="Brown Sicklebill"/>
    <s v="Epimachus meyeri"/>
    <n v="1.3125"/>
  </r>
  <r>
    <m/>
    <x v="49"/>
    <x v="6"/>
    <x v="22"/>
    <n v="0.78"/>
    <n v="1"/>
    <x v="10"/>
    <m/>
    <m/>
    <n v="30"/>
    <m/>
    <m/>
    <n v="30"/>
    <n v="1"/>
    <x v="2"/>
    <s v="EpimMeye"/>
    <s v="Brown Sicklebill"/>
    <s v="Epimachus meyeri"/>
    <n v="1.3125"/>
  </r>
  <r>
    <m/>
    <x v="50"/>
    <x v="7"/>
    <x v="23"/>
    <n v="0.78"/>
    <n v="2"/>
    <x v="4"/>
    <m/>
    <m/>
    <n v="30"/>
    <m/>
    <m/>
    <n v="30"/>
    <n v="1"/>
    <x v="3"/>
    <s v="ErytTric"/>
    <s v="Blue-faced Parrotfinch"/>
    <s v="Erythrura trichroa"/>
    <n v="1.3125"/>
  </r>
  <r>
    <m/>
    <x v="50"/>
    <x v="2"/>
    <x v="10"/>
    <n v="0.78"/>
    <n v="3"/>
    <x v="7"/>
    <m/>
    <m/>
    <n v="30"/>
    <m/>
    <m/>
    <n v="30"/>
    <n v="1"/>
    <x v="2"/>
    <s v="ErytTric"/>
    <s v="Blue-faced Parrotfinch"/>
    <s v="Erythrura trichroa"/>
    <n v="1.3125"/>
  </r>
  <r>
    <n v="8902"/>
    <x v="50"/>
    <x v="3"/>
    <x v="11"/>
    <n v="0.78"/>
    <n v="3"/>
    <x v="6"/>
    <m/>
    <m/>
    <n v="30"/>
    <m/>
    <m/>
    <n v="30"/>
    <n v="1"/>
    <x v="0"/>
    <s v="ErytTric"/>
    <s v="Blue-faced Parrotfinch"/>
    <s v="Erythrura trichroa"/>
    <n v="1.3125"/>
  </r>
  <r>
    <n v="8903"/>
    <x v="50"/>
    <x v="3"/>
    <x v="11"/>
    <n v="0.78"/>
    <n v="3"/>
    <x v="6"/>
    <m/>
    <m/>
    <n v="30"/>
    <m/>
    <m/>
    <n v="30"/>
    <n v="1"/>
    <x v="0"/>
    <s v="ErytTric"/>
    <s v="Blue-faced Parrotfinch"/>
    <s v="Erythrura trichroa"/>
    <n v="1.3125"/>
  </r>
  <r>
    <n v="16956"/>
    <x v="50"/>
    <x v="4"/>
    <x v="13"/>
    <n v="0.78"/>
    <n v="5"/>
    <x v="4"/>
    <m/>
    <m/>
    <n v="30"/>
    <m/>
    <m/>
    <n v="30"/>
    <n v="1"/>
    <x v="0"/>
    <s v="ErytTric"/>
    <s v="Blue-faced Parrotfinch"/>
    <s v="Erythrura trichroa"/>
    <n v="1.3125"/>
  </r>
  <r>
    <n v="16957"/>
    <x v="50"/>
    <x v="4"/>
    <x v="13"/>
    <n v="0.78"/>
    <n v="5"/>
    <x v="4"/>
    <m/>
    <m/>
    <n v="30"/>
    <m/>
    <m/>
    <n v="30"/>
    <n v="1"/>
    <x v="0"/>
    <s v="ErytTric"/>
    <s v="Blue-faced Parrotfinch"/>
    <s v="Erythrura trichroa"/>
    <n v="1.3125"/>
  </r>
  <r>
    <n v="16958"/>
    <x v="50"/>
    <x v="4"/>
    <x v="13"/>
    <n v="0.78"/>
    <n v="5"/>
    <x v="4"/>
    <m/>
    <m/>
    <n v="30"/>
    <m/>
    <m/>
    <n v="30"/>
    <n v="1"/>
    <x v="0"/>
    <s v="ErytTric"/>
    <s v="Blue-faced Parrotfinch"/>
    <s v="Erythrura trichroa"/>
    <n v="1.3125"/>
  </r>
  <r>
    <n v="16959"/>
    <x v="50"/>
    <x v="4"/>
    <x v="13"/>
    <n v="0.78"/>
    <n v="5"/>
    <x v="4"/>
    <m/>
    <m/>
    <n v="30"/>
    <m/>
    <m/>
    <n v="30"/>
    <n v="1"/>
    <x v="0"/>
    <s v="ErytTric"/>
    <s v="Blue-faced Parrotfinch"/>
    <s v="Erythrura trichroa"/>
    <n v="1.3125"/>
  </r>
  <r>
    <n v="56548"/>
    <x v="50"/>
    <x v="5"/>
    <x v="15"/>
    <n v="0.78"/>
    <n v="10"/>
    <x v="10"/>
    <m/>
    <m/>
    <n v="30"/>
    <m/>
    <m/>
    <n v="30"/>
    <n v="1"/>
    <x v="1"/>
    <s v="ErytTric"/>
    <s v="Blue-faced Parrotfinch"/>
    <s v="Erythrura trichroa"/>
    <n v="1.3125"/>
  </r>
  <r>
    <n v="56043"/>
    <x v="50"/>
    <x v="4"/>
    <x v="20"/>
    <n v="0.78"/>
    <n v="10"/>
    <x v="8"/>
    <m/>
    <m/>
    <n v="30"/>
    <m/>
    <m/>
    <n v="30"/>
    <n v="1"/>
    <x v="1"/>
    <s v="ErytTric"/>
    <s v="Blue-faced Parrotfinch"/>
    <s v="Erythrura trichroa"/>
    <n v="1.3125"/>
  </r>
  <r>
    <n v="56044"/>
    <x v="50"/>
    <x v="4"/>
    <x v="20"/>
    <n v="0.78"/>
    <n v="10"/>
    <x v="8"/>
    <m/>
    <m/>
    <n v="30"/>
    <m/>
    <m/>
    <n v="30"/>
    <n v="1"/>
    <x v="1"/>
    <s v="ErytTric"/>
    <s v="Blue-faced Parrotfinch"/>
    <s v="Erythrura trichroa"/>
    <n v="1.3125"/>
  </r>
  <r>
    <n v="55220"/>
    <x v="50"/>
    <x v="7"/>
    <x v="27"/>
    <n v="0.78"/>
    <n v="11"/>
    <x v="5"/>
    <m/>
    <m/>
    <n v="30"/>
    <m/>
    <m/>
    <n v="30"/>
    <n v="1"/>
    <x v="1"/>
    <s v="ErytTric"/>
    <s v="Blue-faced Parrotfinch"/>
    <s v="Erythrura trichroa"/>
    <n v="1.3125"/>
  </r>
  <r>
    <n v="55221"/>
    <x v="50"/>
    <x v="7"/>
    <x v="27"/>
    <n v="0.78"/>
    <n v="11"/>
    <x v="5"/>
    <m/>
    <m/>
    <n v="30"/>
    <m/>
    <m/>
    <n v="30"/>
    <n v="1"/>
    <x v="1"/>
    <s v="ErytTric"/>
    <s v="Blue-faced Parrotfinch"/>
    <s v="Erythrura trichroa"/>
    <n v="1.3125"/>
  </r>
  <r>
    <n v="56838"/>
    <x v="50"/>
    <x v="5"/>
    <x v="15"/>
    <n v="0.78"/>
    <n v="11"/>
    <x v="6"/>
    <m/>
    <m/>
    <n v="30"/>
    <m/>
    <m/>
    <n v="30"/>
    <n v="1"/>
    <x v="1"/>
    <s v="ErytTric"/>
    <s v="Blue-faced Parrotfinch"/>
    <s v="Erythrura trichroa"/>
    <n v="1.3125"/>
  </r>
  <r>
    <n v="55017"/>
    <x v="50"/>
    <x v="7"/>
    <x v="27"/>
    <n v="0.78"/>
    <n v="11"/>
    <x v="1"/>
    <m/>
    <m/>
    <n v="30"/>
    <m/>
    <m/>
    <n v="30"/>
    <n v="1"/>
    <x v="1"/>
    <s v="ErytTric"/>
    <s v="Blue-faced Parrotfinch"/>
    <s v="Erythrura trichroa"/>
    <n v="1.3125"/>
  </r>
  <r>
    <n v="59467"/>
    <x v="50"/>
    <x v="6"/>
    <x v="16"/>
    <n v="0.78"/>
    <n v="11"/>
    <x v="11"/>
    <m/>
    <m/>
    <n v="30"/>
    <m/>
    <m/>
    <n v="30"/>
    <n v="1"/>
    <x v="1"/>
    <s v="ErytTric"/>
    <s v="Blue-faced Parrotfinch"/>
    <s v="Erythrura trichroa"/>
    <n v="1.3125"/>
  </r>
  <r>
    <n v="56919"/>
    <x v="50"/>
    <x v="5"/>
    <x v="15"/>
    <n v="0.78"/>
    <n v="11"/>
    <x v="11"/>
    <m/>
    <m/>
    <n v="30"/>
    <m/>
    <m/>
    <n v="30"/>
    <n v="1"/>
    <x v="1"/>
    <s v="ErytTric"/>
    <s v="Blue-faced Parrotfinch"/>
    <s v="Erythrura trichroa"/>
    <n v="1.3125"/>
  </r>
  <r>
    <m/>
    <x v="50"/>
    <x v="7"/>
    <x v="23"/>
    <n v="0.78"/>
    <n v="2"/>
    <x v="9"/>
    <m/>
    <m/>
    <n v="30"/>
    <m/>
    <m/>
    <n v="30"/>
    <n v="1"/>
    <x v="3"/>
    <s v="ErytTric"/>
    <s v="Blue-faced Parrotfinch"/>
    <s v="Erythrura trichroa"/>
    <n v="1.3125"/>
  </r>
  <r>
    <m/>
    <x v="50"/>
    <x v="7"/>
    <x v="18"/>
    <n v="0.78"/>
    <n v="1"/>
    <x v="1"/>
    <m/>
    <m/>
    <n v="30"/>
    <m/>
    <m/>
    <n v="30"/>
    <n v="1"/>
    <x v="2"/>
    <s v="ErytTric"/>
    <s v="Blue-faced Parrotfinch"/>
    <s v="Erythrura trichroa"/>
    <n v="1.3125"/>
  </r>
  <r>
    <m/>
    <x v="50"/>
    <x v="7"/>
    <x v="18"/>
    <n v="0.78"/>
    <n v="1"/>
    <x v="7"/>
    <m/>
    <m/>
    <n v="30"/>
    <m/>
    <m/>
    <n v="30"/>
    <n v="1"/>
    <x v="2"/>
    <s v="ErytTric"/>
    <s v="Blue-faced Parrotfinch"/>
    <s v="Erythrura trichroa"/>
    <n v="1.3125"/>
  </r>
  <r>
    <m/>
    <x v="50"/>
    <x v="2"/>
    <x v="10"/>
    <n v="0.78"/>
    <n v="2"/>
    <x v="6"/>
    <m/>
    <m/>
    <n v="30"/>
    <m/>
    <m/>
    <n v="30"/>
    <n v="1"/>
    <x v="2"/>
    <s v="ErytTric"/>
    <s v="Blue-faced Parrotfinch"/>
    <s v="Erythrura trichroa"/>
    <n v="1.3125"/>
  </r>
  <r>
    <m/>
    <x v="50"/>
    <x v="3"/>
    <x v="24"/>
    <n v="0.78"/>
    <n v="3"/>
    <x v="4"/>
    <m/>
    <m/>
    <n v="30"/>
    <m/>
    <m/>
    <n v="30"/>
    <n v="1"/>
    <x v="2"/>
    <s v="ErytTric"/>
    <s v="Blue-faced Parrotfinch"/>
    <s v="Erythrura trichroa"/>
    <n v="1.3125"/>
  </r>
  <r>
    <m/>
    <x v="50"/>
    <x v="7"/>
    <x v="18"/>
    <n v="0.78"/>
    <n v="3"/>
    <x v="5"/>
    <m/>
    <m/>
    <n v="30"/>
    <m/>
    <m/>
    <n v="30"/>
    <n v="1"/>
    <x v="2"/>
    <s v="ErytTric"/>
    <s v="Blue-faced Parrotfinch"/>
    <s v="Erythrura trichroa"/>
    <n v="1.3125"/>
  </r>
  <r>
    <m/>
    <x v="50"/>
    <x v="3"/>
    <x v="24"/>
    <n v="0.78"/>
    <n v="3"/>
    <x v="1"/>
    <m/>
    <m/>
    <n v="30"/>
    <m/>
    <m/>
    <n v="30"/>
    <n v="1"/>
    <x v="2"/>
    <s v="ErytTric"/>
    <s v="Blue-faced Parrotfinch"/>
    <s v="Erythrura trichroa"/>
    <n v="1.3125"/>
  </r>
  <r>
    <n v="60614"/>
    <x v="221"/>
    <x v="1"/>
    <x v="7"/>
    <n v="0.78"/>
    <n v="10"/>
    <x v="7"/>
    <m/>
    <m/>
    <n v="30"/>
    <m/>
    <m/>
    <n v="30"/>
    <n v="1"/>
    <x v="1"/>
    <s v="EudyScol"/>
    <s v="Common Koel"/>
    <s v="Eudynamys scolopaceus"/>
    <n v="1.3125"/>
  </r>
  <r>
    <n v="63549"/>
    <x v="221"/>
    <x v="0"/>
    <x v="2"/>
    <n v="0.78"/>
    <n v="12"/>
    <x v="5"/>
    <m/>
    <m/>
    <n v="30"/>
    <m/>
    <m/>
    <n v="30"/>
    <n v="1"/>
    <x v="1"/>
    <s v="EudyScol"/>
    <s v="Common Koel"/>
    <s v="Eudynamys scolopaceus"/>
    <n v="1.3125"/>
  </r>
  <r>
    <n v="16566"/>
    <x v="51"/>
    <x v="4"/>
    <x v="13"/>
    <n v="0.78"/>
    <n v="3"/>
    <x v="0"/>
    <m/>
    <m/>
    <n v="30"/>
    <m/>
    <m/>
    <n v="30"/>
    <n v="1"/>
    <x v="0"/>
    <s v="EugeRubr"/>
    <s v="Garnet Robin"/>
    <s v="Eugerygone rubra"/>
    <n v="1.3125"/>
  </r>
  <r>
    <n v="56798"/>
    <x v="51"/>
    <x v="5"/>
    <x v="15"/>
    <n v="0.78"/>
    <n v="11"/>
    <x v="4"/>
    <m/>
    <m/>
    <n v="30"/>
    <m/>
    <m/>
    <n v="30"/>
    <n v="1"/>
    <x v="1"/>
    <s v="EugeRubr"/>
    <s v="Garnet Robin"/>
    <s v="Eugerygone rubra"/>
    <n v="1.3125"/>
  </r>
  <r>
    <n v="58179"/>
    <x v="51"/>
    <x v="3"/>
    <x v="17"/>
    <n v="0.78"/>
    <n v="11"/>
    <x v="5"/>
    <m/>
    <m/>
    <n v="30"/>
    <m/>
    <m/>
    <n v="30"/>
    <n v="1"/>
    <x v="1"/>
    <s v="EugeRubr"/>
    <s v="Garnet Robin"/>
    <s v="Eugerygone rubra"/>
    <n v="1.3125"/>
  </r>
  <r>
    <n v="58187"/>
    <x v="51"/>
    <x v="3"/>
    <x v="17"/>
    <n v="0.78"/>
    <n v="11"/>
    <x v="6"/>
    <m/>
    <m/>
    <n v="30"/>
    <m/>
    <m/>
    <n v="30"/>
    <n v="1"/>
    <x v="1"/>
    <s v="EugeRubr"/>
    <s v="Garnet Robin"/>
    <s v="Eugerygone rubra"/>
    <n v="1.3125"/>
  </r>
  <r>
    <n v="59421"/>
    <x v="51"/>
    <x v="6"/>
    <x v="16"/>
    <n v="0.78"/>
    <n v="11"/>
    <x v="1"/>
    <m/>
    <m/>
    <n v="30"/>
    <m/>
    <m/>
    <n v="30"/>
    <n v="1"/>
    <x v="1"/>
    <s v="EugeRubr"/>
    <s v="Garnet Robin"/>
    <s v="Eugerygone rubra"/>
    <n v="1.3125"/>
  </r>
  <r>
    <n v="59464"/>
    <x v="51"/>
    <x v="6"/>
    <x v="16"/>
    <n v="0.78"/>
    <n v="11"/>
    <x v="11"/>
    <m/>
    <m/>
    <n v="30"/>
    <m/>
    <m/>
    <n v="30"/>
    <n v="1"/>
    <x v="1"/>
    <s v="EugeRubr"/>
    <s v="Garnet Robin"/>
    <s v="Eugerygone rubra"/>
    <n v="1.3125"/>
  </r>
  <r>
    <n v="59591"/>
    <x v="51"/>
    <x v="6"/>
    <x v="16"/>
    <n v="0.78"/>
    <n v="12"/>
    <x v="0"/>
    <m/>
    <m/>
    <n v="30"/>
    <m/>
    <m/>
    <n v="30"/>
    <n v="1"/>
    <x v="1"/>
    <s v="EugeRubr"/>
    <s v="Garnet Robin"/>
    <s v="Eugerygone rubra"/>
    <n v="1.3125"/>
  </r>
  <r>
    <n v="58416"/>
    <x v="51"/>
    <x v="3"/>
    <x v="17"/>
    <n v="0.78"/>
    <n v="12"/>
    <x v="4"/>
    <m/>
    <m/>
    <n v="30"/>
    <m/>
    <m/>
    <n v="30"/>
    <n v="1"/>
    <x v="1"/>
    <s v="EugeRubr"/>
    <s v="Garnet Robin"/>
    <s v="Eugerygone rubra"/>
    <n v="1.3125"/>
  </r>
  <r>
    <n v="59648"/>
    <x v="51"/>
    <x v="6"/>
    <x v="16"/>
    <n v="0.78"/>
    <n v="12"/>
    <x v="4"/>
    <m/>
    <m/>
    <n v="30"/>
    <m/>
    <m/>
    <n v="30"/>
    <n v="1"/>
    <x v="1"/>
    <s v="EugeRubr"/>
    <s v="Garnet Robin"/>
    <s v="Eugerygone rubra"/>
    <n v="1.3125"/>
  </r>
  <r>
    <m/>
    <x v="51"/>
    <x v="6"/>
    <x v="26"/>
    <n v="0.78"/>
    <n v="2"/>
    <x v="10"/>
    <m/>
    <m/>
    <n v="30"/>
    <m/>
    <m/>
    <n v="30"/>
    <n v="1"/>
    <x v="3"/>
    <s v="EugeRubr"/>
    <s v="Garnet Robin"/>
    <s v="Eugerygone rubra"/>
    <n v="1.3125"/>
  </r>
  <r>
    <m/>
    <x v="51"/>
    <x v="6"/>
    <x v="26"/>
    <n v="0.78"/>
    <n v="2"/>
    <x v="9"/>
    <m/>
    <m/>
    <n v="30"/>
    <m/>
    <m/>
    <n v="30"/>
    <n v="1"/>
    <x v="3"/>
    <s v="EugeRubr"/>
    <s v="Garnet Robin"/>
    <s v="Eugerygone rubra"/>
    <n v="1.3125"/>
  </r>
  <r>
    <n v="12905"/>
    <x v="52"/>
    <x v="6"/>
    <x v="19"/>
    <n v="0.78"/>
    <n v="3"/>
    <x v="12"/>
    <m/>
    <m/>
    <n v="30"/>
    <m/>
    <m/>
    <n v="30"/>
    <n v="1"/>
    <x v="0"/>
    <s v="EulaNigr"/>
    <s v="Wattled Ploughbill"/>
    <s v="Eulacestoma nigropectus"/>
    <n v="1.3125"/>
  </r>
  <r>
    <n v="12911"/>
    <x v="52"/>
    <x v="6"/>
    <x v="19"/>
    <n v="0.78"/>
    <n v="3"/>
    <x v="10"/>
    <m/>
    <m/>
    <n v="30"/>
    <m/>
    <m/>
    <n v="30"/>
    <n v="1"/>
    <x v="0"/>
    <s v="EulaNigr"/>
    <s v="Wattled Ploughbill"/>
    <s v="Eulacestoma nigropectus"/>
    <n v="1.3125"/>
  </r>
  <r>
    <n v="13037"/>
    <x v="52"/>
    <x v="6"/>
    <x v="19"/>
    <n v="0.78"/>
    <n v="3"/>
    <x v="6"/>
    <m/>
    <m/>
    <n v="30"/>
    <m/>
    <m/>
    <n v="30"/>
    <n v="1"/>
    <x v="0"/>
    <s v="EulaNigr"/>
    <s v="Wattled Ploughbill"/>
    <s v="Eulacestoma nigropectus"/>
    <n v="1.3125"/>
  </r>
  <r>
    <n v="59673"/>
    <x v="52"/>
    <x v="6"/>
    <x v="16"/>
    <n v="0.78"/>
    <n v="12"/>
    <x v="5"/>
    <m/>
    <m/>
    <n v="30"/>
    <m/>
    <m/>
    <n v="30"/>
    <n v="1"/>
    <x v="1"/>
    <s v="EulaNigr"/>
    <s v="Wattled Ploughbill"/>
    <s v="Eulacestoma nigropectus"/>
    <n v="1.3125"/>
  </r>
  <r>
    <m/>
    <x v="222"/>
    <x v="0"/>
    <x v="4"/>
    <n v="0.78"/>
    <n v="1"/>
    <x v="12"/>
    <m/>
    <m/>
    <n v="30"/>
    <m/>
    <m/>
    <n v="30"/>
    <n v="1"/>
    <x v="3"/>
    <s v="EuryOrie"/>
    <s v="Dollarbird"/>
    <s v="Eurystomus orientalis"/>
    <n v="1.3125"/>
  </r>
  <r>
    <n v="1091"/>
    <x v="222"/>
    <x v="0"/>
    <x v="0"/>
    <n v="0.78"/>
    <n v="5"/>
    <x v="4"/>
    <m/>
    <m/>
    <n v="30"/>
    <m/>
    <m/>
    <n v="30"/>
    <n v="1"/>
    <x v="0"/>
    <s v="EuryOrie"/>
    <s v="Dollarbird"/>
    <s v="Eurystomus orientalis"/>
    <n v="1.3125"/>
  </r>
  <r>
    <n v="63489"/>
    <x v="222"/>
    <x v="0"/>
    <x v="2"/>
    <n v="0.78"/>
    <n v="12"/>
    <x v="3"/>
    <m/>
    <m/>
    <n v="30"/>
    <m/>
    <m/>
    <n v="30"/>
    <n v="1"/>
    <x v="1"/>
    <s v="EuryOrie"/>
    <s v="Dollarbird"/>
    <s v="Eurystomus orientalis"/>
    <n v="1.3125"/>
  </r>
  <r>
    <m/>
    <x v="222"/>
    <x v="0"/>
    <x v="3"/>
    <n v="0.78"/>
    <n v="2"/>
    <x v="5"/>
    <m/>
    <m/>
    <n v="30"/>
    <m/>
    <m/>
    <n v="30"/>
    <n v="1"/>
    <x v="2"/>
    <s v="EuryOrie"/>
    <s v="Dollarbird"/>
    <s v="Eurystomus orientalis"/>
    <n v="1.3125"/>
  </r>
  <r>
    <n v="41"/>
    <x v="53"/>
    <x v="2"/>
    <x v="12"/>
    <n v="0.78"/>
    <n v="1"/>
    <x v="8"/>
    <m/>
    <m/>
    <n v="30"/>
    <m/>
    <m/>
    <n v="30"/>
    <n v="1"/>
    <x v="3"/>
    <s v="GallRufi"/>
    <s v="Cinnamon Ground Dove"/>
    <s v="Gallicolumba rufigula"/>
    <n v="1.3125"/>
  </r>
  <r>
    <n v="242"/>
    <x v="53"/>
    <x v="2"/>
    <x v="12"/>
    <n v="0.78"/>
    <n v="2"/>
    <x v="10"/>
    <m/>
    <m/>
    <n v="30"/>
    <m/>
    <m/>
    <n v="30"/>
    <n v="1"/>
    <x v="3"/>
    <s v="GallRufi"/>
    <s v="Cinnamon Ground Dove"/>
    <s v="Gallicolumba rufigula"/>
    <n v="1.3125"/>
  </r>
  <r>
    <n v="242"/>
    <x v="53"/>
    <x v="2"/>
    <x v="12"/>
    <n v="0.78"/>
    <n v="3"/>
    <x v="10"/>
    <m/>
    <m/>
    <n v="30"/>
    <m/>
    <m/>
    <n v="30"/>
    <n v="1"/>
    <x v="3"/>
    <s v="GallRufi"/>
    <s v="Cinnamon Ground Dove"/>
    <s v="Gallicolumba rufigula"/>
    <n v="1.3125"/>
  </r>
  <r>
    <n v="41"/>
    <x v="53"/>
    <x v="2"/>
    <x v="12"/>
    <n v="0.78"/>
    <n v="3"/>
    <x v="8"/>
    <m/>
    <m/>
    <n v="30"/>
    <m/>
    <m/>
    <n v="30"/>
    <n v="1"/>
    <x v="3"/>
    <s v="GallRufi"/>
    <s v="Cinnamon Ground Dove"/>
    <s v="Gallicolumba rufigula"/>
    <n v="1.3125"/>
  </r>
  <r>
    <n v="1539"/>
    <x v="174"/>
    <x v="0"/>
    <x v="0"/>
    <n v="0.78"/>
    <n v="7"/>
    <x v="0"/>
    <m/>
    <m/>
    <n v="30"/>
    <m/>
    <m/>
    <n v="30"/>
    <n v="1"/>
    <x v="0"/>
    <s v="GeofGeof"/>
    <s v="Red-cheeked Parrot"/>
    <s v="Geoffroyus geoffroyi"/>
    <n v="1.3125"/>
  </r>
  <r>
    <n v="1663"/>
    <x v="174"/>
    <x v="0"/>
    <x v="0"/>
    <n v="0.78"/>
    <n v="7"/>
    <x v="7"/>
    <m/>
    <m/>
    <n v="30"/>
    <m/>
    <m/>
    <n v="30"/>
    <n v="1"/>
    <x v="0"/>
    <s v="GeofGeof"/>
    <s v="Red-cheeked Parrot"/>
    <s v="Geoffroyus geoffroyi"/>
    <n v="1.3125"/>
  </r>
  <r>
    <m/>
    <x v="174"/>
    <x v="0"/>
    <x v="3"/>
    <n v="0.78"/>
    <n v="2"/>
    <x v="0"/>
    <m/>
    <m/>
    <n v="30"/>
    <m/>
    <m/>
    <n v="30"/>
    <n v="1"/>
    <x v="2"/>
    <s v="GeofGeof"/>
    <s v="Red-cheeked Parrot"/>
    <s v="Geoffroyus geoffroyi"/>
    <n v="1.3125"/>
  </r>
  <r>
    <m/>
    <x v="55"/>
    <x v="2"/>
    <x v="5"/>
    <n v="0.78"/>
    <n v="5"/>
    <x v="3"/>
    <m/>
    <m/>
    <n v="30"/>
    <m/>
    <m/>
    <n v="30"/>
    <n v="1"/>
    <x v="0"/>
    <s v="GeryChlo"/>
    <s v="Green-backed Gerygone"/>
    <s v="Gerygone chloronota"/>
    <n v="1.3125"/>
  </r>
  <r>
    <n v="61796"/>
    <x v="55"/>
    <x v="2"/>
    <x v="6"/>
    <n v="0.78"/>
    <n v="10"/>
    <x v="12"/>
    <m/>
    <m/>
    <n v="30"/>
    <m/>
    <m/>
    <n v="30"/>
    <n v="1"/>
    <x v="1"/>
    <s v="GeryChlo"/>
    <s v="Green-backed Gerygone"/>
    <s v="Gerygone chloronota"/>
    <n v="1.3125"/>
  </r>
  <r>
    <n v="60467"/>
    <x v="55"/>
    <x v="1"/>
    <x v="7"/>
    <n v="0.78"/>
    <n v="10"/>
    <x v="10"/>
    <m/>
    <m/>
    <n v="30"/>
    <m/>
    <m/>
    <n v="30"/>
    <n v="1"/>
    <x v="1"/>
    <s v="GeryChlo"/>
    <s v="Green-backed Gerygone"/>
    <s v="Gerygone chloronota"/>
    <n v="1.3125"/>
  </r>
  <r>
    <n v="61811"/>
    <x v="55"/>
    <x v="2"/>
    <x v="6"/>
    <n v="0.78"/>
    <n v="10"/>
    <x v="10"/>
    <m/>
    <m/>
    <n v="30"/>
    <m/>
    <m/>
    <n v="30"/>
    <n v="1"/>
    <x v="1"/>
    <s v="GeryChlo"/>
    <s v="Green-backed Gerygone"/>
    <s v="Gerygone chloronota"/>
    <n v="1.3125"/>
  </r>
  <r>
    <n v="60474"/>
    <x v="55"/>
    <x v="1"/>
    <x v="7"/>
    <n v="0.78"/>
    <n v="10"/>
    <x v="8"/>
    <m/>
    <m/>
    <n v="30"/>
    <m/>
    <m/>
    <n v="30"/>
    <n v="1"/>
    <x v="1"/>
    <s v="GeryChlo"/>
    <s v="Green-backed Gerygone"/>
    <s v="Gerygone chloronota"/>
    <n v="1.3125"/>
  </r>
  <r>
    <n v="60498"/>
    <x v="55"/>
    <x v="1"/>
    <x v="7"/>
    <n v="0.78"/>
    <n v="10"/>
    <x v="0"/>
    <m/>
    <m/>
    <n v="30"/>
    <m/>
    <m/>
    <n v="30"/>
    <n v="1"/>
    <x v="1"/>
    <s v="GeryChlo"/>
    <s v="Green-backed Gerygone"/>
    <s v="Gerygone chloronota"/>
    <n v="1.3125"/>
  </r>
  <r>
    <n v="62994"/>
    <x v="55"/>
    <x v="0"/>
    <x v="2"/>
    <n v="0.78"/>
    <n v="10"/>
    <x v="6"/>
    <m/>
    <m/>
    <n v="30"/>
    <m/>
    <m/>
    <n v="30"/>
    <n v="1"/>
    <x v="1"/>
    <s v="GeryChlo"/>
    <s v="Green-backed Gerygone"/>
    <s v="Gerygone chloronota"/>
    <n v="1.3125"/>
  </r>
  <r>
    <n v="63471"/>
    <x v="55"/>
    <x v="0"/>
    <x v="2"/>
    <n v="0.78"/>
    <n v="12"/>
    <x v="8"/>
    <m/>
    <m/>
    <n v="30"/>
    <m/>
    <m/>
    <n v="30"/>
    <n v="1"/>
    <x v="1"/>
    <s v="GeryChlo"/>
    <s v="Green-backed Gerygone"/>
    <s v="Gerygone chloronota"/>
    <n v="1.3125"/>
  </r>
  <r>
    <m/>
    <x v="55"/>
    <x v="1"/>
    <x v="8"/>
    <n v="0.78"/>
    <n v="1"/>
    <x v="3"/>
    <m/>
    <m/>
    <n v="30"/>
    <m/>
    <m/>
    <n v="30"/>
    <n v="1"/>
    <x v="3"/>
    <s v="GeryChlo"/>
    <s v="Green-backed Gerygone"/>
    <s v="Gerygone chloronota"/>
    <n v="1.3125"/>
  </r>
  <r>
    <m/>
    <x v="55"/>
    <x v="1"/>
    <x v="8"/>
    <n v="0.78"/>
    <n v="2"/>
    <x v="7"/>
    <m/>
    <m/>
    <n v="30"/>
    <m/>
    <m/>
    <n v="30"/>
    <n v="1"/>
    <x v="3"/>
    <s v="GeryChlo"/>
    <s v="Green-backed Gerygone"/>
    <s v="Gerygone chloronota"/>
    <n v="1.3125"/>
  </r>
  <r>
    <m/>
    <x v="55"/>
    <x v="1"/>
    <x v="8"/>
    <n v="0.78"/>
    <n v="3"/>
    <x v="3"/>
    <m/>
    <m/>
    <n v="30"/>
    <m/>
    <m/>
    <n v="30"/>
    <n v="1"/>
    <x v="3"/>
    <s v="GeryChlo"/>
    <s v="Green-backed Gerygone"/>
    <s v="Gerygone chloronota"/>
    <n v="1.3125"/>
  </r>
  <r>
    <m/>
    <x v="55"/>
    <x v="1"/>
    <x v="8"/>
    <n v="0.78"/>
    <n v="3"/>
    <x v="7"/>
    <m/>
    <m/>
    <n v="30"/>
    <m/>
    <m/>
    <n v="30"/>
    <n v="1"/>
    <x v="3"/>
    <s v="GeryChlo"/>
    <s v="Green-backed Gerygone"/>
    <s v="Gerygone chloronota"/>
    <n v="1.3125"/>
  </r>
  <r>
    <m/>
    <x v="55"/>
    <x v="2"/>
    <x v="10"/>
    <n v="0.78"/>
    <n v="1"/>
    <x v="12"/>
    <m/>
    <m/>
    <n v="30"/>
    <m/>
    <m/>
    <n v="30"/>
    <n v="1"/>
    <x v="2"/>
    <s v="GeryChlo"/>
    <s v="Green-backed Gerygone"/>
    <s v="Gerygone chloronota"/>
    <n v="1.3125"/>
  </r>
  <r>
    <m/>
    <x v="55"/>
    <x v="1"/>
    <x v="9"/>
    <n v="0.78"/>
    <n v="1"/>
    <x v="2"/>
    <m/>
    <m/>
    <n v="30"/>
    <m/>
    <m/>
    <n v="30"/>
    <n v="1"/>
    <x v="2"/>
    <s v="GeryChlo"/>
    <s v="Green-backed Gerygone"/>
    <s v="Gerygone chloronota"/>
    <n v="1.3125"/>
  </r>
  <r>
    <m/>
    <x v="55"/>
    <x v="2"/>
    <x v="10"/>
    <n v="0.78"/>
    <n v="1"/>
    <x v="2"/>
    <m/>
    <m/>
    <n v="30"/>
    <m/>
    <m/>
    <n v="30"/>
    <n v="1"/>
    <x v="2"/>
    <s v="GeryChlo"/>
    <s v="Green-backed Gerygone"/>
    <s v="Gerygone chloronota"/>
    <n v="1.3125"/>
  </r>
  <r>
    <m/>
    <x v="55"/>
    <x v="1"/>
    <x v="9"/>
    <n v="0.78"/>
    <n v="2"/>
    <x v="4"/>
    <m/>
    <m/>
    <n v="30"/>
    <m/>
    <m/>
    <n v="30"/>
    <n v="1"/>
    <x v="2"/>
    <s v="GeryChlo"/>
    <s v="Green-backed Gerygone"/>
    <s v="Gerygone chloronota"/>
    <n v="1.3125"/>
  </r>
  <r>
    <m/>
    <x v="55"/>
    <x v="2"/>
    <x v="10"/>
    <n v="0.78"/>
    <n v="2"/>
    <x v="4"/>
    <m/>
    <m/>
    <n v="30"/>
    <m/>
    <m/>
    <n v="30"/>
    <n v="1"/>
    <x v="2"/>
    <s v="GeryChlo"/>
    <s v="Green-backed Gerygone"/>
    <s v="Gerygone chloronota"/>
    <n v="1.3125"/>
  </r>
  <r>
    <m/>
    <x v="55"/>
    <x v="2"/>
    <x v="10"/>
    <n v="0.78"/>
    <n v="3"/>
    <x v="0"/>
    <m/>
    <m/>
    <n v="30"/>
    <m/>
    <m/>
    <n v="30"/>
    <n v="1"/>
    <x v="2"/>
    <s v="GeryChlo"/>
    <s v="Green-backed Gerygone"/>
    <s v="Gerygone chloronota"/>
    <n v="1.3125"/>
  </r>
  <r>
    <m/>
    <x v="55"/>
    <x v="1"/>
    <x v="9"/>
    <n v="0.78"/>
    <n v="3"/>
    <x v="3"/>
    <m/>
    <m/>
    <n v="30"/>
    <m/>
    <m/>
    <n v="30"/>
    <n v="1"/>
    <x v="2"/>
    <s v="GeryChlo"/>
    <s v="Green-backed Gerygone"/>
    <s v="Gerygone chloronota"/>
    <n v="1.3125"/>
  </r>
  <r>
    <m/>
    <x v="55"/>
    <x v="2"/>
    <x v="10"/>
    <n v="0.78"/>
    <n v="3"/>
    <x v="4"/>
    <m/>
    <m/>
    <n v="30"/>
    <m/>
    <m/>
    <n v="30"/>
    <n v="1"/>
    <x v="2"/>
    <s v="GeryChlo"/>
    <s v="Green-backed Gerygone"/>
    <s v="Gerygone chloronota"/>
    <n v="1.3125"/>
  </r>
  <r>
    <m/>
    <x v="55"/>
    <x v="1"/>
    <x v="9"/>
    <n v="0.78"/>
    <n v="3"/>
    <x v="7"/>
    <m/>
    <m/>
    <n v="30"/>
    <m/>
    <m/>
    <n v="30"/>
    <n v="1"/>
    <x v="2"/>
    <s v="GeryChlo"/>
    <s v="Green-backed Gerygone"/>
    <s v="Gerygone chloronota"/>
    <n v="1.3125"/>
  </r>
  <r>
    <n v="2570"/>
    <x v="56"/>
    <x v="1"/>
    <x v="1"/>
    <n v="0.78"/>
    <n v="7"/>
    <x v="5"/>
    <m/>
    <m/>
    <n v="30"/>
    <m/>
    <m/>
    <n v="30"/>
    <n v="1"/>
    <x v="0"/>
    <s v="GeryChry"/>
    <s v="Yellow-bellied Gerygone"/>
    <s v="Gerygone chrysogaster"/>
    <n v="1.3125"/>
  </r>
  <r>
    <n v="63348"/>
    <x v="56"/>
    <x v="0"/>
    <x v="2"/>
    <n v="0.78"/>
    <n v="11"/>
    <x v="3"/>
    <m/>
    <m/>
    <n v="30"/>
    <m/>
    <m/>
    <n v="30"/>
    <n v="1"/>
    <x v="1"/>
    <s v="GeryChry"/>
    <s v="Yellow-bellied Gerygone"/>
    <s v="Gerygone chrysogaster"/>
    <n v="1.3125"/>
  </r>
  <r>
    <n v="60950"/>
    <x v="56"/>
    <x v="1"/>
    <x v="7"/>
    <n v="0.78"/>
    <n v="12"/>
    <x v="12"/>
    <m/>
    <m/>
    <n v="30"/>
    <m/>
    <m/>
    <n v="30"/>
    <n v="1"/>
    <x v="1"/>
    <s v="GeryChry"/>
    <s v="Yellow-bellied Gerygone"/>
    <s v="Gerygone chrysogaster"/>
    <n v="1.3125"/>
  </r>
  <r>
    <n v="61124"/>
    <x v="56"/>
    <x v="1"/>
    <x v="7"/>
    <n v="0.78"/>
    <n v="12"/>
    <x v="7"/>
    <m/>
    <m/>
    <n v="30"/>
    <m/>
    <m/>
    <n v="30"/>
    <n v="1"/>
    <x v="1"/>
    <s v="GeryChry"/>
    <s v="Yellow-bellied Gerygone"/>
    <s v="Gerygone chrysogaster"/>
    <n v="1.3125"/>
  </r>
  <r>
    <n v="63640"/>
    <x v="56"/>
    <x v="0"/>
    <x v="2"/>
    <n v="0.78"/>
    <n v="12"/>
    <x v="11"/>
    <m/>
    <m/>
    <n v="30"/>
    <m/>
    <m/>
    <n v="30"/>
    <n v="1"/>
    <x v="1"/>
    <s v="GeryChry"/>
    <s v="Yellow-bellied Gerygone"/>
    <s v="Gerygone chrysogaster"/>
    <n v="1.3125"/>
  </r>
  <r>
    <n v="63641"/>
    <x v="56"/>
    <x v="0"/>
    <x v="2"/>
    <n v="0.78"/>
    <n v="12"/>
    <x v="11"/>
    <m/>
    <m/>
    <n v="30"/>
    <m/>
    <m/>
    <n v="30"/>
    <n v="1"/>
    <x v="1"/>
    <s v="GeryChry"/>
    <s v="Yellow-bellied Gerygone"/>
    <s v="Gerygone chrysogaster"/>
    <n v="1.3125"/>
  </r>
  <r>
    <m/>
    <x v="56"/>
    <x v="1"/>
    <x v="8"/>
    <n v="0.78"/>
    <n v="2"/>
    <x v="8"/>
    <m/>
    <m/>
    <n v="30"/>
    <m/>
    <m/>
    <n v="30"/>
    <n v="1"/>
    <x v="3"/>
    <s v="GeryChry"/>
    <s v="Yellow-bellied Gerygone"/>
    <s v="Gerygone chrysogaster"/>
    <n v="1.3125"/>
  </r>
  <r>
    <m/>
    <x v="56"/>
    <x v="1"/>
    <x v="8"/>
    <n v="0.78"/>
    <n v="3"/>
    <x v="8"/>
    <m/>
    <m/>
    <n v="30"/>
    <m/>
    <m/>
    <n v="30"/>
    <n v="1"/>
    <x v="3"/>
    <s v="GeryChry"/>
    <s v="Yellow-bellied Gerygone"/>
    <s v="Gerygone chrysogaster"/>
    <n v="1.3125"/>
  </r>
  <r>
    <m/>
    <x v="56"/>
    <x v="1"/>
    <x v="9"/>
    <n v="0.78"/>
    <n v="3"/>
    <x v="8"/>
    <m/>
    <m/>
    <n v="30"/>
    <m/>
    <m/>
    <n v="30"/>
    <n v="1"/>
    <x v="2"/>
    <s v="GeryChry"/>
    <s v="Yellow-bellied Gerygone"/>
    <s v="Gerygone chrysogaster"/>
    <n v="1.3125"/>
  </r>
  <r>
    <m/>
    <x v="57"/>
    <x v="6"/>
    <x v="22"/>
    <n v="0.78"/>
    <n v="2"/>
    <x v="1"/>
    <m/>
    <m/>
    <n v="30"/>
    <m/>
    <m/>
    <n v="30"/>
    <n v="1"/>
    <x v="2"/>
    <s v="GeryCine"/>
    <s v="Grey Gerygone"/>
    <s v="Gerygone cinerea"/>
    <n v="1.3125"/>
  </r>
  <r>
    <n v="7418"/>
    <x v="57"/>
    <x v="7"/>
    <x v="21"/>
    <n v="0.78"/>
    <n v="5"/>
    <x v="9"/>
    <m/>
    <m/>
    <n v="30"/>
    <m/>
    <m/>
    <n v="30"/>
    <n v="1"/>
    <x v="0"/>
    <s v="GeryCine"/>
    <s v="Grey Gerygone"/>
    <s v="Gerygone cinerea"/>
    <n v="1.3125"/>
  </r>
  <r>
    <n v="59235"/>
    <x v="57"/>
    <x v="6"/>
    <x v="16"/>
    <n v="0.78"/>
    <n v="11"/>
    <x v="10"/>
    <m/>
    <m/>
    <n v="30"/>
    <m/>
    <m/>
    <n v="30"/>
    <n v="1"/>
    <x v="1"/>
    <s v="GeryCine"/>
    <s v="Grey Gerygone"/>
    <s v="Gerygone cinerea"/>
    <n v="1.3125"/>
  </r>
  <r>
    <n v="59236"/>
    <x v="57"/>
    <x v="6"/>
    <x v="16"/>
    <n v="0.78"/>
    <n v="11"/>
    <x v="10"/>
    <m/>
    <m/>
    <n v="30"/>
    <m/>
    <m/>
    <n v="30"/>
    <n v="1"/>
    <x v="1"/>
    <s v="GeryCine"/>
    <s v="Grey Gerygone"/>
    <s v="Gerygone cinerea"/>
    <n v="1.3125"/>
  </r>
  <r>
    <n v="59356"/>
    <x v="57"/>
    <x v="6"/>
    <x v="16"/>
    <n v="0.78"/>
    <n v="11"/>
    <x v="5"/>
    <m/>
    <m/>
    <n v="30"/>
    <m/>
    <m/>
    <n v="30"/>
    <n v="1"/>
    <x v="1"/>
    <s v="GeryCine"/>
    <s v="Grey Gerygone"/>
    <s v="Gerygone cinerea"/>
    <n v="1.3125"/>
  </r>
  <r>
    <n v="59433"/>
    <x v="57"/>
    <x v="6"/>
    <x v="16"/>
    <n v="0.78"/>
    <n v="11"/>
    <x v="1"/>
    <m/>
    <m/>
    <n v="30"/>
    <m/>
    <m/>
    <n v="30"/>
    <n v="1"/>
    <x v="1"/>
    <s v="GeryCine"/>
    <s v="Grey Gerygone"/>
    <s v="Gerygone cinerea"/>
    <n v="1.3125"/>
  </r>
  <r>
    <n v="59766"/>
    <x v="57"/>
    <x v="6"/>
    <x v="16"/>
    <n v="0.78"/>
    <n v="12"/>
    <x v="11"/>
    <m/>
    <m/>
    <n v="30"/>
    <m/>
    <m/>
    <n v="30"/>
    <n v="1"/>
    <x v="1"/>
    <s v="GeryCine"/>
    <s v="Grey Gerygone"/>
    <s v="Gerygone cinerea"/>
    <n v="1.3125"/>
  </r>
  <r>
    <n v="1125"/>
    <x v="193"/>
    <x v="0"/>
    <x v="0"/>
    <n v="0.78"/>
    <n v="5"/>
    <x v="6"/>
    <m/>
    <m/>
    <n v="30"/>
    <m/>
    <m/>
    <n v="30"/>
    <n v="1"/>
    <x v="0"/>
    <s v="GeryPalp"/>
    <s v="Fairy Gerygone"/>
    <s v="Gerygone palpebrosa"/>
    <n v="1.3125"/>
  </r>
  <r>
    <n v="63027"/>
    <x v="193"/>
    <x v="0"/>
    <x v="2"/>
    <n v="0.78"/>
    <n v="10"/>
    <x v="1"/>
    <m/>
    <m/>
    <n v="30"/>
    <m/>
    <m/>
    <n v="30"/>
    <n v="1"/>
    <x v="1"/>
    <s v="GeryPalp"/>
    <s v="Fairy Gerygone"/>
    <s v="Gerygone palpebrosa"/>
    <n v="1.3125"/>
  </r>
  <r>
    <n v="63496"/>
    <x v="193"/>
    <x v="0"/>
    <x v="2"/>
    <n v="0.78"/>
    <n v="12"/>
    <x v="3"/>
    <m/>
    <m/>
    <n v="30"/>
    <m/>
    <m/>
    <n v="30"/>
    <n v="1"/>
    <x v="1"/>
    <s v="GeryPalp"/>
    <s v="Fairy Gerygone"/>
    <s v="Gerygone palpebrosa"/>
    <n v="1.3125"/>
  </r>
  <r>
    <n v="63548"/>
    <x v="193"/>
    <x v="0"/>
    <x v="2"/>
    <n v="0.78"/>
    <n v="12"/>
    <x v="5"/>
    <m/>
    <m/>
    <n v="30"/>
    <m/>
    <m/>
    <n v="30"/>
    <n v="1"/>
    <x v="1"/>
    <s v="GeryPalp"/>
    <s v="Fairy Gerygone"/>
    <s v="Gerygone palpebrosa"/>
    <n v="1.3125"/>
  </r>
  <r>
    <n v="6891"/>
    <x v="58"/>
    <x v="7"/>
    <x v="21"/>
    <n v="0.78"/>
    <n v="3"/>
    <x v="0"/>
    <m/>
    <m/>
    <n v="30"/>
    <m/>
    <m/>
    <n v="30"/>
    <n v="1"/>
    <x v="0"/>
    <s v="GeryRufi"/>
    <s v="Treefern Gerygone"/>
    <s v="Gerygone ruficollis"/>
    <n v="1.3125"/>
  </r>
  <r>
    <n v="9214"/>
    <x v="58"/>
    <x v="3"/>
    <x v="11"/>
    <n v="0.78"/>
    <n v="5"/>
    <x v="2"/>
    <m/>
    <m/>
    <n v="30"/>
    <m/>
    <m/>
    <n v="30"/>
    <n v="1"/>
    <x v="0"/>
    <s v="GeryRufi"/>
    <s v="Treefern Gerygone"/>
    <s v="Gerygone ruficollis"/>
    <n v="1.3125"/>
  </r>
  <r>
    <n v="7438"/>
    <x v="58"/>
    <x v="7"/>
    <x v="21"/>
    <n v="0.78"/>
    <n v="5"/>
    <x v="7"/>
    <m/>
    <m/>
    <n v="30"/>
    <m/>
    <m/>
    <n v="30"/>
    <n v="1"/>
    <x v="0"/>
    <s v="GeryRufi"/>
    <s v="Treefern Gerygone"/>
    <s v="Gerygone ruficollis"/>
    <n v="1.3125"/>
  </r>
  <r>
    <n v="7868"/>
    <x v="58"/>
    <x v="7"/>
    <x v="21"/>
    <n v="0.78"/>
    <n v="7"/>
    <x v="5"/>
    <m/>
    <m/>
    <n v="30"/>
    <m/>
    <m/>
    <n v="30"/>
    <n v="1"/>
    <x v="0"/>
    <s v="GeryRufi"/>
    <s v="Treefern Gerygone"/>
    <s v="Gerygone ruficollis"/>
    <n v="1.3125"/>
  </r>
  <r>
    <n v="7949"/>
    <x v="58"/>
    <x v="7"/>
    <x v="21"/>
    <n v="0.78"/>
    <n v="7"/>
    <x v="11"/>
    <m/>
    <m/>
    <n v="30"/>
    <m/>
    <m/>
    <n v="30"/>
    <n v="1"/>
    <x v="0"/>
    <s v="GeryRufi"/>
    <s v="Treefern Gerygone"/>
    <s v="Gerygone ruficollis"/>
    <n v="1.3125"/>
  </r>
  <r>
    <n v="54782"/>
    <x v="58"/>
    <x v="7"/>
    <x v="27"/>
    <n v="0.78"/>
    <n v="10"/>
    <x v="12"/>
    <m/>
    <m/>
    <n v="30"/>
    <m/>
    <m/>
    <n v="30"/>
    <n v="1"/>
    <x v="1"/>
    <s v="GeryRufi"/>
    <s v="Treefern Gerygone"/>
    <s v="Gerygone ruficollis"/>
    <n v="1.3125"/>
  </r>
  <r>
    <n v="58999"/>
    <x v="58"/>
    <x v="6"/>
    <x v="16"/>
    <n v="0.78"/>
    <n v="10"/>
    <x v="8"/>
    <m/>
    <m/>
    <n v="30"/>
    <m/>
    <m/>
    <n v="30"/>
    <n v="1"/>
    <x v="1"/>
    <s v="GeryRufi"/>
    <s v="Treefern Gerygone"/>
    <s v="Gerygone ruficollis"/>
    <n v="1.3125"/>
  </r>
  <r>
    <n v="54898"/>
    <x v="58"/>
    <x v="7"/>
    <x v="27"/>
    <n v="0.78"/>
    <n v="10"/>
    <x v="0"/>
    <m/>
    <m/>
    <n v="30"/>
    <m/>
    <m/>
    <n v="30"/>
    <n v="1"/>
    <x v="1"/>
    <s v="GeryRufi"/>
    <s v="Treefern Gerygone"/>
    <s v="Gerygone ruficollis"/>
    <n v="1.3125"/>
  </r>
  <r>
    <n v="59064"/>
    <x v="58"/>
    <x v="6"/>
    <x v="16"/>
    <n v="0.78"/>
    <n v="10"/>
    <x v="5"/>
    <m/>
    <m/>
    <n v="30"/>
    <m/>
    <m/>
    <n v="30"/>
    <n v="1"/>
    <x v="1"/>
    <s v="GeryRufi"/>
    <s v="Treefern Gerygone"/>
    <s v="Gerygone ruficollis"/>
    <n v="1.3125"/>
  </r>
  <r>
    <n v="54812"/>
    <x v="58"/>
    <x v="7"/>
    <x v="27"/>
    <n v="0.78"/>
    <n v="10"/>
    <x v="1"/>
    <m/>
    <m/>
    <n v="30"/>
    <m/>
    <m/>
    <n v="30"/>
    <n v="1"/>
    <x v="1"/>
    <s v="GeryRufi"/>
    <s v="Treefern Gerygone"/>
    <s v="Gerygone ruficollis"/>
    <n v="1.3125"/>
  </r>
  <r>
    <n v="54827"/>
    <x v="58"/>
    <x v="7"/>
    <x v="27"/>
    <n v="0.78"/>
    <n v="10"/>
    <x v="11"/>
    <m/>
    <m/>
    <n v="30"/>
    <m/>
    <m/>
    <n v="30"/>
    <n v="1"/>
    <x v="1"/>
    <s v="GeryRufi"/>
    <s v="Treefern Gerygone"/>
    <s v="Gerygone ruficollis"/>
    <n v="1.3125"/>
  </r>
  <r>
    <n v="59211"/>
    <x v="58"/>
    <x v="6"/>
    <x v="16"/>
    <n v="0.78"/>
    <n v="11"/>
    <x v="12"/>
    <m/>
    <m/>
    <n v="30"/>
    <m/>
    <m/>
    <n v="30"/>
    <n v="1"/>
    <x v="1"/>
    <s v="GeryRufi"/>
    <s v="Treefern Gerygone"/>
    <s v="Gerygone ruficollis"/>
    <n v="1.3125"/>
  </r>
  <r>
    <n v="56853"/>
    <x v="58"/>
    <x v="5"/>
    <x v="15"/>
    <n v="0.78"/>
    <n v="11"/>
    <x v="6"/>
    <m/>
    <m/>
    <n v="30"/>
    <m/>
    <m/>
    <n v="30"/>
    <n v="1"/>
    <x v="1"/>
    <s v="GeryRufi"/>
    <s v="Treefern Gerygone"/>
    <s v="Gerygone ruficollis"/>
    <n v="1.3125"/>
  </r>
  <r>
    <n v="55367"/>
    <x v="58"/>
    <x v="7"/>
    <x v="27"/>
    <n v="0.78"/>
    <n v="12"/>
    <x v="0"/>
    <m/>
    <m/>
    <n v="30"/>
    <m/>
    <m/>
    <n v="30"/>
    <n v="1"/>
    <x v="1"/>
    <s v="GeryRufi"/>
    <s v="Treefern Gerygone"/>
    <s v="Gerygone ruficollis"/>
    <n v="1.3125"/>
  </r>
  <r>
    <n v="58377"/>
    <x v="58"/>
    <x v="3"/>
    <x v="17"/>
    <n v="0.78"/>
    <n v="12"/>
    <x v="0"/>
    <m/>
    <m/>
    <n v="30"/>
    <m/>
    <m/>
    <n v="30"/>
    <n v="1"/>
    <x v="1"/>
    <s v="GeryRufi"/>
    <s v="Treefern Gerygone"/>
    <s v="Gerygone ruficollis"/>
    <n v="1.3125"/>
  </r>
  <r>
    <n v="55391"/>
    <x v="58"/>
    <x v="7"/>
    <x v="27"/>
    <n v="0.78"/>
    <n v="12"/>
    <x v="3"/>
    <m/>
    <m/>
    <n v="30"/>
    <m/>
    <m/>
    <n v="30"/>
    <n v="1"/>
    <x v="1"/>
    <s v="GeryRufi"/>
    <s v="Treefern Gerygone"/>
    <s v="Gerygone ruficollis"/>
    <n v="1.3125"/>
  </r>
  <r>
    <m/>
    <x v="58"/>
    <x v="6"/>
    <x v="26"/>
    <n v="0.78"/>
    <n v="1"/>
    <x v="12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1"/>
    <x v="8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1"/>
    <x v="0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1"/>
    <x v="2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1"/>
    <x v="5"/>
    <m/>
    <m/>
    <n v="30"/>
    <m/>
    <m/>
    <n v="30"/>
    <n v="1"/>
    <x v="3"/>
    <s v="GeryRufi"/>
    <s v="Treefern Gerygone"/>
    <s v="Gerygone ruficollis"/>
    <n v="1.3125"/>
  </r>
  <r>
    <m/>
    <x v="58"/>
    <x v="6"/>
    <x v="26"/>
    <n v="0.78"/>
    <n v="1"/>
    <x v="6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2"/>
    <x v="3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2"/>
    <x v="6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2"/>
    <x v="11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3"/>
    <x v="10"/>
    <m/>
    <m/>
    <n v="30"/>
    <m/>
    <m/>
    <n v="30"/>
    <n v="1"/>
    <x v="3"/>
    <s v="GeryRufi"/>
    <s v="Treefern Gerygone"/>
    <s v="Gerygone ruficollis"/>
    <n v="1.3125"/>
  </r>
  <r>
    <m/>
    <x v="58"/>
    <x v="3"/>
    <x v="25"/>
    <n v="0.78"/>
    <n v="3"/>
    <x v="2"/>
    <m/>
    <m/>
    <n v="30"/>
    <m/>
    <m/>
    <n v="30"/>
    <n v="1"/>
    <x v="3"/>
    <s v="GeryRufi"/>
    <s v="Treefern Gerygone"/>
    <s v="Gerygone ruficollis"/>
    <n v="1.3125"/>
  </r>
  <r>
    <m/>
    <x v="58"/>
    <x v="6"/>
    <x v="26"/>
    <n v="0.78"/>
    <n v="3"/>
    <x v="9"/>
    <m/>
    <m/>
    <n v="30"/>
    <m/>
    <m/>
    <n v="30"/>
    <n v="1"/>
    <x v="3"/>
    <s v="GeryRufi"/>
    <s v="Treefern Gerygone"/>
    <s v="Gerygone ruficollis"/>
    <n v="1.3125"/>
  </r>
  <r>
    <m/>
    <x v="58"/>
    <x v="6"/>
    <x v="22"/>
    <n v="0.78"/>
    <n v="2"/>
    <x v="10"/>
    <m/>
    <m/>
    <n v="30"/>
    <m/>
    <m/>
    <n v="30"/>
    <n v="1"/>
    <x v="2"/>
    <s v="GeryRufi"/>
    <s v="Treefern Gerygone"/>
    <s v="Gerygone ruficollis"/>
    <n v="1.3125"/>
  </r>
  <r>
    <m/>
    <x v="58"/>
    <x v="6"/>
    <x v="22"/>
    <n v="0.78"/>
    <n v="2"/>
    <x v="1"/>
    <m/>
    <m/>
    <n v="30"/>
    <m/>
    <m/>
    <n v="30"/>
    <n v="1"/>
    <x v="2"/>
    <s v="GeryRufi"/>
    <s v="Treefern Gerygone"/>
    <s v="Gerygone ruficollis"/>
    <n v="1.3125"/>
  </r>
  <r>
    <n v="9662"/>
    <x v="59"/>
    <x v="3"/>
    <x v="11"/>
    <n v="0.78"/>
    <n v="7"/>
    <x v="8"/>
    <m/>
    <m/>
    <n v="30"/>
    <m/>
    <m/>
    <n v="30"/>
    <n v="1"/>
    <x v="0"/>
    <s v="GymnAlbe"/>
    <s v="Papuan Mountain Pigeon"/>
    <s v="Gymnophaps albertisii"/>
    <n v="1.3125"/>
  </r>
  <r>
    <n v="9663"/>
    <x v="59"/>
    <x v="3"/>
    <x v="11"/>
    <n v="0.78"/>
    <n v="7"/>
    <x v="8"/>
    <m/>
    <m/>
    <n v="30"/>
    <m/>
    <m/>
    <n v="30"/>
    <n v="1"/>
    <x v="0"/>
    <s v="GymnAlbe"/>
    <s v="Papuan Mountain Pigeon"/>
    <s v="Gymnophaps albertisii"/>
    <n v="1.3125"/>
  </r>
  <r>
    <n v="9727"/>
    <x v="59"/>
    <x v="3"/>
    <x v="11"/>
    <n v="0.78"/>
    <n v="7"/>
    <x v="2"/>
    <m/>
    <m/>
    <n v="30"/>
    <m/>
    <m/>
    <n v="30"/>
    <n v="1"/>
    <x v="0"/>
    <s v="GymnAlbe"/>
    <s v="Papuan Mountain Pigeon"/>
    <s v="Gymnophaps albertisii"/>
    <n v="1.3125"/>
  </r>
  <r>
    <n v="9728"/>
    <x v="59"/>
    <x v="3"/>
    <x v="11"/>
    <n v="0.78"/>
    <n v="7"/>
    <x v="2"/>
    <m/>
    <m/>
    <n v="30"/>
    <m/>
    <m/>
    <n v="30"/>
    <n v="1"/>
    <x v="0"/>
    <s v="GymnAlbe"/>
    <s v="Papuan Mountain Pigeon"/>
    <s v="Gymnophaps albertisii"/>
    <n v="1.3125"/>
  </r>
  <r>
    <n v="9729"/>
    <x v="59"/>
    <x v="3"/>
    <x v="11"/>
    <n v="0.78"/>
    <n v="7"/>
    <x v="2"/>
    <m/>
    <m/>
    <n v="30"/>
    <m/>
    <m/>
    <n v="30"/>
    <n v="1"/>
    <x v="0"/>
    <s v="GymnAlbe"/>
    <s v="Papuan Mountain Pigeon"/>
    <s v="Gymnophaps albertisii"/>
    <n v="1.3125"/>
  </r>
  <r>
    <n v="54971"/>
    <x v="59"/>
    <x v="7"/>
    <x v="27"/>
    <n v="0.78"/>
    <n v="10"/>
    <x v="6"/>
    <m/>
    <m/>
    <n v="30"/>
    <m/>
    <m/>
    <n v="30"/>
    <n v="1"/>
    <x v="1"/>
    <s v="GymnAlbe"/>
    <s v="Papuan Mountain Pigeon"/>
    <s v="Gymnophaps albertisii"/>
    <n v="1.3125"/>
  </r>
  <r>
    <n v="59343"/>
    <x v="59"/>
    <x v="6"/>
    <x v="16"/>
    <n v="0.78"/>
    <n v="11"/>
    <x v="4"/>
    <m/>
    <m/>
    <n v="30"/>
    <m/>
    <m/>
    <n v="30"/>
    <n v="1"/>
    <x v="1"/>
    <s v="GymnAlbe"/>
    <s v="Papuan Mountain Pigeon"/>
    <s v="Gymnophaps albertisii"/>
    <n v="1.3125"/>
  </r>
  <r>
    <n v="59351"/>
    <x v="59"/>
    <x v="6"/>
    <x v="16"/>
    <n v="0.78"/>
    <n v="11"/>
    <x v="4"/>
    <m/>
    <m/>
    <n v="30"/>
    <m/>
    <m/>
    <n v="30"/>
    <n v="1"/>
    <x v="1"/>
    <s v="GymnAlbe"/>
    <s v="Papuan Mountain Pigeon"/>
    <s v="Gymnophaps albertisii"/>
    <n v="1.3125"/>
  </r>
  <r>
    <n v="59352"/>
    <x v="59"/>
    <x v="6"/>
    <x v="16"/>
    <n v="0.78"/>
    <n v="11"/>
    <x v="4"/>
    <m/>
    <m/>
    <n v="30"/>
    <m/>
    <m/>
    <n v="30"/>
    <n v="1"/>
    <x v="1"/>
    <s v="GymnAlbe"/>
    <s v="Papuan Mountain Pigeon"/>
    <s v="Gymnophaps albertisii"/>
    <n v="1.3125"/>
  </r>
  <r>
    <n v="59434"/>
    <x v="59"/>
    <x v="6"/>
    <x v="16"/>
    <n v="0.78"/>
    <n v="11"/>
    <x v="1"/>
    <m/>
    <m/>
    <n v="30"/>
    <m/>
    <m/>
    <n v="30"/>
    <n v="1"/>
    <x v="1"/>
    <s v="GymnAlbe"/>
    <s v="Papuan Mountain Pigeon"/>
    <s v="Gymnophaps albertisii"/>
    <n v="1.3125"/>
  </r>
  <r>
    <n v="59435"/>
    <x v="59"/>
    <x v="6"/>
    <x v="16"/>
    <n v="0.78"/>
    <n v="11"/>
    <x v="1"/>
    <m/>
    <m/>
    <n v="30"/>
    <m/>
    <m/>
    <n v="30"/>
    <n v="1"/>
    <x v="1"/>
    <s v="GymnAlbe"/>
    <s v="Papuan Mountain Pigeon"/>
    <s v="Gymnophaps albertisii"/>
    <n v="1.3125"/>
  </r>
  <r>
    <m/>
    <x v="59"/>
    <x v="6"/>
    <x v="26"/>
    <n v="0.78"/>
    <n v="1"/>
    <x v="8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1"/>
    <x v="3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1"/>
    <x v="3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1"/>
    <x v="3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1"/>
    <x v="9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1"/>
    <x v="7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1"/>
    <x v="7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10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10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2"/>
    <x v="8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2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2"/>
    <x v="6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9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9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2"/>
    <x v="1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2"/>
    <x v="7"/>
    <m/>
    <m/>
    <n v="30"/>
    <m/>
    <m/>
    <n v="30"/>
    <n v="1"/>
    <x v="3"/>
    <s v="GymnAlbe"/>
    <s v="Papuan Mountain Pigeon"/>
    <s v="Gymnophaps albertisii"/>
    <n v="1.3125"/>
  </r>
  <r>
    <m/>
    <x v="59"/>
    <x v="7"/>
    <x v="23"/>
    <n v="0.78"/>
    <n v="2"/>
    <x v="11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2"/>
    <x v="11"/>
    <m/>
    <m/>
    <n v="30"/>
    <m/>
    <m/>
    <n v="30"/>
    <n v="1"/>
    <x v="3"/>
    <s v="GymnAlbe"/>
    <s v="Papuan Mountain Pigeon"/>
    <s v="Gymnophaps albertisii"/>
    <n v="1.3125"/>
  </r>
  <r>
    <m/>
    <x v="59"/>
    <x v="3"/>
    <x v="25"/>
    <n v="0.78"/>
    <n v="3"/>
    <x v="8"/>
    <m/>
    <m/>
    <n v="30"/>
    <m/>
    <m/>
    <n v="30"/>
    <n v="1"/>
    <x v="3"/>
    <s v="GymnAlbe"/>
    <s v="Papuan Mountain Pigeon"/>
    <s v="Gymnophaps albertisii"/>
    <n v="1.3125"/>
  </r>
  <r>
    <m/>
    <x v="59"/>
    <x v="6"/>
    <x v="26"/>
    <n v="0.78"/>
    <n v="3"/>
    <x v="1"/>
    <m/>
    <m/>
    <n v="30"/>
    <m/>
    <m/>
    <n v="30"/>
    <n v="1"/>
    <x v="3"/>
    <s v="GymnAlbe"/>
    <s v="Papuan Mountain Pigeon"/>
    <s v="Gymnophaps albertisii"/>
    <n v="1.3125"/>
  </r>
  <r>
    <n v="13034"/>
    <x v="60"/>
    <x v="6"/>
    <x v="19"/>
    <n v="0.78"/>
    <n v="3"/>
    <x v="6"/>
    <m/>
    <m/>
    <n v="30"/>
    <m/>
    <m/>
    <n v="30"/>
    <n v="1"/>
    <x v="0"/>
    <s v="IfriKowa"/>
    <s v="Blue-capped Ifrit"/>
    <s v="Ifrita kowaldi"/>
    <n v="1.3125"/>
  </r>
  <r>
    <n v="13035"/>
    <x v="60"/>
    <x v="6"/>
    <x v="19"/>
    <n v="0.78"/>
    <n v="3"/>
    <x v="6"/>
    <m/>
    <m/>
    <n v="30"/>
    <m/>
    <m/>
    <n v="30"/>
    <n v="1"/>
    <x v="0"/>
    <s v="IfriKowa"/>
    <s v="Blue-capped Ifrit"/>
    <s v="Ifrita kowaldi"/>
    <n v="1.3125"/>
  </r>
  <r>
    <n v="15564"/>
    <x v="60"/>
    <x v="5"/>
    <x v="14"/>
    <n v="0.78"/>
    <n v="7"/>
    <x v="12"/>
    <m/>
    <m/>
    <n v="30"/>
    <m/>
    <m/>
    <n v="30"/>
    <n v="1"/>
    <x v="0"/>
    <s v="IfriKowa"/>
    <s v="Blue-capped Ifrit"/>
    <s v="Ifrita kowaldi"/>
    <n v="1.3125"/>
  </r>
  <r>
    <n v="15621"/>
    <x v="60"/>
    <x v="5"/>
    <x v="14"/>
    <n v="0.78"/>
    <n v="7"/>
    <x v="0"/>
    <m/>
    <m/>
    <n v="30"/>
    <m/>
    <m/>
    <n v="30"/>
    <n v="1"/>
    <x v="0"/>
    <s v="IfriKowa"/>
    <s v="Blue-capped Ifrit"/>
    <s v="Ifrita kowaldi"/>
    <n v="1.3125"/>
  </r>
  <r>
    <n v="15695"/>
    <x v="60"/>
    <x v="5"/>
    <x v="14"/>
    <n v="0.78"/>
    <n v="7"/>
    <x v="6"/>
    <m/>
    <m/>
    <n v="30"/>
    <m/>
    <m/>
    <n v="30"/>
    <n v="1"/>
    <x v="0"/>
    <s v="IfriKowa"/>
    <s v="Blue-capped Ifrit"/>
    <s v="Ifrita kowaldi"/>
    <n v="1.3125"/>
  </r>
  <r>
    <n v="56540"/>
    <x v="60"/>
    <x v="5"/>
    <x v="15"/>
    <n v="0.78"/>
    <n v="10"/>
    <x v="10"/>
    <m/>
    <m/>
    <n v="30"/>
    <m/>
    <m/>
    <n v="30"/>
    <n v="1"/>
    <x v="1"/>
    <s v="IfriKowa"/>
    <s v="Blue-capped Ifrit"/>
    <s v="Ifrita kowaldi"/>
    <n v="1.3125"/>
  </r>
  <r>
    <n v="56546"/>
    <x v="60"/>
    <x v="5"/>
    <x v="15"/>
    <n v="0.78"/>
    <n v="10"/>
    <x v="10"/>
    <m/>
    <m/>
    <n v="30"/>
    <m/>
    <m/>
    <n v="30"/>
    <n v="1"/>
    <x v="1"/>
    <s v="IfriKowa"/>
    <s v="Blue-capped Ifrit"/>
    <s v="Ifrita kowaldi"/>
    <n v="1.3125"/>
  </r>
  <r>
    <n v="56608"/>
    <x v="60"/>
    <x v="5"/>
    <x v="15"/>
    <n v="0.78"/>
    <n v="10"/>
    <x v="4"/>
    <m/>
    <m/>
    <n v="30"/>
    <m/>
    <m/>
    <n v="30"/>
    <n v="1"/>
    <x v="1"/>
    <s v="IfriKowa"/>
    <s v="Blue-capped Ifrit"/>
    <s v="Ifrita kowaldi"/>
    <n v="1.3125"/>
  </r>
  <r>
    <n v="59097"/>
    <x v="60"/>
    <x v="6"/>
    <x v="16"/>
    <n v="0.78"/>
    <n v="10"/>
    <x v="9"/>
    <m/>
    <m/>
    <n v="30"/>
    <m/>
    <m/>
    <n v="30"/>
    <n v="1"/>
    <x v="1"/>
    <s v="IfriKowa"/>
    <s v="Blue-capped Ifrit"/>
    <s v="Ifrita kowaldi"/>
    <n v="1.3125"/>
  </r>
  <r>
    <n v="56641"/>
    <x v="60"/>
    <x v="5"/>
    <x v="15"/>
    <n v="0.78"/>
    <n v="10"/>
    <x v="7"/>
    <m/>
    <m/>
    <n v="30"/>
    <m/>
    <m/>
    <n v="30"/>
    <n v="1"/>
    <x v="1"/>
    <s v="IfriKowa"/>
    <s v="Blue-capped Ifrit"/>
    <s v="Ifrita kowaldi"/>
    <n v="1.3125"/>
  </r>
  <r>
    <n v="59151"/>
    <x v="60"/>
    <x v="6"/>
    <x v="16"/>
    <n v="0.78"/>
    <n v="10"/>
    <x v="11"/>
    <m/>
    <m/>
    <n v="30"/>
    <m/>
    <m/>
    <n v="30"/>
    <n v="1"/>
    <x v="1"/>
    <s v="IfriKowa"/>
    <s v="Blue-capped Ifrit"/>
    <s v="Ifrita kowaldi"/>
    <n v="1.3125"/>
  </r>
  <r>
    <n v="59230"/>
    <x v="60"/>
    <x v="6"/>
    <x v="16"/>
    <n v="0.78"/>
    <n v="11"/>
    <x v="12"/>
    <m/>
    <m/>
    <n v="30"/>
    <m/>
    <m/>
    <n v="30"/>
    <n v="1"/>
    <x v="1"/>
    <s v="IfriKowa"/>
    <s v="Blue-capped Ifrit"/>
    <s v="Ifrita kowaldi"/>
    <n v="1.3125"/>
  </r>
  <r>
    <n v="56795"/>
    <x v="60"/>
    <x v="5"/>
    <x v="15"/>
    <n v="0.78"/>
    <n v="11"/>
    <x v="4"/>
    <m/>
    <m/>
    <n v="30"/>
    <m/>
    <m/>
    <n v="30"/>
    <n v="1"/>
    <x v="1"/>
    <s v="IfriKowa"/>
    <s v="Blue-capped Ifrit"/>
    <s v="Ifrita kowaldi"/>
    <n v="1.3125"/>
  </r>
  <r>
    <n v="56821"/>
    <x v="60"/>
    <x v="5"/>
    <x v="15"/>
    <n v="0.78"/>
    <n v="11"/>
    <x v="5"/>
    <m/>
    <m/>
    <n v="30"/>
    <m/>
    <m/>
    <n v="30"/>
    <n v="1"/>
    <x v="1"/>
    <s v="IfriKowa"/>
    <s v="Blue-capped Ifrit"/>
    <s v="Ifrita kowaldi"/>
    <n v="1.3125"/>
  </r>
  <r>
    <n v="59413"/>
    <x v="60"/>
    <x v="6"/>
    <x v="16"/>
    <n v="0.78"/>
    <n v="11"/>
    <x v="1"/>
    <m/>
    <m/>
    <n v="30"/>
    <m/>
    <m/>
    <n v="30"/>
    <n v="1"/>
    <x v="1"/>
    <s v="IfriKowa"/>
    <s v="Blue-capped Ifrit"/>
    <s v="Ifrita kowaldi"/>
    <n v="1.3125"/>
  </r>
  <r>
    <n v="59452"/>
    <x v="60"/>
    <x v="6"/>
    <x v="16"/>
    <n v="0.78"/>
    <n v="11"/>
    <x v="7"/>
    <m/>
    <m/>
    <n v="30"/>
    <m/>
    <m/>
    <n v="30"/>
    <n v="1"/>
    <x v="1"/>
    <s v="IfriKowa"/>
    <s v="Blue-capped Ifrit"/>
    <s v="Ifrita kowaldi"/>
    <n v="1.3125"/>
  </r>
  <r>
    <n v="59573"/>
    <x v="60"/>
    <x v="6"/>
    <x v="16"/>
    <n v="0.78"/>
    <n v="12"/>
    <x v="10"/>
    <m/>
    <m/>
    <n v="30"/>
    <m/>
    <m/>
    <n v="30"/>
    <n v="1"/>
    <x v="1"/>
    <s v="IfriKowa"/>
    <s v="Blue-capped Ifrit"/>
    <s v="Ifrita kowaldi"/>
    <n v="1.3125"/>
  </r>
  <r>
    <n v="59574"/>
    <x v="60"/>
    <x v="6"/>
    <x v="16"/>
    <n v="0.78"/>
    <n v="12"/>
    <x v="10"/>
    <m/>
    <m/>
    <n v="30"/>
    <m/>
    <m/>
    <n v="30"/>
    <n v="1"/>
    <x v="1"/>
    <s v="IfriKowa"/>
    <s v="Blue-capped Ifrit"/>
    <s v="Ifrita kowaldi"/>
    <n v="1.3125"/>
  </r>
  <r>
    <n v="58379"/>
    <x v="60"/>
    <x v="3"/>
    <x v="17"/>
    <n v="0.78"/>
    <n v="12"/>
    <x v="0"/>
    <m/>
    <m/>
    <n v="30"/>
    <m/>
    <m/>
    <n v="30"/>
    <n v="1"/>
    <x v="1"/>
    <s v="IfriKowa"/>
    <s v="Blue-capped Ifrit"/>
    <s v="Ifrita kowaldi"/>
    <n v="1.3125"/>
  </r>
  <r>
    <n v="59713"/>
    <x v="60"/>
    <x v="6"/>
    <x v="16"/>
    <n v="0.78"/>
    <n v="12"/>
    <x v="1"/>
    <m/>
    <m/>
    <n v="30"/>
    <m/>
    <m/>
    <n v="30"/>
    <n v="1"/>
    <x v="1"/>
    <s v="IfriKowa"/>
    <s v="Blue-capped Ifrit"/>
    <s v="Ifrita kowaldi"/>
    <n v="1.3125"/>
  </r>
  <r>
    <n v="59714"/>
    <x v="60"/>
    <x v="6"/>
    <x v="16"/>
    <n v="0.78"/>
    <n v="12"/>
    <x v="1"/>
    <m/>
    <m/>
    <n v="30"/>
    <m/>
    <m/>
    <n v="30"/>
    <n v="1"/>
    <x v="1"/>
    <s v="IfriKowa"/>
    <s v="Blue-capped Ifrit"/>
    <s v="Ifrita kowaldi"/>
    <n v="1.3125"/>
  </r>
  <r>
    <n v="59744"/>
    <x v="60"/>
    <x v="6"/>
    <x v="16"/>
    <n v="0.78"/>
    <n v="12"/>
    <x v="7"/>
    <m/>
    <m/>
    <n v="30"/>
    <m/>
    <m/>
    <n v="30"/>
    <n v="1"/>
    <x v="1"/>
    <s v="IfriKowa"/>
    <s v="Blue-capped Ifrit"/>
    <s v="Ifrita kowaldi"/>
    <n v="1.3125"/>
  </r>
  <r>
    <n v="59745"/>
    <x v="60"/>
    <x v="6"/>
    <x v="16"/>
    <n v="0.78"/>
    <n v="12"/>
    <x v="7"/>
    <m/>
    <m/>
    <n v="30"/>
    <m/>
    <m/>
    <n v="30"/>
    <n v="1"/>
    <x v="1"/>
    <s v="IfriKowa"/>
    <s v="Blue-capped Ifrit"/>
    <s v="Ifrita kowaldi"/>
    <n v="1.3125"/>
  </r>
  <r>
    <n v="59746"/>
    <x v="60"/>
    <x v="6"/>
    <x v="16"/>
    <n v="0.78"/>
    <n v="12"/>
    <x v="7"/>
    <m/>
    <m/>
    <n v="30"/>
    <m/>
    <m/>
    <n v="30"/>
    <n v="1"/>
    <x v="1"/>
    <s v="IfriKowa"/>
    <s v="Blue-capped Ifrit"/>
    <s v="Ifrita kowaldi"/>
    <n v="1.3125"/>
  </r>
  <r>
    <n v="59761"/>
    <x v="60"/>
    <x v="6"/>
    <x v="16"/>
    <n v="0.78"/>
    <n v="12"/>
    <x v="11"/>
    <m/>
    <m/>
    <n v="30"/>
    <m/>
    <m/>
    <n v="30"/>
    <n v="1"/>
    <x v="1"/>
    <s v="IfriKowa"/>
    <s v="Blue-capped Ifrit"/>
    <s v="Ifrita kowaldi"/>
    <n v="1.3125"/>
  </r>
  <r>
    <m/>
    <x v="60"/>
    <x v="6"/>
    <x v="26"/>
    <n v="0.78"/>
    <n v="1"/>
    <x v="10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1"/>
    <x v="2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1"/>
    <x v="2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1"/>
    <x v="9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1"/>
    <x v="1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1"/>
    <x v="1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2"/>
    <x v="1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3"/>
    <x v="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3"/>
    <x v="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3"/>
    <x v="1"/>
    <m/>
    <m/>
    <n v="30"/>
    <m/>
    <m/>
    <n v="30"/>
    <n v="1"/>
    <x v="3"/>
    <s v="IfriKowa"/>
    <s v="Blue-capped Ifrit"/>
    <s v="Ifrita kowaldi"/>
    <n v="1.3125"/>
  </r>
  <r>
    <m/>
    <x v="60"/>
    <x v="6"/>
    <x v="26"/>
    <n v="0.78"/>
    <n v="3"/>
    <x v="7"/>
    <m/>
    <m/>
    <n v="30"/>
    <m/>
    <m/>
    <n v="30"/>
    <n v="1"/>
    <x v="3"/>
    <s v="IfriKowa"/>
    <s v="Blue-capped Ifrit"/>
    <s v="Ifrita kowaldi"/>
    <n v="1.3125"/>
  </r>
  <r>
    <m/>
    <x v="60"/>
    <x v="6"/>
    <x v="22"/>
    <n v="0.78"/>
    <n v="1"/>
    <x v="0"/>
    <m/>
    <m/>
    <n v="30"/>
    <m/>
    <m/>
    <n v="30"/>
    <n v="1"/>
    <x v="2"/>
    <s v="IfriKowa"/>
    <s v="Blue-capped Ifrit"/>
    <s v="Ifrita kowaldi"/>
    <n v="1.3125"/>
  </r>
  <r>
    <m/>
    <x v="60"/>
    <x v="6"/>
    <x v="22"/>
    <n v="0.78"/>
    <n v="1"/>
    <x v="2"/>
    <m/>
    <m/>
    <n v="30"/>
    <m/>
    <m/>
    <n v="30"/>
    <n v="1"/>
    <x v="2"/>
    <s v="IfriKowa"/>
    <s v="Blue-capped Ifrit"/>
    <s v="Ifrita kowaldi"/>
    <n v="1.3125"/>
  </r>
  <r>
    <m/>
    <x v="60"/>
    <x v="3"/>
    <x v="24"/>
    <n v="0.78"/>
    <n v="2"/>
    <x v="8"/>
    <m/>
    <m/>
    <n v="30"/>
    <m/>
    <m/>
    <n v="30"/>
    <n v="1"/>
    <x v="2"/>
    <s v="IfriKowa"/>
    <s v="Blue-capped Ifrit"/>
    <s v="Ifrita kowaldi"/>
    <n v="1.3125"/>
  </r>
  <r>
    <m/>
    <x v="60"/>
    <x v="3"/>
    <x v="24"/>
    <n v="0.78"/>
    <n v="2"/>
    <x v="3"/>
    <m/>
    <m/>
    <n v="30"/>
    <m/>
    <m/>
    <n v="30"/>
    <n v="1"/>
    <x v="2"/>
    <s v="IfriKowa"/>
    <s v="Blue-capped Ifrit"/>
    <s v="Ifrita kowaldi"/>
    <n v="1.3125"/>
  </r>
  <r>
    <m/>
    <x v="60"/>
    <x v="6"/>
    <x v="22"/>
    <n v="0.78"/>
    <n v="2"/>
    <x v="9"/>
    <m/>
    <m/>
    <n v="30"/>
    <m/>
    <m/>
    <n v="30"/>
    <n v="1"/>
    <x v="2"/>
    <s v="IfriKowa"/>
    <s v="Blue-capped Ifrit"/>
    <s v="Ifrita kowaldi"/>
    <n v="1.3125"/>
  </r>
  <r>
    <m/>
    <x v="60"/>
    <x v="6"/>
    <x v="22"/>
    <n v="0.78"/>
    <n v="3"/>
    <x v="0"/>
    <m/>
    <m/>
    <n v="30"/>
    <m/>
    <m/>
    <n v="30"/>
    <n v="1"/>
    <x v="2"/>
    <s v="IfriKowa"/>
    <s v="Blue-capped Ifrit"/>
    <s v="Ifrita kowaldi"/>
    <n v="1.3125"/>
  </r>
  <r>
    <m/>
    <x v="194"/>
    <x v="0"/>
    <x v="3"/>
    <n v="0.78"/>
    <n v="1"/>
    <x v="2"/>
    <m/>
    <m/>
    <n v="30"/>
    <m/>
    <m/>
    <n v="30"/>
    <n v="1"/>
    <x v="2"/>
    <s v="LalaAtro"/>
    <s v="Black-browned Triller"/>
    <s v="Lalage atrovirens"/>
    <n v="1.3125"/>
  </r>
  <r>
    <m/>
    <x v="194"/>
    <x v="1"/>
    <x v="9"/>
    <n v="0.78"/>
    <n v="1"/>
    <x v="7"/>
    <m/>
    <m/>
    <n v="30"/>
    <m/>
    <m/>
    <n v="30"/>
    <n v="1"/>
    <x v="2"/>
    <s v="LalaAtro"/>
    <s v="Black-browned Triller"/>
    <s v="Lalage atrovirens"/>
    <n v="1.3125"/>
  </r>
  <r>
    <m/>
    <x v="194"/>
    <x v="0"/>
    <x v="3"/>
    <n v="0.78"/>
    <n v="1"/>
    <x v="11"/>
    <m/>
    <m/>
    <n v="30"/>
    <m/>
    <m/>
    <n v="30"/>
    <n v="1"/>
    <x v="2"/>
    <s v="LalaAtro"/>
    <s v="Black-browned Triller"/>
    <s v="Lalage atrovirens"/>
    <n v="1.3125"/>
  </r>
  <r>
    <m/>
    <x v="194"/>
    <x v="1"/>
    <x v="9"/>
    <n v="0.78"/>
    <n v="2"/>
    <x v="7"/>
    <m/>
    <m/>
    <n v="30"/>
    <m/>
    <m/>
    <n v="30"/>
    <n v="1"/>
    <x v="2"/>
    <s v="LalaAtro"/>
    <s v="Black-browned Triller"/>
    <s v="Lalage atrovirens"/>
    <n v="1.3125"/>
  </r>
  <r>
    <m/>
    <x v="194"/>
    <x v="0"/>
    <x v="3"/>
    <n v="0.78"/>
    <n v="3"/>
    <x v="4"/>
    <m/>
    <m/>
    <n v="30"/>
    <m/>
    <m/>
    <n v="30"/>
    <n v="1"/>
    <x v="2"/>
    <s v="LalaAtro"/>
    <s v="Black-browned Triller"/>
    <s v="Lalage atrovirens"/>
    <n v="1.3125"/>
  </r>
  <r>
    <m/>
    <x v="194"/>
    <x v="0"/>
    <x v="3"/>
    <n v="0.78"/>
    <n v="3"/>
    <x v="7"/>
    <m/>
    <m/>
    <n v="30"/>
    <m/>
    <m/>
    <n v="30"/>
    <n v="1"/>
    <x v="2"/>
    <s v="LalaAtro"/>
    <s v="Black-browned Triller"/>
    <s v="Lalage atrovirens"/>
    <n v="1.3125"/>
  </r>
  <r>
    <m/>
    <x v="223"/>
    <x v="0"/>
    <x v="3"/>
    <n v="0.78"/>
    <n v="2"/>
    <x v="4"/>
    <m/>
    <m/>
    <n v="30"/>
    <m/>
    <m/>
    <n v="30"/>
    <n v="1"/>
    <x v="2"/>
    <s v="LeptSeri"/>
    <s v="Black Sunbird"/>
    <s v="Leptocoma sericea"/>
    <n v="1.3125"/>
  </r>
  <r>
    <m/>
    <x v="223"/>
    <x v="0"/>
    <x v="3"/>
    <n v="0.78"/>
    <n v="2"/>
    <x v="5"/>
    <m/>
    <m/>
    <n v="30"/>
    <m/>
    <m/>
    <n v="30"/>
    <n v="1"/>
    <x v="2"/>
    <s v="LeptSeri"/>
    <s v="Black Sunbird"/>
    <s v="Leptocoma sericea"/>
    <n v="1.3125"/>
  </r>
  <r>
    <m/>
    <x v="223"/>
    <x v="0"/>
    <x v="3"/>
    <n v="0.78"/>
    <n v="3"/>
    <x v="4"/>
    <m/>
    <m/>
    <n v="30"/>
    <m/>
    <m/>
    <n v="30"/>
    <n v="1"/>
    <x v="2"/>
    <s v="LeptSeri"/>
    <s v="Black Sunbird"/>
    <s v="Leptocoma sericea"/>
    <n v="1.3125"/>
  </r>
  <r>
    <m/>
    <x v="223"/>
    <x v="0"/>
    <x v="3"/>
    <n v="0.78"/>
    <n v="3"/>
    <x v="5"/>
    <m/>
    <m/>
    <n v="30"/>
    <m/>
    <m/>
    <n v="30"/>
    <n v="1"/>
    <x v="2"/>
    <s v="LeptSeri"/>
    <s v="Black Sunbird"/>
    <s v="Leptocoma sericea"/>
    <n v="1.3125"/>
  </r>
  <r>
    <m/>
    <x v="223"/>
    <x v="0"/>
    <x v="3"/>
    <n v="0.78"/>
    <n v="3"/>
    <x v="6"/>
    <m/>
    <m/>
    <n v="30"/>
    <m/>
    <m/>
    <n v="30"/>
    <n v="1"/>
    <x v="2"/>
    <s v="LeptSeri"/>
    <s v="Black Sunbird"/>
    <s v="Leptocoma sericea"/>
    <n v="1.3125"/>
  </r>
  <r>
    <m/>
    <x v="61"/>
    <x v="0"/>
    <x v="4"/>
    <n v="0.78"/>
    <n v="1"/>
    <x v="3"/>
    <m/>
    <m/>
    <n v="30"/>
    <m/>
    <m/>
    <n v="30"/>
    <n v="1"/>
    <x v="3"/>
    <s v="LeptSeri"/>
    <s v="Black Sunbird"/>
    <s v="Leptocoma sericea"/>
    <n v="1.3125"/>
  </r>
  <r>
    <n v="2795"/>
    <x v="61"/>
    <x v="1"/>
    <x v="1"/>
    <n v="0.78"/>
    <n v="3"/>
    <x v="10"/>
    <m/>
    <m/>
    <n v="30"/>
    <m/>
    <m/>
    <n v="30"/>
    <n v="1"/>
    <x v="0"/>
    <s v="LeptSeri"/>
    <s v="Black Sunbird"/>
    <s v="Leptocoma sericea"/>
    <n v="1.3125"/>
  </r>
  <r>
    <n v="604"/>
    <x v="61"/>
    <x v="0"/>
    <x v="0"/>
    <n v="0.78"/>
    <n v="3"/>
    <x v="4"/>
    <m/>
    <m/>
    <n v="30"/>
    <m/>
    <m/>
    <n v="30"/>
    <n v="1"/>
    <x v="0"/>
    <s v="LeptSeri"/>
    <s v="Black Sunbird"/>
    <s v="Leptocoma sericea"/>
    <n v="1.3125"/>
  </r>
  <r>
    <n v="663"/>
    <x v="61"/>
    <x v="0"/>
    <x v="0"/>
    <n v="0.78"/>
    <n v="3"/>
    <x v="6"/>
    <m/>
    <m/>
    <n v="30"/>
    <m/>
    <m/>
    <n v="30"/>
    <n v="1"/>
    <x v="0"/>
    <s v="LeptSeri"/>
    <s v="Black Sunbird"/>
    <s v="Leptocoma sericea"/>
    <n v="1.3125"/>
  </r>
  <r>
    <n v="991"/>
    <x v="61"/>
    <x v="0"/>
    <x v="0"/>
    <n v="0.78"/>
    <n v="5"/>
    <x v="12"/>
    <m/>
    <m/>
    <n v="30"/>
    <m/>
    <m/>
    <n v="30"/>
    <n v="1"/>
    <x v="0"/>
    <s v="LeptSeri"/>
    <s v="Black Sunbird"/>
    <s v="Leptocoma sericea"/>
    <n v="1.3125"/>
  </r>
  <r>
    <n v="1004"/>
    <x v="61"/>
    <x v="0"/>
    <x v="0"/>
    <n v="0.78"/>
    <n v="5"/>
    <x v="12"/>
    <m/>
    <m/>
    <n v="30"/>
    <m/>
    <m/>
    <n v="30"/>
    <n v="1"/>
    <x v="0"/>
    <s v="LeptSeri"/>
    <s v="Black Sunbird"/>
    <s v="Leptocoma sericea"/>
    <n v="1.3125"/>
  </r>
  <r>
    <n v="1082"/>
    <x v="61"/>
    <x v="0"/>
    <x v="0"/>
    <n v="0.78"/>
    <n v="5"/>
    <x v="2"/>
    <m/>
    <m/>
    <n v="30"/>
    <m/>
    <m/>
    <n v="30"/>
    <n v="1"/>
    <x v="0"/>
    <s v="LeptSeri"/>
    <s v="Black Sunbird"/>
    <s v="Leptocoma sericea"/>
    <n v="1.3125"/>
  </r>
  <r>
    <n v="1153"/>
    <x v="61"/>
    <x v="0"/>
    <x v="0"/>
    <n v="0.78"/>
    <n v="5"/>
    <x v="9"/>
    <m/>
    <m/>
    <n v="30"/>
    <m/>
    <m/>
    <n v="30"/>
    <n v="1"/>
    <x v="0"/>
    <s v="LeptSeri"/>
    <s v="Black Sunbird"/>
    <s v="Leptocoma sericea"/>
    <n v="1.3125"/>
  </r>
  <r>
    <n v="2564"/>
    <x v="61"/>
    <x v="1"/>
    <x v="1"/>
    <n v="0.78"/>
    <n v="7"/>
    <x v="5"/>
    <m/>
    <m/>
    <n v="30"/>
    <m/>
    <m/>
    <n v="30"/>
    <n v="1"/>
    <x v="0"/>
    <s v="LeptSeri"/>
    <s v="Black Sunbird"/>
    <s v="Leptocoma sericea"/>
    <n v="1.3125"/>
  </r>
  <r>
    <n v="63368"/>
    <x v="61"/>
    <x v="0"/>
    <x v="2"/>
    <n v="0.78"/>
    <n v="11"/>
    <x v="0"/>
    <m/>
    <m/>
    <n v="30"/>
    <m/>
    <m/>
    <n v="30"/>
    <n v="1"/>
    <x v="1"/>
    <s v="LeptSeri"/>
    <s v="Black Sunbird"/>
    <s v="Leptocoma sericea"/>
    <n v="1.3125"/>
  </r>
  <r>
    <n v="63353"/>
    <x v="61"/>
    <x v="0"/>
    <x v="2"/>
    <n v="0.78"/>
    <n v="11"/>
    <x v="3"/>
    <m/>
    <m/>
    <n v="30"/>
    <m/>
    <m/>
    <n v="30"/>
    <n v="1"/>
    <x v="1"/>
    <s v="LeptSeri"/>
    <s v="Black Sunbird"/>
    <s v="Leptocoma sericea"/>
    <n v="1.3125"/>
  </r>
  <r>
    <n v="63321"/>
    <x v="61"/>
    <x v="0"/>
    <x v="2"/>
    <n v="0.78"/>
    <n v="11"/>
    <x v="4"/>
    <m/>
    <m/>
    <n v="30"/>
    <m/>
    <m/>
    <n v="30"/>
    <n v="1"/>
    <x v="1"/>
    <s v="LeptSeri"/>
    <s v="Black Sunbird"/>
    <s v="Leptocoma sericea"/>
    <n v="1.3125"/>
  </r>
  <r>
    <n v="63190"/>
    <x v="61"/>
    <x v="0"/>
    <x v="2"/>
    <n v="0.78"/>
    <n v="11"/>
    <x v="11"/>
    <m/>
    <m/>
    <n v="30"/>
    <m/>
    <m/>
    <n v="30"/>
    <n v="1"/>
    <x v="1"/>
    <s v="LeptSeri"/>
    <s v="Black Sunbird"/>
    <s v="Leptocoma sericea"/>
    <n v="1.3125"/>
  </r>
  <r>
    <n v="64415"/>
    <x v="62"/>
    <x v="2"/>
    <x v="6"/>
    <n v="0.78"/>
    <n v="10"/>
    <x v="0"/>
    <m/>
    <m/>
    <n v="30"/>
    <m/>
    <m/>
    <n v="30"/>
    <n v="1"/>
    <x v="1"/>
    <s v="LichObsc"/>
    <s v="Obscure Honeyeater"/>
    <s v="Lichenostomus obscurus"/>
    <n v="1.3125"/>
  </r>
  <r>
    <n v="14902"/>
    <x v="63"/>
    <x v="5"/>
    <x v="14"/>
    <n v="0.78"/>
    <n v="3"/>
    <x v="3"/>
    <m/>
    <m/>
    <n v="30"/>
    <m/>
    <m/>
    <n v="30"/>
    <n v="1"/>
    <x v="0"/>
    <s v="LichSubf"/>
    <s v="Black-throated Honeyeater"/>
    <s v="Lichenostomus subfrenatus"/>
    <n v="1.3125"/>
  </r>
  <r>
    <n v="16906"/>
    <x v="63"/>
    <x v="4"/>
    <x v="13"/>
    <n v="0.78"/>
    <n v="5"/>
    <x v="8"/>
    <m/>
    <m/>
    <n v="30"/>
    <m/>
    <m/>
    <n v="30"/>
    <n v="1"/>
    <x v="0"/>
    <s v="LichSubf"/>
    <s v="Black-throated Honeyeater"/>
    <s v="Lichenostomus subfrenatus"/>
    <n v="1.3125"/>
  </r>
  <r>
    <n v="16907"/>
    <x v="63"/>
    <x v="4"/>
    <x v="13"/>
    <n v="0.78"/>
    <n v="5"/>
    <x v="8"/>
    <m/>
    <m/>
    <n v="30"/>
    <m/>
    <m/>
    <n v="30"/>
    <n v="1"/>
    <x v="0"/>
    <s v="LichSubf"/>
    <s v="Black-throated Honeyeater"/>
    <s v="Lichenostomus subfrenatus"/>
    <n v="1.3125"/>
  </r>
  <r>
    <n v="16946"/>
    <x v="63"/>
    <x v="4"/>
    <x v="13"/>
    <n v="0.78"/>
    <n v="5"/>
    <x v="2"/>
    <m/>
    <m/>
    <n v="30"/>
    <m/>
    <m/>
    <n v="30"/>
    <n v="1"/>
    <x v="0"/>
    <s v="LichSubf"/>
    <s v="Black-throated Honeyeater"/>
    <s v="Lichenostomus subfrenatus"/>
    <n v="1.3125"/>
  </r>
  <r>
    <n v="17013"/>
    <x v="63"/>
    <x v="4"/>
    <x v="13"/>
    <n v="0.78"/>
    <n v="5"/>
    <x v="9"/>
    <m/>
    <m/>
    <n v="30"/>
    <m/>
    <m/>
    <n v="30"/>
    <n v="1"/>
    <x v="0"/>
    <s v="LichSubf"/>
    <s v="Black-throated Honeyeater"/>
    <s v="Lichenostomus subfrenatus"/>
    <n v="1.3125"/>
  </r>
  <r>
    <n v="17014"/>
    <x v="63"/>
    <x v="4"/>
    <x v="13"/>
    <n v="0.78"/>
    <n v="5"/>
    <x v="9"/>
    <m/>
    <m/>
    <n v="30"/>
    <m/>
    <m/>
    <n v="30"/>
    <n v="1"/>
    <x v="0"/>
    <s v="LichSubf"/>
    <s v="Black-throated Honeyeater"/>
    <s v="Lichenostomus subfrenatus"/>
    <n v="1.3125"/>
  </r>
  <r>
    <n v="17015"/>
    <x v="63"/>
    <x v="4"/>
    <x v="13"/>
    <n v="0.78"/>
    <n v="5"/>
    <x v="9"/>
    <m/>
    <m/>
    <n v="30"/>
    <m/>
    <m/>
    <n v="30"/>
    <n v="1"/>
    <x v="0"/>
    <s v="LichSubf"/>
    <s v="Black-throated Honeyeater"/>
    <s v="Lichenostomus subfrenatus"/>
    <n v="1.3125"/>
  </r>
  <r>
    <n v="17038"/>
    <x v="63"/>
    <x v="4"/>
    <x v="13"/>
    <n v="0.78"/>
    <n v="5"/>
    <x v="1"/>
    <m/>
    <m/>
    <n v="30"/>
    <m/>
    <m/>
    <n v="30"/>
    <n v="1"/>
    <x v="0"/>
    <s v="LichSubf"/>
    <s v="Black-throated Honeyeater"/>
    <s v="Lichenostomus subfrenatus"/>
    <n v="1.3125"/>
  </r>
  <r>
    <n v="15754"/>
    <x v="63"/>
    <x v="5"/>
    <x v="14"/>
    <n v="0.78"/>
    <n v="7"/>
    <x v="11"/>
    <m/>
    <m/>
    <n v="30"/>
    <m/>
    <m/>
    <n v="30"/>
    <n v="1"/>
    <x v="0"/>
    <s v="LichSubf"/>
    <s v="Black-throated Honeyeater"/>
    <s v="Lichenostomus subfrenatus"/>
    <n v="1.3125"/>
  </r>
  <r>
    <n v="56527"/>
    <x v="63"/>
    <x v="5"/>
    <x v="15"/>
    <n v="0.78"/>
    <n v="10"/>
    <x v="12"/>
    <m/>
    <m/>
    <n v="30"/>
    <m/>
    <m/>
    <n v="30"/>
    <n v="1"/>
    <x v="1"/>
    <s v="LichSubf"/>
    <s v="Black-throated Honeyeater"/>
    <s v="Lichenostomus subfrenatus"/>
    <n v="1.3125"/>
  </r>
  <r>
    <n v="56569"/>
    <x v="63"/>
    <x v="5"/>
    <x v="15"/>
    <n v="0.78"/>
    <n v="10"/>
    <x v="8"/>
    <m/>
    <m/>
    <n v="30"/>
    <m/>
    <m/>
    <n v="30"/>
    <n v="1"/>
    <x v="1"/>
    <s v="LichSubf"/>
    <s v="Black-throated Honeyeater"/>
    <s v="Lichenostomus subfrenatus"/>
    <n v="1.3125"/>
  </r>
  <r>
    <n v="56625"/>
    <x v="63"/>
    <x v="5"/>
    <x v="15"/>
    <n v="0.78"/>
    <n v="10"/>
    <x v="9"/>
    <m/>
    <m/>
    <n v="30"/>
    <m/>
    <m/>
    <n v="30"/>
    <n v="1"/>
    <x v="1"/>
    <s v="LichSubf"/>
    <s v="Black-throated Honeyeater"/>
    <s v="Lichenostomus subfrenatus"/>
    <n v="1.3125"/>
  </r>
  <r>
    <n v="56699"/>
    <x v="63"/>
    <x v="5"/>
    <x v="15"/>
    <n v="0.78"/>
    <n v="11"/>
    <x v="10"/>
    <m/>
    <m/>
    <n v="30"/>
    <m/>
    <m/>
    <n v="30"/>
    <n v="1"/>
    <x v="1"/>
    <s v="LichSubf"/>
    <s v="Black-throated Honeyeater"/>
    <s v="Lichenostomus subfrenatus"/>
    <n v="1.3125"/>
  </r>
  <r>
    <n v="56780"/>
    <x v="63"/>
    <x v="5"/>
    <x v="15"/>
    <n v="0.78"/>
    <n v="11"/>
    <x v="2"/>
    <m/>
    <m/>
    <n v="30"/>
    <m/>
    <m/>
    <n v="30"/>
    <n v="1"/>
    <x v="1"/>
    <s v="LichSubf"/>
    <s v="Black-throated Honeyeater"/>
    <s v="Lichenostomus subfrenatus"/>
    <n v="1.3125"/>
  </r>
  <r>
    <n v="56888"/>
    <x v="63"/>
    <x v="5"/>
    <x v="15"/>
    <n v="0.78"/>
    <n v="11"/>
    <x v="1"/>
    <m/>
    <m/>
    <n v="30"/>
    <m/>
    <m/>
    <n v="30"/>
    <n v="1"/>
    <x v="1"/>
    <s v="LichSubf"/>
    <s v="Black-throated Honeyeater"/>
    <s v="Lichenostomus subfrenatus"/>
    <n v="1.3125"/>
  </r>
  <r>
    <n v="70998"/>
    <x v="63"/>
    <x v="5"/>
    <x v="15"/>
    <n v="0.78"/>
    <n v="12"/>
    <x v="0"/>
    <m/>
    <m/>
    <n v="30"/>
    <m/>
    <m/>
    <n v="30"/>
    <n v="1"/>
    <x v="1"/>
    <s v="LichSubf"/>
    <s v="Black-throated Honeyeater"/>
    <s v="Lichenostomus subfrenatus"/>
    <n v="1.3125"/>
  </r>
  <r>
    <n v="59715"/>
    <x v="63"/>
    <x v="6"/>
    <x v="16"/>
    <n v="0.78"/>
    <n v="12"/>
    <x v="1"/>
    <m/>
    <m/>
    <n v="30"/>
    <m/>
    <m/>
    <n v="30"/>
    <n v="1"/>
    <x v="1"/>
    <s v="LichSubf"/>
    <s v="Black-throated Honeyeater"/>
    <s v="Lichenostomus subfrenatus"/>
    <n v="1.3125"/>
  </r>
  <r>
    <m/>
    <x v="64"/>
    <x v="6"/>
    <x v="26"/>
    <n v="0.78"/>
    <n v="2"/>
    <x v="4"/>
    <m/>
    <m/>
    <n v="30"/>
    <m/>
    <m/>
    <n v="30"/>
    <n v="1"/>
    <x v="3"/>
    <s v="LoboSeri"/>
    <s v="Yellow-breasted Cnemophilus"/>
    <s v="Loboparadisea sericea"/>
    <n v="1.3125"/>
  </r>
  <r>
    <n v="57952"/>
    <x v="224"/>
    <x v="3"/>
    <x v="17"/>
    <n v="0.78"/>
    <n v="10"/>
    <x v="0"/>
    <m/>
    <m/>
    <n v="30"/>
    <m/>
    <m/>
    <n v="30"/>
    <n v="1"/>
    <x v="1"/>
    <s v="LoncSpec"/>
    <s v="Hooded Mannikin"/>
    <s v="Lonchura spectabilis"/>
    <n v="1.3125"/>
  </r>
  <r>
    <m/>
    <x v="224"/>
    <x v="7"/>
    <x v="23"/>
    <n v="0.78"/>
    <n v="1"/>
    <x v="3"/>
    <m/>
    <m/>
    <n v="30"/>
    <m/>
    <m/>
    <n v="30"/>
    <n v="1"/>
    <x v="3"/>
    <s v="LoncSpec"/>
    <s v="Hooded Mannikin"/>
    <s v="Lonchura spectabilis"/>
    <n v="1.3125"/>
  </r>
  <r>
    <m/>
    <x v="224"/>
    <x v="7"/>
    <x v="23"/>
    <n v="0.78"/>
    <n v="3"/>
    <x v="3"/>
    <m/>
    <m/>
    <n v="30"/>
    <m/>
    <m/>
    <n v="30"/>
    <n v="1"/>
    <x v="3"/>
    <s v="LoncSpec"/>
    <s v="Hooded Mannikin"/>
    <s v="Lonchura spectabilis"/>
    <n v="1.3125"/>
  </r>
  <r>
    <m/>
    <x v="65"/>
    <x v="7"/>
    <x v="23"/>
    <n v="0.78"/>
    <n v="1"/>
    <x v="9"/>
    <m/>
    <m/>
    <n v="30"/>
    <m/>
    <m/>
    <n v="30"/>
    <n v="1"/>
    <x v="3"/>
    <s v="LophSupe"/>
    <s v="Superb Bird-of-Paradise"/>
    <s v="Lophorina superba"/>
    <n v="1.3125"/>
  </r>
  <r>
    <m/>
    <x v="65"/>
    <x v="7"/>
    <x v="23"/>
    <n v="0.78"/>
    <n v="2"/>
    <x v="12"/>
    <m/>
    <m/>
    <n v="30"/>
    <m/>
    <m/>
    <n v="30"/>
    <n v="1"/>
    <x v="3"/>
    <s v="LophSupe"/>
    <s v="Superb Bird-of-Paradise"/>
    <s v="Lophorina superba"/>
    <n v="1.3125"/>
  </r>
  <r>
    <m/>
    <x v="65"/>
    <x v="7"/>
    <x v="18"/>
    <n v="0.78"/>
    <n v="1"/>
    <x v="0"/>
    <m/>
    <m/>
    <n v="30"/>
    <m/>
    <m/>
    <n v="30"/>
    <n v="1"/>
    <x v="2"/>
    <s v="LophSupe"/>
    <s v="Superb Bird-of-Paradise"/>
    <s v="Lophorina superba"/>
    <n v="1.3125"/>
  </r>
  <r>
    <m/>
    <x v="65"/>
    <x v="7"/>
    <x v="18"/>
    <n v="0.78"/>
    <n v="1"/>
    <x v="11"/>
    <m/>
    <m/>
    <n v="30"/>
    <m/>
    <m/>
    <n v="30"/>
    <n v="1"/>
    <x v="2"/>
    <s v="LophSupe"/>
    <s v="Superb Bird-of-Paradise"/>
    <s v="Lophorina superba"/>
    <n v="1.3125"/>
  </r>
  <r>
    <m/>
    <x v="65"/>
    <x v="7"/>
    <x v="18"/>
    <n v="0.78"/>
    <n v="3"/>
    <x v="0"/>
    <m/>
    <m/>
    <n v="30"/>
    <m/>
    <m/>
    <n v="30"/>
    <n v="1"/>
    <x v="2"/>
    <s v="LophSupe"/>
    <s v="Superb Bird-of-Paradise"/>
    <s v="Lophorina superba"/>
    <n v="1.3125"/>
  </r>
  <r>
    <n v="598"/>
    <x v="195"/>
    <x v="0"/>
    <x v="0"/>
    <n v="0.78"/>
    <n v="3"/>
    <x v="2"/>
    <m/>
    <m/>
    <n v="30"/>
    <m/>
    <m/>
    <n v="30"/>
    <n v="1"/>
    <x v="0"/>
    <s v="LoriAura"/>
    <s v="Orange-fronted Hanging Parrot"/>
    <s v="Loriculus aurantiifrons"/>
    <n v="1.3125"/>
  </r>
  <r>
    <m/>
    <x v="66"/>
    <x v="0"/>
    <x v="4"/>
    <n v="0.78"/>
    <n v="1"/>
    <x v="8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1"/>
    <x v="0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2"/>
    <x v="8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2"/>
    <x v="0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3"/>
    <x v="8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3"/>
    <x v="8"/>
    <m/>
    <m/>
    <n v="30"/>
    <m/>
    <m/>
    <n v="30"/>
    <n v="1"/>
    <x v="3"/>
    <s v="LoriLory"/>
    <s v="Black-capped Lory"/>
    <s v="Lorius lory"/>
    <n v="1.3125"/>
  </r>
  <r>
    <m/>
    <x v="66"/>
    <x v="0"/>
    <x v="4"/>
    <n v="0.78"/>
    <n v="3"/>
    <x v="3"/>
    <m/>
    <m/>
    <n v="30"/>
    <m/>
    <m/>
    <n v="30"/>
    <n v="1"/>
    <x v="3"/>
    <s v="LoriLory"/>
    <s v="Black-capped Lory"/>
    <s v="Lorius lory"/>
    <n v="1.3125"/>
  </r>
  <r>
    <n v="552"/>
    <x v="66"/>
    <x v="0"/>
    <x v="0"/>
    <n v="0.78"/>
    <n v="3"/>
    <x v="10"/>
    <m/>
    <m/>
    <n v="30"/>
    <m/>
    <m/>
    <n v="30"/>
    <n v="1"/>
    <x v="0"/>
    <s v="LoriLory"/>
    <s v="Black-capped Lory"/>
    <s v="Lorius lory"/>
    <n v="1.3125"/>
  </r>
  <r>
    <n v="70684"/>
    <x v="66"/>
    <x v="1"/>
    <x v="1"/>
    <n v="0.78"/>
    <n v="5"/>
    <x v="12"/>
    <m/>
    <m/>
    <n v="30"/>
    <m/>
    <m/>
    <n v="30"/>
    <n v="1"/>
    <x v="0"/>
    <s v="LoriLory"/>
    <s v="Black-capped Lory"/>
    <s v="Lorius lory"/>
    <n v="1.3125"/>
  </r>
  <r>
    <n v="70729"/>
    <x v="66"/>
    <x v="1"/>
    <x v="1"/>
    <n v="0.78"/>
    <n v="5"/>
    <x v="2"/>
    <m/>
    <m/>
    <n v="30"/>
    <m/>
    <m/>
    <n v="30"/>
    <n v="1"/>
    <x v="0"/>
    <s v="LoriLory"/>
    <s v="Black-capped Lory"/>
    <s v="Lorius lory"/>
    <n v="1.3125"/>
  </r>
  <r>
    <n v="70732"/>
    <x v="66"/>
    <x v="1"/>
    <x v="1"/>
    <n v="0.78"/>
    <n v="5"/>
    <x v="2"/>
    <m/>
    <m/>
    <n v="30"/>
    <m/>
    <m/>
    <n v="30"/>
    <n v="1"/>
    <x v="0"/>
    <s v="LoriLory"/>
    <s v="Black-capped Lory"/>
    <s v="Lorius lory"/>
    <n v="1.3125"/>
  </r>
  <r>
    <m/>
    <x v="66"/>
    <x v="2"/>
    <x v="5"/>
    <n v="0.78"/>
    <n v="7"/>
    <x v="3"/>
    <m/>
    <m/>
    <n v="30"/>
    <m/>
    <m/>
    <n v="30"/>
    <n v="1"/>
    <x v="0"/>
    <s v="LoriLory"/>
    <s v="Black-capped Lory"/>
    <s v="Lorius lory"/>
    <n v="1.3125"/>
  </r>
  <r>
    <n v="60456"/>
    <x v="66"/>
    <x v="1"/>
    <x v="7"/>
    <n v="0.78"/>
    <n v="10"/>
    <x v="10"/>
    <m/>
    <m/>
    <n v="30"/>
    <m/>
    <m/>
    <n v="30"/>
    <n v="1"/>
    <x v="1"/>
    <s v="LoriLory"/>
    <s v="Black-capped Lory"/>
    <s v="Lorius lory"/>
    <n v="1.3125"/>
  </r>
  <r>
    <n v="60457"/>
    <x v="66"/>
    <x v="1"/>
    <x v="7"/>
    <n v="0.78"/>
    <n v="10"/>
    <x v="10"/>
    <m/>
    <m/>
    <n v="30"/>
    <m/>
    <m/>
    <n v="30"/>
    <n v="1"/>
    <x v="1"/>
    <s v="LoriLory"/>
    <s v="Black-capped Lory"/>
    <s v="Lorius lory"/>
    <n v="1.3125"/>
  </r>
  <r>
    <n v="60475"/>
    <x v="66"/>
    <x v="1"/>
    <x v="7"/>
    <n v="0.78"/>
    <n v="10"/>
    <x v="8"/>
    <m/>
    <m/>
    <n v="30"/>
    <m/>
    <m/>
    <n v="30"/>
    <n v="1"/>
    <x v="1"/>
    <s v="LoriLory"/>
    <s v="Black-capped Lory"/>
    <s v="Lorius lory"/>
    <n v="1.3125"/>
  </r>
  <r>
    <n v="60476"/>
    <x v="66"/>
    <x v="1"/>
    <x v="7"/>
    <n v="0.78"/>
    <n v="10"/>
    <x v="8"/>
    <m/>
    <m/>
    <n v="30"/>
    <m/>
    <m/>
    <n v="30"/>
    <n v="1"/>
    <x v="1"/>
    <s v="LoriLory"/>
    <s v="Black-capped Lory"/>
    <s v="Lorius lory"/>
    <n v="1.3125"/>
  </r>
  <r>
    <n v="60477"/>
    <x v="66"/>
    <x v="1"/>
    <x v="7"/>
    <n v="0.78"/>
    <n v="10"/>
    <x v="8"/>
    <m/>
    <m/>
    <n v="30"/>
    <m/>
    <m/>
    <n v="30"/>
    <n v="1"/>
    <x v="1"/>
    <s v="LoriLory"/>
    <s v="Black-capped Lory"/>
    <s v="Lorius lory"/>
    <n v="1.3125"/>
  </r>
  <r>
    <n v="60478"/>
    <x v="66"/>
    <x v="1"/>
    <x v="7"/>
    <n v="0.78"/>
    <n v="10"/>
    <x v="8"/>
    <m/>
    <m/>
    <n v="30"/>
    <m/>
    <m/>
    <n v="30"/>
    <n v="1"/>
    <x v="1"/>
    <s v="LoriLory"/>
    <s v="Black-capped Lory"/>
    <s v="Lorius lory"/>
    <n v="1.3125"/>
  </r>
  <r>
    <n v="62232"/>
    <x v="66"/>
    <x v="2"/>
    <x v="6"/>
    <n v="0.78"/>
    <n v="12"/>
    <x v="10"/>
    <m/>
    <m/>
    <n v="30"/>
    <m/>
    <m/>
    <n v="30"/>
    <n v="1"/>
    <x v="1"/>
    <s v="LoriLory"/>
    <s v="Black-capped Lory"/>
    <s v="Lorius lory"/>
    <n v="1.3125"/>
  </r>
  <r>
    <m/>
    <x v="66"/>
    <x v="1"/>
    <x v="8"/>
    <n v="0.78"/>
    <n v="1"/>
    <x v="3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1"/>
    <x v="2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1"/>
    <x v="6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1"/>
    <x v="6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1"/>
    <x v="7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3"/>
    <x v="2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3"/>
    <x v="6"/>
    <m/>
    <m/>
    <n v="30"/>
    <m/>
    <m/>
    <n v="30"/>
    <n v="1"/>
    <x v="3"/>
    <s v="LoriLory"/>
    <s v="Black-capped Lory"/>
    <s v="Lorius lory"/>
    <n v="1.3125"/>
  </r>
  <r>
    <m/>
    <x v="66"/>
    <x v="1"/>
    <x v="8"/>
    <n v="0.78"/>
    <n v="3"/>
    <x v="6"/>
    <m/>
    <m/>
    <n v="30"/>
    <m/>
    <m/>
    <n v="30"/>
    <n v="1"/>
    <x v="3"/>
    <s v="LoriLory"/>
    <s v="Black-capped Lory"/>
    <s v="Lorius lory"/>
    <n v="1.3125"/>
  </r>
  <r>
    <m/>
    <x v="66"/>
    <x v="0"/>
    <x v="3"/>
    <n v="0.78"/>
    <n v="1"/>
    <x v="12"/>
    <m/>
    <m/>
    <n v="30"/>
    <m/>
    <m/>
    <n v="30"/>
    <n v="1"/>
    <x v="2"/>
    <s v="LoriLory"/>
    <s v="Black-capped Lory"/>
    <s v="Lorius lory"/>
    <n v="1.3125"/>
  </r>
  <r>
    <m/>
    <x v="66"/>
    <x v="0"/>
    <x v="3"/>
    <n v="0.78"/>
    <n v="1"/>
    <x v="10"/>
    <m/>
    <m/>
    <n v="30"/>
    <m/>
    <m/>
    <n v="30"/>
    <n v="1"/>
    <x v="2"/>
    <s v="LoriLory"/>
    <s v="Black-capped Lory"/>
    <s v="Lorius lory"/>
    <n v="1.3125"/>
  </r>
  <r>
    <m/>
    <x v="66"/>
    <x v="0"/>
    <x v="3"/>
    <n v="0.78"/>
    <n v="1"/>
    <x v="3"/>
    <m/>
    <m/>
    <n v="30"/>
    <m/>
    <m/>
    <n v="30"/>
    <n v="1"/>
    <x v="2"/>
    <s v="LoriLory"/>
    <s v="Black-capped Lory"/>
    <s v="Lorius lory"/>
    <n v="1.3125"/>
  </r>
  <r>
    <m/>
    <x v="66"/>
    <x v="0"/>
    <x v="3"/>
    <n v="0.78"/>
    <n v="2"/>
    <x v="8"/>
    <m/>
    <m/>
    <n v="30"/>
    <m/>
    <m/>
    <n v="30"/>
    <n v="1"/>
    <x v="2"/>
    <s v="LoriLory"/>
    <s v="Black-capped Lory"/>
    <s v="Lorius lory"/>
    <n v="1.3125"/>
  </r>
  <r>
    <m/>
    <x v="66"/>
    <x v="0"/>
    <x v="3"/>
    <n v="0.78"/>
    <n v="2"/>
    <x v="0"/>
    <m/>
    <m/>
    <n v="30"/>
    <m/>
    <m/>
    <n v="30"/>
    <n v="1"/>
    <x v="2"/>
    <s v="LoriLory"/>
    <s v="Black-capped Lory"/>
    <s v="Lorius lory"/>
    <n v="1.3125"/>
  </r>
  <r>
    <m/>
    <x v="66"/>
    <x v="1"/>
    <x v="9"/>
    <n v="0.78"/>
    <n v="3"/>
    <x v="2"/>
    <m/>
    <m/>
    <n v="30"/>
    <m/>
    <m/>
    <n v="30"/>
    <n v="1"/>
    <x v="2"/>
    <s v="LoriLory"/>
    <s v="Black-capped Lory"/>
    <s v="Lorius lory"/>
    <n v="1.3125"/>
  </r>
  <r>
    <m/>
    <x v="66"/>
    <x v="1"/>
    <x v="9"/>
    <n v="0.78"/>
    <n v="3"/>
    <x v="6"/>
    <m/>
    <m/>
    <n v="30"/>
    <m/>
    <m/>
    <n v="30"/>
    <n v="1"/>
    <x v="2"/>
    <s v="LoriLory"/>
    <s v="Black-capped Lory"/>
    <s v="Lorius lory"/>
    <n v="1.3125"/>
  </r>
  <r>
    <m/>
    <x v="66"/>
    <x v="1"/>
    <x v="9"/>
    <n v="0.78"/>
    <n v="3"/>
    <x v="6"/>
    <m/>
    <m/>
    <n v="30"/>
    <m/>
    <m/>
    <n v="30"/>
    <n v="1"/>
    <x v="2"/>
    <s v="LoriLory"/>
    <s v="Black-capped Lory"/>
    <s v="Lorius lory"/>
    <n v="1.3125"/>
  </r>
  <r>
    <n v="371"/>
    <x v="66"/>
    <x v="2"/>
    <x v="12"/>
    <n v="0.78"/>
    <n v="2"/>
    <x v="9"/>
    <m/>
    <m/>
    <n v="30"/>
    <m/>
    <m/>
    <n v="30"/>
    <n v="1"/>
    <x v="3"/>
    <s v="LoriLory"/>
    <s v="Black-capped Lory"/>
    <s v="Lorius lory"/>
    <n v="1.3125"/>
  </r>
  <r>
    <n v="371"/>
    <x v="66"/>
    <x v="2"/>
    <x v="12"/>
    <n v="0.78"/>
    <n v="3"/>
    <x v="9"/>
    <m/>
    <m/>
    <n v="30"/>
    <m/>
    <m/>
    <n v="30"/>
    <n v="1"/>
    <x v="3"/>
    <s v="LoriLory"/>
    <s v="Black-capped Lory"/>
    <s v="Lorius lory"/>
    <n v="1.3125"/>
  </r>
  <r>
    <m/>
    <x v="184"/>
    <x v="3"/>
    <x v="25"/>
    <n v="0.78"/>
    <n v="1"/>
    <x v="5"/>
    <m/>
    <m/>
    <n v="30"/>
    <m/>
    <m/>
    <n v="30"/>
    <n v="1"/>
    <x v="3"/>
    <s v="AmblMacg"/>
    <s v="MacGregor's Bowerbird"/>
    <s v="Amblyornis macgregoriae"/>
    <n v="1.3125"/>
  </r>
  <r>
    <n v="554"/>
    <x v="67"/>
    <x v="0"/>
    <x v="0"/>
    <n v="0.78"/>
    <n v="3"/>
    <x v="10"/>
    <m/>
    <m/>
    <n v="30"/>
    <m/>
    <m/>
    <n v="30"/>
    <n v="1"/>
    <x v="0"/>
    <s v="MachFlav"/>
    <s v="Yellow-breasted Boatbill"/>
    <s v="Machaerirhynchus flaviventer"/>
    <n v="1.3125"/>
  </r>
  <r>
    <m/>
    <x v="67"/>
    <x v="2"/>
    <x v="5"/>
    <n v="0.78"/>
    <n v="3"/>
    <x v="9"/>
    <m/>
    <m/>
    <n v="30"/>
    <m/>
    <m/>
    <n v="30"/>
    <n v="1"/>
    <x v="0"/>
    <s v="MachFlav"/>
    <s v="Yellow-breasted Boatbill"/>
    <s v="Machaerirhynchus flaviventer"/>
    <n v="1.3125"/>
  </r>
  <r>
    <n v="5910"/>
    <x v="67"/>
    <x v="2"/>
    <x v="5"/>
    <n v="0.78"/>
    <n v="7"/>
    <x v="6"/>
    <m/>
    <m/>
    <n v="30"/>
    <m/>
    <m/>
    <n v="30"/>
    <n v="1"/>
    <x v="0"/>
    <s v="MachFlav"/>
    <s v="Yellow-breasted Boatbill"/>
    <s v="Machaerirhynchus flaviventer"/>
    <n v="1.3125"/>
  </r>
  <r>
    <m/>
    <x v="67"/>
    <x v="2"/>
    <x v="5"/>
    <n v="0.78"/>
    <n v="7"/>
    <x v="6"/>
    <m/>
    <m/>
    <n v="30"/>
    <m/>
    <m/>
    <n v="30"/>
    <n v="1"/>
    <x v="0"/>
    <s v="MachFlav"/>
    <s v="Yellow-breasted Boatbill"/>
    <s v="Machaerirhynchus flaviventer"/>
    <n v="1.3125"/>
  </r>
  <r>
    <n v="61848"/>
    <x v="67"/>
    <x v="2"/>
    <x v="6"/>
    <n v="0.78"/>
    <n v="10"/>
    <x v="3"/>
    <m/>
    <m/>
    <n v="30"/>
    <m/>
    <m/>
    <n v="30"/>
    <n v="1"/>
    <x v="1"/>
    <s v="MachFlav"/>
    <s v="Yellow-breasted Boatbill"/>
    <s v="Machaerirhynchus flaviventer"/>
    <n v="1.3125"/>
  </r>
  <r>
    <n v="61849"/>
    <x v="67"/>
    <x v="2"/>
    <x v="6"/>
    <n v="0.78"/>
    <n v="10"/>
    <x v="3"/>
    <m/>
    <m/>
    <n v="30"/>
    <m/>
    <m/>
    <n v="30"/>
    <n v="1"/>
    <x v="1"/>
    <s v="MachFlav"/>
    <s v="Yellow-breasted Boatbill"/>
    <s v="Machaerirhynchus flaviventer"/>
    <n v="1.3125"/>
  </r>
  <r>
    <n v="61924"/>
    <x v="67"/>
    <x v="2"/>
    <x v="6"/>
    <n v="0.78"/>
    <n v="10"/>
    <x v="11"/>
    <m/>
    <m/>
    <n v="30"/>
    <m/>
    <m/>
    <n v="30"/>
    <n v="1"/>
    <x v="1"/>
    <s v="MachFlav"/>
    <s v="Yellow-breasted Boatbill"/>
    <s v="Machaerirhynchus flaviventer"/>
    <n v="1.3125"/>
  </r>
  <r>
    <n v="62116"/>
    <x v="67"/>
    <x v="2"/>
    <x v="6"/>
    <n v="0.78"/>
    <n v="11"/>
    <x v="9"/>
    <m/>
    <m/>
    <n v="30"/>
    <m/>
    <m/>
    <n v="30"/>
    <n v="1"/>
    <x v="1"/>
    <s v="MachFlav"/>
    <s v="Yellow-breasted Boatbill"/>
    <s v="Machaerirhynchus flaviventer"/>
    <n v="1.3125"/>
  </r>
  <r>
    <n v="63572"/>
    <x v="67"/>
    <x v="0"/>
    <x v="2"/>
    <n v="0.78"/>
    <n v="12"/>
    <x v="6"/>
    <m/>
    <m/>
    <n v="30"/>
    <m/>
    <m/>
    <n v="30"/>
    <n v="1"/>
    <x v="1"/>
    <s v="MachFlav"/>
    <s v="Yellow-breasted Boatbill"/>
    <s v="Machaerirhynchus flaviventer"/>
    <n v="1.3125"/>
  </r>
  <r>
    <n v="61130"/>
    <x v="67"/>
    <x v="1"/>
    <x v="7"/>
    <n v="0.78"/>
    <n v="12"/>
    <x v="11"/>
    <m/>
    <m/>
    <n v="30"/>
    <m/>
    <m/>
    <n v="30"/>
    <n v="1"/>
    <x v="1"/>
    <s v="MachFlav"/>
    <s v="Yellow-breasted Boatbill"/>
    <s v="Machaerirhynchus flaviventer"/>
    <n v="1.3125"/>
  </r>
  <r>
    <m/>
    <x v="67"/>
    <x v="0"/>
    <x v="3"/>
    <n v="0.78"/>
    <n v="2"/>
    <x v="2"/>
    <m/>
    <m/>
    <n v="30"/>
    <m/>
    <m/>
    <n v="30"/>
    <n v="1"/>
    <x v="2"/>
    <s v="MachFlav"/>
    <s v="Yellow-breasted Boatbill"/>
    <s v="Machaerirhynchus flaviventer"/>
    <n v="1.3125"/>
  </r>
  <r>
    <m/>
    <x v="67"/>
    <x v="2"/>
    <x v="10"/>
    <n v="0.78"/>
    <n v="3"/>
    <x v="10"/>
    <m/>
    <m/>
    <n v="30"/>
    <m/>
    <m/>
    <n v="30"/>
    <n v="1"/>
    <x v="2"/>
    <s v="MachFlav"/>
    <s v="Yellow-breasted Boatbill"/>
    <s v="Machaerirhynchus flaviventer"/>
    <n v="1.3125"/>
  </r>
  <r>
    <n v="6933"/>
    <x v="68"/>
    <x v="7"/>
    <x v="21"/>
    <n v="0.78"/>
    <n v="3"/>
    <x v="5"/>
    <m/>
    <m/>
    <n v="30"/>
    <m/>
    <m/>
    <n v="30"/>
    <n v="1"/>
    <x v="0"/>
    <s v="MachNigr"/>
    <s v="Black-breasted Boatbill"/>
    <s v="Machaerirhynchus nigripectus"/>
    <n v="1.3125"/>
  </r>
  <r>
    <m/>
    <x v="68"/>
    <x v="2"/>
    <x v="5"/>
    <n v="0.78"/>
    <n v="5"/>
    <x v="2"/>
    <m/>
    <m/>
    <n v="30"/>
    <m/>
    <m/>
    <n v="30"/>
    <n v="1"/>
    <x v="0"/>
    <s v="MachNigr"/>
    <s v="Black-breasted Boatbill"/>
    <s v="Machaerirhynchus nigripectus"/>
    <n v="1.3125"/>
  </r>
  <r>
    <m/>
    <x v="68"/>
    <x v="2"/>
    <x v="5"/>
    <n v="0.78"/>
    <n v="5"/>
    <x v="4"/>
    <m/>
    <m/>
    <n v="30"/>
    <m/>
    <m/>
    <n v="30"/>
    <n v="1"/>
    <x v="0"/>
    <s v="MachNigr"/>
    <s v="Black-breasted Boatbill"/>
    <s v="Machaerirhynchus nigripectus"/>
    <n v="1.3125"/>
  </r>
  <r>
    <n v="58982"/>
    <x v="68"/>
    <x v="6"/>
    <x v="16"/>
    <n v="0.78"/>
    <n v="10"/>
    <x v="10"/>
    <m/>
    <m/>
    <n v="30"/>
    <m/>
    <m/>
    <n v="30"/>
    <n v="1"/>
    <x v="1"/>
    <s v="MachNigr"/>
    <s v="Black-breasted Boatbill"/>
    <s v="Machaerirhynchus nigripectus"/>
    <n v="1.3125"/>
  </r>
  <r>
    <n v="54939"/>
    <x v="68"/>
    <x v="7"/>
    <x v="27"/>
    <n v="0.78"/>
    <n v="10"/>
    <x v="4"/>
    <m/>
    <m/>
    <n v="30"/>
    <m/>
    <m/>
    <n v="30"/>
    <n v="1"/>
    <x v="1"/>
    <s v="MachNigr"/>
    <s v="Black-breasted Boatbill"/>
    <s v="Machaerirhynchus nigripectus"/>
    <n v="1.3125"/>
  </r>
  <r>
    <n v="54963"/>
    <x v="68"/>
    <x v="7"/>
    <x v="27"/>
    <n v="0.78"/>
    <n v="10"/>
    <x v="6"/>
    <m/>
    <m/>
    <n v="30"/>
    <m/>
    <m/>
    <n v="30"/>
    <n v="1"/>
    <x v="1"/>
    <s v="MachNigr"/>
    <s v="Black-breasted Boatbill"/>
    <s v="Machaerirhynchus nigripectus"/>
    <n v="1.3125"/>
  </r>
  <r>
    <n v="59148"/>
    <x v="68"/>
    <x v="6"/>
    <x v="16"/>
    <n v="0.78"/>
    <n v="10"/>
    <x v="7"/>
    <m/>
    <m/>
    <n v="30"/>
    <m/>
    <m/>
    <n v="30"/>
    <n v="1"/>
    <x v="1"/>
    <s v="MachNigr"/>
    <s v="Black-breasted Boatbill"/>
    <s v="Machaerirhynchus nigripectus"/>
    <n v="1.3125"/>
  </r>
  <r>
    <n v="55091"/>
    <x v="68"/>
    <x v="7"/>
    <x v="27"/>
    <n v="0.78"/>
    <n v="11"/>
    <x v="10"/>
    <m/>
    <m/>
    <n v="30"/>
    <m/>
    <m/>
    <n v="30"/>
    <n v="1"/>
    <x v="1"/>
    <s v="MachNigr"/>
    <s v="Black-breasted Boatbill"/>
    <s v="Machaerirhynchus nigripectus"/>
    <n v="1.3125"/>
  </r>
  <r>
    <n v="55343"/>
    <x v="68"/>
    <x v="7"/>
    <x v="27"/>
    <n v="0.78"/>
    <n v="12"/>
    <x v="8"/>
    <m/>
    <m/>
    <n v="30"/>
    <m/>
    <m/>
    <n v="30"/>
    <n v="1"/>
    <x v="1"/>
    <s v="MachNigr"/>
    <s v="Black-breasted Boatbill"/>
    <s v="Machaerirhynchus nigripectus"/>
    <n v="1.3125"/>
  </r>
  <r>
    <n v="58475"/>
    <x v="68"/>
    <x v="3"/>
    <x v="17"/>
    <n v="0.78"/>
    <n v="12"/>
    <x v="1"/>
    <m/>
    <m/>
    <n v="30"/>
    <m/>
    <m/>
    <n v="30"/>
    <n v="1"/>
    <x v="1"/>
    <s v="MachNigr"/>
    <s v="Black-breasted Boatbill"/>
    <s v="Machaerirhynchus nigripectus"/>
    <n v="1.3125"/>
  </r>
  <r>
    <n v="55274"/>
    <x v="68"/>
    <x v="7"/>
    <x v="27"/>
    <n v="0.78"/>
    <n v="12"/>
    <x v="7"/>
    <m/>
    <m/>
    <n v="30"/>
    <m/>
    <m/>
    <n v="30"/>
    <n v="1"/>
    <x v="1"/>
    <s v="MachNigr"/>
    <s v="Black-breasted Boatbill"/>
    <s v="Machaerirhynchus nigripectus"/>
    <n v="1.3125"/>
  </r>
  <r>
    <m/>
    <x v="68"/>
    <x v="7"/>
    <x v="23"/>
    <n v="0.78"/>
    <n v="1"/>
    <x v="12"/>
    <m/>
    <m/>
    <n v="30"/>
    <m/>
    <m/>
    <n v="30"/>
    <n v="1"/>
    <x v="3"/>
    <s v="MachNigr"/>
    <s v="Black-breasted Boatbill"/>
    <s v="Machaerirhynchus nigripectus"/>
    <n v="1.3125"/>
  </r>
  <r>
    <m/>
    <x v="68"/>
    <x v="7"/>
    <x v="23"/>
    <n v="0.78"/>
    <n v="1"/>
    <x v="10"/>
    <m/>
    <m/>
    <n v="30"/>
    <m/>
    <m/>
    <n v="30"/>
    <n v="1"/>
    <x v="3"/>
    <s v="MachNigr"/>
    <s v="Black-breasted Boatbill"/>
    <s v="Machaerirhynchus nigripectus"/>
    <n v="1.3125"/>
  </r>
  <r>
    <m/>
    <x v="68"/>
    <x v="7"/>
    <x v="23"/>
    <n v="0.78"/>
    <n v="3"/>
    <x v="12"/>
    <m/>
    <m/>
    <n v="30"/>
    <m/>
    <m/>
    <n v="30"/>
    <n v="1"/>
    <x v="3"/>
    <s v="MachNigr"/>
    <s v="Black-breasted Boatbill"/>
    <s v="Machaerirhynchus nigripectus"/>
    <n v="1.3125"/>
  </r>
  <r>
    <m/>
    <x v="68"/>
    <x v="7"/>
    <x v="23"/>
    <n v="0.78"/>
    <n v="3"/>
    <x v="10"/>
    <m/>
    <m/>
    <n v="30"/>
    <m/>
    <m/>
    <n v="30"/>
    <n v="1"/>
    <x v="3"/>
    <s v="MachNigr"/>
    <s v="Black-breasted Boatbill"/>
    <s v="Machaerirhynchus nigripectus"/>
    <n v="1.3125"/>
  </r>
  <r>
    <m/>
    <x v="68"/>
    <x v="3"/>
    <x v="25"/>
    <n v="0.78"/>
    <n v="3"/>
    <x v="2"/>
    <m/>
    <m/>
    <n v="30"/>
    <m/>
    <m/>
    <n v="30"/>
    <n v="1"/>
    <x v="3"/>
    <s v="MachNigr"/>
    <s v="Black-breasted Boatbill"/>
    <s v="Machaerirhynchus nigripectus"/>
    <n v="1.3125"/>
  </r>
  <r>
    <m/>
    <x v="68"/>
    <x v="1"/>
    <x v="9"/>
    <n v="0.78"/>
    <n v="1"/>
    <x v="8"/>
    <m/>
    <m/>
    <n v="30"/>
    <m/>
    <m/>
    <n v="30"/>
    <n v="1"/>
    <x v="2"/>
    <s v="MachNigr"/>
    <s v="Black-breasted Boatbill"/>
    <s v="Machaerirhynchus nigripectus"/>
    <n v="1.3125"/>
  </r>
  <r>
    <m/>
    <x v="68"/>
    <x v="6"/>
    <x v="22"/>
    <n v="0.78"/>
    <n v="1"/>
    <x v="2"/>
    <m/>
    <m/>
    <n v="30"/>
    <m/>
    <m/>
    <n v="30"/>
    <n v="1"/>
    <x v="2"/>
    <s v="MachNigr"/>
    <s v="Black-breasted Boatbill"/>
    <s v="Machaerirhynchus nigripectus"/>
    <n v="1.3125"/>
  </r>
  <r>
    <m/>
    <x v="68"/>
    <x v="1"/>
    <x v="9"/>
    <n v="0.78"/>
    <n v="1"/>
    <x v="5"/>
    <m/>
    <m/>
    <n v="30"/>
    <m/>
    <m/>
    <n v="30"/>
    <n v="1"/>
    <x v="2"/>
    <s v="MachNigr"/>
    <s v="Black-breasted Boatbill"/>
    <s v="Machaerirhynchus nigripectus"/>
    <n v="1.3125"/>
  </r>
  <r>
    <m/>
    <x v="68"/>
    <x v="3"/>
    <x v="24"/>
    <n v="0.78"/>
    <n v="1"/>
    <x v="5"/>
    <m/>
    <m/>
    <n v="30"/>
    <m/>
    <m/>
    <n v="30"/>
    <n v="1"/>
    <x v="2"/>
    <s v="MachNigr"/>
    <s v="Black-breasted Boatbill"/>
    <s v="Machaerirhynchus nigripectus"/>
    <n v="1.3125"/>
  </r>
  <r>
    <m/>
    <x v="68"/>
    <x v="6"/>
    <x v="22"/>
    <n v="0.78"/>
    <n v="2"/>
    <x v="4"/>
    <m/>
    <m/>
    <n v="30"/>
    <m/>
    <m/>
    <n v="30"/>
    <n v="1"/>
    <x v="2"/>
    <s v="MachNigr"/>
    <s v="Black-breasted Boatbill"/>
    <s v="Machaerirhynchus nigripectus"/>
    <n v="1.3125"/>
  </r>
  <r>
    <m/>
    <x v="68"/>
    <x v="3"/>
    <x v="24"/>
    <n v="0.78"/>
    <n v="2"/>
    <x v="6"/>
    <m/>
    <m/>
    <n v="30"/>
    <m/>
    <m/>
    <n v="30"/>
    <n v="1"/>
    <x v="2"/>
    <s v="MachNigr"/>
    <s v="Black-breasted Boatbill"/>
    <s v="Machaerirhynchus nigripectus"/>
    <n v="1.3125"/>
  </r>
  <r>
    <m/>
    <x v="68"/>
    <x v="7"/>
    <x v="18"/>
    <n v="0.78"/>
    <n v="3"/>
    <x v="0"/>
    <m/>
    <m/>
    <n v="30"/>
    <m/>
    <m/>
    <n v="30"/>
    <n v="1"/>
    <x v="2"/>
    <s v="MachNigr"/>
    <s v="Black-breasted Boatbill"/>
    <s v="Machaerirhynchus nigripectus"/>
    <n v="1.3125"/>
  </r>
  <r>
    <m/>
    <x v="68"/>
    <x v="3"/>
    <x v="24"/>
    <n v="0.78"/>
    <n v="3"/>
    <x v="0"/>
    <m/>
    <m/>
    <n v="30"/>
    <m/>
    <m/>
    <n v="30"/>
    <n v="1"/>
    <x v="2"/>
    <s v="MachNigr"/>
    <s v="Black-breasted Boatbill"/>
    <s v="Machaerirhynchus nigripectus"/>
    <n v="1.3125"/>
  </r>
  <r>
    <n v="357"/>
    <x v="69"/>
    <x v="2"/>
    <x v="12"/>
    <n v="0.78"/>
    <n v="2"/>
    <x v="6"/>
    <m/>
    <m/>
    <n v="30"/>
    <m/>
    <m/>
    <n v="30"/>
    <n v="1"/>
    <x v="3"/>
    <s v="MacrAmbo"/>
    <s v="Brown Cuckoo-Dove"/>
    <s v="Macropygia amboinensis"/>
    <n v="1.3125"/>
  </r>
  <r>
    <n v="377"/>
    <x v="69"/>
    <x v="2"/>
    <x v="12"/>
    <n v="0.78"/>
    <n v="2"/>
    <x v="1"/>
    <m/>
    <m/>
    <n v="30"/>
    <m/>
    <m/>
    <n v="30"/>
    <n v="1"/>
    <x v="3"/>
    <s v="MacrAmbo"/>
    <s v="Brown Cuckoo-Dove"/>
    <s v="Macropygia amboinensis"/>
    <n v="1.3125"/>
  </r>
  <r>
    <n v="357"/>
    <x v="69"/>
    <x v="2"/>
    <x v="12"/>
    <n v="0.78"/>
    <n v="3"/>
    <x v="6"/>
    <m/>
    <m/>
    <n v="30"/>
    <m/>
    <m/>
    <n v="30"/>
    <n v="1"/>
    <x v="3"/>
    <s v="MacrAmbo"/>
    <s v="Brown Cuckoo-Dove"/>
    <s v="Macropygia amboinensis"/>
    <n v="1.3125"/>
  </r>
  <r>
    <n v="377"/>
    <x v="69"/>
    <x v="2"/>
    <x v="12"/>
    <n v="0.78"/>
    <n v="3"/>
    <x v="1"/>
    <m/>
    <m/>
    <n v="30"/>
    <m/>
    <m/>
    <n v="30"/>
    <n v="1"/>
    <x v="3"/>
    <s v="MacrAmbo"/>
    <s v="Brown Cuckoo-Dove"/>
    <s v="Macropygia amboinensis"/>
    <n v="1.3125"/>
  </r>
  <r>
    <n v="632"/>
    <x v="69"/>
    <x v="0"/>
    <x v="0"/>
    <n v="0.78"/>
    <n v="3"/>
    <x v="5"/>
    <m/>
    <m/>
    <n v="30"/>
    <m/>
    <m/>
    <n v="30"/>
    <n v="1"/>
    <x v="0"/>
    <s v="MacrAmbo"/>
    <s v="Brown Cuckoo-Dove"/>
    <s v="Macropygia amboinensis"/>
    <n v="1.3125"/>
  </r>
  <r>
    <n v="671"/>
    <x v="69"/>
    <x v="0"/>
    <x v="0"/>
    <n v="0.78"/>
    <n v="3"/>
    <x v="9"/>
    <m/>
    <m/>
    <n v="30"/>
    <m/>
    <m/>
    <n v="30"/>
    <n v="1"/>
    <x v="0"/>
    <s v="MacrAmbo"/>
    <s v="Brown Cuckoo-Dove"/>
    <s v="Macropygia amboinensis"/>
    <n v="1.3125"/>
  </r>
  <r>
    <n v="672"/>
    <x v="69"/>
    <x v="0"/>
    <x v="0"/>
    <n v="0.78"/>
    <n v="3"/>
    <x v="9"/>
    <m/>
    <m/>
    <n v="30"/>
    <m/>
    <m/>
    <n v="30"/>
    <n v="1"/>
    <x v="0"/>
    <s v="MacrAmbo"/>
    <s v="Brown Cuckoo-Dove"/>
    <s v="Macropygia amboinensis"/>
    <n v="1.3125"/>
  </r>
  <r>
    <n v="7011"/>
    <x v="69"/>
    <x v="7"/>
    <x v="21"/>
    <n v="0.78"/>
    <n v="3"/>
    <x v="7"/>
    <m/>
    <m/>
    <n v="30"/>
    <m/>
    <m/>
    <n v="30"/>
    <n v="1"/>
    <x v="0"/>
    <s v="MacrAmbo"/>
    <s v="Brown Cuckoo-Dove"/>
    <s v="Macropygia amboinensis"/>
    <n v="1.3125"/>
  </r>
  <r>
    <n v="9665"/>
    <x v="69"/>
    <x v="3"/>
    <x v="11"/>
    <n v="0.78"/>
    <n v="7"/>
    <x v="8"/>
    <m/>
    <m/>
    <n v="30"/>
    <m/>
    <m/>
    <n v="30"/>
    <n v="1"/>
    <x v="0"/>
    <s v="MacrAmbo"/>
    <s v="Brown Cuckoo-Dove"/>
    <s v="Macropygia amboinensis"/>
    <n v="1.3125"/>
  </r>
  <r>
    <n v="7851"/>
    <x v="69"/>
    <x v="7"/>
    <x v="21"/>
    <n v="0.78"/>
    <n v="7"/>
    <x v="4"/>
    <m/>
    <m/>
    <n v="30"/>
    <m/>
    <m/>
    <n v="30"/>
    <n v="1"/>
    <x v="0"/>
    <s v="MacrAmbo"/>
    <s v="Brown Cuckoo-Dove"/>
    <s v="Macropygia amboinensis"/>
    <n v="1.3125"/>
  </r>
  <r>
    <n v="7943"/>
    <x v="69"/>
    <x v="7"/>
    <x v="21"/>
    <n v="0.78"/>
    <n v="7"/>
    <x v="11"/>
    <m/>
    <m/>
    <n v="30"/>
    <m/>
    <m/>
    <n v="30"/>
    <n v="1"/>
    <x v="0"/>
    <s v="MacrAmbo"/>
    <s v="Brown Cuckoo-Dove"/>
    <s v="Macropygia amboinensis"/>
    <n v="1.3125"/>
  </r>
  <r>
    <n v="61908"/>
    <x v="69"/>
    <x v="2"/>
    <x v="6"/>
    <n v="0.78"/>
    <n v="10"/>
    <x v="1"/>
    <m/>
    <m/>
    <n v="30"/>
    <m/>
    <m/>
    <n v="30"/>
    <n v="1"/>
    <x v="1"/>
    <s v="MacrAmbo"/>
    <s v="Brown Cuckoo-Dove"/>
    <s v="Macropygia amboinensis"/>
    <n v="1.3125"/>
  </r>
  <r>
    <n v="60768"/>
    <x v="69"/>
    <x v="1"/>
    <x v="7"/>
    <n v="0.78"/>
    <n v="11"/>
    <x v="1"/>
    <m/>
    <m/>
    <n v="30"/>
    <m/>
    <m/>
    <n v="30"/>
    <n v="1"/>
    <x v="1"/>
    <s v="MacrAmbo"/>
    <s v="Brown Cuckoo-Dove"/>
    <s v="Macropygia amboinensis"/>
    <n v="1.3125"/>
  </r>
  <r>
    <m/>
    <x v="69"/>
    <x v="1"/>
    <x v="8"/>
    <n v="0.78"/>
    <n v="1"/>
    <x v="9"/>
    <m/>
    <m/>
    <n v="30"/>
    <m/>
    <m/>
    <n v="30"/>
    <n v="1"/>
    <x v="3"/>
    <s v="MacrAmbo"/>
    <s v="Brown Cuckoo-Dove"/>
    <s v="Macropygia amboinensis"/>
    <n v="1.3125"/>
  </r>
  <r>
    <m/>
    <x v="69"/>
    <x v="1"/>
    <x v="8"/>
    <n v="0.78"/>
    <n v="1"/>
    <x v="11"/>
    <m/>
    <m/>
    <n v="30"/>
    <m/>
    <m/>
    <n v="30"/>
    <n v="1"/>
    <x v="3"/>
    <s v="MacrAmbo"/>
    <s v="Brown Cuckoo-Dove"/>
    <s v="Macropygia amboinensis"/>
    <n v="1.3125"/>
  </r>
  <r>
    <m/>
    <x v="69"/>
    <x v="3"/>
    <x v="25"/>
    <n v="0.78"/>
    <n v="2"/>
    <x v="9"/>
    <m/>
    <m/>
    <n v="30"/>
    <m/>
    <m/>
    <n v="30"/>
    <n v="1"/>
    <x v="3"/>
    <s v="MacrAmbo"/>
    <s v="Brown Cuckoo-Dove"/>
    <s v="Macropygia amboinensis"/>
    <n v="1.3125"/>
  </r>
  <r>
    <m/>
    <x v="69"/>
    <x v="1"/>
    <x v="8"/>
    <n v="0.78"/>
    <n v="2"/>
    <x v="11"/>
    <m/>
    <m/>
    <n v="30"/>
    <m/>
    <m/>
    <n v="30"/>
    <n v="1"/>
    <x v="3"/>
    <s v="MacrAmbo"/>
    <s v="Brown Cuckoo-Dove"/>
    <s v="Macropygia amboinensis"/>
    <n v="1.3125"/>
  </r>
  <r>
    <m/>
    <x v="69"/>
    <x v="0"/>
    <x v="3"/>
    <n v="0.78"/>
    <n v="2"/>
    <x v="11"/>
    <m/>
    <m/>
    <n v="30"/>
    <m/>
    <m/>
    <n v="30"/>
    <n v="1"/>
    <x v="2"/>
    <s v="MacrAmbo"/>
    <s v="Brown Cuckoo-Dove"/>
    <s v="Macropygia amboinensis"/>
    <n v="1.3125"/>
  </r>
  <r>
    <m/>
    <x v="70"/>
    <x v="3"/>
    <x v="25"/>
    <n v="0.78"/>
    <n v="1"/>
    <x v="8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1"/>
    <x v="0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1"/>
    <x v="7"/>
    <m/>
    <m/>
    <n v="30"/>
    <m/>
    <m/>
    <n v="30"/>
    <n v="1"/>
    <x v="3"/>
    <s v="MacrNigr"/>
    <s v="Black-billed Cuckoo-Dove"/>
    <s v="Macropygia nigrirostris"/>
    <n v="1.3125"/>
  </r>
  <r>
    <m/>
    <x v="70"/>
    <x v="7"/>
    <x v="23"/>
    <n v="0.78"/>
    <n v="2"/>
    <x v="12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2"/>
    <x v="0"/>
    <m/>
    <m/>
    <n v="30"/>
    <m/>
    <m/>
    <n v="30"/>
    <n v="1"/>
    <x v="3"/>
    <s v="MacrNigr"/>
    <s v="Black-billed Cuckoo-Dove"/>
    <s v="Macropygia nigrirostris"/>
    <n v="1.3125"/>
  </r>
  <r>
    <m/>
    <x v="70"/>
    <x v="7"/>
    <x v="23"/>
    <n v="0.78"/>
    <n v="2"/>
    <x v="3"/>
    <m/>
    <m/>
    <n v="30"/>
    <m/>
    <m/>
    <n v="30"/>
    <n v="1"/>
    <x v="3"/>
    <s v="MacrNigr"/>
    <s v="Black-billed Cuckoo-Dove"/>
    <s v="Macropygia nigrirostris"/>
    <n v="1.3125"/>
  </r>
  <r>
    <m/>
    <x v="70"/>
    <x v="7"/>
    <x v="23"/>
    <n v="0.78"/>
    <n v="2"/>
    <x v="2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2"/>
    <x v="2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2"/>
    <x v="4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2"/>
    <x v="7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3"/>
    <x v="3"/>
    <m/>
    <m/>
    <n v="30"/>
    <m/>
    <m/>
    <n v="30"/>
    <n v="1"/>
    <x v="3"/>
    <s v="MacrNigr"/>
    <s v="Black-billed Cuckoo-Dove"/>
    <s v="Macropygia nigrirostris"/>
    <n v="1.3125"/>
  </r>
  <r>
    <m/>
    <x v="70"/>
    <x v="6"/>
    <x v="26"/>
    <n v="0.78"/>
    <n v="3"/>
    <x v="2"/>
    <m/>
    <m/>
    <n v="30"/>
    <m/>
    <m/>
    <n v="30"/>
    <n v="1"/>
    <x v="3"/>
    <s v="MacrNigr"/>
    <s v="Black-billed Cuckoo-Dove"/>
    <s v="Macropygia nigrirostris"/>
    <n v="1.3125"/>
  </r>
  <r>
    <m/>
    <x v="70"/>
    <x v="7"/>
    <x v="23"/>
    <n v="0.78"/>
    <n v="3"/>
    <x v="5"/>
    <m/>
    <m/>
    <n v="30"/>
    <m/>
    <m/>
    <n v="30"/>
    <n v="1"/>
    <x v="3"/>
    <s v="MacrNigr"/>
    <s v="Black-billed Cuckoo-Dove"/>
    <s v="Macropygia nigrirostris"/>
    <n v="1.3125"/>
  </r>
  <r>
    <m/>
    <x v="70"/>
    <x v="7"/>
    <x v="23"/>
    <n v="0.78"/>
    <n v="3"/>
    <x v="11"/>
    <m/>
    <m/>
    <n v="30"/>
    <m/>
    <m/>
    <n v="30"/>
    <n v="1"/>
    <x v="3"/>
    <s v="MacrNigr"/>
    <s v="Black-billed Cuckoo-Dove"/>
    <s v="Macropygia nigrirostris"/>
    <n v="1.3125"/>
  </r>
  <r>
    <m/>
    <x v="70"/>
    <x v="3"/>
    <x v="25"/>
    <n v="0.78"/>
    <n v="3"/>
    <x v="11"/>
    <m/>
    <m/>
    <n v="30"/>
    <m/>
    <m/>
    <n v="30"/>
    <n v="1"/>
    <x v="3"/>
    <s v="MacrNigr"/>
    <s v="Black-billed Cuckoo-Dove"/>
    <s v="Macropygia nigrirostris"/>
    <n v="1.3125"/>
  </r>
  <r>
    <n v="8933"/>
    <x v="71"/>
    <x v="3"/>
    <x v="11"/>
    <n v="0.78"/>
    <n v="3"/>
    <x v="11"/>
    <m/>
    <m/>
    <n v="30"/>
    <m/>
    <m/>
    <n v="30"/>
    <n v="1"/>
    <x v="0"/>
    <s v="MaluAlbo"/>
    <s v="White-shouldered Fairy-wren"/>
    <s v="Malurus alboscapulatus"/>
    <n v="1.3125"/>
  </r>
  <r>
    <n v="9224"/>
    <x v="71"/>
    <x v="3"/>
    <x v="11"/>
    <n v="0.78"/>
    <n v="5"/>
    <x v="4"/>
    <m/>
    <m/>
    <n v="30"/>
    <m/>
    <m/>
    <n v="30"/>
    <n v="1"/>
    <x v="0"/>
    <s v="MaluAlbo"/>
    <s v="White-shouldered Fairy-wren"/>
    <s v="Malurus alboscapulatus"/>
    <n v="1.3125"/>
  </r>
  <r>
    <n v="9739"/>
    <x v="71"/>
    <x v="3"/>
    <x v="11"/>
    <n v="0.78"/>
    <n v="7"/>
    <x v="4"/>
    <m/>
    <m/>
    <n v="30"/>
    <m/>
    <m/>
    <n v="30"/>
    <n v="1"/>
    <x v="0"/>
    <s v="MaluAlbo"/>
    <s v="White-shouldered Fairy-wren"/>
    <s v="Malurus alboscapulatus"/>
    <n v="1.3125"/>
  </r>
  <r>
    <n v="9757"/>
    <x v="71"/>
    <x v="3"/>
    <x v="11"/>
    <n v="0.78"/>
    <n v="7"/>
    <x v="4"/>
    <m/>
    <m/>
    <n v="30"/>
    <m/>
    <m/>
    <n v="30"/>
    <n v="1"/>
    <x v="0"/>
    <s v="MaluAlbo"/>
    <s v="White-shouldered Fairy-wren"/>
    <s v="Malurus alboscapulatus"/>
    <n v="1.3125"/>
  </r>
  <r>
    <m/>
    <x v="196"/>
    <x v="7"/>
    <x v="23"/>
    <n v="0.78"/>
    <n v="1"/>
    <x v="2"/>
    <m/>
    <m/>
    <n v="30"/>
    <m/>
    <m/>
    <n v="30"/>
    <n v="1"/>
    <x v="3"/>
    <s v="MegaMacr"/>
    <s v="Papuan Grassbird"/>
    <s v="Megalurus macrurus"/>
    <n v="1.3125"/>
  </r>
  <r>
    <m/>
    <x v="196"/>
    <x v="7"/>
    <x v="23"/>
    <n v="0.78"/>
    <n v="3"/>
    <x v="2"/>
    <m/>
    <m/>
    <n v="30"/>
    <m/>
    <m/>
    <n v="30"/>
    <n v="1"/>
    <x v="3"/>
    <s v="MegaMacr"/>
    <s v="Papuan Grassbird"/>
    <s v="Megalurus macrurus"/>
    <n v="1.3125"/>
  </r>
  <r>
    <n v="15611"/>
    <x v="73"/>
    <x v="5"/>
    <x v="14"/>
    <n v="0.78"/>
    <n v="7"/>
    <x v="8"/>
    <m/>
    <m/>
    <n v="30"/>
    <m/>
    <m/>
    <n v="30"/>
    <n v="1"/>
    <x v="0"/>
    <s v="MelaLugu"/>
    <s v="Lesser Melampitta"/>
    <s v="Melampitta lugubris"/>
    <n v="1.3125"/>
  </r>
  <r>
    <m/>
    <x v="73"/>
    <x v="6"/>
    <x v="26"/>
    <n v="0.78"/>
    <n v="3"/>
    <x v="8"/>
    <m/>
    <m/>
    <n v="30"/>
    <m/>
    <m/>
    <n v="30"/>
    <n v="1"/>
    <x v="3"/>
    <s v="MelaLugu"/>
    <s v="Lesser Melampitta"/>
    <s v="Melampitta lugubris"/>
    <n v="1.3125"/>
  </r>
  <r>
    <m/>
    <x v="73"/>
    <x v="6"/>
    <x v="26"/>
    <n v="0.78"/>
    <n v="3"/>
    <x v="0"/>
    <m/>
    <m/>
    <n v="30"/>
    <m/>
    <m/>
    <n v="30"/>
    <n v="1"/>
    <x v="3"/>
    <s v="MelaLugu"/>
    <s v="Lesser Melampitta"/>
    <s v="Melampitta lugubris"/>
    <n v="1.3125"/>
  </r>
  <r>
    <m/>
    <x v="73"/>
    <x v="6"/>
    <x v="22"/>
    <n v="0.78"/>
    <n v="1"/>
    <x v="4"/>
    <m/>
    <m/>
    <n v="30"/>
    <m/>
    <m/>
    <n v="30"/>
    <n v="1"/>
    <x v="2"/>
    <s v="MelaLugu"/>
    <s v="Lesser Melampitta"/>
    <s v="Melampitta lugubris"/>
    <n v="1.3125"/>
  </r>
  <r>
    <m/>
    <x v="73"/>
    <x v="6"/>
    <x v="22"/>
    <n v="0.78"/>
    <n v="1"/>
    <x v="5"/>
    <m/>
    <m/>
    <n v="30"/>
    <m/>
    <m/>
    <n v="30"/>
    <n v="1"/>
    <x v="2"/>
    <s v="MelaLugu"/>
    <s v="Lesser Melampitta"/>
    <s v="Melampitta lugubris"/>
    <n v="1.3125"/>
  </r>
  <r>
    <m/>
    <x v="73"/>
    <x v="7"/>
    <x v="18"/>
    <n v="0.78"/>
    <n v="1"/>
    <x v="11"/>
    <m/>
    <m/>
    <n v="30"/>
    <m/>
    <m/>
    <n v="30"/>
    <n v="1"/>
    <x v="2"/>
    <s v="MelaLugu"/>
    <s v="Lesser Melampitta"/>
    <s v="Melampitta lugubris"/>
    <n v="1.3125"/>
  </r>
  <r>
    <m/>
    <x v="73"/>
    <x v="6"/>
    <x v="22"/>
    <n v="0.78"/>
    <n v="2"/>
    <x v="0"/>
    <m/>
    <m/>
    <n v="30"/>
    <m/>
    <m/>
    <n v="30"/>
    <n v="1"/>
    <x v="2"/>
    <s v="MelaLugu"/>
    <s v="Lesser Melampitta"/>
    <s v="Melampitta lugubris"/>
    <n v="1.3125"/>
  </r>
  <r>
    <m/>
    <x v="73"/>
    <x v="7"/>
    <x v="18"/>
    <n v="0.78"/>
    <n v="2"/>
    <x v="1"/>
    <m/>
    <m/>
    <n v="30"/>
    <m/>
    <m/>
    <n v="30"/>
    <n v="1"/>
    <x v="2"/>
    <s v="MelaLugu"/>
    <s v="Lesser Melampitta"/>
    <s v="Melampitta lugubris"/>
    <n v="1.3125"/>
  </r>
  <r>
    <m/>
    <x v="73"/>
    <x v="6"/>
    <x v="22"/>
    <n v="0.78"/>
    <n v="3"/>
    <x v="0"/>
    <m/>
    <m/>
    <n v="30"/>
    <m/>
    <m/>
    <n v="30"/>
    <n v="1"/>
    <x v="2"/>
    <s v="MelaLugu"/>
    <s v="Lesser Melampitta"/>
    <s v="Melampitta lugubris"/>
    <n v="1.3125"/>
  </r>
  <r>
    <m/>
    <x v="73"/>
    <x v="6"/>
    <x v="22"/>
    <n v="0.78"/>
    <n v="3"/>
    <x v="4"/>
    <m/>
    <m/>
    <n v="30"/>
    <m/>
    <m/>
    <n v="30"/>
    <n v="1"/>
    <x v="2"/>
    <s v="MelaLugu"/>
    <s v="Lesser Melampitta"/>
    <s v="Melampitta lugubris"/>
    <n v="1.3125"/>
  </r>
  <r>
    <n v="52"/>
    <x v="74"/>
    <x v="2"/>
    <x v="12"/>
    <n v="0.78"/>
    <n v="1"/>
    <x v="3"/>
    <m/>
    <m/>
    <n v="30"/>
    <m/>
    <m/>
    <n v="30"/>
    <n v="1"/>
    <x v="3"/>
    <s v="MelaNigr"/>
    <s v="Black Berrypecker"/>
    <s v="Melanocharis nigra"/>
    <n v="1.3125"/>
  </r>
  <r>
    <n v="264"/>
    <x v="74"/>
    <x v="2"/>
    <x v="12"/>
    <n v="0.78"/>
    <n v="2"/>
    <x v="8"/>
    <m/>
    <m/>
    <n v="30"/>
    <m/>
    <m/>
    <n v="30"/>
    <n v="1"/>
    <x v="3"/>
    <s v="MelaNigr"/>
    <s v="Black Berrypecker"/>
    <s v="Melanocharis nigra"/>
    <n v="1.3125"/>
  </r>
  <r>
    <n v="293"/>
    <x v="74"/>
    <x v="2"/>
    <x v="12"/>
    <n v="0.78"/>
    <n v="2"/>
    <x v="3"/>
    <m/>
    <m/>
    <n v="30"/>
    <m/>
    <m/>
    <n v="30"/>
    <n v="1"/>
    <x v="3"/>
    <s v="MelaNigr"/>
    <s v="Black Berrypecker"/>
    <s v="Melanocharis nigra"/>
    <n v="1.3125"/>
  </r>
  <r>
    <n v="325"/>
    <x v="74"/>
    <x v="2"/>
    <x v="12"/>
    <n v="0.78"/>
    <n v="2"/>
    <x v="4"/>
    <m/>
    <m/>
    <n v="30"/>
    <m/>
    <m/>
    <n v="30"/>
    <n v="1"/>
    <x v="3"/>
    <s v="MelaNigr"/>
    <s v="Black Berrypecker"/>
    <s v="Melanocharis nigra"/>
    <n v="1.3125"/>
  </r>
  <r>
    <n v="326"/>
    <x v="74"/>
    <x v="2"/>
    <x v="12"/>
    <n v="0.78"/>
    <n v="2"/>
    <x v="4"/>
    <m/>
    <m/>
    <n v="30"/>
    <m/>
    <m/>
    <n v="30"/>
    <n v="1"/>
    <x v="3"/>
    <s v="MelaNigr"/>
    <s v="Black Berrypecker"/>
    <s v="Melanocharis nigra"/>
    <n v="1.3125"/>
  </r>
  <r>
    <n v="264"/>
    <x v="74"/>
    <x v="2"/>
    <x v="12"/>
    <n v="0.78"/>
    <n v="3"/>
    <x v="8"/>
    <m/>
    <m/>
    <n v="30"/>
    <m/>
    <m/>
    <n v="30"/>
    <n v="1"/>
    <x v="3"/>
    <s v="MelaNigr"/>
    <s v="Black Berrypecker"/>
    <s v="Melanocharis nigra"/>
    <n v="1.3125"/>
  </r>
  <r>
    <n v="52"/>
    <x v="74"/>
    <x v="2"/>
    <x v="12"/>
    <n v="0.78"/>
    <n v="3"/>
    <x v="3"/>
    <m/>
    <m/>
    <n v="30"/>
    <m/>
    <m/>
    <n v="30"/>
    <n v="1"/>
    <x v="3"/>
    <s v="MelaNigr"/>
    <s v="Black Berrypecker"/>
    <s v="Melanocharis nigra"/>
    <n v="1.3125"/>
  </r>
  <r>
    <n v="293"/>
    <x v="74"/>
    <x v="2"/>
    <x v="12"/>
    <n v="0.78"/>
    <n v="3"/>
    <x v="3"/>
    <m/>
    <m/>
    <n v="30"/>
    <m/>
    <m/>
    <n v="30"/>
    <n v="1"/>
    <x v="3"/>
    <s v="MelaNigr"/>
    <s v="Black Berrypecker"/>
    <s v="Melanocharis nigra"/>
    <n v="1.3125"/>
  </r>
  <r>
    <n v="325"/>
    <x v="74"/>
    <x v="2"/>
    <x v="12"/>
    <n v="0.78"/>
    <n v="3"/>
    <x v="4"/>
    <m/>
    <m/>
    <n v="30"/>
    <m/>
    <m/>
    <n v="30"/>
    <n v="1"/>
    <x v="3"/>
    <s v="MelaNigr"/>
    <s v="Black Berrypecker"/>
    <s v="Melanocharis nigra"/>
    <n v="1.3125"/>
  </r>
  <r>
    <n v="326"/>
    <x v="74"/>
    <x v="2"/>
    <x v="12"/>
    <n v="0.78"/>
    <n v="3"/>
    <x v="4"/>
    <m/>
    <m/>
    <n v="30"/>
    <m/>
    <m/>
    <n v="30"/>
    <n v="1"/>
    <x v="3"/>
    <s v="MelaNigr"/>
    <s v="Black Berrypecker"/>
    <s v="Melanocharis nigra"/>
    <n v="1.3125"/>
  </r>
  <r>
    <m/>
    <x v="74"/>
    <x v="0"/>
    <x v="4"/>
    <n v="0.78"/>
    <n v="2"/>
    <x v="11"/>
    <m/>
    <m/>
    <n v="30"/>
    <m/>
    <m/>
    <n v="30"/>
    <n v="1"/>
    <x v="3"/>
    <s v="MelaNigr"/>
    <s v="Black Berrypecker"/>
    <s v="Melanocharis nigra"/>
    <n v="1.3125"/>
  </r>
  <r>
    <m/>
    <x v="74"/>
    <x v="2"/>
    <x v="5"/>
    <n v="0.78"/>
    <n v="3"/>
    <x v="7"/>
    <m/>
    <m/>
    <n v="30"/>
    <m/>
    <m/>
    <n v="30"/>
    <n v="1"/>
    <x v="0"/>
    <s v="MelaNigr"/>
    <s v="Black Berrypecker"/>
    <s v="Melanocharis nigra"/>
    <n v="1.3125"/>
  </r>
  <r>
    <n v="5921"/>
    <x v="74"/>
    <x v="2"/>
    <x v="5"/>
    <n v="0.78"/>
    <n v="7"/>
    <x v="9"/>
    <m/>
    <m/>
    <n v="30"/>
    <m/>
    <m/>
    <n v="30"/>
    <n v="1"/>
    <x v="0"/>
    <s v="MelaNigr"/>
    <s v="Black Berrypecker"/>
    <s v="Melanocharis nigra"/>
    <n v="1.3125"/>
  </r>
  <r>
    <m/>
    <x v="74"/>
    <x v="2"/>
    <x v="5"/>
    <n v="0.78"/>
    <n v="7"/>
    <x v="9"/>
    <m/>
    <m/>
    <n v="30"/>
    <m/>
    <m/>
    <n v="30"/>
    <n v="1"/>
    <x v="0"/>
    <s v="MelaNigr"/>
    <s v="Black Berrypecker"/>
    <s v="Melanocharis nigra"/>
    <n v="1.3125"/>
  </r>
  <r>
    <n v="62855"/>
    <x v="74"/>
    <x v="0"/>
    <x v="2"/>
    <n v="0.78"/>
    <n v="10"/>
    <x v="10"/>
    <m/>
    <m/>
    <n v="30"/>
    <m/>
    <m/>
    <n v="30"/>
    <n v="1"/>
    <x v="1"/>
    <s v="MelaNigr"/>
    <s v="Black Berrypecker"/>
    <s v="Melanocharis nigra"/>
    <n v="1.3125"/>
  </r>
  <r>
    <n v="61827"/>
    <x v="74"/>
    <x v="2"/>
    <x v="6"/>
    <n v="0.78"/>
    <n v="10"/>
    <x v="8"/>
    <m/>
    <m/>
    <n v="30"/>
    <m/>
    <m/>
    <n v="30"/>
    <n v="1"/>
    <x v="1"/>
    <s v="MelaNigr"/>
    <s v="Black Berrypecker"/>
    <s v="Melanocharis nigra"/>
    <n v="1.3125"/>
  </r>
  <r>
    <n v="62900"/>
    <x v="74"/>
    <x v="0"/>
    <x v="2"/>
    <n v="0.78"/>
    <n v="10"/>
    <x v="3"/>
    <m/>
    <m/>
    <n v="30"/>
    <m/>
    <m/>
    <n v="30"/>
    <n v="1"/>
    <x v="1"/>
    <s v="MelaNigr"/>
    <s v="Black Berrypecker"/>
    <s v="Melanocharis nigra"/>
    <n v="1.3125"/>
  </r>
  <r>
    <n v="63028"/>
    <x v="74"/>
    <x v="0"/>
    <x v="2"/>
    <n v="0.78"/>
    <n v="10"/>
    <x v="1"/>
    <m/>
    <m/>
    <n v="30"/>
    <m/>
    <m/>
    <n v="30"/>
    <n v="1"/>
    <x v="1"/>
    <s v="MelaNigr"/>
    <s v="Black Berrypecker"/>
    <s v="Melanocharis nigra"/>
    <n v="1.3125"/>
  </r>
  <r>
    <n v="63405"/>
    <x v="74"/>
    <x v="0"/>
    <x v="2"/>
    <n v="0.78"/>
    <n v="11"/>
    <x v="12"/>
    <m/>
    <m/>
    <n v="30"/>
    <m/>
    <m/>
    <n v="30"/>
    <n v="1"/>
    <x v="1"/>
    <s v="MelaNigr"/>
    <s v="Black Berrypecker"/>
    <s v="Melanocharis nigra"/>
    <n v="1.3125"/>
  </r>
  <r>
    <n v="55095"/>
    <x v="74"/>
    <x v="7"/>
    <x v="27"/>
    <n v="0.78"/>
    <n v="11"/>
    <x v="10"/>
    <m/>
    <m/>
    <n v="30"/>
    <m/>
    <m/>
    <n v="30"/>
    <n v="1"/>
    <x v="1"/>
    <s v="MelaNigr"/>
    <s v="Black Berrypecker"/>
    <s v="Melanocharis nigra"/>
    <n v="1.3125"/>
  </r>
  <r>
    <n v="55096"/>
    <x v="74"/>
    <x v="7"/>
    <x v="27"/>
    <n v="0.78"/>
    <n v="11"/>
    <x v="10"/>
    <m/>
    <m/>
    <n v="30"/>
    <m/>
    <m/>
    <n v="30"/>
    <n v="1"/>
    <x v="1"/>
    <s v="MelaNigr"/>
    <s v="Black Berrypecker"/>
    <s v="Melanocharis nigra"/>
    <n v="1.3125"/>
  </r>
  <r>
    <n v="63388"/>
    <x v="74"/>
    <x v="0"/>
    <x v="2"/>
    <n v="0.78"/>
    <n v="11"/>
    <x v="8"/>
    <m/>
    <m/>
    <n v="30"/>
    <m/>
    <m/>
    <n v="30"/>
    <n v="1"/>
    <x v="1"/>
    <s v="MelaNigr"/>
    <s v="Black Berrypecker"/>
    <s v="Melanocharis nigra"/>
    <n v="1.3125"/>
  </r>
  <r>
    <n v="63344"/>
    <x v="74"/>
    <x v="0"/>
    <x v="2"/>
    <n v="0.78"/>
    <n v="11"/>
    <x v="3"/>
    <m/>
    <m/>
    <n v="30"/>
    <m/>
    <m/>
    <n v="30"/>
    <n v="1"/>
    <x v="1"/>
    <s v="MelaNigr"/>
    <s v="Black Berrypecker"/>
    <s v="Melanocharis nigra"/>
    <n v="1.3125"/>
  </r>
  <r>
    <n v="60857"/>
    <x v="74"/>
    <x v="1"/>
    <x v="7"/>
    <n v="0.78"/>
    <n v="11"/>
    <x v="3"/>
    <m/>
    <m/>
    <n v="30"/>
    <m/>
    <m/>
    <n v="30"/>
    <n v="1"/>
    <x v="1"/>
    <s v="MelaNigr"/>
    <s v="Black Berrypecker"/>
    <s v="Melanocharis nigra"/>
    <n v="1.3125"/>
  </r>
  <r>
    <n v="60858"/>
    <x v="74"/>
    <x v="1"/>
    <x v="7"/>
    <n v="0.78"/>
    <n v="11"/>
    <x v="3"/>
    <m/>
    <m/>
    <n v="30"/>
    <m/>
    <m/>
    <n v="30"/>
    <n v="1"/>
    <x v="1"/>
    <s v="MelaNigr"/>
    <s v="Black Berrypecker"/>
    <s v="Melanocharis nigra"/>
    <n v="1.3125"/>
  </r>
  <r>
    <n v="60829"/>
    <x v="74"/>
    <x v="1"/>
    <x v="7"/>
    <n v="0.78"/>
    <n v="11"/>
    <x v="4"/>
    <m/>
    <m/>
    <n v="30"/>
    <m/>
    <m/>
    <n v="30"/>
    <n v="1"/>
    <x v="1"/>
    <s v="MelaNigr"/>
    <s v="Black Berrypecker"/>
    <s v="Melanocharis nigra"/>
    <n v="1.3125"/>
  </r>
  <r>
    <n v="60830"/>
    <x v="74"/>
    <x v="1"/>
    <x v="7"/>
    <n v="0.78"/>
    <n v="11"/>
    <x v="4"/>
    <m/>
    <m/>
    <n v="30"/>
    <m/>
    <m/>
    <n v="30"/>
    <n v="1"/>
    <x v="1"/>
    <s v="MelaNigr"/>
    <s v="Black Berrypecker"/>
    <s v="Melanocharis nigra"/>
    <n v="1.3125"/>
  </r>
  <r>
    <n v="62051"/>
    <x v="74"/>
    <x v="2"/>
    <x v="6"/>
    <n v="0.78"/>
    <n v="11"/>
    <x v="4"/>
    <m/>
    <m/>
    <n v="30"/>
    <m/>
    <m/>
    <n v="30"/>
    <n v="1"/>
    <x v="1"/>
    <s v="MelaNigr"/>
    <s v="Black Berrypecker"/>
    <s v="Melanocharis nigra"/>
    <n v="1.3125"/>
  </r>
  <r>
    <n v="62115"/>
    <x v="74"/>
    <x v="2"/>
    <x v="6"/>
    <n v="0.78"/>
    <n v="11"/>
    <x v="9"/>
    <m/>
    <m/>
    <n v="30"/>
    <m/>
    <m/>
    <n v="30"/>
    <n v="1"/>
    <x v="1"/>
    <s v="MelaNigr"/>
    <s v="Black Berrypecker"/>
    <s v="Melanocharis nigra"/>
    <n v="1.3125"/>
  </r>
  <r>
    <n v="63240"/>
    <x v="74"/>
    <x v="0"/>
    <x v="2"/>
    <n v="0.78"/>
    <n v="11"/>
    <x v="1"/>
    <m/>
    <m/>
    <n v="30"/>
    <m/>
    <m/>
    <n v="30"/>
    <n v="1"/>
    <x v="1"/>
    <s v="MelaNigr"/>
    <s v="Black Berrypecker"/>
    <s v="Melanocharis nigra"/>
    <n v="1.3125"/>
  </r>
  <r>
    <n v="63241"/>
    <x v="74"/>
    <x v="0"/>
    <x v="2"/>
    <n v="0.78"/>
    <n v="11"/>
    <x v="1"/>
    <m/>
    <m/>
    <n v="30"/>
    <m/>
    <m/>
    <n v="30"/>
    <n v="1"/>
    <x v="1"/>
    <s v="MelaNigr"/>
    <s v="Black Berrypecker"/>
    <s v="Melanocharis nigra"/>
    <n v="1.3125"/>
  </r>
  <r>
    <n v="62124"/>
    <x v="74"/>
    <x v="2"/>
    <x v="6"/>
    <n v="0.78"/>
    <n v="11"/>
    <x v="1"/>
    <m/>
    <m/>
    <n v="30"/>
    <m/>
    <m/>
    <n v="30"/>
    <n v="1"/>
    <x v="1"/>
    <s v="MelaNigr"/>
    <s v="Black Berrypecker"/>
    <s v="Melanocharis nigra"/>
    <n v="1.3125"/>
  </r>
  <r>
    <n v="62125"/>
    <x v="74"/>
    <x v="2"/>
    <x v="6"/>
    <n v="0.78"/>
    <n v="11"/>
    <x v="1"/>
    <m/>
    <m/>
    <n v="30"/>
    <m/>
    <m/>
    <n v="30"/>
    <n v="1"/>
    <x v="1"/>
    <s v="MelaNigr"/>
    <s v="Black Berrypecker"/>
    <s v="Melanocharis nigra"/>
    <n v="1.3125"/>
  </r>
  <r>
    <n v="62222"/>
    <x v="74"/>
    <x v="2"/>
    <x v="6"/>
    <n v="0.78"/>
    <n v="12"/>
    <x v="12"/>
    <m/>
    <m/>
    <n v="30"/>
    <m/>
    <m/>
    <n v="30"/>
    <n v="1"/>
    <x v="1"/>
    <s v="MelaNigr"/>
    <s v="Black Berrypecker"/>
    <s v="Melanocharis nigra"/>
    <n v="1.3125"/>
  </r>
  <r>
    <n v="62262"/>
    <x v="74"/>
    <x v="2"/>
    <x v="6"/>
    <n v="0.78"/>
    <n v="12"/>
    <x v="0"/>
    <m/>
    <m/>
    <n v="30"/>
    <m/>
    <m/>
    <n v="30"/>
    <n v="1"/>
    <x v="1"/>
    <s v="MelaNigr"/>
    <s v="Black Berrypecker"/>
    <s v="Melanocharis nigra"/>
    <n v="1.3125"/>
  </r>
  <r>
    <n v="62273"/>
    <x v="74"/>
    <x v="2"/>
    <x v="6"/>
    <n v="0.78"/>
    <n v="12"/>
    <x v="3"/>
    <m/>
    <m/>
    <n v="30"/>
    <m/>
    <m/>
    <n v="30"/>
    <n v="1"/>
    <x v="1"/>
    <s v="MelaNigr"/>
    <s v="Black Berrypecker"/>
    <s v="Melanocharis nigra"/>
    <n v="1.3125"/>
  </r>
  <r>
    <n v="63511"/>
    <x v="74"/>
    <x v="0"/>
    <x v="2"/>
    <n v="0.78"/>
    <n v="12"/>
    <x v="2"/>
    <m/>
    <m/>
    <n v="30"/>
    <m/>
    <m/>
    <n v="30"/>
    <n v="1"/>
    <x v="1"/>
    <s v="MelaNigr"/>
    <s v="Black Berrypecker"/>
    <s v="Melanocharis nigra"/>
    <n v="1.3125"/>
  </r>
  <r>
    <n v="62292"/>
    <x v="74"/>
    <x v="2"/>
    <x v="6"/>
    <n v="0.78"/>
    <n v="12"/>
    <x v="2"/>
    <m/>
    <m/>
    <n v="30"/>
    <m/>
    <m/>
    <n v="30"/>
    <n v="1"/>
    <x v="1"/>
    <s v="MelaNigr"/>
    <s v="Black Berrypecker"/>
    <s v="Melanocharis nigra"/>
    <n v="1.3125"/>
  </r>
  <r>
    <n v="63522"/>
    <x v="74"/>
    <x v="0"/>
    <x v="2"/>
    <n v="0.78"/>
    <n v="12"/>
    <x v="4"/>
    <m/>
    <m/>
    <n v="30"/>
    <m/>
    <m/>
    <n v="30"/>
    <n v="1"/>
    <x v="1"/>
    <s v="MelaNigr"/>
    <s v="Black Berrypecker"/>
    <s v="Melanocharis nigra"/>
    <n v="1.3125"/>
  </r>
  <r>
    <n v="61049"/>
    <x v="74"/>
    <x v="1"/>
    <x v="7"/>
    <n v="0.78"/>
    <n v="12"/>
    <x v="4"/>
    <m/>
    <m/>
    <n v="30"/>
    <m/>
    <m/>
    <n v="30"/>
    <n v="1"/>
    <x v="1"/>
    <s v="MelaNigr"/>
    <s v="Black Berrypecker"/>
    <s v="Melanocharis nigra"/>
    <n v="1.3125"/>
  </r>
  <r>
    <n v="62294"/>
    <x v="74"/>
    <x v="2"/>
    <x v="6"/>
    <n v="0.78"/>
    <n v="12"/>
    <x v="4"/>
    <m/>
    <m/>
    <n v="30"/>
    <m/>
    <m/>
    <n v="30"/>
    <n v="1"/>
    <x v="1"/>
    <s v="MelaNigr"/>
    <s v="Black Berrypecker"/>
    <s v="Melanocharis nigra"/>
    <n v="1.3125"/>
  </r>
  <r>
    <n v="62324"/>
    <x v="74"/>
    <x v="2"/>
    <x v="6"/>
    <n v="0.78"/>
    <n v="12"/>
    <x v="9"/>
    <m/>
    <m/>
    <n v="30"/>
    <m/>
    <m/>
    <n v="30"/>
    <n v="1"/>
    <x v="1"/>
    <s v="MelaNigr"/>
    <s v="Black Berrypecker"/>
    <s v="Melanocharis nigra"/>
    <n v="1.3125"/>
  </r>
  <r>
    <n v="61114"/>
    <x v="74"/>
    <x v="1"/>
    <x v="7"/>
    <n v="0.78"/>
    <n v="12"/>
    <x v="7"/>
    <m/>
    <m/>
    <n v="30"/>
    <m/>
    <m/>
    <n v="30"/>
    <n v="1"/>
    <x v="1"/>
    <s v="MelaNigr"/>
    <s v="Black Berrypecker"/>
    <s v="Melanocharis nigra"/>
    <n v="1.3125"/>
  </r>
  <r>
    <n v="61125"/>
    <x v="74"/>
    <x v="1"/>
    <x v="7"/>
    <n v="0.78"/>
    <n v="12"/>
    <x v="11"/>
    <m/>
    <m/>
    <n v="30"/>
    <m/>
    <m/>
    <n v="30"/>
    <n v="1"/>
    <x v="1"/>
    <s v="MelaNigr"/>
    <s v="Black Berrypecker"/>
    <s v="Melanocharis nigra"/>
    <n v="1.3125"/>
  </r>
  <r>
    <n v="61126"/>
    <x v="74"/>
    <x v="1"/>
    <x v="7"/>
    <n v="0.78"/>
    <n v="12"/>
    <x v="11"/>
    <m/>
    <m/>
    <n v="30"/>
    <m/>
    <m/>
    <n v="30"/>
    <n v="1"/>
    <x v="1"/>
    <s v="MelaNigr"/>
    <s v="Black Berrypecker"/>
    <s v="Melanocharis nigra"/>
    <n v="1.3125"/>
  </r>
  <r>
    <n v="61127"/>
    <x v="74"/>
    <x v="1"/>
    <x v="7"/>
    <n v="0.78"/>
    <n v="12"/>
    <x v="11"/>
    <m/>
    <m/>
    <n v="30"/>
    <m/>
    <m/>
    <n v="30"/>
    <n v="1"/>
    <x v="1"/>
    <s v="MelaNigr"/>
    <s v="Black Berrypecker"/>
    <s v="Melanocharis nigra"/>
    <n v="1.3125"/>
  </r>
  <r>
    <n v="62364"/>
    <x v="74"/>
    <x v="2"/>
    <x v="6"/>
    <n v="0.78"/>
    <n v="12"/>
    <x v="11"/>
    <m/>
    <m/>
    <n v="30"/>
    <m/>
    <m/>
    <n v="30"/>
    <n v="1"/>
    <x v="1"/>
    <s v="MelaNigr"/>
    <s v="Black Berrypecker"/>
    <s v="Melanocharis nigra"/>
    <n v="1.3125"/>
  </r>
  <r>
    <m/>
    <x v="74"/>
    <x v="2"/>
    <x v="10"/>
    <n v="0.78"/>
    <n v="1"/>
    <x v="8"/>
    <m/>
    <m/>
    <n v="30"/>
    <m/>
    <m/>
    <n v="30"/>
    <n v="1"/>
    <x v="2"/>
    <s v="MelaNigr"/>
    <s v="Black Berrypecker"/>
    <s v="Melanocharis nigra"/>
    <n v="1.3125"/>
  </r>
  <r>
    <m/>
    <x v="74"/>
    <x v="1"/>
    <x v="9"/>
    <n v="0.78"/>
    <n v="2"/>
    <x v="10"/>
    <m/>
    <m/>
    <n v="30"/>
    <m/>
    <m/>
    <n v="30"/>
    <n v="1"/>
    <x v="2"/>
    <s v="MelaNigr"/>
    <s v="Black Berrypecker"/>
    <s v="Melanocharis nigra"/>
    <n v="1.3125"/>
  </r>
  <r>
    <m/>
    <x v="74"/>
    <x v="2"/>
    <x v="10"/>
    <n v="0.78"/>
    <n v="2"/>
    <x v="2"/>
    <m/>
    <m/>
    <n v="30"/>
    <m/>
    <m/>
    <n v="30"/>
    <n v="1"/>
    <x v="2"/>
    <s v="MelaNigr"/>
    <s v="Black Berrypecker"/>
    <s v="Melanocharis nigra"/>
    <n v="1.3125"/>
  </r>
  <r>
    <m/>
    <x v="74"/>
    <x v="2"/>
    <x v="10"/>
    <n v="0.78"/>
    <n v="2"/>
    <x v="5"/>
    <m/>
    <m/>
    <n v="30"/>
    <m/>
    <m/>
    <n v="30"/>
    <n v="1"/>
    <x v="2"/>
    <s v="MelaNigr"/>
    <s v="Black Berrypecker"/>
    <s v="Melanocharis nigra"/>
    <n v="1.3125"/>
  </r>
  <r>
    <m/>
    <x v="74"/>
    <x v="0"/>
    <x v="3"/>
    <n v="0.78"/>
    <n v="2"/>
    <x v="11"/>
    <m/>
    <m/>
    <n v="30"/>
    <m/>
    <m/>
    <n v="30"/>
    <n v="1"/>
    <x v="2"/>
    <s v="MelaNigr"/>
    <s v="Black Berrypecker"/>
    <s v="Melanocharis nigra"/>
    <n v="1.3125"/>
  </r>
  <r>
    <m/>
    <x v="75"/>
    <x v="7"/>
    <x v="18"/>
    <n v="0.78"/>
    <n v="2"/>
    <x v="2"/>
    <m/>
    <m/>
    <n v="30"/>
    <m/>
    <m/>
    <n v="30"/>
    <n v="1"/>
    <x v="2"/>
    <s v="MelaStri"/>
    <s v="Streaked Berrypecker"/>
    <s v="Melanocharis striativentris"/>
    <n v="1.3125"/>
  </r>
  <r>
    <n v="8831"/>
    <x v="76"/>
    <x v="3"/>
    <x v="11"/>
    <n v="0.78"/>
    <n v="3"/>
    <x v="10"/>
    <m/>
    <m/>
    <n v="30"/>
    <m/>
    <m/>
    <n v="30"/>
    <n v="1"/>
    <x v="0"/>
    <s v="MelaVers"/>
    <s v="Fan-tailed Berrypecker"/>
    <s v="Melanocharis versteri"/>
    <n v="1.3125"/>
  </r>
  <r>
    <n v="8849"/>
    <x v="76"/>
    <x v="3"/>
    <x v="11"/>
    <n v="0.78"/>
    <n v="3"/>
    <x v="0"/>
    <m/>
    <m/>
    <n v="30"/>
    <m/>
    <m/>
    <n v="30"/>
    <n v="1"/>
    <x v="0"/>
    <s v="MelaVers"/>
    <s v="Fan-tailed Berrypecker"/>
    <s v="Melanocharis versteri"/>
    <n v="1.3125"/>
  </r>
  <r>
    <n v="8872"/>
    <x v="76"/>
    <x v="3"/>
    <x v="11"/>
    <n v="0.78"/>
    <n v="3"/>
    <x v="2"/>
    <m/>
    <m/>
    <n v="30"/>
    <m/>
    <m/>
    <n v="30"/>
    <n v="1"/>
    <x v="0"/>
    <s v="MelaVers"/>
    <s v="Fan-tailed Berrypecker"/>
    <s v="Melanocharis versteri"/>
    <n v="1.3125"/>
  </r>
  <r>
    <n v="13059"/>
    <x v="76"/>
    <x v="6"/>
    <x v="19"/>
    <n v="0.78"/>
    <n v="3"/>
    <x v="7"/>
    <m/>
    <m/>
    <n v="30"/>
    <m/>
    <m/>
    <n v="30"/>
    <n v="1"/>
    <x v="0"/>
    <s v="MelaVers"/>
    <s v="Fan-tailed Berrypecker"/>
    <s v="Melanocharis versteri"/>
    <n v="1.3125"/>
  </r>
  <r>
    <n v="15601"/>
    <x v="76"/>
    <x v="5"/>
    <x v="14"/>
    <n v="0.78"/>
    <n v="7"/>
    <x v="8"/>
    <m/>
    <m/>
    <n v="30"/>
    <m/>
    <m/>
    <n v="30"/>
    <n v="1"/>
    <x v="0"/>
    <s v="MelaVers"/>
    <s v="Fan-tailed Berrypecker"/>
    <s v="Melanocharis versteri"/>
    <n v="1.3125"/>
  </r>
  <r>
    <n v="15678"/>
    <x v="76"/>
    <x v="5"/>
    <x v="14"/>
    <n v="0.78"/>
    <n v="7"/>
    <x v="5"/>
    <m/>
    <m/>
    <n v="30"/>
    <m/>
    <m/>
    <n v="30"/>
    <n v="1"/>
    <x v="0"/>
    <s v="MelaVers"/>
    <s v="Fan-tailed Berrypecker"/>
    <s v="Melanocharis versteri"/>
    <n v="1.3125"/>
  </r>
  <r>
    <n v="57958"/>
    <x v="76"/>
    <x v="3"/>
    <x v="17"/>
    <n v="0.78"/>
    <n v="10"/>
    <x v="0"/>
    <m/>
    <m/>
    <n v="30"/>
    <m/>
    <m/>
    <n v="30"/>
    <n v="1"/>
    <x v="1"/>
    <s v="MelaVers"/>
    <s v="Fan-tailed Berrypecker"/>
    <s v="Melanocharis versteri"/>
    <n v="1.3125"/>
  </r>
  <r>
    <n v="56601"/>
    <x v="76"/>
    <x v="5"/>
    <x v="15"/>
    <n v="0.78"/>
    <n v="10"/>
    <x v="4"/>
    <m/>
    <m/>
    <n v="30"/>
    <m/>
    <m/>
    <n v="30"/>
    <n v="1"/>
    <x v="1"/>
    <s v="MelaVers"/>
    <s v="Fan-tailed Berrypecker"/>
    <s v="Melanocharis versteri"/>
    <n v="1.3125"/>
  </r>
  <r>
    <n v="56609"/>
    <x v="76"/>
    <x v="5"/>
    <x v="15"/>
    <n v="0.78"/>
    <n v="10"/>
    <x v="5"/>
    <m/>
    <m/>
    <n v="30"/>
    <m/>
    <m/>
    <n v="30"/>
    <n v="1"/>
    <x v="1"/>
    <s v="MelaVers"/>
    <s v="Fan-tailed Berrypecker"/>
    <s v="Melanocharis versteri"/>
    <n v="1.3125"/>
  </r>
  <r>
    <n v="59152"/>
    <x v="76"/>
    <x v="6"/>
    <x v="16"/>
    <n v="0.78"/>
    <n v="10"/>
    <x v="11"/>
    <m/>
    <m/>
    <n v="30"/>
    <m/>
    <m/>
    <n v="30"/>
    <n v="1"/>
    <x v="1"/>
    <s v="MelaVers"/>
    <s v="Fan-tailed Berrypecker"/>
    <s v="Melanocharis versteri"/>
    <n v="1.3125"/>
  </r>
  <r>
    <n v="56706"/>
    <x v="76"/>
    <x v="5"/>
    <x v="15"/>
    <n v="0.78"/>
    <n v="11"/>
    <x v="8"/>
    <m/>
    <m/>
    <n v="30"/>
    <m/>
    <m/>
    <n v="30"/>
    <n v="1"/>
    <x v="1"/>
    <s v="MelaVers"/>
    <s v="Fan-tailed Berrypecker"/>
    <s v="Melanocharis versteri"/>
    <n v="1.3125"/>
  </r>
  <r>
    <n v="59292"/>
    <x v="76"/>
    <x v="6"/>
    <x v="16"/>
    <n v="0.78"/>
    <n v="11"/>
    <x v="0"/>
    <m/>
    <m/>
    <n v="30"/>
    <m/>
    <m/>
    <n v="30"/>
    <n v="1"/>
    <x v="1"/>
    <s v="MelaVers"/>
    <s v="Fan-tailed Berrypecker"/>
    <s v="Melanocharis versteri"/>
    <n v="1.3125"/>
  </r>
  <r>
    <n v="58205"/>
    <x v="76"/>
    <x v="3"/>
    <x v="17"/>
    <n v="0.78"/>
    <n v="11"/>
    <x v="9"/>
    <m/>
    <m/>
    <n v="30"/>
    <m/>
    <m/>
    <n v="30"/>
    <n v="1"/>
    <x v="1"/>
    <s v="MelaVers"/>
    <s v="Fan-tailed Berrypecker"/>
    <s v="Melanocharis versteri"/>
    <n v="1.3125"/>
  </r>
  <r>
    <n v="59428"/>
    <x v="76"/>
    <x v="6"/>
    <x v="16"/>
    <n v="0.78"/>
    <n v="11"/>
    <x v="1"/>
    <m/>
    <m/>
    <n v="30"/>
    <m/>
    <m/>
    <n v="30"/>
    <n v="1"/>
    <x v="1"/>
    <s v="MelaVers"/>
    <s v="Fan-tailed Berrypecker"/>
    <s v="Melanocharis versteri"/>
    <n v="1.3125"/>
  </r>
  <r>
    <n v="56215"/>
    <x v="76"/>
    <x v="4"/>
    <x v="20"/>
    <n v="0.78"/>
    <n v="11"/>
    <x v="1"/>
    <m/>
    <m/>
    <n v="30"/>
    <m/>
    <m/>
    <n v="30"/>
    <n v="1"/>
    <x v="1"/>
    <s v="MelaVers"/>
    <s v="Fan-tailed Berrypecker"/>
    <s v="Melanocharis versteri"/>
    <n v="1.3125"/>
  </r>
  <r>
    <n v="70974"/>
    <x v="76"/>
    <x v="5"/>
    <x v="15"/>
    <n v="0.78"/>
    <n v="12"/>
    <x v="8"/>
    <m/>
    <m/>
    <n v="30"/>
    <m/>
    <m/>
    <n v="30"/>
    <n v="1"/>
    <x v="1"/>
    <s v="MelaVers"/>
    <s v="Fan-tailed Berrypecker"/>
    <s v="Melanocharis versteri"/>
    <n v="1.3125"/>
  </r>
  <r>
    <n v="58405"/>
    <x v="76"/>
    <x v="3"/>
    <x v="17"/>
    <n v="0.78"/>
    <n v="12"/>
    <x v="2"/>
    <m/>
    <m/>
    <n v="30"/>
    <m/>
    <m/>
    <n v="30"/>
    <n v="1"/>
    <x v="1"/>
    <s v="MelaVers"/>
    <s v="Fan-tailed Berrypecker"/>
    <s v="Melanocharis versteri"/>
    <n v="1.3125"/>
  </r>
  <r>
    <n v="58483"/>
    <x v="76"/>
    <x v="3"/>
    <x v="17"/>
    <n v="0.78"/>
    <n v="12"/>
    <x v="7"/>
    <m/>
    <m/>
    <n v="30"/>
    <m/>
    <m/>
    <n v="30"/>
    <n v="1"/>
    <x v="1"/>
    <s v="MelaVers"/>
    <s v="Fan-tailed Berrypecker"/>
    <s v="Melanocharis versteri"/>
    <n v="1.3125"/>
  </r>
  <r>
    <n v="57083"/>
    <x v="76"/>
    <x v="5"/>
    <x v="15"/>
    <n v="0.78"/>
    <n v="12"/>
    <x v="11"/>
    <m/>
    <m/>
    <n v="30"/>
    <m/>
    <m/>
    <n v="30"/>
    <n v="1"/>
    <x v="1"/>
    <s v="MelaVers"/>
    <s v="Fan-tailed Berrypecker"/>
    <s v="Melanocharis versteri"/>
    <n v="1.3125"/>
  </r>
  <r>
    <m/>
    <x v="76"/>
    <x v="7"/>
    <x v="23"/>
    <n v="0.78"/>
    <n v="1"/>
    <x v="4"/>
    <m/>
    <m/>
    <n v="30"/>
    <m/>
    <m/>
    <n v="30"/>
    <n v="1"/>
    <x v="3"/>
    <s v="MelaVers"/>
    <s v="Fan-tailed Berrypecker"/>
    <s v="Melanocharis versteri"/>
    <n v="1.3125"/>
  </r>
  <r>
    <m/>
    <x v="76"/>
    <x v="6"/>
    <x v="26"/>
    <n v="0.78"/>
    <n v="1"/>
    <x v="5"/>
    <m/>
    <m/>
    <n v="30"/>
    <m/>
    <m/>
    <n v="30"/>
    <n v="1"/>
    <x v="3"/>
    <s v="MelaVers"/>
    <s v="Fan-tailed Berrypecker"/>
    <s v="Melanocharis versteri"/>
    <n v="1.3125"/>
  </r>
  <r>
    <m/>
    <x v="76"/>
    <x v="3"/>
    <x v="25"/>
    <n v="0.78"/>
    <n v="1"/>
    <x v="9"/>
    <m/>
    <m/>
    <n v="30"/>
    <m/>
    <m/>
    <n v="30"/>
    <n v="1"/>
    <x v="3"/>
    <s v="MelaVers"/>
    <s v="Fan-tailed Berrypecker"/>
    <s v="Melanocharis versteri"/>
    <n v="1.3125"/>
  </r>
  <r>
    <m/>
    <x v="76"/>
    <x v="6"/>
    <x v="26"/>
    <n v="0.78"/>
    <n v="2"/>
    <x v="8"/>
    <m/>
    <m/>
    <n v="30"/>
    <m/>
    <m/>
    <n v="30"/>
    <n v="1"/>
    <x v="3"/>
    <s v="MelaVers"/>
    <s v="Fan-tailed Berrypecker"/>
    <s v="Melanocharis versteri"/>
    <n v="1.3125"/>
  </r>
  <r>
    <m/>
    <x v="76"/>
    <x v="3"/>
    <x v="25"/>
    <n v="0.78"/>
    <n v="2"/>
    <x v="2"/>
    <m/>
    <m/>
    <n v="30"/>
    <m/>
    <m/>
    <n v="30"/>
    <n v="1"/>
    <x v="3"/>
    <s v="MelaVers"/>
    <s v="Fan-tailed Berrypecker"/>
    <s v="Melanocharis versteri"/>
    <n v="1.3125"/>
  </r>
  <r>
    <m/>
    <x v="76"/>
    <x v="3"/>
    <x v="25"/>
    <n v="0.78"/>
    <n v="2"/>
    <x v="2"/>
    <m/>
    <m/>
    <n v="30"/>
    <m/>
    <m/>
    <n v="30"/>
    <n v="1"/>
    <x v="3"/>
    <s v="MelaVers"/>
    <s v="Fan-tailed Berrypecker"/>
    <s v="Melanocharis versteri"/>
    <n v="1.3125"/>
  </r>
  <r>
    <m/>
    <x v="76"/>
    <x v="3"/>
    <x v="25"/>
    <n v="0.78"/>
    <n v="2"/>
    <x v="2"/>
    <m/>
    <m/>
    <n v="30"/>
    <m/>
    <m/>
    <n v="30"/>
    <n v="1"/>
    <x v="3"/>
    <s v="MelaVers"/>
    <s v="Fan-tailed Berrypecker"/>
    <s v="Melanocharis versteri"/>
    <n v="1.3125"/>
  </r>
  <r>
    <m/>
    <x v="76"/>
    <x v="3"/>
    <x v="25"/>
    <n v="0.78"/>
    <n v="2"/>
    <x v="2"/>
    <m/>
    <m/>
    <n v="30"/>
    <m/>
    <m/>
    <n v="30"/>
    <n v="1"/>
    <x v="3"/>
    <s v="MelaVers"/>
    <s v="Fan-tailed Berrypecker"/>
    <s v="Melanocharis versteri"/>
    <n v="1.3125"/>
  </r>
  <r>
    <m/>
    <x v="76"/>
    <x v="6"/>
    <x v="26"/>
    <n v="0.78"/>
    <n v="2"/>
    <x v="1"/>
    <m/>
    <m/>
    <n v="30"/>
    <m/>
    <m/>
    <n v="30"/>
    <n v="1"/>
    <x v="3"/>
    <s v="MelaVers"/>
    <s v="Fan-tailed Berrypecker"/>
    <s v="Melanocharis versteri"/>
    <n v="1.3125"/>
  </r>
  <r>
    <m/>
    <x v="76"/>
    <x v="7"/>
    <x v="23"/>
    <n v="0.78"/>
    <n v="3"/>
    <x v="4"/>
    <m/>
    <m/>
    <n v="30"/>
    <m/>
    <m/>
    <n v="30"/>
    <n v="1"/>
    <x v="3"/>
    <s v="MelaVers"/>
    <s v="Fan-tailed Berrypecker"/>
    <s v="Melanocharis versteri"/>
    <n v="1.3125"/>
  </r>
  <r>
    <m/>
    <x v="76"/>
    <x v="3"/>
    <x v="24"/>
    <n v="0.78"/>
    <n v="1"/>
    <x v="3"/>
    <m/>
    <m/>
    <n v="30"/>
    <m/>
    <m/>
    <n v="30"/>
    <n v="1"/>
    <x v="2"/>
    <s v="MelaVers"/>
    <s v="Fan-tailed Berrypecker"/>
    <s v="Melanocharis versteri"/>
    <n v="1.3125"/>
  </r>
  <r>
    <m/>
    <x v="76"/>
    <x v="3"/>
    <x v="24"/>
    <n v="0.78"/>
    <n v="1"/>
    <x v="7"/>
    <m/>
    <m/>
    <n v="30"/>
    <m/>
    <m/>
    <n v="30"/>
    <n v="1"/>
    <x v="2"/>
    <s v="MelaVers"/>
    <s v="Fan-tailed Berrypecker"/>
    <s v="Melanocharis versteri"/>
    <n v="1.3125"/>
  </r>
  <r>
    <m/>
    <x v="76"/>
    <x v="6"/>
    <x v="22"/>
    <n v="0.78"/>
    <n v="1"/>
    <x v="7"/>
    <m/>
    <m/>
    <n v="30"/>
    <m/>
    <m/>
    <n v="30"/>
    <n v="1"/>
    <x v="2"/>
    <s v="MelaVers"/>
    <s v="Fan-tailed Berrypecker"/>
    <s v="Melanocharis versteri"/>
    <n v="1.3125"/>
  </r>
  <r>
    <m/>
    <x v="76"/>
    <x v="3"/>
    <x v="24"/>
    <n v="0.78"/>
    <n v="2"/>
    <x v="3"/>
    <m/>
    <m/>
    <n v="30"/>
    <m/>
    <m/>
    <n v="30"/>
    <n v="1"/>
    <x v="2"/>
    <s v="MelaVers"/>
    <s v="Fan-tailed Berrypecker"/>
    <s v="Melanocharis versteri"/>
    <n v="1.3125"/>
  </r>
  <r>
    <m/>
    <x v="76"/>
    <x v="3"/>
    <x v="24"/>
    <n v="0.78"/>
    <n v="2"/>
    <x v="9"/>
    <m/>
    <m/>
    <n v="30"/>
    <m/>
    <m/>
    <n v="30"/>
    <n v="1"/>
    <x v="2"/>
    <s v="MelaVers"/>
    <s v="Fan-tailed Berrypecker"/>
    <s v="Melanocharis versteri"/>
    <n v="1.3125"/>
  </r>
  <r>
    <m/>
    <x v="76"/>
    <x v="7"/>
    <x v="18"/>
    <n v="0.78"/>
    <n v="3"/>
    <x v="3"/>
    <m/>
    <m/>
    <n v="30"/>
    <m/>
    <m/>
    <n v="30"/>
    <n v="1"/>
    <x v="2"/>
    <s v="MelaVers"/>
    <s v="Fan-tailed Berrypecker"/>
    <s v="Melanocharis versteri"/>
    <n v="1.3125"/>
  </r>
  <r>
    <n v="565"/>
    <x v="77"/>
    <x v="0"/>
    <x v="0"/>
    <n v="0.78"/>
    <n v="3"/>
    <x v="8"/>
    <m/>
    <m/>
    <n v="30"/>
    <m/>
    <m/>
    <n v="30"/>
    <n v="1"/>
    <x v="0"/>
    <s v="MeliAnal"/>
    <s v="Mimic Honeyeater"/>
    <s v="Meliphaga analoga"/>
    <n v="1.3125"/>
  </r>
  <r>
    <n v="597"/>
    <x v="77"/>
    <x v="0"/>
    <x v="0"/>
    <n v="0.78"/>
    <n v="3"/>
    <x v="2"/>
    <m/>
    <m/>
    <n v="30"/>
    <m/>
    <m/>
    <n v="30"/>
    <n v="1"/>
    <x v="0"/>
    <s v="MeliAnal"/>
    <s v="Mimic Honeyeater"/>
    <s v="Meliphaga analoga"/>
    <n v="1.3125"/>
  </r>
  <r>
    <n v="601"/>
    <x v="77"/>
    <x v="0"/>
    <x v="0"/>
    <n v="0.78"/>
    <n v="3"/>
    <x v="2"/>
    <m/>
    <m/>
    <n v="30"/>
    <m/>
    <m/>
    <n v="30"/>
    <n v="1"/>
    <x v="0"/>
    <s v="MeliAnal"/>
    <s v="Mimic Honeyeater"/>
    <s v="Meliphaga analoga"/>
    <n v="1.3125"/>
  </r>
  <r>
    <n v="2857"/>
    <x v="77"/>
    <x v="1"/>
    <x v="1"/>
    <n v="0.78"/>
    <n v="3"/>
    <x v="4"/>
    <m/>
    <m/>
    <n v="30"/>
    <m/>
    <m/>
    <n v="30"/>
    <n v="1"/>
    <x v="0"/>
    <s v="MeliAnal"/>
    <s v="Mimic Honeyeater"/>
    <s v="Meliphaga analoga"/>
    <n v="1.3125"/>
  </r>
  <r>
    <n v="661"/>
    <x v="77"/>
    <x v="0"/>
    <x v="0"/>
    <n v="0.78"/>
    <n v="3"/>
    <x v="6"/>
    <m/>
    <m/>
    <n v="30"/>
    <m/>
    <m/>
    <n v="30"/>
    <n v="1"/>
    <x v="0"/>
    <s v="MeliAnal"/>
    <s v="Mimic Honeyeater"/>
    <s v="Meliphaga analoga"/>
    <n v="1.3125"/>
  </r>
  <r>
    <n v="997"/>
    <x v="77"/>
    <x v="0"/>
    <x v="0"/>
    <n v="0.78"/>
    <n v="5"/>
    <x v="12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5"/>
    <x v="12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5"/>
    <x v="10"/>
    <m/>
    <m/>
    <n v="30"/>
    <m/>
    <m/>
    <n v="30"/>
    <n v="1"/>
    <x v="0"/>
    <s v="MeliAnal"/>
    <s v="Mimic Honeyeater"/>
    <s v="Meliphaga analoga"/>
    <n v="1.3125"/>
  </r>
  <r>
    <n v="1037"/>
    <x v="77"/>
    <x v="0"/>
    <x v="0"/>
    <n v="0.78"/>
    <n v="5"/>
    <x v="0"/>
    <m/>
    <m/>
    <n v="30"/>
    <m/>
    <m/>
    <n v="30"/>
    <n v="1"/>
    <x v="0"/>
    <s v="MeliAnal"/>
    <s v="Mimic Honeyeater"/>
    <s v="Meliphaga analoga"/>
    <n v="1.3125"/>
  </r>
  <r>
    <n v="1038"/>
    <x v="77"/>
    <x v="0"/>
    <x v="0"/>
    <n v="0.78"/>
    <n v="5"/>
    <x v="0"/>
    <m/>
    <m/>
    <n v="30"/>
    <m/>
    <m/>
    <n v="30"/>
    <n v="1"/>
    <x v="0"/>
    <s v="MeliAnal"/>
    <s v="Mimic Honeyeater"/>
    <s v="Meliphaga analoga"/>
    <n v="1.3125"/>
  </r>
  <r>
    <n v="1039"/>
    <x v="77"/>
    <x v="0"/>
    <x v="0"/>
    <n v="0.78"/>
    <n v="5"/>
    <x v="0"/>
    <m/>
    <m/>
    <n v="30"/>
    <m/>
    <m/>
    <n v="30"/>
    <n v="1"/>
    <x v="0"/>
    <s v="MeliAnal"/>
    <s v="Mimic Honeyeater"/>
    <s v="Meliphaga analoga"/>
    <n v="1.3125"/>
  </r>
  <r>
    <n v="1155"/>
    <x v="77"/>
    <x v="0"/>
    <x v="0"/>
    <n v="0.78"/>
    <n v="5"/>
    <x v="9"/>
    <m/>
    <m/>
    <n v="30"/>
    <m/>
    <m/>
    <n v="30"/>
    <n v="1"/>
    <x v="0"/>
    <s v="MeliAnal"/>
    <s v="Mimic Honeyeater"/>
    <s v="Meliphaga analoga"/>
    <n v="1.3125"/>
  </r>
  <r>
    <n v="1187"/>
    <x v="77"/>
    <x v="0"/>
    <x v="0"/>
    <n v="0.78"/>
    <n v="5"/>
    <x v="7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5"/>
    <x v="7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5"/>
    <x v="11"/>
    <m/>
    <m/>
    <n v="30"/>
    <m/>
    <m/>
    <n v="30"/>
    <n v="1"/>
    <x v="0"/>
    <s v="MeliAnal"/>
    <s v="Mimic Honeyeater"/>
    <s v="Meliphaga analoga"/>
    <n v="1.3125"/>
  </r>
  <r>
    <n v="2442"/>
    <x v="77"/>
    <x v="1"/>
    <x v="1"/>
    <n v="0.78"/>
    <n v="7"/>
    <x v="12"/>
    <m/>
    <m/>
    <n v="30"/>
    <m/>
    <m/>
    <n v="30"/>
    <n v="1"/>
    <x v="0"/>
    <s v="MeliAnal"/>
    <s v="Mimic Honeyeater"/>
    <s v="Meliphaga analoga"/>
    <n v="1.3125"/>
  </r>
  <r>
    <n v="1540"/>
    <x v="77"/>
    <x v="0"/>
    <x v="0"/>
    <n v="0.78"/>
    <n v="7"/>
    <x v="0"/>
    <m/>
    <m/>
    <n v="30"/>
    <m/>
    <m/>
    <n v="30"/>
    <n v="1"/>
    <x v="0"/>
    <s v="MeliAnal"/>
    <s v="Mimic Honeyeater"/>
    <s v="Meliphaga analoga"/>
    <n v="1.3125"/>
  </r>
  <r>
    <n v="2493"/>
    <x v="77"/>
    <x v="1"/>
    <x v="1"/>
    <n v="0.78"/>
    <n v="7"/>
    <x v="0"/>
    <m/>
    <m/>
    <n v="30"/>
    <m/>
    <m/>
    <n v="30"/>
    <n v="1"/>
    <x v="0"/>
    <s v="MeliAnal"/>
    <s v="Mimic Honeyeater"/>
    <s v="Meliphaga analoga"/>
    <n v="1.3125"/>
  </r>
  <r>
    <n v="1566"/>
    <x v="77"/>
    <x v="0"/>
    <x v="0"/>
    <n v="0.78"/>
    <n v="7"/>
    <x v="2"/>
    <m/>
    <m/>
    <n v="30"/>
    <m/>
    <m/>
    <n v="30"/>
    <n v="1"/>
    <x v="0"/>
    <s v="MeliAnal"/>
    <s v="Mimic Honeyeater"/>
    <s v="Meliphaga analoga"/>
    <n v="1.3125"/>
  </r>
  <r>
    <n v="5869"/>
    <x v="77"/>
    <x v="2"/>
    <x v="5"/>
    <n v="0.78"/>
    <n v="7"/>
    <x v="2"/>
    <m/>
    <m/>
    <n v="30"/>
    <m/>
    <m/>
    <n v="30"/>
    <n v="1"/>
    <x v="0"/>
    <s v="MeliAnal"/>
    <s v="Mimic Honeyeater"/>
    <s v="Meliphaga analoga"/>
    <n v="1.3125"/>
  </r>
  <r>
    <n v="2529"/>
    <x v="77"/>
    <x v="1"/>
    <x v="1"/>
    <n v="0.78"/>
    <n v="7"/>
    <x v="2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7"/>
    <x v="2"/>
    <m/>
    <m/>
    <n v="30"/>
    <m/>
    <m/>
    <n v="30"/>
    <n v="1"/>
    <x v="0"/>
    <s v="MeliAnal"/>
    <s v="Mimic Honeyeater"/>
    <s v="Meliphaga analoga"/>
    <n v="1.3125"/>
  </r>
  <r>
    <n v="1606"/>
    <x v="77"/>
    <x v="0"/>
    <x v="0"/>
    <n v="0.78"/>
    <n v="7"/>
    <x v="5"/>
    <m/>
    <m/>
    <n v="30"/>
    <m/>
    <m/>
    <n v="30"/>
    <n v="1"/>
    <x v="0"/>
    <s v="MeliAnal"/>
    <s v="Mimic Honeyeater"/>
    <s v="Meliphaga analoga"/>
    <n v="1.3125"/>
  </r>
  <r>
    <n v="1607"/>
    <x v="77"/>
    <x v="0"/>
    <x v="0"/>
    <n v="0.78"/>
    <n v="7"/>
    <x v="5"/>
    <m/>
    <m/>
    <n v="30"/>
    <m/>
    <m/>
    <n v="30"/>
    <n v="1"/>
    <x v="0"/>
    <s v="MeliAnal"/>
    <s v="Mimic Honeyeater"/>
    <s v="Meliphaga analoga"/>
    <n v="1.3125"/>
  </r>
  <r>
    <n v="5897"/>
    <x v="77"/>
    <x v="2"/>
    <x v="5"/>
    <n v="0.78"/>
    <n v="7"/>
    <x v="5"/>
    <m/>
    <m/>
    <n v="30"/>
    <m/>
    <m/>
    <n v="30"/>
    <n v="1"/>
    <x v="0"/>
    <s v="MeliAnal"/>
    <s v="Mimic Honeyeater"/>
    <s v="Meliphaga analoga"/>
    <n v="1.3125"/>
  </r>
  <r>
    <m/>
    <x v="77"/>
    <x v="2"/>
    <x v="5"/>
    <n v="0.78"/>
    <n v="7"/>
    <x v="5"/>
    <m/>
    <m/>
    <n v="30"/>
    <m/>
    <m/>
    <n v="30"/>
    <n v="1"/>
    <x v="0"/>
    <s v="MeliAnal"/>
    <s v="Mimic Honeyeater"/>
    <s v="Meliphaga analoga"/>
    <n v="1.3125"/>
  </r>
  <r>
    <n v="60422"/>
    <x v="77"/>
    <x v="1"/>
    <x v="7"/>
    <n v="0.78"/>
    <n v="10"/>
    <x v="12"/>
    <m/>
    <m/>
    <n v="30"/>
    <m/>
    <m/>
    <n v="30"/>
    <n v="1"/>
    <x v="1"/>
    <s v="MeliAnal"/>
    <s v="Mimic Honeyeater"/>
    <s v="Meliphaga analoga"/>
    <n v="1.3125"/>
  </r>
  <r>
    <n v="61810"/>
    <x v="77"/>
    <x v="2"/>
    <x v="6"/>
    <n v="0.78"/>
    <n v="10"/>
    <x v="10"/>
    <m/>
    <m/>
    <n v="30"/>
    <m/>
    <m/>
    <n v="30"/>
    <n v="1"/>
    <x v="1"/>
    <s v="MeliAnal"/>
    <s v="Mimic Honeyeater"/>
    <s v="Meliphaga analoga"/>
    <n v="1.3125"/>
  </r>
  <r>
    <n v="62869"/>
    <x v="77"/>
    <x v="0"/>
    <x v="2"/>
    <n v="0.78"/>
    <n v="10"/>
    <x v="8"/>
    <m/>
    <m/>
    <n v="30"/>
    <m/>
    <m/>
    <n v="30"/>
    <n v="1"/>
    <x v="1"/>
    <s v="MeliAnal"/>
    <s v="Mimic Honeyeater"/>
    <s v="Meliphaga analoga"/>
    <n v="1.3125"/>
  </r>
  <r>
    <n v="61824"/>
    <x v="77"/>
    <x v="2"/>
    <x v="6"/>
    <n v="0.78"/>
    <n v="10"/>
    <x v="8"/>
    <m/>
    <m/>
    <n v="30"/>
    <m/>
    <m/>
    <n v="30"/>
    <n v="1"/>
    <x v="1"/>
    <s v="MeliAnal"/>
    <s v="Mimic Honeyeater"/>
    <s v="Meliphaga analoga"/>
    <n v="1.3125"/>
  </r>
  <r>
    <n v="62910"/>
    <x v="77"/>
    <x v="0"/>
    <x v="2"/>
    <n v="0.78"/>
    <n v="10"/>
    <x v="2"/>
    <m/>
    <m/>
    <n v="30"/>
    <m/>
    <m/>
    <n v="30"/>
    <n v="1"/>
    <x v="1"/>
    <s v="MeliAnal"/>
    <s v="Mimic Honeyeater"/>
    <s v="Meliphaga analoga"/>
    <n v="1.3125"/>
  </r>
  <r>
    <n v="62917"/>
    <x v="77"/>
    <x v="0"/>
    <x v="2"/>
    <n v="0.78"/>
    <n v="10"/>
    <x v="2"/>
    <m/>
    <m/>
    <n v="30"/>
    <m/>
    <m/>
    <n v="30"/>
    <n v="1"/>
    <x v="1"/>
    <s v="MeliAnal"/>
    <s v="Mimic Honeyeater"/>
    <s v="Meliphaga analoga"/>
    <n v="1.3125"/>
  </r>
  <r>
    <n v="62995"/>
    <x v="77"/>
    <x v="0"/>
    <x v="2"/>
    <n v="0.78"/>
    <n v="10"/>
    <x v="6"/>
    <m/>
    <m/>
    <n v="30"/>
    <m/>
    <m/>
    <n v="30"/>
    <n v="1"/>
    <x v="1"/>
    <s v="MeliAnal"/>
    <s v="Mimic Honeyeater"/>
    <s v="Meliphaga analoga"/>
    <n v="1.3125"/>
  </r>
  <r>
    <n v="60566"/>
    <x v="77"/>
    <x v="1"/>
    <x v="7"/>
    <n v="0.78"/>
    <n v="10"/>
    <x v="6"/>
    <m/>
    <m/>
    <n v="30"/>
    <m/>
    <m/>
    <n v="30"/>
    <n v="1"/>
    <x v="1"/>
    <s v="MeliAnal"/>
    <s v="Mimic Honeyeater"/>
    <s v="Meliphaga analoga"/>
    <n v="1.3125"/>
  </r>
  <r>
    <n v="60585"/>
    <x v="77"/>
    <x v="1"/>
    <x v="7"/>
    <n v="0.78"/>
    <n v="10"/>
    <x v="9"/>
    <m/>
    <m/>
    <n v="30"/>
    <m/>
    <m/>
    <n v="30"/>
    <n v="1"/>
    <x v="1"/>
    <s v="MeliAnal"/>
    <s v="Mimic Honeyeater"/>
    <s v="Meliphaga analoga"/>
    <n v="1.3125"/>
  </r>
  <r>
    <n v="61916"/>
    <x v="77"/>
    <x v="2"/>
    <x v="6"/>
    <n v="0.78"/>
    <n v="10"/>
    <x v="7"/>
    <m/>
    <m/>
    <n v="30"/>
    <m/>
    <m/>
    <n v="30"/>
    <n v="1"/>
    <x v="1"/>
    <s v="MeliAnal"/>
    <s v="Mimic Honeyeater"/>
    <s v="Meliphaga analoga"/>
    <n v="1.3125"/>
  </r>
  <r>
    <n v="60934"/>
    <x v="77"/>
    <x v="1"/>
    <x v="7"/>
    <n v="0.78"/>
    <n v="11"/>
    <x v="12"/>
    <m/>
    <m/>
    <n v="30"/>
    <m/>
    <m/>
    <n v="30"/>
    <n v="1"/>
    <x v="1"/>
    <s v="MeliAnal"/>
    <s v="Mimic Honeyeater"/>
    <s v="Meliphaga analoga"/>
    <n v="1.3125"/>
  </r>
  <r>
    <n v="63384"/>
    <x v="77"/>
    <x v="0"/>
    <x v="2"/>
    <n v="0.78"/>
    <n v="11"/>
    <x v="8"/>
    <m/>
    <m/>
    <n v="30"/>
    <m/>
    <m/>
    <n v="30"/>
    <n v="1"/>
    <x v="1"/>
    <s v="MeliAnal"/>
    <s v="Mimic Honeyeater"/>
    <s v="Meliphaga analoga"/>
    <n v="1.3125"/>
  </r>
  <r>
    <n v="60895"/>
    <x v="77"/>
    <x v="1"/>
    <x v="7"/>
    <n v="0.78"/>
    <n v="11"/>
    <x v="8"/>
    <m/>
    <m/>
    <n v="30"/>
    <m/>
    <m/>
    <n v="30"/>
    <n v="1"/>
    <x v="1"/>
    <s v="MeliAnal"/>
    <s v="Mimic Honeyeater"/>
    <s v="Meliphaga analoga"/>
    <n v="1.3125"/>
  </r>
  <r>
    <n v="55101"/>
    <x v="77"/>
    <x v="7"/>
    <x v="27"/>
    <n v="0.78"/>
    <n v="11"/>
    <x v="8"/>
    <m/>
    <m/>
    <n v="30"/>
    <m/>
    <m/>
    <n v="30"/>
    <n v="1"/>
    <x v="1"/>
    <s v="MeliAnal"/>
    <s v="Mimic Honeyeater"/>
    <s v="Meliphaga analoga"/>
    <n v="1.3125"/>
  </r>
  <r>
    <n v="63363"/>
    <x v="77"/>
    <x v="0"/>
    <x v="2"/>
    <n v="0.78"/>
    <n v="11"/>
    <x v="0"/>
    <m/>
    <m/>
    <n v="30"/>
    <m/>
    <m/>
    <n v="30"/>
    <n v="1"/>
    <x v="1"/>
    <s v="MeliAnal"/>
    <s v="Mimic Honeyeater"/>
    <s v="Meliphaga analoga"/>
    <n v="1.3125"/>
  </r>
  <r>
    <n v="60838"/>
    <x v="77"/>
    <x v="1"/>
    <x v="7"/>
    <n v="0.78"/>
    <n v="11"/>
    <x v="2"/>
    <m/>
    <m/>
    <n v="30"/>
    <m/>
    <m/>
    <n v="30"/>
    <n v="1"/>
    <x v="1"/>
    <s v="MeliAnal"/>
    <s v="Mimic Honeyeater"/>
    <s v="Meliphaga analoga"/>
    <n v="1.3125"/>
  </r>
  <r>
    <n v="63288"/>
    <x v="77"/>
    <x v="0"/>
    <x v="2"/>
    <n v="0.78"/>
    <n v="11"/>
    <x v="5"/>
    <m/>
    <m/>
    <n v="30"/>
    <m/>
    <m/>
    <n v="30"/>
    <n v="1"/>
    <x v="1"/>
    <s v="MeliAnal"/>
    <s v="Mimic Honeyeater"/>
    <s v="Meliphaga analoga"/>
    <n v="1.3125"/>
  </r>
  <r>
    <n v="63279"/>
    <x v="77"/>
    <x v="0"/>
    <x v="2"/>
    <n v="0.78"/>
    <n v="11"/>
    <x v="6"/>
    <m/>
    <m/>
    <n v="30"/>
    <m/>
    <m/>
    <n v="30"/>
    <n v="1"/>
    <x v="1"/>
    <s v="MeliAnal"/>
    <s v="Mimic Honeyeater"/>
    <s v="Meliphaga analoga"/>
    <n v="1.3125"/>
  </r>
  <r>
    <n v="63259"/>
    <x v="77"/>
    <x v="0"/>
    <x v="2"/>
    <n v="0.78"/>
    <n v="11"/>
    <x v="9"/>
    <m/>
    <m/>
    <n v="30"/>
    <m/>
    <m/>
    <n v="30"/>
    <n v="1"/>
    <x v="1"/>
    <s v="MeliAnal"/>
    <s v="Mimic Honeyeater"/>
    <s v="Meliphaga analoga"/>
    <n v="1.3125"/>
  </r>
  <r>
    <n v="62104"/>
    <x v="77"/>
    <x v="2"/>
    <x v="6"/>
    <n v="0.78"/>
    <n v="11"/>
    <x v="9"/>
    <m/>
    <m/>
    <n v="30"/>
    <m/>
    <m/>
    <n v="30"/>
    <n v="1"/>
    <x v="1"/>
    <s v="MeliAnal"/>
    <s v="Mimic Honeyeater"/>
    <s v="Meliphaga analoga"/>
    <n v="1.3125"/>
  </r>
  <r>
    <n v="62120"/>
    <x v="77"/>
    <x v="2"/>
    <x v="6"/>
    <n v="0.78"/>
    <n v="11"/>
    <x v="1"/>
    <m/>
    <m/>
    <n v="30"/>
    <m/>
    <m/>
    <n v="30"/>
    <n v="1"/>
    <x v="1"/>
    <s v="MeliAnal"/>
    <s v="Mimic Honeyeater"/>
    <s v="Meliphaga analoga"/>
    <n v="1.3125"/>
  </r>
  <r>
    <n v="63202"/>
    <x v="77"/>
    <x v="0"/>
    <x v="2"/>
    <n v="0.78"/>
    <n v="11"/>
    <x v="11"/>
    <m/>
    <m/>
    <n v="30"/>
    <m/>
    <m/>
    <n v="30"/>
    <n v="1"/>
    <x v="1"/>
    <s v="MeliAnal"/>
    <s v="Mimic Honeyeater"/>
    <s v="Meliphaga analoga"/>
    <n v="1.3125"/>
  </r>
  <r>
    <n v="60748"/>
    <x v="77"/>
    <x v="1"/>
    <x v="7"/>
    <n v="0.78"/>
    <n v="11"/>
    <x v="11"/>
    <m/>
    <m/>
    <n v="30"/>
    <m/>
    <m/>
    <n v="30"/>
    <n v="1"/>
    <x v="1"/>
    <s v="MeliAnal"/>
    <s v="Mimic Honeyeater"/>
    <s v="Meliphaga analoga"/>
    <n v="1.3125"/>
  </r>
  <r>
    <n v="63491"/>
    <x v="77"/>
    <x v="0"/>
    <x v="2"/>
    <n v="0.78"/>
    <n v="12"/>
    <x v="3"/>
    <m/>
    <m/>
    <n v="30"/>
    <m/>
    <m/>
    <n v="30"/>
    <n v="1"/>
    <x v="1"/>
    <s v="MeliAnal"/>
    <s v="Mimic Honeyeater"/>
    <s v="Meliphaga analoga"/>
    <n v="1.3125"/>
  </r>
  <r>
    <n v="61090"/>
    <x v="77"/>
    <x v="1"/>
    <x v="7"/>
    <n v="0.78"/>
    <n v="12"/>
    <x v="1"/>
    <m/>
    <m/>
    <n v="30"/>
    <m/>
    <m/>
    <n v="30"/>
    <n v="1"/>
    <x v="1"/>
    <s v="MeliAnal"/>
    <s v="Mimic Honeyeater"/>
    <s v="Meliphaga analoga"/>
    <n v="1.3125"/>
  </r>
  <r>
    <n v="55260"/>
    <x v="77"/>
    <x v="7"/>
    <x v="27"/>
    <n v="0.78"/>
    <n v="12"/>
    <x v="1"/>
    <m/>
    <m/>
    <n v="30"/>
    <m/>
    <m/>
    <n v="30"/>
    <n v="1"/>
    <x v="1"/>
    <s v="MeliAnal"/>
    <s v="Mimic Honeyeater"/>
    <s v="Meliphaga analoga"/>
    <n v="1.3125"/>
  </r>
  <r>
    <n v="61118"/>
    <x v="77"/>
    <x v="1"/>
    <x v="7"/>
    <n v="0.78"/>
    <n v="12"/>
    <x v="7"/>
    <m/>
    <m/>
    <n v="30"/>
    <m/>
    <m/>
    <n v="30"/>
    <n v="1"/>
    <x v="1"/>
    <s v="MeliAnal"/>
    <s v="Mimic Honeyeater"/>
    <s v="Meliphaga analoga"/>
    <n v="1.3125"/>
  </r>
  <r>
    <n v="55291"/>
    <x v="77"/>
    <x v="7"/>
    <x v="27"/>
    <n v="0.78"/>
    <n v="12"/>
    <x v="11"/>
    <m/>
    <m/>
    <n v="30"/>
    <m/>
    <m/>
    <n v="30"/>
    <n v="1"/>
    <x v="1"/>
    <s v="MeliAnal"/>
    <s v="Mimic Honeyeater"/>
    <s v="Meliphaga analoga"/>
    <n v="1.3125"/>
  </r>
  <r>
    <m/>
    <x v="77"/>
    <x v="1"/>
    <x v="8"/>
    <n v="0.78"/>
    <n v="1"/>
    <x v="12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1"/>
    <x v="3"/>
    <m/>
    <m/>
    <n v="30"/>
    <m/>
    <m/>
    <n v="30"/>
    <n v="1"/>
    <x v="3"/>
    <s v="MeliAnal"/>
    <s v="Mimic Honeyeater"/>
    <s v="Meliphaga analoga"/>
    <n v="1.3125"/>
  </r>
  <r>
    <m/>
    <x v="77"/>
    <x v="7"/>
    <x v="23"/>
    <n v="0.78"/>
    <n v="1"/>
    <x v="3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1"/>
    <x v="6"/>
    <m/>
    <m/>
    <n v="30"/>
    <m/>
    <m/>
    <n v="30"/>
    <n v="1"/>
    <x v="3"/>
    <s v="MeliAnal"/>
    <s v="Mimic Honeyeater"/>
    <s v="Meliphaga analoga"/>
    <n v="1.3125"/>
  </r>
  <r>
    <m/>
    <x v="77"/>
    <x v="3"/>
    <x v="25"/>
    <n v="0.78"/>
    <n v="1"/>
    <x v="6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1"/>
    <x v="9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2"/>
    <x v="8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2"/>
    <x v="0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2"/>
    <x v="6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2"/>
    <x v="11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3"/>
    <x v="12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3"/>
    <x v="0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3"/>
    <x v="3"/>
    <m/>
    <m/>
    <n v="30"/>
    <m/>
    <m/>
    <n v="30"/>
    <n v="1"/>
    <x v="3"/>
    <s v="MeliAnal"/>
    <s v="Mimic Honeyeater"/>
    <s v="Meliphaga analoga"/>
    <n v="1.3125"/>
  </r>
  <r>
    <m/>
    <x v="77"/>
    <x v="7"/>
    <x v="23"/>
    <n v="0.78"/>
    <n v="3"/>
    <x v="3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3"/>
    <x v="11"/>
    <m/>
    <m/>
    <n v="30"/>
    <m/>
    <m/>
    <n v="30"/>
    <n v="1"/>
    <x v="3"/>
    <s v="MeliAnal"/>
    <s v="Mimic Honeyeater"/>
    <s v="Meliphaga analoga"/>
    <n v="1.3125"/>
  </r>
  <r>
    <m/>
    <x v="77"/>
    <x v="1"/>
    <x v="8"/>
    <n v="0.78"/>
    <n v="3"/>
    <x v="11"/>
    <m/>
    <m/>
    <n v="30"/>
    <m/>
    <m/>
    <n v="30"/>
    <n v="1"/>
    <x v="3"/>
    <s v="MeliAnal"/>
    <s v="Mimic Honeyeater"/>
    <s v="Meliphaga analoga"/>
    <n v="1.3125"/>
  </r>
  <r>
    <m/>
    <x v="77"/>
    <x v="1"/>
    <x v="9"/>
    <n v="0.78"/>
    <n v="1"/>
    <x v="10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1"/>
    <x v="3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1"/>
    <x v="2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1"/>
    <x v="2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1"/>
    <x v="7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2"/>
    <x v="6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2"/>
    <x v="1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2"/>
    <x v="11"/>
    <m/>
    <m/>
    <n v="30"/>
    <m/>
    <m/>
    <n v="30"/>
    <n v="1"/>
    <x v="2"/>
    <s v="MeliAnal"/>
    <s v="Mimic Honeyeater"/>
    <s v="Meliphaga analoga"/>
    <n v="1.3125"/>
  </r>
  <r>
    <m/>
    <x v="77"/>
    <x v="2"/>
    <x v="10"/>
    <n v="0.78"/>
    <n v="2"/>
    <x v="11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3"/>
    <x v="12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3"/>
    <x v="0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3"/>
    <x v="3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3"/>
    <x v="4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3"/>
    <x v="1"/>
    <m/>
    <m/>
    <n v="30"/>
    <m/>
    <m/>
    <n v="30"/>
    <n v="1"/>
    <x v="2"/>
    <s v="MeliAnal"/>
    <s v="Mimic Honeyeater"/>
    <s v="Meliphaga analoga"/>
    <n v="1.3125"/>
  </r>
  <r>
    <m/>
    <x v="77"/>
    <x v="2"/>
    <x v="10"/>
    <n v="0.78"/>
    <n v="3"/>
    <x v="7"/>
    <m/>
    <m/>
    <n v="30"/>
    <m/>
    <m/>
    <n v="30"/>
    <n v="1"/>
    <x v="2"/>
    <s v="MeliAnal"/>
    <s v="Mimic Honeyeater"/>
    <s v="Meliphaga analoga"/>
    <n v="1.3125"/>
  </r>
  <r>
    <m/>
    <x v="77"/>
    <x v="0"/>
    <x v="3"/>
    <n v="0.78"/>
    <n v="3"/>
    <x v="11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3"/>
    <x v="11"/>
    <m/>
    <m/>
    <n v="30"/>
    <m/>
    <m/>
    <n v="30"/>
    <n v="1"/>
    <x v="2"/>
    <s v="MeliAnal"/>
    <s v="Mimic Honeyeater"/>
    <s v="Meliphaga analoga"/>
    <n v="1.3125"/>
  </r>
  <r>
    <m/>
    <x v="77"/>
    <x v="1"/>
    <x v="9"/>
    <n v="0.78"/>
    <n v="3"/>
    <x v="11"/>
    <m/>
    <m/>
    <n v="30"/>
    <m/>
    <m/>
    <n v="30"/>
    <n v="1"/>
    <x v="2"/>
    <s v="MeliAnal"/>
    <s v="Mimic Honeyeater"/>
    <s v="Meliphaga analoga"/>
    <n v="1.3125"/>
  </r>
  <r>
    <n v="2"/>
    <x v="77"/>
    <x v="2"/>
    <x v="12"/>
    <n v="0.78"/>
    <n v="1"/>
    <x v="12"/>
    <m/>
    <m/>
    <n v="30"/>
    <m/>
    <m/>
    <n v="30"/>
    <n v="1"/>
    <x v="3"/>
    <s v="MeliAnal"/>
    <s v="Mimic Honeyeater"/>
    <s v="Meliphaga analoga"/>
    <n v="1.3125"/>
  </r>
  <r>
    <n v="322"/>
    <x v="77"/>
    <x v="2"/>
    <x v="12"/>
    <n v="0.78"/>
    <n v="2"/>
    <x v="4"/>
    <m/>
    <m/>
    <n v="30"/>
    <m/>
    <m/>
    <n v="30"/>
    <n v="1"/>
    <x v="3"/>
    <s v="MeliAnal"/>
    <s v="Mimic Honeyeater"/>
    <s v="Meliphaga analoga"/>
    <n v="1.3125"/>
  </r>
  <r>
    <n v="2"/>
    <x v="77"/>
    <x v="2"/>
    <x v="12"/>
    <n v="0.78"/>
    <n v="3"/>
    <x v="12"/>
    <m/>
    <m/>
    <n v="30"/>
    <m/>
    <m/>
    <n v="30"/>
    <n v="1"/>
    <x v="3"/>
    <s v="MeliAnal"/>
    <s v="Mimic Honeyeater"/>
    <s v="Meliphaga analoga"/>
    <n v="1.3125"/>
  </r>
  <r>
    <n v="322"/>
    <x v="77"/>
    <x v="2"/>
    <x v="12"/>
    <n v="0.78"/>
    <n v="3"/>
    <x v="4"/>
    <m/>
    <m/>
    <n v="30"/>
    <m/>
    <m/>
    <n v="30"/>
    <n v="1"/>
    <x v="3"/>
    <s v="MeliAnal"/>
    <s v="Mimic Honeyeater"/>
    <s v="Meliphaga analoga"/>
    <n v="1.3125"/>
  </r>
  <r>
    <m/>
    <x v="77"/>
    <x v="0"/>
    <x v="4"/>
    <n v="0.78"/>
    <n v="3"/>
    <x v="6"/>
    <m/>
    <m/>
    <n v="30"/>
    <m/>
    <m/>
    <n v="30"/>
    <n v="1"/>
    <x v="3"/>
    <s v="MeliAnal"/>
    <s v="Mimic Honeyeater"/>
    <s v="Meliphaga analoga"/>
    <n v="1.3125"/>
  </r>
  <r>
    <m/>
    <x v="78"/>
    <x v="2"/>
    <x v="5"/>
    <n v="0.78"/>
    <n v="5"/>
    <x v="6"/>
    <m/>
    <m/>
    <n v="30"/>
    <m/>
    <m/>
    <n v="30"/>
    <n v="1"/>
    <x v="0"/>
    <s v="MeliArue"/>
    <s v="Puff-backed Honeyeater"/>
    <s v="Meliphaga aruensis"/>
    <n v="1.3125"/>
  </r>
  <r>
    <n v="60621"/>
    <x v="78"/>
    <x v="1"/>
    <x v="7"/>
    <n v="0.78"/>
    <n v="10"/>
    <x v="11"/>
    <m/>
    <m/>
    <n v="30"/>
    <m/>
    <m/>
    <n v="30"/>
    <n v="1"/>
    <x v="1"/>
    <s v="MeliArue"/>
    <s v="Puff-backed Honeyeater"/>
    <s v="Meliphaga aruensis"/>
    <n v="1.3125"/>
  </r>
  <r>
    <n v="61132"/>
    <x v="78"/>
    <x v="1"/>
    <x v="7"/>
    <n v="0.78"/>
    <n v="12"/>
    <x v="11"/>
    <m/>
    <m/>
    <n v="30"/>
    <m/>
    <m/>
    <n v="30"/>
    <n v="1"/>
    <x v="1"/>
    <s v="MeliArue"/>
    <s v="Puff-backed Honeyeater"/>
    <s v="Meliphaga aruensis"/>
    <n v="1.3125"/>
  </r>
  <r>
    <n v="14856"/>
    <x v="79"/>
    <x v="5"/>
    <x v="14"/>
    <n v="0.78"/>
    <n v="3"/>
    <x v="12"/>
    <m/>
    <m/>
    <n v="30"/>
    <m/>
    <m/>
    <n v="30"/>
    <n v="1"/>
    <x v="0"/>
    <s v="MeliBelf"/>
    <s v="Belford's Honeyeater"/>
    <s v="Melidectes belfordi"/>
    <n v="1.3125"/>
  </r>
  <r>
    <n v="12909"/>
    <x v="79"/>
    <x v="6"/>
    <x v="19"/>
    <n v="0.78"/>
    <n v="3"/>
    <x v="10"/>
    <m/>
    <m/>
    <n v="30"/>
    <m/>
    <m/>
    <n v="30"/>
    <n v="1"/>
    <x v="0"/>
    <s v="MeliBelf"/>
    <s v="Belford's Honeyeater"/>
    <s v="Melidectes belfordi"/>
    <n v="1.3125"/>
  </r>
  <r>
    <n v="14858"/>
    <x v="79"/>
    <x v="5"/>
    <x v="14"/>
    <n v="0.78"/>
    <n v="3"/>
    <x v="10"/>
    <m/>
    <m/>
    <n v="30"/>
    <m/>
    <m/>
    <n v="30"/>
    <n v="1"/>
    <x v="0"/>
    <s v="MeliBelf"/>
    <s v="Belford's Honeyeater"/>
    <s v="Melidectes belfordi"/>
    <n v="1.3125"/>
  </r>
  <r>
    <n v="14869"/>
    <x v="79"/>
    <x v="5"/>
    <x v="14"/>
    <n v="0.78"/>
    <n v="3"/>
    <x v="10"/>
    <m/>
    <m/>
    <n v="30"/>
    <m/>
    <m/>
    <n v="30"/>
    <n v="1"/>
    <x v="0"/>
    <s v="MeliBelf"/>
    <s v="Belford's Honeyeater"/>
    <s v="Melidectes belfordi"/>
    <n v="1.3125"/>
  </r>
  <r>
    <n v="14885"/>
    <x v="79"/>
    <x v="5"/>
    <x v="14"/>
    <n v="0.78"/>
    <n v="3"/>
    <x v="8"/>
    <m/>
    <m/>
    <n v="30"/>
    <m/>
    <m/>
    <n v="30"/>
    <n v="1"/>
    <x v="0"/>
    <s v="MeliBelf"/>
    <s v="Belford's Honeyeater"/>
    <s v="Melidectes belfordi"/>
    <n v="1.3125"/>
  </r>
  <r>
    <n v="12956"/>
    <x v="79"/>
    <x v="6"/>
    <x v="19"/>
    <n v="0.78"/>
    <n v="3"/>
    <x v="0"/>
    <m/>
    <m/>
    <n v="30"/>
    <m/>
    <m/>
    <n v="30"/>
    <n v="1"/>
    <x v="0"/>
    <s v="MeliBelf"/>
    <s v="Belford's Honeyeater"/>
    <s v="Melidectes belfordi"/>
    <n v="1.3125"/>
  </r>
  <r>
    <n v="14886"/>
    <x v="79"/>
    <x v="5"/>
    <x v="14"/>
    <n v="0.78"/>
    <n v="3"/>
    <x v="0"/>
    <m/>
    <m/>
    <n v="30"/>
    <m/>
    <m/>
    <n v="30"/>
    <n v="1"/>
    <x v="0"/>
    <s v="MeliBelf"/>
    <s v="Belford's Honeyeater"/>
    <s v="Melidectes belfordi"/>
    <n v="1.3125"/>
  </r>
  <r>
    <n v="14887"/>
    <x v="79"/>
    <x v="5"/>
    <x v="14"/>
    <n v="0.78"/>
    <n v="3"/>
    <x v="0"/>
    <m/>
    <m/>
    <n v="30"/>
    <m/>
    <m/>
    <n v="30"/>
    <n v="1"/>
    <x v="0"/>
    <s v="MeliBelf"/>
    <s v="Belford's Honeyeater"/>
    <s v="Melidectes belfordi"/>
    <n v="1.3125"/>
  </r>
  <r>
    <n v="14937"/>
    <x v="79"/>
    <x v="5"/>
    <x v="14"/>
    <n v="0.78"/>
    <n v="3"/>
    <x v="4"/>
    <m/>
    <m/>
    <n v="30"/>
    <m/>
    <m/>
    <n v="30"/>
    <n v="1"/>
    <x v="0"/>
    <s v="MeliBelf"/>
    <s v="Belford's Honeyeater"/>
    <s v="Melidectes belfordi"/>
    <n v="1.3125"/>
  </r>
  <r>
    <n v="13020"/>
    <x v="79"/>
    <x v="6"/>
    <x v="19"/>
    <n v="0.78"/>
    <n v="3"/>
    <x v="5"/>
    <m/>
    <m/>
    <n v="30"/>
    <m/>
    <m/>
    <n v="30"/>
    <n v="1"/>
    <x v="0"/>
    <s v="MeliBelf"/>
    <s v="Belford's Honeyeater"/>
    <s v="Melidectes belfordi"/>
    <n v="1.3125"/>
  </r>
  <r>
    <n v="8894"/>
    <x v="79"/>
    <x v="3"/>
    <x v="11"/>
    <n v="0.78"/>
    <n v="3"/>
    <x v="6"/>
    <m/>
    <m/>
    <n v="30"/>
    <m/>
    <m/>
    <n v="30"/>
    <n v="1"/>
    <x v="0"/>
    <s v="MeliBelf"/>
    <s v="Belford's Honeyeater"/>
    <s v="Melidectes belfordi"/>
    <n v="1.3125"/>
  </r>
  <r>
    <n v="13032"/>
    <x v="79"/>
    <x v="6"/>
    <x v="19"/>
    <n v="0.78"/>
    <n v="3"/>
    <x v="6"/>
    <m/>
    <m/>
    <n v="30"/>
    <m/>
    <m/>
    <n v="30"/>
    <n v="1"/>
    <x v="0"/>
    <s v="MeliBelf"/>
    <s v="Belford's Honeyeater"/>
    <s v="Melidectes belfordi"/>
    <n v="1.3125"/>
  </r>
  <r>
    <n v="13033"/>
    <x v="79"/>
    <x v="6"/>
    <x v="19"/>
    <n v="0.78"/>
    <n v="3"/>
    <x v="6"/>
    <m/>
    <m/>
    <n v="30"/>
    <m/>
    <m/>
    <n v="30"/>
    <n v="1"/>
    <x v="0"/>
    <s v="MeliBelf"/>
    <s v="Belford's Honeyeater"/>
    <s v="Melidectes belfordi"/>
    <n v="1.3125"/>
  </r>
  <r>
    <n v="14993"/>
    <x v="79"/>
    <x v="5"/>
    <x v="14"/>
    <n v="0.78"/>
    <n v="3"/>
    <x v="9"/>
    <m/>
    <m/>
    <n v="30"/>
    <m/>
    <m/>
    <n v="30"/>
    <n v="1"/>
    <x v="0"/>
    <s v="MeliBelf"/>
    <s v="Belford's Honeyeater"/>
    <s v="Melidectes belfordi"/>
    <n v="1.3125"/>
  </r>
  <r>
    <n v="8911"/>
    <x v="79"/>
    <x v="3"/>
    <x v="11"/>
    <n v="0.78"/>
    <n v="3"/>
    <x v="1"/>
    <m/>
    <m/>
    <n v="30"/>
    <m/>
    <m/>
    <n v="30"/>
    <n v="1"/>
    <x v="0"/>
    <s v="MeliBelf"/>
    <s v="Belford's Honeyeater"/>
    <s v="Melidectes belfordi"/>
    <n v="1.3125"/>
  </r>
  <r>
    <n v="15011"/>
    <x v="79"/>
    <x v="5"/>
    <x v="14"/>
    <n v="0.78"/>
    <n v="3"/>
    <x v="1"/>
    <m/>
    <m/>
    <n v="30"/>
    <m/>
    <m/>
    <n v="30"/>
    <n v="1"/>
    <x v="0"/>
    <s v="MeliBelf"/>
    <s v="Belford's Honeyeater"/>
    <s v="Melidectes belfordi"/>
    <n v="1.3125"/>
  </r>
  <r>
    <n v="8918"/>
    <x v="79"/>
    <x v="3"/>
    <x v="11"/>
    <n v="0.78"/>
    <n v="3"/>
    <x v="7"/>
    <m/>
    <m/>
    <n v="30"/>
    <m/>
    <m/>
    <n v="30"/>
    <n v="1"/>
    <x v="0"/>
    <s v="MeliBelf"/>
    <s v="Belford's Honeyeater"/>
    <s v="Melidectes belfordi"/>
    <n v="1.3125"/>
  </r>
  <r>
    <n v="15019"/>
    <x v="79"/>
    <x v="5"/>
    <x v="14"/>
    <n v="0.78"/>
    <n v="3"/>
    <x v="7"/>
    <m/>
    <m/>
    <n v="30"/>
    <m/>
    <m/>
    <n v="30"/>
    <n v="1"/>
    <x v="0"/>
    <s v="MeliBelf"/>
    <s v="Belford's Honeyeater"/>
    <s v="Melidectes belfordi"/>
    <n v="1.3125"/>
  </r>
  <r>
    <n v="13068"/>
    <x v="79"/>
    <x v="6"/>
    <x v="19"/>
    <n v="0.78"/>
    <n v="3"/>
    <x v="11"/>
    <m/>
    <m/>
    <n v="30"/>
    <m/>
    <m/>
    <n v="30"/>
    <n v="1"/>
    <x v="0"/>
    <s v="MeliBelf"/>
    <s v="Belford's Honeyeater"/>
    <s v="Melidectes belfordi"/>
    <n v="1.3125"/>
  </r>
  <r>
    <n v="13069"/>
    <x v="79"/>
    <x v="6"/>
    <x v="19"/>
    <n v="0.78"/>
    <n v="3"/>
    <x v="11"/>
    <m/>
    <m/>
    <n v="30"/>
    <m/>
    <m/>
    <n v="30"/>
    <n v="1"/>
    <x v="0"/>
    <s v="MeliBelf"/>
    <s v="Belford's Honeyeater"/>
    <s v="Melidectes belfordi"/>
    <n v="1.3125"/>
  </r>
  <r>
    <n v="9144"/>
    <x v="79"/>
    <x v="3"/>
    <x v="11"/>
    <n v="0.78"/>
    <n v="5"/>
    <x v="12"/>
    <m/>
    <m/>
    <n v="30"/>
    <m/>
    <m/>
    <n v="30"/>
    <n v="1"/>
    <x v="0"/>
    <s v="MeliBelf"/>
    <s v="Belford's Honeyeater"/>
    <s v="Melidectes belfordi"/>
    <n v="1.3125"/>
  </r>
  <r>
    <n v="9146"/>
    <x v="79"/>
    <x v="3"/>
    <x v="11"/>
    <n v="0.78"/>
    <n v="5"/>
    <x v="12"/>
    <m/>
    <m/>
    <n v="30"/>
    <m/>
    <m/>
    <n v="30"/>
    <n v="1"/>
    <x v="0"/>
    <s v="MeliBelf"/>
    <s v="Belford's Honeyeater"/>
    <s v="Melidectes belfordi"/>
    <n v="1.3125"/>
  </r>
  <r>
    <n v="9152"/>
    <x v="79"/>
    <x v="3"/>
    <x v="11"/>
    <n v="0.78"/>
    <n v="5"/>
    <x v="10"/>
    <m/>
    <m/>
    <n v="30"/>
    <m/>
    <m/>
    <n v="30"/>
    <n v="1"/>
    <x v="0"/>
    <s v="MeliBelf"/>
    <s v="Belford's Honeyeater"/>
    <s v="Melidectes belfordi"/>
    <n v="1.3125"/>
  </r>
  <r>
    <n v="9153"/>
    <x v="79"/>
    <x v="3"/>
    <x v="11"/>
    <n v="0.78"/>
    <n v="5"/>
    <x v="10"/>
    <m/>
    <m/>
    <n v="30"/>
    <m/>
    <m/>
    <n v="30"/>
    <n v="1"/>
    <x v="0"/>
    <s v="MeliBelf"/>
    <s v="Belford's Honeyeater"/>
    <s v="Melidectes belfordi"/>
    <n v="1.3125"/>
  </r>
  <r>
    <n v="15228"/>
    <x v="79"/>
    <x v="5"/>
    <x v="14"/>
    <n v="0.78"/>
    <n v="5"/>
    <x v="10"/>
    <m/>
    <m/>
    <n v="30"/>
    <m/>
    <m/>
    <n v="30"/>
    <n v="1"/>
    <x v="0"/>
    <s v="MeliBelf"/>
    <s v="Belford's Honeyeater"/>
    <s v="Melidectes belfordi"/>
    <n v="1.3125"/>
  </r>
  <r>
    <n v="15246"/>
    <x v="79"/>
    <x v="5"/>
    <x v="14"/>
    <n v="0.78"/>
    <n v="5"/>
    <x v="0"/>
    <m/>
    <m/>
    <n v="30"/>
    <m/>
    <m/>
    <n v="30"/>
    <n v="1"/>
    <x v="0"/>
    <s v="MeliBelf"/>
    <s v="Belford's Honeyeater"/>
    <s v="Melidectes belfordi"/>
    <n v="1.3125"/>
  </r>
  <r>
    <n v="15249"/>
    <x v="79"/>
    <x v="5"/>
    <x v="14"/>
    <n v="0.78"/>
    <n v="5"/>
    <x v="0"/>
    <m/>
    <m/>
    <n v="30"/>
    <m/>
    <m/>
    <n v="30"/>
    <n v="1"/>
    <x v="0"/>
    <s v="MeliBelf"/>
    <s v="Belford's Honeyeater"/>
    <s v="Melidectes belfordi"/>
    <n v="1.3125"/>
  </r>
  <r>
    <n v="9191"/>
    <x v="79"/>
    <x v="3"/>
    <x v="11"/>
    <n v="0.78"/>
    <n v="5"/>
    <x v="3"/>
    <m/>
    <m/>
    <n v="30"/>
    <m/>
    <m/>
    <n v="30"/>
    <n v="1"/>
    <x v="0"/>
    <s v="MeliBelf"/>
    <s v="Belford's Honeyeater"/>
    <s v="Melidectes belfordi"/>
    <n v="1.3125"/>
  </r>
  <r>
    <n v="9193"/>
    <x v="79"/>
    <x v="3"/>
    <x v="11"/>
    <n v="0.78"/>
    <n v="5"/>
    <x v="3"/>
    <m/>
    <m/>
    <n v="30"/>
    <m/>
    <m/>
    <n v="30"/>
    <n v="1"/>
    <x v="0"/>
    <s v="MeliBelf"/>
    <s v="Belford's Honeyeater"/>
    <s v="Melidectes belfordi"/>
    <n v="1.3125"/>
  </r>
  <r>
    <n v="13389"/>
    <x v="79"/>
    <x v="6"/>
    <x v="19"/>
    <n v="0.78"/>
    <n v="5"/>
    <x v="3"/>
    <m/>
    <m/>
    <n v="30"/>
    <m/>
    <m/>
    <n v="30"/>
    <n v="1"/>
    <x v="0"/>
    <s v="MeliBelf"/>
    <s v="Belford's Honeyeater"/>
    <s v="Melidectes belfordi"/>
    <n v="1.3125"/>
  </r>
  <r>
    <n v="15267"/>
    <x v="79"/>
    <x v="5"/>
    <x v="14"/>
    <n v="0.78"/>
    <n v="5"/>
    <x v="3"/>
    <m/>
    <m/>
    <n v="30"/>
    <m/>
    <m/>
    <n v="30"/>
    <n v="1"/>
    <x v="0"/>
    <s v="MeliBelf"/>
    <s v="Belford's Honeyeater"/>
    <s v="Melidectes belfordi"/>
    <n v="1.3125"/>
  </r>
  <r>
    <n v="9222"/>
    <x v="79"/>
    <x v="3"/>
    <x v="11"/>
    <n v="0.78"/>
    <n v="5"/>
    <x v="4"/>
    <m/>
    <m/>
    <n v="30"/>
    <m/>
    <m/>
    <n v="30"/>
    <n v="1"/>
    <x v="0"/>
    <s v="MeliBelf"/>
    <s v="Belford's Honeyeater"/>
    <s v="Melidectes belfordi"/>
    <n v="1.3125"/>
  </r>
  <r>
    <n v="13413"/>
    <x v="79"/>
    <x v="6"/>
    <x v="19"/>
    <n v="0.78"/>
    <n v="5"/>
    <x v="4"/>
    <m/>
    <m/>
    <n v="30"/>
    <m/>
    <m/>
    <n v="30"/>
    <n v="1"/>
    <x v="0"/>
    <s v="MeliBelf"/>
    <s v="Belford's Honeyeater"/>
    <s v="Melidectes belfordi"/>
    <n v="1.3125"/>
  </r>
  <r>
    <n v="13414"/>
    <x v="79"/>
    <x v="6"/>
    <x v="19"/>
    <n v="0.78"/>
    <n v="5"/>
    <x v="4"/>
    <m/>
    <m/>
    <n v="30"/>
    <m/>
    <m/>
    <n v="30"/>
    <n v="1"/>
    <x v="0"/>
    <s v="MeliBelf"/>
    <s v="Belford's Honeyeater"/>
    <s v="Melidectes belfordi"/>
    <n v="1.3125"/>
  </r>
  <r>
    <n v="13432"/>
    <x v="79"/>
    <x v="6"/>
    <x v="19"/>
    <n v="0.78"/>
    <n v="5"/>
    <x v="6"/>
    <m/>
    <m/>
    <n v="30"/>
    <m/>
    <m/>
    <n v="30"/>
    <n v="1"/>
    <x v="0"/>
    <s v="MeliBelf"/>
    <s v="Belford's Honeyeater"/>
    <s v="Melidectes belfordi"/>
    <n v="1.3125"/>
  </r>
  <r>
    <n v="13433"/>
    <x v="79"/>
    <x v="6"/>
    <x v="19"/>
    <n v="0.78"/>
    <n v="5"/>
    <x v="6"/>
    <m/>
    <m/>
    <n v="30"/>
    <m/>
    <m/>
    <n v="30"/>
    <n v="1"/>
    <x v="0"/>
    <s v="MeliBelf"/>
    <s v="Belford's Honeyeater"/>
    <s v="Melidectes belfordi"/>
    <n v="1.3125"/>
  </r>
  <r>
    <n v="15309"/>
    <x v="79"/>
    <x v="5"/>
    <x v="14"/>
    <n v="0.78"/>
    <n v="5"/>
    <x v="6"/>
    <m/>
    <m/>
    <n v="30"/>
    <m/>
    <m/>
    <n v="30"/>
    <n v="1"/>
    <x v="0"/>
    <s v="MeliBelf"/>
    <s v="Belford's Honeyeater"/>
    <s v="Melidectes belfordi"/>
    <n v="1.3125"/>
  </r>
  <r>
    <n v="15310"/>
    <x v="79"/>
    <x v="5"/>
    <x v="14"/>
    <n v="0.78"/>
    <n v="5"/>
    <x v="6"/>
    <m/>
    <m/>
    <n v="30"/>
    <m/>
    <m/>
    <n v="30"/>
    <n v="1"/>
    <x v="0"/>
    <s v="MeliBelf"/>
    <s v="Belford's Honeyeater"/>
    <s v="Melidectes belfordi"/>
    <n v="1.3125"/>
  </r>
  <r>
    <n v="13445"/>
    <x v="79"/>
    <x v="6"/>
    <x v="19"/>
    <n v="0.78"/>
    <n v="5"/>
    <x v="9"/>
    <m/>
    <m/>
    <n v="30"/>
    <m/>
    <m/>
    <n v="30"/>
    <n v="1"/>
    <x v="0"/>
    <s v="MeliBelf"/>
    <s v="Belford's Honeyeater"/>
    <s v="Melidectes belfordi"/>
    <n v="1.3125"/>
  </r>
  <r>
    <n v="17018"/>
    <x v="79"/>
    <x v="4"/>
    <x v="13"/>
    <n v="0.78"/>
    <n v="5"/>
    <x v="9"/>
    <m/>
    <m/>
    <n v="30"/>
    <m/>
    <m/>
    <n v="30"/>
    <n v="1"/>
    <x v="0"/>
    <s v="MeliBelf"/>
    <s v="Belford's Honeyeater"/>
    <s v="Melidectes belfordi"/>
    <n v="1.3125"/>
  </r>
  <r>
    <n v="13454"/>
    <x v="79"/>
    <x v="6"/>
    <x v="19"/>
    <n v="0.78"/>
    <n v="5"/>
    <x v="1"/>
    <m/>
    <m/>
    <n v="30"/>
    <m/>
    <m/>
    <n v="30"/>
    <n v="1"/>
    <x v="0"/>
    <s v="MeliBelf"/>
    <s v="Belford's Honeyeater"/>
    <s v="Melidectes belfordi"/>
    <n v="1.3125"/>
  </r>
  <r>
    <n v="9311"/>
    <x v="79"/>
    <x v="3"/>
    <x v="11"/>
    <n v="0.78"/>
    <n v="5"/>
    <x v="7"/>
    <m/>
    <m/>
    <n v="30"/>
    <m/>
    <m/>
    <n v="30"/>
    <n v="1"/>
    <x v="0"/>
    <s v="MeliBelf"/>
    <s v="Belford's Honeyeater"/>
    <s v="Melidectes belfordi"/>
    <n v="1.3125"/>
  </r>
  <r>
    <n v="9313"/>
    <x v="79"/>
    <x v="3"/>
    <x v="11"/>
    <n v="0.78"/>
    <n v="5"/>
    <x v="7"/>
    <m/>
    <m/>
    <n v="30"/>
    <m/>
    <m/>
    <n v="30"/>
    <n v="1"/>
    <x v="0"/>
    <s v="MeliBelf"/>
    <s v="Belford's Honeyeater"/>
    <s v="Melidectes belfordi"/>
    <n v="1.3125"/>
  </r>
  <r>
    <n v="13783"/>
    <x v="79"/>
    <x v="6"/>
    <x v="19"/>
    <n v="0.78"/>
    <n v="7"/>
    <x v="12"/>
    <m/>
    <m/>
    <n v="30"/>
    <m/>
    <m/>
    <n v="30"/>
    <n v="1"/>
    <x v="0"/>
    <s v="MeliBelf"/>
    <s v="Belford's Honeyeater"/>
    <s v="Melidectes belfordi"/>
    <n v="1.3125"/>
  </r>
  <r>
    <n v="9641"/>
    <x v="79"/>
    <x v="3"/>
    <x v="11"/>
    <n v="0.78"/>
    <n v="7"/>
    <x v="10"/>
    <m/>
    <m/>
    <n v="30"/>
    <m/>
    <m/>
    <n v="30"/>
    <n v="1"/>
    <x v="0"/>
    <s v="MeliBelf"/>
    <s v="Belford's Honeyeater"/>
    <s v="Melidectes belfordi"/>
    <n v="1.3125"/>
  </r>
  <r>
    <n v="13792"/>
    <x v="79"/>
    <x v="6"/>
    <x v="19"/>
    <n v="0.78"/>
    <n v="7"/>
    <x v="10"/>
    <m/>
    <m/>
    <n v="30"/>
    <m/>
    <m/>
    <n v="30"/>
    <n v="1"/>
    <x v="0"/>
    <s v="MeliBelf"/>
    <s v="Belford's Honeyeater"/>
    <s v="Melidectes belfordi"/>
    <n v="1.3125"/>
  </r>
  <r>
    <n v="15583"/>
    <x v="79"/>
    <x v="5"/>
    <x v="14"/>
    <n v="0.78"/>
    <n v="7"/>
    <x v="10"/>
    <m/>
    <m/>
    <n v="30"/>
    <m/>
    <m/>
    <n v="30"/>
    <n v="1"/>
    <x v="0"/>
    <s v="MeliBelf"/>
    <s v="Belford's Honeyeater"/>
    <s v="Melidectes belfordi"/>
    <n v="1.3125"/>
  </r>
  <r>
    <n v="17457"/>
    <x v="79"/>
    <x v="4"/>
    <x v="13"/>
    <n v="0.78"/>
    <n v="7"/>
    <x v="10"/>
    <m/>
    <m/>
    <n v="30"/>
    <m/>
    <m/>
    <n v="30"/>
    <n v="1"/>
    <x v="0"/>
    <s v="MeliBelf"/>
    <s v="Belford's Honeyeater"/>
    <s v="Melidectes belfordi"/>
    <n v="1.3125"/>
  </r>
  <r>
    <n v="17458"/>
    <x v="79"/>
    <x v="4"/>
    <x v="13"/>
    <n v="0.78"/>
    <n v="7"/>
    <x v="10"/>
    <m/>
    <m/>
    <n v="30"/>
    <m/>
    <m/>
    <n v="30"/>
    <n v="1"/>
    <x v="0"/>
    <s v="MeliBelf"/>
    <s v="Belford's Honeyeater"/>
    <s v="Melidectes belfordi"/>
    <n v="1.3125"/>
  </r>
  <r>
    <n v="13814"/>
    <x v="79"/>
    <x v="6"/>
    <x v="19"/>
    <n v="0.78"/>
    <n v="7"/>
    <x v="0"/>
    <m/>
    <m/>
    <n v="30"/>
    <m/>
    <m/>
    <n v="30"/>
    <n v="1"/>
    <x v="0"/>
    <s v="MeliBelf"/>
    <s v="Belford's Honeyeater"/>
    <s v="Melidectes belfordi"/>
    <n v="1.3125"/>
  </r>
  <r>
    <n v="9691"/>
    <x v="79"/>
    <x v="3"/>
    <x v="11"/>
    <n v="0.78"/>
    <n v="7"/>
    <x v="3"/>
    <m/>
    <m/>
    <n v="30"/>
    <m/>
    <m/>
    <n v="30"/>
    <n v="1"/>
    <x v="0"/>
    <s v="MeliBelf"/>
    <s v="Belford's Honeyeater"/>
    <s v="Melidectes belfordi"/>
    <n v="1.3125"/>
  </r>
  <r>
    <n v="9692"/>
    <x v="79"/>
    <x v="3"/>
    <x v="11"/>
    <n v="0.78"/>
    <n v="7"/>
    <x v="3"/>
    <m/>
    <m/>
    <n v="30"/>
    <m/>
    <m/>
    <n v="30"/>
    <n v="1"/>
    <x v="0"/>
    <s v="MeliBelf"/>
    <s v="Belford's Honeyeater"/>
    <s v="Melidectes belfordi"/>
    <n v="1.3125"/>
  </r>
  <r>
    <n v="13827"/>
    <x v="79"/>
    <x v="6"/>
    <x v="19"/>
    <n v="0.78"/>
    <n v="7"/>
    <x v="3"/>
    <m/>
    <m/>
    <n v="30"/>
    <m/>
    <m/>
    <n v="30"/>
    <n v="1"/>
    <x v="0"/>
    <s v="MeliBelf"/>
    <s v="Belford's Honeyeater"/>
    <s v="Melidectes belfordi"/>
    <n v="1.3125"/>
  </r>
  <r>
    <n v="13840"/>
    <x v="79"/>
    <x v="6"/>
    <x v="19"/>
    <n v="0.78"/>
    <n v="7"/>
    <x v="2"/>
    <m/>
    <m/>
    <n v="30"/>
    <m/>
    <m/>
    <n v="30"/>
    <n v="1"/>
    <x v="0"/>
    <s v="MeliBelf"/>
    <s v="Belford's Honeyeater"/>
    <s v="Melidectes belfordi"/>
    <n v="1.3125"/>
  </r>
  <r>
    <n v="13841"/>
    <x v="79"/>
    <x v="6"/>
    <x v="19"/>
    <n v="0.78"/>
    <n v="7"/>
    <x v="2"/>
    <m/>
    <m/>
    <n v="30"/>
    <m/>
    <m/>
    <n v="30"/>
    <n v="1"/>
    <x v="0"/>
    <s v="MeliBelf"/>
    <s v="Belford's Honeyeater"/>
    <s v="Melidectes belfordi"/>
    <n v="1.3125"/>
  </r>
  <r>
    <n v="9745"/>
    <x v="79"/>
    <x v="3"/>
    <x v="11"/>
    <n v="0.78"/>
    <n v="7"/>
    <x v="4"/>
    <m/>
    <m/>
    <n v="30"/>
    <m/>
    <m/>
    <n v="30"/>
    <n v="1"/>
    <x v="0"/>
    <s v="MeliBelf"/>
    <s v="Belford's Honeyeater"/>
    <s v="Melidectes belfordi"/>
    <n v="1.3125"/>
  </r>
  <r>
    <n v="15651"/>
    <x v="79"/>
    <x v="5"/>
    <x v="14"/>
    <n v="0.78"/>
    <n v="7"/>
    <x v="4"/>
    <m/>
    <m/>
    <n v="30"/>
    <m/>
    <m/>
    <n v="30"/>
    <n v="1"/>
    <x v="0"/>
    <s v="MeliBelf"/>
    <s v="Belford's Honeyeater"/>
    <s v="Melidectes belfordi"/>
    <n v="1.3125"/>
  </r>
  <r>
    <n v="13865"/>
    <x v="79"/>
    <x v="6"/>
    <x v="19"/>
    <n v="0.78"/>
    <n v="7"/>
    <x v="5"/>
    <m/>
    <m/>
    <n v="30"/>
    <m/>
    <m/>
    <n v="30"/>
    <n v="1"/>
    <x v="0"/>
    <s v="MeliBelf"/>
    <s v="Belford's Honeyeater"/>
    <s v="Melidectes belfordi"/>
    <n v="1.3125"/>
  </r>
  <r>
    <n v="13866"/>
    <x v="79"/>
    <x v="6"/>
    <x v="19"/>
    <n v="0.78"/>
    <n v="7"/>
    <x v="5"/>
    <m/>
    <m/>
    <n v="30"/>
    <m/>
    <m/>
    <n v="30"/>
    <n v="1"/>
    <x v="0"/>
    <s v="MeliBelf"/>
    <s v="Belford's Honeyeater"/>
    <s v="Melidectes belfordi"/>
    <n v="1.3125"/>
  </r>
  <r>
    <n v="13903"/>
    <x v="79"/>
    <x v="6"/>
    <x v="19"/>
    <n v="0.78"/>
    <n v="7"/>
    <x v="1"/>
    <m/>
    <m/>
    <n v="30"/>
    <m/>
    <m/>
    <n v="30"/>
    <n v="1"/>
    <x v="0"/>
    <s v="MeliBelf"/>
    <s v="Belford's Honeyeater"/>
    <s v="Melidectes belfordi"/>
    <n v="1.3125"/>
  </r>
  <r>
    <n v="17558"/>
    <x v="79"/>
    <x v="4"/>
    <x v="13"/>
    <n v="0.78"/>
    <n v="7"/>
    <x v="1"/>
    <m/>
    <m/>
    <n v="30"/>
    <m/>
    <m/>
    <n v="30"/>
    <n v="1"/>
    <x v="0"/>
    <s v="MeliBelf"/>
    <s v="Belford's Honeyeater"/>
    <s v="Melidectes belfordi"/>
    <n v="1.3125"/>
  </r>
  <r>
    <n v="17559"/>
    <x v="79"/>
    <x v="4"/>
    <x v="13"/>
    <n v="0.78"/>
    <n v="7"/>
    <x v="1"/>
    <m/>
    <m/>
    <n v="30"/>
    <m/>
    <m/>
    <n v="30"/>
    <n v="1"/>
    <x v="0"/>
    <s v="MeliBelf"/>
    <s v="Belford's Honeyeater"/>
    <s v="Melidectes belfordi"/>
    <n v="1.3125"/>
  </r>
  <r>
    <n v="13914"/>
    <x v="79"/>
    <x v="6"/>
    <x v="19"/>
    <n v="0.78"/>
    <n v="7"/>
    <x v="7"/>
    <m/>
    <m/>
    <n v="30"/>
    <m/>
    <m/>
    <n v="30"/>
    <n v="1"/>
    <x v="0"/>
    <s v="MeliBelf"/>
    <s v="Belford's Honeyeater"/>
    <s v="Melidectes belfordi"/>
    <n v="1.3125"/>
  </r>
  <r>
    <n v="9818"/>
    <x v="79"/>
    <x v="3"/>
    <x v="11"/>
    <n v="0.78"/>
    <n v="7"/>
    <x v="11"/>
    <m/>
    <m/>
    <n v="30"/>
    <m/>
    <m/>
    <n v="30"/>
    <n v="1"/>
    <x v="0"/>
    <s v="MeliBelf"/>
    <s v="Belford's Honeyeater"/>
    <s v="Melidectes belfordi"/>
    <n v="1.3125"/>
  </r>
  <r>
    <n v="13927"/>
    <x v="79"/>
    <x v="6"/>
    <x v="19"/>
    <n v="0.78"/>
    <n v="7"/>
    <x v="11"/>
    <m/>
    <m/>
    <n v="30"/>
    <m/>
    <m/>
    <n v="30"/>
    <n v="1"/>
    <x v="0"/>
    <s v="MeliBelf"/>
    <s v="Belford's Honeyeater"/>
    <s v="Melidectes belfordi"/>
    <n v="1.3125"/>
  </r>
  <r>
    <n v="56528"/>
    <x v="79"/>
    <x v="5"/>
    <x v="15"/>
    <n v="0.78"/>
    <n v="10"/>
    <x v="12"/>
    <m/>
    <m/>
    <n v="30"/>
    <m/>
    <m/>
    <n v="30"/>
    <n v="1"/>
    <x v="1"/>
    <s v="MeliBelf"/>
    <s v="Belford's Honeyeater"/>
    <s v="Melidectes belfordi"/>
    <n v="1.3125"/>
  </r>
  <r>
    <n v="56533"/>
    <x v="79"/>
    <x v="5"/>
    <x v="15"/>
    <n v="0.78"/>
    <n v="10"/>
    <x v="12"/>
    <m/>
    <m/>
    <n v="30"/>
    <m/>
    <m/>
    <n v="30"/>
    <n v="1"/>
    <x v="1"/>
    <s v="MeliBelf"/>
    <s v="Belford's Honeyeater"/>
    <s v="Melidectes belfordi"/>
    <n v="1.3125"/>
  </r>
  <r>
    <n v="56559"/>
    <x v="79"/>
    <x v="5"/>
    <x v="15"/>
    <n v="0.78"/>
    <n v="10"/>
    <x v="8"/>
    <m/>
    <m/>
    <n v="30"/>
    <m/>
    <m/>
    <n v="30"/>
    <n v="1"/>
    <x v="1"/>
    <s v="MeliBelf"/>
    <s v="Belford's Honeyeater"/>
    <s v="Melidectes belfordi"/>
    <n v="1.3125"/>
  </r>
  <r>
    <n v="59052"/>
    <x v="79"/>
    <x v="6"/>
    <x v="16"/>
    <n v="0.78"/>
    <n v="10"/>
    <x v="4"/>
    <m/>
    <m/>
    <n v="30"/>
    <m/>
    <m/>
    <n v="30"/>
    <n v="1"/>
    <x v="1"/>
    <s v="MeliBelf"/>
    <s v="Belford's Honeyeater"/>
    <s v="Melidectes belfordi"/>
    <n v="1.3125"/>
  </r>
  <r>
    <n v="59105"/>
    <x v="79"/>
    <x v="6"/>
    <x v="16"/>
    <n v="0.78"/>
    <n v="10"/>
    <x v="9"/>
    <m/>
    <m/>
    <n v="30"/>
    <m/>
    <m/>
    <n v="30"/>
    <n v="1"/>
    <x v="1"/>
    <s v="MeliBelf"/>
    <s v="Belford's Honeyeater"/>
    <s v="Melidectes belfordi"/>
    <n v="1.3125"/>
  </r>
  <r>
    <n v="59106"/>
    <x v="79"/>
    <x v="6"/>
    <x v="16"/>
    <n v="0.78"/>
    <n v="10"/>
    <x v="9"/>
    <m/>
    <m/>
    <n v="30"/>
    <m/>
    <m/>
    <n v="30"/>
    <n v="1"/>
    <x v="1"/>
    <s v="MeliBelf"/>
    <s v="Belford's Honeyeater"/>
    <s v="Melidectes belfordi"/>
    <n v="1.3125"/>
  </r>
  <r>
    <n v="59116"/>
    <x v="79"/>
    <x v="6"/>
    <x v="16"/>
    <n v="0.78"/>
    <n v="10"/>
    <x v="1"/>
    <m/>
    <m/>
    <n v="30"/>
    <m/>
    <m/>
    <n v="30"/>
    <n v="1"/>
    <x v="1"/>
    <s v="MeliBelf"/>
    <s v="Belford's Honeyeater"/>
    <s v="Melidectes belfordi"/>
    <n v="1.3125"/>
  </r>
  <r>
    <n v="59159"/>
    <x v="79"/>
    <x v="6"/>
    <x v="16"/>
    <n v="0.78"/>
    <n v="10"/>
    <x v="11"/>
    <m/>
    <m/>
    <n v="30"/>
    <m/>
    <m/>
    <n v="30"/>
    <n v="1"/>
    <x v="1"/>
    <s v="MeliBelf"/>
    <s v="Belford's Honeyeater"/>
    <s v="Melidectes belfordi"/>
    <n v="1.3125"/>
  </r>
  <r>
    <n v="56819"/>
    <x v="79"/>
    <x v="5"/>
    <x v="15"/>
    <n v="0.78"/>
    <n v="11"/>
    <x v="5"/>
    <m/>
    <m/>
    <n v="30"/>
    <m/>
    <m/>
    <n v="30"/>
    <n v="1"/>
    <x v="1"/>
    <s v="MeliBelf"/>
    <s v="Belford's Honeyeater"/>
    <s v="Melidectes belfordi"/>
    <n v="1.3125"/>
  </r>
  <r>
    <n v="56842"/>
    <x v="79"/>
    <x v="5"/>
    <x v="15"/>
    <n v="0.78"/>
    <n v="11"/>
    <x v="6"/>
    <m/>
    <m/>
    <n v="30"/>
    <m/>
    <m/>
    <n v="30"/>
    <n v="1"/>
    <x v="1"/>
    <s v="MeliBelf"/>
    <s v="Belford's Honeyeater"/>
    <s v="Melidectes belfordi"/>
    <n v="1.3125"/>
  </r>
  <r>
    <n v="59427"/>
    <x v="79"/>
    <x v="6"/>
    <x v="16"/>
    <n v="0.78"/>
    <n v="11"/>
    <x v="1"/>
    <m/>
    <m/>
    <n v="30"/>
    <m/>
    <m/>
    <n v="30"/>
    <n v="1"/>
    <x v="1"/>
    <s v="MeliBelf"/>
    <s v="Belford's Honeyeater"/>
    <s v="Melidectes belfordi"/>
    <n v="1.3125"/>
  </r>
  <r>
    <n v="59459"/>
    <x v="79"/>
    <x v="6"/>
    <x v="16"/>
    <n v="0.78"/>
    <n v="11"/>
    <x v="11"/>
    <m/>
    <m/>
    <n v="30"/>
    <m/>
    <m/>
    <n v="30"/>
    <n v="1"/>
    <x v="1"/>
    <s v="MeliBelf"/>
    <s v="Belford's Honeyeater"/>
    <s v="Melidectes belfordi"/>
    <n v="1.3125"/>
  </r>
  <r>
    <n v="56915"/>
    <x v="79"/>
    <x v="5"/>
    <x v="15"/>
    <n v="0.78"/>
    <n v="11"/>
    <x v="11"/>
    <m/>
    <m/>
    <n v="30"/>
    <m/>
    <m/>
    <n v="30"/>
    <n v="1"/>
    <x v="1"/>
    <s v="MeliBelf"/>
    <s v="Belford's Honeyeater"/>
    <s v="Melidectes belfordi"/>
    <n v="1.3125"/>
  </r>
  <r>
    <n v="70970"/>
    <x v="79"/>
    <x v="5"/>
    <x v="15"/>
    <n v="0.78"/>
    <n v="12"/>
    <x v="8"/>
    <m/>
    <m/>
    <n v="30"/>
    <m/>
    <m/>
    <n v="30"/>
    <n v="1"/>
    <x v="1"/>
    <s v="MeliBelf"/>
    <s v="Belford's Honeyeater"/>
    <s v="Melidectes belfordi"/>
    <n v="1.3125"/>
  </r>
  <r>
    <n v="57052"/>
    <x v="79"/>
    <x v="5"/>
    <x v="15"/>
    <n v="0.78"/>
    <n v="12"/>
    <x v="1"/>
    <m/>
    <m/>
    <n v="30"/>
    <m/>
    <m/>
    <n v="30"/>
    <n v="1"/>
    <x v="1"/>
    <s v="MeliBelf"/>
    <s v="Belford's Honeyeater"/>
    <s v="Melidectes belfordi"/>
    <n v="1.3125"/>
  </r>
  <r>
    <n v="57067"/>
    <x v="79"/>
    <x v="5"/>
    <x v="15"/>
    <n v="0.78"/>
    <n v="12"/>
    <x v="7"/>
    <m/>
    <m/>
    <n v="30"/>
    <m/>
    <m/>
    <n v="30"/>
    <n v="1"/>
    <x v="1"/>
    <s v="MeliBelf"/>
    <s v="Belford's Honeyeater"/>
    <s v="Melidectes belfordi"/>
    <n v="1.3125"/>
  </r>
  <r>
    <m/>
    <x v="79"/>
    <x v="7"/>
    <x v="23"/>
    <n v="0.78"/>
    <n v="1"/>
    <x v="12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1"/>
    <x v="10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1"/>
    <x v="8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1"/>
    <x v="2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1"/>
    <x v="6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1"/>
    <x v="9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2"/>
    <x v="8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2"/>
    <x v="0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2"/>
    <x v="2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2"/>
    <x v="4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2"/>
    <x v="5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2"/>
    <x v="1"/>
    <m/>
    <m/>
    <n v="30"/>
    <m/>
    <m/>
    <n v="30"/>
    <n v="1"/>
    <x v="3"/>
    <s v="MeliBelf"/>
    <s v="Belford's Honeyeater"/>
    <s v="Melidectes belfordi"/>
    <n v="1.3125"/>
  </r>
  <r>
    <m/>
    <x v="79"/>
    <x v="3"/>
    <x v="25"/>
    <n v="0.78"/>
    <n v="2"/>
    <x v="7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2"/>
    <x v="7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3"/>
    <x v="12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3"/>
    <x v="10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3"/>
    <x v="8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3"/>
    <x v="0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3"/>
    <x v="2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3"/>
    <x v="9"/>
    <m/>
    <m/>
    <n v="30"/>
    <m/>
    <m/>
    <n v="30"/>
    <n v="1"/>
    <x v="3"/>
    <s v="MeliBelf"/>
    <s v="Belford's Honeyeater"/>
    <s v="Melidectes belfordi"/>
    <n v="1.3125"/>
  </r>
  <r>
    <m/>
    <x v="79"/>
    <x v="6"/>
    <x v="26"/>
    <n v="0.78"/>
    <n v="3"/>
    <x v="1"/>
    <m/>
    <m/>
    <n v="30"/>
    <m/>
    <m/>
    <n v="30"/>
    <n v="1"/>
    <x v="3"/>
    <s v="MeliBelf"/>
    <s v="Belford's Honeyeater"/>
    <s v="Melidectes belfordi"/>
    <n v="1.3125"/>
  </r>
  <r>
    <m/>
    <x v="79"/>
    <x v="7"/>
    <x v="23"/>
    <n v="0.78"/>
    <n v="3"/>
    <x v="11"/>
    <m/>
    <m/>
    <n v="30"/>
    <m/>
    <m/>
    <n v="30"/>
    <n v="1"/>
    <x v="3"/>
    <s v="MeliBelf"/>
    <s v="Belford's Honeyeater"/>
    <s v="Melidectes belfordi"/>
    <n v="1.3125"/>
  </r>
  <r>
    <m/>
    <x v="79"/>
    <x v="6"/>
    <x v="22"/>
    <n v="0.78"/>
    <n v="1"/>
    <x v="12"/>
    <m/>
    <m/>
    <n v="30"/>
    <m/>
    <m/>
    <n v="30"/>
    <n v="1"/>
    <x v="2"/>
    <s v="MeliBelf"/>
    <s v="Belford's Honeyeater"/>
    <s v="Melidectes belfordi"/>
    <n v="1.3125"/>
  </r>
  <r>
    <m/>
    <x v="79"/>
    <x v="6"/>
    <x v="22"/>
    <n v="0.78"/>
    <n v="1"/>
    <x v="4"/>
    <m/>
    <m/>
    <n v="30"/>
    <m/>
    <m/>
    <n v="30"/>
    <n v="1"/>
    <x v="2"/>
    <s v="MeliBelf"/>
    <s v="Belford's Honeyeater"/>
    <s v="Melidectes belfordi"/>
    <n v="1.3125"/>
  </r>
  <r>
    <m/>
    <x v="79"/>
    <x v="6"/>
    <x v="22"/>
    <n v="0.78"/>
    <n v="1"/>
    <x v="11"/>
    <m/>
    <m/>
    <n v="30"/>
    <m/>
    <m/>
    <n v="30"/>
    <n v="1"/>
    <x v="2"/>
    <s v="MeliBelf"/>
    <s v="Belford's Honeyeater"/>
    <s v="Melidectes belfordi"/>
    <n v="1.3125"/>
  </r>
  <r>
    <m/>
    <x v="79"/>
    <x v="6"/>
    <x v="22"/>
    <n v="0.78"/>
    <n v="3"/>
    <x v="0"/>
    <m/>
    <m/>
    <n v="30"/>
    <m/>
    <m/>
    <n v="30"/>
    <n v="1"/>
    <x v="2"/>
    <s v="MeliBelf"/>
    <s v="Belford's Honeyeater"/>
    <s v="Melidectes belfordi"/>
    <n v="1.3125"/>
  </r>
  <r>
    <m/>
    <x v="77"/>
    <x v="0"/>
    <x v="3"/>
    <n v="0.78"/>
    <n v="2"/>
    <x v="4"/>
    <m/>
    <m/>
    <n v="30"/>
    <m/>
    <m/>
    <n v="30"/>
    <n v="1"/>
    <x v="2"/>
    <s v="MeliAnal"/>
    <s v="Mimic Honeyeater"/>
    <s v="Meliphaga flavirictus"/>
    <n v="1.3125"/>
  </r>
  <r>
    <m/>
    <x v="77"/>
    <x v="0"/>
    <x v="3"/>
    <n v="0.78"/>
    <n v="2"/>
    <x v="11"/>
    <m/>
    <m/>
    <n v="30"/>
    <m/>
    <m/>
    <n v="30"/>
    <n v="1"/>
    <x v="2"/>
    <s v="MeliAnal"/>
    <s v="Mimic Honeyeater"/>
    <s v="Meliphaga flavirictus"/>
    <n v="1.3125"/>
  </r>
  <r>
    <n v="12914"/>
    <x v="80"/>
    <x v="6"/>
    <x v="19"/>
    <n v="0.78"/>
    <n v="3"/>
    <x v="10"/>
    <m/>
    <m/>
    <n v="30"/>
    <m/>
    <m/>
    <n v="30"/>
    <n v="1"/>
    <x v="0"/>
    <s v="MeliFumi"/>
    <s v="Smoky Honeyeater"/>
    <s v="Melipotes fumigatus"/>
    <n v="1.3125"/>
  </r>
  <r>
    <n v="12915"/>
    <x v="80"/>
    <x v="6"/>
    <x v="19"/>
    <n v="0.78"/>
    <n v="3"/>
    <x v="10"/>
    <m/>
    <m/>
    <n v="30"/>
    <m/>
    <m/>
    <n v="30"/>
    <n v="1"/>
    <x v="0"/>
    <s v="MeliFumi"/>
    <s v="Smoky Honeyeater"/>
    <s v="Melipotes fumigatus"/>
    <n v="1.3125"/>
  </r>
  <r>
    <n v="14930"/>
    <x v="80"/>
    <x v="5"/>
    <x v="14"/>
    <n v="0.78"/>
    <n v="3"/>
    <x v="4"/>
    <m/>
    <m/>
    <n v="30"/>
    <m/>
    <m/>
    <n v="30"/>
    <n v="1"/>
    <x v="0"/>
    <s v="MeliFumi"/>
    <s v="Smoky Honeyeater"/>
    <s v="Melipotes fumigatus"/>
    <n v="1.3125"/>
  </r>
  <r>
    <n v="9154"/>
    <x v="80"/>
    <x v="3"/>
    <x v="11"/>
    <n v="0.78"/>
    <n v="5"/>
    <x v="10"/>
    <m/>
    <m/>
    <n v="30"/>
    <m/>
    <m/>
    <n v="30"/>
    <n v="1"/>
    <x v="0"/>
    <s v="MeliFumi"/>
    <s v="Smoky Honeyeater"/>
    <s v="Melipotes fumigatus"/>
    <n v="1.3125"/>
  </r>
  <r>
    <n v="16974"/>
    <x v="80"/>
    <x v="4"/>
    <x v="13"/>
    <n v="0.78"/>
    <n v="5"/>
    <x v="5"/>
    <m/>
    <m/>
    <n v="30"/>
    <m/>
    <m/>
    <n v="30"/>
    <n v="1"/>
    <x v="0"/>
    <s v="MeliFumi"/>
    <s v="Smoky Honeyeater"/>
    <s v="Melipotes fumigatus"/>
    <n v="1.3125"/>
  </r>
  <r>
    <n v="9265"/>
    <x v="80"/>
    <x v="3"/>
    <x v="11"/>
    <n v="0.78"/>
    <n v="5"/>
    <x v="6"/>
    <m/>
    <m/>
    <n v="30"/>
    <m/>
    <m/>
    <n v="30"/>
    <n v="1"/>
    <x v="0"/>
    <s v="MeliFumi"/>
    <s v="Smoky Honeyeater"/>
    <s v="Melipotes fumigatus"/>
    <n v="1.3125"/>
  </r>
  <r>
    <n v="9642"/>
    <x v="80"/>
    <x v="3"/>
    <x v="11"/>
    <n v="0.78"/>
    <n v="7"/>
    <x v="10"/>
    <m/>
    <m/>
    <n v="30"/>
    <m/>
    <m/>
    <n v="30"/>
    <n v="1"/>
    <x v="0"/>
    <s v="MeliFumi"/>
    <s v="Smoky Honeyeater"/>
    <s v="Melipotes fumigatus"/>
    <n v="1.3125"/>
  </r>
  <r>
    <n v="9782"/>
    <x v="80"/>
    <x v="3"/>
    <x v="11"/>
    <n v="0.78"/>
    <n v="7"/>
    <x v="9"/>
    <m/>
    <m/>
    <n v="30"/>
    <m/>
    <m/>
    <n v="30"/>
    <n v="1"/>
    <x v="0"/>
    <s v="MeliFumi"/>
    <s v="Smoky Honeyeater"/>
    <s v="Melipotes fumigatus"/>
    <n v="1.3125"/>
  </r>
  <r>
    <n v="15739"/>
    <x v="80"/>
    <x v="5"/>
    <x v="14"/>
    <n v="0.78"/>
    <n v="7"/>
    <x v="7"/>
    <m/>
    <m/>
    <n v="30"/>
    <m/>
    <m/>
    <n v="30"/>
    <n v="1"/>
    <x v="0"/>
    <s v="MeliFumi"/>
    <s v="Smoky Honeyeater"/>
    <s v="Melipotes fumigatus"/>
    <n v="1.3125"/>
  </r>
  <r>
    <n v="59112"/>
    <x v="80"/>
    <x v="6"/>
    <x v="16"/>
    <n v="0.78"/>
    <n v="10"/>
    <x v="1"/>
    <m/>
    <m/>
    <n v="30"/>
    <m/>
    <m/>
    <n v="30"/>
    <n v="1"/>
    <x v="1"/>
    <s v="MeliFumi"/>
    <s v="Smoky Honeyeater"/>
    <s v="Melipotes fumigatus"/>
    <n v="1.3125"/>
  </r>
  <r>
    <n v="59206"/>
    <x v="80"/>
    <x v="6"/>
    <x v="16"/>
    <n v="0.78"/>
    <n v="11"/>
    <x v="12"/>
    <m/>
    <m/>
    <n v="30"/>
    <m/>
    <m/>
    <n v="30"/>
    <n v="1"/>
    <x v="1"/>
    <s v="MeliFumi"/>
    <s v="Smoky Honeyeater"/>
    <s v="Melipotes fumigatus"/>
    <n v="1.3125"/>
  </r>
  <r>
    <n v="55113"/>
    <x v="80"/>
    <x v="7"/>
    <x v="27"/>
    <n v="0.78"/>
    <n v="11"/>
    <x v="8"/>
    <m/>
    <m/>
    <n v="30"/>
    <m/>
    <m/>
    <n v="30"/>
    <n v="1"/>
    <x v="1"/>
    <s v="MeliFumi"/>
    <s v="Smoky Honeyeater"/>
    <s v="Melipotes fumigatus"/>
    <n v="1.3125"/>
  </r>
  <r>
    <n v="56723"/>
    <x v="80"/>
    <x v="5"/>
    <x v="15"/>
    <n v="0.78"/>
    <n v="11"/>
    <x v="0"/>
    <m/>
    <m/>
    <n v="30"/>
    <m/>
    <m/>
    <n v="30"/>
    <n v="1"/>
    <x v="1"/>
    <s v="MeliFumi"/>
    <s v="Smoky Honeyeater"/>
    <s v="Melipotes fumigatus"/>
    <n v="1.3125"/>
  </r>
  <r>
    <n v="59313"/>
    <x v="80"/>
    <x v="6"/>
    <x v="16"/>
    <n v="0.78"/>
    <n v="11"/>
    <x v="3"/>
    <m/>
    <m/>
    <n v="30"/>
    <m/>
    <m/>
    <n v="30"/>
    <n v="1"/>
    <x v="1"/>
    <s v="MeliFumi"/>
    <s v="Smoky Honeyeater"/>
    <s v="Melipotes fumigatus"/>
    <n v="1.3125"/>
  </r>
  <r>
    <n v="59314"/>
    <x v="80"/>
    <x v="6"/>
    <x v="16"/>
    <n v="0.78"/>
    <n v="11"/>
    <x v="3"/>
    <m/>
    <m/>
    <n v="30"/>
    <m/>
    <m/>
    <n v="30"/>
    <n v="1"/>
    <x v="1"/>
    <s v="MeliFumi"/>
    <s v="Smoky Honeyeater"/>
    <s v="Melipotes fumigatus"/>
    <n v="1.3125"/>
  </r>
  <r>
    <n v="55190"/>
    <x v="80"/>
    <x v="7"/>
    <x v="27"/>
    <n v="0.78"/>
    <n v="11"/>
    <x v="4"/>
    <m/>
    <m/>
    <n v="30"/>
    <m/>
    <m/>
    <n v="30"/>
    <n v="1"/>
    <x v="1"/>
    <s v="MeliFumi"/>
    <s v="Smoky Honeyeater"/>
    <s v="Melipotes fumigatus"/>
    <n v="1.3125"/>
  </r>
  <r>
    <n v="59450"/>
    <x v="80"/>
    <x v="6"/>
    <x v="16"/>
    <n v="0.78"/>
    <n v="11"/>
    <x v="7"/>
    <m/>
    <m/>
    <n v="30"/>
    <m/>
    <m/>
    <n v="30"/>
    <n v="1"/>
    <x v="1"/>
    <s v="MeliFumi"/>
    <s v="Smoky Honeyeater"/>
    <s v="Melipotes fumigatus"/>
    <n v="1.3125"/>
  </r>
  <r>
    <n v="59635"/>
    <x v="80"/>
    <x v="6"/>
    <x v="16"/>
    <n v="0.78"/>
    <n v="12"/>
    <x v="2"/>
    <m/>
    <m/>
    <n v="30"/>
    <m/>
    <m/>
    <n v="30"/>
    <n v="1"/>
    <x v="1"/>
    <s v="MeliFumi"/>
    <s v="Smoky Honeyeater"/>
    <s v="Melipotes fumigatus"/>
    <n v="1.3125"/>
  </r>
  <r>
    <m/>
    <x v="80"/>
    <x v="7"/>
    <x v="23"/>
    <n v="0.78"/>
    <n v="1"/>
    <x v="0"/>
    <m/>
    <m/>
    <n v="30"/>
    <m/>
    <m/>
    <n v="30"/>
    <n v="1"/>
    <x v="3"/>
    <s v="MeliFumi"/>
    <s v="Smoky Honeyeater"/>
    <s v="Melipotes fumigatus"/>
    <n v="1.3125"/>
  </r>
  <r>
    <m/>
    <x v="80"/>
    <x v="7"/>
    <x v="23"/>
    <n v="0.78"/>
    <n v="3"/>
    <x v="0"/>
    <m/>
    <m/>
    <n v="30"/>
    <m/>
    <m/>
    <n v="30"/>
    <n v="1"/>
    <x v="3"/>
    <s v="MeliFumi"/>
    <s v="Smoky Honeyeater"/>
    <s v="Melipotes fumigatus"/>
    <n v="1.3125"/>
  </r>
  <r>
    <m/>
    <x v="80"/>
    <x v="6"/>
    <x v="26"/>
    <n v="0.78"/>
    <n v="3"/>
    <x v="2"/>
    <m/>
    <m/>
    <n v="30"/>
    <m/>
    <m/>
    <n v="30"/>
    <n v="1"/>
    <x v="3"/>
    <s v="MeliFumi"/>
    <s v="Smoky Honeyeater"/>
    <s v="Melipotes fumigatus"/>
    <n v="1.3125"/>
  </r>
  <r>
    <m/>
    <x v="80"/>
    <x v="6"/>
    <x v="26"/>
    <n v="0.78"/>
    <n v="3"/>
    <x v="4"/>
    <m/>
    <m/>
    <n v="30"/>
    <m/>
    <m/>
    <n v="30"/>
    <n v="1"/>
    <x v="3"/>
    <s v="MeliFumi"/>
    <s v="Smoky Honeyeater"/>
    <s v="Melipotes fumigatus"/>
    <n v="1.3125"/>
  </r>
  <r>
    <m/>
    <x v="80"/>
    <x v="6"/>
    <x v="22"/>
    <n v="0.78"/>
    <n v="1"/>
    <x v="2"/>
    <m/>
    <m/>
    <n v="30"/>
    <m/>
    <m/>
    <n v="30"/>
    <n v="1"/>
    <x v="2"/>
    <s v="MeliFumi"/>
    <s v="Smoky Honeyeater"/>
    <s v="Melipotes fumigatus"/>
    <n v="1.3125"/>
  </r>
  <r>
    <m/>
    <x v="80"/>
    <x v="6"/>
    <x v="22"/>
    <n v="0.78"/>
    <n v="2"/>
    <x v="8"/>
    <m/>
    <m/>
    <n v="30"/>
    <m/>
    <m/>
    <n v="30"/>
    <n v="1"/>
    <x v="2"/>
    <s v="MeliFumi"/>
    <s v="Smoky Honeyeater"/>
    <s v="Melipotes fumigatus"/>
    <n v="1.3125"/>
  </r>
  <r>
    <m/>
    <x v="80"/>
    <x v="6"/>
    <x v="22"/>
    <n v="0.78"/>
    <n v="2"/>
    <x v="9"/>
    <m/>
    <m/>
    <n v="30"/>
    <m/>
    <m/>
    <n v="30"/>
    <n v="1"/>
    <x v="2"/>
    <s v="MeliFumi"/>
    <s v="Smoky Honeyeater"/>
    <s v="Melipotes fumigatus"/>
    <n v="1.3125"/>
  </r>
  <r>
    <n v="9178"/>
    <x v="81"/>
    <x v="3"/>
    <x v="11"/>
    <n v="0.78"/>
    <n v="5"/>
    <x v="0"/>
    <m/>
    <m/>
    <n v="30"/>
    <m/>
    <m/>
    <n v="30"/>
    <n v="1"/>
    <x v="0"/>
    <s v="MeliFusc"/>
    <s v="Sooty Honeyeater"/>
    <s v="Melidectes fuscus"/>
    <n v="1.3125"/>
  </r>
  <r>
    <n v="16919"/>
    <x v="81"/>
    <x v="4"/>
    <x v="13"/>
    <n v="0.78"/>
    <n v="5"/>
    <x v="0"/>
    <m/>
    <m/>
    <n v="30"/>
    <m/>
    <m/>
    <n v="30"/>
    <n v="1"/>
    <x v="0"/>
    <s v="MeliFusc"/>
    <s v="Sooty Honeyeater"/>
    <s v="Melidectes fuscus"/>
    <n v="1.3125"/>
  </r>
  <r>
    <n v="9240"/>
    <x v="81"/>
    <x v="3"/>
    <x v="11"/>
    <n v="0.78"/>
    <n v="5"/>
    <x v="5"/>
    <m/>
    <m/>
    <n v="30"/>
    <m/>
    <m/>
    <n v="30"/>
    <n v="1"/>
    <x v="0"/>
    <s v="MeliFusc"/>
    <s v="Sooty Honeyeater"/>
    <s v="Melidectes fuscus"/>
    <n v="1.3125"/>
  </r>
  <r>
    <n v="16980"/>
    <x v="81"/>
    <x v="4"/>
    <x v="13"/>
    <n v="0.78"/>
    <n v="5"/>
    <x v="5"/>
    <m/>
    <m/>
    <n v="30"/>
    <m/>
    <m/>
    <n v="30"/>
    <n v="1"/>
    <x v="0"/>
    <s v="MeliFusc"/>
    <s v="Sooty Honeyeater"/>
    <s v="Melidectes fuscus"/>
    <n v="1.3125"/>
  </r>
  <r>
    <n v="9633"/>
    <x v="81"/>
    <x v="3"/>
    <x v="11"/>
    <n v="0.78"/>
    <n v="7"/>
    <x v="12"/>
    <m/>
    <m/>
    <n v="30"/>
    <m/>
    <m/>
    <n v="30"/>
    <n v="1"/>
    <x v="0"/>
    <s v="MeliFusc"/>
    <s v="Sooty Honeyeater"/>
    <s v="Melidectes fuscus"/>
    <n v="1.3125"/>
  </r>
  <r>
    <n v="15673"/>
    <x v="81"/>
    <x v="5"/>
    <x v="14"/>
    <n v="0.78"/>
    <n v="7"/>
    <x v="5"/>
    <m/>
    <m/>
    <n v="30"/>
    <m/>
    <m/>
    <n v="30"/>
    <n v="1"/>
    <x v="0"/>
    <s v="MeliFusc"/>
    <s v="Sooty Honeyeater"/>
    <s v="Melidectes fuscus"/>
    <n v="1.3125"/>
  </r>
  <r>
    <n v="15694"/>
    <x v="81"/>
    <x v="5"/>
    <x v="14"/>
    <n v="0.78"/>
    <n v="7"/>
    <x v="6"/>
    <m/>
    <m/>
    <n v="30"/>
    <m/>
    <m/>
    <n v="30"/>
    <n v="1"/>
    <x v="0"/>
    <s v="MeliFusc"/>
    <s v="Sooty Honeyeater"/>
    <s v="Melidectes fuscus"/>
    <n v="1.3125"/>
  </r>
  <r>
    <n v="9809"/>
    <x v="81"/>
    <x v="3"/>
    <x v="11"/>
    <n v="0.78"/>
    <n v="7"/>
    <x v="7"/>
    <m/>
    <m/>
    <n v="30"/>
    <m/>
    <m/>
    <n v="30"/>
    <n v="1"/>
    <x v="0"/>
    <s v="MeliFusc"/>
    <s v="Sooty Honeyeater"/>
    <s v="Melidectes fuscus"/>
    <n v="1.3125"/>
  </r>
  <r>
    <n v="56019"/>
    <x v="81"/>
    <x v="4"/>
    <x v="20"/>
    <n v="0.78"/>
    <n v="10"/>
    <x v="12"/>
    <m/>
    <m/>
    <n v="30"/>
    <m/>
    <m/>
    <n v="30"/>
    <n v="1"/>
    <x v="1"/>
    <s v="MeliFusc"/>
    <s v="Sooty Honeyeater"/>
    <s v="Melidectes fuscus"/>
    <n v="1.3125"/>
  </r>
  <r>
    <n v="56020"/>
    <x v="81"/>
    <x v="4"/>
    <x v="20"/>
    <n v="0.78"/>
    <n v="10"/>
    <x v="12"/>
    <m/>
    <m/>
    <n v="30"/>
    <m/>
    <m/>
    <n v="30"/>
    <n v="1"/>
    <x v="1"/>
    <s v="MeliFusc"/>
    <s v="Sooty Honeyeater"/>
    <s v="Melidectes fuscus"/>
    <n v="1.3125"/>
  </r>
  <r>
    <n v="56021"/>
    <x v="81"/>
    <x v="4"/>
    <x v="20"/>
    <n v="0.78"/>
    <n v="10"/>
    <x v="12"/>
    <m/>
    <m/>
    <n v="30"/>
    <m/>
    <m/>
    <n v="30"/>
    <n v="1"/>
    <x v="1"/>
    <s v="MeliFusc"/>
    <s v="Sooty Honeyeater"/>
    <s v="Melidectes fuscus"/>
    <n v="1.3125"/>
  </r>
  <r>
    <n v="56045"/>
    <x v="81"/>
    <x v="4"/>
    <x v="20"/>
    <n v="0.78"/>
    <n v="10"/>
    <x v="0"/>
    <m/>
    <m/>
    <n v="30"/>
    <m/>
    <m/>
    <n v="30"/>
    <n v="1"/>
    <x v="1"/>
    <s v="MeliFusc"/>
    <s v="Sooty Honeyeater"/>
    <s v="Melidectes fuscus"/>
    <n v="1.3125"/>
  </r>
  <r>
    <n v="56064"/>
    <x v="81"/>
    <x v="4"/>
    <x v="20"/>
    <n v="0.78"/>
    <n v="10"/>
    <x v="2"/>
    <m/>
    <m/>
    <n v="30"/>
    <m/>
    <m/>
    <n v="30"/>
    <n v="1"/>
    <x v="1"/>
    <s v="MeliFusc"/>
    <s v="Sooty Honeyeater"/>
    <s v="Melidectes fuscus"/>
    <n v="1.3125"/>
  </r>
  <r>
    <n v="56068"/>
    <x v="81"/>
    <x v="4"/>
    <x v="20"/>
    <n v="0.78"/>
    <n v="10"/>
    <x v="2"/>
    <m/>
    <m/>
    <n v="30"/>
    <m/>
    <m/>
    <n v="30"/>
    <n v="1"/>
    <x v="1"/>
    <s v="MeliFusc"/>
    <s v="Sooty Honeyeater"/>
    <s v="Melidectes fuscus"/>
    <n v="1.3125"/>
  </r>
  <r>
    <n v="56071"/>
    <x v="81"/>
    <x v="4"/>
    <x v="20"/>
    <n v="0.78"/>
    <n v="10"/>
    <x v="4"/>
    <m/>
    <m/>
    <n v="30"/>
    <m/>
    <m/>
    <n v="30"/>
    <n v="1"/>
    <x v="1"/>
    <s v="MeliFusc"/>
    <s v="Sooty Honeyeater"/>
    <s v="Melidectes fuscus"/>
    <n v="1.3125"/>
  </r>
  <r>
    <n v="56097"/>
    <x v="81"/>
    <x v="4"/>
    <x v="20"/>
    <n v="0.78"/>
    <n v="10"/>
    <x v="9"/>
    <m/>
    <m/>
    <n v="30"/>
    <m/>
    <m/>
    <n v="30"/>
    <n v="1"/>
    <x v="1"/>
    <s v="MeliFusc"/>
    <s v="Sooty Honeyeater"/>
    <s v="Melidectes fuscus"/>
    <n v="1.3125"/>
  </r>
  <r>
    <n v="56100"/>
    <x v="81"/>
    <x v="4"/>
    <x v="20"/>
    <n v="0.78"/>
    <n v="10"/>
    <x v="1"/>
    <m/>
    <m/>
    <n v="30"/>
    <m/>
    <m/>
    <n v="30"/>
    <n v="1"/>
    <x v="1"/>
    <s v="MeliFusc"/>
    <s v="Sooty Honeyeater"/>
    <s v="Melidectes fuscus"/>
    <n v="1.3125"/>
  </r>
  <r>
    <n v="56125"/>
    <x v="81"/>
    <x v="4"/>
    <x v="20"/>
    <n v="0.78"/>
    <n v="11"/>
    <x v="12"/>
    <m/>
    <m/>
    <n v="30"/>
    <m/>
    <m/>
    <n v="30"/>
    <n v="1"/>
    <x v="1"/>
    <s v="MeliFusc"/>
    <s v="Sooty Honeyeater"/>
    <s v="Melidectes fuscus"/>
    <n v="1.3125"/>
  </r>
  <r>
    <n v="56259"/>
    <x v="81"/>
    <x v="4"/>
    <x v="20"/>
    <n v="0.78"/>
    <n v="12"/>
    <x v="10"/>
    <m/>
    <m/>
    <n v="30"/>
    <m/>
    <m/>
    <n v="30"/>
    <n v="1"/>
    <x v="1"/>
    <s v="MeliFusc"/>
    <s v="Sooty Honeyeater"/>
    <s v="Melidectes fuscus"/>
    <n v="1.3125"/>
  </r>
  <r>
    <n v="56299"/>
    <x v="81"/>
    <x v="4"/>
    <x v="20"/>
    <n v="0.78"/>
    <n v="12"/>
    <x v="5"/>
    <m/>
    <m/>
    <n v="30"/>
    <m/>
    <m/>
    <n v="30"/>
    <n v="1"/>
    <x v="1"/>
    <s v="MeliFusc"/>
    <s v="Sooty Honeyeater"/>
    <s v="Melidectes fuscus"/>
    <n v="1.3125"/>
  </r>
  <r>
    <n v="57080"/>
    <x v="81"/>
    <x v="5"/>
    <x v="15"/>
    <n v="0.78"/>
    <n v="12"/>
    <x v="11"/>
    <m/>
    <m/>
    <n v="30"/>
    <m/>
    <m/>
    <n v="30"/>
    <n v="1"/>
    <x v="1"/>
    <s v="MeliFusc"/>
    <s v="Sooty Honeyeater"/>
    <s v="Melidectes fuscus"/>
    <n v="1.3125"/>
  </r>
  <r>
    <n v="63563"/>
    <x v="225"/>
    <x v="0"/>
    <x v="2"/>
    <n v="0.78"/>
    <n v="12"/>
    <x v="6"/>
    <m/>
    <m/>
    <n v="30"/>
    <m/>
    <m/>
    <n v="30"/>
    <n v="1"/>
    <x v="1"/>
    <s v="MeliMacr"/>
    <s v="Hook-billed Kingfisher"/>
    <s v="Melidora macrorrhina"/>
    <n v="1.3125"/>
  </r>
  <r>
    <m/>
    <x v="82"/>
    <x v="0"/>
    <x v="4"/>
    <n v="0.78"/>
    <n v="1"/>
    <x v="0"/>
    <m/>
    <m/>
    <n v="30"/>
    <m/>
    <m/>
    <n v="30"/>
    <n v="1"/>
    <x v="3"/>
    <s v="MeliMega"/>
    <s v="Long-billed Honeyeater"/>
    <s v="Melilestes megarhynchus"/>
    <n v="1.3125"/>
  </r>
  <r>
    <n v="76"/>
    <x v="82"/>
    <x v="2"/>
    <x v="12"/>
    <n v="0.78"/>
    <n v="1"/>
    <x v="4"/>
    <m/>
    <m/>
    <n v="30"/>
    <m/>
    <m/>
    <n v="30"/>
    <n v="1"/>
    <x v="3"/>
    <s v="MeliMega"/>
    <s v="Long-billed Honeyeater"/>
    <s v="Melilestes megarhynchus"/>
    <n v="1.3125"/>
  </r>
  <r>
    <m/>
    <x v="82"/>
    <x v="0"/>
    <x v="4"/>
    <n v="0.78"/>
    <n v="2"/>
    <x v="0"/>
    <m/>
    <m/>
    <n v="30"/>
    <m/>
    <m/>
    <n v="30"/>
    <n v="1"/>
    <x v="3"/>
    <s v="MeliMega"/>
    <s v="Long-billed Honeyeater"/>
    <s v="Melilestes megarhynchus"/>
    <n v="1.3125"/>
  </r>
  <r>
    <n v="279"/>
    <x v="82"/>
    <x v="2"/>
    <x v="12"/>
    <n v="0.78"/>
    <n v="2"/>
    <x v="0"/>
    <m/>
    <m/>
    <n v="30"/>
    <m/>
    <m/>
    <n v="30"/>
    <n v="1"/>
    <x v="3"/>
    <s v="MeliMega"/>
    <s v="Long-billed Honeyeater"/>
    <s v="Melilestes megarhynchus"/>
    <n v="1.3125"/>
  </r>
  <r>
    <n v="294"/>
    <x v="82"/>
    <x v="2"/>
    <x v="12"/>
    <n v="0.78"/>
    <n v="2"/>
    <x v="3"/>
    <m/>
    <m/>
    <n v="30"/>
    <m/>
    <m/>
    <n v="30"/>
    <n v="1"/>
    <x v="3"/>
    <s v="MeliMega"/>
    <s v="Long-billed Honeyeater"/>
    <s v="Melilestes megarhynchus"/>
    <n v="1.3125"/>
  </r>
  <r>
    <n v="295"/>
    <x v="82"/>
    <x v="2"/>
    <x v="12"/>
    <n v="0.78"/>
    <n v="2"/>
    <x v="3"/>
    <m/>
    <m/>
    <n v="30"/>
    <m/>
    <m/>
    <n v="30"/>
    <n v="1"/>
    <x v="3"/>
    <s v="MeliMega"/>
    <s v="Long-billed Honeyeater"/>
    <s v="Melilestes megarhynchus"/>
    <n v="1.3125"/>
  </r>
  <r>
    <m/>
    <x v="82"/>
    <x v="0"/>
    <x v="4"/>
    <n v="0.78"/>
    <n v="2"/>
    <x v="4"/>
    <m/>
    <m/>
    <n v="30"/>
    <m/>
    <m/>
    <n v="30"/>
    <n v="1"/>
    <x v="3"/>
    <s v="MeliMega"/>
    <s v="Long-billed Honeyeater"/>
    <s v="Melilestes megarhynchus"/>
    <n v="1.3125"/>
  </r>
  <r>
    <n v="345"/>
    <x v="82"/>
    <x v="2"/>
    <x v="12"/>
    <n v="0.78"/>
    <n v="2"/>
    <x v="5"/>
    <m/>
    <m/>
    <n v="30"/>
    <m/>
    <m/>
    <n v="30"/>
    <n v="1"/>
    <x v="3"/>
    <s v="MeliMega"/>
    <s v="Long-billed Honeyeater"/>
    <s v="Melilestes megarhynchus"/>
    <n v="1.3125"/>
  </r>
  <r>
    <n v="279"/>
    <x v="82"/>
    <x v="2"/>
    <x v="12"/>
    <n v="0.78"/>
    <n v="3"/>
    <x v="0"/>
    <m/>
    <m/>
    <n v="30"/>
    <m/>
    <m/>
    <n v="30"/>
    <n v="1"/>
    <x v="3"/>
    <s v="MeliMega"/>
    <s v="Long-billed Honeyeater"/>
    <s v="Melilestes megarhynchus"/>
    <n v="1.3125"/>
  </r>
  <r>
    <n v="294"/>
    <x v="82"/>
    <x v="2"/>
    <x v="12"/>
    <n v="0.78"/>
    <n v="3"/>
    <x v="3"/>
    <m/>
    <m/>
    <n v="30"/>
    <m/>
    <m/>
    <n v="30"/>
    <n v="1"/>
    <x v="3"/>
    <s v="MeliMega"/>
    <s v="Long-billed Honeyeater"/>
    <s v="Melilestes megarhynchus"/>
    <n v="1.3125"/>
  </r>
  <r>
    <n v="295"/>
    <x v="82"/>
    <x v="2"/>
    <x v="12"/>
    <n v="0.78"/>
    <n v="3"/>
    <x v="3"/>
    <m/>
    <m/>
    <n v="30"/>
    <m/>
    <m/>
    <n v="30"/>
    <n v="1"/>
    <x v="3"/>
    <s v="MeliMega"/>
    <s v="Long-billed Honeyeater"/>
    <s v="Melilestes megarhynchus"/>
    <n v="1.3125"/>
  </r>
  <r>
    <n v="76"/>
    <x v="82"/>
    <x v="2"/>
    <x v="12"/>
    <n v="0.78"/>
    <n v="3"/>
    <x v="4"/>
    <m/>
    <m/>
    <n v="30"/>
    <m/>
    <m/>
    <n v="30"/>
    <n v="1"/>
    <x v="3"/>
    <s v="MeliMega"/>
    <s v="Long-billed Honeyeater"/>
    <s v="Melilestes megarhynchus"/>
    <n v="1.3125"/>
  </r>
  <r>
    <n v="345"/>
    <x v="82"/>
    <x v="2"/>
    <x v="12"/>
    <n v="0.78"/>
    <n v="3"/>
    <x v="5"/>
    <m/>
    <m/>
    <n v="30"/>
    <m/>
    <m/>
    <n v="30"/>
    <n v="1"/>
    <x v="3"/>
    <s v="MeliMega"/>
    <s v="Long-billed Honeyeater"/>
    <s v="Melilestes megarhynchus"/>
    <n v="1.3125"/>
  </r>
  <r>
    <n v="992"/>
    <x v="82"/>
    <x v="0"/>
    <x v="0"/>
    <n v="0.78"/>
    <n v="5"/>
    <x v="12"/>
    <m/>
    <m/>
    <n v="30"/>
    <m/>
    <m/>
    <n v="30"/>
    <n v="1"/>
    <x v="0"/>
    <s v="MeliMega"/>
    <s v="Long-billed Honeyeater"/>
    <s v="Melilestes megarhynchus"/>
    <n v="1.3125"/>
  </r>
  <r>
    <n v="70743"/>
    <x v="82"/>
    <x v="1"/>
    <x v="1"/>
    <n v="0.78"/>
    <n v="5"/>
    <x v="4"/>
    <m/>
    <m/>
    <n v="30"/>
    <m/>
    <m/>
    <n v="30"/>
    <n v="1"/>
    <x v="0"/>
    <s v="MeliMega"/>
    <s v="Long-billed Honeyeater"/>
    <s v="Melilestes megarhynchus"/>
    <n v="1.3125"/>
  </r>
  <r>
    <n v="2455"/>
    <x v="82"/>
    <x v="1"/>
    <x v="1"/>
    <n v="0.78"/>
    <n v="7"/>
    <x v="12"/>
    <m/>
    <m/>
    <n v="30"/>
    <m/>
    <m/>
    <n v="30"/>
    <n v="1"/>
    <x v="0"/>
    <s v="MeliMega"/>
    <s v="Long-billed Honeyeater"/>
    <s v="Melilestes megarhynchus"/>
    <n v="1.3125"/>
  </r>
  <r>
    <n v="1532"/>
    <x v="82"/>
    <x v="0"/>
    <x v="0"/>
    <n v="0.78"/>
    <n v="7"/>
    <x v="8"/>
    <m/>
    <m/>
    <n v="30"/>
    <m/>
    <m/>
    <n v="30"/>
    <n v="1"/>
    <x v="0"/>
    <s v="MeliMega"/>
    <s v="Long-billed Honeyeater"/>
    <s v="Melilestes megarhynchus"/>
    <n v="1.3125"/>
  </r>
  <r>
    <n v="1619"/>
    <x v="82"/>
    <x v="0"/>
    <x v="0"/>
    <n v="0.78"/>
    <n v="7"/>
    <x v="6"/>
    <m/>
    <m/>
    <n v="30"/>
    <m/>
    <m/>
    <n v="30"/>
    <n v="1"/>
    <x v="0"/>
    <s v="MeliMega"/>
    <s v="Long-billed Honeyeater"/>
    <s v="Melilestes megarhynchus"/>
    <n v="1.3125"/>
  </r>
  <r>
    <n v="62998"/>
    <x v="82"/>
    <x v="0"/>
    <x v="2"/>
    <n v="0.78"/>
    <n v="10"/>
    <x v="9"/>
    <m/>
    <m/>
    <n v="30"/>
    <m/>
    <m/>
    <n v="30"/>
    <n v="1"/>
    <x v="1"/>
    <s v="MeliMega"/>
    <s v="Long-billed Honeyeater"/>
    <s v="Melilestes megarhynchus"/>
    <n v="1.3125"/>
  </r>
  <r>
    <n v="55087"/>
    <x v="82"/>
    <x v="7"/>
    <x v="27"/>
    <n v="0.78"/>
    <n v="11"/>
    <x v="10"/>
    <m/>
    <m/>
    <n v="30"/>
    <m/>
    <m/>
    <n v="30"/>
    <n v="1"/>
    <x v="1"/>
    <s v="MeliMega"/>
    <s v="Long-billed Honeyeater"/>
    <s v="Melilestes megarhynchus"/>
    <n v="1.3125"/>
  </r>
  <r>
    <n v="60873"/>
    <x v="82"/>
    <x v="1"/>
    <x v="7"/>
    <n v="0.78"/>
    <n v="11"/>
    <x v="3"/>
    <m/>
    <m/>
    <n v="30"/>
    <m/>
    <m/>
    <n v="30"/>
    <n v="1"/>
    <x v="1"/>
    <s v="MeliMega"/>
    <s v="Long-billed Honeyeater"/>
    <s v="Melilestes megarhynchus"/>
    <n v="1.3125"/>
  </r>
  <r>
    <n v="60814"/>
    <x v="82"/>
    <x v="1"/>
    <x v="7"/>
    <n v="0.78"/>
    <n v="11"/>
    <x v="5"/>
    <m/>
    <m/>
    <n v="30"/>
    <m/>
    <m/>
    <n v="30"/>
    <n v="1"/>
    <x v="1"/>
    <s v="MeliMega"/>
    <s v="Long-billed Honeyeater"/>
    <s v="Melilestes megarhynchus"/>
    <n v="1.3125"/>
  </r>
  <r>
    <n v="62105"/>
    <x v="82"/>
    <x v="2"/>
    <x v="6"/>
    <n v="0.78"/>
    <n v="11"/>
    <x v="9"/>
    <m/>
    <m/>
    <n v="30"/>
    <m/>
    <m/>
    <n v="30"/>
    <n v="1"/>
    <x v="1"/>
    <s v="MeliMega"/>
    <s v="Long-billed Honeyeater"/>
    <s v="Melilestes megarhynchus"/>
    <n v="1.3125"/>
  </r>
  <r>
    <n v="63555"/>
    <x v="82"/>
    <x v="0"/>
    <x v="2"/>
    <n v="0.78"/>
    <n v="12"/>
    <x v="5"/>
    <m/>
    <m/>
    <n v="30"/>
    <m/>
    <m/>
    <n v="30"/>
    <n v="1"/>
    <x v="1"/>
    <s v="MeliMega"/>
    <s v="Long-billed Honeyeater"/>
    <s v="Melilestes megarhynchus"/>
    <n v="1.3125"/>
  </r>
  <r>
    <n v="61105"/>
    <x v="82"/>
    <x v="1"/>
    <x v="7"/>
    <n v="0.78"/>
    <n v="12"/>
    <x v="9"/>
    <m/>
    <m/>
    <n v="30"/>
    <m/>
    <m/>
    <n v="30"/>
    <n v="1"/>
    <x v="1"/>
    <s v="MeliMega"/>
    <s v="Long-billed Honeyeater"/>
    <s v="Melilestes megarhynchus"/>
    <n v="1.3125"/>
  </r>
  <r>
    <n v="63623"/>
    <x v="82"/>
    <x v="0"/>
    <x v="2"/>
    <n v="0.78"/>
    <n v="12"/>
    <x v="7"/>
    <m/>
    <m/>
    <n v="30"/>
    <m/>
    <m/>
    <n v="30"/>
    <n v="1"/>
    <x v="1"/>
    <s v="MeliMega"/>
    <s v="Long-billed Honeyeater"/>
    <s v="Melilestes megarhynchus"/>
    <n v="1.3125"/>
  </r>
  <r>
    <m/>
    <x v="82"/>
    <x v="1"/>
    <x v="8"/>
    <n v="0.78"/>
    <n v="1"/>
    <x v="5"/>
    <m/>
    <m/>
    <n v="30"/>
    <m/>
    <m/>
    <n v="30"/>
    <n v="1"/>
    <x v="3"/>
    <s v="MeliMega"/>
    <s v="Long-billed Honeyeater"/>
    <s v="Melilestes megarhynchus"/>
    <n v="1.3125"/>
  </r>
  <r>
    <m/>
    <x v="82"/>
    <x v="7"/>
    <x v="23"/>
    <n v="0.78"/>
    <n v="1"/>
    <x v="6"/>
    <m/>
    <m/>
    <n v="30"/>
    <m/>
    <m/>
    <n v="30"/>
    <n v="1"/>
    <x v="3"/>
    <s v="MeliMega"/>
    <s v="Long-billed Honeyeater"/>
    <s v="Melilestes megarhynchus"/>
    <n v="1.3125"/>
  </r>
  <r>
    <m/>
    <x v="82"/>
    <x v="7"/>
    <x v="23"/>
    <n v="0.78"/>
    <n v="1"/>
    <x v="11"/>
    <m/>
    <m/>
    <n v="30"/>
    <m/>
    <m/>
    <n v="30"/>
    <n v="1"/>
    <x v="3"/>
    <s v="MeliMega"/>
    <s v="Long-billed Honeyeater"/>
    <s v="Melilestes megarhynchus"/>
    <n v="1.3125"/>
  </r>
  <r>
    <m/>
    <x v="82"/>
    <x v="7"/>
    <x v="23"/>
    <n v="0.78"/>
    <n v="2"/>
    <x v="6"/>
    <m/>
    <m/>
    <n v="30"/>
    <m/>
    <m/>
    <n v="30"/>
    <n v="1"/>
    <x v="3"/>
    <s v="MeliMega"/>
    <s v="Long-billed Honeyeater"/>
    <s v="Melilestes megarhynchus"/>
    <n v="1.3125"/>
  </r>
  <r>
    <m/>
    <x v="82"/>
    <x v="7"/>
    <x v="18"/>
    <n v="0.78"/>
    <n v="1"/>
    <x v="8"/>
    <m/>
    <m/>
    <n v="30"/>
    <m/>
    <m/>
    <n v="30"/>
    <n v="1"/>
    <x v="2"/>
    <s v="MeliMega"/>
    <s v="Long-billed Honeyeater"/>
    <s v="Melilestes megarhynchus"/>
    <n v="1.3125"/>
  </r>
  <r>
    <m/>
    <x v="82"/>
    <x v="7"/>
    <x v="18"/>
    <n v="0.78"/>
    <n v="1"/>
    <x v="6"/>
    <m/>
    <m/>
    <n v="30"/>
    <m/>
    <m/>
    <n v="30"/>
    <n v="1"/>
    <x v="2"/>
    <s v="MeliMega"/>
    <s v="Long-billed Honeyeater"/>
    <s v="Melilestes megarhynchus"/>
    <n v="1.3125"/>
  </r>
  <r>
    <m/>
    <x v="82"/>
    <x v="0"/>
    <x v="3"/>
    <n v="0.78"/>
    <n v="1"/>
    <x v="9"/>
    <m/>
    <m/>
    <n v="30"/>
    <m/>
    <m/>
    <n v="30"/>
    <n v="1"/>
    <x v="2"/>
    <s v="MeliMega"/>
    <s v="Long-billed Honeyeater"/>
    <s v="Melilestes megarhynchus"/>
    <n v="1.3125"/>
  </r>
  <r>
    <m/>
    <x v="82"/>
    <x v="1"/>
    <x v="9"/>
    <n v="0.78"/>
    <n v="1"/>
    <x v="1"/>
    <m/>
    <m/>
    <n v="30"/>
    <m/>
    <m/>
    <n v="30"/>
    <n v="1"/>
    <x v="2"/>
    <s v="MeliMega"/>
    <s v="Long-billed Honeyeater"/>
    <s v="Melilestes megarhynchus"/>
    <n v="1.3125"/>
  </r>
  <r>
    <m/>
    <x v="82"/>
    <x v="0"/>
    <x v="3"/>
    <n v="0.78"/>
    <n v="2"/>
    <x v="8"/>
    <m/>
    <m/>
    <n v="30"/>
    <m/>
    <m/>
    <n v="30"/>
    <n v="1"/>
    <x v="2"/>
    <s v="MeliMega"/>
    <s v="Long-billed Honeyeater"/>
    <s v="Melilestes megarhynchus"/>
    <n v="1.3125"/>
  </r>
  <r>
    <m/>
    <x v="82"/>
    <x v="2"/>
    <x v="10"/>
    <n v="0.78"/>
    <n v="2"/>
    <x v="0"/>
    <m/>
    <m/>
    <n v="30"/>
    <m/>
    <m/>
    <n v="30"/>
    <n v="1"/>
    <x v="2"/>
    <s v="MeliMega"/>
    <s v="Long-billed Honeyeater"/>
    <s v="Melilestes megarhynchus"/>
    <n v="1.3125"/>
  </r>
  <r>
    <m/>
    <x v="82"/>
    <x v="1"/>
    <x v="9"/>
    <n v="0.78"/>
    <n v="2"/>
    <x v="6"/>
    <m/>
    <m/>
    <n v="30"/>
    <m/>
    <m/>
    <n v="30"/>
    <n v="1"/>
    <x v="2"/>
    <s v="MeliMega"/>
    <s v="Long-billed Honeyeater"/>
    <s v="Melilestes megarhynchus"/>
    <n v="1.3125"/>
  </r>
  <r>
    <m/>
    <x v="82"/>
    <x v="0"/>
    <x v="3"/>
    <n v="0.78"/>
    <n v="2"/>
    <x v="11"/>
    <m/>
    <m/>
    <n v="30"/>
    <m/>
    <m/>
    <n v="30"/>
    <n v="1"/>
    <x v="2"/>
    <s v="MeliMega"/>
    <s v="Long-billed Honeyeater"/>
    <s v="Melilestes megarhynchus"/>
    <n v="1.3125"/>
  </r>
  <r>
    <m/>
    <x v="82"/>
    <x v="2"/>
    <x v="10"/>
    <n v="0.78"/>
    <n v="3"/>
    <x v="12"/>
    <m/>
    <m/>
    <n v="30"/>
    <m/>
    <m/>
    <n v="30"/>
    <n v="1"/>
    <x v="2"/>
    <s v="MeliMega"/>
    <s v="Long-billed Honeyeater"/>
    <s v="Melilestes megarhynchus"/>
    <n v="1.3125"/>
  </r>
  <r>
    <m/>
    <x v="82"/>
    <x v="2"/>
    <x v="10"/>
    <n v="0.78"/>
    <n v="3"/>
    <x v="10"/>
    <m/>
    <m/>
    <n v="30"/>
    <m/>
    <m/>
    <n v="30"/>
    <n v="1"/>
    <x v="2"/>
    <s v="MeliMega"/>
    <s v="Long-billed Honeyeater"/>
    <s v="Melilestes megarhynchus"/>
    <n v="1.3125"/>
  </r>
  <r>
    <m/>
    <x v="82"/>
    <x v="0"/>
    <x v="3"/>
    <n v="0.78"/>
    <n v="3"/>
    <x v="8"/>
    <m/>
    <m/>
    <n v="30"/>
    <m/>
    <m/>
    <n v="30"/>
    <n v="1"/>
    <x v="2"/>
    <s v="MeliMega"/>
    <s v="Long-billed Honeyeater"/>
    <s v="Melilestes megarhynchus"/>
    <n v="1.3125"/>
  </r>
  <r>
    <m/>
    <x v="82"/>
    <x v="0"/>
    <x v="3"/>
    <n v="0.78"/>
    <n v="3"/>
    <x v="0"/>
    <m/>
    <m/>
    <n v="30"/>
    <m/>
    <m/>
    <n v="30"/>
    <n v="1"/>
    <x v="2"/>
    <s v="MeliMega"/>
    <s v="Long-billed Honeyeater"/>
    <s v="Melilestes megarhynchus"/>
    <n v="1.3125"/>
  </r>
  <r>
    <m/>
    <x v="82"/>
    <x v="7"/>
    <x v="18"/>
    <n v="0.78"/>
    <n v="3"/>
    <x v="0"/>
    <m/>
    <m/>
    <n v="30"/>
    <m/>
    <m/>
    <n v="30"/>
    <n v="1"/>
    <x v="2"/>
    <s v="MeliMega"/>
    <s v="Long-billed Honeyeater"/>
    <s v="Melilestes megarhynchus"/>
    <n v="1.3125"/>
  </r>
  <r>
    <n v="5882"/>
    <x v="83"/>
    <x v="2"/>
    <x v="5"/>
    <n v="0.78"/>
    <n v="7"/>
    <x v="4"/>
    <m/>
    <m/>
    <n v="30"/>
    <m/>
    <m/>
    <n v="30"/>
    <n v="1"/>
    <x v="0"/>
    <s v="MeliMont"/>
    <s v="White-marked Forest Honeyeater"/>
    <s v="Meliphaga montana"/>
    <n v="1.3125"/>
  </r>
  <r>
    <m/>
    <x v="83"/>
    <x v="2"/>
    <x v="5"/>
    <n v="0.78"/>
    <n v="7"/>
    <x v="4"/>
    <m/>
    <m/>
    <n v="30"/>
    <m/>
    <m/>
    <n v="30"/>
    <n v="1"/>
    <x v="0"/>
    <s v="MeliMont"/>
    <s v="White-marked Forest Honeyeater"/>
    <s v="Meliphaga montana"/>
    <n v="1.3125"/>
  </r>
  <r>
    <n v="7013"/>
    <x v="83"/>
    <x v="7"/>
    <x v="21"/>
    <n v="0.78"/>
    <n v="3"/>
    <x v="7"/>
    <m/>
    <m/>
    <n v="30"/>
    <m/>
    <m/>
    <n v="30"/>
    <n v="1"/>
    <x v="0"/>
    <s v="MeliMont"/>
    <s v="White-marked Forest Honeyeater"/>
    <s v="Meliphaga montana"/>
    <n v="1.3125"/>
  </r>
  <r>
    <n v="7368"/>
    <x v="83"/>
    <x v="7"/>
    <x v="21"/>
    <n v="0.78"/>
    <n v="5"/>
    <x v="4"/>
    <m/>
    <m/>
    <n v="30"/>
    <m/>
    <m/>
    <n v="30"/>
    <n v="1"/>
    <x v="0"/>
    <s v="MeliMont"/>
    <s v="White-marked Forest Honeyeater"/>
    <s v="Meliphaga montana"/>
    <n v="1.3125"/>
  </r>
  <r>
    <n v="7405"/>
    <x v="83"/>
    <x v="7"/>
    <x v="21"/>
    <n v="0.78"/>
    <n v="5"/>
    <x v="6"/>
    <m/>
    <m/>
    <n v="30"/>
    <m/>
    <m/>
    <n v="30"/>
    <n v="1"/>
    <x v="0"/>
    <s v="MeliMont"/>
    <s v="White-marked Forest Honeyeater"/>
    <s v="Meliphaga montana"/>
    <n v="1.3125"/>
  </r>
  <r>
    <n v="7922"/>
    <x v="83"/>
    <x v="7"/>
    <x v="21"/>
    <n v="0.78"/>
    <n v="7"/>
    <x v="7"/>
    <m/>
    <m/>
    <n v="30"/>
    <m/>
    <m/>
    <n v="30"/>
    <n v="1"/>
    <x v="0"/>
    <s v="MeliMont"/>
    <s v="White-marked Forest Honeyeater"/>
    <s v="Meliphaga montana"/>
    <n v="1.3125"/>
  </r>
  <r>
    <n v="58350"/>
    <x v="83"/>
    <x v="3"/>
    <x v="17"/>
    <n v="0.78"/>
    <n v="12"/>
    <x v="10"/>
    <m/>
    <m/>
    <n v="30"/>
    <m/>
    <m/>
    <n v="30"/>
    <n v="1"/>
    <x v="1"/>
    <s v="MeliMont"/>
    <s v="White-marked Forest Honeyeater"/>
    <s v="Meliphaga montana"/>
    <n v="1.3125"/>
  </r>
  <r>
    <m/>
    <x v="83"/>
    <x v="7"/>
    <x v="23"/>
    <n v="0.78"/>
    <n v="2"/>
    <x v="8"/>
    <m/>
    <m/>
    <n v="30"/>
    <m/>
    <m/>
    <n v="30"/>
    <n v="1"/>
    <x v="3"/>
    <s v="MeliMont"/>
    <s v="White-marked Forest Honeyeater"/>
    <s v="Meliphaga montana"/>
    <n v="1.3125"/>
  </r>
  <r>
    <m/>
    <x v="83"/>
    <x v="7"/>
    <x v="23"/>
    <n v="0.78"/>
    <n v="2"/>
    <x v="3"/>
    <m/>
    <m/>
    <n v="30"/>
    <m/>
    <m/>
    <n v="30"/>
    <n v="1"/>
    <x v="3"/>
    <s v="MeliMont"/>
    <s v="White-marked Forest Honeyeater"/>
    <s v="Meliphaga montana"/>
    <n v="1.3125"/>
  </r>
  <r>
    <m/>
    <x v="83"/>
    <x v="7"/>
    <x v="23"/>
    <n v="0.78"/>
    <n v="3"/>
    <x v="7"/>
    <m/>
    <m/>
    <n v="30"/>
    <m/>
    <m/>
    <n v="30"/>
    <n v="1"/>
    <x v="3"/>
    <s v="MeliMont"/>
    <s v="White-marked Forest Honeyeater"/>
    <s v="Meliphaga montana"/>
    <n v="1.3125"/>
  </r>
  <r>
    <m/>
    <x v="83"/>
    <x v="6"/>
    <x v="22"/>
    <n v="0.78"/>
    <n v="3"/>
    <x v="8"/>
    <m/>
    <m/>
    <n v="30"/>
    <m/>
    <m/>
    <n v="30"/>
    <n v="1"/>
    <x v="2"/>
    <s v="MeliMont"/>
    <s v="White-marked Forest Honeyeater"/>
    <s v="Meliphaga montana"/>
    <n v="1.3125"/>
  </r>
  <r>
    <n v="16900"/>
    <x v="84"/>
    <x v="4"/>
    <x v="13"/>
    <n v="0.78"/>
    <n v="5"/>
    <x v="10"/>
    <m/>
    <m/>
    <n v="30"/>
    <m/>
    <m/>
    <n v="30"/>
    <n v="1"/>
    <x v="0"/>
    <s v="MeliPrin"/>
    <s v="Long-bearded Honeyeater"/>
    <s v="Melidectes princeps"/>
    <n v="1.3125"/>
  </r>
  <r>
    <n v="16947"/>
    <x v="84"/>
    <x v="4"/>
    <x v="13"/>
    <n v="0.78"/>
    <n v="5"/>
    <x v="2"/>
    <m/>
    <m/>
    <n v="30"/>
    <m/>
    <m/>
    <n v="30"/>
    <n v="1"/>
    <x v="0"/>
    <s v="MeliPrin"/>
    <s v="Long-bearded Honeyeater"/>
    <s v="Melidectes princeps"/>
    <n v="1.3125"/>
  </r>
  <r>
    <n v="16981"/>
    <x v="84"/>
    <x v="4"/>
    <x v="13"/>
    <n v="0.78"/>
    <n v="5"/>
    <x v="5"/>
    <m/>
    <m/>
    <n v="30"/>
    <m/>
    <m/>
    <n v="30"/>
    <n v="1"/>
    <x v="0"/>
    <s v="MeliPrin"/>
    <s v="Long-bearded Honeyeater"/>
    <s v="Melidectes princeps"/>
    <n v="1.3125"/>
  </r>
  <r>
    <n v="17073"/>
    <x v="84"/>
    <x v="4"/>
    <x v="13"/>
    <n v="0.78"/>
    <n v="5"/>
    <x v="11"/>
    <m/>
    <m/>
    <n v="30"/>
    <m/>
    <m/>
    <n v="30"/>
    <n v="1"/>
    <x v="0"/>
    <s v="MeliPrin"/>
    <s v="Long-bearded Honeyeater"/>
    <s v="Melidectes princeps"/>
    <n v="1.3125"/>
  </r>
  <r>
    <n v="7811"/>
    <x v="85"/>
    <x v="7"/>
    <x v="21"/>
    <n v="0.78"/>
    <n v="7"/>
    <x v="3"/>
    <m/>
    <m/>
    <n v="30"/>
    <m/>
    <m/>
    <n v="30"/>
    <n v="1"/>
    <x v="0"/>
    <s v="MeliRufo"/>
    <s v="Yellow-browed Honeyeater"/>
    <s v="Melidectes rufocrissalis"/>
    <n v="1.3125"/>
  </r>
  <r>
    <n v="54933"/>
    <x v="85"/>
    <x v="7"/>
    <x v="27"/>
    <n v="0.78"/>
    <n v="10"/>
    <x v="2"/>
    <m/>
    <m/>
    <n v="30"/>
    <m/>
    <m/>
    <n v="30"/>
    <n v="1"/>
    <x v="1"/>
    <s v="MeliRufo"/>
    <s v="Yellow-browed Honeyeater"/>
    <s v="Melidectes rufocrissalis"/>
    <n v="1.3125"/>
  </r>
  <r>
    <n v="54934"/>
    <x v="85"/>
    <x v="7"/>
    <x v="27"/>
    <n v="0.78"/>
    <n v="10"/>
    <x v="2"/>
    <m/>
    <m/>
    <n v="30"/>
    <m/>
    <m/>
    <n v="30"/>
    <n v="1"/>
    <x v="1"/>
    <s v="MeliRufo"/>
    <s v="Yellow-browed Honeyeater"/>
    <s v="Melidectes rufocrissalis"/>
    <n v="1.3125"/>
  </r>
  <r>
    <n v="54964"/>
    <x v="85"/>
    <x v="7"/>
    <x v="27"/>
    <n v="0.78"/>
    <n v="10"/>
    <x v="6"/>
    <m/>
    <m/>
    <n v="30"/>
    <m/>
    <m/>
    <n v="30"/>
    <n v="1"/>
    <x v="1"/>
    <s v="MeliRufo"/>
    <s v="Yellow-browed Honeyeater"/>
    <s v="Melidectes rufocrissalis"/>
    <n v="1.3125"/>
  </r>
  <r>
    <n v="54821"/>
    <x v="85"/>
    <x v="7"/>
    <x v="27"/>
    <n v="0.78"/>
    <n v="10"/>
    <x v="7"/>
    <m/>
    <m/>
    <n v="30"/>
    <m/>
    <m/>
    <n v="30"/>
    <n v="1"/>
    <x v="1"/>
    <s v="MeliRufo"/>
    <s v="Yellow-browed Honeyeater"/>
    <s v="Melidectes rufocrissalis"/>
    <n v="1.3125"/>
  </r>
  <r>
    <n v="54822"/>
    <x v="85"/>
    <x v="7"/>
    <x v="27"/>
    <n v="0.78"/>
    <n v="10"/>
    <x v="7"/>
    <m/>
    <m/>
    <n v="30"/>
    <m/>
    <m/>
    <n v="30"/>
    <n v="1"/>
    <x v="1"/>
    <s v="MeliRufo"/>
    <s v="Yellow-browed Honeyeater"/>
    <s v="Melidectes rufocrissalis"/>
    <n v="1.3125"/>
  </r>
  <r>
    <n v="55124"/>
    <x v="85"/>
    <x v="7"/>
    <x v="27"/>
    <n v="0.78"/>
    <n v="11"/>
    <x v="0"/>
    <m/>
    <m/>
    <n v="30"/>
    <m/>
    <m/>
    <n v="30"/>
    <n v="1"/>
    <x v="1"/>
    <s v="MeliRufo"/>
    <s v="Yellow-browed Honeyeater"/>
    <s v="Melidectes rufocrissalis"/>
    <n v="1.3125"/>
  </r>
  <r>
    <n v="55228"/>
    <x v="85"/>
    <x v="7"/>
    <x v="27"/>
    <n v="0.78"/>
    <n v="11"/>
    <x v="6"/>
    <m/>
    <m/>
    <n v="30"/>
    <m/>
    <m/>
    <n v="30"/>
    <n v="1"/>
    <x v="1"/>
    <s v="MeliRufo"/>
    <s v="Yellow-browed Honeyeater"/>
    <s v="Melidectes rufocrissalis"/>
    <n v="1.3125"/>
  </r>
  <r>
    <n v="55024"/>
    <x v="85"/>
    <x v="7"/>
    <x v="27"/>
    <n v="0.78"/>
    <n v="11"/>
    <x v="7"/>
    <m/>
    <m/>
    <n v="30"/>
    <m/>
    <m/>
    <n v="30"/>
    <n v="1"/>
    <x v="1"/>
    <s v="MeliRufo"/>
    <s v="Yellow-browed Honeyeater"/>
    <s v="Melidectes rufocrissalis"/>
    <n v="1.3125"/>
  </r>
  <r>
    <n v="55042"/>
    <x v="85"/>
    <x v="7"/>
    <x v="27"/>
    <n v="0.78"/>
    <n v="11"/>
    <x v="11"/>
    <m/>
    <m/>
    <n v="30"/>
    <m/>
    <m/>
    <n v="30"/>
    <n v="1"/>
    <x v="1"/>
    <s v="MeliRufo"/>
    <s v="Yellow-browed Honeyeater"/>
    <s v="Melidectes rufocrissalis"/>
    <n v="1.3125"/>
  </r>
  <r>
    <m/>
    <x v="85"/>
    <x v="6"/>
    <x v="26"/>
    <n v="0.78"/>
    <n v="2"/>
    <x v="12"/>
    <m/>
    <m/>
    <n v="30"/>
    <m/>
    <m/>
    <n v="30"/>
    <n v="1"/>
    <x v="3"/>
    <s v="MeliRufo"/>
    <s v="Yellow-browed Honeyeater"/>
    <s v="Melidectes rufocrissalis"/>
    <n v="1.3125"/>
  </r>
  <r>
    <m/>
    <x v="85"/>
    <x v="3"/>
    <x v="25"/>
    <n v="0.78"/>
    <n v="2"/>
    <x v="10"/>
    <m/>
    <m/>
    <n v="30"/>
    <m/>
    <m/>
    <n v="30"/>
    <n v="1"/>
    <x v="3"/>
    <s v="MeliRufo"/>
    <s v="Yellow-browed Honeyeater"/>
    <s v="Melidectes rufocrissalis"/>
    <n v="1.3125"/>
  </r>
  <r>
    <m/>
    <x v="85"/>
    <x v="6"/>
    <x v="26"/>
    <n v="0.78"/>
    <n v="2"/>
    <x v="6"/>
    <m/>
    <m/>
    <n v="30"/>
    <m/>
    <m/>
    <n v="30"/>
    <n v="1"/>
    <x v="3"/>
    <s v="MeliRufo"/>
    <s v="Yellow-browed Honeyeater"/>
    <s v="Melidectes rufocrissalis"/>
    <n v="1.3125"/>
  </r>
  <r>
    <m/>
    <x v="85"/>
    <x v="7"/>
    <x v="23"/>
    <n v="0.78"/>
    <n v="2"/>
    <x v="9"/>
    <m/>
    <m/>
    <n v="30"/>
    <m/>
    <m/>
    <n v="30"/>
    <n v="1"/>
    <x v="3"/>
    <s v="MeliRufo"/>
    <s v="Yellow-browed Honeyeater"/>
    <s v="Melidectes rufocrissalis"/>
    <n v="1.3125"/>
  </r>
  <r>
    <m/>
    <x v="85"/>
    <x v="6"/>
    <x v="22"/>
    <n v="0.78"/>
    <n v="1"/>
    <x v="8"/>
    <m/>
    <m/>
    <n v="30"/>
    <m/>
    <m/>
    <n v="30"/>
    <n v="1"/>
    <x v="2"/>
    <s v="MeliRufo"/>
    <s v="Yellow-browed Honeyeater"/>
    <s v="Melidectes rufocrissalis"/>
    <n v="1.3125"/>
  </r>
  <r>
    <m/>
    <x v="85"/>
    <x v="7"/>
    <x v="18"/>
    <n v="0.78"/>
    <n v="1"/>
    <x v="9"/>
    <m/>
    <m/>
    <n v="30"/>
    <m/>
    <m/>
    <n v="30"/>
    <n v="1"/>
    <x v="2"/>
    <s v="MeliRufo"/>
    <s v="Yellow-browed Honeyeater"/>
    <s v="Melidectes rufocrissalis"/>
    <n v="1.3125"/>
  </r>
  <r>
    <m/>
    <x v="85"/>
    <x v="7"/>
    <x v="18"/>
    <n v="0.78"/>
    <n v="3"/>
    <x v="9"/>
    <m/>
    <m/>
    <n v="30"/>
    <m/>
    <m/>
    <n v="30"/>
    <n v="1"/>
    <x v="2"/>
    <s v="MeliRufo"/>
    <s v="Yellow-browed Honeyeater"/>
    <s v="Melidectes rufocrissalis"/>
    <n v="1.3125"/>
  </r>
  <r>
    <n v="55239"/>
    <x v="86"/>
    <x v="7"/>
    <x v="27"/>
    <n v="0.78"/>
    <n v="12"/>
    <x v="12"/>
    <m/>
    <m/>
    <n v="30"/>
    <m/>
    <m/>
    <n v="30"/>
    <n v="1"/>
    <x v="1"/>
    <s v="MeliTorq"/>
    <s v="Cinnamon-breasted Honeyeater"/>
    <s v="Melidectes torquatus"/>
    <n v="1.3125"/>
  </r>
  <r>
    <m/>
    <x v="86"/>
    <x v="7"/>
    <x v="18"/>
    <n v="0.78"/>
    <n v="2"/>
    <x v="4"/>
    <m/>
    <m/>
    <n v="30"/>
    <m/>
    <m/>
    <n v="30"/>
    <n v="1"/>
    <x v="2"/>
    <s v="MeliTorq"/>
    <s v="Cinnamon-breasted Honeyeater"/>
    <s v="Melidectes torquatus"/>
    <n v="1.3125"/>
  </r>
  <r>
    <n v="1077"/>
    <x v="87"/>
    <x v="0"/>
    <x v="0"/>
    <n v="0.78"/>
    <n v="5"/>
    <x v="2"/>
    <m/>
    <m/>
    <n v="30"/>
    <m/>
    <m/>
    <n v="30"/>
    <n v="1"/>
    <x v="0"/>
    <s v="MeroOrna"/>
    <s v="Rainbow Bee-eater"/>
    <s v="Merops ornatus"/>
    <n v="1.3125"/>
  </r>
  <r>
    <n v="1110"/>
    <x v="87"/>
    <x v="0"/>
    <x v="0"/>
    <n v="0.78"/>
    <n v="5"/>
    <x v="5"/>
    <m/>
    <m/>
    <n v="30"/>
    <m/>
    <m/>
    <n v="30"/>
    <n v="1"/>
    <x v="0"/>
    <s v="MeroOrna"/>
    <s v="Rainbow Bee-eater"/>
    <s v="Merops ornatus"/>
    <n v="1.3125"/>
  </r>
  <r>
    <n v="1597"/>
    <x v="87"/>
    <x v="0"/>
    <x v="0"/>
    <n v="0.78"/>
    <n v="7"/>
    <x v="4"/>
    <m/>
    <m/>
    <n v="30"/>
    <m/>
    <m/>
    <n v="30"/>
    <n v="1"/>
    <x v="0"/>
    <s v="MeroOrna"/>
    <s v="Rainbow Bee-eater"/>
    <s v="Merops ornatus"/>
    <n v="1.3125"/>
  </r>
  <r>
    <n v="62889"/>
    <x v="87"/>
    <x v="0"/>
    <x v="2"/>
    <n v="0.78"/>
    <n v="10"/>
    <x v="0"/>
    <m/>
    <m/>
    <n v="30"/>
    <m/>
    <m/>
    <n v="30"/>
    <n v="1"/>
    <x v="1"/>
    <s v="MeroOrna"/>
    <s v="Rainbow Bee-eater"/>
    <s v="Merops ornatus"/>
    <n v="1.3125"/>
  </r>
  <r>
    <m/>
    <x v="88"/>
    <x v="2"/>
    <x v="5"/>
    <n v="0.78"/>
    <n v="3"/>
    <x v="12"/>
    <m/>
    <m/>
    <n v="30"/>
    <m/>
    <m/>
    <n v="30"/>
    <n v="1"/>
    <x v="0"/>
    <s v="MicrBrui"/>
    <s v="Red-breasted Pygmy Parrot"/>
    <s v="Micropsitta bruijnii"/>
    <n v="1.3125"/>
  </r>
  <r>
    <m/>
    <x v="88"/>
    <x v="2"/>
    <x v="5"/>
    <n v="0.78"/>
    <n v="3"/>
    <x v="6"/>
    <m/>
    <m/>
    <n v="30"/>
    <m/>
    <m/>
    <n v="30"/>
    <n v="1"/>
    <x v="0"/>
    <s v="MicrBrui"/>
    <s v="Red-breasted Pygmy Parrot"/>
    <s v="Micropsitta bruijnii"/>
    <n v="1.3125"/>
  </r>
  <r>
    <m/>
    <x v="88"/>
    <x v="2"/>
    <x v="5"/>
    <n v="0.78"/>
    <n v="3"/>
    <x v="1"/>
    <m/>
    <m/>
    <n v="30"/>
    <m/>
    <m/>
    <n v="30"/>
    <n v="1"/>
    <x v="0"/>
    <s v="MicrBrui"/>
    <s v="Red-breasted Pygmy Parrot"/>
    <s v="Micropsitta bruijnii"/>
    <n v="1.3125"/>
  </r>
  <r>
    <m/>
    <x v="89"/>
    <x v="2"/>
    <x v="10"/>
    <n v="0.78"/>
    <n v="1"/>
    <x v="10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1"/>
    <x v="8"/>
    <m/>
    <m/>
    <n v="30"/>
    <m/>
    <m/>
    <n v="30"/>
    <n v="1"/>
    <x v="2"/>
    <s v="MicrFlav"/>
    <s v="Olive-yellow Flycatcher"/>
    <s v="Microeca flavovirescens"/>
    <n v="1.3125"/>
  </r>
  <r>
    <m/>
    <x v="89"/>
    <x v="1"/>
    <x v="9"/>
    <n v="0.78"/>
    <n v="1"/>
    <x v="0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1"/>
    <x v="0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1"/>
    <x v="5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1"/>
    <x v="6"/>
    <m/>
    <m/>
    <n v="30"/>
    <m/>
    <m/>
    <n v="30"/>
    <n v="1"/>
    <x v="2"/>
    <s v="MicrFlav"/>
    <s v="Olive-yellow Flycatcher"/>
    <s v="Microeca flavovirescens"/>
    <n v="1.3125"/>
  </r>
  <r>
    <m/>
    <x v="89"/>
    <x v="3"/>
    <x v="24"/>
    <n v="0.78"/>
    <n v="1"/>
    <x v="9"/>
    <m/>
    <m/>
    <n v="30"/>
    <m/>
    <m/>
    <n v="30"/>
    <n v="1"/>
    <x v="2"/>
    <s v="MicrFlav"/>
    <s v="Olive-yellow Flycatcher"/>
    <s v="Microeca flavovirescens"/>
    <n v="1.3125"/>
  </r>
  <r>
    <m/>
    <x v="89"/>
    <x v="3"/>
    <x v="24"/>
    <n v="0.78"/>
    <n v="2"/>
    <x v="2"/>
    <m/>
    <m/>
    <n v="30"/>
    <m/>
    <m/>
    <n v="30"/>
    <n v="1"/>
    <x v="2"/>
    <s v="MicrFlav"/>
    <s v="Olive-yellow Flycatcher"/>
    <s v="Microeca flavovirescens"/>
    <n v="1.3125"/>
  </r>
  <r>
    <m/>
    <x v="89"/>
    <x v="0"/>
    <x v="3"/>
    <n v="0.78"/>
    <n v="2"/>
    <x v="11"/>
    <m/>
    <m/>
    <n v="30"/>
    <m/>
    <m/>
    <n v="30"/>
    <n v="1"/>
    <x v="2"/>
    <s v="MicrFlav"/>
    <s v="Olive-yellow Flycatcher"/>
    <s v="Microeca flavovirescens"/>
    <n v="1.3125"/>
  </r>
  <r>
    <m/>
    <x v="89"/>
    <x v="3"/>
    <x v="24"/>
    <n v="0.78"/>
    <n v="3"/>
    <x v="10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3"/>
    <x v="4"/>
    <m/>
    <m/>
    <n v="30"/>
    <m/>
    <m/>
    <n v="30"/>
    <n v="1"/>
    <x v="2"/>
    <s v="MicrFlav"/>
    <s v="Olive-yellow Flycatcher"/>
    <s v="Microeca flavovirescens"/>
    <n v="1.3125"/>
  </r>
  <r>
    <m/>
    <x v="89"/>
    <x v="7"/>
    <x v="18"/>
    <n v="0.78"/>
    <n v="3"/>
    <x v="9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3"/>
    <x v="9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3"/>
    <x v="1"/>
    <m/>
    <m/>
    <n v="30"/>
    <m/>
    <m/>
    <n v="30"/>
    <n v="1"/>
    <x v="2"/>
    <s v="MicrFlav"/>
    <s v="Olive-yellow Flycatcher"/>
    <s v="Microeca flavovirescens"/>
    <n v="1.3125"/>
  </r>
  <r>
    <m/>
    <x v="89"/>
    <x v="6"/>
    <x v="22"/>
    <n v="0.78"/>
    <n v="3"/>
    <x v="7"/>
    <m/>
    <m/>
    <n v="30"/>
    <m/>
    <m/>
    <n v="30"/>
    <n v="1"/>
    <x v="2"/>
    <s v="MicrFlav"/>
    <s v="Olive-yellow Flycatcher"/>
    <s v="Microeca flavovirescens"/>
    <n v="1.3125"/>
  </r>
  <r>
    <n v="2781"/>
    <x v="89"/>
    <x v="1"/>
    <x v="1"/>
    <n v="0.78"/>
    <n v="3"/>
    <x v="10"/>
    <m/>
    <m/>
    <n v="30"/>
    <m/>
    <m/>
    <n v="30"/>
    <n v="1"/>
    <x v="0"/>
    <s v="MicrFlav"/>
    <s v="Olive-yellow Flycatcher"/>
    <s v="Microeca flavovirescens"/>
    <n v="1.3125"/>
  </r>
  <r>
    <n v="2783"/>
    <x v="89"/>
    <x v="1"/>
    <x v="1"/>
    <n v="0.78"/>
    <n v="3"/>
    <x v="10"/>
    <m/>
    <m/>
    <n v="30"/>
    <m/>
    <m/>
    <n v="30"/>
    <n v="1"/>
    <x v="0"/>
    <s v="MicrFlav"/>
    <s v="Olive-yellow Flycatcher"/>
    <s v="Microeca flavovirescens"/>
    <n v="1.3125"/>
  </r>
  <r>
    <n v="2804"/>
    <x v="89"/>
    <x v="1"/>
    <x v="1"/>
    <n v="0.78"/>
    <n v="3"/>
    <x v="8"/>
    <m/>
    <m/>
    <n v="30"/>
    <m/>
    <m/>
    <n v="30"/>
    <n v="1"/>
    <x v="0"/>
    <s v="MicrFlav"/>
    <s v="Olive-yellow Flycatcher"/>
    <s v="Microeca flavovirescens"/>
    <n v="1.3125"/>
  </r>
  <r>
    <n v="658"/>
    <x v="89"/>
    <x v="0"/>
    <x v="0"/>
    <n v="0.78"/>
    <n v="3"/>
    <x v="6"/>
    <m/>
    <m/>
    <n v="30"/>
    <m/>
    <m/>
    <n v="30"/>
    <n v="1"/>
    <x v="0"/>
    <s v="MicrFlav"/>
    <s v="Olive-yellow Flycatcher"/>
    <s v="Microeca flavovirescens"/>
    <n v="1.3125"/>
  </r>
  <r>
    <n v="659"/>
    <x v="89"/>
    <x v="0"/>
    <x v="0"/>
    <n v="0.78"/>
    <n v="3"/>
    <x v="6"/>
    <m/>
    <m/>
    <n v="30"/>
    <m/>
    <m/>
    <n v="30"/>
    <n v="1"/>
    <x v="0"/>
    <s v="MicrFlav"/>
    <s v="Olive-yellow Flycatcher"/>
    <s v="Microeca flavovirescens"/>
    <n v="1.3125"/>
  </r>
  <r>
    <n v="701"/>
    <x v="89"/>
    <x v="0"/>
    <x v="0"/>
    <n v="0.78"/>
    <n v="3"/>
    <x v="7"/>
    <m/>
    <m/>
    <n v="30"/>
    <m/>
    <m/>
    <n v="30"/>
    <n v="1"/>
    <x v="0"/>
    <s v="MicrFlav"/>
    <s v="Olive-yellow Flycatcher"/>
    <s v="Microeca flavovirescens"/>
    <n v="1.3125"/>
  </r>
  <r>
    <n v="716"/>
    <x v="89"/>
    <x v="0"/>
    <x v="0"/>
    <n v="0.78"/>
    <n v="3"/>
    <x v="7"/>
    <m/>
    <m/>
    <n v="30"/>
    <m/>
    <m/>
    <n v="30"/>
    <n v="1"/>
    <x v="0"/>
    <s v="MicrFlav"/>
    <s v="Olive-yellow Flycatcher"/>
    <s v="Microeca flavovirescens"/>
    <n v="1.3125"/>
  </r>
  <r>
    <n v="70767"/>
    <x v="89"/>
    <x v="1"/>
    <x v="1"/>
    <n v="0.78"/>
    <n v="5"/>
    <x v="1"/>
    <m/>
    <m/>
    <n v="30"/>
    <m/>
    <m/>
    <n v="30"/>
    <n v="1"/>
    <x v="0"/>
    <s v="MicrFlav"/>
    <s v="Olive-yellow Flycatcher"/>
    <s v="Microeca flavovirescens"/>
    <n v="1.3125"/>
  </r>
  <r>
    <m/>
    <x v="89"/>
    <x v="2"/>
    <x v="5"/>
    <n v="0.78"/>
    <n v="7"/>
    <x v="8"/>
    <m/>
    <m/>
    <n v="30"/>
    <m/>
    <m/>
    <n v="30"/>
    <n v="1"/>
    <x v="0"/>
    <s v="MicrFlav"/>
    <s v="Olive-yellow Flycatcher"/>
    <s v="Microeca flavovirescens"/>
    <n v="1.3125"/>
  </r>
  <r>
    <n v="60452"/>
    <x v="89"/>
    <x v="1"/>
    <x v="7"/>
    <n v="0.78"/>
    <n v="10"/>
    <x v="10"/>
    <m/>
    <m/>
    <n v="30"/>
    <m/>
    <m/>
    <n v="30"/>
    <n v="1"/>
    <x v="1"/>
    <s v="MicrFlav"/>
    <s v="Olive-yellow Flycatcher"/>
    <s v="Microeca flavovirescens"/>
    <n v="1.3125"/>
  </r>
  <r>
    <n v="13073"/>
    <x v="91"/>
    <x v="6"/>
    <x v="19"/>
    <n v="0.78"/>
    <n v="3"/>
    <x v="11"/>
    <m/>
    <m/>
    <n v="30"/>
    <m/>
    <m/>
    <n v="30"/>
    <n v="1"/>
    <x v="0"/>
    <s v="MicrPapu"/>
    <s v="Montane Flycatcher"/>
    <s v="Microeca papuana"/>
    <n v="1.3125"/>
  </r>
  <r>
    <n v="7327"/>
    <x v="91"/>
    <x v="7"/>
    <x v="21"/>
    <n v="0.78"/>
    <n v="5"/>
    <x v="3"/>
    <m/>
    <m/>
    <n v="30"/>
    <m/>
    <m/>
    <n v="30"/>
    <n v="1"/>
    <x v="0"/>
    <s v="MicrPapu"/>
    <s v="Montane Flycatcher"/>
    <s v="Microeca papuana"/>
    <n v="1.3125"/>
  </r>
  <r>
    <n v="7844"/>
    <x v="91"/>
    <x v="7"/>
    <x v="21"/>
    <n v="0.78"/>
    <n v="7"/>
    <x v="4"/>
    <m/>
    <m/>
    <n v="30"/>
    <m/>
    <m/>
    <n v="30"/>
    <n v="1"/>
    <x v="0"/>
    <s v="MicrPapu"/>
    <s v="Montane Flycatcher"/>
    <s v="Microeca papuana"/>
    <n v="1.3125"/>
  </r>
  <r>
    <n v="7923"/>
    <x v="91"/>
    <x v="7"/>
    <x v="21"/>
    <n v="0.78"/>
    <n v="7"/>
    <x v="7"/>
    <m/>
    <m/>
    <n v="30"/>
    <m/>
    <m/>
    <n v="30"/>
    <n v="1"/>
    <x v="0"/>
    <s v="MicrPapu"/>
    <s v="Montane Flycatcher"/>
    <s v="Microeca papuana"/>
    <n v="1.3125"/>
  </r>
  <r>
    <n v="57986"/>
    <x v="91"/>
    <x v="3"/>
    <x v="17"/>
    <n v="0.78"/>
    <n v="10"/>
    <x v="4"/>
    <m/>
    <m/>
    <n v="30"/>
    <m/>
    <m/>
    <n v="30"/>
    <n v="1"/>
    <x v="1"/>
    <s v="MicrPapu"/>
    <s v="Montane Flycatcher"/>
    <s v="Microeca papuana"/>
    <n v="1.3125"/>
  </r>
  <r>
    <n v="59055"/>
    <x v="91"/>
    <x v="6"/>
    <x v="16"/>
    <n v="0.78"/>
    <n v="10"/>
    <x v="4"/>
    <m/>
    <m/>
    <n v="30"/>
    <m/>
    <m/>
    <n v="30"/>
    <n v="1"/>
    <x v="1"/>
    <s v="MicrPapu"/>
    <s v="Montane Flycatcher"/>
    <s v="Microeca papuana"/>
    <n v="1.3125"/>
  </r>
  <r>
    <n v="59123"/>
    <x v="91"/>
    <x v="6"/>
    <x v="16"/>
    <n v="0.78"/>
    <n v="10"/>
    <x v="1"/>
    <m/>
    <m/>
    <n v="30"/>
    <m/>
    <m/>
    <n v="30"/>
    <n v="1"/>
    <x v="1"/>
    <s v="MicrPapu"/>
    <s v="Montane Flycatcher"/>
    <s v="Microeca papuana"/>
    <n v="1.3125"/>
  </r>
  <r>
    <n v="59226"/>
    <x v="91"/>
    <x v="6"/>
    <x v="16"/>
    <n v="0.78"/>
    <n v="11"/>
    <x v="12"/>
    <m/>
    <m/>
    <n v="30"/>
    <m/>
    <m/>
    <n v="30"/>
    <n v="1"/>
    <x v="1"/>
    <s v="MicrPapu"/>
    <s v="Montane Flycatcher"/>
    <s v="Microeca papuana"/>
    <n v="1.3125"/>
  </r>
  <r>
    <n v="59239"/>
    <x v="91"/>
    <x v="6"/>
    <x v="16"/>
    <n v="0.78"/>
    <n v="11"/>
    <x v="10"/>
    <m/>
    <m/>
    <n v="30"/>
    <m/>
    <m/>
    <n v="30"/>
    <n v="1"/>
    <x v="1"/>
    <s v="MicrPapu"/>
    <s v="Montane Flycatcher"/>
    <s v="Microeca papuana"/>
    <n v="1.3125"/>
  </r>
  <r>
    <n v="58111"/>
    <x v="91"/>
    <x v="3"/>
    <x v="17"/>
    <n v="0.78"/>
    <n v="11"/>
    <x v="0"/>
    <m/>
    <m/>
    <n v="30"/>
    <m/>
    <m/>
    <n v="30"/>
    <n v="1"/>
    <x v="1"/>
    <s v="MicrPapu"/>
    <s v="Montane Flycatcher"/>
    <s v="Microeca papuana"/>
    <n v="1.3125"/>
  </r>
  <r>
    <n v="55158"/>
    <x v="91"/>
    <x v="7"/>
    <x v="27"/>
    <n v="0.78"/>
    <n v="11"/>
    <x v="3"/>
    <m/>
    <m/>
    <n v="30"/>
    <m/>
    <m/>
    <n v="30"/>
    <n v="1"/>
    <x v="1"/>
    <s v="MicrPapu"/>
    <s v="Montane Flycatcher"/>
    <s v="Microeca papuana"/>
    <n v="1.3125"/>
  </r>
  <r>
    <n v="55159"/>
    <x v="91"/>
    <x v="7"/>
    <x v="27"/>
    <n v="0.78"/>
    <n v="11"/>
    <x v="3"/>
    <m/>
    <m/>
    <n v="30"/>
    <m/>
    <m/>
    <n v="30"/>
    <n v="1"/>
    <x v="1"/>
    <s v="MicrPapu"/>
    <s v="Montane Flycatcher"/>
    <s v="Microeca papuana"/>
    <n v="1.3125"/>
  </r>
  <r>
    <n v="55334"/>
    <x v="91"/>
    <x v="7"/>
    <x v="27"/>
    <n v="0.78"/>
    <n v="12"/>
    <x v="10"/>
    <m/>
    <m/>
    <n v="30"/>
    <m/>
    <m/>
    <n v="30"/>
    <n v="1"/>
    <x v="1"/>
    <s v="MicrPapu"/>
    <s v="Montane Flycatcher"/>
    <s v="Microeca papuana"/>
    <n v="1.3125"/>
  </r>
  <r>
    <n v="59562"/>
    <x v="91"/>
    <x v="6"/>
    <x v="16"/>
    <n v="0.78"/>
    <n v="12"/>
    <x v="10"/>
    <m/>
    <m/>
    <n v="30"/>
    <m/>
    <m/>
    <n v="30"/>
    <n v="1"/>
    <x v="1"/>
    <s v="MicrPapu"/>
    <s v="Montane Flycatcher"/>
    <s v="Microeca papuana"/>
    <n v="1.3125"/>
  </r>
  <r>
    <n v="58410"/>
    <x v="91"/>
    <x v="3"/>
    <x v="17"/>
    <n v="0.78"/>
    <n v="12"/>
    <x v="4"/>
    <m/>
    <m/>
    <n v="30"/>
    <m/>
    <m/>
    <n v="30"/>
    <n v="1"/>
    <x v="1"/>
    <s v="MicrPapu"/>
    <s v="Montane Flycatcher"/>
    <s v="Microeca papuana"/>
    <n v="1.3125"/>
  </r>
  <r>
    <m/>
    <x v="91"/>
    <x v="7"/>
    <x v="23"/>
    <n v="0.78"/>
    <n v="2"/>
    <x v="4"/>
    <m/>
    <m/>
    <n v="30"/>
    <m/>
    <m/>
    <n v="30"/>
    <n v="1"/>
    <x v="3"/>
    <s v="MicrPapu"/>
    <s v="Montane Flycatcher"/>
    <s v="Microeca papuana"/>
    <n v="1.3125"/>
  </r>
  <r>
    <n v="62971"/>
    <x v="92"/>
    <x v="0"/>
    <x v="2"/>
    <n v="0.78"/>
    <n v="10"/>
    <x v="5"/>
    <m/>
    <m/>
    <n v="30"/>
    <m/>
    <m/>
    <n v="30"/>
    <n v="1"/>
    <x v="1"/>
    <s v="MicrParv"/>
    <s v="Dwarf Koel"/>
    <s v="Microdynamis parva"/>
    <n v="1.3125"/>
  </r>
  <r>
    <m/>
    <x v="93"/>
    <x v="0"/>
    <x v="4"/>
    <n v="0.78"/>
    <n v="1"/>
    <x v="5"/>
    <m/>
    <m/>
    <n v="30"/>
    <m/>
    <m/>
    <n v="30"/>
    <n v="1"/>
    <x v="3"/>
    <s v="MicrPusi"/>
    <s v="Buff-faced Pygmy Parrot"/>
    <s v="Micropsitta pusio"/>
    <n v="1.3125"/>
  </r>
  <r>
    <m/>
    <x v="93"/>
    <x v="0"/>
    <x v="4"/>
    <n v="0.78"/>
    <n v="1"/>
    <x v="11"/>
    <m/>
    <m/>
    <n v="30"/>
    <m/>
    <m/>
    <n v="30"/>
    <n v="1"/>
    <x v="3"/>
    <s v="MicrPusi"/>
    <s v="Buff-faced Pygmy Parrot"/>
    <s v="Micropsitta pusio"/>
    <n v="1.3125"/>
  </r>
  <r>
    <m/>
    <x v="93"/>
    <x v="0"/>
    <x v="4"/>
    <n v="0.78"/>
    <n v="2"/>
    <x v="8"/>
    <m/>
    <m/>
    <n v="30"/>
    <m/>
    <m/>
    <n v="30"/>
    <n v="1"/>
    <x v="3"/>
    <s v="MicrPusi"/>
    <s v="Buff-faced Pygmy Parrot"/>
    <s v="Micropsitta pusio"/>
    <n v="1.3125"/>
  </r>
  <r>
    <m/>
    <x v="93"/>
    <x v="0"/>
    <x v="4"/>
    <n v="0.78"/>
    <n v="2"/>
    <x v="0"/>
    <m/>
    <m/>
    <n v="30"/>
    <m/>
    <m/>
    <n v="30"/>
    <n v="1"/>
    <x v="3"/>
    <s v="MicrPusi"/>
    <s v="Buff-faced Pygmy Parrot"/>
    <s v="Micropsitta pusio"/>
    <n v="1.3125"/>
  </r>
  <r>
    <n v="1025"/>
    <x v="93"/>
    <x v="0"/>
    <x v="0"/>
    <n v="0.78"/>
    <n v="5"/>
    <x v="8"/>
    <m/>
    <m/>
    <n v="30"/>
    <m/>
    <m/>
    <n v="30"/>
    <n v="1"/>
    <x v="0"/>
    <s v="MicrPusi"/>
    <s v="Buff-faced Pygmy Parrot"/>
    <s v="Micropsitta pusio"/>
    <n v="1.3125"/>
  </r>
  <r>
    <n v="2460"/>
    <x v="93"/>
    <x v="1"/>
    <x v="1"/>
    <n v="0.78"/>
    <n v="7"/>
    <x v="10"/>
    <m/>
    <m/>
    <n v="30"/>
    <m/>
    <m/>
    <n v="30"/>
    <n v="1"/>
    <x v="0"/>
    <s v="MicrPusi"/>
    <s v="Buff-faced Pygmy Parrot"/>
    <s v="Micropsitta pusio"/>
    <n v="1.3125"/>
  </r>
  <r>
    <n v="2461"/>
    <x v="93"/>
    <x v="1"/>
    <x v="1"/>
    <n v="0.78"/>
    <n v="7"/>
    <x v="10"/>
    <m/>
    <m/>
    <n v="30"/>
    <m/>
    <m/>
    <n v="30"/>
    <n v="1"/>
    <x v="0"/>
    <s v="MicrPusi"/>
    <s v="Buff-faced Pygmy Parrot"/>
    <s v="Micropsitta pusio"/>
    <n v="1.3125"/>
  </r>
  <r>
    <n v="60594"/>
    <x v="93"/>
    <x v="1"/>
    <x v="7"/>
    <n v="0.78"/>
    <n v="10"/>
    <x v="1"/>
    <m/>
    <m/>
    <n v="30"/>
    <m/>
    <m/>
    <n v="30"/>
    <n v="1"/>
    <x v="1"/>
    <s v="MicrPusi"/>
    <s v="Buff-faced Pygmy Parrot"/>
    <s v="Micropsitta pusio"/>
    <n v="1.3125"/>
  </r>
  <r>
    <n v="60882"/>
    <x v="93"/>
    <x v="1"/>
    <x v="7"/>
    <n v="0.78"/>
    <n v="11"/>
    <x v="0"/>
    <m/>
    <m/>
    <n v="30"/>
    <m/>
    <m/>
    <n v="30"/>
    <n v="1"/>
    <x v="1"/>
    <s v="MicrPusi"/>
    <s v="Buff-faced Pygmy Parrot"/>
    <s v="Micropsitta pusio"/>
    <n v="1.3125"/>
  </r>
  <r>
    <n v="60883"/>
    <x v="93"/>
    <x v="1"/>
    <x v="7"/>
    <n v="0.78"/>
    <n v="11"/>
    <x v="0"/>
    <m/>
    <m/>
    <n v="30"/>
    <m/>
    <m/>
    <n v="30"/>
    <n v="1"/>
    <x v="1"/>
    <s v="MicrPusi"/>
    <s v="Buff-faced Pygmy Parrot"/>
    <s v="Micropsitta pusio"/>
    <n v="1.3125"/>
  </r>
  <r>
    <n v="60869"/>
    <x v="93"/>
    <x v="1"/>
    <x v="7"/>
    <n v="0.78"/>
    <n v="11"/>
    <x v="3"/>
    <m/>
    <m/>
    <n v="30"/>
    <m/>
    <m/>
    <n v="30"/>
    <n v="1"/>
    <x v="1"/>
    <s v="MicrPusi"/>
    <s v="Buff-faced Pygmy Parrot"/>
    <s v="Micropsitta pusio"/>
    <n v="1.3125"/>
  </r>
  <r>
    <n v="60870"/>
    <x v="93"/>
    <x v="1"/>
    <x v="7"/>
    <n v="0.78"/>
    <n v="11"/>
    <x v="3"/>
    <m/>
    <m/>
    <n v="30"/>
    <m/>
    <m/>
    <n v="30"/>
    <n v="1"/>
    <x v="1"/>
    <s v="MicrPusi"/>
    <s v="Buff-faced Pygmy Parrot"/>
    <s v="Micropsitta pusio"/>
    <n v="1.3125"/>
  </r>
  <r>
    <n v="63224"/>
    <x v="93"/>
    <x v="0"/>
    <x v="2"/>
    <n v="0.78"/>
    <n v="11"/>
    <x v="7"/>
    <m/>
    <m/>
    <n v="30"/>
    <m/>
    <m/>
    <n v="30"/>
    <n v="1"/>
    <x v="1"/>
    <s v="MicrPusi"/>
    <s v="Buff-faced Pygmy Parrot"/>
    <s v="Micropsitta pusio"/>
    <n v="1.3125"/>
  </r>
  <r>
    <n v="63225"/>
    <x v="93"/>
    <x v="0"/>
    <x v="2"/>
    <n v="0.78"/>
    <n v="11"/>
    <x v="7"/>
    <m/>
    <m/>
    <n v="30"/>
    <m/>
    <m/>
    <n v="30"/>
    <n v="1"/>
    <x v="1"/>
    <s v="MicrPusi"/>
    <s v="Buff-faced Pygmy Parrot"/>
    <s v="Micropsitta pusio"/>
    <n v="1.3125"/>
  </r>
  <r>
    <m/>
    <x v="93"/>
    <x v="1"/>
    <x v="9"/>
    <n v="0.78"/>
    <n v="1"/>
    <x v="6"/>
    <m/>
    <m/>
    <n v="30"/>
    <m/>
    <m/>
    <n v="30"/>
    <n v="1"/>
    <x v="2"/>
    <s v="MicrPusi"/>
    <s v="Buff-faced Pygmy Parrot"/>
    <s v="Micropsitta pusio"/>
    <n v="1.3125"/>
  </r>
  <r>
    <m/>
    <x v="93"/>
    <x v="0"/>
    <x v="3"/>
    <n v="0.78"/>
    <n v="3"/>
    <x v="1"/>
    <m/>
    <m/>
    <n v="30"/>
    <m/>
    <m/>
    <n v="30"/>
    <n v="1"/>
    <x v="2"/>
    <s v="MicrPusi"/>
    <s v="Buff-faced Pygmy Parrot"/>
    <s v="Micropsitta pusio"/>
    <n v="1.3125"/>
  </r>
  <r>
    <m/>
    <x v="198"/>
    <x v="1"/>
    <x v="8"/>
    <n v="0.78"/>
    <n v="2"/>
    <x v="2"/>
    <m/>
    <m/>
    <n v="30"/>
    <m/>
    <m/>
    <n v="30"/>
    <n v="1"/>
    <x v="3"/>
    <s v="MinoAnai"/>
    <s v="Golden Myna"/>
    <s v="Mino anais"/>
    <n v="1.3125"/>
  </r>
  <r>
    <n v="1002"/>
    <x v="199"/>
    <x v="0"/>
    <x v="0"/>
    <n v="0.78"/>
    <n v="5"/>
    <x v="12"/>
    <m/>
    <m/>
    <n v="30"/>
    <m/>
    <m/>
    <n v="30"/>
    <n v="1"/>
    <x v="0"/>
    <s v="MinoDumo"/>
    <s v="Yellow-faced Myna"/>
    <s v="Mino dumontii"/>
    <n v="1.3125"/>
  </r>
  <r>
    <n v="60542"/>
    <x v="199"/>
    <x v="1"/>
    <x v="7"/>
    <n v="0.78"/>
    <n v="10"/>
    <x v="4"/>
    <m/>
    <m/>
    <n v="30"/>
    <m/>
    <m/>
    <n v="30"/>
    <n v="1"/>
    <x v="1"/>
    <s v="MinoDumo"/>
    <s v="Yellow-faced Myna"/>
    <s v="Mino dumontii"/>
    <n v="1.3125"/>
  </r>
  <r>
    <n v="60543"/>
    <x v="199"/>
    <x v="1"/>
    <x v="7"/>
    <n v="0.78"/>
    <n v="10"/>
    <x v="4"/>
    <m/>
    <m/>
    <n v="30"/>
    <m/>
    <m/>
    <n v="30"/>
    <n v="1"/>
    <x v="1"/>
    <s v="MinoDumo"/>
    <s v="Yellow-faced Myna"/>
    <s v="Mino dumontii"/>
    <n v="1.3125"/>
  </r>
  <r>
    <n v="63184"/>
    <x v="199"/>
    <x v="0"/>
    <x v="2"/>
    <n v="0.78"/>
    <n v="11"/>
    <x v="11"/>
    <m/>
    <m/>
    <n v="30"/>
    <m/>
    <m/>
    <n v="30"/>
    <n v="1"/>
    <x v="1"/>
    <s v="MinoDumo"/>
    <s v="Yellow-faced Myna"/>
    <s v="Mino dumontii"/>
    <n v="1.3125"/>
  </r>
  <r>
    <m/>
    <x v="199"/>
    <x v="1"/>
    <x v="8"/>
    <n v="0.78"/>
    <n v="1"/>
    <x v="7"/>
    <m/>
    <m/>
    <n v="30"/>
    <m/>
    <m/>
    <n v="30"/>
    <n v="1"/>
    <x v="3"/>
    <s v="MinoDumo"/>
    <s v="Yellow-faced Myna"/>
    <s v="Mino dumontii"/>
    <n v="1.3125"/>
  </r>
  <r>
    <m/>
    <x v="199"/>
    <x v="1"/>
    <x v="8"/>
    <n v="0.78"/>
    <n v="2"/>
    <x v="7"/>
    <m/>
    <m/>
    <n v="30"/>
    <m/>
    <m/>
    <n v="30"/>
    <n v="1"/>
    <x v="3"/>
    <s v="MinoDumo"/>
    <s v="Yellow-faced Myna"/>
    <s v="Mino dumontii"/>
    <n v="1.3125"/>
  </r>
  <r>
    <m/>
    <x v="199"/>
    <x v="1"/>
    <x v="8"/>
    <n v="0.78"/>
    <n v="3"/>
    <x v="7"/>
    <m/>
    <m/>
    <n v="30"/>
    <m/>
    <m/>
    <n v="30"/>
    <n v="1"/>
    <x v="3"/>
    <s v="MinoDumo"/>
    <s v="Yellow-faced Myna"/>
    <s v="Mino dumontii"/>
    <n v="1.3125"/>
  </r>
  <r>
    <m/>
    <x v="199"/>
    <x v="1"/>
    <x v="8"/>
    <n v="0.78"/>
    <n v="3"/>
    <x v="7"/>
    <m/>
    <m/>
    <n v="30"/>
    <m/>
    <m/>
    <n v="30"/>
    <n v="1"/>
    <x v="3"/>
    <s v="MinoDumo"/>
    <s v="Yellow-faced Myna"/>
    <s v="Mino dumontii"/>
    <n v="1.3125"/>
  </r>
  <r>
    <m/>
    <x v="199"/>
    <x v="1"/>
    <x v="9"/>
    <n v="0.78"/>
    <n v="3"/>
    <x v="7"/>
    <m/>
    <m/>
    <n v="30"/>
    <m/>
    <m/>
    <n v="30"/>
    <n v="1"/>
    <x v="2"/>
    <s v="MinoDumo"/>
    <s v="Yellow-faced Myna"/>
    <s v="Mino dumontii"/>
    <n v="1.3125"/>
  </r>
  <r>
    <m/>
    <x v="199"/>
    <x v="1"/>
    <x v="9"/>
    <n v="0.78"/>
    <n v="3"/>
    <x v="7"/>
    <m/>
    <m/>
    <n v="30"/>
    <m/>
    <m/>
    <n v="30"/>
    <n v="1"/>
    <x v="2"/>
    <s v="MinoDumo"/>
    <s v="Yellow-faced Myna"/>
    <s v="Mino dumontii"/>
    <n v="1.3125"/>
  </r>
  <r>
    <n v="9275"/>
    <x v="94"/>
    <x v="3"/>
    <x v="11"/>
    <n v="0.78"/>
    <n v="5"/>
    <x v="9"/>
    <m/>
    <m/>
    <n v="30"/>
    <m/>
    <m/>
    <n v="30"/>
    <n v="1"/>
    <x v="0"/>
    <s v="MonaAxil"/>
    <s v="Black Monarch"/>
    <s v="Monarcha axillaris"/>
    <n v="1.3125"/>
  </r>
  <r>
    <n v="9686"/>
    <x v="94"/>
    <x v="3"/>
    <x v="11"/>
    <n v="0.78"/>
    <n v="7"/>
    <x v="0"/>
    <m/>
    <m/>
    <n v="30"/>
    <m/>
    <m/>
    <n v="30"/>
    <n v="1"/>
    <x v="0"/>
    <s v="MonaAxil"/>
    <s v="Black Monarch"/>
    <s v="Monarcha axillaris"/>
    <n v="1.3125"/>
  </r>
  <r>
    <n v="9751"/>
    <x v="94"/>
    <x v="3"/>
    <x v="11"/>
    <n v="0.78"/>
    <n v="7"/>
    <x v="4"/>
    <m/>
    <m/>
    <n v="30"/>
    <m/>
    <m/>
    <n v="30"/>
    <n v="1"/>
    <x v="0"/>
    <s v="MonaAxil"/>
    <s v="Black Monarch"/>
    <s v="Monarcha axillaris"/>
    <n v="1.3125"/>
  </r>
  <r>
    <n v="61840"/>
    <x v="94"/>
    <x v="2"/>
    <x v="6"/>
    <n v="0.78"/>
    <n v="10"/>
    <x v="0"/>
    <m/>
    <m/>
    <n v="30"/>
    <m/>
    <m/>
    <n v="30"/>
    <n v="1"/>
    <x v="1"/>
    <s v="MonaAxil"/>
    <s v="Black Monarch"/>
    <s v="Monarcha axillaris"/>
    <n v="1.3125"/>
  </r>
  <r>
    <n v="62245"/>
    <x v="94"/>
    <x v="2"/>
    <x v="6"/>
    <n v="0.78"/>
    <n v="12"/>
    <x v="8"/>
    <m/>
    <m/>
    <n v="30"/>
    <m/>
    <m/>
    <n v="30"/>
    <n v="1"/>
    <x v="1"/>
    <s v="MonaAxil"/>
    <s v="Black Monarch"/>
    <s v="Monarcha axillaris"/>
    <n v="1.3125"/>
  </r>
  <r>
    <n v="62335"/>
    <x v="94"/>
    <x v="2"/>
    <x v="6"/>
    <n v="0.78"/>
    <n v="12"/>
    <x v="1"/>
    <m/>
    <m/>
    <n v="30"/>
    <m/>
    <m/>
    <n v="30"/>
    <n v="1"/>
    <x v="1"/>
    <s v="MonaAxil"/>
    <s v="Black Monarch"/>
    <s v="Monarcha axillaris"/>
    <n v="1.3125"/>
  </r>
  <r>
    <m/>
    <x v="95"/>
    <x v="2"/>
    <x v="5"/>
    <n v="0.78"/>
    <n v="3"/>
    <x v="3"/>
    <m/>
    <m/>
    <n v="30"/>
    <m/>
    <m/>
    <n v="30"/>
    <n v="1"/>
    <x v="0"/>
    <s v="MonaChry"/>
    <s v="Golden Monarch"/>
    <s v="Monarcha chrysomela"/>
    <n v="1.3125"/>
  </r>
  <r>
    <n v="62846"/>
    <x v="95"/>
    <x v="0"/>
    <x v="2"/>
    <n v="0.78"/>
    <n v="10"/>
    <x v="10"/>
    <m/>
    <m/>
    <n v="30"/>
    <m/>
    <m/>
    <n v="30"/>
    <n v="1"/>
    <x v="1"/>
    <s v="MonaChry"/>
    <s v="Golden Monarch"/>
    <s v="Monarcha chrysomela"/>
    <n v="1.3125"/>
  </r>
  <r>
    <n v="996"/>
    <x v="97"/>
    <x v="0"/>
    <x v="0"/>
    <n v="0.78"/>
    <n v="5"/>
    <x v="12"/>
    <m/>
    <m/>
    <n v="30"/>
    <m/>
    <m/>
    <n v="30"/>
    <n v="1"/>
    <x v="0"/>
    <s v="MonaGutt"/>
    <s v="Spot-winged Monarch"/>
    <s v="Monarcha guttula"/>
    <n v="1.3125"/>
  </r>
  <r>
    <n v="1675"/>
    <x v="97"/>
    <x v="0"/>
    <x v="0"/>
    <n v="0.78"/>
    <n v="7"/>
    <x v="11"/>
    <m/>
    <m/>
    <n v="30"/>
    <m/>
    <m/>
    <n v="30"/>
    <n v="1"/>
    <x v="0"/>
    <s v="MonaGutt"/>
    <s v="Spot-winged Monarch"/>
    <s v="Monarcha guttula"/>
    <n v="1.3125"/>
  </r>
  <r>
    <n v="63416"/>
    <x v="97"/>
    <x v="0"/>
    <x v="2"/>
    <n v="0.78"/>
    <n v="12"/>
    <x v="12"/>
    <m/>
    <m/>
    <n v="30"/>
    <m/>
    <m/>
    <n v="30"/>
    <n v="1"/>
    <x v="1"/>
    <s v="MonaGutt"/>
    <s v="Spot-winged Monarch"/>
    <s v="Monarcha guttula"/>
    <n v="1.3125"/>
  </r>
  <r>
    <n v="63597"/>
    <x v="97"/>
    <x v="0"/>
    <x v="2"/>
    <n v="0.78"/>
    <n v="12"/>
    <x v="1"/>
    <m/>
    <m/>
    <n v="30"/>
    <m/>
    <m/>
    <n v="30"/>
    <n v="1"/>
    <x v="1"/>
    <s v="MonaGutt"/>
    <s v="Spot-winged Monarch"/>
    <s v="Monarcha guttula"/>
    <n v="1.3125"/>
  </r>
  <r>
    <m/>
    <x v="97"/>
    <x v="1"/>
    <x v="9"/>
    <n v="0.78"/>
    <n v="3"/>
    <x v="10"/>
    <m/>
    <m/>
    <n v="30"/>
    <m/>
    <m/>
    <n v="30"/>
    <n v="1"/>
    <x v="2"/>
    <s v="MonaGutt"/>
    <s v="Spot-winged Monarch"/>
    <s v="Monarcha guttula"/>
    <n v="1.3125"/>
  </r>
  <r>
    <m/>
    <x v="97"/>
    <x v="0"/>
    <x v="3"/>
    <n v="0.78"/>
    <n v="3"/>
    <x v="2"/>
    <m/>
    <m/>
    <n v="30"/>
    <m/>
    <m/>
    <n v="30"/>
    <n v="1"/>
    <x v="2"/>
    <s v="MonaGutt"/>
    <s v="Spot-winged Monarch"/>
    <s v="Monarcha guttula"/>
    <n v="1.3125"/>
  </r>
  <r>
    <m/>
    <x v="97"/>
    <x v="0"/>
    <x v="4"/>
    <n v="0.78"/>
    <n v="2"/>
    <x v="1"/>
    <m/>
    <m/>
    <n v="30"/>
    <m/>
    <m/>
    <n v="30"/>
    <n v="1"/>
    <x v="3"/>
    <s v="MonaGutt"/>
    <s v="Spot-winged Monarch"/>
    <s v="Monarcha guttula"/>
    <n v="1.3125"/>
  </r>
  <r>
    <n v="63377"/>
    <x v="200"/>
    <x v="0"/>
    <x v="2"/>
    <n v="0.78"/>
    <n v="11"/>
    <x v="8"/>
    <m/>
    <m/>
    <n v="30"/>
    <m/>
    <m/>
    <n v="30"/>
    <n v="1"/>
    <x v="1"/>
    <s v="MonaMana"/>
    <s v="Hooded Monarch"/>
    <s v="Monarcha manadensis"/>
    <n v="1.3125"/>
  </r>
  <r>
    <n v="63217"/>
    <x v="200"/>
    <x v="0"/>
    <x v="2"/>
    <n v="0.78"/>
    <n v="11"/>
    <x v="7"/>
    <m/>
    <m/>
    <n v="30"/>
    <m/>
    <m/>
    <n v="30"/>
    <n v="1"/>
    <x v="1"/>
    <s v="MonaMana"/>
    <s v="Hooded Monarch"/>
    <s v="Monarcha manadensis"/>
    <n v="1.3125"/>
  </r>
  <r>
    <m/>
    <x v="200"/>
    <x v="1"/>
    <x v="8"/>
    <n v="0.78"/>
    <n v="1"/>
    <x v="2"/>
    <m/>
    <m/>
    <n v="30"/>
    <m/>
    <m/>
    <n v="30"/>
    <n v="1"/>
    <x v="3"/>
    <s v="MonaMana"/>
    <s v="Hooded Monarch"/>
    <s v="Monarcha manadensis"/>
    <n v="1.3125"/>
  </r>
  <r>
    <m/>
    <x v="200"/>
    <x v="0"/>
    <x v="3"/>
    <n v="0.78"/>
    <n v="3"/>
    <x v="2"/>
    <m/>
    <m/>
    <n v="30"/>
    <m/>
    <m/>
    <n v="30"/>
    <n v="1"/>
    <x v="2"/>
    <s v="MonaMana"/>
    <s v="Hooded Monarch"/>
    <s v="Monarcha manadensis"/>
    <n v="1.3125"/>
  </r>
  <r>
    <n v="532"/>
    <x v="98"/>
    <x v="0"/>
    <x v="0"/>
    <n v="0.78"/>
    <n v="3"/>
    <x v="12"/>
    <m/>
    <m/>
    <n v="30"/>
    <m/>
    <m/>
    <n v="30"/>
    <n v="1"/>
    <x v="0"/>
    <s v="MonaMuel"/>
    <s v="Torrent Flycatcher"/>
    <s v="Monachella muelleriana"/>
    <n v="1.3125"/>
  </r>
  <r>
    <m/>
    <x v="201"/>
    <x v="2"/>
    <x v="5"/>
    <n v="0.78"/>
    <n v="7"/>
    <x v="3"/>
    <m/>
    <m/>
    <n v="30"/>
    <m/>
    <m/>
    <n v="30"/>
    <n v="1"/>
    <x v="0"/>
    <s v="MyiaAlec"/>
    <s v="Shining Flycatcher"/>
    <s v="Myiagra alecto"/>
    <n v="1.3125"/>
  </r>
  <r>
    <n v="1664"/>
    <x v="201"/>
    <x v="0"/>
    <x v="0"/>
    <n v="0.78"/>
    <n v="7"/>
    <x v="7"/>
    <m/>
    <m/>
    <n v="30"/>
    <m/>
    <m/>
    <n v="30"/>
    <n v="1"/>
    <x v="0"/>
    <s v="MyiaAlec"/>
    <s v="Shining Flycatcher"/>
    <s v="Myiagra alecto"/>
    <n v="1.3125"/>
  </r>
  <r>
    <n v="63389"/>
    <x v="201"/>
    <x v="0"/>
    <x v="2"/>
    <n v="0.78"/>
    <n v="11"/>
    <x v="10"/>
    <m/>
    <m/>
    <n v="30"/>
    <m/>
    <m/>
    <n v="30"/>
    <n v="1"/>
    <x v="1"/>
    <s v="MyiaAlec"/>
    <s v="Shining Flycatcher"/>
    <s v="Myiagra alecto"/>
    <n v="1.3125"/>
  </r>
  <r>
    <m/>
    <x v="201"/>
    <x v="0"/>
    <x v="3"/>
    <n v="0.78"/>
    <n v="1"/>
    <x v="5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2"/>
    <x v="4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2"/>
    <x v="6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2"/>
    <x v="1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3"/>
    <x v="12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3"/>
    <x v="4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3"/>
    <x v="5"/>
    <m/>
    <m/>
    <n v="30"/>
    <m/>
    <m/>
    <n v="30"/>
    <n v="1"/>
    <x v="2"/>
    <s v="MyiaAlec"/>
    <s v="Shining Flycatcher"/>
    <s v="Myiagra alecto"/>
    <n v="1.3125"/>
  </r>
  <r>
    <m/>
    <x v="201"/>
    <x v="0"/>
    <x v="3"/>
    <n v="0.78"/>
    <n v="3"/>
    <x v="6"/>
    <m/>
    <m/>
    <n v="30"/>
    <m/>
    <m/>
    <n v="30"/>
    <n v="1"/>
    <x v="2"/>
    <s v="MyiaAlec"/>
    <s v="Shining Flycatcher"/>
    <s v="Myiagra alecto"/>
    <n v="1.3125"/>
  </r>
  <r>
    <n v="8818"/>
    <x v="99"/>
    <x v="3"/>
    <x v="11"/>
    <n v="0.78"/>
    <n v="3"/>
    <x v="12"/>
    <m/>
    <m/>
    <n v="30"/>
    <m/>
    <m/>
    <n v="30"/>
    <n v="1"/>
    <x v="0"/>
    <s v="MyzoRose"/>
    <s v="Red-collared Honeyeater"/>
    <s v="Myzomela rosenbergii"/>
    <n v="1.3125"/>
  </r>
  <r>
    <n v="8833"/>
    <x v="99"/>
    <x v="3"/>
    <x v="11"/>
    <n v="0.78"/>
    <n v="3"/>
    <x v="8"/>
    <m/>
    <m/>
    <n v="30"/>
    <m/>
    <m/>
    <n v="30"/>
    <n v="1"/>
    <x v="0"/>
    <s v="MyzoRose"/>
    <s v="Red-collared Honeyeater"/>
    <s v="Myzomela rosenbergii"/>
    <n v="1.3125"/>
  </r>
  <r>
    <n v="8851"/>
    <x v="99"/>
    <x v="3"/>
    <x v="11"/>
    <n v="0.78"/>
    <n v="3"/>
    <x v="0"/>
    <m/>
    <m/>
    <n v="30"/>
    <m/>
    <m/>
    <n v="30"/>
    <n v="1"/>
    <x v="0"/>
    <s v="MyzoRose"/>
    <s v="Red-collared Honeyeater"/>
    <s v="Myzomela rosenbergii"/>
    <n v="1.3125"/>
  </r>
  <r>
    <n v="8857"/>
    <x v="99"/>
    <x v="3"/>
    <x v="11"/>
    <n v="0.78"/>
    <n v="3"/>
    <x v="3"/>
    <m/>
    <m/>
    <n v="30"/>
    <m/>
    <m/>
    <n v="30"/>
    <n v="1"/>
    <x v="0"/>
    <s v="MyzoRose"/>
    <s v="Red-collared Honeyeater"/>
    <s v="Myzomela rosenbergii"/>
    <n v="1.3125"/>
  </r>
  <r>
    <n v="8913"/>
    <x v="99"/>
    <x v="3"/>
    <x v="11"/>
    <n v="0.78"/>
    <n v="3"/>
    <x v="1"/>
    <m/>
    <m/>
    <n v="30"/>
    <m/>
    <m/>
    <n v="30"/>
    <n v="1"/>
    <x v="0"/>
    <s v="MyzoRose"/>
    <s v="Red-collared Honeyeater"/>
    <s v="Myzomela rosenbergii"/>
    <n v="1.3125"/>
  </r>
  <r>
    <n v="8925"/>
    <x v="99"/>
    <x v="3"/>
    <x v="11"/>
    <n v="0.78"/>
    <n v="3"/>
    <x v="7"/>
    <m/>
    <m/>
    <n v="30"/>
    <m/>
    <m/>
    <n v="30"/>
    <n v="1"/>
    <x v="0"/>
    <s v="MyzoRose"/>
    <s v="Red-collared Honeyeater"/>
    <s v="Myzomela rosenbergii"/>
    <n v="1.3125"/>
  </r>
  <r>
    <n v="9213"/>
    <x v="99"/>
    <x v="3"/>
    <x v="11"/>
    <n v="0.78"/>
    <n v="5"/>
    <x v="2"/>
    <m/>
    <m/>
    <n v="30"/>
    <m/>
    <m/>
    <n v="30"/>
    <n v="1"/>
    <x v="0"/>
    <s v="MyzoRose"/>
    <s v="Red-collared Honeyeater"/>
    <s v="Myzomela rosenbergii"/>
    <n v="1.3125"/>
  </r>
  <r>
    <n v="9336"/>
    <x v="99"/>
    <x v="3"/>
    <x v="11"/>
    <n v="0.78"/>
    <n v="5"/>
    <x v="11"/>
    <m/>
    <m/>
    <n v="30"/>
    <m/>
    <m/>
    <n v="30"/>
    <n v="1"/>
    <x v="0"/>
    <s v="MyzoRose"/>
    <s v="Red-collared Honeyeater"/>
    <s v="Myzomela rosenbergii"/>
    <n v="1.3125"/>
  </r>
  <r>
    <n v="9634"/>
    <x v="99"/>
    <x v="3"/>
    <x v="11"/>
    <n v="0.78"/>
    <n v="7"/>
    <x v="12"/>
    <m/>
    <m/>
    <n v="30"/>
    <m/>
    <m/>
    <n v="30"/>
    <n v="1"/>
    <x v="0"/>
    <s v="MyzoRose"/>
    <s v="Red-collared Honeyeater"/>
    <s v="Myzomela rosenbergii"/>
    <n v="1.3125"/>
  </r>
  <r>
    <n v="9672"/>
    <x v="99"/>
    <x v="3"/>
    <x v="11"/>
    <n v="0.78"/>
    <n v="7"/>
    <x v="0"/>
    <m/>
    <m/>
    <n v="30"/>
    <m/>
    <m/>
    <n v="30"/>
    <n v="1"/>
    <x v="0"/>
    <s v="MyzoRose"/>
    <s v="Red-collared Honeyeater"/>
    <s v="Myzomela rosenbergii"/>
    <n v="1.3125"/>
  </r>
  <r>
    <n v="9741"/>
    <x v="99"/>
    <x v="3"/>
    <x v="11"/>
    <n v="0.78"/>
    <n v="7"/>
    <x v="4"/>
    <m/>
    <m/>
    <n v="30"/>
    <m/>
    <m/>
    <n v="30"/>
    <n v="1"/>
    <x v="0"/>
    <s v="MyzoRose"/>
    <s v="Red-collared Honeyeater"/>
    <s v="Myzomela rosenbergii"/>
    <n v="1.3125"/>
  </r>
  <r>
    <n v="9784"/>
    <x v="99"/>
    <x v="3"/>
    <x v="11"/>
    <n v="0.78"/>
    <n v="7"/>
    <x v="9"/>
    <m/>
    <m/>
    <n v="30"/>
    <m/>
    <m/>
    <n v="30"/>
    <n v="1"/>
    <x v="0"/>
    <s v="MyzoRose"/>
    <s v="Red-collared Honeyeater"/>
    <s v="Myzomela rosenbergii"/>
    <n v="1.3125"/>
  </r>
  <r>
    <n v="9800"/>
    <x v="99"/>
    <x v="3"/>
    <x v="11"/>
    <n v="0.78"/>
    <n v="7"/>
    <x v="1"/>
    <m/>
    <m/>
    <n v="30"/>
    <m/>
    <m/>
    <n v="30"/>
    <n v="1"/>
    <x v="0"/>
    <s v="MyzoRose"/>
    <s v="Red-collared Honeyeater"/>
    <s v="Myzomela rosenbergii"/>
    <n v="1.3125"/>
  </r>
  <r>
    <n v="54889"/>
    <x v="99"/>
    <x v="7"/>
    <x v="27"/>
    <n v="0.78"/>
    <n v="10"/>
    <x v="8"/>
    <m/>
    <m/>
    <n v="30"/>
    <m/>
    <m/>
    <n v="30"/>
    <n v="1"/>
    <x v="1"/>
    <s v="MyzoRose"/>
    <s v="Red-collared Honeyeater"/>
    <s v="Myzomela rosenbergii"/>
    <n v="1.3125"/>
  </r>
  <r>
    <n v="57946"/>
    <x v="99"/>
    <x v="3"/>
    <x v="17"/>
    <n v="0.78"/>
    <n v="10"/>
    <x v="0"/>
    <m/>
    <m/>
    <n v="30"/>
    <m/>
    <m/>
    <n v="30"/>
    <n v="1"/>
    <x v="1"/>
    <s v="MyzoRose"/>
    <s v="Red-collared Honeyeater"/>
    <s v="Myzomela rosenbergii"/>
    <n v="1.3125"/>
  </r>
  <r>
    <n v="57947"/>
    <x v="99"/>
    <x v="3"/>
    <x v="17"/>
    <n v="0.78"/>
    <n v="10"/>
    <x v="0"/>
    <m/>
    <m/>
    <n v="30"/>
    <m/>
    <m/>
    <n v="30"/>
    <n v="1"/>
    <x v="1"/>
    <s v="MyzoRose"/>
    <s v="Red-collared Honeyeater"/>
    <s v="Myzomela rosenbergii"/>
    <n v="1.3125"/>
  </r>
  <r>
    <n v="57948"/>
    <x v="99"/>
    <x v="3"/>
    <x v="17"/>
    <n v="0.78"/>
    <n v="10"/>
    <x v="0"/>
    <m/>
    <m/>
    <n v="30"/>
    <m/>
    <m/>
    <n v="30"/>
    <n v="1"/>
    <x v="1"/>
    <s v="MyzoRose"/>
    <s v="Red-collared Honeyeater"/>
    <s v="Myzomela rosenbergii"/>
    <n v="1.3125"/>
  </r>
  <r>
    <n v="57961"/>
    <x v="99"/>
    <x v="3"/>
    <x v="17"/>
    <n v="0.78"/>
    <n v="10"/>
    <x v="3"/>
    <m/>
    <m/>
    <n v="30"/>
    <m/>
    <m/>
    <n v="30"/>
    <n v="1"/>
    <x v="1"/>
    <s v="MyzoRose"/>
    <s v="Red-collared Honeyeater"/>
    <s v="Myzomela rosenbergii"/>
    <n v="1.3125"/>
  </r>
  <r>
    <n v="57962"/>
    <x v="99"/>
    <x v="3"/>
    <x v="17"/>
    <n v="0.78"/>
    <n v="10"/>
    <x v="3"/>
    <m/>
    <m/>
    <n v="30"/>
    <m/>
    <m/>
    <n v="30"/>
    <n v="1"/>
    <x v="1"/>
    <s v="MyzoRose"/>
    <s v="Red-collared Honeyeater"/>
    <s v="Myzomela rosenbergii"/>
    <n v="1.3125"/>
  </r>
  <r>
    <n v="58013"/>
    <x v="99"/>
    <x v="3"/>
    <x v="17"/>
    <n v="0.78"/>
    <n v="10"/>
    <x v="6"/>
    <m/>
    <m/>
    <n v="30"/>
    <m/>
    <m/>
    <n v="30"/>
    <n v="1"/>
    <x v="1"/>
    <s v="MyzoRose"/>
    <s v="Red-collared Honeyeater"/>
    <s v="Myzomela rosenbergii"/>
    <n v="1.3125"/>
  </r>
  <r>
    <n v="58027"/>
    <x v="99"/>
    <x v="3"/>
    <x v="17"/>
    <n v="0.78"/>
    <n v="10"/>
    <x v="9"/>
    <m/>
    <m/>
    <n v="30"/>
    <m/>
    <m/>
    <n v="30"/>
    <n v="1"/>
    <x v="1"/>
    <s v="MyzoRose"/>
    <s v="Red-collared Honeyeater"/>
    <s v="Myzomela rosenbergii"/>
    <n v="1.3125"/>
  </r>
  <r>
    <n v="58038"/>
    <x v="99"/>
    <x v="3"/>
    <x v="17"/>
    <n v="0.78"/>
    <n v="10"/>
    <x v="7"/>
    <m/>
    <m/>
    <n v="30"/>
    <m/>
    <m/>
    <n v="30"/>
    <n v="1"/>
    <x v="1"/>
    <s v="MyzoRose"/>
    <s v="Red-collared Honeyeater"/>
    <s v="Myzomela rosenbergii"/>
    <n v="1.3125"/>
  </r>
  <r>
    <n v="58078"/>
    <x v="99"/>
    <x v="3"/>
    <x v="17"/>
    <n v="0.78"/>
    <n v="11"/>
    <x v="12"/>
    <m/>
    <m/>
    <n v="30"/>
    <m/>
    <m/>
    <n v="30"/>
    <n v="1"/>
    <x v="1"/>
    <s v="MyzoRose"/>
    <s v="Red-collared Honeyeater"/>
    <s v="Myzomela rosenbergii"/>
    <n v="1.3125"/>
  </r>
  <r>
    <n v="55134"/>
    <x v="99"/>
    <x v="7"/>
    <x v="27"/>
    <n v="0.78"/>
    <n v="11"/>
    <x v="0"/>
    <m/>
    <m/>
    <n v="30"/>
    <m/>
    <m/>
    <n v="30"/>
    <n v="1"/>
    <x v="1"/>
    <s v="MyzoRose"/>
    <s v="Red-collared Honeyeater"/>
    <s v="Myzomela rosenbergii"/>
    <n v="1.3125"/>
  </r>
  <r>
    <n v="58107"/>
    <x v="99"/>
    <x v="3"/>
    <x v="17"/>
    <n v="0.78"/>
    <n v="11"/>
    <x v="0"/>
    <m/>
    <m/>
    <n v="30"/>
    <m/>
    <m/>
    <n v="30"/>
    <n v="1"/>
    <x v="1"/>
    <s v="MyzoRose"/>
    <s v="Red-collared Honeyeater"/>
    <s v="Myzomela rosenbergii"/>
    <n v="1.3125"/>
  </r>
  <r>
    <n v="58128"/>
    <x v="99"/>
    <x v="3"/>
    <x v="17"/>
    <n v="0.78"/>
    <n v="11"/>
    <x v="3"/>
    <m/>
    <m/>
    <n v="30"/>
    <m/>
    <m/>
    <n v="30"/>
    <n v="1"/>
    <x v="1"/>
    <s v="MyzoRose"/>
    <s v="Red-collared Honeyeater"/>
    <s v="Myzomela rosenbergii"/>
    <n v="1.3125"/>
  </r>
  <r>
    <n v="59308"/>
    <x v="99"/>
    <x v="6"/>
    <x v="16"/>
    <n v="0.78"/>
    <n v="11"/>
    <x v="3"/>
    <m/>
    <m/>
    <n v="30"/>
    <m/>
    <m/>
    <n v="30"/>
    <n v="1"/>
    <x v="1"/>
    <s v="MyzoRose"/>
    <s v="Red-collared Honeyeater"/>
    <s v="Myzomela rosenbergii"/>
    <n v="1.3125"/>
  </r>
  <r>
    <n v="58163"/>
    <x v="99"/>
    <x v="3"/>
    <x v="17"/>
    <n v="0.78"/>
    <n v="11"/>
    <x v="4"/>
    <m/>
    <m/>
    <n v="30"/>
    <m/>
    <m/>
    <n v="30"/>
    <n v="1"/>
    <x v="1"/>
    <s v="MyzoRose"/>
    <s v="Red-collared Honeyeater"/>
    <s v="Myzomela rosenbergii"/>
    <n v="1.3125"/>
  </r>
  <r>
    <n v="56920"/>
    <x v="99"/>
    <x v="5"/>
    <x v="15"/>
    <n v="0.78"/>
    <n v="11"/>
    <x v="11"/>
    <m/>
    <m/>
    <n v="30"/>
    <m/>
    <m/>
    <n v="30"/>
    <n v="1"/>
    <x v="1"/>
    <s v="MyzoRose"/>
    <s v="Red-collared Honeyeater"/>
    <s v="Myzomela rosenbergii"/>
    <n v="1.3125"/>
  </r>
  <r>
    <n v="70962"/>
    <x v="99"/>
    <x v="5"/>
    <x v="15"/>
    <n v="0.78"/>
    <n v="12"/>
    <x v="10"/>
    <m/>
    <m/>
    <n v="30"/>
    <m/>
    <m/>
    <n v="30"/>
    <n v="1"/>
    <x v="1"/>
    <s v="MyzoRose"/>
    <s v="Red-collared Honeyeater"/>
    <s v="Myzomela rosenbergii"/>
    <n v="1.3125"/>
  </r>
  <r>
    <n v="55357"/>
    <x v="99"/>
    <x v="7"/>
    <x v="27"/>
    <n v="0.78"/>
    <n v="12"/>
    <x v="8"/>
    <m/>
    <m/>
    <n v="30"/>
    <m/>
    <m/>
    <n v="30"/>
    <n v="1"/>
    <x v="1"/>
    <s v="MyzoRose"/>
    <s v="Red-collared Honeyeater"/>
    <s v="Myzomela rosenbergii"/>
    <n v="1.3125"/>
  </r>
  <r>
    <n v="58375"/>
    <x v="99"/>
    <x v="3"/>
    <x v="17"/>
    <n v="0.78"/>
    <n v="12"/>
    <x v="0"/>
    <m/>
    <m/>
    <n v="30"/>
    <m/>
    <m/>
    <n v="30"/>
    <n v="1"/>
    <x v="1"/>
    <s v="MyzoRose"/>
    <s v="Red-collared Honeyeater"/>
    <s v="Myzomela rosenbergii"/>
    <n v="1.3125"/>
  </r>
  <r>
    <n v="55396"/>
    <x v="99"/>
    <x v="7"/>
    <x v="27"/>
    <n v="0.78"/>
    <n v="12"/>
    <x v="3"/>
    <m/>
    <m/>
    <n v="30"/>
    <m/>
    <m/>
    <n v="30"/>
    <n v="1"/>
    <x v="1"/>
    <s v="MyzoRose"/>
    <s v="Red-collared Honeyeater"/>
    <s v="Myzomela rosenbergii"/>
    <n v="1.3125"/>
  </r>
  <r>
    <n v="58395"/>
    <x v="99"/>
    <x v="3"/>
    <x v="17"/>
    <n v="0.78"/>
    <n v="12"/>
    <x v="3"/>
    <m/>
    <m/>
    <n v="30"/>
    <m/>
    <m/>
    <n v="30"/>
    <n v="1"/>
    <x v="1"/>
    <s v="MyzoRose"/>
    <s v="Red-collared Honeyeater"/>
    <s v="Myzomela rosenbergii"/>
    <n v="1.3125"/>
  </r>
  <r>
    <n v="58396"/>
    <x v="99"/>
    <x v="3"/>
    <x v="17"/>
    <n v="0.78"/>
    <n v="12"/>
    <x v="3"/>
    <m/>
    <m/>
    <n v="30"/>
    <m/>
    <m/>
    <n v="30"/>
    <n v="1"/>
    <x v="1"/>
    <s v="MyzoRose"/>
    <s v="Red-collared Honeyeater"/>
    <s v="Myzomela rosenbergii"/>
    <n v="1.3125"/>
  </r>
  <r>
    <n v="55447"/>
    <x v="99"/>
    <x v="7"/>
    <x v="27"/>
    <n v="0.78"/>
    <n v="12"/>
    <x v="5"/>
    <m/>
    <m/>
    <n v="30"/>
    <m/>
    <m/>
    <n v="30"/>
    <n v="1"/>
    <x v="1"/>
    <s v="MyzoRose"/>
    <s v="Red-collared Honeyeater"/>
    <s v="Myzomela rosenbergii"/>
    <n v="1.3125"/>
  </r>
  <r>
    <n v="58431"/>
    <x v="99"/>
    <x v="3"/>
    <x v="17"/>
    <n v="0.78"/>
    <n v="12"/>
    <x v="5"/>
    <m/>
    <m/>
    <n v="30"/>
    <m/>
    <m/>
    <n v="30"/>
    <n v="1"/>
    <x v="1"/>
    <s v="MyzoRose"/>
    <s v="Red-collared Honeyeater"/>
    <s v="Myzomela rosenbergii"/>
    <n v="1.3125"/>
  </r>
  <r>
    <n v="55456"/>
    <x v="99"/>
    <x v="7"/>
    <x v="27"/>
    <n v="0.78"/>
    <n v="12"/>
    <x v="6"/>
    <m/>
    <m/>
    <n v="30"/>
    <m/>
    <m/>
    <n v="30"/>
    <n v="1"/>
    <x v="1"/>
    <s v="MyzoRose"/>
    <s v="Red-collared Honeyeater"/>
    <s v="Myzomela rosenbergii"/>
    <n v="1.3125"/>
  </r>
  <r>
    <n v="59688"/>
    <x v="99"/>
    <x v="6"/>
    <x v="16"/>
    <n v="0.78"/>
    <n v="12"/>
    <x v="6"/>
    <m/>
    <m/>
    <n v="30"/>
    <m/>
    <m/>
    <n v="30"/>
    <n v="1"/>
    <x v="1"/>
    <s v="MyzoRose"/>
    <s v="Red-collared Honeyeater"/>
    <s v="Myzomela rosenbergii"/>
    <n v="1.3125"/>
  </r>
  <r>
    <n v="59689"/>
    <x v="99"/>
    <x v="6"/>
    <x v="16"/>
    <n v="0.78"/>
    <n v="12"/>
    <x v="6"/>
    <m/>
    <m/>
    <n v="30"/>
    <m/>
    <m/>
    <n v="30"/>
    <n v="1"/>
    <x v="1"/>
    <s v="MyzoRose"/>
    <s v="Red-collared Honeyeater"/>
    <s v="Myzomela rosenbergii"/>
    <n v="1.3125"/>
  </r>
  <r>
    <n v="55257"/>
    <x v="99"/>
    <x v="7"/>
    <x v="27"/>
    <n v="0.78"/>
    <n v="12"/>
    <x v="1"/>
    <m/>
    <m/>
    <n v="30"/>
    <m/>
    <m/>
    <n v="30"/>
    <n v="1"/>
    <x v="1"/>
    <s v="MyzoRose"/>
    <s v="Red-collared Honeyeater"/>
    <s v="Myzomela rosenbergii"/>
    <n v="1.3125"/>
  </r>
  <r>
    <n v="59721"/>
    <x v="99"/>
    <x v="6"/>
    <x v="16"/>
    <n v="0.78"/>
    <n v="12"/>
    <x v="1"/>
    <m/>
    <m/>
    <n v="30"/>
    <m/>
    <m/>
    <n v="30"/>
    <n v="1"/>
    <x v="1"/>
    <s v="MyzoRose"/>
    <s v="Red-collared Honeyeater"/>
    <s v="Myzomela rosenbergii"/>
    <n v="1.3125"/>
  </r>
  <r>
    <n v="58488"/>
    <x v="99"/>
    <x v="3"/>
    <x v="17"/>
    <n v="0.78"/>
    <n v="12"/>
    <x v="11"/>
    <m/>
    <m/>
    <n v="30"/>
    <m/>
    <m/>
    <n v="30"/>
    <n v="1"/>
    <x v="1"/>
    <s v="MyzoRose"/>
    <s v="Red-collared Honeyeater"/>
    <s v="Myzomela rosenbergii"/>
    <n v="1.3125"/>
  </r>
  <r>
    <m/>
    <x v="99"/>
    <x v="7"/>
    <x v="23"/>
    <n v="0.78"/>
    <n v="1"/>
    <x v="12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1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1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8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0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4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4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5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1"/>
    <x v="6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1"/>
    <x v="7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12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0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2"/>
    <x v="2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2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6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6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1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7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2"/>
    <x v="7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2"/>
    <x v="11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1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0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0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3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2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4"/>
    <m/>
    <m/>
    <n v="30"/>
    <m/>
    <m/>
    <n v="30"/>
    <n v="1"/>
    <x v="3"/>
    <s v="MyzoRose"/>
    <s v="Red-collared Honeyeater"/>
    <s v="Myzomela rosenbergii"/>
    <n v="1.3125"/>
  </r>
  <r>
    <m/>
    <x v="99"/>
    <x v="7"/>
    <x v="23"/>
    <n v="0.78"/>
    <n v="3"/>
    <x v="4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6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7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1"/>
    <m/>
    <m/>
    <n v="30"/>
    <m/>
    <m/>
    <n v="30"/>
    <n v="1"/>
    <x v="3"/>
    <s v="MyzoRose"/>
    <s v="Red-collared Honeyeater"/>
    <s v="Myzomela rosenbergii"/>
    <n v="1.3125"/>
  </r>
  <r>
    <m/>
    <x v="99"/>
    <x v="3"/>
    <x v="25"/>
    <n v="0.78"/>
    <n v="3"/>
    <x v="11"/>
    <m/>
    <m/>
    <n v="30"/>
    <m/>
    <m/>
    <n v="30"/>
    <n v="1"/>
    <x v="3"/>
    <s v="MyzoRose"/>
    <s v="Red-collared Honeyeater"/>
    <s v="Myzomela rosenbergii"/>
    <n v="1.3125"/>
  </r>
  <r>
    <m/>
    <x v="99"/>
    <x v="6"/>
    <x v="22"/>
    <n v="0.78"/>
    <n v="1"/>
    <x v="12"/>
    <m/>
    <m/>
    <n v="30"/>
    <m/>
    <m/>
    <n v="30"/>
    <n v="1"/>
    <x v="2"/>
    <s v="MyzoRose"/>
    <s v="Red-collared Honeyeater"/>
    <s v="Myzomela rosenbergii"/>
    <n v="1.3125"/>
  </r>
  <r>
    <m/>
    <x v="99"/>
    <x v="7"/>
    <x v="18"/>
    <n v="0.78"/>
    <n v="1"/>
    <x v="10"/>
    <m/>
    <m/>
    <n v="30"/>
    <m/>
    <m/>
    <n v="30"/>
    <n v="1"/>
    <x v="2"/>
    <s v="MyzoRose"/>
    <s v="Red-collared Honeyeater"/>
    <s v="Myzomela rosenbergii"/>
    <n v="1.3125"/>
  </r>
  <r>
    <m/>
    <x v="99"/>
    <x v="3"/>
    <x v="24"/>
    <n v="0.78"/>
    <n v="1"/>
    <x v="0"/>
    <m/>
    <m/>
    <n v="30"/>
    <m/>
    <m/>
    <n v="30"/>
    <n v="1"/>
    <x v="2"/>
    <s v="MyzoRose"/>
    <s v="Red-collared Honeyeater"/>
    <s v="Myzomela rosenbergii"/>
    <n v="1.3125"/>
  </r>
  <r>
    <m/>
    <x v="99"/>
    <x v="6"/>
    <x v="22"/>
    <n v="0.78"/>
    <n v="1"/>
    <x v="9"/>
    <m/>
    <m/>
    <n v="30"/>
    <m/>
    <m/>
    <n v="30"/>
    <n v="1"/>
    <x v="2"/>
    <s v="MyzoRose"/>
    <s v="Red-collared Honeyeater"/>
    <s v="Myzomela rosenbergii"/>
    <n v="1.3125"/>
  </r>
  <r>
    <m/>
    <x v="99"/>
    <x v="6"/>
    <x v="22"/>
    <n v="0.78"/>
    <n v="2"/>
    <x v="12"/>
    <m/>
    <m/>
    <n v="30"/>
    <m/>
    <m/>
    <n v="30"/>
    <n v="1"/>
    <x v="2"/>
    <s v="MyzoRose"/>
    <s v="Red-collared Honeyeater"/>
    <s v="Myzomela rosenbergii"/>
    <n v="1.3125"/>
  </r>
  <r>
    <m/>
    <x v="99"/>
    <x v="3"/>
    <x v="24"/>
    <n v="0.78"/>
    <n v="2"/>
    <x v="2"/>
    <m/>
    <m/>
    <n v="30"/>
    <m/>
    <m/>
    <n v="30"/>
    <n v="1"/>
    <x v="2"/>
    <s v="MyzoRose"/>
    <s v="Red-collared Honeyeater"/>
    <s v="Myzomela rosenbergii"/>
    <n v="1.3125"/>
  </r>
  <r>
    <m/>
    <x v="99"/>
    <x v="7"/>
    <x v="18"/>
    <n v="0.78"/>
    <n v="2"/>
    <x v="4"/>
    <m/>
    <m/>
    <n v="30"/>
    <m/>
    <m/>
    <n v="30"/>
    <n v="1"/>
    <x v="2"/>
    <s v="MyzoRose"/>
    <s v="Red-collared Honeyeater"/>
    <s v="Myzomela rosenbergii"/>
    <n v="1.3125"/>
  </r>
  <r>
    <m/>
    <x v="99"/>
    <x v="3"/>
    <x v="24"/>
    <n v="0.78"/>
    <n v="2"/>
    <x v="5"/>
    <m/>
    <m/>
    <n v="30"/>
    <m/>
    <m/>
    <n v="30"/>
    <n v="1"/>
    <x v="2"/>
    <s v="MyzoRose"/>
    <s v="Red-collared Honeyeater"/>
    <s v="Myzomela rosenbergii"/>
    <n v="1.3125"/>
  </r>
  <r>
    <m/>
    <x v="99"/>
    <x v="7"/>
    <x v="18"/>
    <n v="0.78"/>
    <n v="2"/>
    <x v="11"/>
    <m/>
    <m/>
    <n v="30"/>
    <m/>
    <m/>
    <n v="30"/>
    <n v="1"/>
    <x v="2"/>
    <s v="MyzoRose"/>
    <s v="Red-collared Honeyeater"/>
    <s v="Myzomela rosenbergii"/>
    <n v="1.3125"/>
  </r>
  <r>
    <m/>
    <x v="99"/>
    <x v="3"/>
    <x v="24"/>
    <n v="0.78"/>
    <n v="3"/>
    <x v="12"/>
    <m/>
    <m/>
    <n v="30"/>
    <m/>
    <m/>
    <n v="30"/>
    <n v="1"/>
    <x v="2"/>
    <s v="MyzoRose"/>
    <s v="Red-collared Honeyeater"/>
    <s v="Myzomela rosenbergii"/>
    <n v="1.3125"/>
  </r>
  <r>
    <m/>
    <x v="99"/>
    <x v="6"/>
    <x v="22"/>
    <n v="0.78"/>
    <n v="3"/>
    <x v="12"/>
    <m/>
    <m/>
    <n v="30"/>
    <m/>
    <m/>
    <n v="30"/>
    <n v="1"/>
    <x v="2"/>
    <s v="MyzoRose"/>
    <s v="Red-collared Honeyeater"/>
    <s v="Myzomela rosenbergii"/>
    <n v="1.3125"/>
  </r>
  <r>
    <m/>
    <x v="99"/>
    <x v="6"/>
    <x v="22"/>
    <n v="0.78"/>
    <n v="3"/>
    <x v="9"/>
    <m/>
    <m/>
    <n v="30"/>
    <m/>
    <m/>
    <n v="30"/>
    <n v="1"/>
    <x v="2"/>
    <s v="MyzoRose"/>
    <s v="Red-collared Honeyeater"/>
    <s v="Myzomela rosenbergii"/>
    <n v="1.3125"/>
  </r>
  <r>
    <m/>
    <x v="99"/>
    <x v="6"/>
    <x v="22"/>
    <n v="0.78"/>
    <n v="3"/>
    <x v="1"/>
    <m/>
    <m/>
    <n v="30"/>
    <m/>
    <m/>
    <n v="30"/>
    <n v="1"/>
    <x v="2"/>
    <s v="MyzoRose"/>
    <s v="Red-collared Honeyeater"/>
    <s v="Myzomela rosenbergii"/>
    <n v="1.3125"/>
  </r>
  <r>
    <n v="54820"/>
    <x v="100"/>
    <x v="7"/>
    <x v="27"/>
    <n v="0.78"/>
    <n v="10"/>
    <x v="7"/>
    <m/>
    <m/>
    <n v="30"/>
    <m/>
    <m/>
    <n v="30"/>
    <n v="1"/>
    <x v="1"/>
    <s v="NeopMuss"/>
    <s v="Yellow-billed Lorikeet"/>
    <s v="Neopsittacus musschenbroekii"/>
    <n v="1.3125"/>
  </r>
  <r>
    <n v="62172"/>
    <x v="100"/>
    <x v="2"/>
    <x v="6"/>
    <n v="0.78"/>
    <n v="11"/>
    <x v="11"/>
    <m/>
    <m/>
    <n v="30"/>
    <m/>
    <m/>
    <n v="30"/>
    <n v="1"/>
    <x v="1"/>
    <s v="NeopMuss"/>
    <s v="Yellow-billed Lorikeet"/>
    <s v="Neopsittacus musschenbroekii"/>
    <n v="1.3125"/>
  </r>
  <r>
    <n v="55376"/>
    <x v="100"/>
    <x v="7"/>
    <x v="27"/>
    <n v="0.78"/>
    <n v="12"/>
    <x v="0"/>
    <m/>
    <m/>
    <n v="30"/>
    <m/>
    <m/>
    <n v="30"/>
    <n v="1"/>
    <x v="1"/>
    <s v="NeopMuss"/>
    <s v="Yellow-billed Lorikeet"/>
    <s v="Neopsittacus musschenbroekii"/>
    <n v="1.3125"/>
  </r>
  <r>
    <n v="55377"/>
    <x v="100"/>
    <x v="7"/>
    <x v="27"/>
    <n v="0.78"/>
    <n v="12"/>
    <x v="0"/>
    <m/>
    <m/>
    <n v="30"/>
    <m/>
    <m/>
    <n v="30"/>
    <n v="1"/>
    <x v="1"/>
    <s v="NeopMuss"/>
    <s v="Yellow-billed Lorikeet"/>
    <s v="Neopsittacus musschenbroekii"/>
    <n v="1.3125"/>
  </r>
  <r>
    <n v="55416"/>
    <x v="100"/>
    <x v="7"/>
    <x v="27"/>
    <n v="0.78"/>
    <n v="12"/>
    <x v="2"/>
    <m/>
    <m/>
    <n v="30"/>
    <m/>
    <m/>
    <n v="30"/>
    <n v="1"/>
    <x v="1"/>
    <s v="NeopMuss"/>
    <s v="Yellow-billed Lorikeet"/>
    <s v="Neopsittacus musschenbroekii"/>
    <n v="1.3125"/>
  </r>
  <r>
    <n v="55417"/>
    <x v="100"/>
    <x v="7"/>
    <x v="27"/>
    <n v="0.78"/>
    <n v="12"/>
    <x v="2"/>
    <m/>
    <m/>
    <n v="30"/>
    <m/>
    <m/>
    <n v="30"/>
    <n v="1"/>
    <x v="1"/>
    <s v="NeopMuss"/>
    <s v="Yellow-billed Lorikeet"/>
    <s v="Neopsittacus musschenbroekii"/>
    <n v="1.3125"/>
  </r>
  <r>
    <n v="55418"/>
    <x v="100"/>
    <x v="7"/>
    <x v="27"/>
    <n v="0.78"/>
    <n v="12"/>
    <x v="2"/>
    <m/>
    <m/>
    <n v="30"/>
    <m/>
    <m/>
    <n v="30"/>
    <n v="1"/>
    <x v="1"/>
    <s v="NeopMuss"/>
    <s v="Yellow-billed Lorikeet"/>
    <s v="Neopsittacus musschenbroekii"/>
    <n v="1.3125"/>
  </r>
  <r>
    <n v="55419"/>
    <x v="100"/>
    <x v="7"/>
    <x v="27"/>
    <n v="0.78"/>
    <n v="12"/>
    <x v="2"/>
    <m/>
    <m/>
    <n v="30"/>
    <m/>
    <m/>
    <n v="30"/>
    <n v="1"/>
    <x v="1"/>
    <s v="NeopMuss"/>
    <s v="Yellow-billed Lorikeet"/>
    <s v="Neopsittacus musschenbroekii"/>
    <n v="1.3125"/>
  </r>
  <r>
    <n v="55420"/>
    <x v="100"/>
    <x v="7"/>
    <x v="27"/>
    <n v="0.78"/>
    <n v="12"/>
    <x v="2"/>
    <m/>
    <m/>
    <n v="30"/>
    <m/>
    <m/>
    <n v="30"/>
    <n v="1"/>
    <x v="1"/>
    <s v="NeopMuss"/>
    <s v="Yellow-billed Lorikeet"/>
    <s v="Neopsittacus musschenbroekii"/>
    <n v="1.3125"/>
  </r>
  <r>
    <n v="62307"/>
    <x v="100"/>
    <x v="2"/>
    <x v="6"/>
    <n v="0.78"/>
    <n v="12"/>
    <x v="5"/>
    <m/>
    <m/>
    <n v="30"/>
    <m/>
    <m/>
    <n v="30"/>
    <n v="1"/>
    <x v="1"/>
    <s v="NeopMuss"/>
    <s v="Yellow-billed Lorikeet"/>
    <s v="Neopsittacus musschenbroekii"/>
    <n v="1.3125"/>
  </r>
  <r>
    <n v="62308"/>
    <x v="100"/>
    <x v="2"/>
    <x v="6"/>
    <n v="0.78"/>
    <n v="12"/>
    <x v="5"/>
    <m/>
    <m/>
    <n v="30"/>
    <m/>
    <m/>
    <n v="30"/>
    <n v="1"/>
    <x v="1"/>
    <s v="NeopMuss"/>
    <s v="Yellow-billed Lorikeet"/>
    <s v="Neopsittacus musschenbroekii"/>
    <n v="1.3125"/>
  </r>
  <r>
    <n v="62309"/>
    <x v="100"/>
    <x v="2"/>
    <x v="6"/>
    <n v="0.78"/>
    <n v="12"/>
    <x v="5"/>
    <m/>
    <m/>
    <n v="30"/>
    <m/>
    <m/>
    <n v="30"/>
    <n v="1"/>
    <x v="1"/>
    <s v="NeopMuss"/>
    <s v="Yellow-billed Lorikeet"/>
    <s v="Neopsittacus musschenbroekii"/>
    <n v="1.3125"/>
  </r>
  <r>
    <n v="62310"/>
    <x v="100"/>
    <x v="2"/>
    <x v="6"/>
    <n v="0.78"/>
    <n v="12"/>
    <x v="5"/>
    <m/>
    <m/>
    <n v="30"/>
    <m/>
    <m/>
    <n v="30"/>
    <n v="1"/>
    <x v="1"/>
    <s v="NeopMuss"/>
    <s v="Yellow-billed Lorikeet"/>
    <s v="Neopsittacus musschenbroekii"/>
    <n v="1.3125"/>
  </r>
  <r>
    <m/>
    <x v="100"/>
    <x v="3"/>
    <x v="25"/>
    <n v="0.78"/>
    <n v="1"/>
    <x v="6"/>
    <m/>
    <m/>
    <n v="30"/>
    <m/>
    <m/>
    <n v="30"/>
    <n v="1"/>
    <x v="3"/>
    <s v="NeopMuss"/>
    <s v="Yellow-billed Lorikeet"/>
    <s v="Neopsittacus musschenbroekii"/>
    <n v="1.3125"/>
  </r>
  <r>
    <m/>
    <x v="100"/>
    <x v="6"/>
    <x v="26"/>
    <n v="0.78"/>
    <n v="3"/>
    <x v="1"/>
    <m/>
    <m/>
    <n v="30"/>
    <m/>
    <m/>
    <n v="30"/>
    <n v="1"/>
    <x v="3"/>
    <s v="NeopMuss"/>
    <s v="Yellow-billed Lorikeet"/>
    <s v="Neopsittacus musschenbroekii"/>
    <n v="1.3125"/>
  </r>
  <r>
    <m/>
    <x v="100"/>
    <x v="3"/>
    <x v="24"/>
    <n v="0.78"/>
    <n v="1"/>
    <x v="10"/>
    <m/>
    <m/>
    <n v="30"/>
    <m/>
    <m/>
    <n v="30"/>
    <n v="1"/>
    <x v="2"/>
    <s v="NeopMuss"/>
    <s v="Yellow-billed Lorikeet"/>
    <s v="Neopsittacus musschenbroekii"/>
    <n v="1.3125"/>
  </r>
  <r>
    <m/>
    <x v="100"/>
    <x v="6"/>
    <x v="22"/>
    <n v="0.78"/>
    <n v="1"/>
    <x v="4"/>
    <m/>
    <m/>
    <n v="30"/>
    <m/>
    <m/>
    <n v="30"/>
    <n v="1"/>
    <x v="2"/>
    <s v="NeopMuss"/>
    <s v="Yellow-billed Lorikeet"/>
    <s v="Neopsittacus musschenbroekii"/>
    <n v="1.3125"/>
  </r>
  <r>
    <m/>
    <x v="100"/>
    <x v="6"/>
    <x v="22"/>
    <n v="0.78"/>
    <n v="2"/>
    <x v="0"/>
    <m/>
    <m/>
    <n v="30"/>
    <m/>
    <m/>
    <n v="30"/>
    <n v="1"/>
    <x v="2"/>
    <s v="NeopMuss"/>
    <s v="Yellow-billed Lorikeet"/>
    <s v="Neopsittacus musschenbroekii"/>
    <n v="1.3125"/>
  </r>
  <r>
    <n v="17065"/>
    <x v="101"/>
    <x v="4"/>
    <x v="13"/>
    <n v="0.78"/>
    <n v="5"/>
    <x v="11"/>
    <m/>
    <m/>
    <n v="30"/>
    <m/>
    <m/>
    <n v="30"/>
    <n v="1"/>
    <x v="0"/>
    <s v="NeopPull"/>
    <s v="Orange-billed Lorikeet"/>
    <s v="Neopsittacus pullicauda"/>
    <n v="1.3125"/>
  </r>
  <r>
    <n v="17066"/>
    <x v="101"/>
    <x v="4"/>
    <x v="13"/>
    <n v="0.78"/>
    <n v="5"/>
    <x v="11"/>
    <m/>
    <m/>
    <n v="30"/>
    <m/>
    <m/>
    <n v="30"/>
    <n v="1"/>
    <x v="0"/>
    <s v="NeopPull"/>
    <s v="Orange-billed Lorikeet"/>
    <s v="Neopsittacus pullicauda"/>
    <n v="1.3125"/>
  </r>
  <r>
    <n v="17067"/>
    <x v="101"/>
    <x v="4"/>
    <x v="13"/>
    <n v="0.78"/>
    <n v="5"/>
    <x v="11"/>
    <m/>
    <m/>
    <n v="30"/>
    <m/>
    <m/>
    <n v="30"/>
    <n v="1"/>
    <x v="0"/>
    <s v="NeopPull"/>
    <s v="Orange-billed Lorikeet"/>
    <s v="Neopsittacus pullicauda"/>
    <n v="1.3125"/>
  </r>
  <r>
    <n v="17068"/>
    <x v="101"/>
    <x v="4"/>
    <x v="13"/>
    <n v="0.78"/>
    <n v="5"/>
    <x v="11"/>
    <m/>
    <m/>
    <n v="30"/>
    <m/>
    <m/>
    <n v="30"/>
    <n v="1"/>
    <x v="0"/>
    <s v="NeopPull"/>
    <s v="Orange-billed Lorikeet"/>
    <s v="Neopsittacus pullicauda"/>
    <n v="1.3125"/>
  </r>
  <r>
    <n v="17069"/>
    <x v="101"/>
    <x v="4"/>
    <x v="13"/>
    <n v="0.78"/>
    <n v="5"/>
    <x v="11"/>
    <m/>
    <m/>
    <n v="30"/>
    <m/>
    <m/>
    <n v="30"/>
    <n v="1"/>
    <x v="0"/>
    <s v="NeopPull"/>
    <s v="Orange-billed Lorikeet"/>
    <s v="Neopsittacus pullicauda"/>
    <n v="1.3125"/>
  </r>
  <r>
    <n v="55226"/>
    <x v="101"/>
    <x v="7"/>
    <x v="27"/>
    <n v="0.78"/>
    <n v="11"/>
    <x v="6"/>
    <m/>
    <m/>
    <n v="30"/>
    <m/>
    <m/>
    <n v="30"/>
    <n v="1"/>
    <x v="1"/>
    <s v="NeopPull"/>
    <s v="Orange-billed Lorikeet"/>
    <s v="Neopsittacus pullicauda"/>
    <n v="1.3125"/>
  </r>
  <r>
    <n v="55005"/>
    <x v="101"/>
    <x v="7"/>
    <x v="27"/>
    <n v="0.78"/>
    <n v="11"/>
    <x v="9"/>
    <m/>
    <m/>
    <n v="30"/>
    <m/>
    <m/>
    <n v="30"/>
    <n v="1"/>
    <x v="1"/>
    <s v="NeopPull"/>
    <s v="Orange-billed Lorikeet"/>
    <s v="Neopsittacus pullicauda"/>
    <n v="1.3125"/>
  </r>
  <r>
    <n v="55006"/>
    <x v="101"/>
    <x v="7"/>
    <x v="27"/>
    <n v="0.78"/>
    <n v="11"/>
    <x v="9"/>
    <m/>
    <m/>
    <n v="30"/>
    <m/>
    <m/>
    <n v="30"/>
    <n v="1"/>
    <x v="1"/>
    <s v="NeopPull"/>
    <s v="Orange-billed Lorikeet"/>
    <s v="Neopsittacus pullicauda"/>
    <n v="1.3125"/>
  </r>
  <r>
    <n v="55007"/>
    <x v="101"/>
    <x v="7"/>
    <x v="27"/>
    <n v="0.78"/>
    <n v="11"/>
    <x v="9"/>
    <m/>
    <m/>
    <n v="30"/>
    <m/>
    <m/>
    <n v="30"/>
    <n v="1"/>
    <x v="1"/>
    <s v="NeopPull"/>
    <s v="Orange-billed Lorikeet"/>
    <s v="Neopsittacus pullicauda"/>
    <n v="1.3125"/>
  </r>
  <r>
    <n v="55008"/>
    <x v="101"/>
    <x v="7"/>
    <x v="27"/>
    <n v="0.78"/>
    <n v="11"/>
    <x v="9"/>
    <m/>
    <m/>
    <n v="30"/>
    <m/>
    <m/>
    <n v="30"/>
    <n v="1"/>
    <x v="1"/>
    <s v="NeopPull"/>
    <s v="Orange-billed Lorikeet"/>
    <s v="Neopsittacus pullicauda"/>
    <n v="1.3125"/>
  </r>
  <r>
    <m/>
    <x v="101"/>
    <x v="6"/>
    <x v="26"/>
    <n v="0.78"/>
    <n v="1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7"/>
    <x v="23"/>
    <n v="0.78"/>
    <n v="1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7"/>
    <x v="23"/>
    <n v="0.78"/>
    <n v="1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1"/>
    <x v="1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1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8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4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5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9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1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2"/>
    <x v="7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1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1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8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8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0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3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3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3"/>
    <m/>
    <m/>
    <n v="30"/>
    <m/>
    <m/>
    <n v="30"/>
    <n v="1"/>
    <x v="3"/>
    <s v="NeopPull"/>
    <s v="Orange-billed Lorikeet"/>
    <s v="Neopsittacus pullicauda"/>
    <n v="1.3125"/>
  </r>
  <r>
    <m/>
    <x v="101"/>
    <x v="6"/>
    <x v="26"/>
    <n v="0.78"/>
    <n v="3"/>
    <x v="2"/>
    <m/>
    <m/>
    <n v="30"/>
    <m/>
    <m/>
    <n v="30"/>
    <n v="1"/>
    <x v="3"/>
    <s v="NeopPull"/>
    <s v="Orange-billed Lorikeet"/>
    <s v="Neopsittacus pullicauda"/>
    <n v="1.3125"/>
  </r>
  <r>
    <m/>
    <x v="101"/>
    <x v="3"/>
    <x v="25"/>
    <n v="0.78"/>
    <n v="3"/>
    <x v="6"/>
    <m/>
    <m/>
    <n v="30"/>
    <m/>
    <m/>
    <n v="30"/>
    <n v="1"/>
    <x v="3"/>
    <s v="NeopPull"/>
    <s v="Orange-billed Lorikeet"/>
    <s v="Neopsittacus pullicauda"/>
    <n v="1.3125"/>
  </r>
  <r>
    <m/>
    <x v="101"/>
    <x v="3"/>
    <x v="25"/>
    <n v="0.78"/>
    <n v="3"/>
    <x v="6"/>
    <m/>
    <m/>
    <n v="30"/>
    <m/>
    <m/>
    <n v="30"/>
    <n v="1"/>
    <x v="3"/>
    <s v="NeopPull"/>
    <s v="Orange-billed Lorikeet"/>
    <s v="Neopsittacus pullicauda"/>
    <n v="1.3125"/>
  </r>
  <r>
    <m/>
    <x v="101"/>
    <x v="7"/>
    <x v="18"/>
    <n v="0.78"/>
    <n v="1"/>
    <x v="12"/>
    <m/>
    <m/>
    <n v="30"/>
    <m/>
    <m/>
    <n v="30"/>
    <n v="1"/>
    <x v="2"/>
    <s v="NeopPull"/>
    <s v="Orange-billed Lorikeet"/>
    <s v="Neopsittacus pullicauda"/>
    <n v="1.3125"/>
  </r>
  <r>
    <m/>
    <x v="101"/>
    <x v="7"/>
    <x v="18"/>
    <n v="0.78"/>
    <n v="1"/>
    <x v="11"/>
    <m/>
    <m/>
    <n v="30"/>
    <m/>
    <m/>
    <n v="30"/>
    <n v="1"/>
    <x v="2"/>
    <s v="NeopPull"/>
    <s v="Orange-billed Lorikeet"/>
    <s v="Neopsittacus pullicauda"/>
    <n v="1.3125"/>
  </r>
  <r>
    <m/>
    <x v="101"/>
    <x v="6"/>
    <x v="22"/>
    <n v="0.78"/>
    <n v="2"/>
    <x v="0"/>
    <m/>
    <m/>
    <n v="30"/>
    <m/>
    <m/>
    <n v="30"/>
    <n v="1"/>
    <x v="2"/>
    <s v="NeopPull"/>
    <s v="Orange-billed Lorikeet"/>
    <s v="Neopsittacus pullicauda"/>
    <n v="1.3125"/>
  </r>
  <r>
    <m/>
    <x v="101"/>
    <x v="6"/>
    <x v="22"/>
    <n v="0.78"/>
    <n v="2"/>
    <x v="5"/>
    <m/>
    <m/>
    <n v="30"/>
    <m/>
    <m/>
    <n v="30"/>
    <n v="1"/>
    <x v="2"/>
    <s v="NeopPull"/>
    <s v="Orange-billed Lorikeet"/>
    <s v="Neopsittacus pullicauda"/>
    <n v="1.3125"/>
  </r>
  <r>
    <m/>
    <x v="101"/>
    <x v="6"/>
    <x v="22"/>
    <n v="0.78"/>
    <n v="2"/>
    <x v="7"/>
    <m/>
    <m/>
    <n v="30"/>
    <m/>
    <m/>
    <n v="30"/>
    <n v="1"/>
    <x v="2"/>
    <s v="NeopPull"/>
    <s v="Orange-billed Lorikeet"/>
    <s v="Neopsittacus pullicauda"/>
    <n v="1.3125"/>
  </r>
  <r>
    <m/>
    <x v="101"/>
    <x v="3"/>
    <x v="24"/>
    <n v="0.78"/>
    <n v="3"/>
    <x v="0"/>
    <m/>
    <m/>
    <n v="30"/>
    <m/>
    <m/>
    <n v="30"/>
    <n v="1"/>
    <x v="2"/>
    <s v="NeopPull"/>
    <s v="Orange-billed Lorikeet"/>
    <s v="Neopsittacus pullicauda"/>
    <n v="1.3125"/>
  </r>
  <r>
    <m/>
    <x v="101"/>
    <x v="6"/>
    <x v="22"/>
    <n v="0.78"/>
    <n v="3"/>
    <x v="5"/>
    <m/>
    <m/>
    <n v="30"/>
    <m/>
    <m/>
    <n v="30"/>
    <n v="1"/>
    <x v="2"/>
    <s v="NeopPull"/>
    <s v="Orange-billed Lorikeet"/>
    <s v="Neopsittacus pullicauda"/>
    <n v="1.3125"/>
  </r>
  <r>
    <m/>
    <x v="101"/>
    <x v="3"/>
    <x v="24"/>
    <n v="0.78"/>
    <n v="3"/>
    <x v="9"/>
    <m/>
    <m/>
    <n v="30"/>
    <m/>
    <m/>
    <n v="30"/>
    <n v="1"/>
    <x v="2"/>
    <s v="NeopPull"/>
    <s v="Orange-billed Lorikeet"/>
    <s v="Neopsittacus pullicauda"/>
    <n v="1.3125"/>
  </r>
  <r>
    <m/>
    <x v="102"/>
    <x v="2"/>
    <x v="5"/>
    <n v="0.78"/>
    <n v="3"/>
    <x v="2"/>
    <m/>
    <m/>
    <n v="30"/>
    <m/>
    <m/>
    <n v="30"/>
    <n v="1"/>
    <x v="0"/>
    <s v="OediIlio"/>
    <s v="Plumed Longbill"/>
    <s v="Oedistoma iliolophus"/>
    <n v="1.3125"/>
  </r>
  <r>
    <m/>
    <x v="102"/>
    <x v="2"/>
    <x v="5"/>
    <n v="0.78"/>
    <n v="3"/>
    <x v="6"/>
    <m/>
    <m/>
    <n v="30"/>
    <m/>
    <m/>
    <n v="30"/>
    <n v="1"/>
    <x v="0"/>
    <s v="OediIlio"/>
    <s v="Plumed Longbill"/>
    <s v="Oedistoma iliolophus"/>
    <n v="1.3125"/>
  </r>
  <r>
    <m/>
    <x v="102"/>
    <x v="2"/>
    <x v="5"/>
    <n v="0.78"/>
    <n v="5"/>
    <x v="1"/>
    <m/>
    <m/>
    <n v="30"/>
    <m/>
    <m/>
    <n v="30"/>
    <n v="1"/>
    <x v="0"/>
    <s v="OediIlio"/>
    <s v="Plumed Longbill"/>
    <s v="Oedistoma iliolophus"/>
    <n v="1.3125"/>
  </r>
  <r>
    <n v="62020"/>
    <x v="102"/>
    <x v="2"/>
    <x v="6"/>
    <n v="0.78"/>
    <n v="11"/>
    <x v="3"/>
    <m/>
    <m/>
    <n v="30"/>
    <m/>
    <m/>
    <n v="30"/>
    <n v="1"/>
    <x v="1"/>
    <s v="OediIlio"/>
    <s v="Plumed Longbill"/>
    <s v="Oedistoma iliolophus"/>
    <n v="1.3125"/>
  </r>
  <r>
    <n v="62021"/>
    <x v="102"/>
    <x v="2"/>
    <x v="6"/>
    <n v="0.78"/>
    <n v="11"/>
    <x v="3"/>
    <m/>
    <m/>
    <n v="30"/>
    <m/>
    <m/>
    <n v="30"/>
    <n v="1"/>
    <x v="1"/>
    <s v="OediIlio"/>
    <s v="Plumed Longbill"/>
    <s v="Oedistoma iliolophus"/>
    <n v="1.3125"/>
  </r>
  <r>
    <n v="60969"/>
    <x v="102"/>
    <x v="1"/>
    <x v="7"/>
    <n v="0.78"/>
    <n v="12"/>
    <x v="12"/>
    <m/>
    <m/>
    <n v="30"/>
    <m/>
    <m/>
    <n v="30"/>
    <n v="1"/>
    <x v="1"/>
    <s v="OediIlio"/>
    <s v="Plumed Longbill"/>
    <s v="Oedistoma iliolophus"/>
    <n v="1.3125"/>
  </r>
  <r>
    <n v="62223"/>
    <x v="102"/>
    <x v="2"/>
    <x v="6"/>
    <n v="0.78"/>
    <n v="12"/>
    <x v="10"/>
    <m/>
    <m/>
    <n v="30"/>
    <m/>
    <m/>
    <n v="30"/>
    <n v="1"/>
    <x v="1"/>
    <s v="OediIlio"/>
    <s v="Plumed Longbill"/>
    <s v="Oedistoma iliolophus"/>
    <n v="1.3125"/>
  </r>
  <r>
    <n v="346"/>
    <x v="102"/>
    <x v="2"/>
    <x v="12"/>
    <n v="0.78"/>
    <n v="2"/>
    <x v="5"/>
    <m/>
    <m/>
    <n v="30"/>
    <m/>
    <m/>
    <n v="30"/>
    <n v="1"/>
    <x v="3"/>
    <s v="OediIlio"/>
    <s v="Plumed Longbill"/>
    <s v="Oedistoma iliolophus"/>
    <n v="1.3125"/>
  </r>
  <r>
    <n v="346"/>
    <x v="102"/>
    <x v="2"/>
    <x v="12"/>
    <n v="0.78"/>
    <n v="3"/>
    <x v="5"/>
    <m/>
    <m/>
    <n v="30"/>
    <m/>
    <m/>
    <n v="30"/>
    <n v="1"/>
    <x v="3"/>
    <s v="OediIlio"/>
    <s v="Plumed Longbill"/>
    <s v="Oedistoma iliolophus"/>
    <n v="1.3125"/>
  </r>
  <r>
    <n v="54907"/>
    <x v="103"/>
    <x v="7"/>
    <x v="27"/>
    <n v="0.78"/>
    <n v="10"/>
    <x v="0"/>
    <m/>
    <m/>
    <n v="30"/>
    <m/>
    <m/>
    <n v="30"/>
    <n v="1"/>
    <x v="1"/>
    <s v="OreoArfa"/>
    <s v="Tit-Berrypecker"/>
    <s v="Oreocharis arfaki"/>
    <n v="1.3125"/>
  </r>
  <r>
    <n v="59243"/>
    <x v="103"/>
    <x v="6"/>
    <x v="16"/>
    <n v="0.78"/>
    <n v="11"/>
    <x v="10"/>
    <m/>
    <m/>
    <n v="30"/>
    <m/>
    <m/>
    <n v="30"/>
    <n v="1"/>
    <x v="1"/>
    <s v="OreoArfa"/>
    <s v="Tit-Berrypecker"/>
    <s v="Oreocharis arfaki"/>
    <n v="1.3125"/>
  </r>
  <r>
    <n v="55218"/>
    <x v="103"/>
    <x v="7"/>
    <x v="27"/>
    <n v="0.78"/>
    <n v="11"/>
    <x v="5"/>
    <m/>
    <m/>
    <n v="30"/>
    <m/>
    <m/>
    <n v="30"/>
    <n v="1"/>
    <x v="1"/>
    <s v="OreoArfa"/>
    <s v="Tit-Berrypecker"/>
    <s v="Oreocharis arfaki"/>
    <n v="1.3125"/>
  </r>
  <r>
    <n v="55030"/>
    <x v="103"/>
    <x v="7"/>
    <x v="27"/>
    <n v="0.78"/>
    <n v="11"/>
    <x v="7"/>
    <m/>
    <m/>
    <n v="30"/>
    <m/>
    <m/>
    <n v="30"/>
    <n v="1"/>
    <x v="1"/>
    <s v="OreoArfa"/>
    <s v="Tit-Berrypecker"/>
    <s v="Oreocharis arfaki"/>
    <n v="1.3125"/>
  </r>
  <r>
    <n v="55037"/>
    <x v="103"/>
    <x v="7"/>
    <x v="27"/>
    <n v="0.78"/>
    <n v="11"/>
    <x v="11"/>
    <m/>
    <m/>
    <n v="30"/>
    <m/>
    <m/>
    <n v="30"/>
    <n v="1"/>
    <x v="1"/>
    <s v="OreoArfa"/>
    <s v="Tit-Berrypecker"/>
    <s v="Oreocharis arfaki"/>
    <n v="1.3125"/>
  </r>
  <r>
    <n v="58246"/>
    <x v="103"/>
    <x v="3"/>
    <x v="17"/>
    <n v="0.78"/>
    <n v="11"/>
    <x v="11"/>
    <m/>
    <m/>
    <n v="30"/>
    <m/>
    <m/>
    <n v="30"/>
    <n v="1"/>
    <x v="1"/>
    <s v="OreoArfa"/>
    <s v="Tit-Berrypecker"/>
    <s v="Oreocharis arfaki"/>
    <n v="1.3125"/>
  </r>
  <r>
    <m/>
    <x v="103"/>
    <x v="6"/>
    <x v="22"/>
    <n v="0.78"/>
    <n v="1"/>
    <x v="4"/>
    <m/>
    <m/>
    <n v="30"/>
    <m/>
    <m/>
    <n v="30"/>
    <n v="1"/>
    <x v="2"/>
    <s v="OreoArfa"/>
    <s v="Tit-Berrypecker"/>
    <s v="Oreocharis arfaki"/>
    <n v="1.3125"/>
  </r>
  <r>
    <m/>
    <x v="105"/>
    <x v="7"/>
    <x v="18"/>
    <n v="0.78"/>
    <n v="3"/>
    <x v="11"/>
    <m/>
    <m/>
    <n v="30"/>
    <m/>
    <m/>
    <n v="30"/>
    <n v="1"/>
    <x v="2"/>
    <s v="OresArfa"/>
    <s v="Plum-faced Lorikeet"/>
    <s v="Oreopsittacus arfaki"/>
    <n v="1.3125"/>
  </r>
  <r>
    <n v="13027"/>
    <x v="105"/>
    <x v="6"/>
    <x v="19"/>
    <n v="0.78"/>
    <n v="3"/>
    <x v="6"/>
    <m/>
    <m/>
    <n v="30"/>
    <m/>
    <m/>
    <n v="30"/>
    <n v="1"/>
    <x v="0"/>
    <s v="OresArfa"/>
    <s v="Plum-faced Lorikeet"/>
    <s v="Oreopsittacus arfaki"/>
    <n v="1.3125"/>
  </r>
  <r>
    <n v="13028"/>
    <x v="105"/>
    <x v="6"/>
    <x v="19"/>
    <n v="0.78"/>
    <n v="3"/>
    <x v="6"/>
    <m/>
    <m/>
    <n v="30"/>
    <m/>
    <m/>
    <n v="30"/>
    <n v="1"/>
    <x v="0"/>
    <s v="OresArfa"/>
    <s v="Plum-faced Lorikeet"/>
    <s v="Oreopsittacus arfaki"/>
    <n v="1.3125"/>
  </r>
  <r>
    <n v="13029"/>
    <x v="105"/>
    <x v="6"/>
    <x v="19"/>
    <n v="0.78"/>
    <n v="3"/>
    <x v="6"/>
    <m/>
    <m/>
    <n v="30"/>
    <m/>
    <m/>
    <n v="30"/>
    <n v="1"/>
    <x v="0"/>
    <s v="OresArfa"/>
    <s v="Plum-faced Lorikeet"/>
    <s v="Oreopsittacus arfaki"/>
    <n v="1.3125"/>
  </r>
  <r>
    <n v="9226"/>
    <x v="105"/>
    <x v="3"/>
    <x v="11"/>
    <n v="0.78"/>
    <n v="5"/>
    <x v="4"/>
    <m/>
    <m/>
    <n v="30"/>
    <m/>
    <m/>
    <n v="30"/>
    <n v="1"/>
    <x v="0"/>
    <s v="OresArfa"/>
    <s v="Plum-faced Lorikeet"/>
    <s v="Oreopsittacus arfaki"/>
    <n v="1.3125"/>
  </r>
  <r>
    <n v="9228"/>
    <x v="105"/>
    <x v="3"/>
    <x v="11"/>
    <n v="0.78"/>
    <n v="5"/>
    <x v="4"/>
    <m/>
    <m/>
    <n v="30"/>
    <m/>
    <m/>
    <n v="30"/>
    <n v="1"/>
    <x v="0"/>
    <s v="OresArfa"/>
    <s v="Plum-faced Lorikeet"/>
    <s v="Oreopsittacus arfaki"/>
    <n v="1.3125"/>
  </r>
  <r>
    <n v="9273"/>
    <x v="105"/>
    <x v="3"/>
    <x v="11"/>
    <n v="0.78"/>
    <n v="5"/>
    <x v="9"/>
    <m/>
    <m/>
    <n v="30"/>
    <m/>
    <m/>
    <n v="30"/>
    <n v="1"/>
    <x v="0"/>
    <s v="OresArfa"/>
    <s v="Plum-faced Lorikeet"/>
    <s v="Oreopsittacus arfaki"/>
    <n v="1.3125"/>
  </r>
  <r>
    <n v="15573"/>
    <x v="105"/>
    <x v="5"/>
    <x v="14"/>
    <n v="0.78"/>
    <n v="7"/>
    <x v="12"/>
    <m/>
    <m/>
    <n v="30"/>
    <m/>
    <m/>
    <n v="30"/>
    <n v="1"/>
    <x v="0"/>
    <s v="OresArfa"/>
    <s v="Plum-faced Lorikeet"/>
    <s v="Oreopsittacus arfaki"/>
    <n v="1.3125"/>
  </r>
  <r>
    <n v="15574"/>
    <x v="105"/>
    <x v="5"/>
    <x v="14"/>
    <n v="0.78"/>
    <n v="7"/>
    <x v="12"/>
    <m/>
    <m/>
    <n v="30"/>
    <m/>
    <m/>
    <n v="30"/>
    <n v="1"/>
    <x v="0"/>
    <s v="OresArfa"/>
    <s v="Plum-faced Lorikeet"/>
    <s v="Oreopsittacus arfaki"/>
    <n v="1.3125"/>
  </r>
  <r>
    <n v="15575"/>
    <x v="105"/>
    <x v="5"/>
    <x v="14"/>
    <n v="0.78"/>
    <n v="7"/>
    <x v="12"/>
    <m/>
    <m/>
    <n v="30"/>
    <m/>
    <m/>
    <n v="30"/>
    <n v="1"/>
    <x v="0"/>
    <s v="OresArfa"/>
    <s v="Plum-faced Lorikeet"/>
    <s v="Oreopsittacus arfaki"/>
    <n v="1.3125"/>
  </r>
  <r>
    <n v="9647"/>
    <x v="105"/>
    <x v="3"/>
    <x v="11"/>
    <n v="0.78"/>
    <n v="7"/>
    <x v="8"/>
    <m/>
    <m/>
    <n v="30"/>
    <m/>
    <m/>
    <n v="30"/>
    <n v="1"/>
    <x v="0"/>
    <s v="OresArfa"/>
    <s v="Plum-faced Lorikeet"/>
    <s v="Oreopsittacus arfaki"/>
    <n v="1.3125"/>
  </r>
  <r>
    <n v="9648"/>
    <x v="105"/>
    <x v="3"/>
    <x v="11"/>
    <n v="0.78"/>
    <n v="7"/>
    <x v="8"/>
    <m/>
    <m/>
    <n v="30"/>
    <m/>
    <m/>
    <n v="30"/>
    <n v="1"/>
    <x v="0"/>
    <s v="OresArfa"/>
    <s v="Plum-faced Lorikeet"/>
    <s v="Oreopsittacus arfaki"/>
    <n v="1.3125"/>
  </r>
  <r>
    <n v="15620"/>
    <x v="105"/>
    <x v="5"/>
    <x v="14"/>
    <n v="0.78"/>
    <n v="7"/>
    <x v="0"/>
    <m/>
    <m/>
    <n v="30"/>
    <m/>
    <m/>
    <n v="30"/>
    <n v="1"/>
    <x v="0"/>
    <s v="OresArfa"/>
    <s v="Plum-faced Lorikeet"/>
    <s v="Oreopsittacus arfaki"/>
    <n v="1.3125"/>
  </r>
  <r>
    <n v="15645"/>
    <x v="105"/>
    <x v="5"/>
    <x v="14"/>
    <n v="0.78"/>
    <n v="7"/>
    <x v="2"/>
    <m/>
    <m/>
    <n v="30"/>
    <m/>
    <m/>
    <n v="30"/>
    <n v="1"/>
    <x v="0"/>
    <s v="OresArfa"/>
    <s v="Plum-faced Lorikeet"/>
    <s v="Oreopsittacus arfaki"/>
    <n v="1.3125"/>
  </r>
  <r>
    <n v="59091"/>
    <x v="105"/>
    <x v="6"/>
    <x v="16"/>
    <n v="0.78"/>
    <n v="10"/>
    <x v="6"/>
    <m/>
    <m/>
    <n v="30"/>
    <m/>
    <m/>
    <n v="30"/>
    <n v="1"/>
    <x v="1"/>
    <s v="OresArfa"/>
    <s v="Plum-faced Lorikeet"/>
    <s v="Oreopsittacus arfaki"/>
    <n v="1.3125"/>
  </r>
  <r>
    <n v="59092"/>
    <x v="105"/>
    <x v="6"/>
    <x v="16"/>
    <n v="0.78"/>
    <n v="10"/>
    <x v="6"/>
    <m/>
    <m/>
    <n v="30"/>
    <m/>
    <m/>
    <n v="30"/>
    <n v="1"/>
    <x v="1"/>
    <s v="OresArfa"/>
    <s v="Plum-faced Lorikeet"/>
    <s v="Oreopsittacus arfaki"/>
    <n v="1.3125"/>
  </r>
  <r>
    <n v="56646"/>
    <x v="105"/>
    <x v="5"/>
    <x v="15"/>
    <n v="0.78"/>
    <n v="10"/>
    <x v="11"/>
    <m/>
    <m/>
    <n v="30"/>
    <m/>
    <m/>
    <n v="30"/>
    <n v="1"/>
    <x v="1"/>
    <s v="OresArfa"/>
    <s v="Plum-faced Lorikeet"/>
    <s v="Oreopsittacus arfaki"/>
    <n v="1.3125"/>
  </r>
  <r>
    <n v="56647"/>
    <x v="105"/>
    <x v="5"/>
    <x v="15"/>
    <n v="0.78"/>
    <n v="10"/>
    <x v="11"/>
    <m/>
    <m/>
    <n v="30"/>
    <m/>
    <m/>
    <n v="30"/>
    <n v="1"/>
    <x v="1"/>
    <s v="OresArfa"/>
    <s v="Plum-faced Lorikeet"/>
    <s v="Oreopsittacus arfaki"/>
    <n v="1.3125"/>
  </r>
  <r>
    <n v="56648"/>
    <x v="105"/>
    <x v="5"/>
    <x v="15"/>
    <n v="0.78"/>
    <n v="10"/>
    <x v="11"/>
    <m/>
    <m/>
    <n v="30"/>
    <m/>
    <m/>
    <n v="30"/>
    <n v="1"/>
    <x v="1"/>
    <s v="OresArfa"/>
    <s v="Plum-faced Lorikeet"/>
    <s v="Oreopsittacus arfaki"/>
    <n v="1.3125"/>
  </r>
  <r>
    <n v="56649"/>
    <x v="105"/>
    <x v="5"/>
    <x v="15"/>
    <n v="0.78"/>
    <n v="10"/>
    <x v="11"/>
    <m/>
    <m/>
    <n v="30"/>
    <m/>
    <m/>
    <n v="30"/>
    <n v="1"/>
    <x v="1"/>
    <s v="OresArfa"/>
    <s v="Plum-faced Lorikeet"/>
    <s v="Oreopsittacus arfaki"/>
    <n v="1.3125"/>
  </r>
  <r>
    <n v="56650"/>
    <x v="105"/>
    <x v="5"/>
    <x v="15"/>
    <n v="0.78"/>
    <n v="10"/>
    <x v="11"/>
    <m/>
    <m/>
    <n v="30"/>
    <m/>
    <m/>
    <n v="30"/>
    <n v="1"/>
    <x v="1"/>
    <s v="OresArfa"/>
    <s v="Plum-faced Lorikeet"/>
    <s v="Oreopsittacus arfaki"/>
    <n v="1.3125"/>
  </r>
  <r>
    <n v="59297"/>
    <x v="105"/>
    <x v="6"/>
    <x v="16"/>
    <n v="0.78"/>
    <n v="11"/>
    <x v="0"/>
    <m/>
    <m/>
    <n v="30"/>
    <m/>
    <m/>
    <n v="30"/>
    <n v="1"/>
    <x v="1"/>
    <s v="OresArfa"/>
    <s v="Plum-faced Lorikeet"/>
    <s v="Oreopsittacus arfaki"/>
    <n v="1.3125"/>
  </r>
  <r>
    <n v="59298"/>
    <x v="105"/>
    <x v="6"/>
    <x v="16"/>
    <n v="0.78"/>
    <n v="11"/>
    <x v="0"/>
    <m/>
    <m/>
    <n v="30"/>
    <m/>
    <m/>
    <n v="30"/>
    <n v="1"/>
    <x v="1"/>
    <s v="OresArfa"/>
    <s v="Plum-faced Lorikeet"/>
    <s v="Oreopsittacus arfaki"/>
    <n v="1.3125"/>
  </r>
  <r>
    <n v="56851"/>
    <x v="105"/>
    <x v="5"/>
    <x v="15"/>
    <n v="0.78"/>
    <n v="11"/>
    <x v="6"/>
    <m/>
    <m/>
    <n v="30"/>
    <m/>
    <m/>
    <n v="30"/>
    <n v="1"/>
    <x v="1"/>
    <s v="OresArfa"/>
    <s v="Plum-faced Lorikeet"/>
    <s v="Oreopsittacus arfaki"/>
    <n v="1.3125"/>
  </r>
  <r>
    <n v="59561"/>
    <x v="105"/>
    <x v="6"/>
    <x v="16"/>
    <n v="0.78"/>
    <n v="12"/>
    <x v="10"/>
    <m/>
    <m/>
    <n v="30"/>
    <m/>
    <m/>
    <n v="30"/>
    <n v="1"/>
    <x v="1"/>
    <s v="OresArfa"/>
    <s v="Plum-faced Lorikeet"/>
    <s v="Oreopsittacus arfaki"/>
    <n v="1.3125"/>
  </r>
  <r>
    <n v="57012"/>
    <x v="105"/>
    <x v="5"/>
    <x v="15"/>
    <n v="0.78"/>
    <n v="12"/>
    <x v="6"/>
    <m/>
    <m/>
    <n v="30"/>
    <m/>
    <m/>
    <n v="30"/>
    <n v="1"/>
    <x v="1"/>
    <s v="OresArfa"/>
    <s v="Plum-faced Lorikeet"/>
    <s v="Oreopsittacus arfaki"/>
    <n v="1.3125"/>
  </r>
  <r>
    <n v="59752"/>
    <x v="105"/>
    <x v="6"/>
    <x v="16"/>
    <n v="0.78"/>
    <n v="12"/>
    <x v="7"/>
    <m/>
    <m/>
    <n v="30"/>
    <m/>
    <m/>
    <n v="30"/>
    <n v="1"/>
    <x v="1"/>
    <s v="OresArfa"/>
    <s v="Plum-faced Lorikeet"/>
    <s v="Oreopsittacus arfaki"/>
    <n v="1.3125"/>
  </r>
  <r>
    <n v="57073"/>
    <x v="105"/>
    <x v="5"/>
    <x v="15"/>
    <n v="0.78"/>
    <n v="12"/>
    <x v="11"/>
    <m/>
    <m/>
    <n v="30"/>
    <m/>
    <m/>
    <n v="30"/>
    <n v="1"/>
    <x v="1"/>
    <s v="OresArfa"/>
    <s v="Plum-faced Lorikeet"/>
    <s v="Oreopsittacus arfaki"/>
    <n v="1.3125"/>
  </r>
  <r>
    <n v="706"/>
    <x v="106"/>
    <x v="0"/>
    <x v="0"/>
    <n v="0.78"/>
    <n v="3"/>
    <x v="7"/>
    <m/>
    <m/>
    <n v="30"/>
    <m/>
    <m/>
    <n v="30"/>
    <n v="1"/>
    <x v="0"/>
    <s v="OrioSzal"/>
    <s v="Brown Oriole"/>
    <s v="Oriolus szalayi"/>
    <n v="1.3125"/>
  </r>
  <r>
    <n v="729"/>
    <x v="106"/>
    <x v="0"/>
    <x v="0"/>
    <n v="0.78"/>
    <n v="3"/>
    <x v="11"/>
    <m/>
    <m/>
    <n v="30"/>
    <m/>
    <m/>
    <n v="30"/>
    <n v="1"/>
    <x v="0"/>
    <s v="OrioSzal"/>
    <s v="Brown Oriole"/>
    <s v="Oriolus szalayi"/>
    <n v="1.3125"/>
  </r>
  <r>
    <n v="730"/>
    <x v="106"/>
    <x v="0"/>
    <x v="0"/>
    <n v="0.78"/>
    <n v="3"/>
    <x v="11"/>
    <m/>
    <m/>
    <n v="30"/>
    <m/>
    <m/>
    <n v="30"/>
    <n v="1"/>
    <x v="0"/>
    <s v="OrioSzal"/>
    <s v="Brown Oriole"/>
    <s v="Oriolus szalayi"/>
    <n v="1.3125"/>
  </r>
  <r>
    <n v="731"/>
    <x v="106"/>
    <x v="0"/>
    <x v="0"/>
    <n v="0.78"/>
    <n v="3"/>
    <x v="11"/>
    <m/>
    <m/>
    <n v="30"/>
    <m/>
    <m/>
    <n v="30"/>
    <n v="1"/>
    <x v="0"/>
    <s v="OrioSzal"/>
    <s v="Brown Oriole"/>
    <s v="Oriolus szalayi"/>
    <n v="1.3125"/>
  </r>
  <r>
    <n v="1041"/>
    <x v="106"/>
    <x v="0"/>
    <x v="0"/>
    <n v="0.78"/>
    <n v="5"/>
    <x v="0"/>
    <m/>
    <m/>
    <n v="30"/>
    <m/>
    <m/>
    <n v="30"/>
    <n v="1"/>
    <x v="0"/>
    <s v="OrioSzal"/>
    <s v="Brown Oriole"/>
    <s v="Oriolus szalayi"/>
    <n v="1.3125"/>
  </r>
  <r>
    <n v="2604"/>
    <x v="106"/>
    <x v="1"/>
    <x v="1"/>
    <n v="0.78"/>
    <n v="7"/>
    <x v="9"/>
    <m/>
    <m/>
    <n v="30"/>
    <m/>
    <m/>
    <n v="30"/>
    <n v="1"/>
    <x v="0"/>
    <s v="OrioSzal"/>
    <s v="Brown Oriole"/>
    <s v="Oriolus szalayi"/>
    <n v="1.3125"/>
  </r>
  <r>
    <n v="2605"/>
    <x v="106"/>
    <x v="1"/>
    <x v="1"/>
    <n v="0.78"/>
    <n v="7"/>
    <x v="9"/>
    <m/>
    <m/>
    <n v="30"/>
    <m/>
    <m/>
    <n v="30"/>
    <n v="1"/>
    <x v="0"/>
    <s v="OrioSzal"/>
    <s v="Brown Oriole"/>
    <s v="Oriolus szalayi"/>
    <n v="1.3125"/>
  </r>
  <r>
    <n v="2609"/>
    <x v="106"/>
    <x v="1"/>
    <x v="1"/>
    <n v="0.78"/>
    <n v="7"/>
    <x v="9"/>
    <m/>
    <m/>
    <n v="30"/>
    <m/>
    <m/>
    <n v="30"/>
    <n v="1"/>
    <x v="0"/>
    <s v="OrioSzal"/>
    <s v="Brown Oriole"/>
    <s v="Oriolus szalayi"/>
    <n v="1.3125"/>
  </r>
  <r>
    <n v="61833"/>
    <x v="107"/>
    <x v="2"/>
    <x v="6"/>
    <n v="0.78"/>
    <n v="10"/>
    <x v="0"/>
    <m/>
    <m/>
    <n v="30"/>
    <m/>
    <m/>
    <n v="30"/>
    <n v="1"/>
    <x v="1"/>
    <s v="PachFlav"/>
    <s v="Goldenface"/>
    <s v="Pachycare flavogriseum"/>
    <n v="1.3125"/>
  </r>
  <r>
    <m/>
    <x v="108"/>
    <x v="2"/>
    <x v="5"/>
    <n v="0.78"/>
    <n v="3"/>
    <x v="10"/>
    <m/>
    <m/>
    <n v="30"/>
    <m/>
    <m/>
    <n v="30"/>
    <n v="1"/>
    <x v="0"/>
    <s v="PachHype"/>
    <s v="Rusty-breasted Whistler"/>
    <s v="Pachycephala hyperythra"/>
    <n v="1.3125"/>
  </r>
  <r>
    <n v="571"/>
    <x v="108"/>
    <x v="0"/>
    <x v="0"/>
    <n v="0.78"/>
    <n v="3"/>
    <x v="8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3"/>
    <x v="3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3"/>
    <x v="2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3"/>
    <x v="6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3"/>
    <x v="11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3"/>
    <x v="11"/>
    <m/>
    <m/>
    <n v="30"/>
    <m/>
    <m/>
    <n v="30"/>
    <n v="1"/>
    <x v="0"/>
    <s v="PachHype"/>
    <s v="Rusty-breasted Whistler"/>
    <s v="Pachycephala hyperythra"/>
    <n v="1.3125"/>
  </r>
  <r>
    <n v="7409"/>
    <x v="108"/>
    <x v="7"/>
    <x v="21"/>
    <n v="0.78"/>
    <n v="5"/>
    <x v="6"/>
    <m/>
    <m/>
    <n v="30"/>
    <m/>
    <m/>
    <n v="30"/>
    <n v="1"/>
    <x v="0"/>
    <s v="PachHype"/>
    <s v="Rusty-breasted Whistler"/>
    <s v="Pachycephala hyperythra"/>
    <n v="1.3125"/>
  </r>
  <r>
    <n v="7738"/>
    <x v="108"/>
    <x v="7"/>
    <x v="21"/>
    <n v="0.78"/>
    <n v="7"/>
    <x v="12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7"/>
    <x v="8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7"/>
    <x v="8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7"/>
    <x v="8"/>
    <m/>
    <m/>
    <n v="30"/>
    <m/>
    <m/>
    <n v="30"/>
    <n v="1"/>
    <x v="0"/>
    <s v="PachHype"/>
    <s v="Rusty-breasted Whistler"/>
    <s v="Pachycephala hyperythra"/>
    <n v="1.3125"/>
  </r>
  <r>
    <n v="7788"/>
    <x v="108"/>
    <x v="7"/>
    <x v="21"/>
    <n v="0.78"/>
    <n v="7"/>
    <x v="0"/>
    <m/>
    <m/>
    <n v="30"/>
    <m/>
    <m/>
    <n v="30"/>
    <n v="1"/>
    <x v="0"/>
    <s v="PachHype"/>
    <s v="Rusty-breasted Whistler"/>
    <s v="Pachycephala hyperythra"/>
    <n v="1.3125"/>
  </r>
  <r>
    <n v="5898"/>
    <x v="108"/>
    <x v="2"/>
    <x v="5"/>
    <n v="0.78"/>
    <n v="7"/>
    <x v="5"/>
    <m/>
    <m/>
    <n v="30"/>
    <m/>
    <m/>
    <n v="30"/>
    <n v="1"/>
    <x v="0"/>
    <s v="PachHype"/>
    <s v="Rusty-breasted Whistler"/>
    <s v="Pachycephala hyperythra"/>
    <n v="1.3125"/>
  </r>
  <r>
    <m/>
    <x v="108"/>
    <x v="2"/>
    <x v="5"/>
    <n v="0.78"/>
    <n v="7"/>
    <x v="5"/>
    <m/>
    <m/>
    <n v="30"/>
    <m/>
    <m/>
    <n v="30"/>
    <n v="1"/>
    <x v="0"/>
    <s v="PachHype"/>
    <s v="Rusty-breasted Whistler"/>
    <s v="Pachycephala hyperythra"/>
    <n v="1.3125"/>
  </r>
  <r>
    <n v="7924"/>
    <x v="108"/>
    <x v="7"/>
    <x v="21"/>
    <n v="0.78"/>
    <n v="7"/>
    <x v="7"/>
    <m/>
    <m/>
    <n v="30"/>
    <m/>
    <m/>
    <n v="30"/>
    <n v="1"/>
    <x v="0"/>
    <s v="PachHype"/>
    <s v="Rusty-breasted Whistler"/>
    <s v="Pachycephala hyperythra"/>
    <n v="1.3125"/>
  </r>
  <r>
    <n v="54884"/>
    <x v="108"/>
    <x v="7"/>
    <x v="27"/>
    <n v="0.78"/>
    <n v="10"/>
    <x v="8"/>
    <m/>
    <m/>
    <n v="30"/>
    <m/>
    <m/>
    <n v="30"/>
    <n v="1"/>
    <x v="1"/>
    <s v="PachHype"/>
    <s v="Rusty-breasted Whistler"/>
    <s v="Pachycephala hyperythra"/>
    <n v="1.3125"/>
  </r>
  <r>
    <n v="54990"/>
    <x v="108"/>
    <x v="7"/>
    <x v="27"/>
    <n v="0.78"/>
    <n v="11"/>
    <x v="12"/>
    <m/>
    <m/>
    <n v="30"/>
    <m/>
    <m/>
    <n v="30"/>
    <n v="1"/>
    <x v="1"/>
    <s v="PachHype"/>
    <s v="Rusty-breasted Whistler"/>
    <s v="Pachycephala hyperythra"/>
    <n v="1.3125"/>
  </r>
  <r>
    <n v="55029"/>
    <x v="108"/>
    <x v="7"/>
    <x v="27"/>
    <n v="0.78"/>
    <n v="11"/>
    <x v="7"/>
    <m/>
    <m/>
    <n v="30"/>
    <m/>
    <m/>
    <n v="30"/>
    <n v="1"/>
    <x v="1"/>
    <s v="PachHype"/>
    <s v="Rusty-breasted Whistler"/>
    <s v="Pachycephala hyperythra"/>
    <n v="1.3125"/>
  </r>
  <r>
    <m/>
    <x v="108"/>
    <x v="1"/>
    <x v="8"/>
    <n v="0.78"/>
    <n v="2"/>
    <x v="0"/>
    <m/>
    <m/>
    <n v="30"/>
    <m/>
    <m/>
    <n v="30"/>
    <n v="1"/>
    <x v="3"/>
    <s v="PachHype"/>
    <s v="Rusty-breasted Whistler"/>
    <s v="Pachycephala hyperythra"/>
    <n v="1.3125"/>
  </r>
  <r>
    <m/>
    <x v="108"/>
    <x v="1"/>
    <x v="8"/>
    <n v="0.78"/>
    <n v="3"/>
    <x v="0"/>
    <m/>
    <m/>
    <n v="30"/>
    <m/>
    <m/>
    <n v="30"/>
    <n v="1"/>
    <x v="3"/>
    <s v="PachHype"/>
    <s v="Rusty-breasted Whistler"/>
    <s v="Pachycephala hyperythra"/>
    <n v="1.3125"/>
  </r>
  <r>
    <m/>
    <x v="108"/>
    <x v="2"/>
    <x v="10"/>
    <n v="0.78"/>
    <n v="3"/>
    <x v="10"/>
    <m/>
    <m/>
    <n v="30"/>
    <m/>
    <m/>
    <n v="30"/>
    <n v="1"/>
    <x v="2"/>
    <s v="PachHype"/>
    <s v="Rusty-breasted Whistler"/>
    <s v="Pachycephala hyperythra"/>
    <n v="1.3125"/>
  </r>
  <r>
    <m/>
    <x v="108"/>
    <x v="1"/>
    <x v="9"/>
    <n v="0.78"/>
    <n v="3"/>
    <x v="0"/>
    <m/>
    <m/>
    <n v="30"/>
    <m/>
    <m/>
    <n v="30"/>
    <n v="1"/>
    <x v="2"/>
    <s v="PachHype"/>
    <s v="Rusty-breasted Whistler"/>
    <s v="Pachycephala hyperythra"/>
    <n v="1.3125"/>
  </r>
  <r>
    <n v="56693"/>
    <x v="109"/>
    <x v="5"/>
    <x v="15"/>
    <n v="0.78"/>
    <n v="11"/>
    <x v="12"/>
    <m/>
    <m/>
    <n v="30"/>
    <m/>
    <m/>
    <n v="30"/>
    <n v="1"/>
    <x v="1"/>
    <s v="PachMode"/>
    <s v="Brown-backed Whistler"/>
    <s v="Pachycephala modesta"/>
    <n v="1.3125"/>
  </r>
  <r>
    <n v="70958"/>
    <x v="109"/>
    <x v="5"/>
    <x v="15"/>
    <n v="0.78"/>
    <n v="12"/>
    <x v="12"/>
    <m/>
    <m/>
    <n v="30"/>
    <m/>
    <m/>
    <n v="30"/>
    <n v="1"/>
    <x v="1"/>
    <s v="PachMode"/>
    <s v="Brown-backed Whistler"/>
    <s v="Pachycephala modesta"/>
    <n v="1.3125"/>
  </r>
  <r>
    <n v="70973"/>
    <x v="109"/>
    <x v="5"/>
    <x v="15"/>
    <n v="0.78"/>
    <n v="12"/>
    <x v="8"/>
    <m/>
    <m/>
    <n v="30"/>
    <m/>
    <m/>
    <n v="30"/>
    <n v="1"/>
    <x v="1"/>
    <s v="PachMode"/>
    <s v="Brown-backed Whistler"/>
    <s v="Pachycephala modesta"/>
    <n v="1.3125"/>
  </r>
  <r>
    <n v="59631"/>
    <x v="109"/>
    <x v="6"/>
    <x v="16"/>
    <n v="0.78"/>
    <n v="12"/>
    <x v="2"/>
    <m/>
    <m/>
    <n v="30"/>
    <m/>
    <m/>
    <n v="30"/>
    <n v="1"/>
    <x v="1"/>
    <s v="PachMode"/>
    <s v="Brown-backed Whistler"/>
    <s v="Pachycephala modesta"/>
    <n v="1.3125"/>
  </r>
  <r>
    <m/>
    <x v="110"/>
    <x v="1"/>
    <x v="8"/>
    <n v="0.78"/>
    <n v="1"/>
    <x v="10"/>
    <m/>
    <m/>
    <n v="30"/>
    <m/>
    <m/>
    <n v="30"/>
    <n v="1"/>
    <x v="3"/>
    <s v="PachMona"/>
    <s v="White-bellied Whistler"/>
    <s v="Pachycephala monacha"/>
    <n v="1.3125"/>
  </r>
  <r>
    <m/>
    <x v="111"/>
    <x v="2"/>
    <x v="5"/>
    <n v="0.78"/>
    <n v="5"/>
    <x v="9"/>
    <m/>
    <m/>
    <n v="30"/>
    <m/>
    <m/>
    <n v="30"/>
    <n v="1"/>
    <x v="0"/>
    <s v="PachPoli"/>
    <s v="White-eyed Robin"/>
    <s v="Pachycephalopsis poliosoma"/>
    <n v="1.3125"/>
  </r>
  <r>
    <n v="7750"/>
    <x v="111"/>
    <x v="7"/>
    <x v="21"/>
    <n v="0.78"/>
    <n v="7"/>
    <x v="10"/>
    <m/>
    <m/>
    <n v="30"/>
    <m/>
    <m/>
    <n v="30"/>
    <n v="1"/>
    <x v="0"/>
    <s v="PachPoli"/>
    <s v="White-eyed Robin"/>
    <s v="Pachycephalopsis poliosoma"/>
    <n v="1.3125"/>
  </r>
  <r>
    <n v="7812"/>
    <x v="111"/>
    <x v="7"/>
    <x v="21"/>
    <n v="0.78"/>
    <n v="7"/>
    <x v="3"/>
    <m/>
    <m/>
    <n v="30"/>
    <m/>
    <m/>
    <n v="30"/>
    <n v="1"/>
    <x v="0"/>
    <s v="PachPoli"/>
    <s v="White-eyed Robin"/>
    <s v="Pachycephalopsis poliosoma"/>
    <n v="1.3125"/>
  </r>
  <r>
    <n v="62059"/>
    <x v="111"/>
    <x v="2"/>
    <x v="6"/>
    <n v="0.78"/>
    <n v="11"/>
    <x v="5"/>
    <m/>
    <m/>
    <n v="30"/>
    <m/>
    <m/>
    <n v="30"/>
    <n v="1"/>
    <x v="1"/>
    <s v="PachPoli"/>
    <s v="White-eyed Robin"/>
    <s v="Pachycephalopsis poliosoma"/>
    <n v="1.3125"/>
  </r>
  <r>
    <n v="62216"/>
    <x v="111"/>
    <x v="2"/>
    <x v="6"/>
    <n v="0.78"/>
    <n v="12"/>
    <x v="12"/>
    <m/>
    <m/>
    <n v="30"/>
    <m/>
    <m/>
    <n v="30"/>
    <n v="1"/>
    <x v="1"/>
    <s v="PachPoli"/>
    <s v="White-eyed Robin"/>
    <s v="Pachycephalopsis poliosoma"/>
    <n v="1.3125"/>
  </r>
  <r>
    <n v="62217"/>
    <x v="111"/>
    <x v="2"/>
    <x v="6"/>
    <n v="0.78"/>
    <n v="12"/>
    <x v="12"/>
    <m/>
    <m/>
    <n v="30"/>
    <m/>
    <m/>
    <n v="30"/>
    <n v="1"/>
    <x v="1"/>
    <s v="PachPoli"/>
    <s v="White-eyed Robin"/>
    <s v="Pachycephalopsis poliosoma"/>
    <n v="1.3125"/>
  </r>
  <r>
    <n v="62218"/>
    <x v="111"/>
    <x v="2"/>
    <x v="6"/>
    <n v="0.78"/>
    <n v="12"/>
    <x v="12"/>
    <m/>
    <m/>
    <n v="30"/>
    <m/>
    <m/>
    <n v="30"/>
    <n v="1"/>
    <x v="1"/>
    <s v="PachPoli"/>
    <s v="White-eyed Robin"/>
    <s v="Pachycephalopsis poliosoma"/>
    <n v="1.3125"/>
  </r>
  <r>
    <n v="62268"/>
    <x v="111"/>
    <x v="2"/>
    <x v="6"/>
    <n v="0.78"/>
    <n v="12"/>
    <x v="3"/>
    <m/>
    <m/>
    <n v="30"/>
    <m/>
    <m/>
    <n v="30"/>
    <n v="1"/>
    <x v="1"/>
    <s v="PachPoli"/>
    <s v="White-eyed Robin"/>
    <s v="Pachycephalopsis poliosoma"/>
    <n v="1.3125"/>
  </r>
  <r>
    <n v="62296"/>
    <x v="111"/>
    <x v="2"/>
    <x v="6"/>
    <n v="0.78"/>
    <n v="12"/>
    <x v="4"/>
    <m/>
    <m/>
    <n v="30"/>
    <m/>
    <m/>
    <n v="30"/>
    <n v="1"/>
    <x v="1"/>
    <s v="PachPoli"/>
    <s v="White-eyed Robin"/>
    <s v="Pachycephalopsis poliosoma"/>
    <n v="1.3125"/>
  </r>
  <r>
    <n v="62351"/>
    <x v="111"/>
    <x v="2"/>
    <x v="6"/>
    <n v="0.78"/>
    <n v="12"/>
    <x v="7"/>
    <m/>
    <m/>
    <n v="30"/>
    <m/>
    <m/>
    <n v="30"/>
    <n v="1"/>
    <x v="1"/>
    <s v="PachPoli"/>
    <s v="White-eyed Robin"/>
    <s v="Pachycephalopsis poliosoma"/>
    <n v="1.3125"/>
  </r>
  <r>
    <m/>
    <x v="111"/>
    <x v="2"/>
    <x v="10"/>
    <n v="0.78"/>
    <n v="2"/>
    <x v="8"/>
    <m/>
    <m/>
    <n v="30"/>
    <m/>
    <m/>
    <n v="30"/>
    <n v="1"/>
    <x v="2"/>
    <s v="PachPoli"/>
    <s v="White-eyed Robin"/>
    <s v="Pachycephalopsis poliosoma"/>
    <n v="1.3125"/>
  </r>
  <r>
    <m/>
    <x v="111"/>
    <x v="2"/>
    <x v="10"/>
    <n v="0.78"/>
    <n v="2"/>
    <x v="0"/>
    <m/>
    <m/>
    <n v="30"/>
    <m/>
    <m/>
    <n v="30"/>
    <n v="1"/>
    <x v="2"/>
    <s v="PachPoli"/>
    <s v="White-eyed Robin"/>
    <s v="Pachycephalopsis poliosoma"/>
    <n v="1.3125"/>
  </r>
  <r>
    <m/>
    <x v="111"/>
    <x v="2"/>
    <x v="10"/>
    <n v="0.78"/>
    <n v="2"/>
    <x v="4"/>
    <m/>
    <m/>
    <n v="30"/>
    <m/>
    <m/>
    <n v="30"/>
    <n v="1"/>
    <x v="2"/>
    <s v="PachPoli"/>
    <s v="White-eyed Robin"/>
    <s v="Pachycephalopsis poliosoma"/>
    <n v="1.3125"/>
  </r>
  <r>
    <n v="12971"/>
    <x v="112"/>
    <x v="6"/>
    <x v="19"/>
    <n v="0.78"/>
    <n v="3"/>
    <x v="3"/>
    <m/>
    <m/>
    <n v="30"/>
    <m/>
    <m/>
    <n v="30"/>
    <n v="1"/>
    <x v="0"/>
    <s v="PachSchl"/>
    <s v="Regent Whistler"/>
    <s v="Pachycephala schlegelii"/>
    <n v="1.3125"/>
  </r>
  <r>
    <n v="8934"/>
    <x v="112"/>
    <x v="3"/>
    <x v="11"/>
    <n v="0.78"/>
    <n v="3"/>
    <x v="11"/>
    <m/>
    <m/>
    <n v="30"/>
    <m/>
    <m/>
    <n v="30"/>
    <n v="1"/>
    <x v="0"/>
    <s v="PachSchl"/>
    <s v="Regent Whistler"/>
    <s v="Pachycephala schlegelii"/>
    <n v="1.3125"/>
  </r>
  <r>
    <n v="9148"/>
    <x v="112"/>
    <x v="3"/>
    <x v="11"/>
    <n v="0.78"/>
    <n v="5"/>
    <x v="12"/>
    <m/>
    <m/>
    <n v="30"/>
    <m/>
    <m/>
    <n v="30"/>
    <n v="1"/>
    <x v="0"/>
    <s v="PachSchl"/>
    <s v="Regent Whistler"/>
    <s v="Pachycephala schlegelii"/>
    <n v="1.3125"/>
  </r>
  <r>
    <n v="9149"/>
    <x v="112"/>
    <x v="3"/>
    <x v="11"/>
    <n v="0.78"/>
    <n v="5"/>
    <x v="12"/>
    <m/>
    <m/>
    <n v="30"/>
    <m/>
    <m/>
    <n v="30"/>
    <n v="1"/>
    <x v="0"/>
    <s v="PachSchl"/>
    <s v="Regent Whistler"/>
    <s v="Pachycephala schlegelii"/>
    <n v="1.3125"/>
  </r>
  <r>
    <n v="13388"/>
    <x v="112"/>
    <x v="6"/>
    <x v="19"/>
    <n v="0.78"/>
    <n v="5"/>
    <x v="0"/>
    <m/>
    <m/>
    <n v="30"/>
    <m/>
    <m/>
    <n v="30"/>
    <n v="1"/>
    <x v="0"/>
    <s v="PachSchl"/>
    <s v="Regent Whistler"/>
    <s v="Pachycephala schlegelii"/>
    <n v="1.3125"/>
  </r>
  <r>
    <n v="9203"/>
    <x v="112"/>
    <x v="3"/>
    <x v="11"/>
    <n v="0.78"/>
    <n v="5"/>
    <x v="3"/>
    <m/>
    <m/>
    <n v="30"/>
    <m/>
    <m/>
    <n v="30"/>
    <n v="1"/>
    <x v="0"/>
    <s v="PachSchl"/>
    <s v="Regent Whistler"/>
    <s v="Pachycephala schlegelii"/>
    <n v="1.3125"/>
  </r>
  <r>
    <n v="13402"/>
    <x v="112"/>
    <x v="6"/>
    <x v="19"/>
    <n v="0.78"/>
    <n v="5"/>
    <x v="2"/>
    <m/>
    <m/>
    <n v="30"/>
    <m/>
    <m/>
    <n v="30"/>
    <n v="1"/>
    <x v="0"/>
    <s v="PachSchl"/>
    <s v="Regent Whistler"/>
    <s v="Pachycephala schlegelii"/>
    <n v="1.3125"/>
  </r>
  <r>
    <n v="17043"/>
    <x v="112"/>
    <x v="4"/>
    <x v="13"/>
    <n v="0.78"/>
    <n v="5"/>
    <x v="1"/>
    <m/>
    <m/>
    <n v="30"/>
    <m/>
    <m/>
    <n v="30"/>
    <n v="1"/>
    <x v="0"/>
    <s v="PachSchl"/>
    <s v="Regent Whistler"/>
    <s v="Pachycephala schlegelii"/>
    <n v="1.3125"/>
  </r>
  <r>
    <n v="13470"/>
    <x v="112"/>
    <x v="6"/>
    <x v="19"/>
    <n v="0.78"/>
    <n v="5"/>
    <x v="7"/>
    <m/>
    <m/>
    <n v="30"/>
    <m/>
    <m/>
    <n v="30"/>
    <n v="1"/>
    <x v="0"/>
    <s v="PachSchl"/>
    <s v="Regent Whistler"/>
    <s v="Pachycephala schlegelii"/>
    <n v="1.3125"/>
  </r>
  <r>
    <n v="13499"/>
    <x v="112"/>
    <x v="6"/>
    <x v="19"/>
    <n v="0.78"/>
    <n v="5"/>
    <x v="11"/>
    <m/>
    <m/>
    <n v="30"/>
    <m/>
    <m/>
    <n v="30"/>
    <n v="1"/>
    <x v="0"/>
    <s v="PachSchl"/>
    <s v="Regent Whistler"/>
    <s v="Pachycephala schlegelii"/>
    <n v="1.3125"/>
  </r>
  <r>
    <n v="13838"/>
    <x v="112"/>
    <x v="6"/>
    <x v="19"/>
    <n v="0.78"/>
    <n v="7"/>
    <x v="2"/>
    <m/>
    <m/>
    <n v="30"/>
    <m/>
    <m/>
    <n v="30"/>
    <n v="1"/>
    <x v="0"/>
    <s v="PachSchl"/>
    <s v="Regent Whistler"/>
    <s v="Pachycephala schlegelii"/>
    <n v="1.3125"/>
  </r>
  <r>
    <n v="9734"/>
    <x v="112"/>
    <x v="3"/>
    <x v="11"/>
    <n v="0.78"/>
    <n v="7"/>
    <x v="4"/>
    <m/>
    <m/>
    <n v="30"/>
    <m/>
    <m/>
    <n v="30"/>
    <n v="1"/>
    <x v="0"/>
    <s v="PachSchl"/>
    <s v="Regent Whistler"/>
    <s v="Pachycephala schlegelii"/>
    <n v="1.3125"/>
  </r>
  <r>
    <n v="9735"/>
    <x v="112"/>
    <x v="3"/>
    <x v="11"/>
    <n v="0.78"/>
    <n v="7"/>
    <x v="4"/>
    <m/>
    <m/>
    <n v="30"/>
    <m/>
    <m/>
    <n v="30"/>
    <n v="1"/>
    <x v="0"/>
    <s v="PachSchl"/>
    <s v="Regent Whistler"/>
    <s v="Pachycephala schlegelii"/>
    <n v="1.3125"/>
  </r>
  <r>
    <n v="9736"/>
    <x v="112"/>
    <x v="3"/>
    <x v="11"/>
    <n v="0.78"/>
    <n v="7"/>
    <x v="4"/>
    <m/>
    <m/>
    <n v="30"/>
    <m/>
    <m/>
    <n v="30"/>
    <n v="1"/>
    <x v="0"/>
    <s v="PachSchl"/>
    <s v="Regent Whistler"/>
    <s v="Pachycephala schlegelii"/>
    <n v="1.3125"/>
  </r>
  <r>
    <n v="13858"/>
    <x v="112"/>
    <x v="6"/>
    <x v="19"/>
    <n v="0.78"/>
    <n v="7"/>
    <x v="4"/>
    <m/>
    <m/>
    <n v="30"/>
    <m/>
    <m/>
    <n v="30"/>
    <n v="1"/>
    <x v="0"/>
    <s v="PachSchl"/>
    <s v="Regent Whistler"/>
    <s v="Pachycephala schlegelii"/>
    <n v="1.3125"/>
  </r>
  <r>
    <n v="13871"/>
    <x v="112"/>
    <x v="6"/>
    <x v="19"/>
    <n v="0.78"/>
    <n v="7"/>
    <x v="5"/>
    <m/>
    <m/>
    <n v="30"/>
    <m/>
    <m/>
    <n v="30"/>
    <n v="1"/>
    <x v="0"/>
    <s v="PachSchl"/>
    <s v="Regent Whistler"/>
    <s v="Pachycephala schlegelii"/>
    <n v="1.3125"/>
  </r>
  <r>
    <n v="7884"/>
    <x v="112"/>
    <x v="7"/>
    <x v="21"/>
    <n v="0.78"/>
    <n v="7"/>
    <x v="6"/>
    <m/>
    <m/>
    <n v="30"/>
    <m/>
    <m/>
    <n v="30"/>
    <n v="1"/>
    <x v="0"/>
    <s v="PachSchl"/>
    <s v="Regent Whistler"/>
    <s v="Pachycephala schlegelii"/>
    <n v="1.3125"/>
  </r>
  <r>
    <n v="15728"/>
    <x v="112"/>
    <x v="5"/>
    <x v="14"/>
    <n v="0.78"/>
    <n v="7"/>
    <x v="1"/>
    <m/>
    <m/>
    <n v="30"/>
    <m/>
    <m/>
    <n v="30"/>
    <n v="1"/>
    <x v="0"/>
    <s v="PachSchl"/>
    <s v="Regent Whistler"/>
    <s v="Pachycephala schlegelii"/>
    <n v="1.3125"/>
  </r>
  <r>
    <n v="13930"/>
    <x v="112"/>
    <x v="6"/>
    <x v="19"/>
    <n v="0.78"/>
    <n v="7"/>
    <x v="11"/>
    <m/>
    <m/>
    <n v="30"/>
    <m/>
    <m/>
    <n v="30"/>
    <n v="1"/>
    <x v="0"/>
    <s v="PachSchl"/>
    <s v="Regent Whistler"/>
    <s v="Pachycephala schlegelii"/>
    <n v="1.3125"/>
  </r>
  <r>
    <n v="56550"/>
    <x v="112"/>
    <x v="5"/>
    <x v="15"/>
    <n v="0.78"/>
    <n v="10"/>
    <x v="10"/>
    <m/>
    <m/>
    <n v="30"/>
    <m/>
    <m/>
    <n v="30"/>
    <n v="1"/>
    <x v="1"/>
    <s v="PachSchl"/>
    <s v="Regent Whistler"/>
    <s v="Pachycephala schlegelii"/>
    <n v="1.3125"/>
  </r>
  <r>
    <n v="56570"/>
    <x v="112"/>
    <x v="5"/>
    <x v="15"/>
    <n v="0.78"/>
    <n v="10"/>
    <x v="8"/>
    <m/>
    <m/>
    <n v="30"/>
    <m/>
    <m/>
    <n v="30"/>
    <n v="1"/>
    <x v="1"/>
    <s v="PachSchl"/>
    <s v="Regent Whistler"/>
    <s v="Pachycephala schlegelii"/>
    <n v="1.3125"/>
  </r>
  <r>
    <n v="57959"/>
    <x v="112"/>
    <x v="3"/>
    <x v="17"/>
    <n v="0.78"/>
    <n v="10"/>
    <x v="0"/>
    <m/>
    <m/>
    <n v="30"/>
    <m/>
    <m/>
    <n v="30"/>
    <n v="1"/>
    <x v="1"/>
    <s v="PachSchl"/>
    <s v="Regent Whistler"/>
    <s v="Pachycephala schlegelii"/>
    <n v="1.3125"/>
  </r>
  <r>
    <n v="57964"/>
    <x v="112"/>
    <x v="3"/>
    <x v="17"/>
    <n v="0.78"/>
    <n v="10"/>
    <x v="3"/>
    <m/>
    <m/>
    <n v="30"/>
    <m/>
    <m/>
    <n v="30"/>
    <n v="1"/>
    <x v="1"/>
    <s v="PachSchl"/>
    <s v="Regent Whistler"/>
    <s v="Pachycephala schlegelii"/>
    <n v="1.3125"/>
  </r>
  <r>
    <n v="57965"/>
    <x v="112"/>
    <x v="3"/>
    <x v="17"/>
    <n v="0.78"/>
    <n v="10"/>
    <x v="3"/>
    <m/>
    <m/>
    <n v="30"/>
    <m/>
    <m/>
    <n v="30"/>
    <n v="1"/>
    <x v="1"/>
    <s v="PachSchl"/>
    <s v="Regent Whistler"/>
    <s v="Pachycephala schlegelii"/>
    <n v="1.3125"/>
  </r>
  <r>
    <n v="59016"/>
    <x v="112"/>
    <x v="6"/>
    <x v="16"/>
    <n v="0.78"/>
    <n v="10"/>
    <x v="3"/>
    <m/>
    <m/>
    <n v="30"/>
    <m/>
    <m/>
    <n v="30"/>
    <n v="1"/>
    <x v="1"/>
    <s v="PachSchl"/>
    <s v="Regent Whistler"/>
    <s v="Pachycephala schlegelii"/>
    <n v="1.3125"/>
  </r>
  <r>
    <n v="59028"/>
    <x v="112"/>
    <x v="6"/>
    <x v="16"/>
    <n v="0.78"/>
    <n v="10"/>
    <x v="2"/>
    <m/>
    <m/>
    <n v="30"/>
    <m/>
    <m/>
    <n v="30"/>
    <n v="1"/>
    <x v="1"/>
    <s v="PachSchl"/>
    <s v="Regent Whistler"/>
    <s v="Pachycephala schlegelii"/>
    <n v="1.3125"/>
  </r>
  <r>
    <n v="59029"/>
    <x v="112"/>
    <x v="6"/>
    <x v="16"/>
    <n v="0.78"/>
    <n v="10"/>
    <x v="2"/>
    <m/>
    <m/>
    <n v="30"/>
    <m/>
    <m/>
    <n v="30"/>
    <n v="1"/>
    <x v="1"/>
    <s v="PachSchl"/>
    <s v="Regent Whistler"/>
    <s v="Pachycephala schlegelii"/>
    <n v="1.3125"/>
  </r>
  <r>
    <n v="59061"/>
    <x v="112"/>
    <x v="6"/>
    <x v="16"/>
    <n v="0.78"/>
    <n v="10"/>
    <x v="5"/>
    <m/>
    <m/>
    <n v="30"/>
    <m/>
    <m/>
    <n v="30"/>
    <n v="1"/>
    <x v="1"/>
    <s v="PachSchl"/>
    <s v="Regent Whistler"/>
    <s v="Pachycephala schlegelii"/>
    <n v="1.3125"/>
  </r>
  <r>
    <n v="59073"/>
    <x v="112"/>
    <x v="6"/>
    <x v="16"/>
    <n v="0.78"/>
    <n v="10"/>
    <x v="5"/>
    <m/>
    <m/>
    <n v="30"/>
    <m/>
    <m/>
    <n v="30"/>
    <n v="1"/>
    <x v="1"/>
    <s v="PachSchl"/>
    <s v="Regent Whistler"/>
    <s v="Pachycephala schlegelii"/>
    <n v="1.3125"/>
  </r>
  <r>
    <n v="56091"/>
    <x v="112"/>
    <x v="4"/>
    <x v="20"/>
    <n v="0.78"/>
    <n v="10"/>
    <x v="9"/>
    <m/>
    <m/>
    <n v="30"/>
    <m/>
    <m/>
    <n v="30"/>
    <n v="1"/>
    <x v="1"/>
    <s v="PachSchl"/>
    <s v="Regent Whistler"/>
    <s v="Pachycephala schlegelii"/>
    <n v="1.3125"/>
  </r>
  <r>
    <n v="59140"/>
    <x v="112"/>
    <x v="6"/>
    <x v="16"/>
    <n v="0.78"/>
    <n v="10"/>
    <x v="7"/>
    <m/>
    <m/>
    <n v="30"/>
    <m/>
    <m/>
    <n v="30"/>
    <n v="1"/>
    <x v="1"/>
    <s v="PachSchl"/>
    <s v="Regent Whistler"/>
    <s v="Pachycephala schlegelii"/>
    <n v="1.3125"/>
  </r>
  <r>
    <n v="59349"/>
    <x v="112"/>
    <x v="6"/>
    <x v="16"/>
    <n v="0.78"/>
    <n v="11"/>
    <x v="4"/>
    <m/>
    <m/>
    <n v="30"/>
    <m/>
    <m/>
    <n v="30"/>
    <n v="1"/>
    <x v="1"/>
    <s v="PachSchl"/>
    <s v="Regent Whistler"/>
    <s v="Pachycephala schlegelii"/>
    <n v="1.3125"/>
  </r>
  <r>
    <n v="56805"/>
    <x v="112"/>
    <x v="5"/>
    <x v="15"/>
    <n v="0.78"/>
    <n v="11"/>
    <x v="4"/>
    <m/>
    <m/>
    <n v="30"/>
    <m/>
    <m/>
    <n v="30"/>
    <n v="1"/>
    <x v="1"/>
    <s v="PachSchl"/>
    <s v="Regent Whistler"/>
    <s v="Pachycephala schlegelii"/>
    <n v="1.3125"/>
  </r>
  <r>
    <n v="59361"/>
    <x v="112"/>
    <x v="6"/>
    <x v="16"/>
    <n v="0.78"/>
    <n v="11"/>
    <x v="5"/>
    <m/>
    <m/>
    <n v="30"/>
    <m/>
    <m/>
    <n v="30"/>
    <n v="1"/>
    <x v="1"/>
    <s v="PachSchl"/>
    <s v="Regent Whistler"/>
    <s v="Pachycephala schlegelii"/>
    <n v="1.3125"/>
  </r>
  <r>
    <n v="59392"/>
    <x v="112"/>
    <x v="6"/>
    <x v="16"/>
    <n v="0.78"/>
    <n v="11"/>
    <x v="6"/>
    <m/>
    <m/>
    <n v="30"/>
    <m/>
    <m/>
    <n v="30"/>
    <n v="1"/>
    <x v="1"/>
    <s v="PachSchl"/>
    <s v="Regent Whistler"/>
    <s v="Pachycephala schlegelii"/>
    <n v="1.3125"/>
  </r>
  <r>
    <n v="58213"/>
    <x v="112"/>
    <x v="3"/>
    <x v="17"/>
    <n v="0.78"/>
    <n v="11"/>
    <x v="9"/>
    <m/>
    <m/>
    <n v="30"/>
    <m/>
    <m/>
    <n v="30"/>
    <n v="1"/>
    <x v="1"/>
    <s v="PachSchl"/>
    <s v="Regent Whistler"/>
    <s v="Pachycephala schlegelii"/>
    <n v="1.3125"/>
  </r>
  <r>
    <n v="56890"/>
    <x v="112"/>
    <x v="5"/>
    <x v="15"/>
    <n v="0.78"/>
    <n v="11"/>
    <x v="1"/>
    <m/>
    <m/>
    <n v="30"/>
    <m/>
    <m/>
    <n v="30"/>
    <n v="1"/>
    <x v="1"/>
    <s v="PachSchl"/>
    <s v="Regent Whistler"/>
    <s v="Pachycephala schlegelii"/>
    <n v="1.3125"/>
  </r>
  <r>
    <n v="56926"/>
    <x v="112"/>
    <x v="5"/>
    <x v="15"/>
    <n v="0.78"/>
    <n v="11"/>
    <x v="11"/>
    <m/>
    <m/>
    <n v="30"/>
    <m/>
    <m/>
    <n v="30"/>
    <n v="1"/>
    <x v="1"/>
    <s v="PachSchl"/>
    <s v="Regent Whistler"/>
    <s v="Pachycephala schlegelii"/>
    <n v="1.3125"/>
  </r>
  <r>
    <n v="59557"/>
    <x v="112"/>
    <x v="6"/>
    <x v="16"/>
    <n v="0.78"/>
    <n v="12"/>
    <x v="12"/>
    <m/>
    <m/>
    <n v="30"/>
    <m/>
    <m/>
    <n v="30"/>
    <n v="1"/>
    <x v="1"/>
    <s v="PachSchl"/>
    <s v="Regent Whistler"/>
    <s v="Pachycephala schlegelii"/>
    <n v="1.3125"/>
  </r>
  <r>
    <n v="55329"/>
    <x v="112"/>
    <x v="7"/>
    <x v="27"/>
    <n v="0.78"/>
    <n v="12"/>
    <x v="10"/>
    <m/>
    <m/>
    <n v="30"/>
    <m/>
    <m/>
    <n v="30"/>
    <n v="1"/>
    <x v="1"/>
    <s v="PachSchl"/>
    <s v="Regent Whistler"/>
    <s v="Pachycephala schlegelii"/>
    <n v="1.3125"/>
  </r>
  <r>
    <n v="55344"/>
    <x v="112"/>
    <x v="7"/>
    <x v="27"/>
    <n v="0.78"/>
    <n v="12"/>
    <x v="8"/>
    <m/>
    <m/>
    <n v="30"/>
    <m/>
    <m/>
    <n v="30"/>
    <n v="1"/>
    <x v="1"/>
    <s v="PachSchl"/>
    <s v="Regent Whistler"/>
    <s v="Pachycephala schlegelii"/>
    <n v="1.3125"/>
  </r>
  <r>
    <n v="58369"/>
    <x v="112"/>
    <x v="3"/>
    <x v="17"/>
    <n v="0.78"/>
    <n v="12"/>
    <x v="0"/>
    <m/>
    <m/>
    <n v="30"/>
    <m/>
    <m/>
    <n v="30"/>
    <n v="1"/>
    <x v="1"/>
    <s v="PachSchl"/>
    <s v="Regent Whistler"/>
    <s v="Pachycephala schlegelii"/>
    <n v="1.3125"/>
  </r>
  <r>
    <n v="71004"/>
    <x v="112"/>
    <x v="5"/>
    <x v="15"/>
    <n v="0.78"/>
    <n v="12"/>
    <x v="0"/>
    <m/>
    <m/>
    <n v="30"/>
    <m/>
    <m/>
    <n v="30"/>
    <n v="1"/>
    <x v="1"/>
    <s v="PachSchl"/>
    <s v="Regent Whistler"/>
    <s v="Pachycephala schlegelii"/>
    <n v="1.3125"/>
  </r>
  <r>
    <n v="58408"/>
    <x v="112"/>
    <x v="3"/>
    <x v="17"/>
    <n v="0.78"/>
    <n v="12"/>
    <x v="2"/>
    <m/>
    <m/>
    <n v="30"/>
    <m/>
    <m/>
    <n v="30"/>
    <n v="1"/>
    <x v="1"/>
    <s v="PachSchl"/>
    <s v="Regent Whistler"/>
    <s v="Pachycephala schlegelii"/>
    <n v="1.3125"/>
  </r>
  <r>
    <n v="59643"/>
    <x v="112"/>
    <x v="6"/>
    <x v="16"/>
    <n v="0.78"/>
    <n v="12"/>
    <x v="4"/>
    <m/>
    <m/>
    <n v="30"/>
    <m/>
    <m/>
    <n v="30"/>
    <n v="1"/>
    <x v="1"/>
    <s v="PachSchl"/>
    <s v="Regent Whistler"/>
    <s v="Pachycephala schlegelii"/>
    <n v="1.3125"/>
  </r>
  <r>
    <n v="59670"/>
    <x v="112"/>
    <x v="6"/>
    <x v="16"/>
    <n v="0.78"/>
    <n v="12"/>
    <x v="5"/>
    <m/>
    <m/>
    <n v="30"/>
    <m/>
    <m/>
    <n v="30"/>
    <n v="1"/>
    <x v="1"/>
    <s v="PachSchl"/>
    <s v="Regent Whistler"/>
    <s v="Pachycephala schlegelii"/>
    <n v="1.3125"/>
  </r>
  <r>
    <n v="58437"/>
    <x v="112"/>
    <x v="3"/>
    <x v="17"/>
    <n v="0.78"/>
    <n v="12"/>
    <x v="6"/>
    <m/>
    <m/>
    <n v="30"/>
    <m/>
    <m/>
    <n v="30"/>
    <n v="1"/>
    <x v="1"/>
    <s v="PachSchl"/>
    <s v="Regent Whistler"/>
    <s v="Pachycephala schlegelii"/>
    <n v="1.3125"/>
  </r>
  <r>
    <n v="59690"/>
    <x v="112"/>
    <x v="6"/>
    <x v="16"/>
    <n v="0.78"/>
    <n v="12"/>
    <x v="6"/>
    <m/>
    <m/>
    <n v="30"/>
    <m/>
    <m/>
    <n v="30"/>
    <n v="1"/>
    <x v="1"/>
    <s v="PachSchl"/>
    <s v="Regent Whistler"/>
    <s v="Pachycephala schlegelii"/>
    <n v="1.3125"/>
  </r>
  <r>
    <m/>
    <x v="112"/>
    <x v="3"/>
    <x v="25"/>
    <n v="0.78"/>
    <n v="1"/>
    <x v="10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1"/>
    <x v="3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1"/>
    <x v="2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1"/>
    <x v="2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1"/>
    <x v="7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1"/>
    <x v="7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1"/>
    <x v="11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2"/>
    <x v="10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2"/>
    <x v="8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2"/>
    <x v="3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2"/>
    <x v="3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2"/>
    <x v="1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2"/>
    <x v="11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2"/>
    <x v="11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2"/>
    <x v="11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12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10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3"/>
    <m/>
    <m/>
    <n v="30"/>
    <m/>
    <m/>
    <n v="30"/>
    <n v="1"/>
    <x v="3"/>
    <s v="PachSchl"/>
    <s v="Regent Whistler"/>
    <s v="Pachycephala schlegelii"/>
    <n v="1.3125"/>
  </r>
  <r>
    <m/>
    <x v="112"/>
    <x v="3"/>
    <x v="25"/>
    <n v="0.78"/>
    <n v="3"/>
    <x v="2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5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7"/>
    <m/>
    <m/>
    <n v="30"/>
    <m/>
    <m/>
    <n v="30"/>
    <n v="1"/>
    <x v="3"/>
    <s v="PachSchl"/>
    <s v="Regent Whistler"/>
    <s v="Pachycephala schlegelii"/>
    <n v="1.3125"/>
  </r>
  <r>
    <m/>
    <x v="112"/>
    <x v="6"/>
    <x v="26"/>
    <n v="0.78"/>
    <n v="3"/>
    <x v="11"/>
    <m/>
    <m/>
    <n v="30"/>
    <m/>
    <m/>
    <n v="30"/>
    <n v="1"/>
    <x v="3"/>
    <s v="PachSchl"/>
    <s v="Regent Whistler"/>
    <s v="Pachycephala schlegelii"/>
    <n v="1.3125"/>
  </r>
  <r>
    <m/>
    <x v="112"/>
    <x v="6"/>
    <x v="22"/>
    <n v="0.78"/>
    <n v="1"/>
    <x v="12"/>
    <m/>
    <m/>
    <n v="30"/>
    <m/>
    <m/>
    <n v="30"/>
    <n v="1"/>
    <x v="2"/>
    <s v="PachSchl"/>
    <s v="Regent Whistler"/>
    <s v="Pachycephala schlegelii"/>
    <n v="1.3125"/>
  </r>
  <r>
    <m/>
    <x v="112"/>
    <x v="6"/>
    <x v="22"/>
    <n v="0.78"/>
    <n v="1"/>
    <x v="3"/>
    <m/>
    <m/>
    <n v="30"/>
    <m/>
    <m/>
    <n v="30"/>
    <n v="1"/>
    <x v="2"/>
    <s v="PachSchl"/>
    <s v="Regent Whistler"/>
    <s v="Pachycephala schlegelii"/>
    <n v="1.3125"/>
  </r>
  <r>
    <m/>
    <x v="112"/>
    <x v="6"/>
    <x v="22"/>
    <n v="0.78"/>
    <n v="1"/>
    <x v="4"/>
    <m/>
    <m/>
    <n v="30"/>
    <m/>
    <m/>
    <n v="30"/>
    <n v="1"/>
    <x v="2"/>
    <s v="PachSchl"/>
    <s v="Regent Whistler"/>
    <s v="Pachycephala schlegelii"/>
    <n v="1.3125"/>
  </r>
  <r>
    <m/>
    <x v="112"/>
    <x v="6"/>
    <x v="22"/>
    <n v="0.78"/>
    <n v="1"/>
    <x v="11"/>
    <m/>
    <m/>
    <n v="30"/>
    <m/>
    <m/>
    <n v="30"/>
    <n v="1"/>
    <x v="2"/>
    <s v="PachSchl"/>
    <s v="Regent Whistler"/>
    <s v="Pachycephala schlegelii"/>
    <n v="1.3125"/>
  </r>
  <r>
    <m/>
    <x v="112"/>
    <x v="3"/>
    <x v="24"/>
    <n v="0.78"/>
    <n v="2"/>
    <x v="8"/>
    <m/>
    <m/>
    <n v="30"/>
    <m/>
    <m/>
    <n v="30"/>
    <n v="1"/>
    <x v="2"/>
    <s v="PachSchl"/>
    <s v="Regent Whistler"/>
    <s v="Pachycephala schlegelii"/>
    <n v="1.3125"/>
  </r>
  <r>
    <m/>
    <x v="112"/>
    <x v="6"/>
    <x v="22"/>
    <n v="0.78"/>
    <n v="2"/>
    <x v="9"/>
    <m/>
    <m/>
    <n v="30"/>
    <m/>
    <m/>
    <n v="30"/>
    <n v="1"/>
    <x v="2"/>
    <s v="PachSchl"/>
    <s v="Regent Whistler"/>
    <s v="Pachycephala schlegelii"/>
    <n v="1.3125"/>
  </r>
  <r>
    <m/>
    <x v="112"/>
    <x v="3"/>
    <x v="24"/>
    <n v="0.78"/>
    <n v="3"/>
    <x v="9"/>
    <m/>
    <m/>
    <n v="30"/>
    <m/>
    <m/>
    <n v="30"/>
    <n v="1"/>
    <x v="2"/>
    <s v="PachSchl"/>
    <s v="Regent Whistler"/>
    <s v="Pachycephala schlegelii"/>
    <n v="1.3125"/>
  </r>
  <r>
    <n v="135"/>
    <x v="202"/>
    <x v="2"/>
    <x v="12"/>
    <n v="0.78"/>
    <n v="1"/>
    <x v="1"/>
    <m/>
    <m/>
    <n v="30"/>
    <m/>
    <m/>
    <n v="30"/>
    <n v="1"/>
    <x v="3"/>
    <s v="PachSimp"/>
    <s v="Grey Whistler"/>
    <s v="Pachycephala simplex"/>
    <n v="1.3125"/>
  </r>
  <r>
    <n v="155"/>
    <x v="202"/>
    <x v="2"/>
    <x v="12"/>
    <n v="0.78"/>
    <n v="1"/>
    <x v="11"/>
    <m/>
    <m/>
    <n v="30"/>
    <m/>
    <m/>
    <n v="30"/>
    <n v="1"/>
    <x v="3"/>
    <s v="PachSimp"/>
    <s v="Grey Whistler"/>
    <s v="Pachycephala simplex"/>
    <n v="1.3125"/>
  </r>
  <r>
    <n v="135"/>
    <x v="202"/>
    <x v="2"/>
    <x v="12"/>
    <n v="0.78"/>
    <n v="3"/>
    <x v="1"/>
    <m/>
    <m/>
    <n v="30"/>
    <m/>
    <m/>
    <n v="30"/>
    <n v="1"/>
    <x v="3"/>
    <s v="PachSimp"/>
    <s v="Grey Whistler"/>
    <s v="Pachycephala simplex"/>
    <n v="1.3125"/>
  </r>
  <r>
    <n v="155"/>
    <x v="202"/>
    <x v="2"/>
    <x v="12"/>
    <n v="0.78"/>
    <n v="3"/>
    <x v="11"/>
    <m/>
    <m/>
    <n v="30"/>
    <m/>
    <m/>
    <n v="30"/>
    <n v="1"/>
    <x v="3"/>
    <s v="PachSimp"/>
    <s v="Grey Whistler"/>
    <s v="Pachycephala simplex"/>
    <n v="1.3125"/>
  </r>
  <r>
    <m/>
    <x v="202"/>
    <x v="2"/>
    <x v="5"/>
    <n v="0.78"/>
    <n v="5"/>
    <x v="2"/>
    <m/>
    <m/>
    <n v="30"/>
    <m/>
    <m/>
    <n v="30"/>
    <n v="1"/>
    <x v="0"/>
    <s v="PachSimp"/>
    <s v="Grey Whistler"/>
    <s v="Pachycephala simplex"/>
    <n v="1.3125"/>
  </r>
  <r>
    <n v="60558"/>
    <x v="202"/>
    <x v="1"/>
    <x v="7"/>
    <n v="0.78"/>
    <n v="10"/>
    <x v="5"/>
    <m/>
    <m/>
    <n v="30"/>
    <m/>
    <m/>
    <n v="30"/>
    <n v="1"/>
    <x v="1"/>
    <s v="PachSimp"/>
    <s v="Grey Whistler"/>
    <s v="Pachycephala simplex"/>
    <n v="1.3125"/>
  </r>
  <r>
    <n v="61915"/>
    <x v="202"/>
    <x v="2"/>
    <x v="6"/>
    <n v="0.78"/>
    <n v="10"/>
    <x v="1"/>
    <m/>
    <m/>
    <n v="30"/>
    <m/>
    <m/>
    <n v="30"/>
    <n v="1"/>
    <x v="1"/>
    <s v="PachSimp"/>
    <s v="Grey Whistler"/>
    <s v="Pachycephala simplex"/>
    <n v="1.3125"/>
  </r>
  <r>
    <n v="61978"/>
    <x v="202"/>
    <x v="2"/>
    <x v="6"/>
    <n v="0.78"/>
    <n v="11"/>
    <x v="8"/>
    <m/>
    <m/>
    <n v="30"/>
    <m/>
    <m/>
    <n v="30"/>
    <n v="1"/>
    <x v="1"/>
    <s v="PachSimp"/>
    <s v="Grey Whistler"/>
    <s v="Pachycephala simplex"/>
    <n v="1.3125"/>
  </r>
  <r>
    <n v="61979"/>
    <x v="202"/>
    <x v="2"/>
    <x v="6"/>
    <n v="0.78"/>
    <n v="11"/>
    <x v="8"/>
    <m/>
    <m/>
    <n v="30"/>
    <m/>
    <m/>
    <n v="30"/>
    <n v="1"/>
    <x v="1"/>
    <s v="PachSimp"/>
    <s v="Grey Whistler"/>
    <s v="Pachycephala simplex"/>
    <n v="1.3125"/>
  </r>
  <r>
    <n v="60983"/>
    <x v="202"/>
    <x v="1"/>
    <x v="7"/>
    <n v="0.78"/>
    <n v="12"/>
    <x v="10"/>
    <m/>
    <m/>
    <n v="30"/>
    <m/>
    <m/>
    <n v="30"/>
    <n v="1"/>
    <x v="1"/>
    <s v="PachSimp"/>
    <s v="Grey Whistler"/>
    <s v="Pachycephala simplex"/>
    <n v="1.3125"/>
  </r>
  <r>
    <m/>
    <x v="202"/>
    <x v="1"/>
    <x v="8"/>
    <n v="0.78"/>
    <n v="2"/>
    <x v="2"/>
    <m/>
    <m/>
    <n v="30"/>
    <m/>
    <m/>
    <n v="30"/>
    <n v="1"/>
    <x v="3"/>
    <s v="PachSimp"/>
    <s v="Grey Whistler"/>
    <s v="Pachycephala simplex"/>
    <n v="1.3125"/>
  </r>
  <r>
    <m/>
    <x v="202"/>
    <x v="1"/>
    <x v="8"/>
    <n v="0.78"/>
    <n v="3"/>
    <x v="2"/>
    <m/>
    <m/>
    <n v="30"/>
    <m/>
    <m/>
    <n v="30"/>
    <n v="1"/>
    <x v="3"/>
    <s v="PachSimp"/>
    <s v="Grey Whistler"/>
    <s v="Pachycephala simplex"/>
    <n v="1.3125"/>
  </r>
  <r>
    <m/>
    <x v="202"/>
    <x v="1"/>
    <x v="9"/>
    <n v="0.78"/>
    <n v="1"/>
    <x v="12"/>
    <m/>
    <m/>
    <n v="30"/>
    <m/>
    <m/>
    <n v="30"/>
    <n v="1"/>
    <x v="2"/>
    <s v="PachSimp"/>
    <s v="Grey Whistler"/>
    <s v="Pachycephala simplex"/>
    <n v="1.3125"/>
  </r>
  <r>
    <m/>
    <x v="202"/>
    <x v="6"/>
    <x v="22"/>
    <n v="0.78"/>
    <n v="1"/>
    <x v="10"/>
    <m/>
    <m/>
    <n v="30"/>
    <m/>
    <m/>
    <n v="30"/>
    <n v="1"/>
    <x v="2"/>
    <s v="PachSimp"/>
    <s v="Grey Whistler"/>
    <s v="Pachycephala simplex"/>
    <n v="1.3125"/>
  </r>
  <r>
    <m/>
    <x v="202"/>
    <x v="6"/>
    <x v="22"/>
    <n v="0.78"/>
    <n v="1"/>
    <x v="6"/>
    <m/>
    <m/>
    <n v="30"/>
    <m/>
    <m/>
    <n v="30"/>
    <n v="1"/>
    <x v="2"/>
    <s v="PachSimp"/>
    <s v="Grey Whistler"/>
    <s v="Pachycephala simplex"/>
    <n v="1.3125"/>
  </r>
  <r>
    <m/>
    <x v="202"/>
    <x v="6"/>
    <x v="22"/>
    <n v="0.78"/>
    <n v="1"/>
    <x v="7"/>
    <m/>
    <m/>
    <n v="30"/>
    <m/>
    <m/>
    <n v="30"/>
    <n v="1"/>
    <x v="2"/>
    <s v="PachSimp"/>
    <s v="Grey Whistler"/>
    <s v="Pachycephala simplex"/>
    <n v="1.3125"/>
  </r>
  <r>
    <m/>
    <x v="202"/>
    <x v="1"/>
    <x v="9"/>
    <n v="0.78"/>
    <n v="2"/>
    <x v="10"/>
    <m/>
    <m/>
    <n v="30"/>
    <m/>
    <m/>
    <n v="30"/>
    <n v="1"/>
    <x v="2"/>
    <s v="PachSimp"/>
    <s v="Grey Whistler"/>
    <s v="Pachycephala simplex"/>
    <n v="1.3125"/>
  </r>
  <r>
    <m/>
    <x v="202"/>
    <x v="7"/>
    <x v="18"/>
    <n v="0.78"/>
    <n v="2"/>
    <x v="3"/>
    <m/>
    <m/>
    <n v="30"/>
    <m/>
    <m/>
    <n v="30"/>
    <n v="1"/>
    <x v="2"/>
    <s v="PachSimp"/>
    <s v="Grey Whistler"/>
    <s v="Pachycephala simplex"/>
    <n v="1.3125"/>
  </r>
  <r>
    <m/>
    <x v="202"/>
    <x v="1"/>
    <x v="9"/>
    <n v="0.78"/>
    <n v="2"/>
    <x v="4"/>
    <m/>
    <m/>
    <n v="30"/>
    <m/>
    <m/>
    <n v="30"/>
    <n v="1"/>
    <x v="2"/>
    <s v="PachSimp"/>
    <s v="Grey Whistler"/>
    <s v="Pachycephala simplex"/>
    <n v="1.3125"/>
  </r>
  <r>
    <m/>
    <x v="202"/>
    <x v="1"/>
    <x v="9"/>
    <n v="0.78"/>
    <n v="3"/>
    <x v="2"/>
    <m/>
    <m/>
    <n v="30"/>
    <m/>
    <m/>
    <n v="30"/>
    <n v="1"/>
    <x v="2"/>
    <s v="PachSimp"/>
    <s v="Grey Whistler"/>
    <s v="Pachycephala simplex"/>
    <n v="1.3125"/>
  </r>
  <r>
    <m/>
    <x v="202"/>
    <x v="0"/>
    <x v="3"/>
    <n v="0.78"/>
    <n v="3"/>
    <x v="6"/>
    <m/>
    <m/>
    <n v="30"/>
    <m/>
    <m/>
    <n v="30"/>
    <n v="1"/>
    <x v="2"/>
    <s v="PachSimp"/>
    <s v="Grey Whistler"/>
    <s v="Pachycephala simplex"/>
    <n v="1.3125"/>
  </r>
  <r>
    <m/>
    <x v="202"/>
    <x v="6"/>
    <x v="22"/>
    <n v="0.78"/>
    <n v="3"/>
    <x v="1"/>
    <m/>
    <m/>
    <n v="30"/>
    <m/>
    <m/>
    <n v="30"/>
    <n v="1"/>
    <x v="2"/>
    <s v="PachSimp"/>
    <s v="Grey Whistler"/>
    <s v="Pachycephala simplex"/>
    <n v="1.3125"/>
  </r>
  <r>
    <n v="8876"/>
    <x v="113"/>
    <x v="3"/>
    <x v="11"/>
    <n v="0.78"/>
    <n v="3"/>
    <x v="4"/>
    <m/>
    <m/>
    <n v="30"/>
    <m/>
    <m/>
    <n v="30"/>
    <n v="1"/>
    <x v="0"/>
    <s v="PachSoro"/>
    <s v="Sclater's Whistler"/>
    <s v="Pachycephala soror"/>
    <n v="1.3125"/>
  </r>
  <r>
    <n v="7410"/>
    <x v="113"/>
    <x v="7"/>
    <x v="21"/>
    <n v="0.78"/>
    <n v="5"/>
    <x v="6"/>
    <m/>
    <m/>
    <n v="30"/>
    <m/>
    <m/>
    <n v="30"/>
    <n v="1"/>
    <x v="0"/>
    <s v="PachSoro"/>
    <s v="Sclater's Whistler"/>
    <s v="Pachycephala soror"/>
    <n v="1.3125"/>
  </r>
  <r>
    <n v="61837"/>
    <x v="113"/>
    <x v="2"/>
    <x v="6"/>
    <n v="0.78"/>
    <n v="10"/>
    <x v="0"/>
    <m/>
    <m/>
    <n v="30"/>
    <m/>
    <m/>
    <n v="30"/>
    <n v="1"/>
    <x v="1"/>
    <s v="PachSoro"/>
    <s v="Sclater's Whistler"/>
    <s v="Pachycephala soror"/>
    <n v="1.3125"/>
  </r>
  <r>
    <n v="61838"/>
    <x v="113"/>
    <x v="2"/>
    <x v="6"/>
    <n v="0.78"/>
    <n v="10"/>
    <x v="0"/>
    <m/>
    <m/>
    <n v="30"/>
    <m/>
    <m/>
    <n v="30"/>
    <n v="1"/>
    <x v="1"/>
    <s v="PachSoro"/>
    <s v="Sclater's Whistler"/>
    <s v="Pachycephala soror"/>
    <n v="1.3125"/>
  </r>
  <r>
    <n v="54953"/>
    <x v="113"/>
    <x v="7"/>
    <x v="27"/>
    <n v="0.78"/>
    <n v="10"/>
    <x v="5"/>
    <m/>
    <m/>
    <n v="30"/>
    <m/>
    <m/>
    <n v="30"/>
    <n v="1"/>
    <x v="1"/>
    <s v="PachSoro"/>
    <s v="Sclater's Whistler"/>
    <s v="Pachycephala soror"/>
    <n v="1.3125"/>
  </r>
  <r>
    <n v="61886"/>
    <x v="113"/>
    <x v="2"/>
    <x v="6"/>
    <n v="0.78"/>
    <n v="10"/>
    <x v="6"/>
    <m/>
    <m/>
    <n v="30"/>
    <m/>
    <m/>
    <n v="30"/>
    <n v="1"/>
    <x v="1"/>
    <s v="PachSoro"/>
    <s v="Sclater's Whistler"/>
    <s v="Pachycephala soror"/>
    <n v="1.3125"/>
  </r>
  <r>
    <n v="61902"/>
    <x v="113"/>
    <x v="2"/>
    <x v="6"/>
    <n v="0.78"/>
    <n v="10"/>
    <x v="9"/>
    <m/>
    <m/>
    <n v="30"/>
    <m/>
    <m/>
    <n v="30"/>
    <n v="1"/>
    <x v="1"/>
    <s v="PachSoro"/>
    <s v="Sclater's Whistler"/>
    <s v="Pachycephala soror"/>
    <n v="1.3125"/>
  </r>
  <r>
    <n v="62039"/>
    <x v="113"/>
    <x v="2"/>
    <x v="6"/>
    <n v="0.78"/>
    <n v="11"/>
    <x v="2"/>
    <m/>
    <m/>
    <n v="30"/>
    <m/>
    <m/>
    <n v="30"/>
    <n v="1"/>
    <x v="1"/>
    <s v="PachSoro"/>
    <s v="Sclater's Whistler"/>
    <s v="Pachycephala soror"/>
    <n v="1.3125"/>
  </r>
  <r>
    <n v="62255"/>
    <x v="113"/>
    <x v="2"/>
    <x v="6"/>
    <n v="0.78"/>
    <n v="12"/>
    <x v="0"/>
    <m/>
    <m/>
    <n v="30"/>
    <m/>
    <m/>
    <n v="30"/>
    <n v="1"/>
    <x v="1"/>
    <s v="PachSoro"/>
    <s v="Sclater's Whistler"/>
    <s v="Pachycephala soror"/>
    <n v="1.3125"/>
  </r>
  <r>
    <n v="62256"/>
    <x v="113"/>
    <x v="2"/>
    <x v="6"/>
    <n v="0.78"/>
    <n v="12"/>
    <x v="0"/>
    <m/>
    <m/>
    <n v="30"/>
    <m/>
    <m/>
    <n v="30"/>
    <n v="1"/>
    <x v="1"/>
    <s v="PachSoro"/>
    <s v="Sclater's Whistler"/>
    <s v="Pachycephala soror"/>
    <n v="1.3125"/>
  </r>
  <r>
    <m/>
    <x v="113"/>
    <x v="3"/>
    <x v="25"/>
    <n v="0.78"/>
    <n v="1"/>
    <x v="2"/>
    <m/>
    <m/>
    <n v="30"/>
    <m/>
    <m/>
    <n v="30"/>
    <n v="1"/>
    <x v="3"/>
    <s v="PachSoro"/>
    <s v="Sclater's Whistler"/>
    <s v="Pachycephala soror"/>
    <n v="1.3125"/>
  </r>
  <r>
    <m/>
    <x v="113"/>
    <x v="6"/>
    <x v="26"/>
    <n v="0.78"/>
    <n v="1"/>
    <x v="2"/>
    <m/>
    <m/>
    <n v="30"/>
    <m/>
    <m/>
    <n v="30"/>
    <n v="1"/>
    <x v="3"/>
    <s v="PachSoro"/>
    <s v="Sclater's Whistler"/>
    <s v="Pachycephala soror"/>
    <n v="1.3125"/>
  </r>
  <r>
    <m/>
    <x v="113"/>
    <x v="6"/>
    <x v="26"/>
    <n v="0.78"/>
    <n v="1"/>
    <x v="11"/>
    <m/>
    <m/>
    <n v="30"/>
    <m/>
    <m/>
    <n v="30"/>
    <n v="1"/>
    <x v="3"/>
    <s v="PachSoro"/>
    <s v="Sclater's Whistler"/>
    <s v="Pachycephala soror"/>
    <n v="1.3125"/>
  </r>
  <r>
    <m/>
    <x v="113"/>
    <x v="7"/>
    <x v="23"/>
    <n v="0.78"/>
    <n v="2"/>
    <x v="2"/>
    <m/>
    <m/>
    <n v="30"/>
    <m/>
    <m/>
    <n v="30"/>
    <n v="1"/>
    <x v="3"/>
    <s v="PachSoro"/>
    <s v="Sclater's Whistler"/>
    <s v="Pachycephala soror"/>
    <n v="1.3125"/>
  </r>
  <r>
    <m/>
    <x v="113"/>
    <x v="7"/>
    <x v="23"/>
    <n v="0.78"/>
    <n v="3"/>
    <x v="11"/>
    <m/>
    <m/>
    <n v="30"/>
    <m/>
    <m/>
    <n v="30"/>
    <n v="1"/>
    <x v="3"/>
    <s v="PachSoro"/>
    <s v="Sclater's Whistler"/>
    <s v="Pachycephala soror"/>
    <n v="1.3125"/>
  </r>
  <r>
    <m/>
    <x v="113"/>
    <x v="7"/>
    <x v="18"/>
    <n v="0.78"/>
    <n v="2"/>
    <x v="12"/>
    <m/>
    <m/>
    <n v="30"/>
    <m/>
    <m/>
    <n v="30"/>
    <n v="1"/>
    <x v="2"/>
    <s v="PachSoro"/>
    <s v="Sclater's Whistler"/>
    <s v="Pachycephala soror"/>
    <n v="1.3125"/>
  </r>
  <r>
    <m/>
    <x v="113"/>
    <x v="7"/>
    <x v="18"/>
    <n v="0.78"/>
    <n v="3"/>
    <x v="10"/>
    <m/>
    <m/>
    <n v="30"/>
    <m/>
    <m/>
    <n v="30"/>
    <n v="1"/>
    <x v="2"/>
    <s v="PachSoro"/>
    <s v="Sclater's Whistler"/>
    <s v="Pachycephala soror"/>
    <n v="1.3125"/>
  </r>
  <r>
    <m/>
    <x v="113"/>
    <x v="7"/>
    <x v="18"/>
    <n v="0.78"/>
    <n v="3"/>
    <x v="11"/>
    <m/>
    <m/>
    <n v="30"/>
    <m/>
    <m/>
    <n v="30"/>
    <n v="1"/>
    <x v="2"/>
    <s v="PachSoro"/>
    <s v="Sclater's Whistler"/>
    <s v="Pachycephala soror"/>
    <n v="1.3125"/>
  </r>
  <r>
    <n v="216"/>
    <x v="114"/>
    <x v="2"/>
    <x v="12"/>
    <n v="0.78"/>
    <n v="2"/>
    <x v="12"/>
    <m/>
    <m/>
    <n v="30"/>
    <m/>
    <m/>
    <n v="30"/>
    <n v="1"/>
    <x v="3"/>
    <s v="ParaMino"/>
    <s v="Lesser Bird-of-Paradise"/>
    <s v="Paradisaea minor"/>
    <n v="1.3125"/>
  </r>
  <r>
    <n v="217"/>
    <x v="114"/>
    <x v="2"/>
    <x v="12"/>
    <n v="0.78"/>
    <n v="2"/>
    <x v="12"/>
    <m/>
    <m/>
    <n v="30"/>
    <m/>
    <m/>
    <n v="30"/>
    <n v="1"/>
    <x v="3"/>
    <s v="ParaMino"/>
    <s v="Lesser Bird-of-Paradise"/>
    <s v="Paradisaea minor"/>
    <n v="1.3125"/>
  </r>
  <r>
    <n v="216"/>
    <x v="114"/>
    <x v="2"/>
    <x v="12"/>
    <n v="0.78"/>
    <n v="3"/>
    <x v="12"/>
    <m/>
    <m/>
    <n v="30"/>
    <m/>
    <m/>
    <n v="30"/>
    <n v="1"/>
    <x v="3"/>
    <s v="ParaMino"/>
    <s v="Lesser Bird-of-Paradise"/>
    <s v="Paradisaea minor"/>
    <n v="1.3125"/>
  </r>
  <r>
    <n v="217"/>
    <x v="114"/>
    <x v="2"/>
    <x v="12"/>
    <n v="0.78"/>
    <n v="3"/>
    <x v="12"/>
    <m/>
    <m/>
    <n v="30"/>
    <m/>
    <m/>
    <n v="30"/>
    <n v="1"/>
    <x v="3"/>
    <s v="ParaMino"/>
    <s v="Lesser Bird-of-Paradise"/>
    <s v="Paradisaea minor"/>
    <n v="1.3125"/>
  </r>
  <r>
    <m/>
    <x v="114"/>
    <x v="0"/>
    <x v="4"/>
    <n v="0.78"/>
    <n v="2"/>
    <x v="0"/>
    <m/>
    <m/>
    <n v="30"/>
    <m/>
    <m/>
    <n v="30"/>
    <n v="1"/>
    <x v="3"/>
    <s v="ParaMino"/>
    <s v="Lesser Bird-of-Paradise"/>
    <s v="Paradisaea minor"/>
    <n v="1.3125"/>
  </r>
  <r>
    <n v="2785"/>
    <x v="114"/>
    <x v="1"/>
    <x v="1"/>
    <n v="0.78"/>
    <n v="3"/>
    <x v="10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8"/>
    <m/>
    <m/>
    <n v="30"/>
    <m/>
    <m/>
    <n v="30"/>
    <n v="1"/>
    <x v="0"/>
    <s v="ParaMino"/>
    <s v="Lesser Bird-of-Paradise"/>
    <s v="Paradisaea minor"/>
    <n v="1.3125"/>
  </r>
  <r>
    <n v="2824"/>
    <x v="114"/>
    <x v="1"/>
    <x v="1"/>
    <n v="0.78"/>
    <n v="3"/>
    <x v="3"/>
    <m/>
    <m/>
    <n v="30"/>
    <m/>
    <m/>
    <n v="30"/>
    <n v="1"/>
    <x v="0"/>
    <s v="ParaMino"/>
    <s v="Lesser Bird-of-Paradise"/>
    <s v="Paradisaea minor"/>
    <n v="1.3125"/>
  </r>
  <r>
    <n v="2847"/>
    <x v="114"/>
    <x v="1"/>
    <x v="1"/>
    <n v="0.78"/>
    <n v="3"/>
    <x v="4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4"/>
    <m/>
    <m/>
    <n v="30"/>
    <m/>
    <m/>
    <n v="30"/>
    <n v="1"/>
    <x v="0"/>
    <s v="ParaMino"/>
    <s v="Lesser Bird-of-Paradise"/>
    <s v="Paradisaea minor"/>
    <n v="1.3125"/>
  </r>
  <r>
    <n v="643"/>
    <x v="114"/>
    <x v="0"/>
    <x v="0"/>
    <n v="0.78"/>
    <n v="3"/>
    <x v="5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5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5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5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6"/>
    <m/>
    <m/>
    <n v="30"/>
    <m/>
    <m/>
    <n v="30"/>
    <n v="1"/>
    <x v="0"/>
    <s v="ParaMino"/>
    <s v="Lesser Bird-of-Paradise"/>
    <s v="Paradisaea minor"/>
    <n v="1.3125"/>
  </r>
  <r>
    <n v="664"/>
    <x v="114"/>
    <x v="0"/>
    <x v="0"/>
    <n v="0.78"/>
    <n v="3"/>
    <x v="9"/>
    <m/>
    <m/>
    <n v="30"/>
    <m/>
    <m/>
    <n v="30"/>
    <n v="1"/>
    <x v="0"/>
    <s v="ParaMino"/>
    <s v="Lesser Bird-of-Paradise"/>
    <s v="Paradisaea minor"/>
    <n v="1.3125"/>
  </r>
  <r>
    <n v="665"/>
    <x v="114"/>
    <x v="0"/>
    <x v="0"/>
    <n v="0.78"/>
    <n v="3"/>
    <x v="9"/>
    <m/>
    <m/>
    <n v="30"/>
    <m/>
    <m/>
    <n v="30"/>
    <n v="1"/>
    <x v="0"/>
    <s v="ParaMino"/>
    <s v="Lesser Bird-of-Paradise"/>
    <s v="Paradisaea minor"/>
    <n v="1.3125"/>
  </r>
  <r>
    <n v="721"/>
    <x v="114"/>
    <x v="0"/>
    <x v="0"/>
    <n v="0.78"/>
    <n v="3"/>
    <x v="7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3"/>
    <x v="11"/>
    <m/>
    <m/>
    <n v="30"/>
    <m/>
    <m/>
    <n v="30"/>
    <n v="1"/>
    <x v="0"/>
    <s v="ParaMino"/>
    <s v="Lesser Bird-of-Paradise"/>
    <s v="Paradisaea minor"/>
    <n v="1.3125"/>
  </r>
  <r>
    <n v="70695"/>
    <x v="114"/>
    <x v="1"/>
    <x v="1"/>
    <n v="0.78"/>
    <n v="5"/>
    <x v="10"/>
    <m/>
    <m/>
    <n v="30"/>
    <m/>
    <m/>
    <n v="30"/>
    <n v="1"/>
    <x v="0"/>
    <s v="ParaMino"/>
    <s v="Lesser Bird-of-Paradise"/>
    <s v="Paradisaea minor"/>
    <n v="1.3125"/>
  </r>
  <r>
    <n v="70714"/>
    <x v="114"/>
    <x v="1"/>
    <x v="1"/>
    <n v="0.78"/>
    <n v="5"/>
    <x v="8"/>
    <m/>
    <m/>
    <n v="30"/>
    <m/>
    <m/>
    <n v="30"/>
    <n v="1"/>
    <x v="0"/>
    <s v="ParaMino"/>
    <s v="Lesser Bird-of-Paradise"/>
    <s v="Paradisaea minor"/>
    <n v="1.3125"/>
  </r>
  <r>
    <n v="70770"/>
    <x v="114"/>
    <x v="1"/>
    <x v="1"/>
    <n v="0.78"/>
    <n v="5"/>
    <x v="1"/>
    <m/>
    <m/>
    <n v="30"/>
    <m/>
    <m/>
    <n v="30"/>
    <n v="1"/>
    <x v="0"/>
    <s v="ParaMino"/>
    <s v="Lesser Bird-of-Paradise"/>
    <s v="Paradisaea minor"/>
    <n v="1.3125"/>
  </r>
  <r>
    <n v="1194"/>
    <x v="114"/>
    <x v="0"/>
    <x v="0"/>
    <n v="0.78"/>
    <n v="5"/>
    <x v="7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7"/>
    <x v="0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7"/>
    <x v="0"/>
    <m/>
    <m/>
    <n v="30"/>
    <m/>
    <m/>
    <n v="30"/>
    <n v="1"/>
    <x v="0"/>
    <s v="ParaMino"/>
    <s v="Lesser Bird-of-Paradise"/>
    <s v="Paradisaea minor"/>
    <n v="1.3125"/>
  </r>
  <r>
    <n v="5879"/>
    <x v="114"/>
    <x v="2"/>
    <x v="5"/>
    <n v="0.78"/>
    <n v="7"/>
    <x v="4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7"/>
    <x v="4"/>
    <m/>
    <m/>
    <n v="30"/>
    <m/>
    <m/>
    <n v="30"/>
    <n v="1"/>
    <x v="0"/>
    <s v="ParaMino"/>
    <s v="Lesser Bird-of-Paradise"/>
    <s v="Paradisaea minor"/>
    <n v="1.3125"/>
  </r>
  <r>
    <n v="5894"/>
    <x v="114"/>
    <x v="2"/>
    <x v="5"/>
    <n v="0.78"/>
    <n v="7"/>
    <x v="5"/>
    <m/>
    <m/>
    <n v="30"/>
    <m/>
    <m/>
    <n v="30"/>
    <n v="1"/>
    <x v="0"/>
    <s v="ParaMino"/>
    <s v="Lesser Bird-of-Paradise"/>
    <s v="Paradisaea minor"/>
    <n v="1.3125"/>
  </r>
  <r>
    <m/>
    <x v="114"/>
    <x v="2"/>
    <x v="5"/>
    <n v="0.78"/>
    <n v="7"/>
    <x v="5"/>
    <m/>
    <m/>
    <n v="30"/>
    <m/>
    <m/>
    <n v="30"/>
    <n v="1"/>
    <x v="0"/>
    <s v="ParaMino"/>
    <s v="Lesser Bird-of-Paradise"/>
    <s v="Paradisaea minor"/>
    <n v="1.3125"/>
  </r>
  <r>
    <n v="2695"/>
    <x v="114"/>
    <x v="1"/>
    <x v="1"/>
    <n v="0.78"/>
    <n v="7"/>
    <x v="7"/>
    <m/>
    <m/>
    <n v="30"/>
    <m/>
    <m/>
    <n v="30"/>
    <n v="1"/>
    <x v="0"/>
    <s v="ParaMino"/>
    <s v="Lesser Bird-of-Paradise"/>
    <s v="Paradisaea minor"/>
    <n v="1.3125"/>
  </r>
  <r>
    <n v="60515"/>
    <x v="114"/>
    <x v="1"/>
    <x v="7"/>
    <n v="0.78"/>
    <n v="10"/>
    <x v="2"/>
    <m/>
    <m/>
    <n v="30"/>
    <m/>
    <m/>
    <n v="30"/>
    <n v="1"/>
    <x v="1"/>
    <s v="ParaMino"/>
    <s v="Lesser Bird-of-Paradise"/>
    <s v="Paradisaea minor"/>
    <n v="1.3125"/>
  </r>
  <r>
    <n v="60573"/>
    <x v="114"/>
    <x v="1"/>
    <x v="7"/>
    <n v="0.78"/>
    <n v="10"/>
    <x v="6"/>
    <m/>
    <m/>
    <n v="30"/>
    <m/>
    <m/>
    <n v="30"/>
    <n v="1"/>
    <x v="1"/>
    <s v="ParaMino"/>
    <s v="Lesser Bird-of-Paradise"/>
    <s v="Paradisaea minor"/>
    <n v="1.3125"/>
  </r>
  <r>
    <n v="61960"/>
    <x v="114"/>
    <x v="2"/>
    <x v="6"/>
    <n v="0.78"/>
    <n v="11"/>
    <x v="10"/>
    <m/>
    <m/>
    <n v="30"/>
    <m/>
    <m/>
    <n v="30"/>
    <n v="1"/>
    <x v="1"/>
    <s v="ParaMino"/>
    <s v="Lesser Bird-of-Paradise"/>
    <s v="Paradisaea minor"/>
    <n v="1.3125"/>
  </r>
  <r>
    <n v="61984"/>
    <x v="114"/>
    <x v="2"/>
    <x v="6"/>
    <n v="0.78"/>
    <n v="11"/>
    <x v="0"/>
    <m/>
    <m/>
    <n v="30"/>
    <m/>
    <m/>
    <n v="30"/>
    <n v="1"/>
    <x v="1"/>
    <s v="ParaMino"/>
    <s v="Lesser Bird-of-Paradise"/>
    <s v="Paradisaea minor"/>
    <n v="1.3125"/>
  </r>
  <r>
    <n v="61985"/>
    <x v="114"/>
    <x v="2"/>
    <x v="6"/>
    <n v="0.78"/>
    <n v="11"/>
    <x v="0"/>
    <m/>
    <m/>
    <n v="30"/>
    <m/>
    <m/>
    <n v="30"/>
    <n v="1"/>
    <x v="1"/>
    <s v="ParaMino"/>
    <s v="Lesser Bird-of-Paradise"/>
    <s v="Paradisaea minor"/>
    <n v="1.3125"/>
  </r>
  <r>
    <n v="61011"/>
    <x v="114"/>
    <x v="1"/>
    <x v="7"/>
    <n v="0.78"/>
    <n v="12"/>
    <x v="0"/>
    <m/>
    <m/>
    <n v="30"/>
    <m/>
    <m/>
    <n v="30"/>
    <n v="1"/>
    <x v="1"/>
    <s v="ParaMino"/>
    <s v="Lesser Bird-of-Paradise"/>
    <s v="Paradisaea minor"/>
    <n v="1.3125"/>
  </r>
  <r>
    <n v="62270"/>
    <x v="114"/>
    <x v="2"/>
    <x v="6"/>
    <n v="0.78"/>
    <n v="12"/>
    <x v="3"/>
    <m/>
    <m/>
    <n v="30"/>
    <m/>
    <m/>
    <n v="30"/>
    <n v="1"/>
    <x v="1"/>
    <s v="ParaMino"/>
    <s v="Lesser Bird-of-Paradise"/>
    <s v="Paradisaea minor"/>
    <n v="1.3125"/>
  </r>
  <r>
    <n v="61045"/>
    <x v="114"/>
    <x v="1"/>
    <x v="7"/>
    <n v="0.78"/>
    <n v="12"/>
    <x v="4"/>
    <m/>
    <m/>
    <n v="30"/>
    <m/>
    <m/>
    <n v="30"/>
    <n v="1"/>
    <x v="1"/>
    <s v="ParaMino"/>
    <s v="Lesser Bird-of-Paradise"/>
    <s v="Paradisaea minor"/>
    <n v="1.3125"/>
  </r>
  <r>
    <n v="62327"/>
    <x v="114"/>
    <x v="2"/>
    <x v="6"/>
    <n v="0.78"/>
    <n v="12"/>
    <x v="9"/>
    <m/>
    <m/>
    <n v="30"/>
    <m/>
    <m/>
    <n v="30"/>
    <n v="1"/>
    <x v="1"/>
    <s v="ParaMino"/>
    <s v="Lesser Bird-of-Paradise"/>
    <s v="Paradisaea minor"/>
    <n v="1.3125"/>
  </r>
  <r>
    <n v="63602"/>
    <x v="114"/>
    <x v="0"/>
    <x v="2"/>
    <n v="0.78"/>
    <n v="12"/>
    <x v="1"/>
    <m/>
    <m/>
    <n v="30"/>
    <m/>
    <m/>
    <n v="30"/>
    <n v="1"/>
    <x v="1"/>
    <s v="ParaMino"/>
    <s v="Lesser Bird-of-Paradise"/>
    <s v="Paradisaea minor"/>
    <n v="1.3125"/>
  </r>
  <r>
    <m/>
    <x v="114"/>
    <x v="1"/>
    <x v="8"/>
    <n v="0.78"/>
    <n v="1"/>
    <x v="12"/>
    <m/>
    <m/>
    <n v="30"/>
    <m/>
    <m/>
    <n v="30"/>
    <n v="1"/>
    <x v="3"/>
    <s v="ParaMino"/>
    <s v="Lesser Bird-of-Paradise"/>
    <s v="Paradisaea minor"/>
    <n v="1.3125"/>
  </r>
  <r>
    <m/>
    <x v="114"/>
    <x v="1"/>
    <x v="8"/>
    <n v="0.78"/>
    <n v="1"/>
    <x v="5"/>
    <m/>
    <m/>
    <n v="30"/>
    <m/>
    <m/>
    <n v="30"/>
    <n v="1"/>
    <x v="3"/>
    <s v="ParaMino"/>
    <s v="Lesser Bird-of-Paradise"/>
    <s v="Paradisaea minor"/>
    <n v="1.3125"/>
  </r>
  <r>
    <m/>
    <x v="114"/>
    <x v="1"/>
    <x v="8"/>
    <n v="0.78"/>
    <n v="1"/>
    <x v="5"/>
    <m/>
    <m/>
    <n v="30"/>
    <m/>
    <m/>
    <n v="30"/>
    <n v="1"/>
    <x v="3"/>
    <s v="ParaMino"/>
    <s v="Lesser Bird-of-Paradise"/>
    <s v="Paradisaea minor"/>
    <n v="1.3125"/>
  </r>
  <r>
    <m/>
    <x v="114"/>
    <x v="1"/>
    <x v="8"/>
    <n v="0.78"/>
    <n v="2"/>
    <x v="1"/>
    <m/>
    <m/>
    <n v="30"/>
    <m/>
    <m/>
    <n v="30"/>
    <n v="1"/>
    <x v="3"/>
    <s v="ParaMino"/>
    <s v="Lesser Bird-of-Paradise"/>
    <s v="Paradisaea minor"/>
    <n v="1.3125"/>
  </r>
  <r>
    <m/>
    <x v="114"/>
    <x v="1"/>
    <x v="8"/>
    <n v="0.78"/>
    <n v="3"/>
    <x v="12"/>
    <m/>
    <m/>
    <n v="30"/>
    <m/>
    <m/>
    <n v="30"/>
    <n v="1"/>
    <x v="3"/>
    <s v="ParaMino"/>
    <s v="Lesser Bird-of-Paradise"/>
    <s v="Paradisaea minor"/>
    <n v="1.3125"/>
  </r>
  <r>
    <m/>
    <x v="114"/>
    <x v="1"/>
    <x v="8"/>
    <n v="0.78"/>
    <n v="3"/>
    <x v="2"/>
    <m/>
    <m/>
    <n v="30"/>
    <m/>
    <m/>
    <n v="30"/>
    <n v="1"/>
    <x v="3"/>
    <s v="ParaMino"/>
    <s v="Lesser Bird-of-Paradise"/>
    <s v="Paradisaea minor"/>
    <n v="1.3125"/>
  </r>
  <r>
    <m/>
    <x v="114"/>
    <x v="1"/>
    <x v="9"/>
    <n v="0.78"/>
    <n v="1"/>
    <x v="2"/>
    <m/>
    <m/>
    <n v="30"/>
    <m/>
    <m/>
    <n v="30"/>
    <n v="1"/>
    <x v="2"/>
    <s v="ParaMino"/>
    <s v="Lesser Bird-of-Paradise"/>
    <s v="Paradisaea minor"/>
    <n v="1.3125"/>
  </r>
  <r>
    <m/>
    <x v="114"/>
    <x v="1"/>
    <x v="9"/>
    <n v="0.78"/>
    <n v="1"/>
    <x v="4"/>
    <m/>
    <m/>
    <n v="30"/>
    <m/>
    <m/>
    <n v="30"/>
    <n v="1"/>
    <x v="2"/>
    <s v="ParaMino"/>
    <s v="Lesser Bird-of-Paradise"/>
    <s v="Paradisaea minor"/>
    <n v="1.3125"/>
  </r>
  <r>
    <m/>
    <x v="114"/>
    <x v="1"/>
    <x v="9"/>
    <n v="0.78"/>
    <n v="1"/>
    <x v="5"/>
    <m/>
    <m/>
    <n v="30"/>
    <m/>
    <m/>
    <n v="30"/>
    <n v="1"/>
    <x v="2"/>
    <s v="ParaMino"/>
    <s v="Lesser Bird-of-Paradise"/>
    <s v="Paradisaea minor"/>
    <n v="1.3125"/>
  </r>
  <r>
    <m/>
    <x v="114"/>
    <x v="1"/>
    <x v="9"/>
    <n v="0.78"/>
    <n v="2"/>
    <x v="7"/>
    <m/>
    <m/>
    <n v="30"/>
    <m/>
    <m/>
    <n v="30"/>
    <n v="1"/>
    <x v="2"/>
    <s v="ParaMino"/>
    <s v="Lesser Bird-of-Paradise"/>
    <s v="Paradisaea minor"/>
    <n v="1.3125"/>
  </r>
  <r>
    <m/>
    <x v="114"/>
    <x v="1"/>
    <x v="9"/>
    <n v="0.78"/>
    <n v="3"/>
    <x v="2"/>
    <m/>
    <m/>
    <n v="30"/>
    <m/>
    <m/>
    <n v="30"/>
    <n v="1"/>
    <x v="2"/>
    <s v="ParaMino"/>
    <s v="Lesser Bird-of-Paradise"/>
    <s v="Paradisaea minor"/>
    <n v="1.3125"/>
  </r>
  <r>
    <n v="14979"/>
    <x v="115"/>
    <x v="5"/>
    <x v="14"/>
    <n v="0.78"/>
    <n v="3"/>
    <x v="6"/>
    <m/>
    <m/>
    <n v="30"/>
    <m/>
    <m/>
    <n v="30"/>
    <n v="1"/>
    <x v="0"/>
    <s v="ParaMont"/>
    <s v="Crested Berrypecker"/>
    <s v="Paramythia montium"/>
    <n v="1.3125"/>
  </r>
  <r>
    <n v="15022"/>
    <x v="115"/>
    <x v="5"/>
    <x v="14"/>
    <n v="0.78"/>
    <n v="3"/>
    <x v="7"/>
    <m/>
    <m/>
    <n v="30"/>
    <m/>
    <m/>
    <n v="30"/>
    <n v="1"/>
    <x v="0"/>
    <s v="ParaMont"/>
    <s v="Crested Berrypecker"/>
    <s v="Paramythia montium"/>
    <n v="1.3125"/>
  </r>
  <r>
    <n v="15039"/>
    <x v="115"/>
    <x v="5"/>
    <x v="14"/>
    <n v="0.78"/>
    <n v="3"/>
    <x v="11"/>
    <m/>
    <m/>
    <n v="30"/>
    <m/>
    <m/>
    <n v="30"/>
    <n v="1"/>
    <x v="0"/>
    <s v="ParaMont"/>
    <s v="Crested Berrypecker"/>
    <s v="Paramythia montium"/>
    <n v="1.3125"/>
  </r>
  <r>
    <n v="16922"/>
    <x v="115"/>
    <x v="4"/>
    <x v="13"/>
    <n v="0.78"/>
    <n v="5"/>
    <x v="0"/>
    <m/>
    <m/>
    <n v="30"/>
    <m/>
    <m/>
    <n v="30"/>
    <n v="1"/>
    <x v="0"/>
    <s v="ParaMont"/>
    <s v="Crested Berrypecker"/>
    <s v="Paramythia montium"/>
    <n v="1.3125"/>
  </r>
  <r>
    <n v="17004"/>
    <x v="115"/>
    <x v="4"/>
    <x v="13"/>
    <n v="0.78"/>
    <n v="5"/>
    <x v="9"/>
    <m/>
    <m/>
    <n v="30"/>
    <m/>
    <m/>
    <n v="30"/>
    <n v="1"/>
    <x v="0"/>
    <s v="ParaMont"/>
    <s v="Crested Berrypecker"/>
    <s v="Paramythia montium"/>
    <n v="1.3125"/>
  </r>
  <r>
    <n v="17074"/>
    <x v="115"/>
    <x v="4"/>
    <x v="13"/>
    <n v="0.78"/>
    <n v="5"/>
    <x v="11"/>
    <m/>
    <m/>
    <n v="30"/>
    <m/>
    <m/>
    <n v="30"/>
    <n v="1"/>
    <x v="0"/>
    <s v="ParaMont"/>
    <s v="Crested Berrypecker"/>
    <s v="Paramythia montium"/>
    <n v="1.3125"/>
  </r>
  <r>
    <n v="56047"/>
    <x v="115"/>
    <x v="4"/>
    <x v="20"/>
    <n v="0.78"/>
    <n v="10"/>
    <x v="0"/>
    <m/>
    <m/>
    <n v="30"/>
    <m/>
    <m/>
    <n v="30"/>
    <n v="1"/>
    <x v="1"/>
    <s v="ParaMont"/>
    <s v="Crested Berrypecker"/>
    <s v="Paramythia montium"/>
    <n v="1.3125"/>
  </r>
  <r>
    <n v="56053"/>
    <x v="115"/>
    <x v="4"/>
    <x v="20"/>
    <n v="0.78"/>
    <n v="10"/>
    <x v="0"/>
    <m/>
    <m/>
    <n v="30"/>
    <m/>
    <m/>
    <n v="30"/>
    <n v="1"/>
    <x v="1"/>
    <s v="ParaMont"/>
    <s v="Crested Berrypecker"/>
    <s v="Paramythia montium"/>
    <n v="1.3125"/>
  </r>
  <r>
    <n v="56054"/>
    <x v="115"/>
    <x v="4"/>
    <x v="20"/>
    <n v="0.78"/>
    <n v="10"/>
    <x v="0"/>
    <m/>
    <m/>
    <n v="30"/>
    <m/>
    <m/>
    <n v="30"/>
    <n v="1"/>
    <x v="1"/>
    <s v="ParaMont"/>
    <s v="Crested Berrypecker"/>
    <s v="Paramythia montium"/>
    <n v="1.3125"/>
  </r>
  <r>
    <n v="56055"/>
    <x v="115"/>
    <x v="4"/>
    <x v="20"/>
    <n v="0.78"/>
    <n v="10"/>
    <x v="0"/>
    <m/>
    <m/>
    <n v="30"/>
    <m/>
    <m/>
    <n v="30"/>
    <n v="1"/>
    <x v="1"/>
    <s v="ParaMont"/>
    <s v="Crested Berrypecker"/>
    <s v="Paramythia montium"/>
    <n v="1.3125"/>
  </r>
  <r>
    <n v="56621"/>
    <x v="115"/>
    <x v="5"/>
    <x v="15"/>
    <n v="0.78"/>
    <n v="10"/>
    <x v="6"/>
    <m/>
    <m/>
    <n v="30"/>
    <m/>
    <m/>
    <n v="30"/>
    <n v="1"/>
    <x v="1"/>
    <s v="ParaMont"/>
    <s v="Crested Berrypecker"/>
    <s v="Paramythia montium"/>
    <n v="1.3125"/>
  </r>
  <r>
    <n v="56099"/>
    <x v="115"/>
    <x v="4"/>
    <x v="20"/>
    <n v="0.78"/>
    <n v="10"/>
    <x v="9"/>
    <m/>
    <m/>
    <n v="30"/>
    <m/>
    <m/>
    <n v="30"/>
    <n v="1"/>
    <x v="1"/>
    <s v="ParaMont"/>
    <s v="Crested Berrypecker"/>
    <s v="Paramythia montium"/>
    <n v="1.3125"/>
  </r>
  <r>
    <n v="56103"/>
    <x v="115"/>
    <x v="4"/>
    <x v="20"/>
    <n v="0.78"/>
    <n v="10"/>
    <x v="1"/>
    <m/>
    <m/>
    <n v="30"/>
    <m/>
    <m/>
    <n v="30"/>
    <n v="1"/>
    <x v="1"/>
    <s v="ParaMont"/>
    <s v="Crested Berrypecker"/>
    <s v="Paramythia montium"/>
    <n v="1.3125"/>
  </r>
  <r>
    <n v="56105"/>
    <x v="115"/>
    <x v="4"/>
    <x v="20"/>
    <n v="0.78"/>
    <n v="10"/>
    <x v="7"/>
    <m/>
    <m/>
    <n v="30"/>
    <m/>
    <m/>
    <n v="30"/>
    <n v="1"/>
    <x v="1"/>
    <s v="ParaMont"/>
    <s v="Crested Berrypecker"/>
    <s v="Paramythia montium"/>
    <n v="1.3125"/>
  </r>
  <r>
    <n v="59370"/>
    <x v="115"/>
    <x v="6"/>
    <x v="16"/>
    <n v="0.78"/>
    <n v="11"/>
    <x v="5"/>
    <m/>
    <m/>
    <n v="30"/>
    <m/>
    <m/>
    <n v="30"/>
    <n v="1"/>
    <x v="1"/>
    <s v="ParaMont"/>
    <s v="Crested Berrypecker"/>
    <s v="Paramythia montium"/>
    <n v="1.3125"/>
  </r>
  <r>
    <n v="59371"/>
    <x v="115"/>
    <x v="6"/>
    <x v="16"/>
    <n v="0.78"/>
    <n v="11"/>
    <x v="5"/>
    <m/>
    <m/>
    <n v="30"/>
    <m/>
    <m/>
    <n v="30"/>
    <n v="1"/>
    <x v="1"/>
    <s v="ParaMont"/>
    <s v="Crested Berrypecker"/>
    <s v="Paramythia montium"/>
    <n v="1.3125"/>
  </r>
  <r>
    <n v="59385"/>
    <x v="115"/>
    <x v="6"/>
    <x v="16"/>
    <n v="0.78"/>
    <n v="11"/>
    <x v="6"/>
    <m/>
    <m/>
    <n v="30"/>
    <m/>
    <m/>
    <n v="30"/>
    <n v="1"/>
    <x v="1"/>
    <s v="ParaMont"/>
    <s v="Crested Berrypecker"/>
    <s v="Paramythia montium"/>
    <n v="1.3125"/>
  </r>
  <r>
    <n v="56198"/>
    <x v="115"/>
    <x v="4"/>
    <x v="20"/>
    <n v="0.78"/>
    <n v="11"/>
    <x v="6"/>
    <m/>
    <m/>
    <n v="30"/>
    <m/>
    <m/>
    <n v="30"/>
    <n v="1"/>
    <x v="1"/>
    <s v="ParaMont"/>
    <s v="Crested Berrypecker"/>
    <s v="Paramythia montium"/>
    <n v="1.3125"/>
  </r>
  <r>
    <n v="56876"/>
    <x v="115"/>
    <x v="5"/>
    <x v="15"/>
    <n v="0.78"/>
    <n v="11"/>
    <x v="9"/>
    <m/>
    <m/>
    <n v="30"/>
    <m/>
    <m/>
    <n v="30"/>
    <n v="1"/>
    <x v="1"/>
    <s v="ParaMont"/>
    <s v="Crested Berrypecker"/>
    <s v="Paramythia montium"/>
    <n v="1.3125"/>
  </r>
  <r>
    <n v="56231"/>
    <x v="115"/>
    <x v="4"/>
    <x v="20"/>
    <n v="0.78"/>
    <n v="11"/>
    <x v="11"/>
    <m/>
    <m/>
    <n v="30"/>
    <m/>
    <m/>
    <n v="30"/>
    <n v="1"/>
    <x v="1"/>
    <s v="ParaMont"/>
    <s v="Crested Berrypecker"/>
    <s v="Paramythia montium"/>
    <n v="1.3125"/>
  </r>
  <r>
    <n v="59763"/>
    <x v="115"/>
    <x v="6"/>
    <x v="16"/>
    <n v="0.78"/>
    <n v="12"/>
    <x v="11"/>
    <m/>
    <m/>
    <n v="30"/>
    <m/>
    <m/>
    <n v="30"/>
    <n v="1"/>
    <x v="1"/>
    <s v="ParaMont"/>
    <s v="Crested Berrypecker"/>
    <s v="Paramythia montium"/>
    <n v="1.3125"/>
  </r>
  <r>
    <n v="59764"/>
    <x v="115"/>
    <x v="6"/>
    <x v="16"/>
    <n v="0.78"/>
    <n v="12"/>
    <x v="11"/>
    <m/>
    <m/>
    <n v="30"/>
    <m/>
    <m/>
    <n v="30"/>
    <n v="1"/>
    <x v="1"/>
    <s v="ParaMont"/>
    <s v="Crested Berrypecker"/>
    <s v="Paramythia montium"/>
    <n v="1.3125"/>
  </r>
  <r>
    <m/>
    <x v="115"/>
    <x v="6"/>
    <x v="26"/>
    <n v="0.78"/>
    <n v="1"/>
    <x v="2"/>
    <m/>
    <m/>
    <n v="30"/>
    <m/>
    <m/>
    <n v="30"/>
    <n v="1"/>
    <x v="3"/>
    <s v="ParaMont"/>
    <s v="Crested Berrypecker"/>
    <s v="Paramythia montium"/>
    <n v="1.3125"/>
  </r>
  <r>
    <m/>
    <x v="115"/>
    <x v="6"/>
    <x v="26"/>
    <n v="0.78"/>
    <n v="1"/>
    <x v="11"/>
    <m/>
    <m/>
    <n v="30"/>
    <m/>
    <m/>
    <n v="30"/>
    <n v="1"/>
    <x v="3"/>
    <s v="ParaMont"/>
    <s v="Crested Berrypecker"/>
    <s v="Paramythia montium"/>
    <n v="1.3125"/>
  </r>
  <r>
    <m/>
    <x v="115"/>
    <x v="6"/>
    <x v="26"/>
    <n v="0.78"/>
    <n v="3"/>
    <x v="2"/>
    <m/>
    <m/>
    <n v="30"/>
    <m/>
    <m/>
    <n v="30"/>
    <n v="1"/>
    <x v="3"/>
    <s v="ParaMont"/>
    <s v="Crested Berrypecker"/>
    <s v="Paramythia montium"/>
    <n v="1.3125"/>
  </r>
  <r>
    <m/>
    <x v="115"/>
    <x v="6"/>
    <x v="22"/>
    <n v="0.78"/>
    <n v="1"/>
    <x v="7"/>
    <m/>
    <m/>
    <n v="30"/>
    <m/>
    <m/>
    <n v="30"/>
    <n v="1"/>
    <x v="2"/>
    <s v="ParaMont"/>
    <s v="Crested Berrypecker"/>
    <s v="Paramythia montium"/>
    <n v="1.3125"/>
  </r>
  <r>
    <n v="91"/>
    <x v="116"/>
    <x v="2"/>
    <x v="12"/>
    <n v="0.78"/>
    <n v="1"/>
    <x v="5"/>
    <m/>
    <m/>
    <n v="30"/>
    <m/>
    <m/>
    <n v="30"/>
    <n v="1"/>
    <x v="3"/>
    <s v="PeltBlai"/>
    <s v="Lowland Peltops"/>
    <s v="Peltops blainvillii"/>
    <n v="1.3125"/>
  </r>
  <r>
    <n v="139"/>
    <x v="116"/>
    <x v="2"/>
    <x v="12"/>
    <n v="0.78"/>
    <n v="1"/>
    <x v="7"/>
    <m/>
    <m/>
    <n v="30"/>
    <m/>
    <m/>
    <n v="30"/>
    <n v="1"/>
    <x v="3"/>
    <s v="PeltBlai"/>
    <s v="Lowland Peltops"/>
    <s v="Peltops blainvillii"/>
    <n v="1.3125"/>
  </r>
  <r>
    <n v="140"/>
    <x v="116"/>
    <x v="2"/>
    <x v="12"/>
    <n v="0.78"/>
    <n v="1"/>
    <x v="7"/>
    <m/>
    <m/>
    <n v="30"/>
    <m/>
    <m/>
    <n v="30"/>
    <n v="1"/>
    <x v="3"/>
    <s v="PeltBlai"/>
    <s v="Lowland Peltops"/>
    <s v="Peltops blainvillii"/>
    <n v="1.3125"/>
  </r>
  <r>
    <n v="91"/>
    <x v="116"/>
    <x v="2"/>
    <x v="12"/>
    <n v="0.78"/>
    <n v="3"/>
    <x v="5"/>
    <m/>
    <m/>
    <n v="30"/>
    <m/>
    <m/>
    <n v="30"/>
    <n v="1"/>
    <x v="3"/>
    <s v="PeltBlai"/>
    <s v="Lowland Peltops"/>
    <s v="Peltops blainvillii"/>
    <n v="1.3125"/>
  </r>
  <r>
    <n v="139"/>
    <x v="116"/>
    <x v="2"/>
    <x v="12"/>
    <n v="0.78"/>
    <n v="3"/>
    <x v="7"/>
    <m/>
    <m/>
    <n v="30"/>
    <m/>
    <m/>
    <n v="30"/>
    <n v="1"/>
    <x v="3"/>
    <s v="PeltBlai"/>
    <s v="Lowland Peltops"/>
    <s v="Peltops blainvillii"/>
    <n v="1.3125"/>
  </r>
  <r>
    <n v="140"/>
    <x v="116"/>
    <x v="2"/>
    <x v="12"/>
    <n v="0.78"/>
    <n v="3"/>
    <x v="7"/>
    <m/>
    <m/>
    <n v="30"/>
    <m/>
    <m/>
    <n v="30"/>
    <n v="1"/>
    <x v="3"/>
    <s v="PeltBlai"/>
    <s v="Lowland Peltops"/>
    <s v="Peltops blainvillii"/>
    <n v="1.3125"/>
  </r>
  <r>
    <n v="677"/>
    <x v="116"/>
    <x v="0"/>
    <x v="0"/>
    <n v="0.78"/>
    <n v="3"/>
    <x v="9"/>
    <m/>
    <m/>
    <n v="30"/>
    <m/>
    <m/>
    <n v="30"/>
    <n v="1"/>
    <x v="0"/>
    <s v="PeltBlai"/>
    <s v="Lowland Peltops"/>
    <s v="Peltops blainvillii"/>
    <n v="1.3125"/>
  </r>
  <r>
    <n v="70707"/>
    <x v="116"/>
    <x v="1"/>
    <x v="1"/>
    <n v="0.78"/>
    <n v="5"/>
    <x v="10"/>
    <m/>
    <m/>
    <n v="30"/>
    <m/>
    <m/>
    <n v="30"/>
    <n v="1"/>
    <x v="0"/>
    <s v="PeltBlai"/>
    <s v="Lowland Peltops"/>
    <s v="Peltops blainvillii"/>
    <n v="1.3125"/>
  </r>
  <r>
    <n v="60538"/>
    <x v="116"/>
    <x v="1"/>
    <x v="7"/>
    <n v="0.78"/>
    <n v="10"/>
    <x v="4"/>
    <m/>
    <m/>
    <n v="30"/>
    <m/>
    <m/>
    <n v="30"/>
    <n v="1"/>
    <x v="1"/>
    <s v="PeltBlai"/>
    <s v="Lowland Peltops"/>
    <s v="Peltops blainvillii"/>
    <n v="1.3125"/>
  </r>
  <r>
    <n v="63227"/>
    <x v="116"/>
    <x v="0"/>
    <x v="2"/>
    <n v="0.78"/>
    <n v="11"/>
    <x v="7"/>
    <m/>
    <m/>
    <n v="30"/>
    <m/>
    <m/>
    <n v="30"/>
    <n v="1"/>
    <x v="1"/>
    <s v="PeltBlai"/>
    <s v="Lowland Peltops"/>
    <s v="Peltops blainvillii"/>
    <n v="1.3125"/>
  </r>
  <r>
    <n v="63546"/>
    <x v="116"/>
    <x v="0"/>
    <x v="2"/>
    <n v="0.78"/>
    <n v="12"/>
    <x v="5"/>
    <m/>
    <m/>
    <n v="30"/>
    <m/>
    <m/>
    <n v="30"/>
    <n v="1"/>
    <x v="1"/>
    <s v="PeltBlai"/>
    <s v="Lowland Peltops"/>
    <s v="Peltops blainvillii"/>
    <n v="1.3125"/>
  </r>
  <r>
    <m/>
    <x v="116"/>
    <x v="0"/>
    <x v="3"/>
    <n v="0.78"/>
    <n v="1"/>
    <x v="2"/>
    <m/>
    <m/>
    <n v="30"/>
    <m/>
    <m/>
    <n v="30"/>
    <n v="1"/>
    <x v="2"/>
    <s v="PeltBlai"/>
    <s v="Lowland Peltops"/>
    <s v="Peltops blainvillii"/>
    <n v="1.3125"/>
  </r>
  <r>
    <m/>
    <x v="116"/>
    <x v="2"/>
    <x v="10"/>
    <n v="0.78"/>
    <n v="2"/>
    <x v="7"/>
    <m/>
    <m/>
    <n v="30"/>
    <m/>
    <m/>
    <n v="30"/>
    <n v="1"/>
    <x v="2"/>
    <s v="PeltBlai"/>
    <s v="Lowland Peltops"/>
    <s v="Peltops blainvillii"/>
    <n v="1.3125"/>
  </r>
  <r>
    <m/>
    <x v="116"/>
    <x v="0"/>
    <x v="3"/>
    <n v="0.78"/>
    <n v="3"/>
    <x v="2"/>
    <m/>
    <m/>
    <n v="30"/>
    <m/>
    <m/>
    <n v="30"/>
    <n v="1"/>
    <x v="2"/>
    <s v="PeltBlai"/>
    <s v="Lowland Peltops"/>
    <s v="Peltops blainvillii"/>
    <n v="1.3125"/>
  </r>
  <r>
    <m/>
    <x v="117"/>
    <x v="1"/>
    <x v="8"/>
    <n v="0.78"/>
    <n v="1"/>
    <x v="10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1"/>
    <x v="2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1"/>
    <x v="5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2"/>
    <x v="8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3"/>
    <x v="10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3"/>
    <x v="8"/>
    <m/>
    <m/>
    <n v="30"/>
    <m/>
    <m/>
    <n v="30"/>
    <n v="1"/>
    <x v="3"/>
    <s v="PeltMont"/>
    <s v="Mountain Peltops"/>
    <s v="Peltops montanus"/>
    <n v="1.3125"/>
  </r>
  <r>
    <m/>
    <x v="117"/>
    <x v="6"/>
    <x v="26"/>
    <n v="0.78"/>
    <n v="3"/>
    <x v="8"/>
    <m/>
    <m/>
    <n v="30"/>
    <m/>
    <m/>
    <n v="30"/>
    <n v="1"/>
    <x v="3"/>
    <s v="PeltMont"/>
    <s v="Mountain Peltops"/>
    <s v="Peltops montanus"/>
    <n v="1.3125"/>
  </r>
  <r>
    <m/>
    <x v="117"/>
    <x v="1"/>
    <x v="8"/>
    <n v="0.78"/>
    <n v="3"/>
    <x v="5"/>
    <m/>
    <m/>
    <n v="30"/>
    <m/>
    <m/>
    <n v="30"/>
    <n v="1"/>
    <x v="3"/>
    <s v="PeltMont"/>
    <s v="Mountain Peltops"/>
    <s v="Peltops montanus"/>
    <n v="1.3125"/>
  </r>
  <r>
    <m/>
    <x v="117"/>
    <x v="6"/>
    <x v="22"/>
    <n v="0.78"/>
    <n v="1"/>
    <x v="5"/>
    <m/>
    <m/>
    <n v="30"/>
    <m/>
    <m/>
    <n v="30"/>
    <n v="1"/>
    <x v="2"/>
    <s v="PeltMont"/>
    <s v="Mountain Peltops"/>
    <s v="Peltops montanus"/>
    <n v="1.3125"/>
  </r>
  <r>
    <m/>
    <x v="117"/>
    <x v="1"/>
    <x v="9"/>
    <n v="0.78"/>
    <n v="3"/>
    <x v="8"/>
    <m/>
    <m/>
    <n v="30"/>
    <m/>
    <m/>
    <n v="30"/>
    <n v="1"/>
    <x v="2"/>
    <s v="PeltMont"/>
    <s v="Mountain Peltops"/>
    <s v="Peltops montanus"/>
    <n v="1.3125"/>
  </r>
  <r>
    <m/>
    <x v="117"/>
    <x v="7"/>
    <x v="18"/>
    <n v="0.78"/>
    <n v="3"/>
    <x v="3"/>
    <m/>
    <m/>
    <n v="30"/>
    <m/>
    <m/>
    <n v="30"/>
    <n v="1"/>
    <x v="2"/>
    <s v="PeltMont"/>
    <s v="Mountain Peltops"/>
    <s v="Peltops montanus"/>
    <n v="1.3125"/>
  </r>
  <r>
    <m/>
    <x v="117"/>
    <x v="1"/>
    <x v="9"/>
    <n v="0.78"/>
    <n v="3"/>
    <x v="5"/>
    <m/>
    <m/>
    <n v="30"/>
    <m/>
    <m/>
    <n v="30"/>
    <n v="1"/>
    <x v="2"/>
    <s v="PeltMont"/>
    <s v="Mountain Peltops"/>
    <s v="Peltops montanus"/>
    <n v="1.3125"/>
  </r>
  <r>
    <m/>
    <x v="118"/>
    <x v="2"/>
    <x v="5"/>
    <n v="0.78"/>
    <n v="3"/>
    <x v="8"/>
    <m/>
    <m/>
    <n v="30"/>
    <m/>
    <m/>
    <n v="30"/>
    <n v="1"/>
    <x v="0"/>
    <s v="PeneBima"/>
    <s v="White-rumped Robin"/>
    <s v="Peneothello bimaculata"/>
    <n v="1.3125"/>
  </r>
  <r>
    <n v="7463"/>
    <x v="118"/>
    <x v="7"/>
    <x v="21"/>
    <n v="0.78"/>
    <n v="5"/>
    <x v="11"/>
    <m/>
    <m/>
    <n v="30"/>
    <m/>
    <m/>
    <n v="30"/>
    <n v="1"/>
    <x v="0"/>
    <s v="PeneBima"/>
    <s v="White-rumped Robin"/>
    <s v="Peneothello bimaculata"/>
    <n v="1.3125"/>
  </r>
  <r>
    <n v="5880"/>
    <x v="118"/>
    <x v="2"/>
    <x v="5"/>
    <n v="0.78"/>
    <n v="7"/>
    <x v="4"/>
    <m/>
    <m/>
    <n v="30"/>
    <m/>
    <m/>
    <n v="30"/>
    <n v="1"/>
    <x v="0"/>
    <s v="PeneBima"/>
    <s v="White-rumped Robin"/>
    <s v="Peneothello bimaculata"/>
    <n v="1.3125"/>
  </r>
  <r>
    <m/>
    <x v="118"/>
    <x v="2"/>
    <x v="5"/>
    <n v="0.78"/>
    <n v="7"/>
    <x v="4"/>
    <m/>
    <m/>
    <n v="30"/>
    <m/>
    <m/>
    <n v="30"/>
    <n v="1"/>
    <x v="0"/>
    <s v="PeneBima"/>
    <s v="White-rumped Robin"/>
    <s v="Peneothello bimaculata"/>
    <n v="1.3125"/>
  </r>
  <r>
    <n v="5917"/>
    <x v="118"/>
    <x v="2"/>
    <x v="5"/>
    <n v="0.78"/>
    <n v="7"/>
    <x v="6"/>
    <m/>
    <m/>
    <n v="30"/>
    <m/>
    <m/>
    <n v="30"/>
    <n v="1"/>
    <x v="0"/>
    <s v="PeneBima"/>
    <s v="White-rumped Robin"/>
    <s v="Peneothello bimaculata"/>
    <n v="1.3125"/>
  </r>
  <r>
    <m/>
    <x v="118"/>
    <x v="2"/>
    <x v="5"/>
    <n v="0.78"/>
    <n v="7"/>
    <x v="6"/>
    <m/>
    <m/>
    <n v="30"/>
    <m/>
    <m/>
    <n v="30"/>
    <n v="1"/>
    <x v="0"/>
    <s v="PeneBima"/>
    <s v="White-rumped Robin"/>
    <s v="Peneothello bimaculata"/>
    <n v="1.3125"/>
  </r>
  <r>
    <n v="60415"/>
    <x v="118"/>
    <x v="1"/>
    <x v="7"/>
    <n v="0.78"/>
    <n v="10"/>
    <x v="12"/>
    <m/>
    <m/>
    <n v="30"/>
    <m/>
    <m/>
    <n v="30"/>
    <n v="1"/>
    <x v="1"/>
    <s v="PeneBima"/>
    <s v="White-rumped Robin"/>
    <s v="Peneothello bimaculata"/>
    <n v="1.3125"/>
  </r>
  <r>
    <n v="61830"/>
    <x v="118"/>
    <x v="2"/>
    <x v="6"/>
    <n v="0.78"/>
    <n v="10"/>
    <x v="0"/>
    <m/>
    <m/>
    <n v="30"/>
    <m/>
    <m/>
    <n v="30"/>
    <n v="1"/>
    <x v="1"/>
    <s v="PeneBima"/>
    <s v="White-rumped Robin"/>
    <s v="Peneothello bimaculata"/>
    <n v="1.3125"/>
  </r>
  <r>
    <n v="61831"/>
    <x v="118"/>
    <x v="2"/>
    <x v="6"/>
    <n v="0.78"/>
    <n v="10"/>
    <x v="0"/>
    <m/>
    <m/>
    <n v="30"/>
    <m/>
    <m/>
    <n v="30"/>
    <n v="1"/>
    <x v="1"/>
    <s v="PeneBima"/>
    <s v="White-rumped Robin"/>
    <s v="Peneothello bimaculata"/>
    <n v="1.3125"/>
  </r>
  <r>
    <n v="54932"/>
    <x v="118"/>
    <x v="7"/>
    <x v="27"/>
    <n v="0.78"/>
    <n v="10"/>
    <x v="2"/>
    <m/>
    <m/>
    <n v="30"/>
    <m/>
    <m/>
    <n v="30"/>
    <n v="1"/>
    <x v="1"/>
    <s v="PeneBima"/>
    <s v="White-rumped Robin"/>
    <s v="Peneothello bimaculata"/>
    <n v="1.3125"/>
  </r>
  <r>
    <n v="61957"/>
    <x v="118"/>
    <x v="2"/>
    <x v="6"/>
    <n v="0.78"/>
    <n v="11"/>
    <x v="12"/>
    <m/>
    <m/>
    <n v="30"/>
    <m/>
    <m/>
    <n v="30"/>
    <n v="1"/>
    <x v="1"/>
    <s v="PeneBima"/>
    <s v="White-rumped Robin"/>
    <s v="Peneothello bimaculata"/>
    <n v="1.3125"/>
  </r>
  <r>
    <n v="61958"/>
    <x v="118"/>
    <x v="2"/>
    <x v="6"/>
    <n v="0.78"/>
    <n v="11"/>
    <x v="12"/>
    <m/>
    <m/>
    <n v="30"/>
    <m/>
    <m/>
    <n v="30"/>
    <n v="1"/>
    <x v="1"/>
    <s v="PeneBima"/>
    <s v="White-rumped Robin"/>
    <s v="Peneothello bimaculata"/>
    <n v="1.3125"/>
  </r>
  <r>
    <n v="60975"/>
    <x v="118"/>
    <x v="1"/>
    <x v="7"/>
    <n v="0.78"/>
    <n v="12"/>
    <x v="10"/>
    <m/>
    <m/>
    <n v="30"/>
    <m/>
    <m/>
    <n v="30"/>
    <n v="1"/>
    <x v="1"/>
    <s v="PeneBima"/>
    <s v="White-rumped Robin"/>
    <s v="Peneothello bimaculata"/>
    <n v="1.3125"/>
  </r>
  <r>
    <n v="60994"/>
    <x v="118"/>
    <x v="1"/>
    <x v="7"/>
    <n v="0.78"/>
    <n v="12"/>
    <x v="8"/>
    <m/>
    <m/>
    <n v="30"/>
    <m/>
    <m/>
    <n v="30"/>
    <n v="1"/>
    <x v="1"/>
    <s v="PeneBima"/>
    <s v="White-rumped Robin"/>
    <s v="Peneothello bimaculata"/>
    <n v="1.3125"/>
  </r>
  <r>
    <n v="61007"/>
    <x v="118"/>
    <x v="1"/>
    <x v="7"/>
    <n v="0.78"/>
    <n v="12"/>
    <x v="8"/>
    <m/>
    <m/>
    <n v="30"/>
    <m/>
    <m/>
    <n v="30"/>
    <n v="1"/>
    <x v="1"/>
    <s v="PeneBima"/>
    <s v="White-rumped Robin"/>
    <s v="Peneothello bimaculata"/>
    <n v="1.3125"/>
  </r>
  <r>
    <n v="61037"/>
    <x v="118"/>
    <x v="1"/>
    <x v="7"/>
    <n v="0.78"/>
    <n v="12"/>
    <x v="2"/>
    <m/>
    <m/>
    <n v="30"/>
    <m/>
    <m/>
    <n v="30"/>
    <n v="1"/>
    <x v="1"/>
    <s v="PeneBima"/>
    <s v="White-rumped Robin"/>
    <s v="Peneothello bimaculata"/>
    <n v="1.3125"/>
  </r>
  <r>
    <n v="61053"/>
    <x v="118"/>
    <x v="1"/>
    <x v="7"/>
    <n v="0.78"/>
    <n v="12"/>
    <x v="4"/>
    <m/>
    <m/>
    <n v="30"/>
    <m/>
    <m/>
    <n v="30"/>
    <n v="1"/>
    <x v="1"/>
    <s v="PeneBima"/>
    <s v="White-rumped Robin"/>
    <s v="Peneothello bimaculata"/>
    <n v="1.3125"/>
  </r>
  <r>
    <n v="62348"/>
    <x v="118"/>
    <x v="2"/>
    <x v="6"/>
    <n v="0.78"/>
    <n v="12"/>
    <x v="7"/>
    <m/>
    <m/>
    <n v="30"/>
    <m/>
    <m/>
    <n v="30"/>
    <n v="1"/>
    <x v="1"/>
    <s v="PeneBima"/>
    <s v="White-rumped Robin"/>
    <s v="Peneothello bimaculata"/>
    <n v="1.3125"/>
  </r>
  <r>
    <m/>
    <x v="118"/>
    <x v="1"/>
    <x v="8"/>
    <n v="0.78"/>
    <n v="1"/>
    <x v="4"/>
    <m/>
    <m/>
    <n v="30"/>
    <m/>
    <m/>
    <n v="30"/>
    <n v="1"/>
    <x v="3"/>
    <s v="PeneBima"/>
    <s v="White-rumped Robin"/>
    <s v="Peneothello bimaculata"/>
    <n v="1.3125"/>
  </r>
  <r>
    <m/>
    <x v="118"/>
    <x v="1"/>
    <x v="8"/>
    <n v="0.78"/>
    <n v="1"/>
    <x v="5"/>
    <m/>
    <m/>
    <n v="30"/>
    <m/>
    <m/>
    <n v="30"/>
    <n v="1"/>
    <x v="3"/>
    <s v="PeneBima"/>
    <s v="White-rumped Robin"/>
    <s v="Peneothello bimaculata"/>
    <n v="1.3125"/>
  </r>
  <r>
    <m/>
    <x v="118"/>
    <x v="1"/>
    <x v="8"/>
    <n v="0.78"/>
    <n v="2"/>
    <x v="8"/>
    <m/>
    <m/>
    <n v="30"/>
    <m/>
    <m/>
    <n v="30"/>
    <n v="1"/>
    <x v="3"/>
    <s v="PeneBima"/>
    <s v="White-rumped Robin"/>
    <s v="Peneothello bimaculata"/>
    <n v="1.3125"/>
  </r>
  <r>
    <m/>
    <x v="118"/>
    <x v="2"/>
    <x v="10"/>
    <n v="0.78"/>
    <n v="2"/>
    <x v="12"/>
    <m/>
    <m/>
    <n v="30"/>
    <m/>
    <m/>
    <n v="30"/>
    <n v="1"/>
    <x v="2"/>
    <s v="PeneBima"/>
    <s v="White-rumped Robin"/>
    <s v="Peneothello bimaculata"/>
    <n v="1.3125"/>
  </r>
  <r>
    <m/>
    <x v="118"/>
    <x v="2"/>
    <x v="10"/>
    <n v="0.78"/>
    <n v="3"/>
    <x v="4"/>
    <m/>
    <m/>
    <n v="30"/>
    <m/>
    <m/>
    <n v="30"/>
    <n v="1"/>
    <x v="2"/>
    <s v="PeneBima"/>
    <s v="White-rumped Robin"/>
    <s v="Peneothello bimaculata"/>
    <n v="1.3125"/>
  </r>
  <r>
    <n v="8921"/>
    <x v="119"/>
    <x v="3"/>
    <x v="11"/>
    <n v="0.78"/>
    <n v="3"/>
    <x v="7"/>
    <m/>
    <m/>
    <n v="30"/>
    <m/>
    <m/>
    <n v="30"/>
    <n v="1"/>
    <x v="0"/>
    <s v="PeneCyan"/>
    <s v="Blue-grey Robin"/>
    <s v="Peneothello cyanus"/>
    <n v="1.3125"/>
  </r>
  <r>
    <n v="9158"/>
    <x v="119"/>
    <x v="3"/>
    <x v="11"/>
    <n v="0.78"/>
    <n v="5"/>
    <x v="10"/>
    <m/>
    <m/>
    <n v="30"/>
    <m/>
    <m/>
    <n v="30"/>
    <n v="1"/>
    <x v="0"/>
    <s v="PeneCyan"/>
    <s v="Blue-grey Robin"/>
    <s v="Peneothello cyanus"/>
    <n v="1.3125"/>
  </r>
  <r>
    <n v="7297"/>
    <x v="119"/>
    <x v="7"/>
    <x v="21"/>
    <n v="0.78"/>
    <n v="5"/>
    <x v="8"/>
    <m/>
    <m/>
    <n v="30"/>
    <m/>
    <m/>
    <n v="30"/>
    <n v="1"/>
    <x v="0"/>
    <s v="PeneCyan"/>
    <s v="Blue-grey Robin"/>
    <s v="Peneothello cyanus"/>
    <n v="1.3125"/>
  </r>
  <r>
    <n v="9167"/>
    <x v="119"/>
    <x v="3"/>
    <x v="11"/>
    <n v="0.78"/>
    <n v="5"/>
    <x v="8"/>
    <m/>
    <m/>
    <n v="30"/>
    <m/>
    <m/>
    <n v="30"/>
    <n v="1"/>
    <x v="0"/>
    <s v="PeneCyan"/>
    <s v="Blue-grey Robin"/>
    <s v="Peneothello cyanus"/>
    <n v="1.3125"/>
  </r>
  <r>
    <n v="7315"/>
    <x v="119"/>
    <x v="7"/>
    <x v="21"/>
    <n v="0.78"/>
    <n v="5"/>
    <x v="0"/>
    <m/>
    <m/>
    <n v="30"/>
    <m/>
    <m/>
    <n v="30"/>
    <n v="1"/>
    <x v="0"/>
    <s v="PeneCyan"/>
    <s v="Blue-grey Robin"/>
    <s v="Peneothello cyanus"/>
    <n v="1.3125"/>
  </r>
  <r>
    <n v="9217"/>
    <x v="119"/>
    <x v="3"/>
    <x v="11"/>
    <n v="0.78"/>
    <n v="5"/>
    <x v="2"/>
    <m/>
    <m/>
    <n v="30"/>
    <m/>
    <m/>
    <n v="30"/>
    <n v="1"/>
    <x v="0"/>
    <s v="PeneCyan"/>
    <s v="Blue-grey Robin"/>
    <s v="Peneothello cyanus"/>
    <n v="1.3125"/>
  </r>
  <r>
    <n v="7407"/>
    <x v="119"/>
    <x v="7"/>
    <x v="21"/>
    <n v="0.78"/>
    <n v="5"/>
    <x v="6"/>
    <m/>
    <m/>
    <n v="30"/>
    <m/>
    <m/>
    <n v="30"/>
    <n v="1"/>
    <x v="0"/>
    <s v="PeneCyan"/>
    <s v="Blue-grey Robin"/>
    <s v="Peneothello cyanus"/>
    <n v="1.3125"/>
  </r>
  <r>
    <n v="7440"/>
    <x v="119"/>
    <x v="7"/>
    <x v="21"/>
    <n v="0.78"/>
    <n v="5"/>
    <x v="7"/>
    <m/>
    <m/>
    <n v="30"/>
    <m/>
    <m/>
    <n v="30"/>
    <n v="1"/>
    <x v="0"/>
    <s v="PeneCyan"/>
    <s v="Blue-grey Robin"/>
    <s v="Peneothello cyanus"/>
    <n v="1.3125"/>
  </r>
  <r>
    <n v="7446"/>
    <x v="119"/>
    <x v="7"/>
    <x v="21"/>
    <n v="0.78"/>
    <n v="5"/>
    <x v="7"/>
    <m/>
    <m/>
    <n v="30"/>
    <m/>
    <m/>
    <n v="30"/>
    <n v="1"/>
    <x v="0"/>
    <s v="PeneCyan"/>
    <s v="Blue-grey Robin"/>
    <s v="Peneothello cyanus"/>
    <n v="1.3125"/>
  </r>
  <r>
    <n v="7455"/>
    <x v="119"/>
    <x v="7"/>
    <x v="21"/>
    <n v="0.78"/>
    <n v="5"/>
    <x v="11"/>
    <m/>
    <m/>
    <n v="30"/>
    <m/>
    <m/>
    <n v="30"/>
    <n v="1"/>
    <x v="0"/>
    <s v="PeneCyan"/>
    <s v="Blue-grey Robin"/>
    <s v="Peneothello cyanus"/>
    <n v="1.3125"/>
  </r>
  <r>
    <n v="7796"/>
    <x v="119"/>
    <x v="7"/>
    <x v="21"/>
    <n v="0.78"/>
    <n v="7"/>
    <x v="0"/>
    <m/>
    <m/>
    <n v="30"/>
    <m/>
    <m/>
    <n v="30"/>
    <n v="1"/>
    <x v="0"/>
    <s v="PeneCyan"/>
    <s v="Blue-grey Robin"/>
    <s v="Peneothello cyanus"/>
    <n v="1.3125"/>
  </r>
  <r>
    <n v="7837"/>
    <x v="119"/>
    <x v="7"/>
    <x v="21"/>
    <n v="0.78"/>
    <n v="7"/>
    <x v="4"/>
    <m/>
    <m/>
    <n v="30"/>
    <m/>
    <m/>
    <n v="30"/>
    <n v="1"/>
    <x v="0"/>
    <s v="PeneCyan"/>
    <s v="Blue-grey Robin"/>
    <s v="Peneothello cyanus"/>
    <n v="1.3125"/>
  </r>
  <r>
    <n v="9742"/>
    <x v="119"/>
    <x v="3"/>
    <x v="11"/>
    <n v="0.78"/>
    <n v="7"/>
    <x v="4"/>
    <m/>
    <m/>
    <n v="30"/>
    <m/>
    <m/>
    <n v="30"/>
    <n v="1"/>
    <x v="0"/>
    <s v="PeneCyan"/>
    <s v="Blue-grey Robin"/>
    <s v="Peneothello cyanus"/>
    <n v="1.3125"/>
  </r>
  <r>
    <n v="7904"/>
    <x v="119"/>
    <x v="7"/>
    <x v="21"/>
    <n v="0.78"/>
    <n v="7"/>
    <x v="9"/>
    <m/>
    <m/>
    <n v="30"/>
    <m/>
    <m/>
    <n v="30"/>
    <n v="1"/>
    <x v="0"/>
    <s v="PeneCyan"/>
    <s v="Blue-grey Robin"/>
    <s v="Peneothello cyanus"/>
    <n v="1.3125"/>
  </r>
  <r>
    <n v="7908"/>
    <x v="119"/>
    <x v="7"/>
    <x v="21"/>
    <n v="0.78"/>
    <n v="7"/>
    <x v="1"/>
    <m/>
    <m/>
    <n v="30"/>
    <m/>
    <m/>
    <n v="30"/>
    <n v="1"/>
    <x v="0"/>
    <s v="PeneCyan"/>
    <s v="Blue-grey Robin"/>
    <s v="Peneothello cyanus"/>
    <n v="1.3125"/>
  </r>
  <r>
    <n v="9798"/>
    <x v="119"/>
    <x v="3"/>
    <x v="11"/>
    <n v="0.78"/>
    <n v="7"/>
    <x v="1"/>
    <m/>
    <m/>
    <n v="30"/>
    <m/>
    <m/>
    <n v="30"/>
    <n v="1"/>
    <x v="0"/>
    <s v="PeneCyan"/>
    <s v="Blue-grey Robin"/>
    <s v="Peneothello cyanus"/>
    <n v="1.3125"/>
  </r>
  <r>
    <n v="7939"/>
    <x v="119"/>
    <x v="7"/>
    <x v="21"/>
    <n v="0.78"/>
    <n v="7"/>
    <x v="11"/>
    <m/>
    <m/>
    <n v="30"/>
    <m/>
    <m/>
    <n v="30"/>
    <n v="1"/>
    <x v="0"/>
    <s v="PeneCyan"/>
    <s v="Blue-grey Robin"/>
    <s v="Peneothello cyanus"/>
    <n v="1.3125"/>
  </r>
  <r>
    <n v="54786"/>
    <x v="119"/>
    <x v="7"/>
    <x v="27"/>
    <n v="0.78"/>
    <n v="10"/>
    <x v="12"/>
    <m/>
    <m/>
    <n v="30"/>
    <m/>
    <m/>
    <n v="30"/>
    <n v="1"/>
    <x v="1"/>
    <s v="PeneCyan"/>
    <s v="Blue-grey Robin"/>
    <s v="Peneothello cyanus"/>
    <n v="1.3125"/>
  </r>
  <r>
    <n v="54863"/>
    <x v="119"/>
    <x v="7"/>
    <x v="27"/>
    <n v="0.78"/>
    <n v="10"/>
    <x v="10"/>
    <m/>
    <m/>
    <n v="30"/>
    <m/>
    <m/>
    <n v="30"/>
    <n v="1"/>
    <x v="1"/>
    <s v="PeneCyan"/>
    <s v="Blue-grey Robin"/>
    <s v="Peneothello cyanus"/>
    <n v="1.3125"/>
  </r>
  <r>
    <n v="57918"/>
    <x v="119"/>
    <x v="3"/>
    <x v="17"/>
    <n v="0.78"/>
    <n v="10"/>
    <x v="10"/>
    <m/>
    <m/>
    <n v="30"/>
    <m/>
    <m/>
    <n v="30"/>
    <n v="1"/>
    <x v="1"/>
    <s v="PeneCyan"/>
    <s v="Blue-grey Robin"/>
    <s v="Peneothello cyanus"/>
    <n v="1.3125"/>
  </r>
  <r>
    <n v="57942"/>
    <x v="119"/>
    <x v="3"/>
    <x v="17"/>
    <n v="0.78"/>
    <n v="10"/>
    <x v="0"/>
    <m/>
    <m/>
    <n v="30"/>
    <m/>
    <m/>
    <n v="30"/>
    <n v="1"/>
    <x v="1"/>
    <s v="PeneCyan"/>
    <s v="Blue-grey Robin"/>
    <s v="Peneothello cyanus"/>
    <n v="1.3125"/>
  </r>
  <r>
    <n v="55123"/>
    <x v="119"/>
    <x v="7"/>
    <x v="27"/>
    <n v="0.78"/>
    <n v="11"/>
    <x v="0"/>
    <m/>
    <m/>
    <n v="30"/>
    <m/>
    <m/>
    <n v="30"/>
    <n v="1"/>
    <x v="1"/>
    <s v="PeneCyan"/>
    <s v="Blue-grey Robin"/>
    <s v="Peneothello cyanus"/>
    <n v="1.3125"/>
  </r>
  <r>
    <n v="55179"/>
    <x v="119"/>
    <x v="7"/>
    <x v="27"/>
    <n v="0.78"/>
    <n v="11"/>
    <x v="4"/>
    <m/>
    <m/>
    <n v="30"/>
    <m/>
    <m/>
    <n v="30"/>
    <n v="1"/>
    <x v="1"/>
    <s v="PeneCyan"/>
    <s v="Blue-grey Robin"/>
    <s v="Peneothello cyanus"/>
    <n v="1.3125"/>
  </r>
  <r>
    <n v="55034"/>
    <x v="119"/>
    <x v="7"/>
    <x v="27"/>
    <n v="0.78"/>
    <n v="11"/>
    <x v="11"/>
    <m/>
    <m/>
    <n v="30"/>
    <m/>
    <m/>
    <n v="30"/>
    <n v="1"/>
    <x v="1"/>
    <s v="PeneCyan"/>
    <s v="Blue-grey Robin"/>
    <s v="Peneothello cyanus"/>
    <n v="1.3125"/>
  </r>
  <r>
    <n v="55240"/>
    <x v="119"/>
    <x v="7"/>
    <x v="27"/>
    <n v="0.78"/>
    <n v="12"/>
    <x v="12"/>
    <m/>
    <m/>
    <n v="30"/>
    <m/>
    <m/>
    <n v="30"/>
    <n v="1"/>
    <x v="1"/>
    <s v="PeneCyan"/>
    <s v="Blue-grey Robin"/>
    <s v="Peneothello cyanus"/>
    <n v="1.3125"/>
  </r>
  <r>
    <n v="58331"/>
    <x v="119"/>
    <x v="3"/>
    <x v="17"/>
    <n v="0.78"/>
    <n v="12"/>
    <x v="12"/>
    <m/>
    <m/>
    <n v="30"/>
    <m/>
    <m/>
    <n v="30"/>
    <n v="1"/>
    <x v="1"/>
    <s v="PeneCyan"/>
    <s v="Blue-grey Robin"/>
    <s v="Peneothello cyanus"/>
    <n v="1.3125"/>
  </r>
  <r>
    <n v="55325"/>
    <x v="119"/>
    <x v="7"/>
    <x v="27"/>
    <n v="0.78"/>
    <n v="12"/>
    <x v="10"/>
    <m/>
    <m/>
    <n v="30"/>
    <m/>
    <m/>
    <n v="30"/>
    <n v="1"/>
    <x v="1"/>
    <s v="PeneCyan"/>
    <s v="Blue-grey Robin"/>
    <s v="Peneothello cyanus"/>
    <n v="1.3125"/>
  </r>
  <r>
    <n v="58342"/>
    <x v="119"/>
    <x v="3"/>
    <x v="17"/>
    <n v="0.78"/>
    <n v="12"/>
    <x v="10"/>
    <m/>
    <m/>
    <n v="30"/>
    <m/>
    <m/>
    <n v="30"/>
    <n v="1"/>
    <x v="1"/>
    <s v="PeneCyan"/>
    <s v="Blue-grey Robin"/>
    <s v="Peneothello cyanus"/>
    <n v="1.3125"/>
  </r>
  <r>
    <n v="58343"/>
    <x v="119"/>
    <x v="3"/>
    <x v="17"/>
    <n v="0.78"/>
    <n v="12"/>
    <x v="10"/>
    <m/>
    <m/>
    <n v="30"/>
    <m/>
    <m/>
    <n v="30"/>
    <n v="1"/>
    <x v="1"/>
    <s v="PeneCyan"/>
    <s v="Blue-grey Robin"/>
    <s v="Peneothello cyanus"/>
    <n v="1.3125"/>
  </r>
  <r>
    <n v="58351"/>
    <x v="119"/>
    <x v="3"/>
    <x v="17"/>
    <n v="0.78"/>
    <n v="12"/>
    <x v="8"/>
    <m/>
    <m/>
    <n v="30"/>
    <m/>
    <m/>
    <n v="30"/>
    <n v="1"/>
    <x v="1"/>
    <s v="PeneCyan"/>
    <s v="Blue-grey Robin"/>
    <s v="Peneothello cyanus"/>
    <n v="1.3125"/>
  </r>
  <r>
    <n v="58357"/>
    <x v="119"/>
    <x v="3"/>
    <x v="17"/>
    <n v="0.78"/>
    <n v="12"/>
    <x v="8"/>
    <m/>
    <m/>
    <n v="30"/>
    <m/>
    <m/>
    <n v="30"/>
    <n v="1"/>
    <x v="1"/>
    <s v="PeneCyan"/>
    <s v="Blue-grey Robin"/>
    <s v="Peneothello cyanus"/>
    <n v="1.3125"/>
  </r>
  <r>
    <n v="58371"/>
    <x v="119"/>
    <x v="3"/>
    <x v="17"/>
    <n v="0.78"/>
    <n v="12"/>
    <x v="0"/>
    <m/>
    <m/>
    <n v="30"/>
    <m/>
    <m/>
    <n v="30"/>
    <n v="1"/>
    <x v="1"/>
    <s v="PeneCyan"/>
    <s v="Blue-grey Robin"/>
    <s v="Peneothello cyanus"/>
    <n v="1.3125"/>
  </r>
  <r>
    <n v="55385"/>
    <x v="119"/>
    <x v="7"/>
    <x v="27"/>
    <n v="0.78"/>
    <n v="12"/>
    <x v="3"/>
    <m/>
    <m/>
    <n v="30"/>
    <m/>
    <m/>
    <n v="30"/>
    <n v="1"/>
    <x v="1"/>
    <s v="PeneCyan"/>
    <s v="Blue-grey Robin"/>
    <s v="Peneothello cyanus"/>
    <n v="1.3125"/>
  </r>
  <r>
    <n v="58382"/>
    <x v="119"/>
    <x v="3"/>
    <x v="17"/>
    <n v="0.78"/>
    <n v="12"/>
    <x v="3"/>
    <m/>
    <m/>
    <n v="30"/>
    <m/>
    <m/>
    <n v="30"/>
    <n v="1"/>
    <x v="1"/>
    <s v="PeneCyan"/>
    <s v="Blue-grey Robin"/>
    <s v="Peneothello cyanus"/>
    <n v="1.3125"/>
  </r>
  <r>
    <n v="55255"/>
    <x v="119"/>
    <x v="7"/>
    <x v="27"/>
    <n v="0.78"/>
    <n v="12"/>
    <x v="1"/>
    <m/>
    <m/>
    <n v="30"/>
    <m/>
    <m/>
    <n v="30"/>
    <n v="1"/>
    <x v="1"/>
    <s v="PeneCyan"/>
    <s v="Blue-grey Robin"/>
    <s v="Peneothello cyanus"/>
    <n v="1.3125"/>
  </r>
  <r>
    <n v="58491"/>
    <x v="119"/>
    <x v="3"/>
    <x v="17"/>
    <n v="0.78"/>
    <n v="12"/>
    <x v="11"/>
    <m/>
    <m/>
    <n v="30"/>
    <m/>
    <m/>
    <n v="30"/>
    <n v="1"/>
    <x v="1"/>
    <s v="PeneCyan"/>
    <s v="Blue-grey Robin"/>
    <s v="Peneothello cyanus"/>
    <n v="1.3125"/>
  </r>
  <r>
    <m/>
    <x v="119"/>
    <x v="7"/>
    <x v="23"/>
    <n v="0.78"/>
    <n v="1"/>
    <x v="10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1"/>
    <x v="8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1"/>
    <x v="0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1"/>
    <x v="4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1"/>
    <x v="5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1"/>
    <x v="7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1"/>
    <x v="7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1"/>
    <x v="11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2"/>
    <x v="8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2"/>
    <x v="2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2"/>
    <x v="2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2"/>
    <x v="2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2"/>
    <x v="4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2"/>
    <x v="9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2"/>
    <x v="9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2"/>
    <x v="1"/>
    <m/>
    <m/>
    <n v="30"/>
    <m/>
    <m/>
    <n v="30"/>
    <n v="1"/>
    <x v="3"/>
    <s v="PeneCyan"/>
    <s v="Blue-grey Robin"/>
    <s v="Peneothello cyanus"/>
    <n v="1.3125"/>
  </r>
  <r>
    <m/>
    <x v="119"/>
    <x v="3"/>
    <x v="25"/>
    <n v="0.78"/>
    <n v="2"/>
    <x v="7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3"/>
    <x v="10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3"/>
    <x v="8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3"/>
    <x v="0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3"/>
    <x v="4"/>
    <m/>
    <m/>
    <n v="30"/>
    <m/>
    <m/>
    <n v="30"/>
    <n v="1"/>
    <x v="3"/>
    <s v="PeneCyan"/>
    <s v="Blue-grey Robin"/>
    <s v="Peneothello cyanus"/>
    <n v="1.3125"/>
  </r>
  <r>
    <m/>
    <x v="119"/>
    <x v="7"/>
    <x v="23"/>
    <n v="0.78"/>
    <n v="3"/>
    <x v="1"/>
    <m/>
    <m/>
    <n v="30"/>
    <m/>
    <m/>
    <n v="30"/>
    <n v="1"/>
    <x v="3"/>
    <s v="PeneCyan"/>
    <s v="Blue-grey Robin"/>
    <s v="Peneothello cyanus"/>
    <n v="1.3125"/>
  </r>
  <r>
    <m/>
    <x v="119"/>
    <x v="3"/>
    <x v="24"/>
    <n v="0.78"/>
    <n v="1"/>
    <x v="12"/>
    <m/>
    <m/>
    <n v="30"/>
    <m/>
    <m/>
    <n v="30"/>
    <n v="1"/>
    <x v="2"/>
    <s v="PeneCyan"/>
    <s v="Blue-grey Robin"/>
    <s v="Peneothello cyanus"/>
    <n v="1.3125"/>
  </r>
  <r>
    <m/>
    <x v="119"/>
    <x v="3"/>
    <x v="24"/>
    <n v="0.78"/>
    <n v="1"/>
    <x v="10"/>
    <m/>
    <m/>
    <n v="30"/>
    <m/>
    <m/>
    <n v="30"/>
    <n v="1"/>
    <x v="2"/>
    <s v="PeneCyan"/>
    <s v="Blue-grey Robin"/>
    <s v="Peneothello cyanus"/>
    <n v="1.3125"/>
  </r>
  <r>
    <m/>
    <x v="119"/>
    <x v="3"/>
    <x v="24"/>
    <n v="0.78"/>
    <n v="1"/>
    <x v="0"/>
    <m/>
    <m/>
    <n v="30"/>
    <m/>
    <m/>
    <n v="30"/>
    <n v="1"/>
    <x v="2"/>
    <s v="PeneCyan"/>
    <s v="Blue-grey Robin"/>
    <s v="Peneothello cyanus"/>
    <n v="1.3125"/>
  </r>
  <r>
    <m/>
    <x v="119"/>
    <x v="7"/>
    <x v="18"/>
    <n v="0.78"/>
    <n v="1"/>
    <x v="2"/>
    <m/>
    <m/>
    <n v="30"/>
    <m/>
    <m/>
    <n v="30"/>
    <n v="1"/>
    <x v="2"/>
    <s v="PeneCyan"/>
    <s v="Blue-grey Robin"/>
    <s v="Peneothello cyanus"/>
    <n v="1.3125"/>
  </r>
  <r>
    <m/>
    <x v="119"/>
    <x v="3"/>
    <x v="24"/>
    <n v="0.78"/>
    <n v="1"/>
    <x v="7"/>
    <m/>
    <m/>
    <n v="30"/>
    <m/>
    <m/>
    <n v="30"/>
    <n v="1"/>
    <x v="2"/>
    <s v="PeneCyan"/>
    <s v="Blue-grey Robin"/>
    <s v="Peneothello cyanus"/>
    <n v="1.3125"/>
  </r>
  <r>
    <m/>
    <x v="119"/>
    <x v="7"/>
    <x v="18"/>
    <n v="0.78"/>
    <n v="2"/>
    <x v="0"/>
    <m/>
    <m/>
    <n v="30"/>
    <m/>
    <m/>
    <n v="30"/>
    <n v="1"/>
    <x v="2"/>
    <s v="PeneCyan"/>
    <s v="Blue-grey Robin"/>
    <s v="Peneothello cyanus"/>
    <n v="1.3125"/>
  </r>
  <r>
    <m/>
    <x v="119"/>
    <x v="3"/>
    <x v="24"/>
    <n v="0.78"/>
    <n v="2"/>
    <x v="5"/>
    <m/>
    <m/>
    <n v="30"/>
    <m/>
    <m/>
    <n v="30"/>
    <n v="1"/>
    <x v="2"/>
    <s v="PeneCyan"/>
    <s v="Blue-grey Robin"/>
    <s v="Peneothello cyanus"/>
    <n v="1.3125"/>
  </r>
  <r>
    <m/>
    <x v="45"/>
    <x v="0"/>
    <x v="3"/>
    <n v="0.78"/>
    <n v="2"/>
    <x v="0"/>
    <m/>
    <n v="2"/>
    <n v="2"/>
    <m/>
    <m/>
    <n v="30"/>
    <n v="4"/>
    <x v="2"/>
    <s v="DucuPino"/>
    <s v="Pinon's Imperial Pigeon"/>
    <s v="Ducula pinon"/>
    <n v="5.2"/>
  </r>
  <r>
    <m/>
    <x v="175"/>
    <x v="0"/>
    <x v="3"/>
    <n v="0.78"/>
    <n v="3"/>
    <x v="0"/>
    <m/>
    <n v="2"/>
    <n v="2"/>
    <m/>
    <m/>
    <n v="30"/>
    <n v="4"/>
    <x v="2"/>
    <s v="TricHaem"/>
    <s v="Rainbow Lorikeet"/>
    <s v="Trichoglossus haematodus"/>
    <n v="5.2"/>
  </r>
  <r>
    <m/>
    <x v="119"/>
    <x v="3"/>
    <x v="24"/>
    <n v="0.78"/>
    <n v="3"/>
    <x v="12"/>
    <m/>
    <m/>
    <n v="30"/>
    <m/>
    <m/>
    <n v="30"/>
    <n v="1"/>
    <x v="2"/>
    <s v="PeneCyan"/>
    <s v="Blue-grey Robin"/>
    <s v="Peneothello cyanus"/>
    <n v="1.3125"/>
  </r>
  <r>
    <m/>
    <x v="66"/>
    <x v="0"/>
    <x v="3"/>
    <n v="0.78"/>
    <n v="2"/>
    <x v="10"/>
    <m/>
    <n v="3"/>
    <n v="2"/>
    <m/>
    <m/>
    <n v="30"/>
    <n v="5"/>
    <x v="2"/>
    <s v="LoriLory"/>
    <s v="Black-capped Lory"/>
    <s v="Lorius lory"/>
    <n v="6.5"/>
  </r>
  <r>
    <m/>
    <x v="79"/>
    <x v="6"/>
    <x v="22"/>
    <n v="0.78"/>
    <n v="2"/>
    <x v="4"/>
    <m/>
    <n v="20"/>
    <n v="2"/>
    <m/>
    <m/>
    <n v="30"/>
    <n v="3"/>
    <x v="2"/>
    <s v="MeliBelf"/>
    <s v="Belford's Honeyeater"/>
    <s v="Melidectes belfordi"/>
    <n v="3.9000000000000004"/>
  </r>
  <r>
    <m/>
    <x v="119"/>
    <x v="3"/>
    <x v="24"/>
    <n v="0.78"/>
    <n v="3"/>
    <x v="3"/>
    <m/>
    <m/>
    <n v="30"/>
    <m/>
    <m/>
    <n v="30"/>
    <n v="1"/>
    <x v="2"/>
    <s v="PeneCyan"/>
    <s v="Blue-grey Robin"/>
    <s v="Peneothello cyanus"/>
    <n v="1.3125"/>
  </r>
  <r>
    <m/>
    <x v="66"/>
    <x v="0"/>
    <x v="3"/>
    <n v="0.78"/>
    <n v="3"/>
    <x v="10"/>
    <n v="2"/>
    <m/>
    <n v="2"/>
    <m/>
    <m/>
    <n v="30"/>
    <n v="4"/>
    <x v="2"/>
    <s v="LoriLory"/>
    <s v="Black-capped Lory"/>
    <s v="Lorius lory"/>
    <n v="5.2"/>
  </r>
  <r>
    <m/>
    <x v="158"/>
    <x v="0"/>
    <x v="3"/>
    <n v="0.78"/>
    <n v="3"/>
    <x v="10"/>
    <n v="2"/>
    <m/>
    <n v="2"/>
    <m/>
    <m/>
    <n v="30"/>
    <n v="4"/>
    <x v="2"/>
    <s v="RhytPlic"/>
    <s v="Papuan Hornbill"/>
    <s v="Rhyticeros plicatus"/>
    <n v="5.2"/>
  </r>
  <r>
    <m/>
    <x v="119"/>
    <x v="3"/>
    <x v="24"/>
    <n v="0.78"/>
    <n v="3"/>
    <x v="9"/>
    <m/>
    <m/>
    <n v="30"/>
    <m/>
    <m/>
    <n v="30"/>
    <n v="1"/>
    <x v="2"/>
    <s v="PeneCyan"/>
    <s v="Blue-grey Robin"/>
    <s v="Peneothello cyanus"/>
    <n v="1.3125"/>
  </r>
  <r>
    <m/>
    <x v="74"/>
    <x v="1"/>
    <x v="9"/>
    <n v="0.78"/>
    <n v="3"/>
    <x v="5"/>
    <n v="10"/>
    <m/>
    <n v="2"/>
    <m/>
    <m/>
    <n v="30"/>
    <n v="3"/>
    <x v="2"/>
    <s v="MelaNigr"/>
    <s v="Black Berrypecker"/>
    <s v="Melanocharis nigra"/>
    <n v="3.9000000000000004"/>
  </r>
  <r>
    <m/>
    <x v="16"/>
    <x v="0"/>
    <x v="3"/>
    <n v="0.78"/>
    <n v="1"/>
    <x v="8"/>
    <m/>
    <m/>
    <n v="2"/>
    <m/>
    <m/>
    <n v="30"/>
    <n v="2"/>
    <x v="2"/>
    <s v="CacaGale"/>
    <s v="Sulphur-crested Cockatoo"/>
    <s v="Cacatua galerita"/>
    <n v="2.6124000000000001"/>
  </r>
  <r>
    <n v="12899"/>
    <x v="120"/>
    <x v="6"/>
    <x v="19"/>
    <n v="0.78"/>
    <n v="3"/>
    <x v="12"/>
    <m/>
    <m/>
    <n v="30"/>
    <m/>
    <m/>
    <n v="30"/>
    <n v="1"/>
    <x v="0"/>
    <s v="PeneSigi"/>
    <s v="White-winged Robin"/>
    <s v="Peneothello sigillata"/>
    <n v="1.3125"/>
  </r>
  <r>
    <n v="14873"/>
    <x v="120"/>
    <x v="5"/>
    <x v="14"/>
    <n v="0.78"/>
    <n v="3"/>
    <x v="8"/>
    <m/>
    <m/>
    <n v="30"/>
    <m/>
    <m/>
    <n v="30"/>
    <n v="1"/>
    <x v="0"/>
    <s v="PeneSigi"/>
    <s v="White-winged Robin"/>
    <s v="Peneothello sigillata"/>
    <n v="1.3125"/>
  </r>
  <r>
    <n v="13021"/>
    <x v="120"/>
    <x v="6"/>
    <x v="19"/>
    <n v="0.78"/>
    <n v="3"/>
    <x v="5"/>
    <m/>
    <m/>
    <n v="30"/>
    <m/>
    <m/>
    <n v="30"/>
    <n v="1"/>
    <x v="0"/>
    <s v="PeneSigi"/>
    <s v="White-winged Robin"/>
    <s v="Peneothello sigillata"/>
    <n v="1.3125"/>
  </r>
  <r>
    <n v="13043"/>
    <x v="120"/>
    <x v="6"/>
    <x v="19"/>
    <n v="0.78"/>
    <n v="3"/>
    <x v="9"/>
    <m/>
    <m/>
    <n v="30"/>
    <m/>
    <m/>
    <n v="30"/>
    <n v="1"/>
    <x v="0"/>
    <s v="PeneSigi"/>
    <s v="White-winged Robin"/>
    <s v="Peneothello sigillata"/>
    <n v="1.3125"/>
  </r>
  <r>
    <n v="14992"/>
    <x v="120"/>
    <x v="5"/>
    <x v="14"/>
    <n v="0.78"/>
    <n v="3"/>
    <x v="9"/>
    <m/>
    <m/>
    <n v="30"/>
    <m/>
    <m/>
    <n v="30"/>
    <n v="1"/>
    <x v="0"/>
    <s v="PeneSigi"/>
    <s v="White-winged Robin"/>
    <s v="Peneothello sigillata"/>
    <n v="1.3125"/>
  </r>
  <r>
    <n v="13057"/>
    <x v="120"/>
    <x v="6"/>
    <x v="19"/>
    <n v="0.78"/>
    <n v="3"/>
    <x v="7"/>
    <m/>
    <m/>
    <n v="30"/>
    <m/>
    <m/>
    <n v="30"/>
    <n v="1"/>
    <x v="0"/>
    <s v="PeneSigi"/>
    <s v="White-winged Robin"/>
    <s v="Peneothello sigillata"/>
    <n v="1.3125"/>
  </r>
  <r>
    <n v="13072"/>
    <x v="120"/>
    <x v="6"/>
    <x v="19"/>
    <n v="0.78"/>
    <n v="3"/>
    <x v="11"/>
    <m/>
    <m/>
    <n v="30"/>
    <m/>
    <m/>
    <n v="30"/>
    <n v="1"/>
    <x v="0"/>
    <s v="PeneSigi"/>
    <s v="White-winged Robin"/>
    <s v="Peneothello sigillata"/>
    <n v="1.3125"/>
  </r>
  <r>
    <n v="16927"/>
    <x v="120"/>
    <x v="4"/>
    <x v="13"/>
    <n v="0.78"/>
    <n v="5"/>
    <x v="0"/>
    <m/>
    <m/>
    <n v="30"/>
    <m/>
    <m/>
    <n v="30"/>
    <n v="1"/>
    <x v="0"/>
    <s v="PeneSigi"/>
    <s v="White-winged Robin"/>
    <s v="Peneothello sigillata"/>
    <n v="1.3125"/>
  </r>
  <r>
    <n v="15571"/>
    <x v="120"/>
    <x v="5"/>
    <x v="14"/>
    <n v="0.78"/>
    <n v="7"/>
    <x v="12"/>
    <m/>
    <m/>
    <n v="30"/>
    <m/>
    <m/>
    <n v="30"/>
    <n v="1"/>
    <x v="0"/>
    <s v="PeneSigi"/>
    <s v="White-winged Robin"/>
    <s v="Peneothello sigillata"/>
    <n v="1.3125"/>
  </r>
  <r>
    <n v="17551"/>
    <x v="120"/>
    <x v="4"/>
    <x v="13"/>
    <n v="0.78"/>
    <n v="7"/>
    <x v="9"/>
    <m/>
    <m/>
    <n v="30"/>
    <m/>
    <m/>
    <n v="30"/>
    <n v="1"/>
    <x v="0"/>
    <s v="PeneSigi"/>
    <s v="White-winged Robin"/>
    <s v="Peneothello sigillata"/>
    <n v="1.3125"/>
  </r>
  <r>
    <n v="56013"/>
    <x v="120"/>
    <x v="4"/>
    <x v="20"/>
    <n v="0.78"/>
    <n v="10"/>
    <x v="12"/>
    <m/>
    <m/>
    <n v="30"/>
    <m/>
    <m/>
    <n v="30"/>
    <n v="1"/>
    <x v="1"/>
    <s v="PeneSigi"/>
    <s v="White-winged Robin"/>
    <s v="Peneothello sigillata"/>
    <n v="1.3125"/>
  </r>
  <r>
    <n v="56014"/>
    <x v="120"/>
    <x v="4"/>
    <x v="20"/>
    <n v="0.78"/>
    <n v="10"/>
    <x v="12"/>
    <m/>
    <m/>
    <n v="30"/>
    <m/>
    <m/>
    <n v="30"/>
    <n v="1"/>
    <x v="1"/>
    <s v="PeneSigi"/>
    <s v="White-winged Robin"/>
    <s v="Peneothello sigillata"/>
    <n v="1.3125"/>
  </r>
  <r>
    <n v="56015"/>
    <x v="120"/>
    <x v="4"/>
    <x v="20"/>
    <n v="0.78"/>
    <n v="10"/>
    <x v="12"/>
    <m/>
    <m/>
    <n v="30"/>
    <m/>
    <m/>
    <n v="30"/>
    <n v="1"/>
    <x v="1"/>
    <s v="PeneSigi"/>
    <s v="White-winged Robin"/>
    <s v="Peneothello sigillata"/>
    <n v="1.3125"/>
  </r>
  <r>
    <n v="56024"/>
    <x v="120"/>
    <x v="4"/>
    <x v="20"/>
    <n v="0.78"/>
    <n v="10"/>
    <x v="10"/>
    <m/>
    <m/>
    <n v="30"/>
    <m/>
    <m/>
    <n v="30"/>
    <n v="1"/>
    <x v="1"/>
    <s v="PeneSigi"/>
    <s v="White-winged Robin"/>
    <s v="Peneothello sigillata"/>
    <n v="1.3125"/>
  </r>
  <r>
    <n v="56065"/>
    <x v="120"/>
    <x v="4"/>
    <x v="20"/>
    <n v="0.78"/>
    <n v="10"/>
    <x v="2"/>
    <m/>
    <m/>
    <n v="30"/>
    <m/>
    <m/>
    <n v="30"/>
    <n v="1"/>
    <x v="1"/>
    <s v="PeneSigi"/>
    <s v="White-winged Robin"/>
    <s v="Peneothello sigillata"/>
    <n v="1.3125"/>
  </r>
  <r>
    <n v="56081"/>
    <x v="120"/>
    <x v="4"/>
    <x v="20"/>
    <n v="0.78"/>
    <n v="10"/>
    <x v="6"/>
    <m/>
    <m/>
    <n v="30"/>
    <m/>
    <m/>
    <n v="30"/>
    <n v="1"/>
    <x v="1"/>
    <s v="PeneSigi"/>
    <s v="White-winged Robin"/>
    <s v="Peneothello sigillata"/>
    <n v="1.3125"/>
  </r>
  <r>
    <n v="59119"/>
    <x v="120"/>
    <x v="6"/>
    <x v="16"/>
    <n v="0.78"/>
    <n v="10"/>
    <x v="1"/>
    <m/>
    <m/>
    <n v="30"/>
    <m/>
    <m/>
    <n v="30"/>
    <n v="1"/>
    <x v="1"/>
    <s v="PeneSigi"/>
    <s v="White-winged Robin"/>
    <s v="Peneothello sigillata"/>
    <n v="1.3125"/>
  </r>
  <r>
    <n v="59144"/>
    <x v="120"/>
    <x v="6"/>
    <x v="16"/>
    <n v="0.78"/>
    <n v="10"/>
    <x v="7"/>
    <m/>
    <m/>
    <n v="30"/>
    <m/>
    <m/>
    <n v="30"/>
    <n v="1"/>
    <x v="1"/>
    <s v="PeneSigi"/>
    <s v="White-winged Robin"/>
    <s v="Peneothello sigillata"/>
    <n v="1.3125"/>
  </r>
  <r>
    <n v="56142"/>
    <x v="120"/>
    <x v="4"/>
    <x v="20"/>
    <n v="0.78"/>
    <n v="11"/>
    <x v="10"/>
    <m/>
    <m/>
    <n v="30"/>
    <m/>
    <m/>
    <n v="30"/>
    <n v="1"/>
    <x v="1"/>
    <s v="PeneSigi"/>
    <s v="White-winged Robin"/>
    <s v="Peneothello sigillata"/>
    <n v="1.3125"/>
  </r>
  <r>
    <n v="56709"/>
    <x v="120"/>
    <x v="5"/>
    <x v="15"/>
    <n v="0.78"/>
    <n v="11"/>
    <x v="8"/>
    <m/>
    <m/>
    <n v="30"/>
    <m/>
    <m/>
    <n v="30"/>
    <n v="1"/>
    <x v="1"/>
    <s v="PeneSigi"/>
    <s v="White-winged Robin"/>
    <s v="Peneothello sigillata"/>
    <n v="1.3125"/>
  </r>
  <r>
    <n v="56764"/>
    <x v="120"/>
    <x v="5"/>
    <x v="15"/>
    <n v="0.78"/>
    <n v="11"/>
    <x v="2"/>
    <m/>
    <m/>
    <n v="30"/>
    <m/>
    <m/>
    <n v="30"/>
    <n v="1"/>
    <x v="1"/>
    <s v="PeneSigi"/>
    <s v="White-winged Robin"/>
    <s v="Peneothello sigillata"/>
    <n v="1.3125"/>
  </r>
  <r>
    <n v="56779"/>
    <x v="120"/>
    <x v="5"/>
    <x v="15"/>
    <n v="0.78"/>
    <n v="11"/>
    <x v="2"/>
    <m/>
    <m/>
    <n v="30"/>
    <m/>
    <m/>
    <n v="30"/>
    <n v="1"/>
    <x v="1"/>
    <s v="PeneSigi"/>
    <s v="White-winged Robin"/>
    <s v="Peneothello sigillata"/>
    <n v="1.3125"/>
  </r>
  <r>
    <n v="56857"/>
    <x v="120"/>
    <x v="5"/>
    <x v="15"/>
    <n v="0.78"/>
    <n v="11"/>
    <x v="9"/>
    <m/>
    <m/>
    <n v="30"/>
    <m/>
    <m/>
    <n v="30"/>
    <n v="1"/>
    <x v="1"/>
    <s v="PeneSigi"/>
    <s v="White-winged Robin"/>
    <s v="Peneothello sigillata"/>
    <n v="1.3125"/>
  </r>
  <r>
    <n v="56887"/>
    <x v="120"/>
    <x v="5"/>
    <x v="15"/>
    <n v="0.78"/>
    <n v="11"/>
    <x v="1"/>
    <m/>
    <m/>
    <n v="30"/>
    <m/>
    <m/>
    <n v="30"/>
    <n v="1"/>
    <x v="1"/>
    <s v="PeneSigi"/>
    <s v="White-winged Robin"/>
    <s v="Peneothello sigillata"/>
    <n v="1.3125"/>
  </r>
  <r>
    <n v="56904"/>
    <x v="120"/>
    <x v="5"/>
    <x v="15"/>
    <n v="0.78"/>
    <n v="11"/>
    <x v="7"/>
    <m/>
    <m/>
    <n v="30"/>
    <m/>
    <m/>
    <n v="30"/>
    <n v="1"/>
    <x v="1"/>
    <s v="PeneSigi"/>
    <s v="White-winged Robin"/>
    <s v="Peneothello sigillata"/>
    <n v="1.3125"/>
  </r>
  <r>
    <n v="59475"/>
    <x v="120"/>
    <x v="6"/>
    <x v="16"/>
    <n v="0.78"/>
    <n v="11"/>
    <x v="11"/>
    <m/>
    <m/>
    <n v="30"/>
    <m/>
    <m/>
    <n v="30"/>
    <n v="1"/>
    <x v="1"/>
    <s v="PeneSigi"/>
    <s v="White-winged Robin"/>
    <s v="Peneothello sigillata"/>
    <n v="1.3125"/>
  </r>
  <r>
    <n v="56249"/>
    <x v="120"/>
    <x v="4"/>
    <x v="20"/>
    <n v="0.78"/>
    <n v="12"/>
    <x v="12"/>
    <m/>
    <m/>
    <n v="30"/>
    <m/>
    <m/>
    <n v="30"/>
    <n v="1"/>
    <x v="1"/>
    <s v="PeneSigi"/>
    <s v="White-winged Robin"/>
    <s v="Peneothello sigillata"/>
    <n v="1.3125"/>
  </r>
  <r>
    <n v="70963"/>
    <x v="120"/>
    <x v="5"/>
    <x v="15"/>
    <n v="0.78"/>
    <n v="12"/>
    <x v="10"/>
    <m/>
    <m/>
    <n v="30"/>
    <m/>
    <m/>
    <n v="30"/>
    <n v="1"/>
    <x v="1"/>
    <s v="PeneSigi"/>
    <s v="White-winged Robin"/>
    <s v="Peneothello sigillata"/>
    <n v="1.3125"/>
  </r>
  <r>
    <n v="56258"/>
    <x v="120"/>
    <x v="4"/>
    <x v="20"/>
    <n v="0.78"/>
    <n v="12"/>
    <x v="10"/>
    <m/>
    <m/>
    <n v="30"/>
    <m/>
    <m/>
    <n v="30"/>
    <n v="1"/>
    <x v="1"/>
    <s v="PeneSigi"/>
    <s v="White-winged Robin"/>
    <s v="Peneothello sigillata"/>
    <n v="1.3125"/>
  </r>
  <r>
    <n v="59602"/>
    <x v="120"/>
    <x v="6"/>
    <x v="16"/>
    <n v="0.78"/>
    <n v="12"/>
    <x v="0"/>
    <m/>
    <m/>
    <n v="30"/>
    <m/>
    <m/>
    <n v="30"/>
    <n v="1"/>
    <x v="1"/>
    <s v="PeneSigi"/>
    <s v="White-winged Robin"/>
    <s v="Peneothello sigillata"/>
    <n v="1.3125"/>
  </r>
  <r>
    <n v="70987"/>
    <x v="120"/>
    <x v="5"/>
    <x v="15"/>
    <n v="0.78"/>
    <n v="12"/>
    <x v="0"/>
    <m/>
    <m/>
    <n v="30"/>
    <m/>
    <m/>
    <n v="30"/>
    <n v="1"/>
    <x v="1"/>
    <s v="PeneSigi"/>
    <s v="White-winged Robin"/>
    <s v="Peneothello sigillata"/>
    <n v="1.3125"/>
  </r>
  <r>
    <n v="56277"/>
    <x v="120"/>
    <x v="4"/>
    <x v="20"/>
    <n v="0.78"/>
    <n v="12"/>
    <x v="0"/>
    <m/>
    <m/>
    <n v="30"/>
    <m/>
    <m/>
    <n v="30"/>
    <n v="1"/>
    <x v="1"/>
    <s v="PeneSigi"/>
    <s v="White-winged Robin"/>
    <s v="Peneothello sigillata"/>
    <n v="1.3125"/>
  </r>
  <r>
    <n v="59614"/>
    <x v="120"/>
    <x v="6"/>
    <x v="16"/>
    <n v="0.78"/>
    <n v="12"/>
    <x v="3"/>
    <m/>
    <m/>
    <n v="30"/>
    <m/>
    <m/>
    <n v="30"/>
    <n v="1"/>
    <x v="1"/>
    <s v="PeneSigi"/>
    <s v="White-winged Robin"/>
    <s v="Peneothello sigillata"/>
    <n v="1.3125"/>
  </r>
  <r>
    <n v="56293"/>
    <x v="120"/>
    <x v="4"/>
    <x v="20"/>
    <n v="0.78"/>
    <n v="12"/>
    <x v="4"/>
    <m/>
    <m/>
    <n v="30"/>
    <m/>
    <m/>
    <n v="30"/>
    <n v="1"/>
    <x v="1"/>
    <s v="PeneSigi"/>
    <s v="White-winged Robin"/>
    <s v="Peneothello sigillata"/>
    <n v="1.3125"/>
  </r>
  <r>
    <n v="57024"/>
    <x v="120"/>
    <x v="5"/>
    <x v="15"/>
    <n v="0.78"/>
    <n v="12"/>
    <x v="9"/>
    <m/>
    <m/>
    <n v="30"/>
    <m/>
    <m/>
    <n v="30"/>
    <n v="1"/>
    <x v="1"/>
    <s v="PeneSigi"/>
    <s v="White-winged Robin"/>
    <s v="Peneothello sigillata"/>
    <n v="1.3125"/>
  </r>
  <r>
    <n v="57076"/>
    <x v="120"/>
    <x v="5"/>
    <x v="15"/>
    <n v="0.78"/>
    <n v="12"/>
    <x v="11"/>
    <m/>
    <m/>
    <n v="30"/>
    <m/>
    <m/>
    <n v="30"/>
    <n v="1"/>
    <x v="1"/>
    <s v="PeneSigi"/>
    <s v="White-winged Robin"/>
    <s v="Peneothello sigillata"/>
    <n v="1.3125"/>
  </r>
  <r>
    <n v="56327"/>
    <x v="120"/>
    <x v="4"/>
    <x v="20"/>
    <n v="0.78"/>
    <n v="12"/>
    <x v="11"/>
    <m/>
    <m/>
    <n v="30"/>
    <m/>
    <m/>
    <n v="30"/>
    <n v="1"/>
    <x v="1"/>
    <s v="PeneSigi"/>
    <s v="White-winged Robin"/>
    <s v="Peneothello sigillata"/>
    <n v="1.3125"/>
  </r>
  <r>
    <m/>
    <x v="120"/>
    <x v="6"/>
    <x v="26"/>
    <n v="0.78"/>
    <n v="3"/>
    <x v="3"/>
    <m/>
    <m/>
    <n v="30"/>
    <m/>
    <m/>
    <n v="30"/>
    <n v="1"/>
    <x v="3"/>
    <s v="PeneSigi"/>
    <s v="White-winged Robin"/>
    <s v="Peneothello sigillata"/>
    <n v="1.3125"/>
  </r>
  <r>
    <m/>
    <x v="120"/>
    <x v="6"/>
    <x v="22"/>
    <n v="0.78"/>
    <n v="1"/>
    <x v="8"/>
    <m/>
    <m/>
    <n v="30"/>
    <m/>
    <m/>
    <n v="30"/>
    <n v="1"/>
    <x v="2"/>
    <s v="PeneSigi"/>
    <s v="White-winged Robin"/>
    <s v="Peneothello sigillata"/>
    <n v="1.3125"/>
  </r>
  <r>
    <m/>
    <x v="120"/>
    <x v="6"/>
    <x v="22"/>
    <n v="0.78"/>
    <n v="1"/>
    <x v="6"/>
    <m/>
    <m/>
    <n v="30"/>
    <m/>
    <m/>
    <n v="30"/>
    <n v="1"/>
    <x v="2"/>
    <s v="PeneSigi"/>
    <s v="White-winged Robin"/>
    <s v="Peneothello sigillata"/>
    <n v="1.3125"/>
  </r>
  <r>
    <m/>
    <x v="120"/>
    <x v="6"/>
    <x v="22"/>
    <n v="0.78"/>
    <n v="3"/>
    <x v="2"/>
    <m/>
    <m/>
    <n v="30"/>
    <m/>
    <m/>
    <n v="30"/>
    <n v="1"/>
    <x v="2"/>
    <s v="PeneSigi"/>
    <s v="White-winged Robin"/>
    <s v="Peneothello sigillata"/>
    <n v="1.3125"/>
  </r>
  <r>
    <m/>
    <x v="120"/>
    <x v="6"/>
    <x v="22"/>
    <n v="0.78"/>
    <n v="3"/>
    <x v="6"/>
    <m/>
    <m/>
    <n v="30"/>
    <m/>
    <m/>
    <n v="30"/>
    <n v="1"/>
    <x v="2"/>
    <s v="PeneSigi"/>
    <s v="White-winged Robin"/>
    <s v="Peneothello sigillata"/>
    <n v="1.3125"/>
  </r>
  <r>
    <m/>
    <x v="121"/>
    <x v="0"/>
    <x v="4"/>
    <n v="0.78"/>
    <n v="2"/>
    <x v="8"/>
    <m/>
    <m/>
    <n v="30"/>
    <m/>
    <m/>
    <n v="30"/>
    <n v="1"/>
    <x v="3"/>
    <s v="PhilBuce"/>
    <s v="Helmeted Friarbird"/>
    <s v="Philemon buceroides"/>
    <n v="1.3125"/>
  </r>
  <r>
    <m/>
    <x v="121"/>
    <x v="0"/>
    <x v="4"/>
    <n v="0.78"/>
    <n v="3"/>
    <x v="7"/>
    <m/>
    <m/>
    <n v="30"/>
    <m/>
    <m/>
    <n v="30"/>
    <n v="1"/>
    <x v="3"/>
    <s v="PhilBuce"/>
    <s v="Helmeted Friarbird"/>
    <s v="Philemon buceroides"/>
    <n v="1.3125"/>
  </r>
  <r>
    <n v="1011"/>
    <x v="121"/>
    <x v="0"/>
    <x v="0"/>
    <n v="0.78"/>
    <n v="5"/>
    <x v="10"/>
    <m/>
    <m/>
    <n v="30"/>
    <m/>
    <m/>
    <n v="30"/>
    <n v="1"/>
    <x v="0"/>
    <s v="PhilBuce"/>
    <s v="Helmeted Friarbird"/>
    <s v="Philemon buceroides"/>
    <n v="1.3125"/>
  </r>
  <r>
    <n v="1020"/>
    <x v="121"/>
    <x v="0"/>
    <x v="0"/>
    <n v="0.78"/>
    <n v="5"/>
    <x v="8"/>
    <m/>
    <m/>
    <n v="30"/>
    <m/>
    <m/>
    <n v="30"/>
    <n v="1"/>
    <x v="0"/>
    <s v="PhilBuce"/>
    <s v="Helmeted Friarbird"/>
    <s v="Philemon buceroides"/>
    <n v="1.3125"/>
  </r>
  <r>
    <n v="1198"/>
    <x v="121"/>
    <x v="0"/>
    <x v="0"/>
    <n v="0.78"/>
    <n v="5"/>
    <x v="7"/>
    <m/>
    <m/>
    <n v="30"/>
    <m/>
    <m/>
    <n v="30"/>
    <n v="1"/>
    <x v="0"/>
    <s v="PhilBuce"/>
    <s v="Helmeted Friarbird"/>
    <s v="Philemon buceroides"/>
    <n v="1.3125"/>
  </r>
  <r>
    <n v="1527"/>
    <x v="121"/>
    <x v="0"/>
    <x v="0"/>
    <n v="0.78"/>
    <n v="7"/>
    <x v="8"/>
    <m/>
    <m/>
    <n v="30"/>
    <m/>
    <m/>
    <n v="30"/>
    <n v="1"/>
    <x v="0"/>
    <s v="PhilBuce"/>
    <s v="Helmeted Friarbird"/>
    <s v="Philemon buceroides"/>
    <n v="1.3125"/>
  </r>
  <r>
    <n v="1567"/>
    <x v="121"/>
    <x v="0"/>
    <x v="0"/>
    <n v="0.78"/>
    <n v="7"/>
    <x v="2"/>
    <m/>
    <m/>
    <n v="30"/>
    <m/>
    <m/>
    <n v="30"/>
    <n v="1"/>
    <x v="0"/>
    <s v="PhilBuce"/>
    <s v="Helmeted Friarbird"/>
    <s v="Philemon buceroides"/>
    <n v="1.3125"/>
  </r>
  <r>
    <n v="1589"/>
    <x v="121"/>
    <x v="0"/>
    <x v="0"/>
    <n v="0.78"/>
    <n v="7"/>
    <x v="4"/>
    <m/>
    <m/>
    <n v="30"/>
    <m/>
    <m/>
    <n v="30"/>
    <n v="1"/>
    <x v="0"/>
    <s v="PhilBuce"/>
    <s v="Helmeted Friarbird"/>
    <s v="Philemon buceroides"/>
    <n v="1.3125"/>
  </r>
  <r>
    <n v="62842"/>
    <x v="121"/>
    <x v="0"/>
    <x v="2"/>
    <n v="0.78"/>
    <n v="10"/>
    <x v="12"/>
    <m/>
    <m/>
    <n v="30"/>
    <m/>
    <m/>
    <n v="30"/>
    <n v="1"/>
    <x v="1"/>
    <s v="PhilBuce"/>
    <s v="Helmeted Friarbird"/>
    <s v="Philemon buceroides"/>
    <n v="1.3125"/>
  </r>
  <r>
    <n v="60553"/>
    <x v="121"/>
    <x v="1"/>
    <x v="7"/>
    <n v="0.78"/>
    <n v="10"/>
    <x v="5"/>
    <m/>
    <m/>
    <n v="30"/>
    <m/>
    <m/>
    <n v="30"/>
    <n v="1"/>
    <x v="1"/>
    <s v="PhilBuce"/>
    <s v="Helmeted Friarbird"/>
    <s v="Philemon buceroides"/>
    <n v="1.3125"/>
  </r>
  <r>
    <n v="63370"/>
    <x v="121"/>
    <x v="0"/>
    <x v="2"/>
    <n v="0.78"/>
    <n v="11"/>
    <x v="0"/>
    <m/>
    <m/>
    <n v="30"/>
    <m/>
    <m/>
    <n v="30"/>
    <n v="1"/>
    <x v="1"/>
    <s v="PhilBuce"/>
    <s v="Helmeted Friarbird"/>
    <s v="Philemon buceroides"/>
    <n v="1.3125"/>
  </r>
  <r>
    <n v="63274"/>
    <x v="121"/>
    <x v="0"/>
    <x v="2"/>
    <n v="0.78"/>
    <n v="11"/>
    <x v="6"/>
    <m/>
    <m/>
    <n v="30"/>
    <m/>
    <m/>
    <n v="30"/>
    <n v="1"/>
    <x v="1"/>
    <s v="PhilBuce"/>
    <s v="Helmeted Friarbird"/>
    <s v="Philemon buceroides"/>
    <n v="1.3125"/>
  </r>
  <r>
    <n v="63431"/>
    <x v="121"/>
    <x v="0"/>
    <x v="2"/>
    <n v="0.78"/>
    <n v="12"/>
    <x v="12"/>
    <m/>
    <m/>
    <n v="30"/>
    <m/>
    <m/>
    <n v="30"/>
    <n v="1"/>
    <x v="1"/>
    <s v="PhilBuce"/>
    <s v="Helmeted Friarbird"/>
    <s v="Philemon buceroides"/>
    <n v="1.3125"/>
  </r>
  <r>
    <m/>
    <x v="121"/>
    <x v="0"/>
    <x v="3"/>
    <n v="0.78"/>
    <n v="1"/>
    <x v="12"/>
    <m/>
    <m/>
    <n v="30"/>
    <m/>
    <m/>
    <n v="30"/>
    <n v="1"/>
    <x v="2"/>
    <s v="PhilBuce"/>
    <s v="Helmeted Friarbird"/>
    <s v="Philemon buceroides"/>
    <n v="1.3125"/>
  </r>
  <r>
    <m/>
    <x v="21"/>
    <x v="1"/>
    <x v="9"/>
    <n v="0.78"/>
    <n v="2"/>
    <x v="11"/>
    <m/>
    <m/>
    <n v="2"/>
    <m/>
    <m/>
    <n v="30"/>
    <n v="2"/>
    <x v="2"/>
    <s v="ChaePapu"/>
    <s v="Pygmy Drongo"/>
    <s v="Chaetorhynchus papuensis"/>
    <n v="2.6124000000000001"/>
  </r>
  <r>
    <m/>
    <x v="23"/>
    <x v="3"/>
    <x v="24"/>
    <n v="0.78"/>
    <n v="2"/>
    <x v="9"/>
    <m/>
    <m/>
    <n v="2"/>
    <m/>
    <m/>
    <n v="30"/>
    <n v="2"/>
    <x v="2"/>
    <s v="CharPapo"/>
    <s v="Papuan Lorikeet"/>
    <s v="Charmosyna papou"/>
    <n v="2.6124000000000001"/>
  </r>
  <r>
    <m/>
    <x v="23"/>
    <x v="6"/>
    <x v="22"/>
    <n v="0.78"/>
    <n v="3"/>
    <x v="6"/>
    <m/>
    <m/>
    <n v="2"/>
    <m/>
    <m/>
    <n v="30"/>
    <n v="2"/>
    <x v="2"/>
    <s v="CharPapo"/>
    <s v="Papuan Lorikeet"/>
    <s v="Charmosyna papou"/>
    <n v="2.6124000000000001"/>
  </r>
  <r>
    <m/>
    <x v="121"/>
    <x v="1"/>
    <x v="9"/>
    <n v="0.78"/>
    <n v="1"/>
    <x v="2"/>
    <m/>
    <m/>
    <n v="30"/>
    <m/>
    <m/>
    <n v="30"/>
    <n v="1"/>
    <x v="2"/>
    <s v="PhilBuce"/>
    <s v="Helmeted Friarbird"/>
    <s v="Philemon buceroides"/>
    <n v="1.3125"/>
  </r>
  <r>
    <m/>
    <x v="23"/>
    <x v="7"/>
    <x v="18"/>
    <n v="0.78"/>
    <n v="3"/>
    <x v="1"/>
    <m/>
    <m/>
    <n v="2"/>
    <m/>
    <m/>
    <n v="30"/>
    <n v="2"/>
    <x v="2"/>
    <s v="CharPapo"/>
    <s v="Papuan Lorikeet"/>
    <s v="Charmosyna papou"/>
    <n v="2.6124000000000001"/>
  </r>
  <r>
    <m/>
    <x v="189"/>
    <x v="2"/>
    <x v="10"/>
    <n v="0.78"/>
    <n v="1"/>
    <x v="8"/>
    <m/>
    <m/>
    <n v="2"/>
    <m/>
    <m/>
    <n v="30"/>
    <n v="2"/>
    <x v="2"/>
    <s v="CoraBoye"/>
    <s v="Boyer's Cuckoo-shrike"/>
    <s v="Coracina boyeri"/>
    <n v="2.6124000000000001"/>
  </r>
  <r>
    <m/>
    <x v="33"/>
    <x v="0"/>
    <x v="3"/>
    <n v="0.78"/>
    <n v="3"/>
    <x v="8"/>
    <m/>
    <m/>
    <n v="2"/>
    <m/>
    <m/>
    <n v="30"/>
    <n v="2"/>
    <x v="2"/>
    <s v="CoraPapu"/>
    <s v="White-bellied Cuckoo-shrike"/>
    <s v="Coracina papuensis"/>
    <n v="2.6124000000000001"/>
  </r>
  <r>
    <m/>
    <x v="34"/>
    <x v="3"/>
    <x v="24"/>
    <n v="0.78"/>
    <n v="2"/>
    <x v="11"/>
    <m/>
    <m/>
    <n v="2"/>
    <m/>
    <m/>
    <n v="30"/>
    <n v="2"/>
    <x v="2"/>
    <s v="CorvTris"/>
    <s v="Grey Crow"/>
    <s v="Corvus tristis"/>
    <n v="2.6124000000000001"/>
  </r>
  <r>
    <m/>
    <x v="39"/>
    <x v="1"/>
    <x v="9"/>
    <n v="0.78"/>
    <n v="1"/>
    <x v="7"/>
    <m/>
    <m/>
    <n v="2"/>
    <m/>
    <m/>
    <n v="30"/>
    <n v="2"/>
    <x v="2"/>
    <s v="CyclDiop"/>
    <s v="Double-eyed Fig Parrot"/>
    <s v="Cyclopsitta diophthalma"/>
    <n v="2.6124000000000001"/>
  </r>
  <r>
    <m/>
    <x v="40"/>
    <x v="0"/>
    <x v="3"/>
    <n v="0.78"/>
    <n v="2"/>
    <x v="6"/>
    <m/>
    <m/>
    <n v="2"/>
    <m/>
    <m/>
    <n v="30"/>
    <n v="2"/>
    <x v="2"/>
    <s v="DaceGaud"/>
    <s v="Rufous-bellied Kookaburra"/>
    <s v="Dacelo gaudichaud"/>
    <n v="2.6124000000000001"/>
  </r>
  <r>
    <m/>
    <x v="42"/>
    <x v="1"/>
    <x v="9"/>
    <n v="0.78"/>
    <n v="2"/>
    <x v="7"/>
    <m/>
    <m/>
    <n v="2"/>
    <m/>
    <m/>
    <n v="30"/>
    <n v="2"/>
    <x v="2"/>
    <s v="DicaGeel"/>
    <s v="Red-capped Flowerpecker"/>
    <s v="Dicaeum geelvinkianum"/>
    <n v="2.6124000000000001"/>
  </r>
  <r>
    <m/>
    <x v="42"/>
    <x v="2"/>
    <x v="10"/>
    <n v="0.78"/>
    <n v="2"/>
    <x v="7"/>
    <m/>
    <m/>
    <n v="2"/>
    <m/>
    <m/>
    <n v="30"/>
    <n v="2"/>
    <x v="2"/>
    <s v="DicaGeel"/>
    <s v="Red-capped Flowerpecker"/>
    <s v="Dicaeum geelvinkianum"/>
    <n v="2.6124000000000001"/>
  </r>
  <r>
    <m/>
    <x v="43"/>
    <x v="0"/>
    <x v="3"/>
    <n v="0.78"/>
    <n v="1"/>
    <x v="7"/>
    <m/>
    <m/>
    <n v="2"/>
    <m/>
    <m/>
    <n v="30"/>
    <n v="2"/>
    <x v="2"/>
    <s v="DicrBrac"/>
    <s v="Spangled Drongo"/>
    <s v="Dicrurus bracteatus"/>
    <n v="2.6124000000000001"/>
  </r>
  <r>
    <m/>
    <x v="121"/>
    <x v="0"/>
    <x v="3"/>
    <n v="0.78"/>
    <n v="2"/>
    <x v="7"/>
    <m/>
    <m/>
    <n v="30"/>
    <m/>
    <m/>
    <n v="30"/>
    <n v="1"/>
    <x v="2"/>
    <s v="PhilBuce"/>
    <s v="Helmeted Friarbird"/>
    <s v="Philemon buceroides"/>
    <n v="1.3125"/>
  </r>
  <r>
    <m/>
    <x v="44"/>
    <x v="1"/>
    <x v="9"/>
    <n v="0.78"/>
    <n v="2"/>
    <x v="2"/>
    <m/>
    <m/>
    <n v="2"/>
    <m/>
    <m/>
    <n v="30"/>
    <n v="2"/>
    <x v="2"/>
    <s v="DiphMagn"/>
    <s v="Magnificent Bird-of-Paradise"/>
    <s v="Diphyllodes magnificus"/>
    <n v="2.6124000000000001"/>
  </r>
  <r>
    <m/>
    <x v="45"/>
    <x v="0"/>
    <x v="3"/>
    <n v="0.78"/>
    <n v="3"/>
    <x v="8"/>
    <m/>
    <m/>
    <n v="2"/>
    <m/>
    <m/>
    <n v="30"/>
    <n v="2"/>
    <x v="2"/>
    <s v="DucuPino"/>
    <s v="Pinon's Imperial Pigeon"/>
    <s v="Ducula pinon"/>
    <n v="2.6124000000000001"/>
  </r>
  <r>
    <m/>
    <x v="45"/>
    <x v="0"/>
    <x v="3"/>
    <n v="0.78"/>
    <n v="3"/>
    <x v="0"/>
    <m/>
    <m/>
    <n v="2"/>
    <m/>
    <m/>
    <n v="30"/>
    <n v="2"/>
    <x v="2"/>
    <s v="DucuPino"/>
    <s v="Pinon's Imperial Pigeon"/>
    <s v="Ducula pinon"/>
    <n v="2.6124000000000001"/>
  </r>
  <r>
    <m/>
    <x v="55"/>
    <x v="1"/>
    <x v="9"/>
    <n v="0.78"/>
    <n v="2"/>
    <x v="6"/>
    <m/>
    <m/>
    <n v="2"/>
    <m/>
    <m/>
    <n v="30"/>
    <n v="2"/>
    <x v="2"/>
    <s v="GeryChlo"/>
    <s v="Green-backed Gerygone"/>
    <s v="Gerygone chloronota"/>
    <n v="2.6124000000000001"/>
  </r>
  <r>
    <m/>
    <x v="121"/>
    <x v="0"/>
    <x v="3"/>
    <n v="0.78"/>
    <n v="3"/>
    <x v="6"/>
    <m/>
    <m/>
    <n v="30"/>
    <m/>
    <m/>
    <n v="30"/>
    <n v="1"/>
    <x v="2"/>
    <s v="PhilBuce"/>
    <s v="Helmeted Friarbird"/>
    <s v="Philemon buceroides"/>
    <n v="1.3125"/>
  </r>
  <r>
    <m/>
    <x v="58"/>
    <x v="6"/>
    <x v="22"/>
    <n v="0.78"/>
    <n v="3"/>
    <x v="4"/>
    <m/>
    <m/>
    <n v="2"/>
    <m/>
    <m/>
    <n v="30"/>
    <n v="2"/>
    <x v="2"/>
    <s v="GeryRufi"/>
    <s v="Treefern Gerygone"/>
    <s v="Gerygone ruficollis"/>
    <n v="2.6124000000000001"/>
  </r>
  <r>
    <n v="2948"/>
    <x v="122"/>
    <x v="1"/>
    <x v="1"/>
    <n v="0.78"/>
    <n v="3"/>
    <x v="7"/>
    <m/>
    <m/>
    <n v="30"/>
    <m/>
    <m/>
    <n v="30"/>
    <n v="1"/>
    <x v="0"/>
    <s v="PhilMeye"/>
    <s v="Meyer's Friarbird"/>
    <s v="Philemon meyeri"/>
    <n v="1.3125"/>
  </r>
  <r>
    <n v="1009"/>
    <x v="122"/>
    <x v="0"/>
    <x v="0"/>
    <n v="0.78"/>
    <n v="5"/>
    <x v="10"/>
    <m/>
    <m/>
    <n v="30"/>
    <m/>
    <m/>
    <n v="30"/>
    <n v="1"/>
    <x v="0"/>
    <s v="PhilMeye"/>
    <s v="Meyer's Friarbird"/>
    <s v="Philemon meyeri"/>
    <n v="1.3125"/>
  </r>
  <r>
    <n v="1105"/>
    <x v="122"/>
    <x v="0"/>
    <x v="0"/>
    <n v="0.78"/>
    <n v="5"/>
    <x v="5"/>
    <m/>
    <m/>
    <n v="30"/>
    <m/>
    <m/>
    <n v="30"/>
    <n v="1"/>
    <x v="0"/>
    <s v="PhilMeye"/>
    <s v="Meyer's Friarbird"/>
    <s v="Philemon meyeri"/>
    <n v="1.3125"/>
  </r>
  <r>
    <m/>
    <x v="122"/>
    <x v="2"/>
    <x v="5"/>
    <n v="0.78"/>
    <n v="7"/>
    <x v="12"/>
    <m/>
    <m/>
    <n v="30"/>
    <m/>
    <m/>
    <n v="30"/>
    <n v="1"/>
    <x v="0"/>
    <s v="PhilMeye"/>
    <s v="Meyer's Friarbird"/>
    <s v="Philemon meyeri"/>
    <n v="1.3125"/>
  </r>
  <r>
    <n v="2572"/>
    <x v="122"/>
    <x v="1"/>
    <x v="1"/>
    <n v="0.78"/>
    <n v="7"/>
    <x v="5"/>
    <m/>
    <m/>
    <n v="30"/>
    <m/>
    <m/>
    <n v="30"/>
    <n v="1"/>
    <x v="0"/>
    <s v="PhilMeye"/>
    <s v="Meyer's Friarbird"/>
    <s v="Philemon meyeri"/>
    <n v="1.3125"/>
  </r>
  <r>
    <n v="2595"/>
    <x v="122"/>
    <x v="1"/>
    <x v="1"/>
    <n v="0.78"/>
    <n v="7"/>
    <x v="9"/>
    <m/>
    <m/>
    <n v="30"/>
    <m/>
    <m/>
    <n v="30"/>
    <n v="1"/>
    <x v="0"/>
    <s v="PhilMeye"/>
    <s v="Meyer's Friarbird"/>
    <s v="Philemon meyeri"/>
    <n v="1.3125"/>
  </r>
  <r>
    <n v="2596"/>
    <x v="122"/>
    <x v="1"/>
    <x v="1"/>
    <n v="0.78"/>
    <n v="7"/>
    <x v="9"/>
    <m/>
    <m/>
    <n v="30"/>
    <m/>
    <m/>
    <n v="30"/>
    <n v="1"/>
    <x v="0"/>
    <s v="PhilMeye"/>
    <s v="Meyer's Friarbird"/>
    <s v="Philemon meyeri"/>
    <n v="1.3125"/>
  </r>
  <r>
    <n v="2684"/>
    <x v="122"/>
    <x v="1"/>
    <x v="1"/>
    <n v="0.78"/>
    <n v="7"/>
    <x v="7"/>
    <m/>
    <m/>
    <n v="30"/>
    <m/>
    <m/>
    <n v="30"/>
    <n v="1"/>
    <x v="0"/>
    <s v="PhilMeye"/>
    <s v="Meyer's Friarbird"/>
    <s v="Philemon meyeri"/>
    <n v="1.3125"/>
  </r>
  <r>
    <n v="2685"/>
    <x v="122"/>
    <x v="1"/>
    <x v="1"/>
    <n v="0.78"/>
    <n v="7"/>
    <x v="7"/>
    <m/>
    <m/>
    <n v="30"/>
    <m/>
    <m/>
    <n v="30"/>
    <n v="1"/>
    <x v="0"/>
    <s v="PhilMeye"/>
    <s v="Meyer's Friarbird"/>
    <s v="Philemon meyeri"/>
    <n v="1.3125"/>
  </r>
  <r>
    <n v="1683"/>
    <x v="122"/>
    <x v="0"/>
    <x v="0"/>
    <n v="0.78"/>
    <n v="7"/>
    <x v="11"/>
    <m/>
    <m/>
    <n v="30"/>
    <m/>
    <m/>
    <n v="30"/>
    <n v="1"/>
    <x v="0"/>
    <s v="PhilMeye"/>
    <s v="Meyer's Friarbird"/>
    <s v="Philemon meyeri"/>
    <n v="1.3125"/>
  </r>
  <r>
    <n v="2711"/>
    <x v="122"/>
    <x v="1"/>
    <x v="1"/>
    <n v="0.78"/>
    <n v="7"/>
    <x v="11"/>
    <m/>
    <m/>
    <n v="30"/>
    <m/>
    <m/>
    <n v="30"/>
    <n v="1"/>
    <x v="0"/>
    <s v="PhilMeye"/>
    <s v="Meyer's Friarbird"/>
    <s v="Philemon meyeri"/>
    <n v="1.3125"/>
  </r>
  <r>
    <n v="63063"/>
    <x v="122"/>
    <x v="0"/>
    <x v="2"/>
    <n v="0.78"/>
    <n v="10"/>
    <x v="11"/>
    <m/>
    <m/>
    <n v="30"/>
    <m/>
    <m/>
    <n v="30"/>
    <n v="1"/>
    <x v="1"/>
    <s v="PhilMeye"/>
    <s v="Meyer's Friarbird"/>
    <s v="Philemon meyeri"/>
    <n v="1.3125"/>
  </r>
  <r>
    <n v="60840"/>
    <x v="122"/>
    <x v="1"/>
    <x v="7"/>
    <n v="0.78"/>
    <n v="11"/>
    <x v="2"/>
    <m/>
    <m/>
    <n v="30"/>
    <m/>
    <m/>
    <n v="30"/>
    <n v="1"/>
    <x v="1"/>
    <s v="PhilMeye"/>
    <s v="Meyer's Friarbird"/>
    <s v="Philemon meyeri"/>
    <n v="1.3125"/>
  </r>
  <r>
    <n v="63459"/>
    <x v="122"/>
    <x v="0"/>
    <x v="2"/>
    <n v="0.78"/>
    <n v="12"/>
    <x v="8"/>
    <m/>
    <m/>
    <n v="30"/>
    <m/>
    <m/>
    <n v="30"/>
    <n v="1"/>
    <x v="1"/>
    <s v="PhilMeye"/>
    <s v="Meyer's Friarbird"/>
    <s v="Philemon meyeri"/>
    <n v="1.3125"/>
  </r>
  <r>
    <n v="61065"/>
    <x v="122"/>
    <x v="1"/>
    <x v="7"/>
    <n v="0.78"/>
    <n v="12"/>
    <x v="5"/>
    <m/>
    <m/>
    <n v="30"/>
    <m/>
    <m/>
    <n v="30"/>
    <n v="1"/>
    <x v="1"/>
    <s v="PhilMeye"/>
    <s v="Meyer's Friarbird"/>
    <s v="Philemon meyeri"/>
    <n v="1.3125"/>
  </r>
  <r>
    <n v="61082"/>
    <x v="122"/>
    <x v="1"/>
    <x v="7"/>
    <n v="0.78"/>
    <n v="12"/>
    <x v="6"/>
    <m/>
    <m/>
    <n v="30"/>
    <m/>
    <m/>
    <n v="30"/>
    <n v="1"/>
    <x v="1"/>
    <s v="PhilMeye"/>
    <s v="Meyer's Friarbird"/>
    <s v="Philemon meyeri"/>
    <n v="1.3125"/>
  </r>
  <r>
    <n v="61087"/>
    <x v="122"/>
    <x v="1"/>
    <x v="7"/>
    <n v="0.78"/>
    <n v="12"/>
    <x v="6"/>
    <m/>
    <m/>
    <n v="30"/>
    <m/>
    <m/>
    <n v="30"/>
    <n v="1"/>
    <x v="1"/>
    <s v="PhilMeye"/>
    <s v="Meyer's Friarbird"/>
    <s v="Philemon meyeri"/>
    <n v="1.3125"/>
  </r>
  <r>
    <m/>
    <x v="194"/>
    <x v="0"/>
    <x v="3"/>
    <n v="0.78"/>
    <n v="3"/>
    <x v="5"/>
    <m/>
    <m/>
    <n v="2"/>
    <m/>
    <m/>
    <n v="30"/>
    <n v="2"/>
    <x v="2"/>
    <s v="LalaAtro"/>
    <s v="Black-browned Triller"/>
    <s v="Lalage atrovirens"/>
    <n v="2.6124000000000001"/>
  </r>
  <r>
    <m/>
    <x v="66"/>
    <x v="7"/>
    <x v="18"/>
    <n v="0.78"/>
    <n v="2"/>
    <x v="5"/>
    <m/>
    <m/>
    <n v="2"/>
    <m/>
    <m/>
    <n v="30"/>
    <n v="2"/>
    <x v="2"/>
    <s v="LoriLory"/>
    <s v="Black-capped Lory"/>
    <s v="Lorius lory"/>
    <n v="2.6124000000000001"/>
  </r>
  <r>
    <m/>
    <x v="122"/>
    <x v="2"/>
    <x v="10"/>
    <n v="0.78"/>
    <n v="3"/>
    <x v="6"/>
    <m/>
    <m/>
    <n v="30"/>
    <m/>
    <m/>
    <n v="30"/>
    <n v="1"/>
    <x v="2"/>
    <s v="PhilMeye"/>
    <s v="Meyer's Friarbird"/>
    <s v="Philemon meyeri"/>
    <n v="1.3125"/>
  </r>
  <r>
    <m/>
    <x v="123"/>
    <x v="2"/>
    <x v="5"/>
    <n v="0.78"/>
    <n v="5"/>
    <x v="12"/>
    <m/>
    <m/>
    <n v="30"/>
    <m/>
    <m/>
    <n v="30"/>
    <n v="1"/>
    <x v="0"/>
    <s v="PhylPoli"/>
    <s v="Island Leaf Warbler"/>
    <s v="Phylloscopus poliocephalus"/>
    <n v="1.3125"/>
  </r>
  <r>
    <n v="7752"/>
    <x v="123"/>
    <x v="7"/>
    <x v="21"/>
    <n v="0.78"/>
    <n v="7"/>
    <x v="10"/>
    <m/>
    <m/>
    <n v="30"/>
    <m/>
    <m/>
    <n v="30"/>
    <n v="1"/>
    <x v="0"/>
    <s v="PhylPoli"/>
    <s v="Island Leaf Warbler"/>
    <s v="Phylloscopus poliocephalus"/>
    <n v="1.3125"/>
  </r>
  <r>
    <n v="7759"/>
    <x v="123"/>
    <x v="7"/>
    <x v="21"/>
    <n v="0.78"/>
    <n v="7"/>
    <x v="10"/>
    <m/>
    <m/>
    <n v="30"/>
    <m/>
    <m/>
    <n v="30"/>
    <n v="1"/>
    <x v="0"/>
    <s v="PhylPoli"/>
    <s v="Island Leaf Warbler"/>
    <s v="Phylloscopus poliocephalus"/>
    <n v="1.3125"/>
  </r>
  <r>
    <n v="61802"/>
    <x v="123"/>
    <x v="2"/>
    <x v="6"/>
    <n v="0.78"/>
    <n v="10"/>
    <x v="10"/>
    <m/>
    <m/>
    <n v="30"/>
    <m/>
    <m/>
    <n v="30"/>
    <n v="1"/>
    <x v="1"/>
    <s v="PhylPoli"/>
    <s v="Island Leaf Warbler"/>
    <s v="Phylloscopus poliocephalus"/>
    <n v="1.3125"/>
  </r>
  <r>
    <n v="61843"/>
    <x v="123"/>
    <x v="2"/>
    <x v="6"/>
    <n v="0.78"/>
    <n v="10"/>
    <x v="3"/>
    <m/>
    <m/>
    <n v="30"/>
    <m/>
    <m/>
    <n v="30"/>
    <n v="1"/>
    <x v="1"/>
    <s v="PhylPoli"/>
    <s v="Island Leaf Warbler"/>
    <s v="Phylloscopus poliocephalus"/>
    <n v="1.3125"/>
  </r>
  <r>
    <n v="55198"/>
    <x v="123"/>
    <x v="7"/>
    <x v="27"/>
    <n v="0.78"/>
    <n v="11"/>
    <x v="4"/>
    <m/>
    <m/>
    <n v="30"/>
    <m/>
    <m/>
    <n v="30"/>
    <n v="1"/>
    <x v="1"/>
    <s v="PhylPoli"/>
    <s v="Island Leaf Warbler"/>
    <s v="Phylloscopus poliocephalus"/>
    <n v="1.3125"/>
  </r>
  <r>
    <n v="62205"/>
    <x v="123"/>
    <x v="2"/>
    <x v="6"/>
    <n v="0.78"/>
    <n v="12"/>
    <x v="12"/>
    <m/>
    <m/>
    <n v="30"/>
    <m/>
    <m/>
    <n v="30"/>
    <n v="1"/>
    <x v="1"/>
    <s v="PhylPoli"/>
    <s v="Island Leaf Warbler"/>
    <s v="Phylloscopus poliocephalus"/>
    <n v="1.3125"/>
  </r>
  <r>
    <n v="62206"/>
    <x v="123"/>
    <x v="2"/>
    <x v="6"/>
    <n v="0.78"/>
    <n v="12"/>
    <x v="12"/>
    <m/>
    <m/>
    <n v="30"/>
    <m/>
    <m/>
    <n v="30"/>
    <n v="1"/>
    <x v="1"/>
    <s v="PhylPoli"/>
    <s v="Island Leaf Warbler"/>
    <s v="Phylloscopus poliocephalus"/>
    <n v="1.3125"/>
  </r>
  <r>
    <n v="62207"/>
    <x v="123"/>
    <x v="2"/>
    <x v="6"/>
    <n v="0.78"/>
    <n v="12"/>
    <x v="12"/>
    <m/>
    <m/>
    <n v="30"/>
    <m/>
    <m/>
    <n v="30"/>
    <n v="1"/>
    <x v="1"/>
    <s v="PhylPoli"/>
    <s v="Island Leaf Warbler"/>
    <s v="Phylloscopus poliocephalus"/>
    <n v="1.3125"/>
  </r>
  <r>
    <n v="58381"/>
    <x v="123"/>
    <x v="3"/>
    <x v="17"/>
    <n v="0.78"/>
    <n v="12"/>
    <x v="0"/>
    <m/>
    <m/>
    <n v="30"/>
    <m/>
    <m/>
    <n v="30"/>
    <n v="1"/>
    <x v="1"/>
    <s v="PhylPoli"/>
    <s v="Island Leaf Warbler"/>
    <s v="Phylloscopus poliocephalus"/>
    <n v="1.3125"/>
  </r>
  <r>
    <n v="55287"/>
    <x v="123"/>
    <x v="7"/>
    <x v="27"/>
    <n v="0.78"/>
    <n v="12"/>
    <x v="11"/>
    <m/>
    <m/>
    <n v="30"/>
    <m/>
    <m/>
    <n v="30"/>
    <n v="1"/>
    <x v="1"/>
    <s v="PhylPoli"/>
    <s v="Island Leaf Warbler"/>
    <s v="Phylloscopus poliocephalus"/>
    <n v="1.3125"/>
  </r>
  <r>
    <m/>
    <x v="123"/>
    <x v="7"/>
    <x v="23"/>
    <n v="0.78"/>
    <n v="1"/>
    <x v="1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1"/>
    <x v="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1"/>
    <x v="4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2"/>
    <x v="1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2"/>
    <x v="1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2"/>
    <x v="8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2"/>
    <x v="8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2"/>
    <x v="1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1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0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4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6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9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9"/>
    <m/>
    <m/>
    <n v="30"/>
    <m/>
    <m/>
    <n v="30"/>
    <n v="1"/>
    <x v="3"/>
    <s v="PhylPoli"/>
    <s v="Island Leaf Warbler"/>
    <s v="Phylloscopus poliocephalus"/>
    <n v="1.3125"/>
  </r>
  <r>
    <m/>
    <x v="123"/>
    <x v="7"/>
    <x v="23"/>
    <n v="0.78"/>
    <n v="3"/>
    <x v="1"/>
    <m/>
    <m/>
    <n v="30"/>
    <m/>
    <m/>
    <n v="30"/>
    <n v="1"/>
    <x v="3"/>
    <s v="PhylPoli"/>
    <s v="Island Leaf Warbler"/>
    <s v="Phylloscopus poliocephalus"/>
    <n v="1.3125"/>
  </r>
  <r>
    <n v="57"/>
    <x v="124"/>
    <x v="2"/>
    <x v="12"/>
    <n v="0.78"/>
    <n v="1"/>
    <x v="3"/>
    <m/>
    <m/>
    <n v="30"/>
    <m/>
    <m/>
    <n v="30"/>
    <n v="1"/>
    <x v="3"/>
    <s v="PitoDich"/>
    <s v="Hooded Pitohui"/>
    <s v="Pitohui dichrous"/>
    <n v="1.3125"/>
  </r>
  <r>
    <n v="154"/>
    <x v="124"/>
    <x v="2"/>
    <x v="12"/>
    <n v="0.78"/>
    <n v="1"/>
    <x v="7"/>
    <m/>
    <m/>
    <n v="30"/>
    <m/>
    <m/>
    <n v="30"/>
    <n v="1"/>
    <x v="3"/>
    <s v="PitoDich"/>
    <s v="Hooded Pitohui"/>
    <s v="Pitohui dichrous"/>
    <n v="1.3125"/>
  </r>
  <r>
    <n v="160"/>
    <x v="124"/>
    <x v="2"/>
    <x v="12"/>
    <n v="0.78"/>
    <n v="1"/>
    <x v="11"/>
    <m/>
    <m/>
    <n v="30"/>
    <m/>
    <m/>
    <n v="30"/>
    <n v="1"/>
    <x v="3"/>
    <s v="PitoDich"/>
    <s v="Hooded Pitohui"/>
    <s v="Pitohui dichrous"/>
    <n v="1.3125"/>
  </r>
  <r>
    <n v="215"/>
    <x v="124"/>
    <x v="2"/>
    <x v="12"/>
    <n v="0.78"/>
    <n v="2"/>
    <x v="12"/>
    <m/>
    <m/>
    <n v="30"/>
    <m/>
    <m/>
    <n v="30"/>
    <n v="1"/>
    <x v="3"/>
    <s v="PitoDich"/>
    <s v="Hooded Pitohui"/>
    <s v="Pitohui dichrous"/>
    <n v="1.3125"/>
  </r>
  <r>
    <n v="302"/>
    <x v="124"/>
    <x v="2"/>
    <x v="12"/>
    <n v="0.78"/>
    <n v="2"/>
    <x v="3"/>
    <m/>
    <m/>
    <n v="30"/>
    <m/>
    <m/>
    <n v="30"/>
    <n v="1"/>
    <x v="3"/>
    <s v="PitoDich"/>
    <s v="Hooded Pitohui"/>
    <s v="Pitohui dichrous"/>
    <n v="1.3125"/>
  </r>
  <r>
    <n v="215"/>
    <x v="124"/>
    <x v="2"/>
    <x v="12"/>
    <n v="0.78"/>
    <n v="3"/>
    <x v="12"/>
    <m/>
    <m/>
    <n v="30"/>
    <m/>
    <m/>
    <n v="30"/>
    <n v="1"/>
    <x v="3"/>
    <s v="PitoDich"/>
    <s v="Hooded Pitohui"/>
    <s v="Pitohui dichrous"/>
    <n v="1.3125"/>
  </r>
  <r>
    <n v="57"/>
    <x v="124"/>
    <x v="2"/>
    <x v="12"/>
    <n v="0.78"/>
    <n v="3"/>
    <x v="3"/>
    <m/>
    <m/>
    <n v="30"/>
    <m/>
    <m/>
    <n v="30"/>
    <n v="1"/>
    <x v="3"/>
    <s v="PitoDich"/>
    <s v="Hooded Pitohui"/>
    <s v="Pitohui dichrous"/>
    <n v="1.3125"/>
  </r>
  <r>
    <n v="302"/>
    <x v="124"/>
    <x v="2"/>
    <x v="12"/>
    <n v="0.78"/>
    <n v="3"/>
    <x v="3"/>
    <m/>
    <m/>
    <n v="30"/>
    <m/>
    <m/>
    <n v="30"/>
    <n v="1"/>
    <x v="3"/>
    <s v="PitoDich"/>
    <s v="Hooded Pitohui"/>
    <s v="Pitohui dichrous"/>
    <n v="1.3125"/>
  </r>
  <r>
    <n v="154"/>
    <x v="124"/>
    <x v="2"/>
    <x v="12"/>
    <n v="0.78"/>
    <n v="3"/>
    <x v="7"/>
    <m/>
    <m/>
    <n v="30"/>
    <m/>
    <m/>
    <n v="30"/>
    <n v="1"/>
    <x v="3"/>
    <s v="PitoDich"/>
    <s v="Hooded Pitohui"/>
    <s v="Pitohui dichrous"/>
    <n v="1.3125"/>
  </r>
  <r>
    <n v="160"/>
    <x v="124"/>
    <x v="2"/>
    <x v="12"/>
    <n v="0.78"/>
    <n v="3"/>
    <x v="11"/>
    <m/>
    <m/>
    <n v="30"/>
    <m/>
    <m/>
    <n v="30"/>
    <n v="1"/>
    <x v="3"/>
    <s v="PitoDich"/>
    <s v="Hooded Pitohui"/>
    <s v="Pitohui dichrous"/>
    <n v="1.3125"/>
  </r>
  <r>
    <m/>
    <x v="124"/>
    <x v="2"/>
    <x v="5"/>
    <n v="0.78"/>
    <n v="3"/>
    <x v="3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2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5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9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9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1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3"/>
    <x v="7"/>
    <m/>
    <m/>
    <n v="30"/>
    <m/>
    <m/>
    <n v="30"/>
    <n v="1"/>
    <x v="0"/>
    <s v="PitoDich"/>
    <s v="Hooded Pitohui"/>
    <s v="Pitohui dichrous"/>
    <n v="1.3125"/>
  </r>
  <r>
    <m/>
    <x v="66"/>
    <x v="0"/>
    <x v="3"/>
    <n v="0.78"/>
    <n v="3"/>
    <x v="8"/>
    <m/>
    <m/>
    <n v="2"/>
    <m/>
    <m/>
    <n v="30"/>
    <n v="2"/>
    <x v="2"/>
    <s v="LoriLory"/>
    <s v="Black-capped Lory"/>
    <s v="Lorius lory"/>
    <n v="2.6124000000000001"/>
  </r>
  <r>
    <n v="70704"/>
    <x v="124"/>
    <x v="1"/>
    <x v="1"/>
    <n v="0.78"/>
    <n v="5"/>
    <x v="10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10"/>
    <m/>
    <m/>
    <n v="30"/>
    <m/>
    <m/>
    <n v="30"/>
    <n v="1"/>
    <x v="0"/>
    <s v="PitoDich"/>
    <s v="Hooded Pitohui"/>
    <s v="Pitohui dichrous"/>
    <n v="1.3125"/>
  </r>
  <r>
    <n v="70724"/>
    <x v="124"/>
    <x v="1"/>
    <x v="1"/>
    <n v="0.78"/>
    <n v="5"/>
    <x v="3"/>
    <m/>
    <m/>
    <n v="30"/>
    <m/>
    <m/>
    <n v="30"/>
    <n v="1"/>
    <x v="0"/>
    <s v="PitoDich"/>
    <s v="Hooded Pitohui"/>
    <s v="Pitohui dichrous"/>
    <n v="1.3125"/>
  </r>
  <r>
    <n v="70738"/>
    <x v="124"/>
    <x v="1"/>
    <x v="1"/>
    <n v="0.78"/>
    <n v="5"/>
    <x v="4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6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9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9"/>
    <m/>
    <m/>
    <n v="30"/>
    <m/>
    <m/>
    <n v="30"/>
    <n v="1"/>
    <x v="0"/>
    <s v="PitoDich"/>
    <s v="Hooded Pitohui"/>
    <s v="Pitohui dichrous"/>
    <n v="1.3125"/>
  </r>
  <r>
    <n v="7441"/>
    <x v="124"/>
    <x v="7"/>
    <x v="21"/>
    <n v="0.78"/>
    <n v="5"/>
    <x v="7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11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5"/>
    <x v="11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7"/>
    <x v="10"/>
    <m/>
    <m/>
    <n v="30"/>
    <m/>
    <m/>
    <n v="30"/>
    <n v="1"/>
    <x v="0"/>
    <s v="PitoDich"/>
    <s v="Hooded Pitohui"/>
    <s v="Pitohui dichrous"/>
    <n v="1.3125"/>
  </r>
  <r>
    <m/>
    <x v="124"/>
    <x v="2"/>
    <x v="5"/>
    <n v="0.78"/>
    <n v="7"/>
    <x v="10"/>
    <m/>
    <m/>
    <n v="30"/>
    <m/>
    <m/>
    <n v="30"/>
    <n v="1"/>
    <x v="0"/>
    <s v="PitoDich"/>
    <s v="Hooded Pitohui"/>
    <s v="Pitohui dichrous"/>
    <n v="1.3125"/>
  </r>
  <r>
    <n v="7783"/>
    <x v="124"/>
    <x v="7"/>
    <x v="21"/>
    <n v="0.78"/>
    <n v="7"/>
    <x v="0"/>
    <m/>
    <m/>
    <n v="30"/>
    <m/>
    <m/>
    <n v="30"/>
    <n v="1"/>
    <x v="0"/>
    <s v="PitoDich"/>
    <s v="Hooded Pitohui"/>
    <s v="Pitohui dichrous"/>
    <n v="1.3125"/>
  </r>
  <r>
    <n v="61790"/>
    <x v="124"/>
    <x v="2"/>
    <x v="6"/>
    <n v="0.78"/>
    <n v="10"/>
    <x v="12"/>
    <m/>
    <m/>
    <n v="30"/>
    <m/>
    <m/>
    <n v="30"/>
    <n v="1"/>
    <x v="1"/>
    <s v="PitoDich"/>
    <s v="Hooded Pitohui"/>
    <s v="Pitohui dichrous"/>
    <n v="1.3125"/>
  </r>
  <r>
    <n v="54869"/>
    <x v="124"/>
    <x v="7"/>
    <x v="27"/>
    <n v="0.78"/>
    <n v="10"/>
    <x v="10"/>
    <m/>
    <m/>
    <n v="30"/>
    <m/>
    <m/>
    <n v="30"/>
    <n v="1"/>
    <x v="1"/>
    <s v="PitoDich"/>
    <s v="Hooded Pitohui"/>
    <s v="Pitohui dichrous"/>
    <n v="1.3125"/>
  </r>
  <r>
    <n v="55084"/>
    <x v="124"/>
    <x v="7"/>
    <x v="27"/>
    <n v="0.78"/>
    <n v="11"/>
    <x v="10"/>
    <m/>
    <m/>
    <n v="30"/>
    <m/>
    <m/>
    <n v="30"/>
    <n v="1"/>
    <x v="1"/>
    <s v="PitoDich"/>
    <s v="Hooded Pitohui"/>
    <s v="Pitohui dichrous"/>
    <n v="1.3125"/>
  </r>
  <r>
    <n v="55109"/>
    <x v="124"/>
    <x v="7"/>
    <x v="27"/>
    <n v="0.78"/>
    <n v="11"/>
    <x v="8"/>
    <m/>
    <m/>
    <n v="30"/>
    <m/>
    <m/>
    <n v="30"/>
    <n v="1"/>
    <x v="1"/>
    <s v="PitoDich"/>
    <s v="Hooded Pitohui"/>
    <s v="Pitohui dichrous"/>
    <n v="1.3125"/>
  </r>
  <r>
    <n v="62229"/>
    <x v="124"/>
    <x v="2"/>
    <x v="6"/>
    <n v="0.78"/>
    <n v="12"/>
    <x v="10"/>
    <m/>
    <m/>
    <n v="30"/>
    <m/>
    <m/>
    <n v="30"/>
    <n v="1"/>
    <x v="1"/>
    <s v="PitoDich"/>
    <s v="Hooded Pitohui"/>
    <s v="Pitohui dichrous"/>
    <n v="1.3125"/>
  </r>
  <r>
    <n v="61000"/>
    <x v="124"/>
    <x v="1"/>
    <x v="7"/>
    <n v="0.78"/>
    <n v="12"/>
    <x v="8"/>
    <m/>
    <m/>
    <n v="30"/>
    <m/>
    <m/>
    <n v="30"/>
    <n v="1"/>
    <x v="1"/>
    <s v="PitoDich"/>
    <s v="Hooded Pitohui"/>
    <s v="Pitohui dichrous"/>
    <n v="1.3125"/>
  </r>
  <r>
    <n v="61101"/>
    <x v="124"/>
    <x v="1"/>
    <x v="7"/>
    <n v="0.78"/>
    <n v="12"/>
    <x v="9"/>
    <m/>
    <m/>
    <n v="30"/>
    <m/>
    <m/>
    <n v="30"/>
    <n v="1"/>
    <x v="1"/>
    <s v="PitoDich"/>
    <s v="Hooded Pitohui"/>
    <s v="Pitohui dichrous"/>
    <n v="1.3125"/>
  </r>
  <r>
    <n v="62360"/>
    <x v="124"/>
    <x v="2"/>
    <x v="6"/>
    <n v="0.78"/>
    <n v="12"/>
    <x v="7"/>
    <m/>
    <m/>
    <n v="30"/>
    <m/>
    <m/>
    <n v="30"/>
    <n v="1"/>
    <x v="1"/>
    <s v="PitoDich"/>
    <s v="Hooded Pitohui"/>
    <s v="Pitohui dichrous"/>
    <n v="1.3125"/>
  </r>
  <r>
    <m/>
    <x v="124"/>
    <x v="7"/>
    <x v="23"/>
    <n v="0.78"/>
    <n v="1"/>
    <x v="5"/>
    <m/>
    <m/>
    <n v="30"/>
    <m/>
    <m/>
    <n v="30"/>
    <n v="1"/>
    <x v="3"/>
    <s v="PitoDich"/>
    <s v="Hooded Pitohui"/>
    <s v="Pitohui dichrous"/>
    <n v="1.3125"/>
  </r>
  <r>
    <m/>
    <x v="124"/>
    <x v="7"/>
    <x v="23"/>
    <n v="0.78"/>
    <n v="1"/>
    <x v="6"/>
    <m/>
    <m/>
    <n v="30"/>
    <m/>
    <m/>
    <n v="30"/>
    <n v="1"/>
    <x v="3"/>
    <s v="PitoDich"/>
    <s v="Hooded Pitohui"/>
    <s v="Pitohui dichrous"/>
    <n v="1.3125"/>
  </r>
  <r>
    <m/>
    <x v="124"/>
    <x v="1"/>
    <x v="8"/>
    <n v="0.78"/>
    <n v="2"/>
    <x v="8"/>
    <m/>
    <m/>
    <n v="30"/>
    <m/>
    <m/>
    <n v="30"/>
    <n v="1"/>
    <x v="3"/>
    <s v="PitoDich"/>
    <s v="Hooded Pitohui"/>
    <s v="Pitohui dichrous"/>
    <n v="1.3125"/>
  </r>
  <r>
    <m/>
    <x v="124"/>
    <x v="1"/>
    <x v="8"/>
    <n v="0.78"/>
    <n v="2"/>
    <x v="8"/>
    <m/>
    <m/>
    <n v="30"/>
    <m/>
    <m/>
    <n v="30"/>
    <n v="1"/>
    <x v="3"/>
    <s v="PitoDich"/>
    <s v="Hooded Pitohui"/>
    <s v="Pitohui dichrous"/>
    <n v="1.3125"/>
  </r>
  <r>
    <m/>
    <x v="124"/>
    <x v="1"/>
    <x v="8"/>
    <n v="0.78"/>
    <n v="2"/>
    <x v="8"/>
    <m/>
    <m/>
    <n v="30"/>
    <m/>
    <m/>
    <n v="30"/>
    <n v="1"/>
    <x v="3"/>
    <s v="PitoDich"/>
    <s v="Hooded Pitohui"/>
    <s v="Pitohui dichrous"/>
    <n v="1.3125"/>
  </r>
  <r>
    <m/>
    <x v="124"/>
    <x v="1"/>
    <x v="8"/>
    <n v="0.78"/>
    <n v="3"/>
    <x v="8"/>
    <m/>
    <m/>
    <n v="30"/>
    <m/>
    <m/>
    <n v="30"/>
    <n v="1"/>
    <x v="3"/>
    <s v="PitoDich"/>
    <s v="Hooded Pitohui"/>
    <s v="Pitohui dichrous"/>
    <n v="1.3125"/>
  </r>
  <r>
    <m/>
    <x v="124"/>
    <x v="7"/>
    <x v="18"/>
    <n v="0.78"/>
    <n v="1"/>
    <x v="12"/>
    <m/>
    <m/>
    <n v="30"/>
    <m/>
    <m/>
    <n v="30"/>
    <n v="1"/>
    <x v="2"/>
    <s v="PitoDich"/>
    <s v="Hooded Pitohui"/>
    <s v="Pitohui dichrous"/>
    <n v="1.3125"/>
  </r>
  <r>
    <m/>
    <x v="68"/>
    <x v="3"/>
    <x v="24"/>
    <n v="0.78"/>
    <n v="1"/>
    <x v="6"/>
    <m/>
    <m/>
    <n v="2"/>
    <m/>
    <m/>
    <n v="30"/>
    <n v="2"/>
    <x v="2"/>
    <s v="MachNigr"/>
    <s v="Black-breasted Boatbill"/>
    <s v="Machaerirhynchus nigripectus"/>
    <n v="2.6124000000000001"/>
  </r>
  <r>
    <m/>
    <x v="124"/>
    <x v="1"/>
    <x v="9"/>
    <n v="0.78"/>
    <n v="1"/>
    <x v="3"/>
    <m/>
    <m/>
    <n v="30"/>
    <m/>
    <m/>
    <n v="30"/>
    <n v="1"/>
    <x v="2"/>
    <s v="PitoDich"/>
    <s v="Hooded Pitohui"/>
    <s v="Pitohui dichrous"/>
    <n v="1.3125"/>
  </r>
  <r>
    <m/>
    <x v="71"/>
    <x v="7"/>
    <x v="18"/>
    <n v="0.78"/>
    <n v="1"/>
    <x v="4"/>
    <m/>
    <m/>
    <n v="2"/>
    <m/>
    <m/>
    <n v="30"/>
    <n v="2"/>
    <x v="2"/>
    <s v="MaluAlbo"/>
    <s v="White-shouldered Fairy-wren"/>
    <s v="Malurus alboscapulatus"/>
    <n v="2.6124000000000001"/>
  </r>
  <r>
    <m/>
    <x v="124"/>
    <x v="1"/>
    <x v="9"/>
    <n v="0.78"/>
    <n v="1"/>
    <x v="7"/>
    <m/>
    <m/>
    <n v="30"/>
    <m/>
    <m/>
    <n v="30"/>
    <n v="1"/>
    <x v="2"/>
    <s v="PitoDich"/>
    <s v="Hooded Pitohui"/>
    <s v="Pitohui dichrous"/>
    <n v="1.3125"/>
  </r>
  <r>
    <m/>
    <x v="74"/>
    <x v="1"/>
    <x v="9"/>
    <n v="0.78"/>
    <n v="1"/>
    <x v="8"/>
    <m/>
    <m/>
    <n v="2"/>
    <m/>
    <m/>
    <n v="30"/>
    <n v="2"/>
    <x v="2"/>
    <s v="MelaNigr"/>
    <s v="Black Berrypecker"/>
    <s v="Melanocharis nigra"/>
    <n v="2.6124000000000001"/>
  </r>
  <r>
    <m/>
    <x v="74"/>
    <x v="1"/>
    <x v="9"/>
    <n v="0.78"/>
    <n v="1"/>
    <x v="3"/>
    <m/>
    <m/>
    <n v="2"/>
    <m/>
    <m/>
    <n v="30"/>
    <n v="2"/>
    <x v="2"/>
    <s v="MelaNigr"/>
    <s v="Black Berrypecker"/>
    <s v="Melanocharis nigra"/>
    <n v="2.6124000000000001"/>
  </r>
  <r>
    <m/>
    <x v="74"/>
    <x v="1"/>
    <x v="9"/>
    <n v="0.78"/>
    <n v="1"/>
    <x v="9"/>
    <m/>
    <m/>
    <n v="2"/>
    <m/>
    <m/>
    <n v="30"/>
    <n v="2"/>
    <x v="2"/>
    <s v="MelaNigr"/>
    <s v="Black Berrypecker"/>
    <s v="Melanocharis nigra"/>
    <n v="2.6124000000000001"/>
  </r>
  <r>
    <m/>
    <x v="74"/>
    <x v="2"/>
    <x v="10"/>
    <n v="0.78"/>
    <n v="2"/>
    <x v="10"/>
    <m/>
    <m/>
    <n v="2"/>
    <m/>
    <m/>
    <n v="30"/>
    <n v="2"/>
    <x v="2"/>
    <s v="MelaNigr"/>
    <s v="Black Berrypecker"/>
    <s v="Melanocharis nigra"/>
    <n v="2.6124000000000001"/>
  </r>
  <r>
    <m/>
    <x v="74"/>
    <x v="1"/>
    <x v="9"/>
    <n v="0.78"/>
    <n v="2"/>
    <x v="0"/>
    <m/>
    <m/>
    <n v="2"/>
    <m/>
    <m/>
    <n v="30"/>
    <n v="2"/>
    <x v="2"/>
    <s v="MelaNigr"/>
    <s v="Black Berrypecker"/>
    <s v="Melanocharis nigra"/>
    <n v="2.6124000000000001"/>
  </r>
  <r>
    <m/>
    <x v="74"/>
    <x v="1"/>
    <x v="9"/>
    <n v="0.78"/>
    <n v="2"/>
    <x v="3"/>
    <m/>
    <m/>
    <n v="2"/>
    <m/>
    <m/>
    <n v="30"/>
    <n v="2"/>
    <x v="2"/>
    <s v="MelaNigr"/>
    <s v="Black Berrypecker"/>
    <s v="Melanocharis nigra"/>
    <n v="2.6124000000000001"/>
  </r>
  <r>
    <m/>
    <x v="74"/>
    <x v="1"/>
    <x v="9"/>
    <n v="0.78"/>
    <n v="2"/>
    <x v="1"/>
    <m/>
    <m/>
    <n v="2"/>
    <m/>
    <m/>
    <n v="30"/>
    <n v="2"/>
    <x v="2"/>
    <s v="MelaNigr"/>
    <s v="Black Berrypecker"/>
    <s v="Melanocharis nigra"/>
    <n v="2.6124000000000001"/>
  </r>
  <r>
    <m/>
    <x v="74"/>
    <x v="2"/>
    <x v="10"/>
    <n v="0.78"/>
    <n v="3"/>
    <x v="10"/>
    <m/>
    <m/>
    <n v="2"/>
    <m/>
    <m/>
    <n v="30"/>
    <n v="2"/>
    <x v="2"/>
    <s v="MelaNigr"/>
    <s v="Black Berrypecker"/>
    <s v="Melanocharis nigra"/>
    <n v="2.6124000000000001"/>
  </r>
  <r>
    <m/>
    <x v="76"/>
    <x v="3"/>
    <x v="24"/>
    <n v="0.78"/>
    <n v="3"/>
    <x v="7"/>
    <m/>
    <m/>
    <n v="2"/>
    <m/>
    <m/>
    <n v="30"/>
    <n v="2"/>
    <x v="2"/>
    <s v="MelaVers"/>
    <s v="Fan-tailed Berrypecker"/>
    <s v="Melanocharis versteri"/>
    <n v="2.6124000000000001"/>
  </r>
  <r>
    <m/>
    <x v="79"/>
    <x v="6"/>
    <x v="22"/>
    <n v="0.78"/>
    <n v="2"/>
    <x v="5"/>
    <m/>
    <m/>
    <n v="2"/>
    <m/>
    <m/>
    <n v="30"/>
    <n v="2"/>
    <x v="2"/>
    <s v="MeliBelf"/>
    <s v="Belford's Honeyeater"/>
    <s v="Melidectes belfordi"/>
    <n v="2.6124000000000001"/>
  </r>
  <r>
    <m/>
    <x v="124"/>
    <x v="1"/>
    <x v="9"/>
    <n v="0.78"/>
    <n v="3"/>
    <x v="8"/>
    <m/>
    <m/>
    <n v="30"/>
    <m/>
    <m/>
    <n v="30"/>
    <n v="1"/>
    <x v="2"/>
    <s v="PitoDich"/>
    <s v="Hooded Pitohui"/>
    <s v="Pitohui dichrous"/>
    <n v="1.3125"/>
  </r>
  <r>
    <m/>
    <x v="77"/>
    <x v="0"/>
    <x v="3"/>
    <n v="0.78"/>
    <n v="2"/>
    <x v="3"/>
    <m/>
    <m/>
    <n v="2"/>
    <m/>
    <m/>
    <n v="30"/>
    <n v="2"/>
    <x v="2"/>
    <s v="MeliAnal"/>
    <s v="Mimic Honeyeater"/>
    <s v="Meliphaga flavirictus"/>
    <n v="2.6124000000000001"/>
  </r>
  <r>
    <m/>
    <x v="80"/>
    <x v="7"/>
    <x v="18"/>
    <n v="0.78"/>
    <n v="3"/>
    <x v="12"/>
    <m/>
    <m/>
    <n v="2"/>
    <m/>
    <m/>
    <n v="30"/>
    <n v="2"/>
    <x v="2"/>
    <s v="MeliFumi"/>
    <s v="Smoky Honeyeater"/>
    <s v="Melipotes fumigatus"/>
    <n v="2.6124000000000001"/>
  </r>
  <r>
    <n v="513"/>
    <x v="125"/>
    <x v="0"/>
    <x v="0"/>
    <n v="0.78"/>
    <n v="3"/>
    <x v="12"/>
    <m/>
    <m/>
    <n v="30"/>
    <m/>
    <m/>
    <n v="30"/>
    <n v="1"/>
    <x v="0"/>
    <s v="PitoFerr"/>
    <s v="Rusty Pitohui"/>
    <s v="Pitohui ferrugineus"/>
    <n v="1.3125"/>
  </r>
  <r>
    <n v="687"/>
    <x v="125"/>
    <x v="0"/>
    <x v="0"/>
    <n v="0.78"/>
    <n v="3"/>
    <x v="1"/>
    <m/>
    <m/>
    <n v="30"/>
    <m/>
    <m/>
    <n v="30"/>
    <n v="1"/>
    <x v="0"/>
    <s v="PitoFerr"/>
    <s v="Rusty Pitohui"/>
    <s v="Pitohui ferrugineus"/>
    <n v="1.3125"/>
  </r>
  <r>
    <n v="734"/>
    <x v="125"/>
    <x v="0"/>
    <x v="0"/>
    <n v="0.78"/>
    <n v="3"/>
    <x v="11"/>
    <m/>
    <m/>
    <n v="30"/>
    <m/>
    <m/>
    <n v="30"/>
    <n v="1"/>
    <x v="0"/>
    <s v="PitoFerr"/>
    <s v="Rusty Pitohui"/>
    <s v="Pitohui ferrugineus"/>
    <n v="1.3125"/>
  </r>
  <r>
    <n v="735"/>
    <x v="125"/>
    <x v="0"/>
    <x v="0"/>
    <n v="0.78"/>
    <n v="3"/>
    <x v="11"/>
    <m/>
    <m/>
    <n v="30"/>
    <m/>
    <m/>
    <n v="30"/>
    <n v="1"/>
    <x v="0"/>
    <s v="PitoFerr"/>
    <s v="Rusty Pitohui"/>
    <s v="Pitohui ferrugineus"/>
    <n v="1.3125"/>
  </r>
  <r>
    <n v="736"/>
    <x v="125"/>
    <x v="0"/>
    <x v="0"/>
    <n v="0.78"/>
    <n v="3"/>
    <x v="11"/>
    <m/>
    <m/>
    <n v="30"/>
    <m/>
    <m/>
    <n v="30"/>
    <n v="1"/>
    <x v="0"/>
    <s v="PitoFerr"/>
    <s v="Rusty Pitohui"/>
    <s v="Pitohui ferrugineus"/>
    <n v="1.3125"/>
  </r>
  <r>
    <n v="1200"/>
    <x v="125"/>
    <x v="0"/>
    <x v="0"/>
    <n v="0.78"/>
    <n v="5"/>
    <x v="11"/>
    <m/>
    <m/>
    <n v="30"/>
    <m/>
    <m/>
    <n v="30"/>
    <n v="1"/>
    <x v="0"/>
    <s v="PitoFerr"/>
    <s v="Rusty Pitohui"/>
    <s v="Pitohui ferrugineus"/>
    <n v="1.3125"/>
  </r>
  <r>
    <n v="1500"/>
    <x v="125"/>
    <x v="0"/>
    <x v="0"/>
    <n v="0.78"/>
    <n v="7"/>
    <x v="10"/>
    <m/>
    <m/>
    <n v="30"/>
    <m/>
    <m/>
    <n v="30"/>
    <n v="1"/>
    <x v="0"/>
    <s v="PitoFerr"/>
    <s v="Rusty Pitohui"/>
    <s v="Pitohui ferrugineus"/>
    <n v="1.3125"/>
  </r>
  <r>
    <m/>
    <x v="125"/>
    <x v="2"/>
    <x v="5"/>
    <n v="0.78"/>
    <n v="7"/>
    <x v="8"/>
    <m/>
    <m/>
    <n v="30"/>
    <m/>
    <m/>
    <n v="30"/>
    <n v="1"/>
    <x v="0"/>
    <s v="PitoFerr"/>
    <s v="Rusty Pitohui"/>
    <s v="Pitohui ferrugineus"/>
    <n v="1.3125"/>
  </r>
  <r>
    <m/>
    <x v="125"/>
    <x v="2"/>
    <x v="5"/>
    <n v="0.78"/>
    <n v="7"/>
    <x v="0"/>
    <m/>
    <m/>
    <n v="30"/>
    <m/>
    <m/>
    <n v="30"/>
    <n v="1"/>
    <x v="0"/>
    <s v="PitoFerr"/>
    <s v="Rusty Pitohui"/>
    <s v="Pitohui ferrugineus"/>
    <n v="1.3125"/>
  </r>
  <r>
    <n v="1624"/>
    <x v="125"/>
    <x v="0"/>
    <x v="0"/>
    <n v="0.78"/>
    <n v="7"/>
    <x v="6"/>
    <m/>
    <m/>
    <n v="30"/>
    <m/>
    <m/>
    <n v="30"/>
    <n v="1"/>
    <x v="0"/>
    <s v="PitoFerr"/>
    <s v="Rusty Pitohui"/>
    <s v="Pitohui ferrugineus"/>
    <n v="1.3125"/>
  </r>
  <r>
    <n v="1625"/>
    <x v="125"/>
    <x v="0"/>
    <x v="0"/>
    <n v="0.78"/>
    <n v="7"/>
    <x v="6"/>
    <m/>
    <m/>
    <n v="30"/>
    <m/>
    <m/>
    <n v="30"/>
    <n v="1"/>
    <x v="0"/>
    <s v="PitoFerr"/>
    <s v="Rusty Pitohui"/>
    <s v="Pitohui ferrugineus"/>
    <n v="1.3125"/>
  </r>
  <r>
    <n v="1626"/>
    <x v="125"/>
    <x v="0"/>
    <x v="0"/>
    <n v="0.78"/>
    <n v="7"/>
    <x v="6"/>
    <m/>
    <m/>
    <n v="30"/>
    <m/>
    <m/>
    <n v="30"/>
    <n v="1"/>
    <x v="0"/>
    <s v="PitoFerr"/>
    <s v="Rusty Pitohui"/>
    <s v="Pitohui ferrugineus"/>
    <n v="1.3125"/>
  </r>
  <r>
    <n v="62914"/>
    <x v="125"/>
    <x v="0"/>
    <x v="2"/>
    <n v="0.78"/>
    <n v="10"/>
    <x v="2"/>
    <m/>
    <m/>
    <n v="30"/>
    <m/>
    <m/>
    <n v="30"/>
    <n v="1"/>
    <x v="1"/>
    <s v="PitoFerr"/>
    <s v="Rusty Pitohui"/>
    <s v="Pitohui ferrugineus"/>
    <n v="1.3125"/>
  </r>
  <r>
    <n v="63260"/>
    <x v="125"/>
    <x v="0"/>
    <x v="2"/>
    <n v="0.78"/>
    <n v="11"/>
    <x v="9"/>
    <m/>
    <m/>
    <n v="30"/>
    <m/>
    <m/>
    <n v="30"/>
    <n v="1"/>
    <x v="1"/>
    <s v="PitoFerr"/>
    <s v="Rusty Pitohui"/>
    <s v="Pitohui ferrugineus"/>
    <n v="1.3125"/>
  </r>
  <r>
    <n v="63437"/>
    <x v="125"/>
    <x v="0"/>
    <x v="2"/>
    <n v="0.78"/>
    <n v="12"/>
    <x v="10"/>
    <m/>
    <m/>
    <n v="30"/>
    <m/>
    <m/>
    <n v="30"/>
    <n v="1"/>
    <x v="1"/>
    <s v="PitoFerr"/>
    <s v="Rusty Pitohui"/>
    <s v="Pitohui ferrugineus"/>
    <n v="1.3125"/>
  </r>
  <r>
    <n v="63438"/>
    <x v="125"/>
    <x v="0"/>
    <x v="2"/>
    <n v="0.78"/>
    <n v="12"/>
    <x v="10"/>
    <m/>
    <m/>
    <n v="30"/>
    <m/>
    <m/>
    <n v="30"/>
    <n v="1"/>
    <x v="1"/>
    <s v="PitoFerr"/>
    <s v="Rusty Pitohui"/>
    <s v="Pitohui ferrugineus"/>
    <n v="1.3125"/>
  </r>
  <r>
    <m/>
    <x v="125"/>
    <x v="0"/>
    <x v="3"/>
    <n v="0.78"/>
    <n v="1"/>
    <x v="11"/>
    <m/>
    <m/>
    <n v="30"/>
    <m/>
    <m/>
    <n v="30"/>
    <n v="1"/>
    <x v="2"/>
    <s v="PitoFerr"/>
    <s v="Rusty Pitohui"/>
    <s v="Pitohui ferrugineus"/>
    <n v="1.3125"/>
  </r>
  <r>
    <m/>
    <x v="82"/>
    <x v="2"/>
    <x v="10"/>
    <n v="0.78"/>
    <n v="1"/>
    <x v="7"/>
    <m/>
    <m/>
    <n v="2"/>
    <m/>
    <m/>
    <n v="30"/>
    <n v="2"/>
    <x v="2"/>
    <s v="MeliMega"/>
    <s v="Long-billed Honeyeater"/>
    <s v="Melilestes megarhynchus"/>
    <n v="2.6124000000000001"/>
  </r>
  <r>
    <m/>
    <x v="125"/>
    <x v="0"/>
    <x v="3"/>
    <n v="0.78"/>
    <n v="2"/>
    <x v="5"/>
    <m/>
    <m/>
    <n v="30"/>
    <m/>
    <m/>
    <n v="30"/>
    <n v="1"/>
    <x v="2"/>
    <s v="PitoFerr"/>
    <s v="Rusty Pitohui"/>
    <s v="Pitohui ferrugineus"/>
    <n v="1.3125"/>
  </r>
  <r>
    <m/>
    <x v="85"/>
    <x v="7"/>
    <x v="18"/>
    <n v="0.78"/>
    <n v="1"/>
    <x v="12"/>
    <m/>
    <m/>
    <n v="2"/>
    <m/>
    <m/>
    <n v="30"/>
    <n v="2"/>
    <x v="2"/>
    <s v="MeliRufo"/>
    <s v="Yellow-browed Honeyeater"/>
    <s v="Melidectes rufocrissalis"/>
    <n v="2.6124000000000001"/>
  </r>
  <r>
    <m/>
    <x v="93"/>
    <x v="2"/>
    <x v="10"/>
    <n v="0.78"/>
    <n v="2"/>
    <x v="8"/>
    <m/>
    <m/>
    <n v="2"/>
    <m/>
    <m/>
    <n v="30"/>
    <n v="2"/>
    <x v="2"/>
    <s v="MicrPusi"/>
    <s v="Buff-faced Pygmy Parrot"/>
    <s v="Micropsitta pusio"/>
    <n v="2.6124000000000001"/>
  </r>
  <r>
    <m/>
    <x v="93"/>
    <x v="1"/>
    <x v="9"/>
    <n v="0.78"/>
    <n v="2"/>
    <x v="6"/>
    <m/>
    <m/>
    <n v="2"/>
    <m/>
    <m/>
    <n v="30"/>
    <n v="2"/>
    <x v="2"/>
    <s v="MicrPusi"/>
    <s v="Buff-faced Pygmy Parrot"/>
    <s v="Micropsitta pusio"/>
    <n v="2.6124000000000001"/>
  </r>
  <r>
    <n v="146"/>
    <x v="126"/>
    <x v="2"/>
    <x v="12"/>
    <n v="0.78"/>
    <n v="1"/>
    <x v="7"/>
    <m/>
    <m/>
    <n v="30"/>
    <m/>
    <m/>
    <n v="30"/>
    <n v="1"/>
    <x v="3"/>
    <s v="PitoKirh"/>
    <s v="Variable Pitohui"/>
    <s v="Pitohui kirhocephalus"/>
    <n v="1.3125"/>
  </r>
  <r>
    <n v="408"/>
    <x v="126"/>
    <x v="2"/>
    <x v="12"/>
    <n v="0.78"/>
    <n v="2"/>
    <x v="7"/>
    <m/>
    <m/>
    <n v="30"/>
    <m/>
    <m/>
    <n v="30"/>
    <n v="1"/>
    <x v="3"/>
    <s v="PitoKirh"/>
    <s v="Variable Pitohui"/>
    <s v="Pitohui kirhocephalus"/>
    <n v="1.3125"/>
  </r>
  <r>
    <n v="146"/>
    <x v="126"/>
    <x v="2"/>
    <x v="12"/>
    <n v="0.78"/>
    <n v="3"/>
    <x v="7"/>
    <m/>
    <m/>
    <n v="30"/>
    <m/>
    <m/>
    <n v="30"/>
    <n v="1"/>
    <x v="3"/>
    <s v="PitoKirh"/>
    <s v="Variable Pitohui"/>
    <s v="Pitohui kirhocephalus"/>
    <n v="1.3125"/>
  </r>
  <r>
    <n v="408"/>
    <x v="126"/>
    <x v="2"/>
    <x v="12"/>
    <n v="0.78"/>
    <n v="3"/>
    <x v="7"/>
    <m/>
    <m/>
    <n v="30"/>
    <m/>
    <m/>
    <n v="30"/>
    <n v="1"/>
    <x v="3"/>
    <s v="PitoKirh"/>
    <s v="Variable Pitohui"/>
    <s v="Pitohui kirhocephalus"/>
    <n v="1.3125"/>
  </r>
  <r>
    <n v="566"/>
    <x v="126"/>
    <x v="0"/>
    <x v="0"/>
    <n v="0.78"/>
    <n v="3"/>
    <x v="8"/>
    <m/>
    <m/>
    <n v="30"/>
    <m/>
    <m/>
    <n v="30"/>
    <n v="1"/>
    <x v="0"/>
    <s v="PitoKirh"/>
    <s v="Variable Pitohui"/>
    <s v="Pitohui kirhocephalus"/>
    <n v="1.3125"/>
  </r>
  <r>
    <n v="578"/>
    <x v="126"/>
    <x v="0"/>
    <x v="0"/>
    <n v="0.78"/>
    <n v="3"/>
    <x v="8"/>
    <m/>
    <m/>
    <n v="30"/>
    <m/>
    <m/>
    <n v="30"/>
    <n v="1"/>
    <x v="0"/>
    <s v="PitoKirh"/>
    <s v="Variable Pitohui"/>
    <s v="Pitohui kirhocephalus"/>
    <n v="1.3125"/>
  </r>
  <r>
    <n v="1058"/>
    <x v="126"/>
    <x v="0"/>
    <x v="0"/>
    <n v="0.78"/>
    <n v="5"/>
    <x v="3"/>
    <m/>
    <m/>
    <n v="30"/>
    <m/>
    <m/>
    <n v="30"/>
    <n v="1"/>
    <x v="0"/>
    <s v="PitoKirh"/>
    <s v="Variable Pitohui"/>
    <s v="Pitohui kirhocephalus"/>
    <n v="1.3125"/>
  </r>
  <r>
    <n v="70761"/>
    <x v="126"/>
    <x v="1"/>
    <x v="1"/>
    <n v="0.78"/>
    <n v="5"/>
    <x v="9"/>
    <m/>
    <m/>
    <n v="30"/>
    <m/>
    <m/>
    <n v="30"/>
    <n v="1"/>
    <x v="0"/>
    <s v="PitoKirh"/>
    <s v="Variable Pitohui"/>
    <s v="Pitohui kirhocephalus"/>
    <n v="1.3125"/>
  </r>
  <r>
    <n v="1637"/>
    <x v="126"/>
    <x v="0"/>
    <x v="0"/>
    <n v="0.78"/>
    <n v="7"/>
    <x v="9"/>
    <m/>
    <m/>
    <n v="30"/>
    <m/>
    <m/>
    <n v="30"/>
    <n v="1"/>
    <x v="0"/>
    <s v="PitoKirh"/>
    <s v="Variable Pitohui"/>
    <s v="Pitohui kirhocephalus"/>
    <n v="1.3125"/>
  </r>
  <r>
    <n v="1684"/>
    <x v="126"/>
    <x v="0"/>
    <x v="0"/>
    <n v="0.78"/>
    <n v="7"/>
    <x v="11"/>
    <m/>
    <m/>
    <n v="30"/>
    <m/>
    <m/>
    <n v="30"/>
    <n v="1"/>
    <x v="0"/>
    <s v="PitoKirh"/>
    <s v="Variable Pitohui"/>
    <s v="Pitohui kirhocephalus"/>
    <n v="1.3125"/>
  </r>
  <r>
    <n v="60486"/>
    <x v="126"/>
    <x v="1"/>
    <x v="7"/>
    <n v="0.78"/>
    <n v="10"/>
    <x v="8"/>
    <m/>
    <m/>
    <n v="30"/>
    <m/>
    <m/>
    <n v="30"/>
    <n v="1"/>
    <x v="1"/>
    <s v="PitoKirh"/>
    <s v="Variable Pitohui"/>
    <s v="Pitohui kirhocephalus"/>
    <n v="1.3125"/>
  </r>
  <r>
    <n v="61858"/>
    <x v="126"/>
    <x v="2"/>
    <x v="6"/>
    <n v="0.78"/>
    <n v="10"/>
    <x v="2"/>
    <m/>
    <m/>
    <n v="30"/>
    <m/>
    <m/>
    <n v="30"/>
    <n v="1"/>
    <x v="1"/>
    <s v="PitoKirh"/>
    <s v="Variable Pitohui"/>
    <s v="Pitohui kirhocephalus"/>
    <n v="1.3125"/>
  </r>
  <r>
    <n v="61893"/>
    <x v="126"/>
    <x v="2"/>
    <x v="6"/>
    <n v="0.78"/>
    <n v="10"/>
    <x v="6"/>
    <m/>
    <m/>
    <n v="30"/>
    <m/>
    <m/>
    <n v="30"/>
    <n v="1"/>
    <x v="1"/>
    <s v="PitoKirh"/>
    <s v="Variable Pitohui"/>
    <s v="Pitohui kirhocephalus"/>
    <n v="1.3125"/>
  </r>
  <r>
    <n v="60626"/>
    <x v="126"/>
    <x v="1"/>
    <x v="7"/>
    <n v="0.78"/>
    <n v="10"/>
    <x v="11"/>
    <m/>
    <m/>
    <n v="30"/>
    <m/>
    <m/>
    <n v="30"/>
    <n v="1"/>
    <x v="1"/>
    <s v="PitoKirh"/>
    <s v="Variable Pitohui"/>
    <s v="Pitohui kirhocephalus"/>
    <n v="1.3125"/>
  </r>
  <r>
    <n v="62015"/>
    <x v="126"/>
    <x v="2"/>
    <x v="6"/>
    <n v="0.78"/>
    <n v="11"/>
    <x v="3"/>
    <m/>
    <m/>
    <n v="30"/>
    <m/>
    <m/>
    <n v="30"/>
    <n v="1"/>
    <x v="1"/>
    <s v="PitoKirh"/>
    <s v="Variable Pitohui"/>
    <s v="Pitohui kirhocephalus"/>
    <n v="1.3125"/>
  </r>
  <r>
    <n v="60985"/>
    <x v="126"/>
    <x v="1"/>
    <x v="7"/>
    <n v="0.78"/>
    <n v="12"/>
    <x v="10"/>
    <m/>
    <m/>
    <n v="30"/>
    <m/>
    <m/>
    <n v="30"/>
    <n v="1"/>
    <x v="1"/>
    <s v="PitoKirh"/>
    <s v="Variable Pitohui"/>
    <s v="Pitohui kirhocephalus"/>
    <n v="1.3125"/>
  </r>
  <r>
    <n v="60986"/>
    <x v="126"/>
    <x v="1"/>
    <x v="7"/>
    <n v="0.78"/>
    <n v="12"/>
    <x v="10"/>
    <m/>
    <m/>
    <n v="30"/>
    <m/>
    <m/>
    <n v="30"/>
    <n v="1"/>
    <x v="1"/>
    <s v="PitoKirh"/>
    <s v="Variable Pitohui"/>
    <s v="Pitohui kirhocephalus"/>
    <n v="1.3125"/>
  </r>
  <r>
    <n v="61034"/>
    <x v="126"/>
    <x v="1"/>
    <x v="7"/>
    <n v="0.78"/>
    <n v="12"/>
    <x v="2"/>
    <m/>
    <m/>
    <n v="30"/>
    <m/>
    <m/>
    <n v="30"/>
    <n v="1"/>
    <x v="1"/>
    <s v="PitoKirh"/>
    <s v="Variable Pitohui"/>
    <s v="Pitohui kirhocephalus"/>
    <n v="1.3125"/>
  </r>
  <r>
    <n v="62283"/>
    <x v="126"/>
    <x v="2"/>
    <x v="6"/>
    <n v="0.78"/>
    <n v="12"/>
    <x v="2"/>
    <m/>
    <m/>
    <n v="30"/>
    <m/>
    <m/>
    <n v="30"/>
    <n v="1"/>
    <x v="1"/>
    <s v="PitoKirh"/>
    <s v="Variable Pitohui"/>
    <s v="Pitohui kirhocephalus"/>
    <n v="1.3125"/>
  </r>
  <r>
    <n v="62303"/>
    <x v="126"/>
    <x v="2"/>
    <x v="6"/>
    <n v="0.78"/>
    <n v="12"/>
    <x v="4"/>
    <m/>
    <m/>
    <n v="30"/>
    <m/>
    <m/>
    <n v="30"/>
    <n v="1"/>
    <x v="1"/>
    <s v="PitoKirh"/>
    <s v="Variable Pitohui"/>
    <s v="Pitohui kirhocephalus"/>
    <n v="1.3125"/>
  </r>
  <r>
    <n v="62347"/>
    <x v="126"/>
    <x v="2"/>
    <x v="6"/>
    <n v="0.78"/>
    <n v="12"/>
    <x v="7"/>
    <m/>
    <m/>
    <n v="30"/>
    <m/>
    <m/>
    <n v="30"/>
    <n v="1"/>
    <x v="1"/>
    <s v="PitoKirh"/>
    <s v="Variable Pitohui"/>
    <s v="Pitohui kirhocephalus"/>
    <n v="1.3125"/>
  </r>
  <r>
    <n v="62356"/>
    <x v="126"/>
    <x v="2"/>
    <x v="6"/>
    <n v="0.78"/>
    <n v="12"/>
    <x v="7"/>
    <m/>
    <m/>
    <n v="30"/>
    <m/>
    <m/>
    <n v="30"/>
    <n v="1"/>
    <x v="1"/>
    <s v="PitoKirh"/>
    <s v="Variable Pitohui"/>
    <s v="Pitohui kirhocephalus"/>
    <n v="1.3125"/>
  </r>
  <r>
    <n v="61128"/>
    <x v="126"/>
    <x v="1"/>
    <x v="7"/>
    <n v="0.78"/>
    <n v="12"/>
    <x v="11"/>
    <m/>
    <m/>
    <n v="30"/>
    <m/>
    <m/>
    <n v="30"/>
    <n v="1"/>
    <x v="1"/>
    <s v="PitoKirh"/>
    <s v="Variable Pitohui"/>
    <s v="Pitohui kirhocephalus"/>
    <n v="1.3125"/>
  </r>
  <r>
    <m/>
    <x v="126"/>
    <x v="1"/>
    <x v="8"/>
    <n v="0.78"/>
    <n v="1"/>
    <x v="4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2"/>
    <x v="12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2"/>
    <x v="10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2"/>
    <x v="0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2"/>
    <x v="0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3"/>
    <x v="12"/>
    <m/>
    <m/>
    <n v="30"/>
    <m/>
    <m/>
    <n v="30"/>
    <n v="1"/>
    <x v="3"/>
    <s v="PitoKirh"/>
    <s v="Variable Pitohui"/>
    <s v="Pitohui kirhocephalus"/>
    <n v="1.3125"/>
  </r>
  <r>
    <m/>
    <x v="126"/>
    <x v="1"/>
    <x v="8"/>
    <n v="0.78"/>
    <n v="3"/>
    <x v="4"/>
    <m/>
    <m/>
    <n v="30"/>
    <m/>
    <m/>
    <n v="30"/>
    <n v="1"/>
    <x v="3"/>
    <s v="PitoKirh"/>
    <s v="Variable Pitohui"/>
    <s v="Pitohui kirhocephalus"/>
    <n v="1.3125"/>
  </r>
  <r>
    <m/>
    <x v="199"/>
    <x v="0"/>
    <x v="3"/>
    <n v="0.78"/>
    <n v="1"/>
    <x v="11"/>
    <m/>
    <m/>
    <n v="2"/>
    <m/>
    <m/>
    <n v="30"/>
    <n v="2"/>
    <x v="2"/>
    <s v="MinoDumo"/>
    <s v="Yellow-faced Myna"/>
    <s v="Mino dumontii"/>
    <n v="2.6124000000000001"/>
  </r>
  <r>
    <m/>
    <x v="126"/>
    <x v="1"/>
    <x v="9"/>
    <n v="0.78"/>
    <n v="1"/>
    <x v="5"/>
    <m/>
    <m/>
    <n v="30"/>
    <m/>
    <m/>
    <n v="30"/>
    <n v="1"/>
    <x v="2"/>
    <s v="PitoKirh"/>
    <s v="Variable Pitohui"/>
    <s v="Pitohui kirhocephalus"/>
    <n v="1.3125"/>
  </r>
  <r>
    <m/>
    <x v="101"/>
    <x v="7"/>
    <x v="18"/>
    <n v="0.78"/>
    <n v="1"/>
    <x v="0"/>
    <m/>
    <m/>
    <n v="2"/>
    <m/>
    <m/>
    <n v="30"/>
    <n v="2"/>
    <x v="2"/>
    <s v="NeopPull"/>
    <s v="Orange-billed Lorikeet"/>
    <s v="Neopsittacus pullicauda"/>
    <n v="2.6124000000000001"/>
  </r>
  <r>
    <m/>
    <x v="126"/>
    <x v="1"/>
    <x v="9"/>
    <n v="0.78"/>
    <n v="2"/>
    <x v="8"/>
    <m/>
    <m/>
    <n v="30"/>
    <m/>
    <m/>
    <n v="30"/>
    <n v="1"/>
    <x v="2"/>
    <s v="PitoKirh"/>
    <s v="Variable Pitohui"/>
    <s v="Pitohui kirhocephalus"/>
    <n v="1.3125"/>
  </r>
  <r>
    <m/>
    <x v="126"/>
    <x v="2"/>
    <x v="10"/>
    <n v="0.78"/>
    <n v="2"/>
    <x v="3"/>
    <m/>
    <m/>
    <n v="30"/>
    <m/>
    <m/>
    <n v="30"/>
    <n v="1"/>
    <x v="2"/>
    <s v="PitoKirh"/>
    <s v="Variable Pitohui"/>
    <s v="Pitohui kirhocephalus"/>
    <n v="1.3125"/>
  </r>
  <r>
    <m/>
    <x v="105"/>
    <x v="7"/>
    <x v="18"/>
    <n v="0.78"/>
    <n v="2"/>
    <x v="7"/>
    <m/>
    <m/>
    <n v="2"/>
    <m/>
    <m/>
    <n v="30"/>
    <n v="2"/>
    <x v="2"/>
    <s v="OresArfa"/>
    <s v="Plum-faced Lorikeet"/>
    <s v="Oreopsittacus arfaki"/>
    <n v="2.6124000000000001"/>
  </r>
  <r>
    <m/>
    <x v="126"/>
    <x v="1"/>
    <x v="9"/>
    <n v="0.78"/>
    <n v="3"/>
    <x v="4"/>
    <m/>
    <m/>
    <n v="30"/>
    <m/>
    <m/>
    <n v="30"/>
    <n v="1"/>
    <x v="2"/>
    <s v="PitoKirh"/>
    <s v="Variable Pitohui"/>
    <s v="Pitohui kirhocephalus"/>
    <n v="1.3125"/>
  </r>
  <r>
    <m/>
    <x v="126"/>
    <x v="0"/>
    <x v="4"/>
    <n v="0.78"/>
    <n v="2"/>
    <x v="0"/>
    <m/>
    <m/>
    <n v="30"/>
    <m/>
    <m/>
    <n v="30"/>
    <n v="1"/>
    <x v="3"/>
    <s v="PitoKirh"/>
    <s v="Variable Pitohui"/>
    <s v="Pitohui kirhocephalus"/>
    <n v="1.3125"/>
  </r>
  <r>
    <m/>
    <x v="127"/>
    <x v="3"/>
    <x v="25"/>
    <n v="0.78"/>
    <n v="1"/>
    <x v="3"/>
    <m/>
    <m/>
    <n v="30"/>
    <m/>
    <m/>
    <n v="30"/>
    <n v="1"/>
    <x v="3"/>
    <s v="PitoNigr"/>
    <s v="Black Pitohui"/>
    <s v="Pitohui nigrescens"/>
    <n v="1.3125"/>
  </r>
  <r>
    <m/>
    <x v="127"/>
    <x v="3"/>
    <x v="25"/>
    <n v="0.78"/>
    <n v="1"/>
    <x v="7"/>
    <m/>
    <m/>
    <n v="30"/>
    <m/>
    <m/>
    <n v="30"/>
    <n v="1"/>
    <x v="3"/>
    <s v="PitoNigr"/>
    <s v="Black Pitohui"/>
    <s v="Pitohui nigrescens"/>
    <n v="1.3125"/>
  </r>
  <r>
    <m/>
    <x v="127"/>
    <x v="3"/>
    <x v="25"/>
    <n v="0.78"/>
    <n v="2"/>
    <x v="4"/>
    <m/>
    <m/>
    <n v="30"/>
    <m/>
    <m/>
    <n v="30"/>
    <n v="1"/>
    <x v="3"/>
    <s v="PitoNigr"/>
    <s v="Black Pitohui"/>
    <s v="Pitohui nigrescens"/>
    <n v="1.3125"/>
  </r>
  <r>
    <m/>
    <x v="127"/>
    <x v="3"/>
    <x v="25"/>
    <n v="0.78"/>
    <n v="3"/>
    <x v="9"/>
    <m/>
    <m/>
    <n v="30"/>
    <m/>
    <m/>
    <n v="30"/>
    <n v="1"/>
    <x v="3"/>
    <s v="PitoNigr"/>
    <s v="Black Pitohui"/>
    <s v="Pitohui nigrescens"/>
    <n v="1.3125"/>
  </r>
  <r>
    <n v="60906"/>
    <x v="128"/>
    <x v="1"/>
    <x v="7"/>
    <n v="0.78"/>
    <n v="11"/>
    <x v="8"/>
    <m/>
    <m/>
    <n v="30"/>
    <m/>
    <m/>
    <n v="30"/>
    <n v="1"/>
    <x v="1"/>
    <s v="PittEryt"/>
    <s v="Red-bellied Pitta"/>
    <s v="Pitta erythrogaster"/>
    <n v="1.3125"/>
  </r>
  <r>
    <m/>
    <x v="128"/>
    <x v="1"/>
    <x v="8"/>
    <n v="0.78"/>
    <n v="2"/>
    <x v="0"/>
    <m/>
    <m/>
    <n v="30"/>
    <m/>
    <m/>
    <n v="30"/>
    <n v="1"/>
    <x v="3"/>
    <s v="PittEryt"/>
    <s v="Red-bellied Pitta"/>
    <s v="Pitta erythrogaster"/>
    <n v="1.3125"/>
  </r>
  <r>
    <n v="55235"/>
    <x v="226"/>
    <x v="7"/>
    <x v="27"/>
    <n v="0.78"/>
    <n v="12"/>
    <x v="12"/>
    <m/>
    <m/>
    <n v="30"/>
    <m/>
    <m/>
    <n v="30"/>
    <n v="1"/>
    <x v="1"/>
    <s v="PodaOcel"/>
    <s v="Marbled Frogmouth"/>
    <s v="Podargus ocellatus"/>
    <n v="1.3125"/>
  </r>
  <r>
    <m/>
    <x v="227"/>
    <x v="2"/>
    <x v="10"/>
    <n v="0.78"/>
    <n v="3"/>
    <x v="12"/>
    <m/>
    <m/>
    <n v="30"/>
    <m/>
    <m/>
    <n v="30"/>
    <n v="1"/>
    <x v="2"/>
    <s v="PodaPapu"/>
    <s v="Papuan Frogmouth"/>
    <s v="Podargus papuensis"/>
    <n v="1.3125"/>
  </r>
  <r>
    <n v="7835"/>
    <x v="129"/>
    <x v="7"/>
    <x v="21"/>
    <n v="0.78"/>
    <n v="7"/>
    <x v="2"/>
    <m/>
    <m/>
    <n v="30"/>
    <m/>
    <m/>
    <n v="30"/>
    <n v="1"/>
    <x v="0"/>
    <s v="PoecAlbi"/>
    <s v="Ashy Robin"/>
    <s v="Poecilodryas albispecularis"/>
    <n v="1.3125"/>
  </r>
  <r>
    <n v="7894"/>
    <x v="129"/>
    <x v="7"/>
    <x v="21"/>
    <n v="0.78"/>
    <n v="7"/>
    <x v="9"/>
    <m/>
    <m/>
    <n v="30"/>
    <m/>
    <m/>
    <n v="30"/>
    <n v="1"/>
    <x v="0"/>
    <s v="PoecAlbi"/>
    <s v="Ashy Robin"/>
    <s v="Poecilodryas albispecularis"/>
    <n v="1.3125"/>
  </r>
  <r>
    <n v="7928"/>
    <x v="129"/>
    <x v="7"/>
    <x v="21"/>
    <n v="0.78"/>
    <n v="7"/>
    <x v="7"/>
    <m/>
    <m/>
    <n v="30"/>
    <m/>
    <m/>
    <n v="30"/>
    <n v="1"/>
    <x v="0"/>
    <s v="PoecAlbi"/>
    <s v="Ashy Robin"/>
    <s v="Poecilodryas albispecularis"/>
    <n v="1.3125"/>
  </r>
  <r>
    <m/>
    <x v="130"/>
    <x v="3"/>
    <x v="25"/>
    <n v="0.78"/>
    <n v="2"/>
    <x v="11"/>
    <m/>
    <m/>
    <n v="30"/>
    <m/>
    <m/>
    <n v="30"/>
    <n v="1"/>
    <x v="3"/>
    <s v="PoecAlbo"/>
    <s v="Black-bibbed Robin"/>
    <s v="Poecilodryas albonotata"/>
    <n v="1.3125"/>
  </r>
  <r>
    <m/>
    <x v="130"/>
    <x v="6"/>
    <x v="26"/>
    <n v="0.78"/>
    <n v="3"/>
    <x v="10"/>
    <m/>
    <m/>
    <n v="30"/>
    <m/>
    <m/>
    <n v="30"/>
    <n v="1"/>
    <x v="3"/>
    <s v="PoecAlbo"/>
    <s v="Black-bibbed Robin"/>
    <s v="Poecilodryas albonotata"/>
    <n v="1.3125"/>
  </r>
  <r>
    <n v="583"/>
    <x v="131"/>
    <x v="0"/>
    <x v="0"/>
    <n v="0.78"/>
    <n v="3"/>
    <x v="0"/>
    <m/>
    <m/>
    <n v="30"/>
    <m/>
    <m/>
    <n v="30"/>
    <n v="1"/>
    <x v="0"/>
    <s v="PoecHypo"/>
    <s v="Black-sided Robin"/>
    <s v="Poecilodryas hypoleuca"/>
    <n v="1.3125"/>
  </r>
  <r>
    <n v="1104"/>
    <x v="131"/>
    <x v="0"/>
    <x v="0"/>
    <n v="0.78"/>
    <n v="5"/>
    <x v="5"/>
    <m/>
    <m/>
    <n v="30"/>
    <m/>
    <m/>
    <n v="30"/>
    <n v="1"/>
    <x v="0"/>
    <s v="PoecHypo"/>
    <s v="Black-sided Robin"/>
    <s v="Poecilodryas hypoleuca"/>
    <n v="1.3125"/>
  </r>
  <r>
    <m/>
    <x v="131"/>
    <x v="2"/>
    <x v="5"/>
    <n v="0.78"/>
    <n v="5"/>
    <x v="5"/>
    <m/>
    <m/>
    <n v="30"/>
    <m/>
    <m/>
    <n v="30"/>
    <n v="1"/>
    <x v="0"/>
    <s v="PoecHypo"/>
    <s v="Black-sided Robin"/>
    <s v="Poecilodryas hypoleuca"/>
    <n v="1.3125"/>
  </r>
  <r>
    <n v="1121"/>
    <x v="131"/>
    <x v="0"/>
    <x v="0"/>
    <n v="0.78"/>
    <n v="5"/>
    <x v="6"/>
    <m/>
    <m/>
    <n v="30"/>
    <m/>
    <m/>
    <n v="30"/>
    <n v="1"/>
    <x v="0"/>
    <s v="PoecHypo"/>
    <s v="Black-sided Robin"/>
    <s v="Poecilodryas hypoleuca"/>
    <n v="1.3125"/>
  </r>
  <r>
    <n v="70768"/>
    <x v="131"/>
    <x v="1"/>
    <x v="1"/>
    <n v="0.78"/>
    <n v="5"/>
    <x v="1"/>
    <m/>
    <m/>
    <n v="30"/>
    <m/>
    <m/>
    <n v="30"/>
    <n v="1"/>
    <x v="0"/>
    <s v="PoecHypo"/>
    <s v="Black-sided Robin"/>
    <s v="Poecilodryas hypoleuca"/>
    <n v="1.3125"/>
  </r>
  <r>
    <n v="70775"/>
    <x v="131"/>
    <x v="1"/>
    <x v="1"/>
    <n v="0.78"/>
    <n v="5"/>
    <x v="7"/>
    <m/>
    <m/>
    <n v="30"/>
    <m/>
    <m/>
    <n v="30"/>
    <n v="1"/>
    <x v="0"/>
    <s v="PoecHypo"/>
    <s v="Black-sided Robin"/>
    <s v="Poecilodryas hypoleuca"/>
    <n v="1.3125"/>
  </r>
  <r>
    <n v="2498"/>
    <x v="131"/>
    <x v="1"/>
    <x v="1"/>
    <n v="0.78"/>
    <n v="7"/>
    <x v="0"/>
    <m/>
    <m/>
    <n v="30"/>
    <m/>
    <m/>
    <n v="30"/>
    <n v="1"/>
    <x v="0"/>
    <s v="PoecHypo"/>
    <s v="Black-sided Robin"/>
    <s v="Poecilodryas hypoleuca"/>
    <n v="1.3125"/>
  </r>
  <r>
    <n v="1655"/>
    <x v="131"/>
    <x v="0"/>
    <x v="0"/>
    <n v="0.78"/>
    <n v="7"/>
    <x v="1"/>
    <m/>
    <m/>
    <n v="30"/>
    <m/>
    <m/>
    <n v="30"/>
    <n v="1"/>
    <x v="0"/>
    <s v="PoecHypo"/>
    <s v="Black-sided Robin"/>
    <s v="Poecilodryas hypoleuca"/>
    <n v="1.3125"/>
  </r>
  <r>
    <n v="60588"/>
    <x v="131"/>
    <x v="1"/>
    <x v="7"/>
    <n v="0.78"/>
    <n v="10"/>
    <x v="1"/>
    <m/>
    <m/>
    <n v="30"/>
    <m/>
    <m/>
    <n v="30"/>
    <n v="1"/>
    <x v="1"/>
    <s v="PoecHypo"/>
    <s v="Black-sided Robin"/>
    <s v="Poecilodryas hypoleuca"/>
    <n v="1.3125"/>
  </r>
  <r>
    <n v="60851"/>
    <x v="131"/>
    <x v="1"/>
    <x v="7"/>
    <n v="0.78"/>
    <n v="11"/>
    <x v="2"/>
    <m/>
    <m/>
    <n v="30"/>
    <m/>
    <m/>
    <n v="30"/>
    <n v="1"/>
    <x v="1"/>
    <s v="PoecHypo"/>
    <s v="Black-sided Robin"/>
    <s v="Poecilodryas hypoleuca"/>
    <n v="1.3125"/>
  </r>
  <r>
    <n v="63245"/>
    <x v="131"/>
    <x v="0"/>
    <x v="2"/>
    <n v="0.78"/>
    <n v="11"/>
    <x v="1"/>
    <m/>
    <m/>
    <n v="30"/>
    <m/>
    <m/>
    <n v="30"/>
    <n v="1"/>
    <x v="1"/>
    <s v="PoecHypo"/>
    <s v="Black-sided Robin"/>
    <s v="Poecilodryas hypoleuca"/>
    <n v="1.3125"/>
  </r>
  <r>
    <n v="63418"/>
    <x v="131"/>
    <x v="0"/>
    <x v="2"/>
    <n v="0.78"/>
    <n v="12"/>
    <x v="12"/>
    <m/>
    <m/>
    <n v="30"/>
    <m/>
    <m/>
    <n v="30"/>
    <n v="1"/>
    <x v="1"/>
    <s v="PoecHypo"/>
    <s v="Black-sided Robin"/>
    <s v="Poecilodryas hypoleuca"/>
    <n v="1.3125"/>
  </r>
  <r>
    <n v="63451"/>
    <x v="131"/>
    <x v="0"/>
    <x v="2"/>
    <n v="0.78"/>
    <n v="12"/>
    <x v="10"/>
    <m/>
    <m/>
    <n v="30"/>
    <m/>
    <m/>
    <n v="30"/>
    <n v="1"/>
    <x v="1"/>
    <s v="PoecHypo"/>
    <s v="Black-sided Robin"/>
    <s v="Poecilodryas hypoleuca"/>
    <n v="1.3125"/>
  </r>
  <r>
    <n v="63501"/>
    <x v="131"/>
    <x v="0"/>
    <x v="2"/>
    <n v="0.78"/>
    <n v="12"/>
    <x v="3"/>
    <m/>
    <m/>
    <n v="30"/>
    <m/>
    <m/>
    <n v="30"/>
    <n v="1"/>
    <x v="1"/>
    <s v="PoecHypo"/>
    <s v="Black-sided Robin"/>
    <s v="Poecilodryas hypoleuca"/>
    <n v="1.3125"/>
  </r>
  <r>
    <m/>
    <x v="131"/>
    <x v="1"/>
    <x v="9"/>
    <n v="0.78"/>
    <n v="1"/>
    <x v="6"/>
    <m/>
    <m/>
    <n v="30"/>
    <m/>
    <m/>
    <n v="30"/>
    <n v="1"/>
    <x v="2"/>
    <s v="PoecHypo"/>
    <s v="Black-sided Robin"/>
    <s v="Poecilodryas hypoleuca"/>
    <n v="1.3125"/>
  </r>
  <r>
    <m/>
    <x v="131"/>
    <x v="1"/>
    <x v="9"/>
    <n v="0.78"/>
    <n v="2"/>
    <x v="10"/>
    <m/>
    <m/>
    <n v="30"/>
    <m/>
    <m/>
    <n v="30"/>
    <n v="1"/>
    <x v="2"/>
    <s v="PoecHypo"/>
    <s v="Black-sided Robin"/>
    <s v="Poecilodryas hypoleuca"/>
    <n v="1.3125"/>
  </r>
  <r>
    <n v="2767"/>
    <x v="178"/>
    <x v="1"/>
    <x v="1"/>
    <n v="0.78"/>
    <n v="3"/>
    <x v="12"/>
    <m/>
    <m/>
    <n v="30"/>
    <m/>
    <m/>
    <n v="30"/>
    <n v="1"/>
    <x v="0"/>
    <s v="ProbAter"/>
    <s v="Palm Cockatoo"/>
    <s v="Probosciger aterrimus"/>
    <n v="1.3125"/>
  </r>
  <r>
    <n v="2799"/>
    <x v="178"/>
    <x v="1"/>
    <x v="1"/>
    <n v="0.78"/>
    <n v="3"/>
    <x v="8"/>
    <m/>
    <m/>
    <n v="30"/>
    <m/>
    <m/>
    <n v="30"/>
    <n v="1"/>
    <x v="0"/>
    <s v="ProbAter"/>
    <s v="Palm Cockatoo"/>
    <s v="Probosciger aterrimus"/>
    <n v="1.3125"/>
  </r>
  <r>
    <n v="1017"/>
    <x v="178"/>
    <x v="0"/>
    <x v="0"/>
    <n v="0.78"/>
    <n v="5"/>
    <x v="10"/>
    <m/>
    <m/>
    <n v="30"/>
    <m/>
    <m/>
    <n v="30"/>
    <n v="1"/>
    <x v="0"/>
    <s v="ProbAter"/>
    <s v="Palm Cockatoo"/>
    <s v="Probosciger aterrimus"/>
    <n v="1.3125"/>
  </r>
  <r>
    <n v="1092"/>
    <x v="178"/>
    <x v="0"/>
    <x v="0"/>
    <n v="0.78"/>
    <n v="5"/>
    <x v="4"/>
    <m/>
    <m/>
    <n v="30"/>
    <m/>
    <m/>
    <n v="30"/>
    <n v="1"/>
    <x v="0"/>
    <s v="ProbAter"/>
    <s v="Palm Cockatoo"/>
    <s v="Probosciger aterrimus"/>
    <n v="1.3125"/>
  </r>
  <r>
    <n v="1123"/>
    <x v="178"/>
    <x v="0"/>
    <x v="0"/>
    <n v="0.78"/>
    <n v="5"/>
    <x v="6"/>
    <m/>
    <m/>
    <n v="30"/>
    <m/>
    <m/>
    <n v="30"/>
    <n v="1"/>
    <x v="0"/>
    <s v="ProbAter"/>
    <s v="Palm Cockatoo"/>
    <s v="Probosciger aterrimus"/>
    <n v="1.3125"/>
  </r>
  <r>
    <n v="2514"/>
    <x v="178"/>
    <x v="1"/>
    <x v="1"/>
    <n v="0.78"/>
    <n v="7"/>
    <x v="3"/>
    <m/>
    <m/>
    <n v="30"/>
    <m/>
    <m/>
    <n v="30"/>
    <n v="1"/>
    <x v="0"/>
    <s v="ProbAter"/>
    <s v="Palm Cockatoo"/>
    <s v="Probosciger aterrimus"/>
    <n v="1.3125"/>
  </r>
  <r>
    <n v="1611"/>
    <x v="178"/>
    <x v="0"/>
    <x v="0"/>
    <n v="0.78"/>
    <n v="7"/>
    <x v="5"/>
    <m/>
    <m/>
    <n v="30"/>
    <m/>
    <m/>
    <n v="30"/>
    <n v="1"/>
    <x v="0"/>
    <s v="ProbAter"/>
    <s v="Palm Cockatoo"/>
    <s v="Probosciger aterrimus"/>
    <n v="1.3125"/>
  </r>
  <r>
    <n v="60468"/>
    <x v="178"/>
    <x v="1"/>
    <x v="7"/>
    <n v="0.78"/>
    <n v="10"/>
    <x v="10"/>
    <m/>
    <m/>
    <n v="30"/>
    <m/>
    <m/>
    <n v="30"/>
    <n v="1"/>
    <x v="1"/>
    <s v="ProbAter"/>
    <s v="Palm Cockatoo"/>
    <s v="Probosciger aterrimus"/>
    <n v="1.3125"/>
  </r>
  <r>
    <n v="63517"/>
    <x v="178"/>
    <x v="0"/>
    <x v="2"/>
    <n v="0.78"/>
    <n v="12"/>
    <x v="4"/>
    <m/>
    <m/>
    <n v="30"/>
    <m/>
    <m/>
    <n v="30"/>
    <n v="1"/>
    <x v="1"/>
    <s v="ProbAter"/>
    <s v="Palm Cockatoo"/>
    <s v="Probosciger aterrimus"/>
    <n v="1.3125"/>
  </r>
  <r>
    <n v="61069"/>
    <x v="178"/>
    <x v="1"/>
    <x v="7"/>
    <n v="0.78"/>
    <n v="12"/>
    <x v="5"/>
    <m/>
    <m/>
    <n v="30"/>
    <m/>
    <m/>
    <n v="30"/>
    <n v="1"/>
    <x v="1"/>
    <s v="ProbAter"/>
    <s v="Palm Cockatoo"/>
    <s v="Probosciger aterrimus"/>
    <n v="1.3125"/>
  </r>
  <r>
    <n v="63590"/>
    <x v="178"/>
    <x v="0"/>
    <x v="2"/>
    <n v="0.78"/>
    <n v="12"/>
    <x v="1"/>
    <m/>
    <m/>
    <n v="30"/>
    <m/>
    <m/>
    <n v="30"/>
    <n v="1"/>
    <x v="1"/>
    <s v="ProbAter"/>
    <s v="Palm Cockatoo"/>
    <s v="Probosciger aterrimus"/>
    <n v="1.3125"/>
  </r>
  <r>
    <m/>
    <x v="178"/>
    <x v="1"/>
    <x v="8"/>
    <n v="0.78"/>
    <n v="1"/>
    <x v="1"/>
    <m/>
    <m/>
    <n v="30"/>
    <m/>
    <m/>
    <n v="30"/>
    <n v="1"/>
    <x v="3"/>
    <s v="ProbAter"/>
    <s v="Palm Cockatoo"/>
    <s v="Probosciger aterrimus"/>
    <n v="1.3125"/>
  </r>
  <r>
    <m/>
    <x v="178"/>
    <x v="1"/>
    <x v="8"/>
    <n v="0.78"/>
    <n v="1"/>
    <x v="7"/>
    <m/>
    <m/>
    <n v="30"/>
    <m/>
    <m/>
    <n v="30"/>
    <n v="1"/>
    <x v="3"/>
    <s v="ProbAter"/>
    <s v="Palm Cockatoo"/>
    <s v="Probosciger aterrimus"/>
    <n v="1.3125"/>
  </r>
  <r>
    <m/>
    <x v="178"/>
    <x v="1"/>
    <x v="8"/>
    <n v="0.78"/>
    <n v="3"/>
    <x v="1"/>
    <m/>
    <m/>
    <n v="30"/>
    <m/>
    <m/>
    <n v="30"/>
    <n v="1"/>
    <x v="3"/>
    <s v="ProbAter"/>
    <s v="Palm Cockatoo"/>
    <s v="Probosciger aterrimus"/>
    <n v="1.3125"/>
  </r>
  <r>
    <m/>
    <x v="112"/>
    <x v="6"/>
    <x v="22"/>
    <n v="0.78"/>
    <n v="2"/>
    <x v="10"/>
    <m/>
    <m/>
    <n v="2"/>
    <m/>
    <m/>
    <n v="30"/>
    <n v="2"/>
    <x v="2"/>
    <s v="PachSchl"/>
    <s v="Regent Whistler"/>
    <s v="Pachycephala schlegelii"/>
    <n v="2.6124000000000001"/>
  </r>
  <r>
    <m/>
    <x v="112"/>
    <x v="6"/>
    <x v="22"/>
    <n v="0.78"/>
    <n v="2"/>
    <x v="8"/>
    <m/>
    <m/>
    <n v="2"/>
    <m/>
    <m/>
    <n v="30"/>
    <n v="2"/>
    <x v="2"/>
    <s v="PachSchl"/>
    <s v="Regent Whistler"/>
    <s v="Pachycephala schlegelii"/>
    <n v="2.6124000000000001"/>
  </r>
  <r>
    <m/>
    <x v="202"/>
    <x v="6"/>
    <x v="22"/>
    <n v="0.78"/>
    <n v="3"/>
    <x v="9"/>
    <m/>
    <m/>
    <n v="2"/>
    <m/>
    <m/>
    <n v="30"/>
    <n v="2"/>
    <x v="2"/>
    <s v="PachSimp"/>
    <s v="Grey Whistler"/>
    <s v="Pachycephala simplex"/>
    <n v="2.6124000000000001"/>
  </r>
  <r>
    <m/>
    <x v="119"/>
    <x v="3"/>
    <x v="24"/>
    <n v="0.78"/>
    <n v="1"/>
    <x v="8"/>
    <m/>
    <m/>
    <n v="2"/>
    <m/>
    <m/>
    <n v="30"/>
    <n v="2"/>
    <x v="2"/>
    <s v="PeneCyan"/>
    <s v="Blue-grey Robin"/>
    <s v="Peneothello cyanus"/>
    <n v="2.6124000000000001"/>
  </r>
  <r>
    <m/>
    <x v="121"/>
    <x v="1"/>
    <x v="9"/>
    <n v="0.78"/>
    <n v="1"/>
    <x v="9"/>
    <m/>
    <m/>
    <n v="2"/>
    <m/>
    <m/>
    <n v="30"/>
    <n v="2"/>
    <x v="2"/>
    <s v="PhilBuce"/>
    <s v="Helmeted Friarbird"/>
    <s v="Philemon buceroides"/>
    <n v="2.6124000000000001"/>
  </r>
  <r>
    <m/>
    <x v="178"/>
    <x v="1"/>
    <x v="9"/>
    <n v="0.78"/>
    <n v="3"/>
    <x v="1"/>
    <m/>
    <m/>
    <n v="30"/>
    <m/>
    <m/>
    <n v="30"/>
    <n v="1"/>
    <x v="2"/>
    <s v="ProbAter"/>
    <s v="Palm Cockatoo"/>
    <s v="Probosciger aterrimus"/>
    <n v="1.3125"/>
  </r>
  <r>
    <n v="238"/>
    <x v="178"/>
    <x v="2"/>
    <x v="12"/>
    <n v="0.78"/>
    <n v="2"/>
    <x v="10"/>
    <m/>
    <m/>
    <n v="30"/>
    <m/>
    <m/>
    <n v="30"/>
    <n v="1"/>
    <x v="3"/>
    <s v="ProbAter"/>
    <s v="Palm Cockatoo"/>
    <s v="Probosciger aterrimus"/>
    <n v="1.3125"/>
  </r>
  <r>
    <n v="238"/>
    <x v="178"/>
    <x v="2"/>
    <x v="12"/>
    <n v="0.78"/>
    <n v="3"/>
    <x v="10"/>
    <m/>
    <m/>
    <n v="30"/>
    <m/>
    <m/>
    <n v="30"/>
    <n v="1"/>
    <x v="3"/>
    <s v="ProbAter"/>
    <s v="Palm Cockatoo"/>
    <s v="Probosciger aterrimus"/>
    <n v="1.3125"/>
  </r>
  <r>
    <m/>
    <x v="132"/>
    <x v="0"/>
    <x v="4"/>
    <n v="0.78"/>
    <n v="1"/>
    <x v="10"/>
    <m/>
    <m/>
    <n v="30"/>
    <m/>
    <m/>
    <n v="30"/>
    <n v="1"/>
    <x v="3"/>
    <s v="PseuFusc"/>
    <s v="Dusky Lory"/>
    <s v="Pseudeos fuscata"/>
    <n v="1.3125"/>
  </r>
  <r>
    <m/>
    <x v="132"/>
    <x v="0"/>
    <x v="4"/>
    <n v="0.78"/>
    <n v="1"/>
    <x v="2"/>
    <m/>
    <m/>
    <n v="30"/>
    <m/>
    <m/>
    <n v="30"/>
    <n v="1"/>
    <x v="3"/>
    <s v="PseuFusc"/>
    <s v="Dusky Lory"/>
    <s v="Pseudeos fuscata"/>
    <n v="1.3125"/>
  </r>
  <r>
    <m/>
    <x v="132"/>
    <x v="0"/>
    <x v="4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0"/>
    <x v="4"/>
    <n v="0.78"/>
    <n v="2"/>
    <x v="6"/>
    <m/>
    <m/>
    <n v="30"/>
    <m/>
    <m/>
    <n v="30"/>
    <n v="1"/>
    <x v="3"/>
    <s v="PseuFusc"/>
    <s v="Dusky Lory"/>
    <s v="Pseudeos fuscata"/>
    <n v="1.3125"/>
  </r>
  <r>
    <n v="525"/>
    <x v="132"/>
    <x v="0"/>
    <x v="0"/>
    <n v="0.78"/>
    <n v="3"/>
    <x v="12"/>
    <m/>
    <m/>
    <n v="30"/>
    <m/>
    <m/>
    <n v="30"/>
    <n v="1"/>
    <x v="0"/>
    <s v="PseuFusc"/>
    <s v="Dusky Lory"/>
    <s v="Pseudeos fuscata"/>
    <n v="1.3125"/>
  </r>
  <r>
    <n v="1007"/>
    <x v="132"/>
    <x v="0"/>
    <x v="0"/>
    <n v="0.78"/>
    <n v="5"/>
    <x v="10"/>
    <m/>
    <m/>
    <n v="30"/>
    <m/>
    <m/>
    <n v="30"/>
    <n v="1"/>
    <x v="0"/>
    <s v="PseuFusc"/>
    <s v="Dusky Lory"/>
    <s v="Pseudeos fuscata"/>
    <n v="1.3125"/>
  </r>
  <r>
    <n v="13387"/>
    <x v="132"/>
    <x v="6"/>
    <x v="19"/>
    <n v="0.78"/>
    <n v="5"/>
    <x v="0"/>
    <m/>
    <m/>
    <n v="30"/>
    <m/>
    <m/>
    <n v="30"/>
    <n v="1"/>
    <x v="0"/>
    <s v="PseuFusc"/>
    <s v="Dusky Lory"/>
    <s v="Pseudeos fuscata"/>
    <n v="1.3125"/>
  </r>
  <r>
    <n v="13478"/>
    <x v="132"/>
    <x v="6"/>
    <x v="19"/>
    <n v="0.78"/>
    <n v="5"/>
    <x v="7"/>
    <m/>
    <m/>
    <n v="30"/>
    <m/>
    <m/>
    <n v="30"/>
    <n v="1"/>
    <x v="0"/>
    <s v="PseuFusc"/>
    <s v="Dusky Lory"/>
    <s v="Pseudeos fuscata"/>
    <n v="1.3125"/>
  </r>
  <r>
    <n v="7754"/>
    <x v="132"/>
    <x v="7"/>
    <x v="21"/>
    <n v="0.78"/>
    <n v="7"/>
    <x v="10"/>
    <m/>
    <m/>
    <n v="30"/>
    <m/>
    <m/>
    <n v="30"/>
    <n v="1"/>
    <x v="0"/>
    <s v="PseuFusc"/>
    <s v="Dusky Lory"/>
    <s v="Pseudeos fuscata"/>
    <n v="1.3125"/>
  </r>
  <r>
    <n v="63269"/>
    <x v="132"/>
    <x v="0"/>
    <x v="2"/>
    <n v="0.78"/>
    <n v="11"/>
    <x v="9"/>
    <m/>
    <m/>
    <n v="30"/>
    <m/>
    <m/>
    <n v="30"/>
    <n v="1"/>
    <x v="1"/>
    <s v="PseuFusc"/>
    <s v="Dusky Lory"/>
    <s v="Pseudeos fuscata"/>
    <n v="1.3125"/>
  </r>
  <r>
    <n v="63424"/>
    <x v="132"/>
    <x v="0"/>
    <x v="2"/>
    <n v="0.78"/>
    <n v="12"/>
    <x v="12"/>
    <m/>
    <m/>
    <n v="30"/>
    <m/>
    <m/>
    <n v="30"/>
    <n v="1"/>
    <x v="1"/>
    <s v="PseuFusc"/>
    <s v="Dusky Lory"/>
    <s v="Pseudeos fuscata"/>
    <n v="1.3125"/>
  </r>
  <r>
    <n v="63425"/>
    <x v="132"/>
    <x v="0"/>
    <x v="2"/>
    <n v="0.78"/>
    <n v="12"/>
    <x v="12"/>
    <m/>
    <m/>
    <n v="30"/>
    <m/>
    <m/>
    <n v="30"/>
    <n v="1"/>
    <x v="1"/>
    <s v="PseuFusc"/>
    <s v="Dusky Lory"/>
    <s v="Pseudeos fuscata"/>
    <n v="1.3125"/>
  </r>
  <r>
    <m/>
    <x v="132"/>
    <x v="3"/>
    <x v="25"/>
    <n v="0.78"/>
    <n v="1"/>
    <x v="12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8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8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3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4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5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5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6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6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7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1"/>
    <x v="11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1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8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0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3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3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3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3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3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2"/>
    <x v="2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2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2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4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5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6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9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9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2"/>
    <x v="7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3"/>
    <x v="8"/>
    <m/>
    <m/>
    <n v="30"/>
    <m/>
    <m/>
    <n v="30"/>
    <n v="1"/>
    <x v="3"/>
    <s v="PseuFusc"/>
    <s v="Dusky Lory"/>
    <s v="Pseudeos fuscata"/>
    <n v="1.3125"/>
  </r>
  <r>
    <m/>
    <x v="132"/>
    <x v="0"/>
    <x v="4"/>
    <n v="0.78"/>
    <n v="3"/>
    <x v="0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3"/>
    <x v="3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3"/>
    <x v="3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3"/>
    <x v="3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6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6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6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6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6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1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1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1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1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7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7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7"/>
    <m/>
    <m/>
    <n v="30"/>
    <m/>
    <m/>
    <n v="30"/>
    <n v="1"/>
    <x v="3"/>
    <s v="PseuFusc"/>
    <s v="Dusky Lory"/>
    <s v="Pseudeos fuscata"/>
    <n v="1.3125"/>
  </r>
  <r>
    <m/>
    <x v="132"/>
    <x v="7"/>
    <x v="23"/>
    <n v="0.78"/>
    <n v="3"/>
    <x v="11"/>
    <m/>
    <m/>
    <n v="30"/>
    <m/>
    <m/>
    <n v="30"/>
    <n v="1"/>
    <x v="3"/>
    <s v="PseuFusc"/>
    <s v="Dusky Lory"/>
    <s v="Pseudeos fuscata"/>
    <n v="1.3125"/>
  </r>
  <r>
    <m/>
    <x v="132"/>
    <x v="3"/>
    <x v="25"/>
    <n v="0.78"/>
    <n v="3"/>
    <x v="11"/>
    <m/>
    <m/>
    <n v="30"/>
    <m/>
    <m/>
    <n v="30"/>
    <n v="1"/>
    <x v="3"/>
    <s v="PseuFusc"/>
    <s v="Dusky Lory"/>
    <s v="Pseudeos fuscata"/>
    <n v="1.3125"/>
  </r>
  <r>
    <m/>
    <x v="204"/>
    <x v="1"/>
    <x v="9"/>
    <n v="0.78"/>
    <n v="1"/>
    <x v="4"/>
    <m/>
    <m/>
    <n v="2"/>
    <m/>
    <m/>
    <n v="30"/>
    <n v="2"/>
    <x v="2"/>
    <s v="PsitEdwa"/>
    <s v="Edwards's Fig Parrot"/>
    <s v="Psittaculirostris edwardsii"/>
    <n v="2.6124000000000001"/>
  </r>
  <r>
    <m/>
    <x v="138"/>
    <x v="2"/>
    <x v="10"/>
    <n v="0.78"/>
    <n v="3"/>
    <x v="5"/>
    <m/>
    <m/>
    <n v="2"/>
    <m/>
    <m/>
    <n v="30"/>
    <n v="2"/>
    <x v="2"/>
    <s v="PtilCaer"/>
    <s v="Blue Jewel-babbler"/>
    <s v="Ptilorrhoa caerulescens"/>
    <n v="2.6124000000000001"/>
  </r>
  <r>
    <m/>
    <x v="141"/>
    <x v="1"/>
    <x v="9"/>
    <n v="0.78"/>
    <n v="1"/>
    <x v="11"/>
    <m/>
    <m/>
    <n v="2"/>
    <m/>
    <m/>
    <n v="30"/>
    <n v="2"/>
    <x v="2"/>
    <s v="PtilIozo"/>
    <s v="Orange-bellied Fruit Dove"/>
    <s v="Ptilinopus iozonus"/>
    <n v="2.6124000000000001"/>
  </r>
  <r>
    <m/>
    <x v="146"/>
    <x v="6"/>
    <x v="22"/>
    <n v="0.78"/>
    <n v="1"/>
    <x v="10"/>
    <m/>
    <m/>
    <n v="2"/>
    <m/>
    <m/>
    <n v="30"/>
    <n v="2"/>
    <x v="2"/>
    <s v="PtilPers"/>
    <s v="Black-backed Honeyeater"/>
    <s v="Ptiloprora perstriata"/>
    <n v="2.6124000000000001"/>
  </r>
  <r>
    <m/>
    <x v="148"/>
    <x v="7"/>
    <x v="18"/>
    <n v="0.78"/>
    <n v="2"/>
    <x v="8"/>
    <m/>
    <m/>
    <n v="2"/>
    <m/>
    <m/>
    <n v="30"/>
    <n v="2"/>
    <x v="2"/>
    <s v="PycnIxoi"/>
    <s v="Plain Honeyeater"/>
    <s v="Pycnopygius ixoides"/>
    <n v="2.6124000000000001"/>
  </r>
  <r>
    <m/>
    <x v="151"/>
    <x v="7"/>
    <x v="18"/>
    <n v="0.78"/>
    <n v="1"/>
    <x v="11"/>
    <m/>
    <m/>
    <n v="2"/>
    <m/>
    <m/>
    <n v="30"/>
    <n v="2"/>
    <x v="2"/>
    <s v="RhamCras"/>
    <s v="Spotted Berrypecker"/>
    <s v="Rhamphocharis crassirostris"/>
    <n v="2.6124000000000001"/>
  </r>
  <r>
    <m/>
    <x v="152"/>
    <x v="3"/>
    <x v="24"/>
    <n v="0.78"/>
    <n v="2"/>
    <x v="2"/>
    <m/>
    <m/>
    <n v="2"/>
    <m/>
    <m/>
    <n v="30"/>
    <n v="2"/>
    <x v="2"/>
    <s v="RhipAlbo"/>
    <s v="Friendly Fantail"/>
    <s v="Rhipidura albolimbata"/>
    <n v="2.6124000000000001"/>
  </r>
  <r>
    <m/>
    <x v="158"/>
    <x v="0"/>
    <x v="3"/>
    <n v="0.78"/>
    <n v="3"/>
    <x v="0"/>
    <m/>
    <m/>
    <n v="2"/>
    <m/>
    <m/>
    <n v="30"/>
    <n v="2"/>
    <x v="2"/>
    <s v="RhytPlic"/>
    <s v="Papuan Hornbill"/>
    <s v="Rhyticeros plicatus"/>
    <n v="2.6124000000000001"/>
  </r>
  <r>
    <n v="59071"/>
    <x v="228"/>
    <x v="6"/>
    <x v="16"/>
    <n v="0.78"/>
    <n v="10"/>
    <x v="5"/>
    <m/>
    <m/>
    <n v="30"/>
    <m/>
    <m/>
    <n v="30"/>
    <n v="1"/>
    <x v="1"/>
    <s v="PsitBreh"/>
    <s v="Brehm's Tiger Parrot"/>
    <s v="Psittacella brehmii"/>
    <n v="1.3125"/>
  </r>
  <r>
    <m/>
    <x v="133"/>
    <x v="0"/>
    <x v="4"/>
    <n v="0.78"/>
    <n v="1"/>
    <x v="5"/>
    <m/>
    <m/>
    <n v="30"/>
    <m/>
    <m/>
    <n v="30"/>
    <n v="1"/>
    <x v="3"/>
    <s v="PsitDesm"/>
    <s v="Large Fig Parrot"/>
    <s v="Psittaculirostris desmarestii"/>
    <n v="1.3125"/>
  </r>
  <r>
    <n v="209"/>
    <x v="133"/>
    <x v="2"/>
    <x v="12"/>
    <n v="0.78"/>
    <n v="2"/>
    <x v="12"/>
    <m/>
    <m/>
    <n v="30"/>
    <m/>
    <m/>
    <n v="30"/>
    <n v="1"/>
    <x v="3"/>
    <s v="PsitDesm"/>
    <s v="Large Fig Parrot"/>
    <s v="Psittaculirostris desmarestii"/>
    <n v="1.3125"/>
  </r>
  <r>
    <n v="210"/>
    <x v="133"/>
    <x v="2"/>
    <x v="12"/>
    <n v="0.78"/>
    <n v="2"/>
    <x v="12"/>
    <m/>
    <m/>
    <n v="30"/>
    <m/>
    <m/>
    <n v="30"/>
    <n v="1"/>
    <x v="3"/>
    <s v="PsitDesm"/>
    <s v="Large Fig Parrot"/>
    <s v="Psittaculirostris desmarestii"/>
    <n v="1.3125"/>
  </r>
  <r>
    <n v="209"/>
    <x v="133"/>
    <x v="2"/>
    <x v="12"/>
    <n v="0.78"/>
    <n v="3"/>
    <x v="12"/>
    <m/>
    <m/>
    <n v="30"/>
    <m/>
    <m/>
    <n v="30"/>
    <n v="1"/>
    <x v="3"/>
    <s v="PsitDesm"/>
    <s v="Large Fig Parrot"/>
    <s v="Psittaculirostris desmarestii"/>
    <n v="1.3125"/>
  </r>
  <r>
    <n v="210"/>
    <x v="133"/>
    <x v="2"/>
    <x v="12"/>
    <n v="0.78"/>
    <n v="3"/>
    <x v="12"/>
    <m/>
    <m/>
    <n v="30"/>
    <m/>
    <m/>
    <n v="30"/>
    <n v="1"/>
    <x v="3"/>
    <s v="PsitDesm"/>
    <s v="Large Fig Parrot"/>
    <s v="Psittaculirostris desmarestii"/>
    <n v="1.3125"/>
  </r>
  <r>
    <n v="1065"/>
    <x v="204"/>
    <x v="0"/>
    <x v="0"/>
    <n v="0.78"/>
    <n v="5"/>
    <x v="3"/>
    <m/>
    <m/>
    <n v="30"/>
    <m/>
    <m/>
    <n v="30"/>
    <n v="1"/>
    <x v="0"/>
    <s v="PsitEdwa"/>
    <s v="Edwards's Fig Parrot"/>
    <s v="Psittaculirostris edwardsii"/>
    <n v="1.3125"/>
  </r>
  <r>
    <n v="1114"/>
    <x v="204"/>
    <x v="0"/>
    <x v="0"/>
    <n v="0.78"/>
    <n v="5"/>
    <x v="5"/>
    <m/>
    <m/>
    <n v="30"/>
    <m/>
    <m/>
    <n v="30"/>
    <n v="1"/>
    <x v="0"/>
    <s v="PsitEdwa"/>
    <s v="Edwards's Fig Parrot"/>
    <s v="Psittaculirostris edwardsii"/>
    <n v="1.3125"/>
  </r>
  <r>
    <n v="1501"/>
    <x v="204"/>
    <x v="0"/>
    <x v="0"/>
    <n v="0.78"/>
    <n v="7"/>
    <x v="10"/>
    <m/>
    <m/>
    <n v="30"/>
    <m/>
    <m/>
    <n v="30"/>
    <n v="1"/>
    <x v="0"/>
    <s v="PsitEdwa"/>
    <s v="Edwards's Fig Parrot"/>
    <s v="Psittaculirostris edwardsii"/>
    <n v="1.3125"/>
  </r>
  <r>
    <n v="60458"/>
    <x v="204"/>
    <x v="1"/>
    <x v="7"/>
    <n v="0.78"/>
    <n v="10"/>
    <x v="10"/>
    <m/>
    <m/>
    <n v="30"/>
    <m/>
    <m/>
    <n v="30"/>
    <n v="1"/>
    <x v="1"/>
    <s v="PsitEdwa"/>
    <s v="Edwards's Fig Parrot"/>
    <s v="Psittaculirostris edwardsii"/>
    <n v="1.3125"/>
  </r>
  <r>
    <n v="60459"/>
    <x v="204"/>
    <x v="1"/>
    <x v="7"/>
    <n v="0.78"/>
    <n v="10"/>
    <x v="10"/>
    <m/>
    <m/>
    <n v="30"/>
    <m/>
    <m/>
    <n v="30"/>
    <n v="1"/>
    <x v="1"/>
    <s v="PsitEdwa"/>
    <s v="Edwards's Fig Parrot"/>
    <s v="Psittaculirostris edwardsii"/>
    <n v="1.3125"/>
  </r>
  <r>
    <n v="60460"/>
    <x v="204"/>
    <x v="1"/>
    <x v="7"/>
    <n v="0.78"/>
    <n v="10"/>
    <x v="10"/>
    <m/>
    <m/>
    <n v="30"/>
    <m/>
    <m/>
    <n v="30"/>
    <n v="1"/>
    <x v="1"/>
    <s v="PsitEdwa"/>
    <s v="Edwards's Fig Parrot"/>
    <s v="Psittaculirostris edwardsii"/>
    <n v="1.3125"/>
  </r>
  <r>
    <n v="62264"/>
    <x v="204"/>
    <x v="2"/>
    <x v="6"/>
    <n v="0.78"/>
    <n v="12"/>
    <x v="0"/>
    <m/>
    <m/>
    <n v="30"/>
    <m/>
    <m/>
    <n v="30"/>
    <n v="1"/>
    <x v="1"/>
    <s v="PsitEdwa"/>
    <s v="Edwards's Fig Parrot"/>
    <s v="Psittaculirostris edwardsii"/>
    <n v="1.3125"/>
  </r>
  <r>
    <n v="62265"/>
    <x v="204"/>
    <x v="2"/>
    <x v="6"/>
    <n v="0.78"/>
    <n v="12"/>
    <x v="0"/>
    <m/>
    <m/>
    <n v="30"/>
    <m/>
    <m/>
    <n v="30"/>
    <n v="1"/>
    <x v="1"/>
    <s v="PsitEdwa"/>
    <s v="Edwards's Fig Parrot"/>
    <s v="Psittaculirostris edwardsii"/>
    <n v="1.3125"/>
  </r>
  <r>
    <n v="62276"/>
    <x v="204"/>
    <x v="2"/>
    <x v="6"/>
    <n v="0.78"/>
    <n v="12"/>
    <x v="3"/>
    <m/>
    <m/>
    <n v="30"/>
    <m/>
    <m/>
    <n v="30"/>
    <n v="1"/>
    <x v="1"/>
    <s v="PsitEdwa"/>
    <s v="Edwards's Fig Parrot"/>
    <s v="Psittaculirostris edwardsii"/>
    <n v="1.3125"/>
  </r>
  <r>
    <n v="62277"/>
    <x v="204"/>
    <x v="2"/>
    <x v="6"/>
    <n v="0.78"/>
    <n v="12"/>
    <x v="3"/>
    <m/>
    <m/>
    <n v="30"/>
    <m/>
    <m/>
    <n v="30"/>
    <n v="1"/>
    <x v="1"/>
    <s v="PsitEdwa"/>
    <s v="Edwards's Fig Parrot"/>
    <s v="Psittaculirostris edwardsii"/>
    <n v="1.3125"/>
  </r>
  <r>
    <m/>
    <x v="160"/>
    <x v="6"/>
    <x v="22"/>
    <n v="0.78"/>
    <n v="2"/>
    <x v="3"/>
    <m/>
    <m/>
    <n v="2"/>
    <m/>
    <m/>
    <n v="30"/>
    <n v="2"/>
    <x v="2"/>
    <s v="SeriNouh"/>
    <s v="Large Scrubwren"/>
    <s v="Sericornis nouhuysi"/>
    <n v="2.6124000000000001"/>
  </r>
  <r>
    <m/>
    <x v="161"/>
    <x v="7"/>
    <x v="18"/>
    <n v="0.78"/>
    <n v="1"/>
    <x v="5"/>
    <m/>
    <m/>
    <n v="2"/>
    <m/>
    <m/>
    <n v="30"/>
    <n v="2"/>
    <x v="2"/>
    <s v="SeriPapu"/>
    <s v="Papuan Sericornis"/>
    <s v="Sericornis papuensis"/>
    <n v="2.6124000000000001"/>
  </r>
  <r>
    <m/>
    <x v="161"/>
    <x v="7"/>
    <x v="18"/>
    <n v="0.78"/>
    <n v="3"/>
    <x v="2"/>
    <m/>
    <m/>
    <n v="2"/>
    <m/>
    <m/>
    <n v="30"/>
    <n v="2"/>
    <x v="2"/>
    <s v="SeriPapu"/>
    <s v="Papuan Sericornis"/>
    <s v="Sericornis papuensis"/>
    <n v="2.6124000000000001"/>
  </r>
  <r>
    <m/>
    <x v="161"/>
    <x v="7"/>
    <x v="18"/>
    <n v="0.78"/>
    <n v="3"/>
    <x v="4"/>
    <m/>
    <m/>
    <n v="2"/>
    <m/>
    <m/>
    <n v="30"/>
    <n v="2"/>
    <x v="2"/>
    <s v="SeriPapu"/>
    <s v="Papuan Sericornis"/>
    <s v="Sericornis papuensis"/>
    <n v="2.6124000000000001"/>
  </r>
  <r>
    <m/>
    <x v="161"/>
    <x v="7"/>
    <x v="18"/>
    <n v="0.78"/>
    <n v="3"/>
    <x v="9"/>
    <m/>
    <m/>
    <n v="2"/>
    <m/>
    <m/>
    <n v="30"/>
    <n v="2"/>
    <x v="2"/>
    <s v="SeriPapu"/>
    <s v="Papuan Sericornis"/>
    <s v="Sericornis papuensis"/>
    <n v="2.6124000000000001"/>
  </r>
  <r>
    <m/>
    <x v="162"/>
    <x v="7"/>
    <x v="18"/>
    <n v="0.78"/>
    <n v="1"/>
    <x v="5"/>
    <m/>
    <m/>
    <n v="2"/>
    <m/>
    <m/>
    <n v="30"/>
    <n v="2"/>
    <x v="2"/>
    <s v="SeriPers"/>
    <s v="Buff-faced Scrubwren"/>
    <s v="Sericornis perspicillatus"/>
    <n v="2.6124000000000001"/>
  </r>
  <r>
    <m/>
    <x v="162"/>
    <x v="7"/>
    <x v="18"/>
    <n v="0.78"/>
    <n v="1"/>
    <x v="9"/>
    <m/>
    <m/>
    <n v="2"/>
    <m/>
    <m/>
    <n v="30"/>
    <n v="2"/>
    <x v="2"/>
    <s v="SeriPers"/>
    <s v="Buff-faced Scrubwren"/>
    <s v="Sericornis perspicillatus"/>
    <n v="2.6124000000000001"/>
  </r>
  <r>
    <m/>
    <x v="162"/>
    <x v="7"/>
    <x v="18"/>
    <n v="0.78"/>
    <n v="3"/>
    <x v="6"/>
    <m/>
    <m/>
    <n v="2"/>
    <m/>
    <m/>
    <n v="30"/>
    <n v="2"/>
    <x v="2"/>
    <s v="SeriPers"/>
    <s v="Buff-faced Scrubwren"/>
    <s v="Sericornis perspicillatus"/>
    <n v="2.6124000000000001"/>
  </r>
  <r>
    <n v="67579"/>
    <x v="134"/>
    <x v="0"/>
    <x v="0"/>
    <n v="0.78"/>
    <n v="5"/>
    <x v="0"/>
    <m/>
    <m/>
    <n v="30"/>
    <m/>
    <m/>
    <n v="30"/>
    <n v="1"/>
    <x v="0"/>
    <s v="PsitFulg"/>
    <s v="Pesquet's Parrot"/>
    <s v="Psittrichas fulgidus"/>
    <n v="1.3125"/>
  </r>
  <r>
    <n v="67580"/>
    <x v="134"/>
    <x v="0"/>
    <x v="0"/>
    <n v="0.78"/>
    <n v="5"/>
    <x v="0"/>
    <m/>
    <m/>
    <n v="30"/>
    <m/>
    <m/>
    <n v="30"/>
    <n v="1"/>
    <x v="0"/>
    <s v="PsitFulg"/>
    <s v="Pesquet's Parrot"/>
    <s v="Psittrichas fulgidus"/>
    <n v="1.3125"/>
  </r>
  <r>
    <n v="12903"/>
    <x v="135"/>
    <x v="6"/>
    <x v="19"/>
    <n v="0.78"/>
    <n v="3"/>
    <x v="12"/>
    <m/>
    <m/>
    <n v="30"/>
    <m/>
    <m/>
    <n v="30"/>
    <n v="1"/>
    <x v="0"/>
    <s v="PsitGold"/>
    <s v="Goldie's Lorikeet"/>
    <s v="Psitteuteles goldiei"/>
    <n v="1.3125"/>
  </r>
  <r>
    <n v="12904"/>
    <x v="135"/>
    <x v="6"/>
    <x v="19"/>
    <n v="0.78"/>
    <n v="3"/>
    <x v="12"/>
    <m/>
    <m/>
    <n v="30"/>
    <m/>
    <m/>
    <n v="30"/>
    <n v="1"/>
    <x v="0"/>
    <s v="PsitGold"/>
    <s v="Goldie's Lorikeet"/>
    <s v="Psitteuteles goldiei"/>
    <n v="1.3125"/>
  </r>
  <r>
    <n v="13010"/>
    <x v="135"/>
    <x v="6"/>
    <x v="19"/>
    <n v="0.78"/>
    <n v="3"/>
    <x v="4"/>
    <m/>
    <m/>
    <n v="30"/>
    <m/>
    <m/>
    <n v="30"/>
    <n v="1"/>
    <x v="0"/>
    <s v="PsitGold"/>
    <s v="Goldie's Lorikeet"/>
    <s v="Psitteuteles goldiei"/>
    <n v="1.3125"/>
  </r>
  <r>
    <n v="13046"/>
    <x v="135"/>
    <x v="6"/>
    <x v="19"/>
    <n v="0.78"/>
    <n v="3"/>
    <x v="1"/>
    <m/>
    <m/>
    <n v="30"/>
    <m/>
    <m/>
    <n v="30"/>
    <n v="1"/>
    <x v="0"/>
    <s v="PsitGold"/>
    <s v="Goldie's Lorikeet"/>
    <s v="Psitteuteles goldiei"/>
    <n v="1.3125"/>
  </r>
  <r>
    <n v="15016"/>
    <x v="135"/>
    <x v="5"/>
    <x v="14"/>
    <n v="0.78"/>
    <n v="3"/>
    <x v="7"/>
    <m/>
    <m/>
    <n v="30"/>
    <m/>
    <m/>
    <n v="30"/>
    <n v="1"/>
    <x v="0"/>
    <s v="PsitGold"/>
    <s v="Goldie's Lorikeet"/>
    <s v="Psitteuteles goldiei"/>
    <n v="1.3125"/>
  </r>
  <r>
    <n v="56616"/>
    <x v="136"/>
    <x v="5"/>
    <x v="15"/>
    <n v="0.78"/>
    <n v="10"/>
    <x v="6"/>
    <m/>
    <m/>
    <n v="30"/>
    <m/>
    <m/>
    <n v="30"/>
    <n v="1"/>
    <x v="1"/>
    <s v="PsitPict"/>
    <s v="Painted Tiger Parrot"/>
    <s v="Psittacella picta"/>
    <n v="1.3125"/>
  </r>
  <r>
    <n v="56883"/>
    <x v="136"/>
    <x v="5"/>
    <x v="15"/>
    <n v="0.78"/>
    <n v="11"/>
    <x v="1"/>
    <m/>
    <m/>
    <n v="30"/>
    <m/>
    <m/>
    <n v="30"/>
    <n v="1"/>
    <x v="1"/>
    <s v="PsitPict"/>
    <s v="Painted Tiger Parrot"/>
    <s v="Psittacella picta"/>
    <n v="1.3125"/>
  </r>
  <r>
    <m/>
    <x v="136"/>
    <x v="6"/>
    <x v="22"/>
    <n v="0.78"/>
    <n v="2"/>
    <x v="1"/>
    <m/>
    <m/>
    <n v="30"/>
    <m/>
    <m/>
    <n v="30"/>
    <n v="1"/>
    <x v="2"/>
    <s v="PsitPict"/>
    <s v="Painted Tiger Parrot"/>
    <s v="Psittacella picta"/>
    <n v="1.3125"/>
  </r>
  <r>
    <m/>
    <x v="169"/>
    <x v="2"/>
    <x v="10"/>
    <n v="0.78"/>
    <n v="1"/>
    <x v="7"/>
    <m/>
    <m/>
    <n v="2"/>
    <m/>
    <m/>
    <n v="30"/>
    <n v="2"/>
    <x v="2"/>
    <s v="ToxoPoli"/>
    <s v="Slaty-chinned Longbill"/>
    <s v="Toxorhamphus poliopterus"/>
    <n v="2.6124000000000001"/>
  </r>
  <r>
    <m/>
    <x v="137"/>
    <x v="6"/>
    <x v="22"/>
    <n v="0.78"/>
    <n v="2"/>
    <x v="8"/>
    <m/>
    <m/>
    <n v="30"/>
    <m/>
    <m/>
    <n v="30"/>
    <n v="1"/>
    <x v="2"/>
    <s v="PtilRivo"/>
    <s v="White-bibbed Fruit Dove"/>
    <s v="Ptilinopus rivoli "/>
    <n v="1.3125"/>
  </r>
  <r>
    <m/>
    <x v="137"/>
    <x v="7"/>
    <x v="18"/>
    <n v="0.78"/>
    <n v="2"/>
    <x v="11"/>
    <m/>
    <m/>
    <n v="30"/>
    <m/>
    <m/>
    <n v="30"/>
    <n v="1"/>
    <x v="2"/>
    <s v="PtilRivo"/>
    <s v="White-bibbed Fruit Dove"/>
    <s v="Ptilinopus rivoli "/>
    <n v="1.3125"/>
  </r>
  <r>
    <n v="61"/>
    <x v="138"/>
    <x v="2"/>
    <x v="12"/>
    <n v="0.78"/>
    <n v="1"/>
    <x v="3"/>
    <m/>
    <m/>
    <n v="30"/>
    <m/>
    <m/>
    <n v="30"/>
    <n v="1"/>
    <x v="3"/>
    <s v="PtilCaer"/>
    <s v="Blue Jewel-babbler"/>
    <s v="Ptilorrhoa caerulescens"/>
    <n v="1.3125"/>
  </r>
  <r>
    <n v="106"/>
    <x v="138"/>
    <x v="2"/>
    <x v="12"/>
    <n v="0.78"/>
    <n v="1"/>
    <x v="6"/>
    <m/>
    <m/>
    <n v="30"/>
    <m/>
    <m/>
    <n v="30"/>
    <n v="1"/>
    <x v="3"/>
    <s v="PtilCaer"/>
    <s v="Blue Jewel-babbler"/>
    <s v="Ptilorrhoa caerulescens"/>
    <n v="1.3125"/>
  </r>
  <r>
    <m/>
    <x v="138"/>
    <x v="0"/>
    <x v="4"/>
    <n v="0.78"/>
    <n v="2"/>
    <x v="4"/>
    <m/>
    <m/>
    <n v="30"/>
    <m/>
    <m/>
    <n v="30"/>
    <n v="1"/>
    <x v="3"/>
    <s v="PtilCaer"/>
    <s v="Blue Jewel-babbler"/>
    <s v="Ptilorrhoa caerulescens"/>
    <n v="1.3125"/>
  </r>
  <r>
    <n v="61"/>
    <x v="138"/>
    <x v="2"/>
    <x v="12"/>
    <n v="0.78"/>
    <n v="3"/>
    <x v="3"/>
    <m/>
    <m/>
    <n v="30"/>
    <m/>
    <m/>
    <n v="30"/>
    <n v="1"/>
    <x v="3"/>
    <s v="PtilCaer"/>
    <s v="Blue Jewel-babbler"/>
    <s v="Ptilorrhoa caerulescens"/>
    <n v="1.3125"/>
  </r>
  <r>
    <n v="106"/>
    <x v="138"/>
    <x v="2"/>
    <x v="12"/>
    <n v="0.78"/>
    <n v="3"/>
    <x v="6"/>
    <m/>
    <m/>
    <n v="30"/>
    <m/>
    <m/>
    <n v="30"/>
    <n v="1"/>
    <x v="3"/>
    <s v="PtilCaer"/>
    <s v="Blue Jewel-babbler"/>
    <s v="Ptilorrhoa caerulescens"/>
    <n v="1.3125"/>
  </r>
  <r>
    <n v="1066"/>
    <x v="138"/>
    <x v="0"/>
    <x v="0"/>
    <n v="0.78"/>
    <n v="5"/>
    <x v="3"/>
    <m/>
    <m/>
    <n v="30"/>
    <m/>
    <m/>
    <n v="30"/>
    <n v="1"/>
    <x v="0"/>
    <s v="PtilCaer"/>
    <s v="Blue Jewel-babbler"/>
    <s v="Ptilorrhoa caerulescens"/>
    <n v="1.3125"/>
  </r>
  <r>
    <n v="1078"/>
    <x v="138"/>
    <x v="0"/>
    <x v="0"/>
    <n v="0.78"/>
    <n v="5"/>
    <x v="2"/>
    <m/>
    <m/>
    <n v="30"/>
    <m/>
    <m/>
    <n v="30"/>
    <n v="1"/>
    <x v="0"/>
    <s v="PtilCaer"/>
    <s v="Blue Jewel-babbler"/>
    <s v="Ptilorrhoa caerulescens"/>
    <n v="1.3125"/>
  </r>
  <r>
    <n v="61997"/>
    <x v="138"/>
    <x v="2"/>
    <x v="6"/>
    <n v="0.78"/>
    <n v="11"/>
    <x v="0"/>
    <m/>
    <m/>
    <n v="30"/>
    <m/>
    <m/>
    <n v="30"/>
    <n v="1"/>
    <x v="1"/>
    <s v="PtilCaer"/>
    <s v="Blue Jewel-babbler"/>
    <s v="Ptilorrhoa caerulescens"/>
    <n v="1.3125"/>
  </r>
  <r>
    <m/>
    <x v="138"/>
    <x v="1"/>
    <x v="8"/>
    <n v="0.78"/>
    <n v="2"/>
    <x v="3"/>
    <m/>
    <m/>
    <n v="30"/>
    <m/>
    <m/>
    <n v="30"/>
    <n v="1"/>
    <x v="3"/>
    <s v="PtilCaer"/>
    <s v="Blue Jewel-babbler"/>
    <s v="Ptilorrhoa caerulescens"/>
    <n v="1.3125"/>
  </r>
  <r>
    <m/>
    <x v="138"/>
    <x v="2"/>
    <x v="10"/>
    <n v="0.78"/>
    <n v="1"/>
    <x v="10"/>
    <m/>
    <m/>
    <n v="30"/>
    <m/>
    <m/>
    <n v="30"/>
    <n v="1"/>
    <x v="2"/>
    <s v="PtilCaer"/>
    <s v="Blue Jewel-babbler"/>
    <s v="Ptilorrhoa caerulescens"/>
    <n v="1.3125"/>
  </r>
  <r>
    <m/>
    <x v="169"/>
    <x v="7"/>
    <x v="18"/>
    <n v="0.78"/>
    <n v="2"/>
    <x v="1"/>
    <m/>
    <m/>
    <n v="2"/>
    <m/>
    <m/>
    <n v="30"/>
    <n v="2"/>
    <x v="2"/>
    <s v="ToxoPoli"/>
    <s v="Slaty-chinned Longbill"/>
    <s v="Toxorhamphus poliopterus"/>
    <n v="2.6124000000000001"/>
  </r>
  <r>
    <m/>
    <x v="138"/>
    <x v="1"/>
    <x v="9"/>
    <n v="0.78"/>
    <n v="1"/>
    <x v="6"/>
    <m/>
    <m/>
    <n v="30"/>
    <m/>
    <m/>
    <n v="30"/>
    <n v="1"/>
    <x v="2"/>
    <s v="PtilCaer"/>
    <s v="Blue Jewel-babbler"/>
    <s v="Ptilorrhoa caerulescens"/>
    <n v="1.3125"/>
  </r>
  <r>
    <m/>
    <x v="169"/>
    <x v="2"/>
    <x v="10"/>
    <n v="0.78"/>
    <n v="2"/>
    <x v="7"/>
    <m/>
    <m/>
    <n v="2"/>
    <m/>
    <m/>
    <n v="30"/>
    <n v="2"/>
    <x v="2"/>
    <s v="ToxoPoli"/>
    <s v="Slaty-chinned Longbill"/>
    <s v="Toxorhamphus poliopterus"/>
    <n v="2.6124000000000001"/>
  </r>
  <r>
    <m/>
    <x v="138"/>
    <x v="0"/>
    <x v="3"/>
    <n v="0.78"/>
    <n v="2"/>
    <x v="3"/>
    <m/>
    <m/>
    <n v="30"/>
    <m/>
    <m/>
    <n v="30"/>
    <n v="1"/>
    <x v="2"/>
    <s v="PtilCaer"/>
    <s v="Blue Jewel-babbler"/>
    <s v="Ptilorrhoa caerulescens"/>
    <n v="1.3125"/>
  </r>
  <r>
    <m/>
    <x v="169"/>
    <x v="7"/>
    <x v="18"/>
    <n v="0.78"/>
    <n v="3"/>
    <x v="8"/>
    <m/>
    <m/>
    <n v="2"/>
    <m/>
    <m/>
    <n v="30"/>
    <n v="2"/>
    <x v="2"/>
    <s v="ToxoPoli"/>
    <s v="Slaty-chinned Longbill"/>
    <s v="Toxorhamphus poliopterus"/>
    <n v="2.6124000000000001"/>
  </r>
  <r>
    <m/>
    <x v="138"/>
    <x v="0"/>
    <x v="3"/>
    <n v="0.78"/>
    <n v="3"/>
    <x v="2"/>
    <m/>
    <m/>
    <n v="30"/>
    <m/>
    <m/>
    <n v="30"/>
    <n v="1"/>
    <x v="2"/>
    <s v="PtilCaer"/>
    <s v="Blue Jewel-babbler"/>
    <s v="Ptilorrhoa caerulescens"/>
    <n v="1.3125"/>
  </r>
  <r>
    <m/>
    <x v="169"/>
    <x v="2"/>
    <x v="10"/>
    <n v="0.78"/>
    <n v="3"/>
    <x v="7"/>
    <m/>
    <m/>
    <n v="2"/>
    <m/>
    <m/>
    <n v="30"/>
    <n v="2"/>
    <x v="2"/>
    <s v="ToxoPoli"/>
    <s v="Slaty-chinned Longbill"/>
    <s v="Toxorhamphus poliopterus"/>
    <n v="2.6124000000000001"/>
  </r>
  <r>
    <m/>
    <x v="138"/>
    <x v="2"/>
    <x v="10"/>
    <n v="0.78"/>
    <n v="3"/>
    <x v="9"/>
    <m/>
    <m/>
    <n v="30"/>
    <m/>
    <m/>
    <n v="30"/>
    <n v="1"/>
    <x v="2"/>
    <s v="PtilCaer"/>
    <s v="Blue Jewel-babbler"/>
    <s v="Ptilorrhoa caerulescens"/>
    <n v="1.3125"/>
  </r>
  <r>
    <n v="2870"/>
    <x v="139"/>
    <x v="1"/>
    <x v="1"/>
    <n v="0.78"/>
    <n v="3"/>
    <x v="6"/>
    <m/>
    <m/>
    <n v="30"/>
    <m/>
    <m/>
    <n v="30"/>
    <n v="1"/>
    <x v="0"/>
    <s v="PtilCoro"/>
    <s v="Coroneted Fruit Dove"/>
    <s v="Ptilinopus coronulatus"/>
    <n v="1.3125"/>
  </r>
  <r>
    <n v="63480"/>
    <x v="139"/>
    <x v="0"/>
    <x v="2"/>
    <n v="0.78"/>
    <n v="12"/>
    <x v="0"/>
    <m/>
    <m/>
    <n v="30"/>
    <m/>
    <m/>
    <n v="30"/>
    <n v="1"/>
    <x v="1"/>
    <s v="PtilCoro"/>
    <s v="Coroneted Fruit Dove"/>
    <s v="Ptilinopus coronulatus"/>
    <n v="1.3125"/>
  </r>
  <r>
    <n v="63485"/>
    <x v="139"/>
    <x v="0"/>
    <x v="2"/>
    <n v="0.78"/>
    <n v="12"/>
    <x v="0"/>
    <m/>
    <m/>
    <n v="30"/>
    <m/>
    <m/>
    <n v="30"/>
    <n v="1"/>
    <x v="1"/>
    <s v="PtilCoro"/>
    <s v="Coroneted Fruit Dove"/>
    <s v="Ptilinopus coronulatus"/>
    <n v="1.3125"/>
  </r>
  <r>
    <m/>
    <x v="139"/>
    <x v="1"/>
    <x v="8"/>
    <n v="0.78"/>
    <n v="1"/>
    <x v="2"/>
    <m/>
    <m/>
    <n v="30"/>
    <m/>
    <m/>
    <n v="30"/>
    <n v="1"/>
    <x v="3"/>
    <s v="PtilCoro"/>
    <s v="Coroneted Fruit Dove"/>
    <s v="Ptilinopus coronulatus"/>
    <n v="1.3125"/>
  </r>
  <r>
    <m/>
    <x v="139"/>
    <x v="1"/>
    <x v="8"/>
    <n v="0.78"/>
    <n v="3"/>
    <x v="2"/>
    <m/>
    <m/>
    <n v="30"/>
    <m/>
    <m/>
    <n v="30"/>
    <n v="1"/>
    <x v="3"/>
    <s v="PtilCoro"/>
    <s v="Coroneted Fruit Dove"/>
    <s v="Ptilinopus coronulatus"/>
    <n v="1.3125"/>
  </r>
  <r>
    <m/>
    <x v="139"/>
    <x v="1"/>
    <x v="9"/>
    <n v="0.78"/>
    <n v="3"/>
    <x v="2"/>
    <m/>
    <m/>
    <n v="30"/>
    <m/>
    <m/>
    <n v="30"/>
    <n v="1"/>
    <x v="2"/>
    <s v="PtilCoro"/>
    <s v="Coroneted Fruit Dove"/>
    <s v="Ptilinopus coronulatus"/>
    <n v="1.3125"/>
  </r>
  <r>
    <n v="15306"/>
    <x v="140"/>
    <x v="5"/>
    <x v="14"/>
    <n v="0.78"/>
    <n v="5"/>
    <x v="5"/>
    <m/>
    <m/>
    <n v="30"/>
    <m/>
    <m/>
    <n v="30"/>
    <n v="1"/>
    <x v="0"/>
    <s v="PtilGuis"/>
    <s v="Rufous-backed Honeyeater"/>
    <s v="Ptiloprora guisei"/>
    <n v="1.3125"/>
  </r>
  <r>
    <n v="13916"/>
    <x v="140"/>
    <x v="6"/>
    <x v="19"/>
    <n v="0.78"/>
    <n v="7"/>
    <x v="7"/>
    <m/>
    <m/>
    <n v="30"/>
    <m/>
    <m/>
    <n v="30"/>
    <n v="1"/>
    <x v="0"/>
    <s v="PtilGuis"/>
    <s v="Rufous-backed Honeyeater"/>
    <s v="Ptiloprora guisei"/>
    <n v="1.3125"/>
  </r>
  <r>
    <n v="13917"/>
    <x v="140"/>
    <x v="6"/>
    <x v="19"/>
    <n v="0.78"/>
    <n v="7"/>
    <x v="7"/>
    <m/>
    <m/>
    <n v="30"/>
    <m/>
    <m/>
    <n v="30"/>
    <n v="1"/>
    <x v="0"/>
    <s v="PtilGuis"/>
    <s v="Rufous-backed Honeyeater"/>
    <s v="Ptiloprora guisei"/>
    <n v="1.3125"/>
  </r>
  <r>
    <n v="57998"/>
    <x v="140"/>
    <x v="3"/>
    <x v="17"/>
    <n v="0.78"/>
    <n v="10"/>
    <x v="5"/>
    <m/>
    <m/>
    <n v="30"/>
    <m/>
    <m/>
    <n v="30"/>
    <n v="1"/>
    <x v="1"/>
    <s v="PtilGuis"/>
    <s v="Rufous-backed Honeyeater"/>
    <s v="Ptiloprora guisei"/>
    <n v="1.3125"/>
  </r>
  <r>
    <n v="56633"/>
    <x v="140"/>
    <x v="5"/>
    <x v="15"/>
    <n v="0.78"/>
    <n v="10"/>
    <x v="9"/>
    <m/>
    <m/>
    <n v="30"/>
    <m/>
    <m/>
    <n v="30"/>
    <n v="1"/>
    <x v="1"/>
    <s v="PtilGuis"/>
    <s v="Rufous-backed Honeyeater"/>
    <s v="Ptiloprora guisei"/>
    <n v="1.3125"/>
  </r>
  <r>
    <n v="59142"/>
    <x v="140"/>
    <x v="6"/>
    <x v="16"/>
    <n v="0.78"/>
    <n v="10"/>
    <x v="7"/>
    <m/>
    <m/>
    <n v="30"/>
    <m/>
    <m/>
    <n v="30"/>
    <n v="1"/>
    <x v="1"/>
    <s v="PtilGuis"/>
    <s v="Rufous-backed Honeyeater"/>
    <s v="Ptiloprora guisei"/>
    <n v="1.3125"/>
  </r>
  <r>
    <n v="58195"/>
    <x v="140"/>
    <x v="3"/>
    <x v="17"/>
    <n v="0.78"/>
    <n v="11"/>
    <x v="6"/>
    <m/>
    <m/>
    <n v="30"/>
    <m/>
    <m/>
    <n v="30"/>
    <n v="1"/>
    <x v="1"/>
    <s v="PtilGuis"/>
    <s v="Rufous-backed Honeyeater"/>
    <s v="Ptiloprora guisei"/>
    <n v="1.3125"/>
  </r>
  <r>
    <m/>
    <x v="140"/>
    <x v="3"/>
    <x v="25"/>
    <n v="0.78"/>
    <n v="1"/>
    <x v="0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12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12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12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10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2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4"/>
    <m/>
    <m/>
    <n v="30"/>
    <m/>
    <m/>
    <n v="30"/>
    <n v="1"/>
    <x v="3"/>
    <s v="PtilGuis"/>
    <s v="Rufous-backed Honeyeater"/>
    <s v="Ptiloprora guisei"/>
    <n v="1.3125"/>
  </r>
  <r>
    <m/>
    <x v="140"/>
    <x v="3"/>
    <x v="25"/>
    <n v="0.78"/>
    <n v="2"/>
    <x v="1"/>
    <m/>
    <m/>
    <n v="30"/>
    <m/>
    <m/>
    <n v="30"/>
    <n v="1"/>
    <x v="3"/>
    <s v="PtilGuis"/>
    <s v="Rufous-backed Honeyeater"/>
    <s v="Ptiloprora guisei"/>
    <n v="1.3125"/>
  </r>
  <r>
    <m/>
    <x v="140"/>
    <x v="6"/>
    <x v="26"/>
    <n v="0.78"/>
    <n v="3"/>
    <x v="5"/>
    <m/>
    <m/>
    <n v="30"/>
    <m/>
    <m/>
    <n v="30"/>
    <n v="1"/>
    <x v="3"/>
    <s v="PtilGuis"/>
    <s v="Rufous-backed Honeyeater"/>
    <s v="Ptiloprora guisei"/>
    <n v="1.3125"/>
  </r>
  <r>
    <m/>
    <x v="140"/>
    <x v="6"/>
    <x v="26"/>
    <n v="0.78"/>
    <n v="3"/>
    <x v="9"/>
    <m/>
    <m/>
    <n v="30"/>
    <m/>
    <m/>
    <n v="30"/>
    <n v="1"/>
    <x v="3"/>
    <s v="PtilGuis"/>
    <s v="Rufous-backed Honeyeater"/>
    <s v="Ptiloprora guisei"/>
    <n v="1.3125"/>
  </r>
  <r>
    <m/>
    <x v="140"/>
    <x v="6"/>
    <x v="26"/>
    <n v="0.78"/>
    <n v="3"/>
    <x v="7"/>
    <m/>
    <m/>
    <n v="30"/>
    <m/>
    <m/>
    <n v="30"/>
    <n v="1"/>
    <x v="3"/>
    <s v="PtilGuis"/>
    <s v="Rufous-backed Honeyeater"/>
    <s v="Ptiloprora guisei"/>
    <n v="1.3125"/>
  </r>
  <r>
    <m/>
    <x v="140"/>
    <x v="6"/>
    <x v="22"/>
    <n v="0.78"/>
    <n v="1"/>
    <x v="12"/>
    <m/>
    <m/>
    <n v="30"/>
    <m/>
    <m/>
    <n v="30"/>
    <n v="1"/>
    <x v="2"/>
    <s v="PtilGuis"/>
    <s v="Rufous-backed Honeyeater"/>
    <s v="Ptiloprora guisei"/>
    <n v="1.3125"/>
  </r>
  <r>
    <m/>
    <x v="172"/>
    <x v="2"/>
    <x v="10"/>
    <n v="0.78"/>
    <n v="1"/>
    <x v="3"/>
    <m/>
    <m/>
    <n v="2"/>
    <m/>
    <m/>
    <n v="30"/>
    <n v="2"/>
    <x v="2"/>
    <s v="TregLeuc"/>
    <s v="White-faced Robin"/>
    <s v="Tregellasia leucops"/>
    <n v="2.6124000000000001"/>
  </r>
  <r>
    <m/>
    <x v="140"/>
    <x v="6"/>
    <x v="22"/>
    <n v="0.78"/>
    <n v="1"/>
    <x v="0"/>
    <m/>
    <m/>
    <n v="30"/>
    <m/>
    <m/>
    <n v="30"/>
    <n v="1"/>
    <x v="2"/>
    <s v="PtilGuis"/>
    <s v="Rufous-backed Honeyeater"/>
    <s v="Ptiloprora guisei"/>
    <n v="1.3125"/>
  </r>
  <r>
    <m/>
    <x v="175"/>
    <x v="1"/>
    <x v="9"/>
    <n v="0.78"/>
    <n v="1"/>
    <x v="12"/>
    <m/>
    <m/>
    <n v="2"/>
    <m/>
    <m/>
    <n v="30"/>
    <n v="2"/>
    <x v="2"/>
    <s v="TricHaem"/>
    <s v="Rainbow Lorikeet"/>
    <s v="Trichoglossus haematodus"/>
    <n v="2.6124000000000001"/>
  </r>
  <r>
    <m/>
    <x v="140"/>
    <x v="6"/>
    <x v="22"/>
    <n v="0.78"/>
    <n v="1"/>
    <x v="4"/>
    <m/>
    <m/>
    <n v="30"/>
    <m/>
    <m/>
    <n v="30"/>
    <n v="1"/>
    <x v="2"/>
    <s v="PtilGuis"/>
    <s v="Rufous-backed Honeyeater"/>
    <s v="Ptiloprora guisei"/>
    <n v="1.3125"/>
  </r>
  <r>
    <m/>
    <x v="140"/>
    <x v="6"/>
    <x v="22"/>
    <n v="0.78"/>
    <n v="1"/>
    <x v="5"/>
    <m/>
    <m/>
    <n v="30"/>
    <m/>
    <m/>
    <n v="30"/>
    <n v="1"/>
    <x v="2"/>
    <s v="PtilGuis"/>
    <s v="Rufous-backed Honeyeater"/>
    <s v="Ptiloprora guisei"/>
    <n v="1.3125"/>
  </r>
  <r>
    <m/>
    <x v="175"/>
    <x v="1"/>
    <x v="9"/>
    <n v="0.78"/>
    <n v="1"/>
    <x v="8"/>
    <m/>
    <m/>
    <n v="2"/>
    <m/>
    <m/>
    <n v="30"/>
    <n v="2"/>
    <x v="2"/>
    <s v="TricHaem"/>
    <s v="Rainbow Lorikeet"/>
    <s v="Trichoglossus haematodus"/>
    <n v="2.6124000000000001"/>
  </r>
  <r>
    <m/>
    <x v="140"/>
    <x v="3"/>
    <x v="24"/>
    <n v="0.78"/>
    <n v="2"/>
    <x v="7"/>
    <m/>
    <m/>
    <n v="30"/>
    <m/>
    <m/>
    <n v="30"/>
    <n v="1"/>
    <x v="2"/>
    <s v="PtilGuis"/>
    <s v="Rufous-backed Honeyeater"/>
    <s v="Ptiloprora guisei"/>
    <n v="1.3125"/>
  </r>
  <r>
    <m/>
    <x v="140"/>
    <x v="7"/>
    <x v="18"/>
    <n v="0.78"/>
    <n v="3"/>
    <x v="8"/>
    <m/>
    <m/>
    <n v="30"/>
    <m/>
    <m/>
    <n v="30"/>
    <n v="1"/>
    <x v="2"/>
    <s v="PtilGuis"/>
    <s v="Rufous-backed Honeyeater"/>
    <s v="Ptiloprora guisei"/>
    <n v="1.3125"/>
  </r>
  <r>
    <m/>
    <x v="175"/>
    <x v="2"/>
    <x v="10"/>
    <n v="0.78"/>
    <n v="2"/>
    <x v="8"/>
    <m/>
    <m/>
    <n v="2"/>
    <m/>
    <m/>
    <n v="30"/>
    <n v="2"/>
    <x v="2"/>
    <s v="TricHaem"/>
    <s v="Rainbow Lorikeet"/>
    <s v="Trichoglossus haematodus"/>
    <n v="2.6124000000000001"/>
  </r>
  <r>
    <m/>
    <x v="140"/>
    <x v="6"/>
    <x v="22"/>
    <n v="0.78"/>
    <n v="3"/>
    <x v="3"/>
    <m/>
    <m/>
    <n v="30"/>
    <m/>
    <m/>
    <n v="30"/>
    <n v="1"/>
    <x v="2"/>
    <s v="PtilGuis"/>
    <s v="Rufous-backed Honeyeater"/>
    <s v="Ptiloprora guisei"/>
    <n v="1.3125"/>
  </r>
  <r>
    <n v="1496"/>
    <x v="141"/>
    <x v="0"/>
    <x v="0"/>
    <n v="0.78"/>
    <n v="7"/>
    <x v="12"/>
    <m/>
    <m/>
    <n v="30"/>
    <m/>
    <m/>
    <n v="30"/>
    <n v="1"/>
    <x v="0"/>
    <s v="PtilIozo"/>
    <s v="Orange-bellied Fruit Dove"/>
    <s v="Ptilinopus iozonus"/>
    <n v="1.3125"/>
  </r>
  <r>
    <m/>
    <x v="141"/>
    <x v="0"/>
    <x v="3"/>
    <n v="0.78"/>
    <n v="1"/>
    <x v="2"/>
    <m/>
    <m/>
    <n v="30"/>
    <m/>
    <m/>
    <n v="30"/>
    <n v="1"/>
    <x v="2"/>
    <s v="PtilIozo"/>
    <s v="Orange-bellied Fruit Dove"/>
    <s v="Ptilinopus iozonus"/>
    <n v="1.3125"/>
  </r>
  <r>
    <m/>
    <x v="175"/>
    <x v="0"/>
    <x v="3"/>
    <n v="0.78"/>
    <n v="2"/>
    <x v="0"/>
    <m/>
    <m/>
    <n v="2"/>
    <m/>
    <m/>
    <n v="30"/>
    <n v="2"/>
    <x v="2"/>
    <s v="TricHaem"/>
    <s v="Rainbow Lorikeet"/>
    <s v="Trichoglossus haematodus"/>
    <n v="2.6124000000000001"/>
  </r>
  <r>
    <m/>
    <x v="181"/>
    <x v="7"/>
    <x v="18"/>
    <n v="0.78"/>
    <n v="2"/>
    <x v="0"/>
    <m/>
    <m/>
    <n v="2"/>
    <m/>
    <m/>
    <n v="30"/>
    <n v="2"/>
    <x v="2"/>
    <s v="ZostMino"/>
    <s v="Black-fronted White-eye"/>
    <s v="Zosterops minor"/>
    <n v="2.6124000000000001"/>
  </r>
  <r>
    <m/>
    <x v="181"/>
    <x v="3"/>
    <x v="24"/>
    <n v="0.78"/>
    <n v="3"/>
    <x v="2"/>
    <m/>
    <m/>
    <n v="2"/>
    <m/>
    <m/>
    <n v="30"/>
    <n v="2"/>
    <x v="2"/>
    <s v="ZostMino"/>
    <s v="Black-fronted White-eye"/>
    <s v="Zosterops minor"/>
    <n v="2.6124000000000001"/>
  </r>
  <r>
    <n v="219"/>
    <x v="141"/>
    <x v="2"/>
    <x v="12"/>
    <n v="0.78"/>
    <n v="2"/>
    <x v="12"/>
    <m/>
    <m/>
    <n v="30"/>
    <m/>
    <m/>
    <n v="30"/>
    <n v="1"/>
    <x v="3"/>
    <s v="PtilIozo"/>
    <s v="Orange-bellied Fruit Dove"/>
    <s v="Ptilinopus iozonus"/>
    <n v="1.3125"/>
  </r>
  <r>
    <n v="337"/>
    <x v="141"/>
    <x v="2"/>
    <x v="12"/>
    <n v="0.78"/>
    <n v="2"/>
    <x v="5"/>
    <m/>
    <m/>
    <n v="30"/>
    <m/>
    <m/>
    <n v="30"/>
    <n v="1"/>
    <x v="3"/>
    <s v="PtilIozo"/>
    <s v="Orange-bellied Fruit Dove"/>
    <s v="Ptilinopus iozonus"/>
    <n v="1.3125"/>
  </r>
  <r>
    <n v="219"/>
    <x v="141"/>
    <x v="2"/>
    <x v="12"/>
    <n v="0.78"/>
    <n v="3"/>
    <x v="12"/>
    <m/>
    <m/>
    <n v="30"/>
    <m/>
    <m/>
    <n v="30"/>
    <n v="1"/>
    <x v="3"/>
    <s v="PtilIozo"/>
    <s v="Orange-bellied Fruit Dove"/>
    <s v="Ptilinopus iozonus"/>
    <n v="1.3125"/>
  </r>
  <r>
    <n v="337"/>
    <x v="141"/>
    <x v="2"/>
    <x v="12"/>
    <n v="0.78"/>
    <n v="3"/>
    <x v="5"/>
    <m/>
    <m/>
    <n v="30"/>
    <m/>
    <m/>
    <n v="30"/>
    <n v="1"/>
    <x v="3"/>
    <s v="PtilIozo"/>
    <s v="Orange-bellied Fruit Dove"/>
    <s v="Ptilinopus iozonus"/>
    <n v="1.3125"/>
  </r>
  <r>
    <m/>
    <x v="142"/>
    <x v="7"/>
    <x v="23"/>
    <n v="0.78"/>
    <n v="2"/>
    <x v="12"/>
    <m/>
    <m/>
    <n v="30"/>
    <m/>
    <m/>
    <n v="30"/>
    <n v="1"/>
    <x v="3"/>
    <s v="PtilLeuc"/>
    <s v="Spotted Jewel-babbler"/>
    <s v="Ptilorrhoa leucosticta"/>
    <n v="1.3125"/>
  </r>
  <r>
    <m/>
    <x v="142"/>
    <x v="7"/>
    <x v="23"/>
    <n v="0.78"/>
    <n v="3"/>
    <x v="5"/>
    <m/>
    <m/>
    <n v="30"/>
    <m/>
    <m/>
    <n v="30"/>
    <n v="1"/>
    <x v="3"/>
    <s v="PtilLeuc"/>
    <s v="Spotted Jewel-babbler"/>
    <s v="Ptilorrhoa leucosticta"/>
    <n v="1.3125"/>
  </r>
  <r>
    <m/>
    <x v="142"/>
    <x v="1"/>
    <x v="9"/>
    <n v="0.78"/>
    <n v="1"/>
    <x v="11"/>
    <m/>
    <m/>
    <n v="30"/>
    <m/>
    <m/>
    <n v="30"/>
    <n v="1"/>
    <x v="2"/>
    <s v="PtilLeuc"/>
    <s v="Spotted Jewel-babbler"/>
    <s v="Ptilorrhoa leucosticta"/>
    <n v="1.3125"/>
  </r>
  <r>
    <m/>
    <x v="142"/>
    <x v="1"/>
    <x v="9"/>
    <n v="0.78"/>
    <n v="3"/>
    <x v="10"/>
    <m/>
    <m/>
    <n v="30"/>
    <m/>
    <m/>
    <n v="30"/>
    <n v="1"/>
    <x v="2"/>
    <s v="PtilLeuc"/>
    <s v="Spotted Jewel-babbler"/>
    <s v="Ptilorrhoa leucosticta"/>
    <n v="1.3125"/>
  </r>
  <r>
    <m/>
    <x v="142"/>
    <x v="6"/>
    <x v="22"/>
    <n v="0.78"/>
    <n v="3"/>
    <x v="11"/>
    <m/>
    <m/>
    <n v="30"/>
    <m/>
    <m/>
    <n v="30"/>
    <n v="1"/>
    <x v="2"/>
    <s v="PtilLeuc"/>
    <s v="Spotted Jewel-babbler"/>
    <s v="Ptilorrhoa leucosticta"/>
    <n v="1.3125"/>
  </r>
  <r>
    <m/>
    <x v="143"/>
    <x v="2"/>
    <x v="5"/>
    <n v="0.78"/>
    <n v="3"/>
    <x v="5"/>
    <m/>
    <m/>
    <n v="30"/>
    <m/>
    <m/>
    <n v="30"/>
    <n v="1"/>
    <x v="0"/>
    <s v="PtilMagn"/>
    <s v="Magnificent Riflebird"/>
    <s v="Ptiloris magnificus"/>
    <n v="1.3125"/>
  </r>
  <r>
    <m/>
    <x v="143"/>
    <x v="2"/>
    <x v="5"/>
    <n v="0.78"/>
    <n v="3"/>
    <x v="7"/>
    <m/>
    <m/>
    <n v="30"/>
    <m/>
    <m/>
    <n v="30"/>
    <n v="1"/>
    <x v="0"/>
    <s v="PtilMagn"/>
    <s v="Magnificent Riflebird"/>
    <s v="Ptiloris magnificus"/>
    <n v="1.3125"/>
  </r>
  <r>
    <m/>
    <x v="143"/>
    <x v="2"/>
    <x v="5"/>
    <n v="0.78"/>
    <n v="5"/>
    <x v="0"/>
    <m/>
    <m/>
    <n v="30"/>
    <m/>
    <m/>
    <n v="30"/>
    <n v="1"/>
    <x v="0"/>
    <s v="PtilMagn"/>
    <s v="Magnificent Riflebird"/>
    <s v="Ptiloris magnificus"/>
    <n v="1.3125"/>
  </r>
  <r>
    <m/>
    <x v="143"/>
    <x v="2"/>
    <x v="5"/>
    <n v="0.78"/>
    <n v="7"/>
    <x v="8"/>
    <m/>
    <m/>
    <n v="30"/>
    <m/>
    <m/>
    <n v="30"/>
    <n v="1"/>
    <x v="0"/>
    <s v="PtilMagn"/>
    <s v="Magnificent Riflebird"/>
    <s v="Ptiloris magnificus"/>
    <n v="1.3125"/>
  </r>
  <r>
    <n v="5918"/>
    <x v="143"/>
    <x v="2"/>
    <x v="5"/>
    <n v="0.78"/>
    <n v="7"/>
    <x v="6"/>
    <m/>
    <m/>
    <n v="30"/>
    <m/>
    <m/>
    <n v="30"/>
    <n v="1"/>
    <x v="0"/>
    <s v="PtilMagn"/>
    <s v="Magnificent Riflebird"/>
    <s v="Ptiloris magnificus"/>
    <n v="1.3125"/>
  </r>
  <r>
    <m/>
    <x v="143"/>
    <x v="2"/>
    <x v="5"/>
    <n v="0.78"/>
    <n v="7"/>
    <x v="6"/>
    <m/>
    <m/>
    <n v="30"/>
    <m/>
    <m/>
    <n v="30"/>
    <n v="1"/>
    <x v="0"/>
    <s v="PtilMagn"/>
    <s v="Magnificent Riflebird"/>
    <s v="Ptiloris magnificus"/>
    <n v="1.3125"/>
  </r>
  <r>
    <n v="61846"/>
    <x v="143"/>
    <x v="2"/>
    <x v="6"/>
    <n v="0.78"/>
    <n v="10"/>
    <x v="3"/>
    <m/>
    <m/>
    <n v="30"/>
    <m/>
    <m/>
    <n v="30"/>
    <n v="1"/>
    <x v="1"/>
    <s v="PtilMagn"/>
    <s v="Magnificent Riflebird"/>
    <s v="Ptiloris magnificus"/>
    <n v="1.3125"/>
  </r>
  <r>
    <n v="60531"/>
    <x v="143"/>
    <x v="1"/>
    <x v="7"/>
    <n v="0.78"/>
    <n v="10"/>
    <x v="4"/>
    <m/>
    <m/>
    <n v="30"/>
    <m/>
    <m/>
    <n v="30"/>
    <n v="1"/>
    <x v="1"/>
    <s v="PtilMagn"/>
    <s v="Magnificent Riflebird"/>
    <s v="Ptiloris magnificus"/>
    <n v="1.3125"/>
  </r>
  <r>
    <n v="62345"/>
    <x v="143"/>
    <x v="2"/>
    <x v="6"/>
    <n v="0.78"/>
    <n v="12"/>
    <x v="1"/>
    <m/>
    <m/>
    <n v="30"/>
    <m/>
    <m/>
    <n v="30"/>
    <n v="1"/>
    <x v="1"/>
    <s v="PtilMagn"/>
    <s v="Magnificent Riflebird"/>
    <s v="Ptiloris magnificus"/>
    <n v="1.3125"/>
  </r>
  <r>
    <m/>
    <x v="54"/>
    <x v="0"/>
    <x v="3"/>
    <n v="0.78"/>
    <n v="3"/>
    <x v="4"/>
    <m/>
    <m/>
    <n v="3"/>
    <m/>
    <m/>
    <n v="30"/>
    <n v="3"/>
    <x v="2"/>
    <s v="GarrIsid"/>
    <s v="Isidore's Rufous Babbler"/>
    <s v="Garritornis isidorei"/>
    <n v="3.9000000000000004"/>
  </r>
  <r>
    <m/>
    <x v="143"/>
    <x v="1"/>
    <x v="9"/>
    <n v="0.78"/>
    <n v="2"/>
    <x v="10"/>
    <m/>
    <m/>
    <n v="30"/>
    <m/>
    <m/>
    <n v="30"/>
    <n v="1"/>
    <x v="2"/>
    <s v="PtilMagn"/>
    <s v="Magnificent Riflebird"/>
    <s v="Ptiloris magnificus"/>
    <n v="1.3125"/>
  </r>
  <r>
    <m/>
    <x v="145"/>
    <x v="3"/>
    <x v="25"/>
    <n v="0.78"/>
    <n v="1"/>
    <x v="9"/>
    <m/>
    <m/>
    <n v="30"/>
    <m/>
    <m/>
    <n v="30"/>
    <n v="1"/>
    <x v="3"/>
    <s v="PtilOrna"/>
    <s v="Ornate Fruit Dove"/>
    <s v="Ptilinopus ornatus"/>
    <n v="1.3125"/>
  </r>
  <r>
    <m/>
    <x v="145"/>
    <x v="1"/>
    <x v="8"/>
    <n v="0.78"/>
    <n v="2"/>
    <x v="6"/>
    <m/>
    <m/>
    <n v="30"/>
    <m/>
    <m/>
    <n v="30"/>
    <n v="1"/>
    <x v="3"/>
    <s v="PtilOrna"/>
    <s v="Ornate Fruit Dove"/>
    <s v="Ptilinopus ornatus"/>
    <n v="1.3125"/>
  </r>
  <r>
    <m/>
    <x v="145"/>
    <x v="1"/>
    <x v="8"/>
    <n v="0.78"/>
    <n v="2"/>
    <x v="1"/>
    <m/>
    <m/>
    <n v="30"/>
    <m/>
    <m/>
    <n v="30"/>
    <n v="1"/>
    <x v="3"/>
    <s v="PtilOrna"/>
    <s v="Ornate Fruit Dove"/>
    <s v="Ptilinopus ornatus"/>
    <n v="1.3125"/>
  </r>
  <r>
    <m/>
    <x v="145"/>
    <x v="3"/>
    <x v="25"/>
    <n v="0.78"/>
    <n v="3"/>
    <x v="2"/>
    <m/>
    <m/>
    <n v="30"/>
    <m/>
    <m/>
    <n v="30"/>
    <n v="1"/>
    <x v="3"/>
    <s v="PtilOrna"/>
    <s v="Ornate Fruit Dove"/>
    <s v="Ptilinopus ornatus"/>
    <n v="1.3125"/>
  </r>
  <r>
    <m/>
    <x v="145"/>
    <x v="1"/>
    <x v="8"/>
    <n v="0.78"/>
    <n v="3"/>
    <x v="1"/>
    <m/>
    <m/>
    <n v="30"/>
    <m/>
    <m/>
    <n v="30"/>
    <n v="1"/>
    <x v="3"/>
    <s v="PtilOrna"/>
    <s v="Ornate Fruit Dove"/>
    <s v="Ptilinopus ornatus"/>
    <n v="1.3125"/>
  </r>
  <r>
    <m/>
    <x v="145"/>
    <x v="1"/>
    <x v="9"/>
    <n v="0.78"/>
    <n v="3"/>
    <x v="1"/>
    <m/>
    <m/>
    <n v="30"/>
    <m/>
    <m/>
    <n v="30"/>
    <n v="1"/>
    <x v="2"/>
    <s v="PtilOrna"/>
    <s v="Ornate Fruit Dove"/>
    <s v="Ptilinopus ornatus"/>
    <n v="1.3125"/>
  </r>
  <r>
    <m/>
    <x v="206"/>
    <x v="1"/>
    <x v="8"/>
    <n v="0.78"/>
    <n v="1"/>
    <x v="4"/>
    <m/>
    <m/>
    <n v="30"/>
    <m/>
    <m/>
    <n v="30"/>
    <n v="1"/>
    <x v="3"/>
    <s v="PtilPerl"/>
    <s v="Pink-spotted Fruit Dove"/>
    <s v="Ptilinopus perlatus"/>
    <n v="1.3125"/>
  </r>
  <r>
    <n v="12893"/>
    <x v="146"/>
    <x v="6"/>
    <x v="19"/>
    <n v="0.78"/>
    <n v="3"/>
    <x v="12"/>
    <m/>
    <m/>
    <n v="30"/>
    <m/>
    <m/>
    <n v="30"/>
    <n v="1"/>
    <x v="0"/>
    <s v="PtilPers"/>
    <s v="Black-backed Honeyeater"/>
    <s v="Ptiloprora perstriata"/>
    <n v="1.3125"/>
  </r>
  <r>
    <n v="12939"/>
    <x v="146"/>
    <x v="6"/>
    <x v="19"/>
    <n v="0.78"/>
    <n v="3"/>
    <x v="8"/>
    <m/>
    <m/>
    <n v="30"/>
    <m/>
    <m/>
    <n v="30"/>
    <n v="1"/>
    <x v="0"/>
    <s v="PtilPers"/>
    <s v="Black-backed Honeyeater"/>
    <s v="Ptiloprora perstriata"/>
    <n v="1.3125"/>
  </r>
  <r>
    <n v="12940"/>
    <x v="146"/>
    <x v="6"/>
    <x v="19"/>
    <n v="0.78"/>
    <n v="3"/>
    <x v="8"/>
    <m/>
    <m/>
    <n v="30"/>
    <m/>
    <m/>
    <n v="30"/>
    <n v="1"/>
    <x v="0"/>
    <s v="PtilPers"/>
    <s v="Black-backed Honeyeater"/>
    <s v="Ptiloprora perstriata"/>
    <n v="1.3125"/>
  </r>
  <r>
    <n v="12948"/>
    <x v="146"/>
    <x v="6"/>
    <x v="19"/>
    <n v="0.78"/>
    <n v="3"/>
    <x v="0"/>
    <m/>
    <m/>
    <n v="30"/>
    <m/>
    <m/>
    <n v="30"/>
    <n v="1"/>
    <x v="0"/>
    <s v="PtilPers"/>
    <s v="Black-backed Honeyeater"/>
    <s v="Ptiloprora perstriata"/>
    <n v="1.3125"/>
  </r>
  <r>
    <n v="12949"/>
    <x v="146"/>
    <x v="6"/>
    <x v="19"/>
    <n v="0.78"/>
    <n v="3"/>
    <x v="0"/>
    <m/>
    <m/>
    <n v="30"/>
    <m/>
    <m/>
    <n v="30"/>
    <n v="1"/>
    <x v="0"/>
    <s v="PtilPers"/>
    <s v="Black-backed Honeyeater"/>
    <s v="Ptiloprora perstriata"/>
    <n v="1.3125"/>
  </r>
  <r>
    <n v="12978"/>
    <x v="146"/>
    <x v="6"/>
    <x v="19"/>
    <n v="0.78"/>
    <n v="3"/>
    <x v="3"/>
    <m/>
    <m/>
    <n v="30"/>
    <m/>
    <m/>
    <n v="30"/>
    <n v="1"/>
    <x v="0"/>
    <s v="PtilPers"/>
    <s v="Black-backed Honeyeater"/>
    <s v="Ptiloprora perstriata"/>
    <n v="1.3125"/>
  </r>
  <r>
    <n v="8881"/>
    <x v="146"/>
    <x v="3"/>
    <x v="11"/>
    <n v="0.78"/>
    <n v="3"/>
    <x v="5"/>
    <m/>
    <m/>
    <n v="30"/>
    <m/>
    <m/>
    <n v="30"/>
    <n v="1"/>
    <x v="0"/>
    <s v="PtilPers"/>
    <s v="Black-backed Honeyeater"/>
    <s v="Ptiloprora perstriata"/>
    <n v="1.3125"/>
  </r>
  <r>
    <n v="8890"/>
    <x v="146"/>
    <x v="3"/>
    <x v="11"/>
    <n v="0.78"/>
    <n v="3"/>
    <x v="5"/>
    <m/>
    <m/>
    <n v="30"/>
    <m/>
    <m/>
    <n v="30"/>
    <n v="1"/>
    <x v="0"/>
    <s v="PtilPers"/>
    <s v="Black-backed Honeyeater"/>
    <s v="Ptiloprora perstriata"/>
    <n v="1.3125"/>
  </r>
  <r>
    <n v="13064"/>
    <x v="146"/>
    <x v="6"/>
    <x v="19"/>
    <n v="0.78"/>
    <n v="3"/>
    <x v="7"/>
    <m/>
    <m/>
    <n v="30"/>
    <m/>
    <m/>
    <n v="30"/>
    <n v="1"/>
    <x v="0"/>
    <s v="PtilPers"/>
    <s v="Black-backed Honeyeater"/>
    <s v="Ptiloprora perstriata"/>
    <n v="1.3125"/>
  </r>
  <r>
    <n v="13825"/>
    <x v="146"/>
    <x v="6"/>
    <x v="19"/>
    <n v="0.78"/>
    <n v="7"/>
    <x v="3"/>
    <m/>
    <m/>
    <n v="30"/>
    <m/>
    <m/>
    <n v="30"/>
    <n v="1"/>
    <x v="0"/>
    <s v="PtilPers"/>
    <s v="Black-backed Honeyeater"/>
    <s v="Ptiloprora perstriata"/>
    <n v="1.3125"/>
  </r>
  <r>
    <n v="13826"/>
    <x v="146"/>
    <x v="6"/>
    <x v="19"/>
    <n v="0.78"/>
    <n v="7"/>
    <x v="3"/>
    <m/>
    <m/>
    <n v="30"/>
    <m/>
    <m/>
    <n v="30"/>
    <n v="1"/>
    <x v="0"/>
    <s v="PtilPers"/>
    <s v="Black-backed Honeyeater"/>
    <s v="Ptiloprora perstriata"/>
    <n v="1.3125"/>
  </r>
  <r>
    <n v="15693"/>
    <x v="146"/>
    <x v="5"/>
    <x v="14"/>
    <n v="0.78"/>
    <n v="7"/>
    <x v="6"/>
    <m/>
    <m/>
    <n v="30"/>
    <m/>
    <m/>
    <n v="30"/>
    <n v="1"/>
    <x v="0"/>
    <s v="PtilPers"/>
    <s v="Black-backed Honeyeater"/>
    <s v="Ptiloprora perstriata"/>
    <n v="1.3125"/>
  </r>
  <r>
    <n v="15724"/>
    <x v="146"/>
    <x v="5"/>
    <x v="14"/>
    <n v="0.78"/>
    <n v="7"/>
    <x v="1"/>
    <m/>
    <m/>
    <n v="30"/>
    <m/>
    <m/>
    <n v="30"/>
    <n v="1"/>
    <x v="0"/>
    <s v="PtilPers"/>
    <s v="Black-backed Honeyeater"/>
    <s v="Ptiloprora perstriata"/>
    <n v="1.3125"/>
  </r>
  <r>
    <n v="15750"/>
    <x v="146"/>
    <x v="5"/>
    <x v="14"/>
    <n v="0.78"/>
    <n v="7"/>
    <x v="11"/>
    <m/>
    <m/>
    <n v="30"/>
    <m/>
    <m/>
    <n v="30"/>
    <n v="1"/>
    <x v="0"/>
    <s v="PtilPers"/>
    <s v="Black-backed Honeyeater"/>
    <s v="Ptiloprora perstriata"/>
    <n v="1.3125"/>
  </r>
  <r>
    <n v="58963"/>
    <x v="146"/>
    <x v="6"/>
    <x v="16"/>
    <n v="0.78"/>
    <n v="10"/>
    <x v="12"/>
    <m/>
    <m/>
    <n v="30"/>
    <m/>
    <m/>
    <n v="30"/>
    <n v="1"/>
    <x v="1"/>
    <s v="PtilPers"/>
    <s v="Black-backed Honeyeater"/>
    <s v="Ptiloprora perstriata"/>
    <n v="1.3125"/>
  </r>
  <r>
    <n v="56563"/>
    <x v="146"/>
    <x v="5"/>
    <x v="15"/>
    <n v="0.78"/>
    <n v="10"/>
    <x v="8"/>
    <m/>
    <m/>
    <n v="30"/>
    <m/>
    <m/>
    <n v="30"/>
    <n v="1"/>
    <x v="1"/>
    <s v="PtilPers"/>
    <s v="Black-backed Honeyeater"/>
    <s v="Ptiloprora perstriata"/>
    <n v="1.3125"/>
  </r>
  <r>
    <n v="59087"/>
    <x v="146"/>
    <x v="6"/>
    <x v="16"/>
    <n v="0.78"/>
    <n v="10"/>
    <x v="6"/>
    <m/>
    <m/>
    <n v="30"/>
    <m/>
    <m/>
    <n v="30"/>
    <n v="1"/>
    <x v="1"/>
    <s v="PtilPers"/>
    <s v="Black-backed Honeyeater"/>
    <s v="Ptiloprora perstriata"/>
    <n v="1.3125"/>
  </r>
  <r>
    <n v="59246"/>
    <x v="146"/>
    <x v="6"/>
    <x v="16"/>
    <n v="0.78"/>
    <n v="11"/>
    <x v="10"/>
    <m/>
    <m/>
    <n v="30"/>
    <m/>
    <m/>
    <n v="30"/>
    <n v="1"/>
    <x v="1"/>
    <s v="PtilPers"/>
    <s v="Black-backed Honeyeater"/>
    <s v="Ptiloprora perstriata"/>
    <n v="1.3125"/>
  </r>
  <r>
    <n v="56713"/>
    <x v="146"/>
    <x v="5"/>
    <x v="15"/>
    <n v="0.78"/>
    <n v="11"/>
    <x v="8"/>
    <m/>
    <m/>
    <n v="30"/>
    <m/>
    <m/>
    <n v="30"/>
    <n v="1"/>
    <x v="1"/>
    <s v="PtilPers"/>
    <s v="Black-backed Honeyeater"/>
    <s v="Ptiloprora perstriata"/>
    <n v="1.3125"/>
  </r>
  <r>
    <n v="56719"/>
    <x v="146"/>
    <x v="5"/>
    <x v="15"/>
    <n v="0.78"/>
    <n v="11"/>
    <x v="0"/>
    <m/>
    <m/>
    <n v="30"/>
    <m/>
    <m/>
    <n v="30"/>
    <n v="1"/>
    <x v="1"/>
    <s v="PtilPers"/>
    <s v="Black-backed Honeyeater"/>
    <s v="Ptiloprora perstriata"/>
    <n v="1.3125"/>
  </r>
  <r>
    <n v="59332"/>
    <x v="146"/>
    <x v="6"/>
    <x v="16"/>
    <n v="0.78"/>
    <n v="11"/>
    <x v="2"/>
    <m/>
    <m/>
    <n v="30"/>
    <m/>
    <m/>
    <n v="30"/>
    <n v="1"/>
    <x v="1"/>
    <s v="PtilPers"/>
    <s v="Black-backed Honeyeater"/>
    <s v="Ptiloprora perstriata"/>
    <n v="1.3125"/>
  </r>
  <r>
    <n v="56774"/>
    <x v="146"/>
    <x v="5"/>
    <x v="15"/>
    <n v="0.78"/>
    <n v="11"/>
    <x v="2"/>
    <m/>
    <m/>
    <n v="30"/>
    <m/>
    <m/>
    <n v="30"/>
    <n v="1"/>
    <x v="1"/>
    <s v="PtilPers"/>
    <s v="Black-backed Honeyeater"/>
    <s v="Ptiloprora perstriata"/>
    <n v="1.3125"/>
  </r>
  <r>
    <n v="56791"/>
    <x v="146"/>
    <x v="5"/>
    <x v="15"/>
    <n v="0.78"/>
    <n v="11"/>
    <x v="2"/>
    <m/>
    <m/>
    <n v="30"/>
    <m/>
    <m/>
    <n v="30"/>
    <n v="1"/>
    <x v="1"/>
    <s v="PtilPers"/>
    <s v="Black-backed Honeyeater"/>
    <s v="Ptiloprora perstriata"/>
    <n v="1.3125"/>
  </r>
  <r>
    <n v="59339"/>
    <x v="146"/>
    <x v="6"/>
    <x v="16"/>
    <n v="0.78"/>
    <n v="11"/>
    <x v="4"/>
    <m/>
    <m/>
    <n v="30"/>
    <m/>
    <m/>
    <n v="30"/>
    <n v="1"/>
    <x v="1"/>
    <s v="PtilPers"/>
    <s v="Black-backed Honeyeater"/>
    <s v="Ptiloprora perstriata"/>
    <n v="1.3125"/>
  </r>
  <r>
    <n v="56812"/>
    <x v="146"/>
    <x v="5"/>
    <x v="15"/>
    <n v="0.78"/>
    <n v="11"/>
    <x v="5"/>
    <m/>
    <m/>
    <n v="30"/>
    <m/>
    <m/>
    <n v="30"/>
    <n v="1"/>
    <x v="1"/>
    <s v="PtilPers"/>
    <s v="Black-backed Honeyeater"/>
    <s v="Ptiloprora perstriata"/>
    <n v="1.3125"/>
  </r>
  <r>
    <n v="56254"/>
    <x v="146"/>
    <x v="4"/>
    <x v="20"/>
    <n v="0.78"/>
    <n v="12"/>
    <x v="10"/>
    <m/>
    <m/>
    <n v="30"/>
    <m/>
    <m/>
    <n v="30"/>
    <n v="1"/>
    <x v="1"/>
    <s v="PtilPers"/>
    <s v="Black-backed Honeyeater"/>
    <s v="Ptiloprora perstriata"/>
    <n v="1.3125"/>
  </r>
  <r>
    <n v="70977"/>
    <x v="146"/>
    <x v="5"/>
    <x v="15"/>
    <n v="0.78"/>
    <n v="12"/>
    <x v="8"/>
    <m/>
    <m/>
    <n v="30"/>
    <m/>
    <m/>
    <n v="30"/>
    <n v="1"/>
    <x v="1"/>
    <s v="PtilPers"/>
    <s v="Black-backed Honeyeater"/>
    <s v="Ptiloprora perstriata"/>
    <n v="1.3125"/>
  </r>
  <r>
    <n v="59594"/>
    <x v="146"/>
    <x v="6"/>
    <x v="16"/>
    <n v="0.78"/>
    <n v="12"/>
    <x v="0"/>
    <m/>
    <m/>
    <n v="30"/>
    <m/>
    <m/>
    <n v="30"/>
    <n v="1"/>
    <x v="1"/>
    <s v="PtilPers"/>
    <s v="Black-backed Honeyeater"/>
    <s v="Ptiloprora perstriata"/>
    <n v="1.3125"/>
  </r>
  <r>
    <n v="59598"/>
    <x v="146"/>
    <x v="6"/>
    <x v="16"/>
    <n v="0.78"/>
    <n v="12"/>
    <x v="0"/>
    <m/>
    <m/>
    <n v="30"/>
    <m/>
    <m/>
    <n v="30"/>
    <n v="1"/>
    <x v="1"/>
    <s v="PtilPers"/>
    <s v="Black-backed Honeyeater"/>
    <s v="Ptiloprora perstriata"/>
    <n v="1.3125"/>
  </r>
  <r>
    <n v="70983"/>
    <x v="146"/>
    <x v="5"/>
    <x v="15"/>
    <n v="0.78"/>
    <n v="12"/>
    <x v="0"/>
    <m/>
    <m/>
    <n v="30"/>
    <m/>
    <m/>
    <n v="30"/>
    <n v="1"/>
    <x v="1"/>
    <s v="PtilPers"/>
    <s v="Black-backed Honeyeater"/>
    <s v="Ptiloprora perstriata"/>
    <n v="1.3125"/>
  </r>
  <r>
    <n v="70997"/>
    <x v="146"/>
    <x v="5"/>
    <x v="15"/>
    <n v="0.78"/>
    <n v="12"/>
    <x v="0"/>
    <m/>
    <m/>
    <n v="30"/>
    <m/>
    <m/>
    <n v="30"/>
    <n v="1"/>
    <x v="1"/>
    <s v="PtilPers"/>
    <s v="Black-backed Honeyeater"/>
    <s v="Ptiloprora perstriata"/>
    <n v="1.3125"/>
  </r>
  <r>
    <n v="59605"/>
    <x v="146"/>
    <x v="6"/>
    <x v="16"/>
    <n v="0.78"/>
    <n v="12"/>
    <x v="3"/>
    <m/>
    <m/>
    <n v="30"/>
    <m/>
    <m/>
    <n v="30"/>
    <n v="1"/>
    <x v="1"/>
    <s v="PtilPers"/>
    <s v="Black-backed Honeyeater"/>
    <s v="Ptiloprora perstriata"/>
    <n v="1.3125"/>
  </r>
  <r>
    <n v="56967"/>
    <x v="146"/>
    <x v="5"/>
    <x v="15"/>
    <n v="0.78"/>
    <n v="12"/>
    <x v="2"/>
    <m/>
    <m/>
    <n v="30"/>
    <m/>
    <m/>
    <n v="30"/>
    <n v="1"/>
    <x v="1"/>
    <s v="PtilPers"/>
    <s v="Black-backed Honeyeater"/>
    <s v="Ptiloprora perstriata"/>
    <n v="1.3125"/>
  </r>
  <r>
    <n v="59757"/>
    <x v="146"/>
    <x v="6"/>
    <x v="16"/>
    <n v="0.78"/>
    <n v="12"/>
    <x v="11"/>
    <m/>
    <m/>
    <n v="30"/>
    <m/>
    <m/>
    <n v="30"/>
    <n v="1"/>
    <x v="1"/>
    <s v="PtilPers"/>
    <s v="Black-backed Honeyeater"/>
    <s v="Ptiloprora perstriata"/>
    <n v="1.3125"/>
  </r>
  <r>
    <m/>
    <x v="146"/>
    <x v="6"/>
    <x v="26"/>
    <n v="0.78"/>
    <n v="1"/>
    <x v="7"/>
    <m/>
    <m/>
    <n v="30"/>
    <m/>
    <m/>
    <n v="30"/>
    <n v="1"/>
    <x v="3"/>
    <s v="PtilPers"/>
    <s v="Black-backed Honeyeater"/>
    <s v="Ptiloprora perstriata"/>
    <n v="1.3125"/>
  </r>
  <r>
    <m/>
    <x v="146"/>
    <x v="6"/>
    <x v="26"/>
    <n v="0.78"/>
    <n v="3"/>
    <x v="5"/>
    <m/>
    <m/>
    <n v="30"/>
    <m/>
    <m/>
    <n v="30"/>
    <n v="1"/>
    <x v="3"/>
    <s v="PtilPers"/>
    <s v="Black-backed Honeyeater"/>
    <s v="Ptiloprora perstriata"/>
    <n v="1.3125"/>
  </r>
  <r>
    <m/>
    <x v="146"/>
    <x v="6"/>
    <x v="26"/>
    <n v="0.78"/>
    <n v="3"/>
    <x v="1"/>
    <m/>
    <m/>
    <n v="30"/>
    <m/>
    <m/>
    <n v="30"/>
    <n v="1"/>
    <x v="3"/>
    <s v="PtilPers"/>
    <s v="Black-backed Honeyeater"/>
    <s v="Ptiloprora perstriata"/>
    <n v="1.3125"/>
  </r>
  <r>
    <m/>
    <x v="146"/>
    <x v="6"/>
    <x v="26"/>
    <n v="0.78"/>
    <n v="3"/>
    <x v="7"/>
    <m/>
    <m/>
    <n v="30"/>
    <m/>
    <m/>
    <n v="30"/>
    <n v="1"/>
    <x v="3"/>
    <s v="PtilPers"/>
    <s v="Black-backed Honeyeater"/>
    <s v="Ptiloprora perstriata"/>
    <n v="1.3125"/>
  </r>
  <r>
    <m/>
    <x v="74"/>
    <x v="2"/>
    <x v="10"/>
    <n v="0.78"/>
    <n v="3"/>
    <x v="8"/>
    <m/>
    <m/>
    <n v="3"/>
    <m/>
    <m/>
    <n v="30"/>
    <n v="3"/>
    <x v="2"/>
    <s v="MelaNigr"/>
    <s v="Black Berrypecker"/>
    <s v="Melanocharis nigra"/>
    <n v="3.9000000000000004"/>
  </r>
  <r>
    <m/>
    <x v="146"/>
    <x v="6"/>
    <x v="22"/>
    <n v="0.78"/>
    <n v="1"/>
    <x v="8"/>
    <m/>
    <m/>
    <n v="30"/>
    <m/>
    <m/>
    <n v="30"/>
    <n v="1"/>
    <x v="2"/>
    <s v="PtilPers"/>
    <s v="Black-backed Honeyeater"/>
    <s v="Ptiloprora perstriata"/>
    <n v="1.3125"/>
  </r>
  <r>
    <m/>
    <x v="146"/>
    <x v="3"/>
    <x v="24"/>
    <n v="0.78"/>
    <n v="1"/>
    <x v="2"/>
    <m/>
    <m/>
    <n v="30"/>
    <m/>
    <m/>
    <n v="30"/>
    <n v="1"/>
    <x v="2"/>
    <s v="PtilPers"/>
    <s v="Black-backed Honeyeater"/>
    <s v="Ptiloprora perstriata"/>
    <n v="1.3125"/>
  </r>
  <r>
    <m/>
    <x v="169"/>
    <x v="2"/>
    <x v="10"/>
    <n v="0.78"/>
    <n v="2"/>
    <x v="12"/>
    <m/>
    <m/>
    <n v="3"/>
    <m/>
    <m/>
    <n v="30"/>
    <n v="3"/>
    <x v="2"/>
    <s v="ToxoPoli"/>
    <s v="Slaty-chinned Longbill"/>
    <s v="Toxorhamphus poliopterus"/>
    <n v="3.9000000000000004"/>
  </r>
  <r>
    <m/>
    <x v="175"/>
    <x v="0"/>
    <x v="3"/>
    <n v="0.78"/>
    <n v="1"/>
    <x v="5"/>
    <m/>
    <m/>
    <n v="3"/>
    <m/>
    <m/>
    <n v="30"/>
    <n v="3"/>
    <x v="2"/>
    <s v="TricHaem"/>
    <s v="Rainbow Lorikeet"/>
    <s v="Trichoglossus haematodus"/>
    <n v="3.9000000000000004"/>
  </r>
  <r>
    <m/>
    <x v="146"/>
    <x v="7"/>
    <x v="18"/>
    <n v="0.78"/>
    <n v="2"/>
    <x v="3"/>
    <m/>
    <m/>
    <n v="30"/>
    <m/>
    <m/>
    <n v="30"/>
    <n v="1"/>
    <x v="2"/>
    <s v="PtilPers"/>
    <s v="Black-backed Honeyeater"/>
    <s v="Ptiloprora perstriata"/>
    <n v="1.3125"/>
  </r>
  <r>
    <m/>
    <x v="146"/>
    <x v="6"/>
    <x v="22"/>
    <n v="0.78"/>
    <n v="2"/>
    <x v="4"/>
    <m/>
    <m/>
    <n v="30"/>
    <m/>
    <m/>
    <n v="30"/>
    <n v="1"/>
    <x v="2"/>
    <s v="PtilPers"/>
    <s v="Black-backed Honeyeater"/>
    <s v="Ptiloprora perstriata"/>
    <n v="1.3125"/>
  </r>
  <r>
    <m/>
    <x v="175"/>
    <x v="0"/>
    <x v="3"/>
    <n v="0.78"/>
    <n v="2"/>
    <x v="7"/>
    <m/>
    <m/>
    <n v="3"/>
    <m/>
    <m/>
    <n v="30"/>
    <n v="3"/>
    <x v="2"/>
    <s v="TricHaem"/>
    <s v="Rainbow Lorikeet"/>
    <s v="Trichoglossus haematodus"/>
    <n v="3.9000000000000004"/>
  </r>
  <r>
    <m/>
    <x v="175"/>
    <x v="0"/>
    <x v="3"/>
    <n v="0.78"/>
    <n v="2"/>
    <x v="8"/>
    <m/>
    <n v="3"/>
    <n v="4"/>
    <m/>
    <m/>
    <n v="30"/>
    <n v="7"/>
    <x v="2"/>
    <s v="TricHaem"/>
    <s v="Rainbow Lorikeet"/>
    <s v="Trichoglossus haematodus"/>
    <n v="9.1"/>
  </r>
  <r>
    <m/>
    <x v="158"/>
    <x v="0"/>
    <x v="3"/>
    <n v="0.78"/>
    <n v="3"/>
    <x v="2"/>
    <m/>
    <m/>
    <n v="4"/>
    <m/>
    <m/>
    <n v="30"/>
    <n v="4"/>
    <x v="2"/>
    <s v="RhytPlic"/>
    <s v="Papuan Hornbill"/>
    <s v="Rhyticeros plicatus"/>
    <n v="5.2"/>
  </r>
  <r>
    <m/>
    <x v="146"/>
    <x v="6"/>
    <x v="22"/>
    <n v="0.78"/>
    <n v="3"/>
    <x v="5"/>
    <m/>
    <m/>
    <n v="30"/>
    <m/>
    <m/>
    <n v="30"/>
    <n v="1"/>
    <x v="2"/>
    <s v="PtilPers"/>
    <s v="Black-backed Honeyeater"/>
    <s v="Ptiloprora perstriata"/>
    <n v="1.3125"/>
  </r>
  <r>
    <m/>
    <x v="162"/>
    <x v="7"/>
    <x v="18"/>
    <n v="0.78"/>
    <n v="1"/>
    <x v="0"/>
    <m/>
    <m/>
    <n v="4"/>
    <m/>
    <m/>
    <n v="30"/>
    <n v="4"/>
    <x v="2"/>
    <s v="SeriPers"/>
    <s v="Buff-faced Scrubwren"/>
    <s v="Sericornis perspicillatus"/>
    <n v="5.2"/>
  </r>
  <r>
    <m/>
    <x v="207"/>
    <x v="2"/>
    <x v="5"/>
    <n v="0.78"/>
    <n v="3"/>
    <x v="8"/>
    <m/>
    <m/>
    <n v="30"/>
    <m/>
    <m/>
    <n v="30"/>
    <n v="1"/>
    <x v="0"/>
    <s v="PtilPulc"/>
    <s v="Beautiful Fruit Dove"/>
    <s v="Ptilinopus pulchellus"/>
    <n v="1.3125"/>
  </r>
  <r>
    <n v="2834"/>
    <x v="207"/>
    <x v="1"/>
    <x v="1"/>
    <n v="0.78"/>
    <n v="3"/>
    <x v="2"/>
    <m/>
    <m/>
    <n v="30"/>
    <m/>
    <m/>
    <n v="30"/>
    <n v="1"/>
    <x v="0"/>
    <s v="PtilPulc"/>
    <s v="Beautiful Fruit Dove"/>
    <s v="Ptilinopus pulchellus"/>
    <n v="1.3125"/>
  </r>
  <r>
    <n v="61870"/>
    <x v="207"/>
    <x v="2"/>
    <x v="6"/>
    <n v="0.78"/>
    <n v="10"/>
    <x v="4"/>
    <m/>
    <m/>
    <n v="30"/>
    <m/>
    <m/>
    <n v="30"/>
    <n v="1"/>
    <x v="1"/>
    <s v="PtilPulc"/>
    <s v="Beautiful Fruit Dove"/>
    <s v="Ptilinopus pulchellus"/>
    <n v="1.3125"/>
  </r>
  <r>
    <n v="61871"/>
    <x v="207"/>
    <x v="2"/>
    <x v="6"/>
    <n v="0.78"/>
    <n v="10"/>
    <x v="4"/>
    <m/>
    <m/>
    <n v="30"/>
    <m/>
    <m/>
    <n v="30"/>
    <n v="1"/>
    <x v="1"/>
    <s v="PtilPulc"/>
    <s v="Beautiful Fruit Dove"/>
    <s v="Ptilinopus pulchellus"/>
    <n v="1.3125"/>
  </r>
  <r>
    <m/>
    <x v="207"/>
    <x v="0"/>
    <x v="3"/>
    <n v="0.78"/>
    <n v="1"/>
    <x v="2"/>
    <m/>
    <m/>
    <n v="30"/>
    <m/>
    <m/>
    <n v="30"/>
    <n v="1"/>
    <x v="2"/>
    <s v="PtilPulc"/>
    <s v="Beautiful Fruit Dove"/>
    <s v="Ptilinopus pulchellus"/>
    <n v="1.3125"/>
  </r>
  <r>
    <m/>
    <x v="181"/>
    <x v="7"/>
    <x v="18"/>
    <n v="0.78"/>
    <n v="2"/>
    <x v="11"/>
    <m/>
    <m/>
    <n v="6"/>
    <m/>
    <m/>
    <n v="30"/>
    <n v="6"/>
    <x v="2"/>
    <s v="ZostMino"/>
    <s v="Black-fronted White-eye"/>
    <s v="Zosterops minor"/>
    <n v="7.8000000000000007"/>
  </r>
  <r>
    <m/>
    <x v="207"/>
    <x v="0"/>
    <x v="3"/>
    <n v="0.78"/>
    <n v="1"/>
    <x v="5"/>
    <m/>
    <m/>
    <n v="30"/>
    <m/>
    <m/>
    <n v="30"/>
    <n v="1"/>
    <x v="2"/>
    <s v="PtilPulc"/>
    <s v="Beautiful Fruit Dove"/>
    <s v="Ptilinopus pulchellus"/>
    <n v="1.3125"/>
  </r>
  <r>
    <m/>
    <x v="207"/>
    <x v="0"/>
    <x v="3"/>
    <n v="0.78"/>
    <n v="1"/>
    <x v="6"/>
    <m/>
    <m/>
    <n v="30"/>
    <m/>
    <m/>
    <n v="30"/>
    <n v="1"/>
    <x v="2"/>
    <s v="PtilPulc"/>
    <s v="Beautiful Fruit Dove"/>
    <s v="Ptilinopus pulchellus"/>
    <n v="1.3125"/>
  </r>
  <r>
    <m/>
    <x v="207"/>
    <x v="0"/>
    <x v="3"/>
    <n v="0.78"/>
    <n v="1"/>
    <x v="11"/>
    <m/>
    <m/>
    <n v="30"/>
    <m/>
    <m/>
    <n v="30"/>
    <n v="1"/>
    <x v="2"/>
    <s v="PtilPulc"/>
    <s v="Beautiful Fruit Dove"/>
    <s v="Ptilinopus pulchellus"/>
    <n v="1.3125"/>
  </r>
  <r>
    <m/>
    <x v="18"/>
    <x v="7"/>
    <x v="18"/>
    <n v="0.78"/>
    <n v="2"/>
    <x v="9"/>
    <m/>
    <n v="20"/>
    <n v="30"/>
    <m/>
    <m/>
    <n v="30"/>
    <n v="2"/>
    <x v="2"/>
    <s v="CacoFlab"/>
    <s v="Fan-tailed Cuckoo"/>
    <s v="Cacomantis flabelliformis"/>
    <n v="2.6124000000000001"/>
  </r>
  <r>
    <m/>
    <x v="207"/>
    <x v="0"/>
    <x v="3"/>
    <n v="0.78"/>
    <n v="2"/>
    <x v="5"/>
    <m/>
    <m/>
    <n v="30"/>
    <m/>
    <m/>
    <n v="30"/>
    <n v="1"/>
    <x v="2"/>
    <s v="PtilPulc"/>
    <s v="Beautiful Fruit Dove"/>
    <s v="Ptilinopus pulchellus"/>
    <n v="1.3125"/>
  </r>
  <r>
    <m/>
    <x v="207"/>
    <x v="0"/>
    <x v="3"/>
    <n v="0.78"/>
    <n v="2"/>
    <x v="1"/>
    <m/>
    <m/>
    <n v="30"/>
    <m/>
    <m/>
    <n v="30"/>
    <n v="1"/>
    <x v="2"/>
    <s v="PtilPulc"/>
    <s v="Beautiful Fruit Dove"/>
    <s v="Ptilinopus pulchellus"/>
    <n v="1.3125"/>
  </r>
  <r>
    <m/>
    <x v="38"/>
    <x v="6"/>
    <x v="22"/>
    <n v="0.78"/>
    <n v="1"/>
    <x v="5"/>
    <m/>
    <n v="20"/>
    <n v="30"/>
    <m/>
    <m/>
    <n v="30"/>
    <n v="2"/>
    <x v="2"/>
    <s v="CratRobu"/>
    <s v="Mountain Mouse Warbler"/>
    <s v="Crateroscelis robusta"/>
    <n v="2.6124000000000001"/>
  </r>
  <r>
    <m/>
    <x v="42"/>
    <x v="2"/>
    <x v="10"/>
    <n v="0.78"/>
    <n v="1"/>
    <x v="1"/>
    <m/>
    <n v="20"/>
    <n v="30"/>
    <m/>
    <m/>
    <n v="30"/>
    <n v="2"/>
    <x v="2"/>
    <s v="DicaGeel"/>
    <s v="Red-capped Flowerpecker"/>
    <s v="Dicaeum geelvinkianum"/>
    <n v="2.6124000000000001"/>
  </r>
  <r>
    <m/>
    <x v="207"/>
    <x v="0"/>
    <x v="3"/>
    <n v="0.78"/>
    <n v="3"/>
    <x v="6"/>
    <m/>
    <m/>
    <n v="30"/>
    <m/>
    <m/>
    <n v="30"/>
    <n v="1"/>
    <x v="2"/>
    <s v="PtilPulc"/>
    <s v="Beautiful Fruit Dove"/>
    <s v="Ptilinopus pulchellus"/>
    <n v="1.3125"/>
  </r>
  <r>
    <m/>
    <x v="77"/>
    <x v="0"/>
    <x v="3"/>
    <n v="0.78"/>
    <n v="1"/>
    <x v="0"/>
    <m/>
    <n v="20"/>
    <n v="30"/>
    <m/>
    <m/>
    <n v="30"/>
    <n v="2"/>
    <x v="2"/>
    <s v="MeliAnal"/>
    <s v="Mimic Honeyeater"/>
    <s v="Meliphaga analoga"/>
    <n v="2.6124000000000001"/>
  </r>
  <r>
    <n v="6991"/>
    <x v="137"/>
    <x v="7"/>
    <x v="21"/>
    <n v="0.78"/>
    <n v="3"/>
    <x v="1"/>
    <m/>
    <m/>
    <n v="30"/>
    <m/>
    <m/>
    <n v="30"/>
    <n v="1"/>
    <x v="0"/>
    <s v="PtilRivo"/>
    <s v="White-bibbed Fruit Dove"/>
    <s v="Ptilinopus rivoli"/>
    <n v="1.3125"/>
  </r>
  <r>
    <n v="13436"/>
    <x v="137"/>
    <x v="6"/>
    <x v="19"/>
    <n v="0.78"/>
    <n v="5"/>
    <x v="6"/>
    <m/>
    <m/>
    <n v="30"/>
    <m/>
    <m/>
    <n v="30"/>
    <n v="1"/>
    <x v="0"/>
    <s v="PtilRivo"/>
    <s v="White-bibbed Fruit Dove"/>
    <s v="Ptilinopus rivoli"/>
    <n v="1.3125"/>
  </r>
  <r>
    <n v="55445"/>
    <x v="137"/>
    <x v="7"/>
    <x v="27"/>
    <n v="0.78"/>
    <n v="12"/>
    <x v="5"/>
    <m/>
    <m/>
    <n v="30"/>
    <m/>
    <m/>
    <n v="30"/>
    <n v="1"/>
    <x v="1"/>
    <s v="PtilRivo"/>
    <s v="White-bibbed Fruit Dove"/>
    <s v="Ptilinopus rivoli"/>
    <n v="1.3125"/>
  </r>
  <r>
    <m/>
    <x v="137"/>
    <x v="3"/>
    <x v="25"/>
    <n v="0.78"/>
    <n v="1"/>
    <x v="7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2"/>
    <x v="8"/>
    <m/>
    <m/>
    <n v="30"/>
    <m/>
    <m/>
    <n v="30"/>
    <n v="1"/>
    <x v="3"/>
    <s v="PtilRivo"/>
    <s v="White-bibbed Fruit Dove"/>
    <s v="Ptilinopus rivoli"/>
    <n v="1.3125"/>
  </r>
  <r>
    <m/>
    <x v="137"/>
    <x v="6"/>
    <x v="26"/>
    <n v="0.78"/>
    <n v="2"/>
    <x v="2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2"/>
    <x v="1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2"/>
    <x v="7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2"/>
    <x v="11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3"/>
    <x v="1"/>
    <m/>
    <m/>
    <n v="30"/>
    <m/>
    <m/>
    <n v="30"/>
    <n v="1"/>
    <x v="3"/>
    <s v="PtilRivo"/>
    <s v="White-bibbed Fruit Dove"/>
    <s v="Ptilinopus rivoli"/>
    <n v="1.3125"/>
  </r>
  <r>
    <m/>
    <x v="137"/>
    <x v="3"/>
    <x v="25"/>
    <n v="0.78"/>
    <n v="3"/>
    <x v="1"/>
    <m/>
    <m/>
    <n v="30"/>
    <m/>
    <m/>
    <n v="30"/>
    <n v="1"/>
    <x v="3"/>
    <s v="PtilRivo"/>
    <s v="White-bibbed Fruit Dove"/>
    <s v="Ptilinopus rivoli"/>
    <n v="1.3125"/>
  </r>
  <r>
    <n v="1047"/>
    <x v="147"/>
    <x v="0"/>
    <x v="0"/>
    <n v="0.78"/>
    <n v="5"/>
    <x v="0"/>
    <m/>
    <m/>
    <n v="30"/>
    <m/>
    <m/>
    <n v="30"/>
    <n v="1"/>
    <x v="0"/>
    <s v="PtilSupe"/>
    <s v="Superb Fruit Dove"/>
    <s v="Ptilinopus superbus"/>
    <n v="1.3125"/>
  </r>
  <r>
    <n v="9266"/>
    <x v="147"/>
    <x v="3"/>
    <x v="11"/>
    <n v="0.78"/>
    <n v="5"/>
    <x v="6"/>
    <m/>
    <m/>
    <n v="30"/>
    <m/>
    <m/>
    <n v="30"/>
    <n v="1"/>
    <x v="0"/>
    <s v="PtilSupe"/>
    <s v="Superb Fruit Dove"/>
    <s v="Ptilinopus superbus"/>
    <n v="1.3125"/>
  </r>
  <r>
    <n v="60500"/>
    <x v="147"/>
    <x v="1"/>
    <x v="7"/>
    <n v="0.78"/>
    <n v="10"/>
    <x v="0"/>
    <m/>
    <m/>
    <n v="30"/>
    <m/>
    <m/>
    <n v="30"/>
    <n v="1"/>
    <x v="1"/>
    <s v="PtilSupe"/>
    <s v="Superb Fruit Dove"/>
    <s v="Ptilinopus superbus"/>
    <n v="1.3125"/>
  </r>
  <r>
    <n v="63442"/>
    <x v="147"/>
    <x v="0"/>
    <x v="2"/>
    <n v="0.78"/>
    <n v="12"/>
    <x v="10"/>
    <m/>
    <m/>
    <n v="30"/>
    <m/>
    <m/>
    <n v="30"/>
    <n v="1"/>
    <x v="1"/>
    <s v="PtilSupe"/>
    <s v="Superb Fruit Dove"/>
    <s v="Ptilinopus superbus"/>
    <n v="1.3125"/>
  </r>
  <r>
    <n v="62342"/>
    <x v="147"/>
    <x v="2"/>
    <x v="6"/>
    <n v="0.78"/>
    <n v="12"/>
    <x v="1"/>
    <m/>
    <m/>
    <n v="30"/>
    <m/>
    <m/>
    <n v="30"/>
    <n v="1"/>
    <x v="1"/>
    <s v="PtilSupe"/>
    <s v="Superb Fruit Dove"/>
    <s v="Ptilinopus superbus"/>
    <n v="1.3125"/>
  </r>
  <r>
    <n v="62353"/>
    <x v="147"/>
    <x v="2"/>
    <x v="6"/>
    <n v="0.78"/>
    <n v="12"/>
    <x v="7"/>
    <m/>
    <m/>
    <n v="30"/>
    <m/>
    <m/>
    <n v="30"/>
    <n v="1"/>
    <x v="1"/>
    <s v="PtilSupe"/>
    <s v="Superb Fruit Dove"/>
    <s v="Ptilinopus superbus"/>
    <n v="1.3125"/>
  </r>
  <r>
    <m/>
    <x v="147"/>
    <x v="0"/>
    <x v="3"/>
    <n v="0.78"/>
    <n v="1"/>
    <x v="5"/>
    <m/>
    <m/>
    <n v="30"/>
    <m/>
    <m/>
    <n v="30"/>
    <n v="1"/>
    <x v="2"/>
    <s v="PtilSupe"/>
    <s v="Superb Fruit Dove"/>
    <s v="Ptilinopus superbus"/>
    <n v="1.3125"/>
  </r>
  <r>
    <m/>
    <x v="77"/>
    <x v="0"/>
    <x v="3"/>
    <n v="0.78"/>
    <n v="3"/>
    <x v="10"/>
    <m/>
    <n v="20"/>
    <n v="30"/>
    <m/>
    <m/>
    <n v="30"/>
    <n v="2"/>
    <x v="2"/>
    <s v="MeliAnal"/>
    <s v="Mimic Honeyeater"/>
    <s v="Meliphaga analoga"/>
    <n v="2.6124000000000001"/>
  </r>
  <r>
    <m/>
    <x v="147"/>
    <x v="0"/>
    <x v="3"/>
    <n v="0.78"/>
    <n v="1"/>
    <x v="9"/>
    <m/>
    <m/>
    <n v="30"/>
    <m/>
    <m/>
    <n v="30"/>
    <n v="1"/>
    <x v="2"/>
    <s v="PtilSupe"/>
    <s v="Superb Fruit Dove"/>
    <s v="Ptilinopus superbus"/>
    <n v="1.3125"/>
  </r>
  <r>
    <m/>
    <x v="225"/>
    <x v="0"/>
    <x v="3"/>
    <n v="0.78"/>
    <n v="1"/>
    <x v="12"/>
    <m/>
    <n v="20"/>
    <n v="30"/>
    <m/>
    <m/>
    <n v="30"/>
    <n v="2"/>
    <x v="2"/>
    <s v="MeliMacr"/>
    <s v="Hook-billed Kingfisher"/>
    <s v="Melidora macrorrhina"/>
    <n v="2.6124000000000001"/>
  </r>
  <r>
    <n v="70694"/>
    <x v="114"/>
    <x v="1"/>
    <x v="1"/>
    <n v="0.78"/>
    <n v="5"/>
    <x v="10"/>
    <m/>
    <n v="20"/>
    <n v="30"/>
    <m/>
    <m/>
    <n v="30"/>
    <n v="2"/>
    <x v="0"/>
    <s v="ParaMino"/>
    <s v="Lesser Bird-of-Paradise"/>
    <s v="Paradisaea minor"/>
    <n v="2.6124000000000001"/>
  </r>
  <r>
    <m/>
    <x v="168"/>
    <x v="0"/>
    <x v="3"/>
    <n v="0.78"/>
    <n v="3"/>
    <x v="5"/>
    <m/>
    <n v="20"/>
    <n v="30"/>
    <m/>
    <m/>
    <n v="30"/>
    <n v="2"/>
    <x v="2"/>
    <s v="ToxoNova"/>
    <s v="Yellow-bellied Longbill"/>
    <s v="Toxorhamphus novaeguineae"/>
    <n v="2.6124000000000001"/>
  </r>
  <r>
    <m/>
    <x v="101"/>
    <x v="7"/>
    <x v="18"/>
    <n v="0.78"/>
    <n v="3"/>
    <x v="12"/>
    <n v="2"/>
    <m/>
    <n v="30"/>
    <m/>
    <m/>
    <n v="30"/>
    <n v="3"/>
    <x v="2"/>
    <s v="NeopPull"/>
    <s v="Orange-billed Lorikeet"/>
    <s v="Neopsittacus pullicauda"/>
    <n v="3.9000000000000004"/>
  </r>
  <r>
    <m/>
    <x v="147"/>
    <x v="0"/>
    <x v="3"/>
    <n v="0.78"/>
    <n v="3"/>
    <x v="6"/>
    <m/>
    <m/>
    <n v="30"/>
    <m/>
    <m/>
    <n v="30"/>
    <n v="1"/>
    <x v="2"/>
    <s v="PtilSupe"/>
    <s v="Superb Fruit Dove"/>
    <s v="Ptilinopus superbus"/>
    <n v="1.3125"/>
  </r>
  <r>
    <n v="373"/>
    <x v="147"/>
    <x v="2"/>
    <x v="12"/>
    <n v="0.78"/>
    <n v="2"/>
    <x v="1"/>
    <m/>
    <m/>
    <n v="30"/>
    <m/>
    <m/>
    <n v="30"/>
    <n v="1"/>
    <x v="3"/>
    <s v="PtilSupe"/>
    <s v="Superb Fruit Dove"/>
    <s v="Ptilinopus superbus"/>
    <n v="1.3125"/>
  </r>
  <r>
    <n v="374"/>
    <x v="147"/>
    <x v="2"/>
    <x v="12"/>
    <n v="0.78"/>
    <n v="2"/>
    <x v="1"/>
    <m/>
    <m/>
    <n v="30"/>
    <m/>
    <m/>
    <n v="30"/>
    <n v="1"/>
    <x v="3"/>
    <s v="PtilSupe"/>
    <s v="Superb Fruit Dove"/>
    <s v="Ptilinopus superbus"/>
    <n v="1.3125"/>
  </r>
  <r>
    <n v="389"/>
    <x v="147"/>
    <x v="2"/>
    <x v="12"/>
    <n v="0.78"/>
    <n v="2"/>
    <x v="7"/>
    <m/>
    <m/>
    <n v="30"/>
    <m/>
    <m/>
    <n v="30"/>
    <n v="1"/>
    <x v="3"/>
    <s v="PtilSupe"/>
    <s v="Superb Fruit Dove"/>
    <s v="Ptilinopus superbus"/>
    <n v="1.3125"/>
  </r>
  <r>
    <n v="390"/>
    <x v="147"/>
    <x v="2"/>
    <x v="12"/>
    <n v="0.78"/>
    <n v="2"/>
    <x v="7"/>
    <m/>
    <m/>
    <n v="30"/>
    <m/>
    <m/>
    <n v="30"/>
    <n v="1"/>
    <x v="3"/>
    <s v="PtilSupe"/>
    <s v="Superb Fruit Dove"/>
    <s v="Ptilinopus superbus"/>
    <n v="1.3125"/>
  </r>
  <r>
    <n v="414"/>
    <x v="147"/>
    <x v="2"/>
    <x v="12"/>
    <n v="0.78"/>
    <n v="2"/>
    <x v="7"/>
    <m/>
    <m/>
    <n v="30"/>
    <m/>
    <m/>
    <n v="30"/>
    <n v="1"/>
    <x v="3"/>
    <s v="PtilSupe"/>
    <s v="Superb Fruit Dove"/>
    <s v="Ptilinopus superbus"/>
    <n v="1.3125"/>
  </r>
  <r>
    <n v="373"/>
    <x v="147"/>
    <x v="2"/>
    <x v="12"/>
    <n v="0.78"/>
    <n v="3"/>
    <x v="1"/>
    <m/>
    <m/>
    <n v="30"/>
    <m/>
    <m/>
    <n v="30"/>
    <n v="1"/>
    <x v="3"/>
    <s v="PtilSupe"/>
    <s v="Superb Fruit Dove"/>
    <s v="Ptilinopus superbus"/>
    <n v="1.3125"/>
  </r>
  <r>
    <n v="374"/>
    <x v="147"/>
    <x v="2"/>
    <x v="12"/>
    <n v="0.78"/>
    <n v="3"/>
    <x v="1"/>
    <m/>
    <m/>
    <n v="30"/>
    <m/>
    <m/>
    <n v="30"/>
    <n v="1"/>
    <x v="3"/>
    <s v="PtilSupe"/>
    <s v="Superb Fruit Dove"/>
    <s v="Ptilinopus superbus"/>
    <n v="1.3125"/>
  </r>
  <r>
    <n v="389"/>
    <x v="147"/>
    <x v="2"/>
    <x v="12"/>
    <n v="0.78"/>
    <n v="3"/>
    <x v="7"/>
    <m/>
    <m/>
    <n v="30"/>
    <m/>
    <m/>
    <n v="30"/>
    <n v="1"/>
    <x v="3"/>
    <s v="PtilSupe"/>
    <s v="Superb Fruit Dove"/>
    <s v="Ptilinopus superbus"/>
    <n v="1.3125"/>
  </r>
  <r>
    <n v="390"/>
    <x v="147"/>
    <x v="2"/>
    <x v="12"/>
    <n v="0.78"/>
    <n v="3"/>
    <x v="7"/>
    <m/>
    <m/>
    <n v="30"/>
    <m/>
    <m/>
    <n v="30"/>
    <n v="1"/>
    <x v="3"/>
    <s v="PtilSupe"/>
    <s v="Superb Fruit Dove"/>
    <s v="Ptilinopus superbus"/>
    <n v="1.3125"/>
  </r>
  <r>
    <n v="414"/>
    <x v="147"/>
    <x v="2"/>
    <x v="12"/>
    <n v="0.78"/>
    <n v="3"/>
    <x v="7"/>
    <m/>
    <m/>
    <n v="30"/>
    <m/>
    <m/>
    <n v="30"/>
    <n v="1"/>
    <x v="3"/>
    <s v="PtilSupe"/>
    <s v="Superb Fruit Dove"/>
    <s v="Ptilinopus superbus"/>
    <n v="1.3125"/>
  </r>
  <r>
    <n v="1173"/>
    <x v="208"/>
    <x v="0"/>
    <x v="0"/>
    <n v="0.78"/>
    <n v="5"/>
    <x v="1"/>
    <m/>
    <m/>
    <n v="30"/>
    <m/>
    <m/>
    <n v="30"/>
    <n v="1"/>
    <x v="0"/>
    <s v="PtinMagn"/>
    <s v="Wompoo Fruit Dove"/>
    <s v="Ptilinopus magnificus"/>
    <n v="1.3125"/>
  </r>
  <r>
    <n v="63408"/>
    <x v="208"/>
    <x v="0"/>
    <x v="2"/>
    <n v="0.78"/>
    <n v="11"/>
    <x v="12"/>
    <m/>
    <m/>
    <n v="30"/>
    <m/>
    <m/>
    <n v="30"/>
    <n v="1"/>
    <x v="1"/>
    <s v="PtinMagn"/>
    <s v="Wompoo Fruit Dove"/>
    <s v="Ptilinopus magnificus"/>
    <n v="1.3125"/>
  </r>
  <r>
    <n v="63204"/>
    <x v="208"/>
    <x v="0"/>
    <x v="2"/>
    <n v="0.78"/>
    <n v="11"/>
    <x v="11"/>
    <m/>
    <m/>
    <n v="30"/>
    <m/>
    <m/>
    <n v="30"/>
    <n v="1"/>
    <x v="1"/>
    <s v="PtinMagn"/>
    <s v="Wompoo Fruit Dove"/>
    <s v="Ptilinopus magnificus"/>
    <n v="1.3125"/>
  </r>
  <r>
    <n v="63484"/>
    <x v="208"/>
    <x v="0"/>
    <x v="2"/>
    <n v="0.78"/>
    <n v="12"/>
    <x v="0"/>
    <m/>
    <m/>
    <n v="30"/>
    <m/>
    <m/>
    <n v="30"/>
    <n v="1"/>
    <x v="1"/>
    <s v="PtinMagn"/>
    <s v="Wompoo Fruit Dove"/>
    <s v="Ptilinopus magnificus"/>
    <n v="1.3125"/>
  </r>
  <r>
    <m/>
    <x v="158"/>
    <x v="0"/>
    <x v="3"/>
    <n v="0.78"/>
    <n v="2"/>
    <x v="8"/>
    <n v="2"/>
    <m/>
    <n v="30"/>
    <m/>
    <m/>
    <n v="30"/>
    <n v="3"/>
    <x v="2"/>
    <s v="RhytPlic"/>
    <s v="Papuan Hornbill"/>
    <s v="Rhyticeros plicatus"/>
    <n v="3.9000000000000004"/>
  </r>
  <r>
    <m/>
    <x v="148"/>
    <x v="7"/>
    <x v="18"/>
    <n v="0.78"/>
    <n v="3"/>
    <x v="0"/>
    <m/>
    <m/>
    <n v="30"/>
    <m/>
    <m/>
    <n v="30"/>
    <n v="1"/>
    <x v="2"/>
    <s v="PycnIxoi"/>
    <s v="Plain Honeyeater"/>
    <s v="Pycnopygius ixoides"/>
    <n v="1.3125"/>
  </r>
  <r>
    <m/>
    <x v="148"/>
    <x v="2"/>
    <x v="5"/>
    <n v="0.78"/>
    <n v="5"/>
    <x v="3"/>
    <m/>
    <m/>
    <n v="30"/>
    <m/>
    <m/>
    <n v="30"/>
    <n v="1"/>
    <x v="0"/>
    <s v="PycnIxoi"/>
    <s v="Plain Honeyeater"/>
    <s v="Pycnopygius ixoides"/>
    <n v="1.3125"/>
  </r>
  <r>
    <n v="62918"/>
    <x v="148"/>
    <x v="0"/>
    <x v="2"/>
    <n v="0.78"/>
    <n v="10"/>
    <x v="2"/>
    <m/>
    <m/>
    <n v="30"/>
    <m/>
    <m/>
    <n v="30"/>
    <n v="1"/>
    <x v="1"/>
    <s v="PycnIxoi"/>
    <s v="Plain Honeyeater"/>
    <s v="Pycnopygius ixoides"/>
    <n v="1.3125"/>
  </r>
  <r>
    <n v="60557"/>
    <x v="148"/>
    <x v="1"/>
    <x v="7"/>
    <n v="0.78"/>
    <n v="10"/>
    <x v="5"/>
    <m/>
    <m/>
    <n v="30"/>
    <m/>
    <m/>
    <n v="30"/>
    <n v="1"/>
    <x v="1"/>
    <s v="PycnIxoi"/>
    <s v="Plain Honeyeater"/>
    <s v="Pycnopygius ixoides"/>
    <n v="1.3125"/>
  </r>
  <r>
    <m/>
    <x v="149"/>
    <x v="3"/>
    <x v="25"/>
    <n v="0.78"/>
    <n v="2"/>
    <x v="12"/>
    <m/>
    <m/>
    <n v="30"/>
    <m/>
    <m/>
    <n v="30"/>
    <n v="1"/>
    <x v="3"/>
    <s v="ReinRein"/>
    <s v="Great Cuckoo-Dove"/>
    <s v="Reinwardtoena reinwardtii"/>
    <n v="1.3125"/>
  </r>
  <r>
    <n v="12959"/>
    <x v="150"/>
    <x v="6"/>
    <x v="19"/>
    <n v="0.78"/>
    <n v="3"/>
    <x v="0"/>
    <m/>
    <m/>
    <n v="30"/>
    <m/>
    <m/>
    <n v="30"/>
    <n v="1"/>
    <x v="0"/>
    <s v="RhagLeuc"/>
    <s v="Mottled Whistler"/>
    <s v="Rhagologus leucostigma"/>
    <n v="1.3125"/>
  </r>
  <r>
    <n v="8867"/>
    <x v="150"/>
    <x v="3"/>
    <x v="11"/>
    <n v="0.78"/>
    <n v="3"/>
    <x v="2"/>
    <m/>
    <m/>
    <n v="30"/>
    <m/>
    <m/>
    <n v="30"/>
    <n v="1"/>
    <x v="0"/>
    <s v="RhagLeuc"/>
    <s v="Mottled Whistler"/>
    <s v="Rhagologus leucostigma"/>
    <n v="1.3125"/>
  </r>
  <r>
    <n v="9630"/>
    <x v="150"/>
    <x v="3"/>
    <x v="11"/>
    <n v="0.78"/>
    <n v="7"/>
    <x v="12"/>
    <m/>
    <m/>
    <n v="30"/>
    <m/>
    <m/>
    <n v="30"/>
    <n v="1"/>
    <x v="0"/>
    <s v="RhagLeuc"/>
    <s v="Mottled Whistler"/>
    <s v="Rhagologus leucostigma"/>
    <n v="1.3125"/>
  </r>
  <r>
    <n v="9776"/>
    <x v="150"/>
    <x v="3"/>
    <x v="11"/>
    <n v="0.78"/>
    <n v="7"/>
    <x v="6"/>
    <m/>
    <m/>
    <n v="30"/>
    <m/>
    <m/>
    <n v="30"/>
    <n v="1"/>
    <x v="0"/>
    <s v="RhagLeuc"/>
    <s v="Mottled Whistler"/>
    <s v="Rhagologus leucostigma"/>
    <n v="1.3125"/>
  </r>
  <r>
    <n v="58434"/>
    <x v="150"/>
    <x v="3"/>
    <x v="17"/>
    <n v="0.78"/>
    <n v="12"/>
    <x v="5"/>
    <m/>
    <m/>
    <n v="30"/>
    <m/>
    <m/>
    <n v="30"/>
    <n v="1"/>
    <x v="1"/>
    <s v="RhagLeuc"/>
    <s v="Mottled Whistler"/>
    <s v="Rhagologus leucostigma"/>
    <n v="1.3125"/>
  </r>
  <r>
    <n v="58479"/>
    <x v="150"/>
    <x v="3"/>
    <x v="17"/>
    <n v="0.78"/>
    <n v="12"/>
    <x v="1"/>
    <m/>
    <m/>
    <n v="30"/>
    <m/>
    <m/>
    <n v="30"/>
    <n v="1"/>
    <x v="1"/>
    <s v="RhagLeuc"/>
    <s v="Mottled Whistler"/>
    <s v="Rhagologus leucostigma"/>
    <n v="1.3125"/>
  </r>
  <r>
    <m/>
    <x v="169"/>
    <x v="1"/>
    <x v="9"/>
    <n v="0.78"/>
    <n v="2"/>
    <x v="9"/>
    <n v="2"/>
    <m/>
    <n v="30"/>
    <m/>
    <m/>
    <n v="30"/>
    <n v="3"/>
    <x v="2"/>
    <s v="ToxoPoli"/>
    <s v="Slaty-chinned Longbill"/>
    <s v="Toxorhamphus poliopterus"/>
    <n v="3.9000000000000004"/>
  </r>
  <r>
    <m/>
    <x v="150"/>
    <x v="3"/>
    <x v="24"/>
    <n v="0.78"/>
    <n v="2"/>
    <x v="11"/>
    <m/>
    <m/>
    <n v="30"/>
    <m/>
    <m/>
    <n v="30"/>
    <n v="1"/>
    <x v="2"/>
    <s v="RhagLeuc"/>
    <s v="Mottled Whistler"/>
    <s v="Rhagologus leucostigma"/>
    <n v="1.3125"/>
  </r>
  <r>
    <m/>
    <x v="42"/>
    <x v="2"/>
    <x v="10"/>
    <n v="0.78"/>
    <n v="3"/>
    <x v="4"/>
    <n v="10"/>
    <m/>
    <n v="30"/>
    <m/>
    <m/>
    <n v="30"/>
    <n v="2"/>
    <x v="2"/>
    <s v="DicaGeel"/>
    <s v="Red-capped Flowerpecker"/>
    <s v="Dicaeum geelvinkianum"/>
    <n v="2.6124000000000001"/>
  </r>
  <r>
    <m/>
    <x v="68"/>
    <x v="7"/>
    <x v="18"/>
    <n v="0.78"/>
    <n v="2"/>
    <x v="3"/>
    <n v="10"/>
    <m/>
    <n v="30"/>
    <m/>
    <m/>
    <n v="30"/>
    <n v="2"/>
    <x v="2"/>
    <s v="MachNigr"/>
    <s v="Black-breasted Boatbill"/>
    <s v="Machaerirhynchus nigripectus"/>
    <n v="2.6124000000000001"/>
  </r>
  <r>
    <m/>
    <x v="74"/>
    <x v="1"/>
    <x v="9"/>
    <n v="0.78"/>
    <n v="1"/>
    <x v="4"/>
    <n v="10"/>
    <m/>
    <n v="30"/>
    <m/>
    <m/>
    <n v="30"/>
    <n v="2"/>
    <x v="2"/>
    <s v="MelaNigr"/>
    <s v="Black Berrypecker"/>
    <s v="Melanocharis nigra"/>
    <n v="2.6124000000000001"/>
  </r>
  <r>
    <n v="16552"/>
    <x v="152"/>
    <x v="4"/>
    <x v="13"/>
    <n v="0.78"/>
    <n v="3"/>
    <x v="10"/>
    <m/>
    <m/>
    <n v="30"/>
    <m/>
    <m/>
    <n v="30"/>
    <n v="1"/>
    <x v="0"/>
    <s v="RhipAlbo"/>
    <s v="Friendly Fantail"/>
    <s v="Rhipidura albolimbata"/>
    <n v="1.3125"/>
  </r>
  <r>
    <n v="16553"/>
    <x v="152"/>
    <x v="4"/>
    <x v="13"/>
    <n v="0.78"/>
    <n v="3"/>
    <x v="10"/>
    <m/>
    <m/>
    <n v="30"/>
    <m/>
    <m/>
    <n v="30"/>
    <n v="1"/>
    <x v="0"/>
    <s v="RhipAlbo"/>
    <s v="Friendly Fantail"/>
    <s v="Rhipidura albolimbata"/>
    <n v="1.3125"/>
  </r>
  <r>
    <n v="8838"/>
    <x v="152"/>
    <x v="3"/>
    <x v="11"/>
    <n v="0.78"/>
    <n v="3"/>
    <x v="8"/>
    <m/>
    <m/>
    <n v="30"/>
    <m/>
    <m/>
    <n v="30"/>
    <n v="1"/>
    <x v="0"/>
    <s v="RhipAlbo"/>
    <s v="Friendly Fantail"/>
    <s v="Rhipidura albolimbata"/>
    <n v="1.3125"/>
  </r>
  <r>
    <n v="12957"/>
    <x v="152"/>
    <x v="6"/>
    <x v="19"/>
    <n v="0.78"/>
    <n v="3"/>
    <x v="0"/>
    <m/>
    <m/>
    <n v="30"/>
    <m/>
    <m/>
    <n v="30"/>
    <n v="1"/>
    <x v="0"/>
    <s v="RhipAlbo"/>
    <s v="Friendly Fantail"/>
    <s v="Rhipidura albolimbata"/>
    <n v="1.3125"/>
  </r>
  <r>
    <n v="14949"/>
    <x v="152"/>
    <x v="5"/>
    <x v="14"/>
    <n v="0.78"/>
    <n v="3"/>
    <x v="5"/>
    <m/>
    <m/>
    <n v="30"/>
    <m/>
    <m/>
    <n v="30"/>
    <n v="1"/>
    <x v="0"/>
    <s v="RhipAlbo"/>
    <s v="Friendly Fantail"/>
    <s v="Rhipidura albolimbata"/>
    <n v="1.3125"/>
  </r>
  <r>
    <n v="15021"/>
    <x v="152"/>
    <x v="5"/>
    <x v="14"/>
    <n v="0.78"/>
    <n v="3"/>
    <x v="7"/>
    <m/>
    <m/>
    <n v="30"/>
    <m/>
    <m/>
    <n v="30"/>
    <n v="1"/>
    <x v="0"/>
    <s v="RhipAlbo"/>
    <s v="Friendly Fantail"/>
    <s v="Rhipidura albolimbata"/>
    <n v="1.3125"/>
  </r>
  <r>
    <n v="7408"/>
    <x v="152"/>
    <x v="7"/>
    <x v="21"/>
    <n v="0.78"/>
    <n v="5"/>
    <x v="6"/>
    <m/>
    <m/>
    <n v="30"/>
    <m/>
    <m/>
    <n v="30"/>
    <n v="1"/>
    <x v="0"/>
    <s v="RhipAlbo"/>
    <s v="Friendly Fantail"/>
    <s v="Rhipidura albolimbata"/>
    <n v="1.3125"/>
  </r>
  <r>
    <n v="7442"/>
    <x v="152"/>
    <x v="7"/>
    <x v="21"/>
    <n v="0.78"/>
    <n v="5"/>
    <x v="7"/>
    <m/>
    <m/>
    <n v="30"/>
    <m/>
    <m/>
    <n v="30"/>
    <n v="1"/>
    <x v="0"/>
    <s v="RhipAlbo"/>
    <s v="Friendly Fantail"/>
    <s v="Rhipidura albolimbata"/>
    <n v="1.3125"/>
  </r>
  <r>
    <n v="15595"/>
    <x v="152"/>
    <x v="5"/>
    <x v="14"/>
    <n v="0.78"/>
    <n v="7"/>
    <x v="8"/>
    <m/>
    <m/>
    <n v="30"/>
    <m/>
    <m/>
    <n v="30"/>
    <n v="1"/>
    <x v="0"/>
    <s v="RhipAlbo"/>
    <s v="Friendly Fantail"/>
    <s v="Rhipidura albolimbata"/>
    <n v="1.3125"/>
  </r>
  <r>
    <n v="7805"/>
    <x v="152"/>
    <x v="7"/>
    <x v="21"/>
    <n v="0.78"/>
    <n v="7"/>
    <x v="3"/>
    <m/>
    <m/>
    <n v="30"/>
    <m/>
    <m/>
    <n v="30"/>
    <n v="1"/>
    <x v="0"/>
    <s v="RhipAlbo"/>
    <s v="Friendly Fantail"/>
    <s v="Rhipidura albolimbata"/>
    <n v="1.3125"/>
  </r>
  <r>
    <n v="7814"/>
    <x v="152"/>
    <x v="7"/>
    <x v="21"/>
    <n v="0.78"/>
    <n v="7"/>
    <x v="3"/>
    <m/>
    <m/>
    <n v="30"/>
    <m/>
    <m/>
    <n v="30"/>
    <n v="1"/>
    <x v="0"/>
    <s v="RhipAlbo"/>
    <s v="Friendly Fantail"/>
    <s v="Rhipidura albolimbata"/>
    <n v="1.3125"/>
  </r>
  <r>
    <n v="9687"/>
    <x v="152"/>
    <x v="3"/>
    <x v="11"/>
    <n v="0.78"/>
    <n v="7"/>
    <x v="3"/>
    <m/>
    <m/>
    <n v="30"/>
    <m/>
    <m/>
    <n v="30"/>
    <n v="1"/>
    <x v="0"/>
    <s v="RhipAlbo"/>
    <s v="Friendly Fantail"/>
    <s v="Rhipidura albolimbata"/>
    <n v="1.3125"/>
  </r>
  <r>
    <n v="7825"/>
    <x v="152"/>
    <x v="7"/>
    <x v="21"/>
    <n v="0.78"/>
    <n v="7"/>
    <x v="2"/>
    <m/>
    <m/>
    <n v="30"/>
    <m/>
    <m/>
    <n v="30"/>
    <n v="1"/>
    <x v="0"/>
    <s v="RhipAlbo"/>
    <s v="Friendly Fantail"/>
    <s v="Rhipidura albolimbata"/>
    <n v="1.3125"/>
  </r>
  <r>
    <n v="7827"/>
    <x v="152"/>
    <x v="7"/>
    <x v="21"/>
    <n v="0.78"/>
    <n v="7"/>
    <x v="2"/>
    <m/>
    <m/>
    <n v="30"/>
    <m/>
    <m/>
    <n v="30"/>
    <n v="1"/>
    <x v="0"/>
    <s v="RhipAlbo"/>
    <s v="Friendly Fantail"/>
    <s v="Rhipidura albolimbata"/>
    <n v="1.3125"/>
  </r>
  <r>
    <n v="15628"/>
    <x v="152"/>
    <x v="5"/>
    <x v="14"/>
    <n v="0.78"/>
    <n v="7"/>
    <x v="2"/>
    <m/>
    <m/>
    <n v="30"/>
    <m/>
    <m/>
    <n v="30"/>
    <n v="1"/>
    <x v="0"/>
    <s v="RhipAlbo"/>
    <s v="Friendly Fantail"/>
    <s v="Rhipidura albolimbata"/>
    <n v="1.3125"/>
  </r>
  <r>
    <n v="7900"/>
    <x v="152"/>
    <x v="7"/>
    <x v="21"/>
    <n v="0.78"/>
    <n v="7"/>
    <x v="9"/>
    <m/>
    <m/>
    <n v="30"/>
    <m/>
    <m/>
    <n v="30"/>
    <n v="1"/>
    <x v="0"/>
    <s v="RhipAlbo"/>
    <s v="Friendly Fantail"/>
    <s v="Rhipidura albolimbata"/>
    <n v="1.3125"/>
  </r>
  <r>
    <n v="7912"/>
    <x v="152"/>
    <x v="7"/>
    <x v="21"/>
    <n v="0.78"/>
    <n v="7"/>
    <x v="1"/>
    <m/>
    <m/>
    <n v="30"/>
    <m/>
    <m/>
    <n v="30"/>
    <n v="1"/>
    <x v="0"/>
    <s v="RhipAlbo"/>
    <s v="Friendly Fantail"/>
    <s v="Rhipidura albolimbata"/>
    <n v="1.3125"/>
  </r>
  <r>
    <n v="9796"/>
    <x v="152"/>
    <x v="3"/>
    <x v="11"/>
    <n v="0.78"/>
    <n v="7"/>
    <x v="1"/>
    <m/>
    <m/>
    <n v="30"/>
    <m/>
    <m/>
    <n v="30"/>
    <n v="1"/>
    <x v="0"/>
    <s v="RhipAlbo"/>
    <s v="Friendly Fantail"/>
    <s v="Rhipidura albolimbata"/>
    <n v="1.3125"/>
  </r>
  <r>
    <n v="7932"/>
    <x v="152"/>
    <x v="7"/>
    <x v="21"/>
    <n v="0.78"/>
    <n v="7"/>
    <x v="7"/>
    <m/>
    <m/>
    <n v="30"/>
    <m/>
    <m/>
    <n v="30"/>
    <n v="1"/>
    <x v="0"/>
    <s v="RhipAlbo"/>
    <s v="Friendly Fantail"/>
    <s v="Rhipidura albolimbata"/>
    <n v="1.3125"/>
  </r>
  <r>
    <n v="58962"/>
    <x v="152"/>
    <x v="6"/>
    <x v="16"/>
    <n v="0.78"/>
    <n v="10"/>
    <x v="12"/>
    <m/>
    <m/>
    <n v="30"/>
    <m/>
    <m/>
    <n v="30"/>
    <n v="1"/>
    <x v="1"/>
    <s v="RhipAlbo"/>
    <s v="Friendly Fantail"/>
    <s v="Rhipidura albolimbata"/>
    <n v="1.3125"/>
  </r>
  <r>
    <n v="54878"/>
    <x v="152"/>
    <x v="7"/>
    <x v="27"/>
    <n v="0.78"/>
    <n v="10"/>
    <x v="8"/>
    <m/>
    <m/>
    <n v="30"/>
    <m/>
    <m/>
    <n v="30"/>
    <n v="1"/>
    <x v="1"/>
    <s v="RhipAlbo"/>
    <s v="Friendly Fantail"/>
    <s v="Rhipidura albolimbata"/>
    <n v="1.3125"/>
  </r>
  <r>
    <n v="57931"/>
    <x v="152"/>
    <x v="3"/>
    <x v="17"/>
    <n v="0.78"/>
    <n v="10"/>
    <x v="8"/>
    <m/>
    <m/>
    <n v="30"/>
    <m/>
    <m/>
    <n v="30"/>
    <n v="1"/>
    <x v="1"/>
    <s v="RhipAlbo"/>
    <s v="Friendly Fantail"/>
    <s v="Rhipidura albolimbata"/>
    <n v="1.3125"/>
  </r>
  <r>
    <n v="57978"/>
    <x v="152"/>
    <x v="3"/>
    <x v="17"/>
    <n v="0.78"/>
    <n v="10"/>
    <x v="2"/>
    <m/>
    <m/>
    <n v="30"/>
    <m/>
    <m/>
    <n v="30"/>
    <n v="1"/>
    <x v="1"/>
    <s v="RhipAlbo"/>
    <s v="Friendly Fantail"/>
    <s v="Rhipidura albolimbata"/>
    <n v="1.3125"/>
  </r>
  <r>
    <n v="54943"/>
    <x v="152"/>
    <x v="7"/>
    <x v="27"/>
    <n v="0.78"/>
    <n v="10"/>
    <x v="4"/>
    <m/>
    <m/>
    <n v="30"/>
    <m/>
    <m/>
    <n v="30"/>
    <n v="1"/>
    <x v="1"/>
    <s v="RhipAlbo"/>
    <s v="Friendly Fantail"/>
    <s v="Rhipidura albolimbata"/>
    <n v="1.3125"/>
  </r>
  <r>
    <n v="59078"/>
    <x v="152"/>
    <x v="6"/>
    <x v="16"/>
    <n v="0.78"/>
    <n v="10"/>
    <x v="6"/>
    <m/>
    <m/>
    <n v="30"/>
    <m/>
    <m/>
    <n v="30"/>
    <n v="1"/>
    <x v="1"/>
    <s v="RhipAlbo"/>
    <s v="Friendly Fantail"/>
    <s v="Rhipidura albolimbata"/>
    <n v="1.3125"/>
  </r>
  <r>
    <n v="59086"/>
    <x v="152"/>
    <x v="6"/>
    <x v="16"/>
    <n v="0.78"/>
    <n v="10"/>
    <x v="6"/>
    <m/>
    <m/>
    <n v="30"/>
    <m/>
    <m/>
    <n v="30"/>
    <n v="1"/>
    <x v="1"/>
    <s v="RhipAlbo"/>
    <s v="Friendly Fantail"/>
    <s v="Rhipidura albolimbata"/>
    <n v="1.3125"/>
  </r>
  <r>
    <n v="54797"/>
    <x v="152"/>
    <x v="7"/>
    <x v="27"/>
    <n v="0.78"/>
    <n v="10"/>
    <x v="9"/>
    <m/>
    <m/>
    <n v="30"/>
    <m/>
    <m/>
    <n v="30"/>
    <n v="1"/>
    <x v="1"/>
    <s v="RhipAlbo"/>
    <s v="Friendly Fantail"/>
    <s v="Rhipidura albolimbata"/>
    <n v="1.3125"/>
  </r>
  <r>
    <n v="59096"/>
    <x v="152"/>
    <x v="6"/>
    <x v="16"/>
    <n v="0.78"/>
    <n v="10"/>
    <x v="9"/>
    <m/>
    <m/>
    <n v="30"/>
    <m/>
    <m/>
    <n v="30"/>
    <n v="1"/>
    <x v="1"/>
    <s v="RhipAlbo"/>
    <s v="Friendly Fantail"/>
    <s v="Rhipidura albolimbata"/>
    <n v="1.3125"/>
  </r>
  <r>
    <n v="54815"/>
    <x v="152"/>
    <x v="7"/>
    <x v="27"/>
    <n v="0.78"/>
    <n v="10"/>
    <x v="7"/>
    <m/>
    <m/>
    <n v="30"/>
    <m/>
    <m/>
    <n v="30"/>
    <n v="1"/>
    <x v="1"/>
    <s v="RhipAlbo"/>
    <s v="Friendly Fantail"/>
    <s v="Rhipidura albolimbata"/>
    <n v="1.3125"/>
  </r>
  <r>
    <n v="56698"/>
    <x v="152"/>
    <x v="5"/>
    <x v="15"/>
    <n v="0.78"/>
    <n v="11"/>
    <x v="10"/>
    <m/>
    <m/>
    <n v="30"/>
    <m/>
    <m/>
    <n v="30"/>
    <n v="1"/>
    <x v="1"/>
    <s v="RhipAlbo"/>
    <s v="Friendly Fantail"/>
    <s v="Rhipidura albolimbata"/>
    <n v="1.3125"/>
  </r>
  <r>
    <n v="59258"/>
    <x v="152"/>
    <x v="6"/>
    <x v="16"/>
    <n v="0.78"/>
    <n v="11"/>
    <x v="8"/>
    <m/>
    <m/>
    <n v="30"/>
    <m/>
    <m/>
    <n v="30"/>
    <n v="1"/>
    <x v="1"/>
    <s v="RhipAlbo"/>
    <s v="Friendly Fantail"/>
    <s v="Rhipidura albolimbata"/>
    <n v="1.3125"/>
  </r>
  <r>
    <n v="55219"/>
    <x v="152"/>
    <x v="7"/>
    <x v="27"/>
    <n v="0.78"/>
    <n v="11"/>
    <x v="5"/>
    <m/>
    <m/>
    <n v="30"/>
    <m/>
    <m/>
    <n v="30"/>
    <n v="1"/>
    <x v="1"/>
    <s v="RhipAlbo"/>
    <s v="Friendly Fantail"/>
    <s v="Rhipidura albolimbata"/>
    <n v="1.3125"/>
  </r>
  <r>
    <n v="58173"/>
    <x v="152"/>
    <x v="3"/>
    <x v="17"/>
    <n v="0.78"/>
    <n v="11"/>
    <x v="5"/>
    <m/>
    <m/>
    <n v="30"/>
    <m/>
    <m/>
    <n v="30"/>
    <n v="1"/>
    <x v="1"/>
    <s v="RhipAlbo"/>
    <s v="Friendly Fantail"/>
    <s v="Rhipidura albolimbata"/>
    <n v="1.3125"/>
  </r>
  <r>
    <n v="55224"/>
    <x v="152"/>
    <x v="7"/>
    <x v="27"/>
    <n v="0.78"/>
    <n v="11"/>
    <x v="6"/>
    <m/>
    <m/>
    <n v="30"/>
    <m/>
    <m/>
    <n v="30"/>
    <n v="1"/>
    <x v="1"/>
    <s v="RhipAlbo"/>
    <s v="Friendly Fantail"/>
    <s v="Rhipidura albolimbata"/>
    <n v="1.3125"/>
  </r>
  <r>
    <n v="58200"/>
    <x v="152"/>
    <x v="3"/>
    <x v="17"/>
    <n v="0.78"/>
    <n v="11"/>
    <x v="6"/>
    <m/>
    <m/>
    <n v="30"/>
    <m/>
    <m/>
    <n v="30"/>
    <n v="1"/>
    <x v="1"/>
    <s v="RhipAlbo"/>
    <s v="Friendly Fantail"/>
    <s v="Rhipidura albolimbata"/>
    <n v="1.3125"/>
  </r>
  <r>
    <n v="59418"/>
    <x v="152"/>
    <x v="6"/>
    <x v="16"/>
    <n v="0.78"/>
    <n v="11"/>
    <x v="1"/>
    <m/>
    <m/>
    <n v="30"/>
    <m/>
    <m/>
    <n v="30"/>
    <n v="1"/>
    <x v="1"/>
    <s v="RhipAlbo"/>
    <s v="Friendly Fantail"/>
    <s v="Rhipidura albolimbata"/>
    <n v="1.3125"/>
  </r>
  <r>
    <n v="59465"/>
    <x v="152"/>
    <x v="6"/>
    <x v="16"/>
    <n v="0.78"/>
    <n v="11"/>
    <x v="11"/>
    <m/>
    <m/>
    <n v="30"/>
    <m/>
    <m/>
    <n v="30"/>
    <n v="1"/>
    <x v="1"/>
    <s v="RhipAlbo"/>
    <s v="Friendly Fantail"/>
    <s v="Rhipidura albolimbata"/>
    <n v="1.3125"/>
  </r>
  <r>
    <n v="59554"/>
    <x v="152"/>
    <x v="6"/>
    <x v="16"/>
    <n v="0.78"/>
    <n v="12"/>
    <x v="12"/>
    <m/>
    <m/>
    <n v="30"/>
    <m/>
    <m/>
    <n v="30"/>
    <n v="1"/>
    <x v="1"/>
    <s v="RhipAlbo"/>
    <s v="Friendly Fantail"/>
    <s v="Rhipidura albolimbata"/>
    <n v="1.3125"/>
  </r>
  <r>
    <n v="58386"/>
    <x v="152"/>
    <x v="3"/>
    <x v="17"/>
    <n v="0.78"/>
    <n v="12"/>
    <x v="3"/>
    <m/>
    <m/>
    <n v="30"/>
    <m/>
    <m/>
    <n v="30"/>
    <n v="1"/>
    <x v="1"/>
    <s v="RhipAlbo"/>
    <s v="Friendly Fantail"/>
    <s v="Rhipidura albolimbata"/>
    <n v="1.3125"/>
  </r>
  <r>
    <n v="59603"/>
    <x v="152"/>
    <x v="6"/>
    <x v="16"/>
    <n v="0.78"/>
    <n v="12"/>
    <x v="3"/>
    <m/>
    <m/>
    <n v="30"/>
    <m/>
    <m/>
    <n v="30"/>
    <n v="1"/>
    <x v="1"/>
    <s v="RhipAlbo"/>
    <s v="Friendly Fantail"/>
    <s v="Rhipidura albolimbata"/>
    <n v="1.3125"/>
  </r>
  <r>
    <n v="55465"/>
    <x v="152"/>
    <x v="7"/>
    <x v="27"/>
    <n v="0.78"/>
    <n v="12"/>
    <x v="6"/>
    <m/>
    <m/>
    <n v="30"/>
    <m/>
    <m/>
    <n v="30"/>
    <n v="1"/>
    <x v="1"/>
    <s v="RhipAlbo"/>
    <s v="Friendly Fantail"/>
    <s v="Rhipidura albolimbata"/>
    <n v="1.3125"/>
  </r>
  <r>
    <n v="58453"/>
    <x v="152"/>
    <x v="3"/>
    <x v="17"/>
    <n v="0.78"/>
    <n v="12"/>
    <x v="9"/>
    <m/>
    <m/>
    <n v="30"/>
    <m/>
    <m/>
    <n v="30"/>
    <n v="1"/>
    <x v="1"/>
    <s v="RhipAlbo"/>
    <s v="Friendly Fantail"/>
    <s v="Rhipidura albolimbata"/>
    <n v="1.3125"/>
  </r>
  <r>
    <m/>
    <x v="152"/>
    <x v="7"/>
    <x v="23"/>
    <n v="0.78"/>
    <n v="1"/>
    <x v="10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1"/>
    <x v="10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1"/>
    <x v="10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1"/>
    <x v="2"/>
    <m/>
    <m/>
    <n v="30"/>
    <m/>
    <m/>
    <n v="30"/>
    <n v="1"/>
    <x v="3"/>
    <s v="RhipAlbo"/>
    <s v="Friendly Fantail"/>
    <s v="Rhipidura albolimbata"/>
    <n v="1.3125"/>
  </r>
  <r>
    <m/>
    <x v="152"/>
    <x v="7"/>
    <x v="23"/>
    <n v="0.78"/>
    <n v="1"/>
    <x v="4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1"/>
    <x v="7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1"/>
    <x v="11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10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2"/>
    <x v="10"/>
    <m/>
    <m/>
    <n v="30"/>
    <m/>
    <m/>
    <n v="30"/>
    <n v="1"/>
    <x v="3"/>
    <s v="RhipAlbo"/>
    <s v="Friendly Fantail"/>
    <s v="Rhipidura albolimbata"/>
    <n v="1.3125"/>
  </r>
  <r>
    <m/>
    <x v="152"/>
    <x v="7"/>
    <x v="23"/>
    <n v="0.78"/>
    <n v="2"/>
    <x v="2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2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5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5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6"/>
    <m/>
    <m/>
    <n v="30"/>
    <m/>
    <m/>
    <n v="30"/>
    <n v="1"/>
    <x v="3"/>
    <s v="RhipAlbo"/>
    <s v="Friendly Fantail"/>
    <s v="Rhipidura albolimbata"/>
    <n v="1.3125"/>
  </r>
  <r>
    <m/>
    <x v="152"/>
    <x v="7"/>
    <x v="23"/>
    <n v="0.78"/>
    <n v="2"/>
    <x v="9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9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2"/>
    <x v="9"/>
    <m/>
    <m/>
    <n v="30"/>
    <m/>
    <m/>
    <n v="30"/>
    <n v="1"/>
    <x v="3"/>
    <s v="RhipAlbo"/>
    <s v="Friendly Fantail"/>
    <s v="Rhipidura albolimbata"/>
    <n v="1.3125"/>
  </r>
  <r>
    <m/>
    <x v="152"/>
    <x v="3"/>
    <x v="25"/>
    <n v="0.78"/>
    <n v="2"/>
    <x v="1"/>
    <m/>
    <m/>
    <n v="30"/>
    <m/>
    <m/>
    <n v="30"/>
    <n v="1"/>
    <x v="3"/>
    <s v="RhipAlbo"/>
    <s v="Friendly Fantail"/>
    <s v="Rhipidura albolimbata"/>
    <n v="1.3125"/>
  </r>
  <r>
    <m/>
    <x v="152"/>
    <x v="7"/>
    <x v="23"/>
    <n v="0.78"/>
    <n v="3"/>
    <x v="10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3"/>
    <x v="8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3"/>
    <x v="3"/>
    <m/>
    <m/>
    <n v="30"/>
    <m/>
    <m/>
    <n v="30"/>
    <n v="1"/>
    <x v="3"/>
    <s v="RhipAlbo"/>
    <s v="Friendly Fantail"/>
    <s v="Rhipidura albolimbata"/>
    <n v="1.3125"/>
  </r>
  <r>
    <m/>
    <x v="152"/>
    <x v="7"/>
    <x v="23"/>
    <n v="0.78"/>
    <n v="3"/>
    <x v="4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3"/>
    <x v="4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3"/>
    <x v="1"/>
    <m/>
    <m/>
    <n v="30"/>
    <m/>
    <m/>
    <n v="30"/>
    <n v="1"/>
    <x v="3"/>
    <s v="RhipAlbo"/>
    <s v="Friendly Fantail"/>
    <s v="Rhipidura albolimbata"/>
    <n v="1.3125"/>
  </r>
  <r>
    <m/>
    <x v="152"/>
    <x v="6"/>
    <x v="26"/>
    <n v="0.78"/>
    <n v="3"/>
    <x v="7"/>
    <m/>
    <m/>
    <n v="30"/>
    <m/>
    <m/>
    <n v="30"/>
    <n v="1"/>
    <x v="3"/>
    <s v="RhipAlbo"/>
    <s v="Friendly Fantail"/>
    <s v="Rhipidura albolimbata"/>
    <n v="1.3125"/>
  </r>
  <r>
    <m/>
    <x v="152"/>
    <x v="3"/>
    <x v="24"/>
    <n v="0.78"/>
    <n v="1"/>
    <x v="12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1"/>
    <x v="10"/>
    <m/>
    <m/>
    <n v="30"/>
    <m/>
    <m/>
    <n v="30"/>
    <n v="1"/>
    <x v="2"/>
    <s v="RhipAlbo"/>
    <s v="Friendly Fantail"/>
    <s v="Rhipidura albolimbata"/>
    <n v="1.3125"/>
  </r>
  <r>
    <m/>
    <x v="152"/>
    <x v="3"/>
    <x v="24"/>
    <n v="0.78"/>
    <n v="1"/>
    <x v="8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1"/>
    <x v="0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1"/>
    <x v="3"/>
    <m/>
    <m/>
    <n v="30"/>
    <m/>
    <m/>
    <n v="30"/>
    <n v="1"/>
    <x v="2"/>
    <s v="RhipAlbo"/>
    <s v="Friendly Fantail"/>
    <s v="Rhipidura albolimbata"/>
    <n v="1.3125"/>
  </r>
  <r>
    <m/>
    <x v="77"/>
    <x v="0"/>
    <x v="3"/>
    <n v="0.78"/>
    <n v="1"/>
    <x v="4"/>
    <n v="10"/>
    <m/>
    <n v="30"/>
    <m/>
    <m/>
    <n v="30"/>
    <n v="2"/>
    <x v="2"/>
    <s v="MeliAnal"/>
    <s v="Mimic Honeyeater"/>
    <s v="Meliphaga analoga"/>
    <n v="2.6124000000000001"/>
  </r>
  <r>
    <m/>
    <x v="77"/>
    <x v="0"/>
    <x v="3"/>
    <n v="0.78"/>
    <n v="1"/>
    <x v="6"/>
    <n v="10"/>
    <m/>
    <n v="30"/>
    <m/>
    <m/>
    <n v="30"/>
    <n v="2"/>
    <x v="2"/>
    <s v="MeliAnal"/>
    <s v="Mimic Honeyeater"/>
    <s v="Meliphaga analoga"/>
    <n v="2.6124000000000001"/>
  </r>
  <r>
    <m/>
    <x v="152"/>
    <x v="7"/>
    <x v="18"/>
    <n v="0.78"/>
    <n v="1"/>
    <x v="9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1"/>
    <x v="9"/>
    <m/>
    <m/>
    <n v="30"/>
    <m/>
    <m/>
    <n v="30"/>
    <n v="1"/>
    <x v="2"/>
    <s v="RhipAlbo"/>
    <s v="Friendly Fantail"/>
    <s v="Rhipidura albolimbata"/>
    <n v="1.3125"/>
  </r>
  <r>
    <m/>
    <x v="152"/>
    <x v="3"/>
    <x v="24"/>
    <n v="0.78"/>
    <n v="1"/>
    <x v="1"/>
    <m/>
    <m/>
    <n v="30"/>
    <m/>
    <m/>
    <n v="30"/>
    <n v="1"/>
    <x v="2"/>
    <s v="RhipAlbo"/>
    <s v="Friendly Fantail"/>
    <s v="Rhipidura albolimbata"/>
    <n v="1.3125"/>
  </r>
  <r>
    <m/>
    <x v="152"/>
    <x v="7"/>
    <x v="18"/>
    <n v="0.78"/>
    <n v="2"/>
    <x v="12"/>
    <m/>
    <m/>
    <n v="30"/>
    <m/>
    <m/>
    <n v="30"/>
    <n v="1"/>
    <x v="2"/>
    <s v="RhipAlbo"/>
    <s v="Friendly Fantail"/>
    <s v="Rhipidura albolimbata"/>
    <n v="1.3125"/>
  </r>
  <r>
    <m/>
    <x v="152"/>
    <x v="3"/>
    <x v="24"/>
    <n v="0.78"/>
    <n v="2"/>
    <x v="12"/>
    <m/>
    <m/>
    <n v="30"/>
    <m/>
    <m/>
    <n v="30"/>
    <n v="1"/>
    <x v="2"/>
    <s v="RhipAlbo"/>
    <s v="Friendly Fantail"/>
    <s v="Rhipidura albolimbata"/>
    <n v="1.3125"/>
  </r>
  <r>
    <m/>
    <x v="152"/>
    <x v="7"/>
    <x v="18"/>
    <n v="0.78"/>
    <n v="2"/>
    <x v="8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2"/>
    <x v="0"/>
    <m/>
    <m/>
    <n v="30"/>
    <m/>
    <m/>
    <n v="30"/>
    <n v="1"/>
    <x v="2"/>
    <s v="RhipAlbo"/>
    <s v="Friendly Fantail"/>
    <s v="Rhipidura albolimbata"/>
    <n v="1.3125"/>
  </r>
  <r>
    <m/>
    <x v="80"/>
    <x v="7"/>
    <x v="18"/>
    <n v="0.78"/>
    <n v="2"/>
    <x v="4"/>
    <n v="10"/>
    <m/>
    <n v="30"/>
    <m/>
    <m/>
    <n v="30"/>
    <n v="2"/>
    <x v="2"/>
    <s v="MeliFumi"/>
    <s v="Smoky Honeyeater"/>
    <s v="Melipotes fumigatus"/>
    <n v="2.6124000000000001"/>
  </r>
  <r>
    <m/>
    <x v="152"/>
    <x v="7"/>
    <x v="18"/>
    <n v="0.78"/>
    <n v="2"/>
    <x v="5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2"/>
    <x v="5"/>
    <m/>
    <m/>
    <n v="30"/>
    <m/>
    <m/>
    <n v="30"/>
    <n v="1"/>
    <x v="2"/>
    <s v="RhipAlbo"/>
    <s v="Friendly Fantail"/>
    <s v="Rhipidura albolimbata"/>
    <n v="1.3125"/>
  </r>
  <r>
    <m/>
    <x v="152"/>
    <x v="3"/>
    <x v="24"/>
    <n v="0.78"/>
    <n v="2"/>
    <x v="6"/>
    <m/>
    <m/>
    <n v="30"/>
    <m/>
    <m/>
    <n v="30"/>
    <n v="1"/>
    <x v="2"/>
    <s v="RhipAlbo"/>
    <s v="Friendly Fantail"/>
    <s v="Rhipidura albolimbata"/>
    <n v="1.3125"/>
  </r>
  <r>
    <n v="61896"/>
    <x v="94"/>
    <x v="2"/>
    <x v="6"/>
    <n v="0.78"/>
    <n v="10"/>
    <x v="6"/>
    <n v="10"/>
    <m/>
    <n v="30"/>
    <m/>
    <m/>
    <n v="30"/>
    <n v="2"/>
    <x v="1"/>
    <s v="MonaAxil"/>
    <s v="Black Monarch"/>
    <s v="Monarcha axillaris"/>
    <n v="2.6124000000000001"/>
  </r>
  <r>
    <m/>
    <x v="152"/>
    <x v="3"/>
    <x v="24"/>
    <n v="0.78"/>
    <n v="2"/>
    <x v="9"/>
    <m/>
    <m/>
    <n v="30"/>
    <m/>
    <m/>
    <n v="30"/>
    <n v="1"/>
    <x v="2"/>
    <s v="RhipAlbo"/>
    <s v="Friendly Fantail"/>
    <s v="Rhipidura albolimbata"/>
    <n v="1.3125"/>
  </r>
  <r>
    <m/>
    <x v="112"/>
    <x v="6"/>
    <x v="22"/>
    <n v="0.78"/>
    <n v="1"/>
    <x v="8"/>
    <n v="10"/>
    <m/>
    <n v="30"/>
    <m/>
    <m/>
    <n v="30"/>
    <n v="2"/>
    <x v="2"/>
    <s v="PachSchl"/>
    <s v="Regent Whistler"/>
    <s v="Pachycephala schlegelii"/>
    <n v="2.6124000000000001"/>
  </r>
  <r>
    <m/>
    <x v="112"/>
    <x v="6"/>
    <x v="22"/>
    <n v="0.78"/>
    <n v="1"/>
    <x v="2"/>
    <n v="10"/>
    <m/>
    <n v="30"/>
    <m/>
    <m/>
    <n v="30"/>
    <n v="2"/>
    <x v="2"/>
    <s v="PachSchl"/>
    <s v="Regent Whistler"/>
    <s v="Pachycephala schlegelii"/>
    <n v="2.6124000000000001"/>
  </r>
  <r>
    <m/>
    <x v="152"/>
    <x v="7"/>
    <x v="18"/>
    <n v="0.78"/>
    <n v="3"/>
    <x v="12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3"/>
    <x v="6"/>
    <m/>
    <m/>
    <n v="30"/>
    <m/>
    <m/>
    <n v="30"/>
    <n v="1"/>
    <x v="2"/>
    <s v="RhipAlbo"/>
    <s v="Friendly Fantail"/>
    <s v="Rhipidura albolimbata"/>
    <n v="1.3125"/>
  </r>
  <r>
    <m/>
    <x v="152"/>
    <x v="6"/>
    <x v="22"/>
    <n v="0.78"/>
    <n v="3"/>
    <x v="9"/>
    <m/>
    <m/>
    <n v="30"/>
    <m/>
    <m/>
    <n v="30"/>
    <n v="1"/>
    <x v="2"/>
    <s v="RhipAlbo"/>
    <s v="Friendly Fantail"/>
    <s v="Rhipidura albolimbata"/>
    <n v="1.3125"/>
  </r>
  <r>
    <m/>
    <x v="152"/>
    <x v="7"/>
    <x v="18"/>
    <n v="0.78"/>
    <n v="3"/>
    <x v="11"/>
    <m/>
    <m/>
    <n v="30"/>
    <m/>
    <m/>
    <n v="30"/>
    <n v="1"/>
    <x v="2"/>
    <s v="RhipAlbo"/>
    <s v="Friendly Fantail"/>
    <s v="Rhipidura albolimbata"/>
    <n v="1.3125"/>
  </r>
  <r>
    <m/>
    <x v="152"/>
    <x v="3"/>
    <x v="24"/>
    <n v="0.78"/>
    <n v="3"/>
    <x v="11"/>
    <m/>
    <m/>
    <n v="30"/>
    <m/>
    <m/>
    <n v="30"/>
    <n v="1"/>
    <x v="2"/>
    <s v="RhipAlbo"/>
    <s v="Friendly Fantail"/>
    <s v="Rhipidura albolimbata"/>
    <n v="1.3125"/>
  </r>
  <r>
    <n v="8841"/>
    <x v="153"/>
    <x v="3"/>
    <x v="11"/>
    <n v="0.78"/>
    <n v="3"/>
    <x v="8"/>
    <m/>
    <m/>
    <n v="30"/>
    <m/>
    <m/>
    <n v="30"/>
    <n v="1"/>
    <x v="0"/>
    <s v="RhipAtra"/>
    <s v="Black Fantail"/>
    <s v="Rhipidura atra"/>
    <n v="1.3125"/>
  </r>
  <r>
    <n v="8842"/>
    <x v="153"/>
    <x v="3"/>
    <x v="11"/>
    <n v="0.78"/>
    <n v="3"/>
    <x v="8"/>
    <m/>
    <m/>
    <n v="30"/>
    <m/>
    <m/>
    <n v="30"/>
    <n v="1"/>
    <x v="0"/>
    <s v="RhipAtra"/>
    <s v="Black Fantail"/>
    <s v="Rhipidura atra"/>
    <n v="1.3125"/>
  </r>
  <r>
    <n v="70690"/>
    <x v="153"/>
    <x v="1"/>
    <x v="1"/>
    <n v="0.78"/>
    <n v="5"/>
    <x v="12"/>
    <m/>
    <m/>
    <n v="30"/>
    <m/>
    <m/>
    <n v="30"/>
    <n v="1"/>
    <x v="0"/>
    <s v="RhipAtra"/>
    <s v="Black Fantail"/>
    <s v="Rhipidura atra"/>
    <n v="1.3125"/>
  </r>
  <r>
    <n v="9180"/>
    <x v="153"/>
    <x v="3"/>
    <x v="11"/>
    <n v="0.78"/>
    <n v="5"/>
    <x v="0"/>
    <m/>
    <m/>
    <n v="30"/>
    <m/>
    <m/>
    <n v="30"/>
    <n v="1"/>
    <x v="0"/>
    <s v="RhipAtra"/>
    <s v="Black Fantail"/>
    <s v="Rhipidura atra"/>
    <n v="1.3125"/>
  </r>
  <r>
    <n v="7756"/>
    <x v="153"/>
    <x v="7"/>
    <x v="21"/>
    <n v="0.78"/>
    <n v="7"/>
    <x v="10"/>
    <m/>
    <m/>
    <n v="30"/>
    <m/>
    <m/>
    <n v="30"/>
    <n v="1"/>
    <x v="0"/>
    <s v="RhipAtra"/>
    <s v="Black Fantail"/>
    <s v="Rhipidura atra"/>
    <n v="1.3125"/>
  </r>
  <r>
    <n v="9645"/>
    <x v="153"/>
    <x v="3"/>
    <x v="11"/>
    <n v="0.78"/>
    <n v="7"/>
    <x v="10"/>
    <m/>
    <m/>
    <n v="30"/>
    <m/>
    <m/>
    <n v="30"/>
    <n v="1"/>
    <x v="0"/>
    <s v="RhipAtra"/>
    <s v="Black Fantail"/>
    <s v="Rhipidura atra"/>
    <n v="1.3125"/>
  </r>
  <r>
    <n v="9659"/>
    <x v="153"/>
    <x v="3"/>
    <x v="11"/>
    <n v="0.78"/>
    <n v="7"/>
    <x v="8"/>
    <m/>
    <m/>
    <n v="30"/>
    <m/>
    <m/>
    <n v="30"/>
    <n v="1"/>
    <x v="0"/>
    <s v="RhipAtra"/>
    <s v="Black Fantail"/>
    <s v="Rhipidura atra"/>
    <n v="1.3125"/>
  </r>
  <r>
    <n v="7792"/>
    <x v="153"/>
    <x v="7"/>
    <x v="21"/>
    <n v="0.78"/>
    <n v="7"/>
    <x v="0"/>
    <m/>
    <m/>
    <n v="30"/>
    <m/>
    <m/>
    <n v="30"/>
    <n v="1"/>
    <x v="0"/>
    <s v="RhipAtra"/>
    <s v="Black Fantail"/>
    <s v="Rhipidura atra"/>
    <n v="1.3125"/>
  </r>
  <r>
    <n v="7886"/>
    <x v="153"/>
    <x v="7"/>
    <x v="21"/>
    <n v="0.78"/>
    <n v="7"/>
    <x v="6"/>
    <m/>
    <m/>
    <n v="30"/>
    <m/>
    <m/>
    <n v="30"/>
    <n v="1"/>
    <x v="0"/>
    <s v="RhipAtra"/>
    <s v="Black Fantail"/>
    <s v="Rhipidura atra"/>
    <n v="1.3125"/>
  </r>
  <r>
    <n v="7895"/>
    <x v="153"/>
    <x v="7"/>
    <x v="21"/>
    <n v="0.78"/>
    <n v="7"/>
    <x v="9"/>
    <m/>
    <m/>
    <n v="30"/>
    <m/>
    <m/>
    <n v="30"/>
    <n v="1"/>
    <x v="0"/>
    <s v="RhipAtra"/>
    <s v="Black Fantail"/>
    <s v="Rhipidura atra"/>
    <n v="1.3125"/>
  </r>
  <r>
    <n v="54919"/>
    <x v="153"/>
    <x v="7"/>
    <x v="27"/>
    <n v="0.78"/>
    <n v="10"/>
    <x v="3"/>
    <m/>
    <m/>
    <n v="30"/>
    <m/>
    <m/>
    <n v="30"/>
    <n v="1"/>
    <x v="1"/>
    <s v="RhipAtra"/>
    <s v="Black Fantail"/>
    <s v="Rhipidura atra"/>
    <n v="1.3125"/>
  </r>
  <r>
    <n v="61904"/>
    <x v="153"/>
    <x v="2"/>
    <x v="6"/>
    <n v="0.78"/>
    <n v="10"/>
    <x v="1"/>
    <m/>
    <m/>
    <n v="30"/>
    <m/>
    <m/>
    <n v="30"/>
    <n v="1"/>
    <x v="1"/>
    <s v="RhipAtra"/>
    <s v="Black Fantail"/>
    <s v="Rhipidura atra"/>
    <n v="1.3125"/>
  </r>
  <r>
    <n v="54813"/>
    <x v="153"/>
    <x v="7"/>
    <x v="27"/>
    <n v="0.78"/>
    <n v="10"/>
    <x v="1"/>
    <m/>
    <m/>
    <n v="30"/>
    <m/>
    <m/>
    <n v="30"/>
    <n v="1"/>
    <x v="1"/>
    <s v="RhipAtra"/>
    <s v="Black Fantail"/>
    <s v="Rhipidura atra"/>
    <n v="1.3125"/>
  </r>
  <r>
    <n v="55082"/>
    <x v="153"/>
    <x v="7"/>
    <x v="27"/>
    <n v="0.78"/>
    <n v="11"/>
    <x v="10"/>
    <m/>
    <m/>
    <n v="30"/>
    <m/>
    <m/>
    <n v="30"/>
    <n v="1"/>
    <x v="1"/>
    <s v="RhipAtra"/>
    <s v="Black Fantail"/>
    <s v="Rhipidura atra"/>
    <n v="1.3125"/>
  </r>
  <r>
    <n v="55188"/>
    <x v="153"/>
    <x v="7"/>
    <x v="27"/>
    <n v="0.78"/>
    <n v="11"/>
    <x v="4"/>
    <m/>
    <m/>
    <n v="30"/>
    <m/>
    <m/>
    <n v="30"/>
    <n v="1"/>
    <x v="1"/>
    <s v="RhipAtra"/>
    <s v="Black Fantail"/>
    <s v="Rhipidura atra"/>
    <n v="1.3125"/>
  </r>
  <r>
    <n v="62085"/>
    <x v="153"/>
    <x v="2"/>
    <x v="6"/>
    <n v="0.78"/>
    <n v="11"/>
    <x v="6"/>
    <m/>
    <m/>
    <n v="30"/>
    <m/>
    <m/>
    <n v="30"/>
    <n v="1"/>
    <x v="1"/>
    <s v="RhipAtra"/>
    <s v="Black Fantail"/>
    <s v="Rhipidura atra"/>
    <n v="1.3125"/>
  </r>
  <r>
    <n v="55229"/>
    <x v="153"/>
    <x v="7"/>
    <x v="27"/>
    <n v="0.78"/>
    <n v="11"/>
    <x v="6"/>
    <m/>
    <m/>
    <n v="30"/>
    <m/>
    <m/>
    <n v="30"/>
    <n v="1"/>
    <x v="1"/>
    <s v="RhipAtra"/>
    <s v="Black Fantail"/>
    <s v="Rhipidura atra"/>
    <n v="1.3125"/>
  </r>
  <r>
    <n v="55003"/>
    <x v="153"/>
    <x v="7"/>
    <x v="27"/>
    <n v="0.78"/>
    <n v="11"/>
    <x v="9"/>
    <m/>
    <m/>
    <n v="30"/>
    <m/>
    <m/>
    <n v="30"/>
    <n v="1"/>
    <x v="1"/>
    <s v="RhipAtra"/>
    <s v="Black Fantail"/>
    <s v="Rhipidura atra"/>
    <n v="1.3125"/>
  </r>
  <r>
    <n v="62208"/>
    <x v="153"/>
    <x v="2"/>
    <x v="6"/>
    <n v="0.78"/>
    <n v="12"/>
    <x v="12"/>
    <m/>
    <m/>
    <n v="30"/>
    <m/>
    <m/>
    <n v="30"/>
    <n v="1"/>
    <x v="1"/>
    <s v="RhipAtra"/>
    <s v="Black Fantail"/>
    <s v="Rhipidura atra"/>
    <n v="1.3125"/>
  </r>
  <r>
    <n v="62210"/>
    <x v="153"/>
    <x v="2"/>
    <x v="6"/>
    <n v="0.78"/>
    <n v="12"/>
    <x v="12"/>
    <m/>
    <m/>
    <n v="30"/>
    <m/>
    <m/>
    <n v="30"/>
    <n v="1"/>
    <x v="1"/>
    <s v="RhipAtra"/>
    <s v="Black Fantail"/>
    <s v="Rhipidura atra"/>
    <n v="1.3125"/>
  </r>
  <r>
    <n v="62224"/>
    <x v="153"/>
    <x v="2"/>
    <x v="6"/>
    <n v="0.78"/>
    <n v="12"/>
    <x v="10"/>
    <m/>
    <m/>
    <n v="30"/>
    <m/>
    <m/>
    <n v="30"/>
    <n v="1"/>
    <x v="1"/>
    <s v="RhipAtra"/>
    <s v="Black Fantail"/>
    <s v="Rhipidura atra"/>
    <n v="1.3125"/>
  </r>
  <r>
    <n v="55374"/>
    <x v="153"/>
    <x v="7"/>
    <x v="27"/>
    <n v="0.78"/>
    <n v="12"/>
    <x v="0"/>
    <m/>
    <m/>
    <n v="30"/>
    <m/>
    <m/>
    <n v="30"/>
    <n v="1"/>
    <x v="1"/>
    <s v="RhipAtra"/>
    <s v="Black Fantail"/>
    <s v="Rhipidura atra"/>
    <n v="1.3125"/>
  </r>
  <r>
    <n v="55381"/>
    <x v="153"/>
    <x v="7"/>
    <x v="27"/>
    <n v="0.78"/>
    <n v="12"/>
    <x v="3"/>
    <m/>
    <m/>
    <n v="30"/>
    <m/>
    <m/>
    <n v="30"/>
    <n v="1"/>
    <x v="1"/>
    <s v="RhipAtra"/>
    <s v="Black Fantail"/>
    <s v="Rhipidura atra"/>
    <n v="1.3125"/>
  </r>
  <r>
    <n v="55453"/>
    <x v="153"/>
    <x v="7"/>
    <x v="27"/>
    <n v="0.78"/>
    <n v="12"/>
    <x v="6"/>
    <m/>
    <m/>
    <n v="30"/>
    <m/>
    <m/>
    <n v="30"/>
    <n v="1"/>
    <x v="1"/>
    <s v="RhipAtra"/>
    <s v="Black Fantail"/>
    <s v="Rhipidura atra"/>
    <n v="1.3125"/>
  </r>
  <r>
    <n v="55455"/>
    <x v="153"/>
    <x v="7"/>
    <x v="27"/>
    <n v="0.78"/>
    <n v="12"/>
    <x v="6"/>
    <m/>
    <m/>
    <n v="30"/>
    <m/>
    <m/>
    <n v="30"/>
    <n v="1"/>
    <x v="1"/>
    <s v="RhipAtra"/>
    <s v="Black Fantail"/>
    <s v="Rhipidura atra"/>
    <n v="1.3125"/>
  </r>
  <r>
    <n v="58440"/>
    <x v="153"/>
    <x v="3"/>
    <x v="17"/>
    <n v="0.78"/>
    <n v="12"/>
    <x v="6"/>
    <m/>
    <m/>
    <n v="30"/>
    <m/>
    <m/>
    <n v="30"/>
    <n v="1"/>
    <x v="1"/>
    <s v="RhipAtra"/>
    <s v="Black Fantail"/>
    <s v="Rhipidura atra"/>
    <n v="1.3125"/>
  </r>
  <r>
    <n v="55263"/>
    <x v="153"/>
    <x v="7"/>
    <x v="27"/>
    <n v="0.78"/>
    <n v="12"/>
    <x v="1"/>
    <m/>
    <m/>
    <n v="30"/>
    <m/>
    <m/>
    <n v="30"/>
    <n v="1"/>
    <x v="1"/>
    <s v="RhipAtra"/>
    <s v="Black Fantail"/>
    <s v="Rhipidura atra"/>
    <n v="1.3125"/>
  </r>
  <r>
    <n v="55264"/>
    <x v="153"/>
    <x v="7"/>
    <x v="27"/>
    <n v="0.78"/>
    <n v="12"/>
    <x v="1"/>
    <m/>
    <m/>
    <n v="30"/>
    <m/>
    <m/>
    <n v="30"/>
    <n v="1"/>
    <x v="1"/>
    <s v="RhipAtra"/>
    <s v="Black Fantail"/>
    <s v="Rhipidura atra"/>
    <n v="1.3125"/>
  </r>
  <r>
    <n v="55265"/>
    <x v="153"/>
    <x v="7"/>
    <x v="27"/>
    <n v="0.78"/>
    <n v="12"/>
    <x v="1"/>
    <m/>
    <m/>
    <n v="30"/>
    <m/>
    <m/>
    <n v="30"/>
    <n v="1"/>
    <x v="1"/>
    <s v="RhipAtra"/>
    <s v="Black Fantail"/>
    <s v="Rhipidura atra"/>
    <n v="1.3125"/>
  </r>
  <r>
    <m/>
    <x v="153"/>
    <x v="3"/>
    <x v="25"/>
    <n v="0.78"/>
    <n v="1"/>
    <x v="10"/>
    <m/>
    <m/>
    <n v="30"/>
    <m/>
    <m/>
    <n v="30"/>
    <n v="1"/>
    <x v="3"/>
    <s v="RhipAtra"/>
    <s v="Black Fantail"/>
    <s v="Rhipidura atra"/>
    <n v="1.3125"/>
  </r>
  <r>
    <m/>
    <x v="153"/>
    <x v="3"/>
    <x v="25"/>
    <n v="0.78"/>
    <n v="1"/>
    <x v="3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1"/>
    <x v="3"/>
    <m/>
    <m/>
    <n v="30"/>
    <m/>
    <m/>
    <n v="30"/>
    <n v="1"/>
    <x v="3"/>
    <s v="RhipAtra"/>
    <s v="Black Fantail"/>
    <s v="Rhipidura atra"/>
    <n v="1.3125"/>
  </r>
  <r>
    <m/>
    <x v="153"/>
    <x v="3"/>
    <x v="25"/>
    <n v="0.78"/>
    <n v="1"/>
    <x v="2"/>
    <m/>
    <m/>
    <n v="30"/>
    <m/>
    <m/>
    <n v="30"/>
    <n v="1"/>
    <x v="3"/>
    <s v="RhipAtra"/>
    <s v="Black Fantail"/>
    <s v="Rhipidura atra"/>
    <n v="1.3125"/>
  </r>
  <r>
    <m/>
    <x v="153"/>
    <x v="3"/>
    <x v="25"/>
    <n v="0.78"/>
    <n v="1"/>
    <x v="9"/>
    <m/>
    <m/>
    <n v="30"/>
    <m/>
    <m/>
    <n v="30"/>
    <n v="1"/>
    <x v="3"/>
    <s v="RhipAtra"/>
    <s v="Black Fantail"/>
    <s v="Rhipidura atra"/>
    <n v="1.3125"/>
  </r>
  <r>
    <m/>
    <x v="153"/>
    <x v="7"/>
    <x v="23"/>
    <n v="0.78"/>
    <n v="2"/>
    <x v="12"/>
    <m/>
    <m/>
    <n v="30"/>
    <m/>
    <m/>
    <n v="30"/>
    <n v="1"/>
    <x v="3"/>
    <s v="RhipAtra"/>
    <s v="Black Fantail"/>
    <s v="Rhipidura atra"/>
    <n v="1.3125"/>
  </r>
  <r>
    <m/>
    <x v="153"/>
    <x v="3"/>
    <x v="25"/>
    <n v="0.78"/>
    <n v="2"/>
    <x v="10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2"/>
    <x v="8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2"/>
    <x v="8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2"/>
    <x v="5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2"/>
    <x v="1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2"/>
    <x v="1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3"/>
    <x v="12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3"/>
    <x v="0"/>
    <m/>
    <m/>
    <n v="30"/>
    <m/>
    <m/>
    <n v="30"/>
    <n v="1"/>
    <x v="3"/>
    <s v="RhipAtra"/>
    <s v="Black Fantail"/>
    <s v="Rhipidura atra"/>
    <n v="1.3125"/>
  </r>
  <r>
    <m/>
    <x v="153"/>
    <x v="6"/>
    <x v="26"/>
    <n v="0.78"/>
    <n v="3"/>
    <x v="0"/>
    <m/>
    <m/>
    <n v="30"/>
    <m/>
    <m/>
    <n v="30"/>
    <n v="1"/>
    <x v="3"/>
    <s v="RhipAtra"/>
    <s v="Black Fantail"/>
    <s v="Rhipidura atra"/>
    <n v="1.3125"/>
  </r>
  <r>
    <m/>
    <x v="153"/>
    <x v="7"/>
    <x v="23"/>
    <n v="0.78"/>
    <n v="3"/>
    <x v="5"/>
    <m/>
    <m/>
    <n v="30"/>
    <m/>
    <m/>
    <n v="30"/>
    <n v="1"/>
    <x v="3"/>
    <s v="RhipAtra"/>
    <s v="Black Fantail"/>
    <s v="Rhipidura atra"/>
    <n v="1.3125"/>
  </r>
  <r>
    <m/>
    <x v="153"/>
    <x v="3"/>
    <x v="24"/>
    <n v="0.78"/>
    <n v="1"/>
    <x v="9"/>
    <m/>
    <m/>
    <n v="30"/>
    <m/>
    <m/>
    <n v="30"/>
    <n v="1"/>
    <x v="2"/>
    <s v="RhipAtra"/>
    <s v="Black Fantail"/>
    <s v="Rhipidura atra"/>
    <n v="1.3125"/>
  </r>
  <r>
    <m/>
    <x v="153"/>
    <x v="3"/>
    <x v="24"/>
    <n v="0.78"/>
    <n v="1"/>
    <x v="1"/>
    <m/>
    <m/>
    <n v="30"/>
    <m/>
    <m/>
    <n v="30"/>
    <n v="1"/>
    <x v="2"/>
    <s v="RhipAtra"/>
    <s v="Black Fantail"/>
    <s v="Rhipidura atra"/>
    <n v="1.3125"/>
  </r>
  <r>
    <m/>
    <x v="140"/>
    <x v="6"/>
    <x v="22"/>
    <n v="0.78"/>
    <n v="3"/>
    <x v="8"/>
    <n v="10"/>
    <m/>
    <n v="30"/>
    <m/>
    <m/>
    <n v="30"/>
    <n v="2"/>
    <x v="2"/>
    <s v="PtilGuis"/>
    <s v="Rufous-backed Honeyeater"/>
    <s v="Ptiloprora guisei"/>
    <n v="2.6124000000000001"/>
  </r>
  <r>
    <m/>
    <x v="153"/>
    <x v="3"/>
    <x v="24"/>
    <n v="0.78"/>
    <n v="2"/>
    <x v="3"/>
    <m/>
    <m/>
    <n v="30"/>
    <m/>
    <m/>
    <n v="30"/>
    <n v="1"/>
    <x v="2"/>
    <s v="RhipAtra"/>
    <s v="Black Fantail"/>
    <s v="Rhipidura atra"/>
    <n v="1.3125"/>
  </r>
  <r>
    <m/>
    <x v="153"/>
    <x v="3"/>
    <x v="24"/>
    <n v="0.78"/>
    <n v="2"/>
    <x v="6"/>
    <m/>
    <m/>
    <n v="30"/>
    <m/>
    <m/>
    <n v="30"/>
    <n v="1"/>
    <x v="2"/>
    <s v="RhipAtra"/>
    <s v="Black Fantail"/>
    <s v="Rhipidura atra"/>
    <n v="1.3125"/>
  </r>
  <r>
    <m/>
    <x v="153"/>
    <x v="3"/>
    <x v="24"/>
    <n v="0.78"/>
    <n v="1"/>
    <x v="7"/>
    <n v="10"/>
    <m/>
    <n v="30"/>
    <m/>
    <m/>
    <n v="30"/>
    <n v="2"/>
    <x v="2"/>
    <s v="RhipAtra"/>
    <s v="Black Fantail"/>
    <s v="Rhipidura atra"/>
    <n v="2.6124000000000001"/>
  </r>
  <r>
    <n v="14864"/>
    <x v="154"/>
    <x v="5"/>
    <x v="14"/>
    <n v="0.78"/>
    <n v="3"/>
    <x v="10"/>
    <m/>
    <m/>
    <n v="30"/>
    <m/>
    <m/>
    <n v="30"/>
    <n v="1"/>
    <x v="0"/>
    <s v="RhipBrac"/>
    <s v="Dimorphic Fantail"/>
    <s v="Rhipidura brachyrhyncha"/>
    <n v="1.3125"/>
  </r>
  <r>
    <n v="14898"/>
    <x v="154"/>
    <x v="5"/>
    <x v="14"/>
    <n v="0.78"/>
    <n v="3"/>
    <x v="3"/>
    <m/>
    <m/>
    <n v="30"/>
    <m/>
    <m/>
    <n v="30"/>
    <n v="1"/>
    <x v="0"/>
    <s v="RhipBrac"/>
    <s v="Dimorphic Fantail"/>
    <s v="Rhipidura brachyrhyncha"/>
    <n v="1.3125"/>
  </r>
  <r>
    <n v="16623"/>
    <x v="154"/>
    <x v="4"/>
    <x v="13"/>
    <n v="0.78"/>
    <n v="3"/>
    <x v="1"/>
    <m/>
    <m/>
    <n v="30"/>
    <m/>
    <m/>
    <n v="30"/>
    <n v="1"/>
    <x v="0"/>
    <s v="RhipBrac"/>
    <s v="Dimorphic Fantail"/>
    <s v="Rhipidura brachyrhyncha"/>
    <n v="1.3125"/>
  </r>
  <r>
    <n v="15659"/>
    <x v="154"/>
    <x v="5"/>
    <x v="14"/>
    <n v="0.78"/>
    <n v="7"/>
    <x v="4"/>
    <m/>
    <m/>
    <n v="30"/>
    <m/>
    <m/>
    <n v="30"/>
    <n v="1"/>
    <x v="0"/>
    <s v="RhipBrac"/>
    <s v="Dimorphic Fantail"/>
    <s v="Rhipidura brachyrhyncha"/>
    <n v="1.3125"/>
  </r>
  <r>
    <n v="56553"/>
    <x v="154"/>
    <x v="5"/>
    <x v="15"/>
    <n v="0.78"/>
    <n v="10"/>
    <x v="8"/>
    <m/>
    <m/>
    <n v="30"/>
    <m/>
    <m/>
    <n v="30"/>
    <n v="1"/>
    <x v="1"/>
    <s v="RhipBrac"/>
    <s v="Dimorphic Fantail"/>
    <s v="Rhipidura brachyrhyncha"/>
    <n v="1.3125"/>
  </r>
  <r>
    <n v="58073"/>
    <x v="154"/>
    <x v="3"/>
    <x v="17"/>
    <n v="0.78"/>
    <n v="11"/>
    <x v="12"/>
    <m/>
    <m/>
    <n v="30"/>
    <m/>
    <m/>
    <n v="30"/>
    <n v="1"/>
    <x v="1"/>
    <s v="RhipBrac"/>
    <s v="Dimorphic Fantail"/>
    <s v="Rhipidura brachyrhyncha"/>
    <n v="1.3125"/>
  </r>
  <r>
    <n v="59209"/>
    <x v="154"/>
    <x v="6"/>
    <x v="16"/>
    <n v="0.78"/>
    <n v="11"/>
    <x v="12"/>
    <m/>
    <m/>
    <n v="30"/>
    <m/>
    <m/>
    <n v="30"/>
    <n v="1"/>
    <x v="1"/>
    <s v="RhipBrac"/>
    <s v="Dimorphic Fantail"/>
    <s v="Rhipidura brachyrhyncha"/>
    <n v="1.3125"/>
  </r>
  <r>
    <n v="56772"/>
    <x v="154"/>
    <x v="5"/>
    <x v="15"/>
    <n v="0.78"/>
    <n v="11"/>
    <x v="2"/>
    <m/>
    <m/>
    <n v="30"/>
    <m/>
    <m/>
    <n v="30"/>
    <n v="1"/>
    <x v="1"/>
    <s v="RhipBrac"/>
    <s v="Dimorphic Fantail"/>
    <s v="Rhipidura brachyrhyncha"/>
    <n v="1.3125"/>
  </r>
  <r>
    <n v="59375"/>
    <x v="154"/>
    <x v="6"/>
    <x v="16"/>
    <n v="0.78"/>
    <n v="11"/>
    <x v="5"/>
    <m/>
    <m/>
    <n v="30"/>
    <m/>
    <m/>
    <n v="30"/>
    <n v="1"/>
    <x v="1"/>
    <s v="RhipBrac"/>
    <s v="Dimorphic Fantail"/>
    <s v="Rhipidura brachyrhyncha"/>
    <n v="1.3125"/>
  </r>
  <r>
    <n v="59379"/>
    <x v="154"/>
    <x v="6"/>
    <x v="16"/>
    <n v="0.78"/>
    <n v="11"/>
    <x v="6"/>
    <m/>
    <m/>
    <n v="30"/>
    <m/>
    <m/>
    <n v="30"/>
    <n v="1"/>
    <x v="1"/>
    <s v="RhipBrac"/>
    <s v="Dimorphic Fantail"/>
    <s v="Rhipidura brachyrhyncha"/>
    <n v="1.3125"/>
  </r>
  <r>
    <n v="56281"/>
    <x v="154"/>
    <x v="4"/>
    <x v="20"/>
    <n v="0.78"/>
    <n v="12"/>
    <x v="0"/>
    <m/>
    <m/>
    <n v="30"/>
    <m/>
    <m/>
    <n v="30"/>
    <n v="1"/>
    <x v="1"/>
    <s v="RhipBrac"/>
    <s v="Dimorphic Fantail"/>
    <s v="Rhipidura brachyrhyncha"/>
    <n v="1.3125"/>
  </r>
  <r>
    <n v="59606"/>
    <x v="154"/>
    <x v="6"/>
    <x v="16"/>
    <n v="0.78"/>
    <n v="12"/>
    <x v="3"/>
    <m/>
    <m/>
    <n v="30"/>
    <m/>
    <m/>
    <n v="30"/>
    <n v="1"/>
    <x v="1"/>
    <s v="RhipBrac"/>
    <s v="Dimorphic Fantail"/>
    <s v="Rhipidura brachyrhyncha"/>
    <n v="1.3125"/>
  </r>
  <r>
    <n v="58398"/>
    <x v="154"/>
    <x v="3"/>
    <x v="17"/>
    <n v="0.78"/>
    <n v="12"/>
    <x v="2"/>
    <m/>
    <m/>
    <n v="30"/>
    <m/>
    <m/>
    <n v="30"/>
    <n v="1"/>
    <x v="1"/>
    <s v="RhipBrac"/>
    <s v="Dimorphic Fantail"/>
    <s v="Rhipidura brachyrhyncha"/>
    <n v="1.3125"/>
  </r>
  <r>
    <n v="59649"/>
    <x v="154"/>
    <x v="6"/>
    <x v="16"/>
    <n v="0.78"/>
    <n v="12"/>
    <x v="4"/>
    <m/>
    <m/>
    <n v="30"/>
    <m/>
    <m/>
    <n v="30"/>
    <n v="1"/>
    <x v="1"/>
    <s v="RhipBrac"/>
    <s v="Dimorphic Fantail"/>
    <s v="Rhipidura brachyrhyncha"/>
    <n v="1.3125"/>
  </r>
  <r>
    <n v="58424"/>
    <x v="154"/>
    <x v="3"/>
    <x v="17"/>
    <n v="0.78"/>
    <n v="12"/>
    <x v="5"/>
    <m/>
    <m/>
    <n v="30"/>
    <m/>
    <m/>
    <n v="30"/>
    <n v="1"/>
    <x v="1"/>
    <s v="RhipBrac"/>
    <s v="Dimorphic Fantail"/>
    <s v="Rhipidura brachyrhyncha"/>
    <n v="1.3125"/>
  </r>
  <r>
    <m/>
    <x v="154"/>
    <x v="6"/>
    <x v="26"/>
    <n v="0.78"/>
    <n v="1"/>
    <x v="10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10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3"/>
    <m/>
    <m/>
    <n v="30"/>
    <m/>
    <m/>
    <n v="30"/>
    <n v="1"/>
    <x v="3"/>
    <s v="RhipBrac"/>
    <s v="Dimorphic Fantail"/>
    <s v="Rhipidura brachyrhyncha"/>
    <n v="1.3125"/>
  </r>
  <r>
    <m/>
    <x v="154"/>
    <x v="7"/>
    <x v="23"/>
    <n v="0.78"/>
    <n v="1"/>
    <x v="9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9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9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7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1"/>
    <x v="7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2"/>
    <x v="8"/>
    <m/>
    <m/>
    <n v="30"/>
    <m/>
    <m/>
    <n v="30"/>
    <n v="1"/>
    <x v="3"/>
    <s v="RhipBrac"/>
    <s v="Dimorphic Fantail"/>
    <s v="Rhipidura brachyrhyncha"/>
    <n v="1.3125"/>
  </r>
  <r>
    <m/>
    <x v="154"/>
    <x v="3"/>
    <x v="25"/>
    <n v="0.78"/>
    <n v="2"/>
    <x v="0"/>
    <m/>
    <m/>
    <n v="30"/>
    <m/>
    <m/>
    <n v="30"/>
    <n v="1"/>
    <x v="3"/>
    <s v="RhipBrac"/>
    <s v="Dimorphic Fantail"/>
    <s v="Rhipidura brachyrhyncha"/>
    <n v="1.3125"/>
  </r>
  <r>
    <m/>
    <x v="154"/>
    <x v="3"/>
    <x v="25"/>
    <n v="0.78"/>
    <n v="2"/>
    <x v="4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2"/>
    <x v="4"/>
    <m/>
    <m/>
    <n v="30"/>
    <m/>
    <m/>
    <n v="30"/>
    <n v="1"/>
    <x v="3"/>
    <s v="RhipBrac"/>
    <s v="Dimorphic Fantail"/>
    <s v="Rhipidura brachyrhyncha"/>
    <n v="1.3125"/>
  </r>
  <r>
    <m/>
    <x v="154"/>
    <x v="7"/>
    <x v="23"/>
    <n v="0.78"/>
    <n v="2"/>
    <x v="6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2"/>
    <x v="1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3"/>
    <x v="10"/>
    <m/>
    <m/>
    <n v="30"/>
    <m/>
    <m/>
    <n v="30"/>
    <n v="1"/>
    <x v="3"/>
    <s v="RhipBrac"/>
    <s v="Dimorphic Fantail"/>
    <s v="Rhipidura brachyrhyncha"/>
    <n v="1.3125"/>
  </r>
  <r>
    <m/>
    <x v="154"/>
    <x v="3"/>
    <x v="25"/>
    <n v="0.78"/>
    <n v="3"/>
    <x v="8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3"/>
    <x v="4"/>
    <m/>
    <m/>
    <n v="30"/>
    <m/>
    <m/>
    <n v="30"/>
    <n v="1"/>
    <x v="3"/>
    <s v="RhipBrac"/>
    <s v="Dimorphic Fantail"/>
    <s v="Rhipidura brachyrhyncha"/>
    <n v="1.3125"/>
  </r>
  <r>
    <m/>
    <x v="154"/>
    <x v="6"/>
    <x v="26"/>
    <n v="0.78"/>
    <n v="3"/>
    <x v="4"/>
    <m/>
    <m/>
    <n v="30"/>
    <m/>
    <m/>
    <n v="30"/>
    <n v="1"/>
    <x v="3"/>
    <s v="RhipBrac"/>
    <s v="Dimorphic Fantail"/>
    <s v="Rhipidura brachyrhyncha"/>
    <n v="1.3125"/>
  </r>
  <r>
    <m/>
    <x v="154"/>
    <x v="7"/>
    <x v="18"/>
    <n v="0.78"/>
    <n v="1"/>
    <x v="0"/>
    <m/>
    <m/>
    <n v="30"/>
    <m/>
    <m/>
    <n v="30"/>
    <n v="1"/>
    <x v="2"/>
    <s v="RhipBrac"/>
    <s v="Dimorphic Fantail"/>
    <s v="Rhipidura brachyrhyncha"/>
    <n v="1.3125"/>
  </r>
  <r>
    <m/>
    <x v="154"/>
    <x v="6"/>
    <x v="22"/>
    <n v="0.78"/>
    <n v="1"/>
    <x v="3"/>
    <m/>
    <m/>
    <n v="30"/>
    <m/>
    <m/>
    <n v="30"/>
    <n v="1"/>
    <x v="2"/>
    <s v="RhipBrac"/>
    <s v="Dimorphic Fantail"/>
    <s v="Rhipidura brachyrhyncha"/>
    <n v="1.3125"/>
  </r>
  <r>
    <m/>
    <x v="154"/>
    <x v="6"/>
    <x v="22"/>
    <n v="0.78"/>
    <n v="1"/>
    <x v="4"/>
    <m/>
    <m/>
    <n v="30"/>
    <m/>
    <m/>
    <n v="30"/>
    <n v="1"/>
    <x v="2"/>
    <s v="RhipBrac"/>
    <s v="Dimorphic Fantail"/>
    <s v="Rhipidura brachyrhyncha"/>
    <n v="1.3125"/>
  </r>
  <r>
    <m/>
    <x v="154"/>
    <x v="6"/>
    <x v="22"/>
    <n v="0.78"/>
    <n v="1"/>
    <x v="9"/>
    <m/>
    <m/>
    <n v="30"/>
    <m/>
    <m/>
    <n v="30"/>
    <n v="1"/>
    <x v="2"/>
    <s v="RhipBrac"/>
    <s v="Dimorphic Fantail"/>
    <s v="Rhipidura brachyrhyncha"/>
    <n v="1.3125"/>
  </r>
  <r>
    <m/>
    <x v="154"/>
    <x v="7"/>
    <x v="18"/>
    <n v="0.78"/>
    <n v="2"/>
    <x v="8"/>
    <m/>
    <m/>
    <n v="30"/>
    <m/>
    <m/>
    <n v="30"/>
    <n v="1"/>
    <x v="2"/>
    <s v="RhipBrac"/>
    <s v="Dimorphic Fantail"/>
    <s v="Rhipidura brachyrhyncha"/>
    <n v="1.3125"/>
  </r>
  <r>
    <m/>
    <x v="154"/>
    <x v="3"/>
    <x v="24"/>
    <n v="0.78"/>
    <n v="2"/>
    <x v="6"/>
    <m/>
    <m/>
    <n v="30"/>
    <m/>
    <m/>
    <n v="30"/>
    <n v="1"/>
    <x v="2"/>
    <s v="RhipBrac"/>
    <s v="Dimorphic Fantail"/>
    <s v="Rhipidura brachyrhyncha"/>
    <n v="1.3125"/>
  </r>
  <r>
    <m/>
    <x v="154"/>
    <x v="3"/>
    <x v="24"/>
    <n v="0.78"/>
    <n v="3"/>
    <x v="1"/>
    <n v="10"/>
    <m/>
    <n v="30"/>
    <m/>
    <m/>
    <n v="30"/>
    <n v="2"/>
    <x v="2"/>
    <s v="RhipBrac"/>
    <s v="Dimorphic Fantail"/>
    <s v="Rhipidura brachyrhyncha"/>
    <n v="2.6124000000000001"/>
  </r>
  <r>
    <m/>
    <x v="154"/>
    <x v="3"/>
    <x v="24"/>
    <n v="0.78"/>
    <n v="2"/>
    <x v="11"/>
    <m/>
    <m/>
    <n v="30"/>
    <m/>
    <m/>
    <n v="30"/>
    <n v="1"/>
    <x v="2"/>
    <s v="RhipBrac"/>
    <s v="Dimorphic Fantail"/>
    <s v="Rhipidura brachyrhyncha"/>
    <n v="1.3125"/>
  </r>
  <r>
    <m/>
    <x v="169"/>
    <x v="2"/>
    <x v="10"/>
    <n v="0.78"/>
    <n v="3"/>
    <x v="3"/>
    <n v="10"/>
    <m/>
    <n v="30"/>
    <m/>
    <m/>
    <n v="30"/>
    <n v="2"/>
    <x v="2"/>
    <s v="ToxoPoli"/>
    <s v="Slaty-chinned Longbill"/>
    <s v="Toxorhamphus poliopterus"/>
    <n v="2.6124000000000001"/>
  </r>
  <r>
    <m/>
    <x v="169"/>
    <x v="2"/>
    <x v="10"/>
    <n v="0.78"/>
    <n v="3"/>
    <x v="11"/>
    <n v="10"/>
    <m/>
    <n v="30"/>
    <m/>
    <m/>
    <n v="30"/>
    <n v="2"/>
    <x v="2"/>
    <s v="ToxoPoli"/>
    <s v="Slaty-chinned Longbill"/>
    <s v="Toxorhamphus poliopterus"/>
    <n v="2.6124000000000001"/>
  </r>
  <r>
    <m/>
    <x v="154"/>
    <x v="3"/>
    <x v="24"/>
    <n v="0.78"/>
    <n v="3"/>
    <x v="9"/>
    <m/>
    <m/>
    <n v="30"/>
    <m/>
    <m/>
    <n v="30"/>
    <n v="1"/>
    <x v="2"/>
    <s v="RhipBrac"/>
    <s v="Dimorphic Fantail"/>
    <s v="Rhipidura brachyrhyncha"/>
    <n v="1.3125"/>
  </r>
  <r>
    <m/>
    <x v="154"/>
    <x v="3"/>
    <x v="24"/>
    <n v="0.78"/>
    <n v="3"/>
    <x v="11"/>
    <m/>
    <m/>
    <n v="30"/>
    <m/>
    <m/>
    <n v="30"/>
    <n v="1"/>
    <x v="2"/>
    <s v="RhipBrac"/>
    <s v="Dimorphic Fantail"/>
    <s v="Rhipidura brachyrhyncha"/>
    <n v="1.3125"/>
  </r>
  <r>
    <n v="63013"/>
    <x v="155"/>
    <x v="0"/>
    <x v="2"/>
    <n v="0.78"/>
    <n v="10"/>
    <x v="9"/>
    <m/>
    <m/>
    <n v="30"/>
    <m/>
    <m/>
    <n v="30"/>
    <n v="1"/>
    <x v="1"/>
    <s v="RhipLeuc"/>
    <s v="White-bellied Thicket Fantail"/>
    <s v="Rhipidura leucothorax"/>
    <n v="1.3125"/>
  </r>
  <r>
    <n v="63608"/>
    <x v="155"/>
    <x v="0"/>
    <x v="2"/>
    <n v="0.78"/>
    <n v="12"/>
    <x v="1"/>
    <m/>
    <m/>
    <n v="30"/>
    <m/>
    <m/>
    <n v="30"/>
    <n v="1"/>
    <x v="1"/>
    <s v="RhipLeuc"/>
    <s v="White-bellied Thicket Fantail"/>
    <s v="Rhipidura leucothorax"/>
    <n v="1.3125"/>
  </r>
  <r>
    <m/>
    <x v="156"/>
    <x v="1"/>
    <x v="9"/>
    <n v="0.78"/>
    <n v="1"/>
    <x v="5"/>
    <m/>
    <m/>
    <n v="30"/>
    <m/>
    <m/>
    <n v="30"/>
    <n v="1"/>
    <x v="2"/>
    <s v="RhipRufv"/>
    <s v="Northern Fantail"/>
    <s v="Rhipidura rufiventris"/>
    <n v="1.3125"/>
  </r>
  <r>
    <m/>
    <x v="156"/>
    <x v="2"/>
    <x v="10"/>
    <n v="0.78"/>
    <n v="3"/>
    <x v="10"/>
    <m/>
    <m/>
    <n v="30"/>
    <m/>
    <m/>
    <n v="30"/>
    <n v="1"/>
    <x v="2"/>
    <s v="RhipRufv"/>
    <s v="Northern Fantail"/>
    <s v="Rhipidura rufiventris"/>
    <n v="1.3125"/>
  </r>
  <r>
    <n v="61013"/>
    <x v="229"/>
    <x v="1"/>
    <x v="7"/>
    <n v="0.78"/>
    <n v="12"/>
    <x v="0"/>
    <m/>
    <m/>
    <n v="30"/>
    <m/>
    <m/>
    <n v="30"/>
    <n v="1"/>
    <x v="1"/>
    <s v="RhipRufd"/>
    <s v="Rufous-backed Fantail"/>
    <s v="Rhipidura rufidorsa"/>
    <n v="1.3125"/>
  </r>
  <r>
    <n v="61096"/>
    <x v="229"/>
    <x v="1"/>
    <x v="7"/>
    <n v="0.78"/>
    <n v="12"/>
    <x v="1"/>
    <m/>
    <m/>
    <n v="30"/>
    <m/>
    <m/>
    <n v="30"/>
    <n v="1"/>
    <x v="1"/>
    <s v="RhipRufd"/>
    <s v="Rufous-backed Fantail"/>
    <s v="Rhipidura rufidorsa"/>
    <n v="1.3125"/>
  </r>
  <r>
    <m/>
    <x v="229"/>
    <x v="0"/>
    <x v="3"/>
    <n v="0.78"/>
    <n v="1"/>
    <x v="1"/>
    <m/>
    <m/>
    <n v="30"/>
    <m/>
    <m/>
    <n v="30"/>
    <n v="1"/>
    <x v="2"/>
    <s v="RhipRufd"/>
    <s v="Rufous-backed Fantail"/>
    <s v="Rhipidura rufidorsa"/>
    <n v="1.3125"/>
  </r>
  <r>
    <m/>
    <x v="229"/>
    <x v="0"/>
    <x v="3"/>
    <n v="0.78"/>
    <n v="2"/>
    <x v="6"/>
    <m/>
    <m/>
    <n v="30"/>
    <m/>
    <m/>
    <n v="30"/>
    <n v="1"/>
    <x v="2"/>
    <s v="RhipRufd"/>
    <s v="Rufous-backed Fantail"/>
    <s v="Rhipidura rufidorsa"/>
    <n v="1.3125"/>
  </r>
  <r>
    <m/>
    <x v="156"/>
    <x v="0"/>
    <x v="4"/>
    <n v="0.78"/>
    <n v="2"/>
    <x v="11"/>
    <m/>
    <m/>
    <n v="30"/>
    <m/>
    <m/>
    <n v="30"/>
    <n v="1"/>
    <x v="3"/>
    <s v="RhipRufv"/>
    <s v="Northern Fantail"/>
    <s v="Rhipidura rufiventris"/>
    <n v="1.3125"/>
  </r>
  <r>
    <n v="621"/>
    <x v="156"/>
    <x v="0"/>
    <x v="0"/>
    <n v="0.78"/>
    <n v="3"/>
    <x v="5"/>
    <m/>
    <m/>
    <n v="30"/>
    <m/>
    <m/>
    <n v="30"/>
    <n v="1"/>
    <x v="0"/>
    <s v="RhipRufv"/>
    <s v="Northern Fantail"/>
    <s v="Rhipidura rufiventris"/>
    <n v="1.3125"/>
  </r>
  <r>
    <n v="2970"/>
    <x v="156"/>
    <x v="1"/>
    <x v="1"/>
    <n v="0.78"/>
    <n v="3"/>
    <x v="11"/>
    <m/>
    <m/>
    <n v="30"/>
    <m/>
    <m/>
    <n v="30"/>
    <n v="1"/>
    <x v="0"/>
    <s v="RhipRufv"/>
    <s v="Northern Fantail"/>
    <s v="Rhipidura rufiventris"/>
    <n v="1.3125"/>
  </r>
  <r>
    <m/>
    <x v="156"/>
    <x v="2"/>
    <x v="5"/>
    <n v="0.78"/>
    <n v="3"/>
    <x v="11"/>
    <m/>
    <m/>
    <n v="30"/>
    <m/>
    <m/>
    <n v="30"/>
    <n v="1"/>
    <x v="0"/>
    <s v="RhipRufv"/>
    <s v="Northern Fantail"/>
    <s v="Rhipidura rufiventris"/>
    <n v="1.3125"/>
  </r>
  <r>
    <n v="1029"/>
    <x v="156"/>
    <x v="0"/>
    <x v="0"/>
    <n v="0.78"/>
    <n v="5"/>
    <x v="8"/>
    <m/>
    <m/>
    <n v="30"/>
    <m/>
    <m/>
    <n v="30"/>
    <n v="1"/>
    <x v="0"/>
    <s v="RhipRufv"/>
    <s v="Northern Fantail"/>
    <s v="Rhipidura rufiventris"/>
    <n v="1.3125"/>
  </r>
  <r>
    <n v="70710"/>
    <x v="156"/>
    <x v="1"/>
    <x v="1"/>
    <n v="0.78"/>
    <n v="5"/>
    <x v="8"/>
    <m/>
    <m/>
    <n v="30"/>
    <m/>
    <m/>
    <n v="30"/>
    <n v="1"/>
    <x v="0"/>
    <s v="RhipRufv"/>
    <s v="Northern Fantail"/>
    <s v="Rhipidura rufiventris"/>
    <n v="1.3125"/>
  </r>
  <r>
    <n v="1079"/>
    <x v="156"/>
    <x v="0"/>
    <x v="0"/>
    <n v="0.78"/>
    <n v="5"/>
    <x v="2"/>
    <m/>
    <m/>
    <n v="30"/>
    <m/>
    <m/>
    <n v="30"/>
    <n v="1"/>
    <x v="0"/>
    <s v="RhipRufv"/>
    <s v="Northern Fantail"/>
    <s v="Rhipidura rufiventris"/>
    <n v="1.3125"/>
  </r>
  <r>
    <n v="70753"/>
    <x v="156"/>
    <x v="1"/>
    <x v="1"/>
    <n v="0.78"/>
    <n v="5"/>
    <x v="6"/>
    <m/>
    <m/>
    <n v="30"/>
    <m/>
    <m/>
    <n v="30"/>
    <n v="1"/>
    <x v="0"/>
    <s v="RhipRufv"/>
    <s v="Northern Fantail"/>
    <s v="Rhipidura rufiventris"/>
    <n v="1.3125"/>
  </r>
  <r>
    <m/>
    <x v="156"/>
    <x v="2"/>
    <x v="5"/>
    <n v="0.78"/>
    <n v="5"/>
    <x v="1"/>
    <m/>
    <m/>
    <n v="30"/>
    <m/>
    <m/>
    <n v="30"/>
    <n v="1"/>
    <x v="0"/>
    <s v="RhipRufv"/>
    <s v="Northern Fantail"/>
    <s v="Rhipidura rufiventris"/>
    <n v="1.3125"/>
  </r>
  <r>
    <n v="5904"/>
    <x v="156"/>
    <x v="2"/>
    <x v="5"/>
    <n v="0.78"/>
    <n v="7"/>
    <x v="5"/>
    <m/>
    <m/>
    <n v="30"/>
    <m/>
    <m/>
    <n v="30"/>
    <n v="1"/>
    <x v="0"/>
    <s v="RhipRufv"/>
    <s v="Northern Fantail"/>
    <s v="Rhipidura rufiventris"/>
    <n v="1.3125"/>
  </r>
  <r>
    <m/>
    <x v="156"/>
    <x v="2"/>
    <x v="5"/>
    <n v="0.78"/>
    <n v="7"/>
    <x v="5"/>
    <m/>
    <m/>
    <n v="30"/>
    <m/>
    <m/>
    <n v="30"/>
    <n v="1"/>
    <x v="0"/>
    <s v="RhipRufv"/>
    <s v="Northern Fantail"/>
    <s v="Rhipidura rufiventris"/>
    <n v="1.3125"/>
  </r>
  <r>
    <n v="1686"/>
    <x v="156"/>
    <x v="0"/>
    <x v="0"/>
    <n v="0.78"/>
    <n v="7"/>
    <x v="11"/>
    <m/>
    <m/>
    <n v="30"/>
    <m/>
    <m/>
    <n v="30"/>
    <n v="1"/>
    <x v="0"/>
    <s v="RhipRufv"/>
    <s v="Northern Fantail"/>
    <s v="Rhipidura rufiventris"/>
    <n v="1.3125"/>
  </r>
  <r>
    <n v="1687"/>
    <x v="156"/>
    <x v="0"/>
    <x v="0"/>
    <n v="0.78"/>
    <n v="7"/>
    <x v="11"/>
    <m/>
    <m/>
    <n v="30"/>
    <m/>
    <m/>
    <n v="30"/>
    <n v="1"/>
    <x v="0"/>
    <s v="RhipRufv"/>
    <s v="Northern Fantail"/>
    <s v="Rhipidura rufiventris"/>
    <n v="1.3125"/>
  </r>
  <r>
    <n v="5942"/>
    <x v="156"/>
    <x v="2"/>
    <x v="5"/>
    <n v="0.78"/>
    <n v="7"/>
    <x v="11"/>
    <m/>
    <m/>
    <n v="30"/>
    <m/>
    <m/>
    <n v="30"/>
    <n v="1"/>
    <x v="0"/>
    <s v="RhipRufv"/>
    <s v="Northern Fantail"/>
    <s v="Rhipidura rufiventris"/>
    <n v="1.3125"/>
  </r>
  <r>
    <n v="2704"/>
    <x v="156"/>
    <x v="1"/>
    <x v="1"/>
    <n v="0.78"/>
    <n v="7"/>
    <x v="11"/>
    <m/>
    <m/>
    <n v="30"/>
    <m/>
    <m/>
    <n v="30"/>
    <n v="1"/>
    <x v="0"/>
    <s v="RhipRufv"/>
    <s v="Northern Fantail"/>
    <s v="Rhipidura rufiventris"/>
    <n v="1.3125"/>
  </r>
  <r>
    <m/>
    <x v="156"/>
    <x v="2"/>
    <x v="5"/>
    <n v="0.78"/>
    <n v="7"/>
    <x v="11"/>
    <m/>
    <m/>
    <n v="30"/>
    <m/>
    <m/>
    <n v="30"/>
    <n v="1"/>
    <x v="0"/>
    <s v="RhipRufv"/>
    <s v="Northern Fantail"/>
    <s v="Rhipidura rufiventris"/>
    <n v="1.3125"/>
  </r>
  <r>
    <n v="60511"/>
    <x v="156"/>
    <x v="1"/>
    <x v="7"/>
    <n v="0.78"/>
    <n v="10"/>
    <x v="2"/>
    <m/>
    <m/>
    <n v="30"/>
    <m/>
    <m/>
    <n v="30"/>
    <n v="1"/>
    <x v="1"/>
    <s v="RhipRufv"/>
    <s v="Northern Fantail"/>
    <s v="Rhipidura rufiventris"/>
    <n v="1.3125"/>
  </r>
  <r>
    <n v="61991"/>
    <x v="156"/>
    <x v="2"/>
    <x v="6"/>
    <n v="0.78"/>
    <n v="11"/>
    <x v="0"/>
    <m/>
    <m/>
    <n v="30"/>
    <m/>
    <m/>
    <n v="30"/>
    <n v="1"/>
    <x v="1"/>
    <s v="RhipRufv"/>
    <s v="Northern Fantail"/>
    <s v="Rhipidura rufiventris"/>
    <n v="1.3125"/>
  </r>
  <r>
    <m/>
    <x v="156"/>
    <x v="1"/>
    <x v="8"/>
    <n v="0.78"/>
    <n v="2"/>
    <x v="8"/>
    <m/>
    <m/>
    <n v="30"/>
    <m/>
    <m/>
    <n v="30"/>
    <n v="1"/>
    <x v="3"/>
    <s v="RhipRufv"/>
    <s v="Northern Fantail"/>
    <s v="Rhipidura rufiventris"/>
    <n v="1.3125"/>
  </r>
  <r>
    <m/>
    <x v="156"/>
    <x v="0"/>
    <x v="3"/>
    <n v="0.78"/>
    <n v="1"/>
    <x v="3"/>
    <m/>
    <m/>
    <n v="30"/>
    <m/>
    <m/>
    <n v="30"/>
    <n v="1"/>
    <x v="2"/>
    <s v="RhipRufv"/>
    <s v="Northern Fantail"/>
    <s v="Rhipidura rufiventris"/>
    <n v="1.3125"/>
  </r>
  <r>
    <m/>
    <x v="156"/>
    <x v="0"/>
    <x v="3"/>
    <n v="0.78"/>
    <n v="1"/>
    <x v="6"/>
    <m/>
    <m/>
    <n v="30"/>
    <m/>
    <m/>
    <n v="30"/>
    <n v="1"/>
    <x v="2"/>
    <s v="RhipRufv"/>
    <s v="Northern Fantail"/>
    <s v="Rhipidura rufiventris"/>
    <n v="1.3125"/>
  </r>
  <r>
    <m/>
    <x v="156"/>
    <x v="0"/>
    <x v="3"/>
    <n v="0.78"/>
    <n v="2"/>
    <x v="2"/>
    <m/>
    <m/>
    <n v="30"/>
    <m/>
    <m/>
    <n v="30"/>
    <n v="1"/>
    <x v="2"/>
    <s v="RhipRufv"/>
    <s v="Northern Fantail"/>
    <s v="Rhipidura rufiventris"/>
    <n v="1.3125"/>
  </r>
  <r>
    <m/>
    <x v="156"/>
    <x v="0"/>
    <x v="3"/>
    <n v="0.78"/>
    <n v="2"/>
    <x v="4"/>
    <m/>
    <m/>
    <n v="30"/>
    <m/>
    <m/>
    <n v="30"/>
    <n v="1"/>
    <x v="2"/>
    <s v="RhipRufv"/>
    <s v="Northern Fantail"/>
    <s v="Rhipidura rufiventris"/>
    <n v="1.3125"/>
  </r>
  <r>
    <m/>
    <x v="156"/>
    <x v="0"/>
    <x v="3"/>
    <n v="0.78"/>
    <n v="3"/>
    <x v="7"/>
    <m/>
    <m/>
    <n v="30"/>
    <m/>
    <m/>
    <n v="30"/>
    <n v="1"/>
    <x v="2"/>
    <s v="RhipRufv"/>
    <s v="Northern Fantail"/>
    <s v="Rhipidura rufiventris"/>
    <n v="1.3125"/>
  </r>
  <r>
    <n v="534"/>
    <x v="157"/>
    <x v="0"/>
    <x v="0"/>
    <n v="0.78"/>
    <n v="3"/>
    <x v="12"/>
    <m/>
    <m/>
    <n v="30"/>
    <m/>
    <m/>
    <n v="30"/>
    <n v="1"/>
    <x v="0"/>
    <s v="RhipThre"/>
    <s v="Sooty Thicket Fantail"/>
    <s v="Rhipidura threnothorax"/>
    <n v="1.3125"/>
  </r>
  <r>
    <n v="536"/>
    <x v="157"/>
    <x v="0"/>
    <x v="0"/>
    <n v="0.78"/>
    <n v="3"/>
    <x v="12"/>
    <m/>
    <m/>
    <n v="30"/>
    <m/>
    <m/>
    <n v="30"/>
    <n v="1"/>
    <x v="0"/>
    <s v="RhipThre"/>
    <s v="Sooty Thicket Fantail"/>
    <s v="Rhipidura threnothorax"/>
    <n v="1.3125"/>
  </r>
  <r>
    <n v="557"/>
    <x v="157"/>
    <x v="0"/>
    <x v="0"/>
    <n v="0.78"/>
    <n v="3"/>
    <x v="10"/>
    <m/>
    <m/>
    <n v="30"/>
    <m/>
    <m/>
    <n v="30"/>
    <n v="1"/>
    <x v="0"/>
    <s v="RhipThre"/>
    <s v="Sooty Thicket Fantail"/>
    <s v="Rhipidura threnothorax"/>
    <n v="1.3125"/>
  </r>
  <r>
    <m/>
    <x v="157"/>
    <x v="2"/>
    <x v="5"/>
    <n v="0.78"/>
    <n v="3"/>
    <x v="5"/>
    <m/>
    <m/>
    <n v="30"/>
    <m/>
    <m/>
    <n v="30"/>
    <n v="1"/>
    <x v="0"/>
    <s v="RhipThre"/>
    <s v="Sooty Thicket Fantail"/>
    <s v="Rhipidura threnothorax"/>
    <n v="1.3125"/>
  </r>
  <r>
    <m/>
    <x v="157"/>
    <x v="2"/>
    <x v="5"/>
    <n v="0.78"/>
    <n v="3"/>
    <x v="5"/>
    <m/>
    <m/>
    <n v="30"/>
    <m/>
    <m/>
    <n v="30"/>
    <n v="1"/>
    <x v="0"/>
    <s v="RhipThre"/>
    <s v="Sooty Thicket Fantail"/>
    <s v="Rhipidura threnothorax"/>
    <n v="1.3125"/>
  </r>
  <r>
    <n v="2876"/>
    <x v="157"/>
    <x v="1"/>
    <x v="1"/>
    <n v="0.78"/>
    <n v="3"/>
    <x v="6"/>
    <m/>
    <m/>
    <n v="30"/>
    <m/>
    <m/>
    <n v="30"/>
    <n v="1"/>
    <x v="0"/>
    <s v="RhipThre"/>
    <s v="Sooty Thicket Fantail"/>
    <s v="Rhipidura threnothorax"/>
    <n v="1.3125"/>
  </r>
  <r>
    <m/>
    <x v="157"/>
    <x v="2"/>
    <x v="5"/>
    <n v="0.78"/>
    <n v="3"/>
    <x v="11"/>
    <m/>
    <m/>
    <n v="30"/>
    <m/>
    <m/>
    <n v="30"/>
    <n v="1"/>
    <x v="0"/>
    <s v="RhipThre"/>
    <s v="Sooty Thicket Fantail"/>
    <s v="Rhipidura threnothorax"/>
    <n v="1.3125"/>
  </r>
  <r>
    <n v="1172"/>
    <x v="157"/>
    <x v="0"/>
    <x v="0"/>
    <n v="0.78"/>
    <n v="5"/>
    <x v="1"/>
    <m/>
    <m/>
    <n v="30"/>
    <m/>
    <m/>
    <n v="30"/>
    <n v="1"/>
    <x v="0"/>
    <s v="RhipThre"/>
    <s v="Sooty Thicket Fantail"/>
    <s v="Rhipidura threnothorax"/>
    <n v="1.3125"/>
  </r>
  <r>
    <n v="1560"/>
    <x v="157"/>
    <x v="0"/>
    <x v="0"/>
    <n v="0.78"/>
    <n v="7"/>
    <x v="3"/>
    <m/>
    <m/>
    <n v="30"/>
    <m/>
    <m/>
    <n v="30"/>
    <n v="1"/>
    <x v="0"/>
    <s v="RhipThre"/>
    <s v="Sooty Thicket Fantail"/>
    <s v="Rhipidura threnothorax"/>
    <n v="1.3125"/>
  </r>
  <r>
    <n v="61863"/>
    <x v="157"/>
    <x v="2"/>
    <x v="6"/>
    <n v="0.78"/>
    <n v="10"/>
    <x v="4"/>
    <m/>
    <m/>
    <n v="30"/>
    <m/>
    <m/>
    <n v="30"/>
    <n v="1"/>
    <x v="1"/>
    <s v="RhipThre"/>
    <s v="Sooty Thicket Fantail"/>
    <s v="Rhipidura threnothorax"/>
    <n v="1.3125"/>
  </r>
  <r>
    <n v="62974"/>
    <x v="157"/>
    <x v="0"/>
    <x v="2"/>
    <n v="0.78"/>
    <n v="10"/>
    <x v="5"/>
    <m/>
    <m/>
    <n v="30"/>
    <m/>
    <m/>
    <n v="30"/>
    <n v="1"/>
    <x v="1"/>
    <s v="RhipThre"/>
    <s v="Sooty Thicket Fantail"/>
    <s v="Rhipidura threnothorax"/>
    <n v="1.3125"/>
  </r>
  <r>
    <n v="60598"/>
    <x v="157"/>
    <x v="1"/>
    <x v="7"/>
    <n v="0.78"/>
    <n v="10"/>
    <x v="1"/>
    <m/>
    <m/>
    <n v="30"/>
    <m/>
    <m/>
    <n v="30"/>
    <n v="1"/>
    <x v="1"/>
    <s v="RhipThre"/>
    <s v="Sooty Thicket Fantail"/>
    <s v="Rhipidura threnothorax"/>
    <n v="1.3125"/>
  </r>
  <r>
    <n v="60805"/>
    <x v="157"/>
    <x v="1"/>
    <x v="7"/>
    <n v="0.78"/>
    <n v="11"/>
    <x v="6"/>
    <m/>
    <m/>
    <n v="30"/>
    <m/>
    <m/>
    <n v="30"/>
    <n v="1"/>
    <x v="1"/>
    <s v="RhipThre"/>
    <s v="Sooty Thicket Fantail"/>
    <s v="Rhipidura threnothorax"/>
    <n v="1.3125"/>
  </r>
  <r>
    <n v="63262"/>
    <x v="157"/>
    <x v="0"/>
    <x v="2"/>
    <n v="0.78"/>
    <n v="11"/>
    <x v="9"/>
    <m/>
    <m/>
    <n v="30"/>
    <m/>
    <m/>
    <n v="30"/>
    <n v="1"/>
    <x v="1"/>
    <s v="RhipThre"/>
    <s v="Sooty Thicket Fantail"/>
    <s v="Rhipidura threnothorax"/>
    <n v="1.3125"/>
  </r>
  <r>
    <n v="63447"/>
    <x v="157"/>
    <x v="0"/>
    <x v="2"/>
    <n v="0.78"/>
    <n v="12"/>
    <x v="10"/>
    <m/>
    <m/>
    <n v="30"/>
    <m/>
    <m/>
    <n v="30"/>
    <n v="1"/>
    <x v="1"/>
    <s v="RhipThre"/>
    <s v="Sooty Thicket Fantail"/>
    <s v="Rhipidura threnothorax"/>
    <n v="1.3125"/>
  </r>
  <r>
    <n v="63462"/>
    <x v="157"/>
    <x v="0"/>
    <x v="2"/>
    <n v="0.78"/>
    <n v="12"/>
    <x v="8"/>
    <m/>
    <m/>
    <n v="30"/>
    <m/>
    <m/>
    <n v="30"/>
    <n v="1"/>
    <x v="1"/>
    <s v="RhipThre"/>
    <s v="Sooty Thicket Fantail"/>
    <s v="Rhipidura threnothorax"/>
    <n v="1.3125"/>
  </r>
  <r>
    <m/>
    <x v="157"/>
    <x v="0"/>
    <x v="3"/>
    <n v="0.78"/>
    <n v="1"/>
    <x v="2"/>
    <m/>
    <m/>
    <n v="30"/>
    <m/>
    <m/>
    <n v="30"/>
    <n v="1"/>
    <x v="2"/>
    <s v="RhipThre"/>
    <s v="Sooty Thicket Fantail"/>
    <s v="Rhipidura threnothorax"/>
    <n v="1.3125"/>
  </r>
  <r>
    <n v="516"/>
    <x v="158"/>
    <x v="0"/>
    <x v="0"/>
    <n v="0.78"/>
    <n v="3"/>
    <x v="12"/>
    <m/>
    <m/>
    <n v="30"/>
    <m/>
    <m/>
    <n v="30"/>
    <n v="1"/>
    <x v="0"/>
    <s v="RhytPlic"/>
    <s v="Papuan Hornbill"/>
    <s v="Rhyticeros plicatus"/>
    <n v="1.3125"/>
  </r>
  <r>
    <n v="545"/>
    <x v="158"/>
    <x v="0"/>
    <x v="0"/>
    <n v="0.78"/>
    <n v="3"/>
    <x v="10"/>
    <m/>
    <m/>
    <n v="30"/>
    <m/>
    <m/>
    <n v="30"/>
    <n v="1"/>
    <x v="0"/>
    <s v="RhytPlic"/>
    <s v="Papuan Hornbill"/>
    <s v="Rhyticeros plicatus"/>
    <n v="1.3125"/>
  </r>
  <r>
    <m/>
    <x v="158"/>
    <x v="2"/>
    <x v="5"/>
    <n v="0.78"/>
    <n v="3"/>
    <x v="7"/>
    <m/>
    <m/>
    <n v="30"/>
    <m/>
    <m/>
    <n v="30"/>
    <n v="1"/>
    <x v="0"/>
    <s v="Rhytplic"/>
    <s v="Papuan Hornbill"/>
    <s v="Rhyticeros plicatus"/>
    <n v="1.3125"/>
  </r>
  <r>
    <n v="988"/>
    <x v="158"/>
    <x v="0"/>
    <x v="0"/>
    <n v="0.78"/>
    <n v="5"/>
    <x v="12"/>
    <m/>
    <m/>
    <n v="30"/>
    <m/>
    <m/>
    <n v="30"/>
    <n v="1"/>
    <x v="0"/>
    <s v="RhytPlic"/>
    <s v="Papuan Hornbill"/>
    <s v="Rhyticeros plicatus"/>
    <n v="1.3125"/>
  </r>
  <r>
    <n v="70730"/>
    <x v="158"/>
    <x v="1"/>
    <x v="1"/>
    <n v="0.78"/>
    <n v="5"/>
    <x v="2"/>
    <m/>
    <m/>
    <n v="30"/>
    <m/>
    <m/>
    <n v="30"/>
    <n v="1"/>
    <x v="0"/>
    <s v="RhytPlic"/>
    <s v="Papuan Hornbill"/>
    <s v="Rhyticeros plicatus"/>
    <n v="1.3125"/>
  </r>
  <r>
    <n v="1126"/>
    <x v="158"/>
    <x v="0"/>
    <x v="0"/>
    <n v="0.78"/>
    <n v="5"/>
    <x v="6"/>
    <m/>
    <m/>
    <n v="30"/>
    <m/>
    <m/>
    <n v="30"/>
    <n v="1"/>
    <x v="0"/>
    <s v="RhytPlic"/>
    <s v="Papuan Hornbill"/>
    <s v="Rhyticeros plicatus"/>
    <n v="1.3125"/>
  </r>
  <r>
    <m/>
    <x v="158"/>
    <x v="2"/>
    <x v="5"/>
    <n v="0.78"/>
    <n v="5"/>
    <x v="1"/>
    <m/>
    <m/>
    <n v="30"/>
    <m/>
    <m/>
    <n v="30"/>
    <n v="1"/>
    <x v="0"/>
    <s v="RhytPlic"/>
    <s v="Papuan Hornbill"/>
    <s v="Rhyticeros plicatus"/>
    <n v="1.3125"/>
  </r>
  <r>
    <n v="1204"/>
    <x v="158"/>
    <x v="0"/>
    <x v="0"/>
    <n v="0.78"/>
    <n v="5"/>
    <x v="11"/>
    <m/>
    <m/>
    <n v="30"/>
    <m/>
    <m/>
    <n v="30"/>
    <n v="1"/>
    <x v="0"/>
    <s v="RhytPlic"/>
    <s v="Papuan Hornbill"/>
    <s v="Rhyticeros plicatus"/>
    <n v="1.3125"/>
  </r>
  <r>
    <n v="1485"/>
    <x v="158"/>
    <x v="0"/>
    <x v="0"/>
    <n v="0.78"/>
    <n v="7"/>
    <x v="12"/>
    <m/>
    <m/>
    <n v="30"/>
    <m/>
    <m/>
    <n v="30"/>
    <n v="1"/>
    <x v="0"/>
    <s v="RhytPlic"/>
    <s v="Papuan Hornbill"/>
    <s v="Rhyticeros plicatus"/>
    <n v="1.3125"/>
  </r>
  <r>
    <n v="2444"/>
    <x v="158"/>
    <x v="1"/>
    <x v="1"/>
    <n v="0.78"/>
    <n v="7"/>
    <x v="12"/>
    <m/>
    <m/>
    <n v="30"/>
    <m/>
    <m/>
    <n v="30"/>
    <n v="1"/>
    <x v="0"/>
    <s v="RhytPlic"/>
    <s v="Papuan Hornbill"/>
    <s v="Rhyticeros plicatus"/>
    <n v="1.3125"/>
  </r>
  <r>
    <n v="2445"/>
    <x v="158"/>
    <x v="1"/>
    <x v="1"/>
    <n v="0.78"/>
    <n v="7"/>
    <x v="12"/>
    <m/>
    <m/>
    <n v="30"/>
    <m/>
    <m/>
    <n v="30"/>
    <n v="1"/>
    <x v="0"/>
    <s v="RhytPlic"/>
    <s v="Papuan Hornbill"/>
    <s v="Rhyticeros plicatus"/>
    <n v="1.3125"/>
  </r>
  <r>
    <n v="5901"/>
    <x v="158"/>
    <x v="2"/>
    <x v="5"/>
    <n v="0.78"/>
    <n v="7"/>
    <x v="5"/>
    <m/>
    <m/>
    <n v="30"/>
    <m/>
    <m/>
    <n v="30"/>
    <n v="1"/>
    <x v="0"/>
    <s v="RhytPlic"/>
    <s v="Papuan Hornbill"/>
    <s v="Rhyticeros plicatus"/>
    <n v="1.3125"/>
  </r>
  <r>
    <m/>
    <x v="158"/>
    <x v="2"/>
    <x v="5"/>
    <n v="0.78"/>
    <n v="7"/>
    <x v="5"/>
    <m/>
    <m/>
    <n v="30"/>
    <m/>
    <m/>
    <n v="30"/>
    <n v="1"/>
    <x v="0"/>
    <s v="RhytPlic"/>
    <s v="Papuan Hornbill"/>
    <s v="Rhyticeros plicatus"/>
    <n v="1.3125"/>
  </r>
  <r>
    <n v="2674"/>
    <x v="158"/>
    <x v="1"/>
    <x v="1"/>
    <n v="0.78"/>
    <n v="7"/>
    <x v="7"/>
    <m/>
    <m/>
    <n v="30"/>
    <m/>
    <m/>
    <n v="30"/>
    <n v="1"/>
    <x v="0"/>
    <s v="RhytPlic"/>
    <s v="Papuan Hornbill"/>
    <s v="Rhyticeros plicatus"/>
    <n v="1.3125"/>
  </r>
  <r>
    <n v="62867"/>
    <x v="158"/>
    <x v="0"/>
    <x v="2"/>
    <n v="0.78"/>
    <n v="10"/>
    <x v="8"/>
    <m/>
    <m/>
    <n v="30"/>
    <m/>
    <m/>
    <n v="30"/>
    <n v="1"/>
    <x v="1"/>
    <s v="RhytPlic"/>
    <s v="Papuan Hornbill"/>
    <s v="Rhyticeros plicatus"/>
    <n v="1.3125"/>
  </r>
  <r>
    <n v="62868"/>
    <x v="158"/>
    <x v="0"/>
    <x v="2"/>
    <n v="0.78"/>
    <n v="10"/>
    <x v="8"/>
    <m/>
    <m/>
    <n v="30"/>
    <m/>
    <m/>
    <n v="30"/>
    <n v="1"/>
    <x v="1"/>
    <s v="RhytPlic"/>
    <s v="Papuan Hornbill"/>
    <s v="Rhyticeros plicatus"/>
    <n v="1.3125"/>
  </r>
  <r>
    <n v="60526"/>
    <x v="158"/>
    <x v="1"/>
    <x v="7"/>
    <n v="0.78"/>
    <n v="10"/>
    <x v="2"/>
    <m/>
    <m/>
    <n v="30"/>
    <m/>
    <m/>
    <n v="30"/>
    <n v="1"/>
    <x v="1"/>
    <s v="RhytPlic"/>
    <s v="Papuan Hornbill"/>
    <s v="Rhyticeros plicatus"/>
    <n v="1.3125"/>
  </r>
  <r>
    <n v="60527"/>
    <x v="158"/>
    <x v="1"/>
    <x v="7"/>
    <n v="0.78"/>
    <n v="10"/>
    <x v="2"/>
    <m/>
    <m/>
    <n v="30"/>
    <m/>
    <m/>
    <n v="30"/>
    <n v="1"/>
    <x v="1"/>
    <s v="RhytPlic"/>
    <s v="Papuan Hornbill"/>
    <s v="Rhyticeros plicatus"/>
    <n v="1.3125"/>
  </r>
  <r>
    <n v="60528"/>
    <x v="158"/>
    <x v="1"/>
    <x v="7"/>
    <n v="0.78"/>
    <n v="10"/>
    <x v="2"/>
    <m/>
    <m/>
    <n v="30"/>
    <m/>
    <m/>
    <n v="30"/>
    <n v="1"/>
    <x v="1"/>
    <s v="RhytPlic"/>
    <s v="Papuan Hornbill"/>
    <s v="Rhyticeros plicatus"/>
    <n v="1.3125"/>
  </r>
  <r>
    <n v="63025"/>
    <x v="158"/>
    <x v="0"/>
    <x v="2"/>
    <n v="0.78"/>
    <n v="10"/>
    <x v="1"/>
    <m/>
    <m/>
    <n v="30"/>
    <m/>
    <m/>
    <n v="30"/>
    <n v="1"/>
    <x v="1"/>
    <s v="RhytPlic"/>
    <s v="Papuan Hornbill"/>
    <s v="Rhyticeros plicatus"/>
    <n v="1.3125"/>
  </r>
  <r>
    <n v="63360"/>
    <x v="158"/>
    <x v="0"/>
    <x v="2"/>
    <n v="0.78"/>
    <n v="11"/>
    <x v="0"/>
    <m/>
    <m/>
    <n v="30"/>
    <m/>
    <m/>
    <n v="30"/>
    <n v="1"/>
    <x v="1"/>
    <s v="RhytPlic"/>
    <s v="Papuan Hornbill"/>
    <s v="Rhyticeros plicatus"/>
    <n v="1.3125"/>
  </r>
  <r>
    <n v="60964"/>
    <x v="158"/>
    <x v="1"/>
    <x v="7"/>
    <n v="0.78"/>
    <n v="12"/>
    <x v="12"/>
    <m/>
    <m/>
    <n v="30"/>
    <m/>
    <m/>
    <n v="30"/>
    <n v="1"/>
    <x v="1"/>
    <s v="RhytPlic"/>
    <s v="Papuan Hornbill"/>
    <s v="Rhyticeros plicatus"/>
    <n v="1.3125"/>
  </r>
  <r>
    <n v="60965"/>
    <x v="158"/>
    <x v="1"/>
    <x v="7"/>
    <n v="0.78"/>
    <n v="12"/>
    <x v="12"/>
    <m/>
    <m/>
    <n v="30"/>
    <m/>
    <m/>
    <n v="30"/>
    <n v="1"/>
    <x v="1"/>
    <s v="RhytPlic"/>
    <s v="Papuan Hornbill"/>
    <s v="Rhyticeros plicatus"/>
    <n v="1.3125"/>
  </r>
  <r>
    <n v="60966"/>
    <x v="158"/>
    <x v="1"/>
    <x v="7"/>
    <n v="0.78"/>
    <n v="12"/>
    <x v="12"/>
    <m/>
    <m/>
    <n v="30"/>
    <m/>
    <m/>
    <n v="30"/>
    <n v="1"/>
    <x v="1"/>
    <s v="RhytPlic"/>
    <s v="Papuan Hornbill"/>
    <s v="Rhyticeros plicatus"/>
    <n v="1.3125"/>
  </r>
  <r>
    <m/>
    <x v="158"/>
    <x v="1"/>
    <x v="8"/>
    <n v="0.78"/>
    <n v="1"/>
    <x v="3"/>
    <m/>
    <m/>
    <n v="30"/>
    <m/>
    <m/>
    <n v="30"/>
    <n v="1"/>
    <x v="3"/>
    <s v="RhytPlic"/>
    <s v="Papuan Hornbill"/>
    <s v="Rhyticeros plicatus"/>
    <n v="1.3125"/>
  </r>
  <r>
    <m/>
    <x v="159"/>
    <x v="2"/>
    <x v="5"/>
    <n v="0.78"/>
    <n v="3"/>
    <x v="2"/>
    <m/>
    <m/>
    <n v="30"/>
    <m/>
    <m/>
    <n v="30"/>
    <n v="1"/>
    <x v="0"/>
    <s v="SeriArfa"/>
    <s v="Grey-green Scrubwren"/>
    <s v="Sericornis arfakianus"/>
    <n v="1.3125"/>
  </r>
  <r>
    <m/>
    <x v="159"/>
    <x v="2"/>
    <x v="5"/>
    <n v="0.78"/>
    <n v="3"/>
    <x v="5"/>
    <m/>
    <m/>
    <n v="30"/>
    <m/>
    <m/>
    <n v="30"/>
    <n v="1"/>
    <x v="0"/>
    <s v="SeriArfa"/>
    <s v="Grey-green Scrubwren"/>
    <s v="Sericornis arfakianus"/>
    <n v="1.3125"/>
  </r>
  <r>
    <n v="8817"/>
    <x v="160"/>
    <x v="3"/>
    <x v="11"/>
    <n v="0.78"/>
    <n v="3"/>
    <x v="12"/>
    <m/>
    <m/>
    <n v="30"/>
    <m/>
    <m/>
    <n v="30"/>
    <n v="1"/>
    <x v="0"/>
    <s v="SeriNouh"/>
    <s v="Large Scrubwren"/>
    <s v="Sericornis nouhuysi"/>
    <n v="1.3125"/>
  </r>
  <r>
    <n v="16554"/>
    <x v="160"/>
    <x v="4"/>
    <x v="13"/>
    <n v="0.78"/>
    <n v="3"/>
    <x v="10"/>
    <m/>
    <m/>
    <n v="30"/>
    <m/>
    <m/>
    <n v="30"/>
    <n v="1"/>
    <x v="0"/>
    <s v="SeriNouh"/>
    <s v="Large Scrubwren"/>
    <s v="Sericornis nouhuysi"/>
    <n v="1.3125"/>
  </r>
  <r>
    <n v="12973"/>
    <x v="160"/>
    <x v="6"/>
    <x v="19"/>
    <n v="0.78"/>
    <n v="3"/>
    <x v="3"/>
    <m/>
    <m/>
    <n v="30"/>
    <m/>
    <m/>
    <n v="30"/>
    <n v="1"/>
    <x v="0"/>
    <s v="SeriNouh"/>
    <s v="Large Scrubwren"/>
    <s v="Sericornis nouhuysi"/>
    <n v="1.3125"/>
  </r>
  <r>
    <n v="12986"/>
    <x v="160"/>
    <x v="6"/>
    <x v="19"/>
    <n v="0.78"/>
    <n v="3"/>
    <x v="2"/>
    <m/>
    <m/>
    <n v="30"/>
    <m/>
    <m/>
    <n v="30"/>
    <n v="1"/>
    <x v="0"/>
    <s v="SeriNouh"/>
    <s v="Large Scrubwren"/>
    <s v="Sericornis nouhuysi"/>
    <n v="1.3125"/>
  </r>
  <r>
    <n v="13013"/>
    <x v="160"/>
    <x v="6"/>
    <x v="19"/>
    <n v="0.78"/>
    <n v="3"/>
    <x v="5"/>
    <m/>
    <m/>
    <n v="30"/>
    <m/>
    <m/>
    <n v="30"/>
    <n v="1"/>
    <x v="0"/>
    <s v="SeriNouh"/>
    <s v="Large Scrubwren"/>
    <s v="Sericornis nouhuysi"/>
    <n v="1.3125"/>
  </r>
  <r>
    <n v="16598"/>
    <x v="160"/>
    <x v="4"/>
    <x v="13"/>
    <n v="0.78"/>
    <n v="3"/>
    <x v="5"/>
    <m/>
    <m/>
    <n v="30"/>
    <m/>
    <m/>
    <n v="30"/>
    <n v="1"/>
    <x v="0"/>
    <s v="SeriNouh"/>
    <s v="Large Scrubwren"/>
    <s v="Sericornis nouhuysi"/>
    <n v="1.3125"/>
  </r>
  <r>
    <n v="7353"/>
    <x v="160"/>
    <x v="7"/>
    <x v="21"/>
    <n v="0.78"/>
    <n v="5"/>
    <x v="2"/>
    <m/>
    <m/>
    <n v="30"/>
    <m/>
    <m/>
    <n v="30"/>
    <n v="1"/>
    <x v="0"/>
    <s v="SeriNouh"/>
    <s v="Large Scrubwren"/>
    <s v="Sericornis nouhuysi"/>
    <n v="1.3125"/>
  </r>
  <r>
    <n v="7373"/>
    <x v="160"/>
    <x v="7"/>
    <x v="21"/>
    <n v="0.78"/>
    <n v="5"/>
    <x v="4"/>
    <m/>
    <m/>
    <n v="30"/>
    <m/>
    <m/>
    <n v="30"/>
    <n v="1"/>
    <x v="0"/>
    <s v="SeriNouh"/>
    <s v="Large Scrubwren"/>
    <s v="Sericornis nouhuysi"/>
    <n v="1.3125"/>
  </r>
  <r>
    <n v="15599"/>
    <x v="160"/>
    <x v="5"/>
    <x v="14"/>
    <n v="0.78"/>
    <n v="7"/>
    <x v="8"/>
    <m/>
    <m/>
    <n v="30"/>
    <m/>
    <m/>
    <n v="30"/>
    <n v="1"/>
    <x v="0"/>
    <s v="SeriNouh"/>
    <s v="Large Scrubwren"/>
    <s v="Sericornis nouhuysi"/>
    <n v="1.3125"/>
  </r>
  <r>
    <n v="15654"/>
    <x v="160"/>
    <x v="5"/>
    <x v="14"/>
    <n v="0.78"/>
    <n v="7"/>
    <x v="4"/>
    <m/>
    <m/>
    <n v="30"/>
    <m/>
    <m/>
    <n v="30"/>
    <n v="1"/>
    <x v="0"/>
    <s v="SeriNouh"/>
    <s v="Large Scrubwren"/>
    <s v="Sericornis nouhuysi"/>
    <n v="1.3125"/>
  </r>
  <r>
    <n v="56555"/>
    <x v="160"/>
    <x v="5"/>
    <x v="15"/>
    <n v="0.78"/>
    <n v="10"/>
    <x v="8"/>
    <m/>
    <m/>
    <n v="30"/>
    <m/>
    <m/>
    <n v="30"/>
    <n v="1"/>
    <x v="1"/>
    <s v="SeriNouh"/>
    <s v="Large Scrubwren"/>
    <s v="Sericornis nouhuysi"/>
    <n v="1.3125"/>
  </r>
  <r>
    <n v="57944"/>
    <x v="160"/>
    <x v="3"/>
    <x v="17"/>
    <n v="0.78"/>
    <n v="10"/>
    <x v="0"/>
    <m/>
    <m/>
    <n v="30"/>
    <m/>
    <m/>
    <n v="30"/>
    <n v="1"/>
    <x v="1"/>
    <s v="SeriNouh"/>
    <s v="Large Scrubwren"/>
    <s v="Sericornis nouhuysi"/>
    <n v="1.3125"/>
  </r>
  <r>
    <n v="56579"/>
    <x v="160"/>
    <x v="5"/>
    <x v="15"/>
    <n v="0.78"/>
    <n v="10"/>
    <x v="0"/>
    <m/>
    <m/>
    <n v="30"/>
    <m/>
    <m/>
    <n v="30"/>
    <n v="1"/>
    <x v="1"/>
    <s v="SeriNouh"/>
    <s v="Large Scrubwren"/>
    <s v="Sericornis nouhuysi"/>
    <n v="1.3125"/>
  </r>
  <r>
    <n v="59014"/>
    <x v="160"/>
    <x v="6"/>
    <x v="16"/>
    <n v="0.78"/>
    <n v="10"/>
    <x v="3"/>
    <m/>
    <m/>
    <n v="30"/>
    <m/>
    <m/>
    <n v="30"/>
    <n v="1"/>
    <x v="1"/>
    <s v="SeriNouh"/>
    <s v="Large Scrubwren"/>
    <s v="Sericornis nouhuysi"/>
    <n v="1.3125"/>
  </r>
  <r>
    <n v="57976"/>
    <x v="160"/>
    <x v="3"/>
    <x v="17"/>
    <n v="0.78"/>
    <n v="10"/>
    <x v="2"/>
    <m/>
    <m/>
    <n v="30"/>
    <m/>
    <m/>
    <n v="30"/>
    <n v="1"/>
    <x v="1"/>
    <s v="SeriNouh"/>
    <s v="Large Scrubwren"/>
    <s v="Sericornis nouhuysi"/>
    <n v="1.3125"/>
  </r>
  <r>
    <n v="57977"/>
    <x v="160"/>
    <x v="3"/>
    <x v="17"/>
    <n v="0.78"/>
    <n v="10"/>
    <x v="2"/>
    <m/>
    <m/>
    <n v="30"/>
    <m/>
    <m/>
    <n v="30"/>
    <n v="1"/>
    <x v="1"/>
    <s v="SeriNouh"/>
    <s v="Large Scrubwren"/>
    <s v="Sericornis nouhuysi"/>
    <n v="1.3125"/>
  </r>
  <r>
    <n v="57991"/>
    <x v="160"/>
    <x v="3"/>
    <x v="17"/>
    <n v="0.78"/>
    <n v="10"/>
    <x v="5"/>
    <m/>
    <m/>
    <n v="30"/>
    <m/>
    <m/>
    <n v="30"/>
    <n v="1"/>
    <x v="1"/>
    <s v="SeriNouh"/>
    <s v="Large Scrubwren"/>
    <s v="Sericornis nouhuysi"/>
    <n v="1.3125"/>
  </r>
  <r>
    <n v="58000"/>
    <x v="160"/>
    <x v="3"/>
    <x v="17"/>
    <n v="0.78"/>
    <n v="10"/>
    <x v="6"/>
    <m/>
    <m/>
    <n v="30"/>
    <m/>
    <m/>
    <n v="30"/>
    <n v="1"/>
    <x v="1"/>
    <s v="SeriNouh"/>
    <s v="Large Scrubwren"/>
    <s v="Sericornis nouhuysi"/>
    <n v="1.3125"/>
  </r>
  <r>
    <n v="58025"/>
    <x v="160"/>
    <x v="3"/>
    <x v="17"/>
    <n v="0.78"/>
    <n v="10"/>
    <x v="9"/>
    <m/>
    <m/>
    <n v="30"/>
    <m/>
    <m/>
    <n v="30"/>
    <n v="1"/>
    <x v="1"/>
    <s v="SeriNouh"/>
    <s v="Large Scrubwren"/>
    <s v="Sericornis nouhuysi"/>
    <n v="1.3125"/>
  </r>
  <r>
    <n v="58039"/>
    <x v="160"/>
    <x v="3"/>
    <x v="17"/>
    <n v="0.78"/>
    <n v="10"/>
    <x v="7"/>
    <m/>
    <m/>
    <n v="30"/>
    <m/>
    <m/>
    <n v="30"/>
    <n v="1"/>
    <x v="1"/>
    <s v="SeriNouh"/>
    <s v="Large Scrubwren"/>
    <s v="Sericornis nouhuysi"/>
    <n v="1.3125"/>
  </r>
  <r>
    <n v="56710"/>
    <x v="160"/>
    <x v="5"/>
    <x v="15"/>
    <n v="0.78"/>
    <n v="11"/>
    <x v="8"/>
    <m/>
    <m/>
    <n v="30"/>
    <m/>
    <m/>
    <n v="30"/>
    <n v="1"/>
    <x v="1"/>
    <s v="SeriNouh"/>
    <s v="Large Scrubwren"/>
    <s v="Sericornis nouhuysi"/>
    <n v="1.3125"/>
  </r>
  <r>
    <n v="56736"/>
    <x v="160"/>
    <x v="5"/>
    <x v="15"/>
    <n v="0.78"/>
    <n v="11"/>
    <x v="0"/>
    <m/>
    <m/>
    <n v="30"/>
    <m/>
    <m/>
    <n v="30"/>
    <n v="1"/>
    <x v="1"/>
    <s v="SeriNouh"/>
    <s v="Large Scrubwren"/>
    <s v="Sericornis nouhuysi"/>
    <n v="1.3125"/>
  </r>
  <r>
    <n v="59337"/>
    <x v="160"/>
    <x v="6"/>
    <x v="16"/>
    <n v="0.78"/>
    <n v="11"/>
    <x v="2"/>
    <m/>
    <m/>
    <n v="30"/>
    <m/>
    <m/>
    <n v="30"/>
    <n v="1"/>
    <x v="1"/>
    <s v="SeriNouh"/>
    <s v="Large Scrubwren"/>
    <s v="Sericornis nouhuysi"/>
    <n v="1.3125"/>
  </r>
  <r>
    <n v="59338"/>
    <x v="160"/>
    <x v="6"/>
    <x v="16"/>
    <n v="0.78"/>
    <n v="11"/>
    <x v="2"/>
    <m/>
    <m/>
    <n v="30"/>
    <m/>
    <m/>
    <n v="30"/>
    <n v="1"/>
    <x v="1"/>
    <s v="SeriNouh"/>
    <s v="Large Scrubwren"/>
    <s v="Sericornis nouhuysi"/>
    <n v="1.3125"/>
  </r>
  <r>
    <n v="56773"/>
    <x v="160"/>
    <x v="5"/>
    <x v="15"/>
    <n v="0.78"/>
    <n v="11"/>
    <x v="2"/>
    <m/>
    <m/>
    <n v="30"/>
    <m/>
    <m/>
    <n v="30"/>
    <n v="1"/>
    <x v="1"/>
    <s v="SeriNouh"/>
    <s v="Large Scrubwren"/>
    <s v="Sericornis nouhuysi"/>
    <n v="1.3125"/>
  </r>
  <r>
    <n v="56827"/>
    <x v="160"/>
    <x v="5"/>
    <x v="15"/>
    <n v="0.78"/>
    <n v="11"/>
    <x v="5"/>
    <m/>
    <m/>
    <n v="30"/>
    <m/>
    <m/>
    <n v="30"/>
    <n v="1"/>
    <x v="1"/>
    <s v="SeriNouh"/>
    <s v="Large Scrubwren"/>
    <s v="Sericornis nouhuysi"/>
    <n v="1.3125"/>
  </r>
  <r>
    <n v="59394"/>
    <x v="160"/>
    <x v="6"/>
    <x v="16"/>
    <n v="0.78"/>
    <n v="11"/>
    <x v="9"/>
    <m/>
    <m/>
    <n v="30"/>
    <m/>
    <m/>
    <n v="30"/>
    <n v="1"/>
    <x v="1"/>
    <s v="SeriNouh"/>
    <s v="Large Scrubwren"/>
    <s v="Sericornis nouhuysi"/>
    <n v="1.3125"/>
  </r>
  <r>
    <n v="56866"/>
    <x v="160"/>
    <x v="5"/>
    <x v="15"/>
    <n v="0.78"/>
    <n v="11"/>
    <x v="9"/>
    <m/>
    <m/>
    <n v="30"/>
    <m/>
    <m/>
    <n v="30"/>
    <n v="1"/>
    <x v="1"/>
    <s v="SeriNouh"/>
    <s v="Large Scrubwren"/>
    <s v="Sericornis nouhuysi"/>
    <n v="1.3125"/>
  </r>
  <r>
    <n v="58221"/>
    <x v="160"/>
    <x v="3"/>
    <x v="17"/>
    <n v="0.78"/>
    <n v="11"/>
    <x v="1"/>
    <m/>
    <m/>
    <n v="30"/>
    <m/>
    <m/>
    <n v="30"/>
    <n v="1"/>
    <x v="1"/>
    <s v="SeriNouh"/>
    <s v="Large Scrubwren"/>
    <s v="Sericornis nouhuysi"/>
    <n v="1.3125"/>
  </r>
  <r>
    <n v="56878"/>
    <x v="160"/>
    <x v="5"/>
    <x v="15"/>
    <n v="0.78"/>
    <n v="11"/>
    <x v="1"/>
    <m/>
    <m/>
    <n v="30"/>
    <m/>
    <m/>
    <n v="30"/>
    <n v="1"/>
    <x v="1"/>
    <s v="SeriNouh"/>
    <s v="Large Scrubwren"/>
    <s v="Sericornis nouhuysi"/>
    <n v="1.3125"/>
  </r>
  <r>
    <n v="58332"/>
    <x v="160"/>
    <x v="3"/>
    <x v="17"/>
    <n v="0.78"/>
    <n v="12"/>
    <x v="12"/>
    <m/>
    <m/>
    <n v="30"/>
    <m/>
    <m/>
    <n v="30"/>
    <n v="1"/>
    <x v="1"/>
    <s v="SeriNouh"/>
    <s v="Large Scrubwren"/>
    <s v="Sericornis nouhuysi"/>
    <n v="1.3125"/>
  </r>
  <r>
    <n v="58333"/>
    <x v="160"/>
    <x v="3"/>
    <x v="17"/>
    <n v="0.78"/>
    <n v="12"/>
    <x v="12"/>
    <m/>
    <m/>
    <n v="30"/>
    <m/>
    <m/>
    <n v="30"/>
    <n v="1"/>
    <x v="1"/>
    <s v="SeriNouh"/>
    <s v="Large Scrubwren"/>
    <s v="Sericornis nouhuysi"/>
    <n v="1.3125"/>
  </r>
  <r>
    <n v="58339"/>
    <x v="160"/>
    <x v="3"/>
    <x v="17"/>
    <n v="0.78"/>
    <n v="12"/>
    <x v="10"/>
    <m/>
    <m/>
    <n v="30"/>
    <m/>
    <m/>
    <n v="30"/>
    <n v="1"/>
    <x v="1"/>
    <s v="SeriNouh"/>
    <s v="Large Scrubwren"/>
    <s v="Sericornis nouhuysi"/>
    <n v="1.3125"/>
  </r>
  <r>
    <n v="58340"/>
    <x v="160"/>
    <x v="3"/>
    <x v="17"/>
    <n v="0.78"/>
    <n v="12"/>
    <x v="10"/>
    <m/>
    <m/>
    <n v="30"/>
    <m/>
    <m/>
    <n v="30"/>
    <n v="1"/>
    <x v="1"/>
    <s v="SeriNouh"/>
    <s v="Large Scrubwren"/>
    <s v="Sericornis nouhuysi"/>
    <n v="1.3125"/>
  </r>
  <r>
    <n v="58341"/>
    <x v="160"/>
    <x v="3"/>
    <x v="17"/>
    <n v="0.78"/>
    <n v="12"/>
    <x v="10"/>
    <m/>
    <m/>
    <n v="30"/>
    <m/>
    <m/>
    <n v="30"/>
    <n v="1"/>
    <x v="1"/>
    <s v="SeriNouh"/>
    <s v="Large Scrubwren"/>
    <s v="Sericornis nouhuysi"/>
    <n v="1.3125"/>
  </r>
  <r>
    <n v="59559"/>
    <x v="160"/>
    <x v="6"/>
    <x v="16"/>
    <n v="0.78"/>
    <n v="12"/>
    <x v="10"/>
    <m/>
    <m/>
    <n v="30"/>
    <m/>
    <m/>
    <n v="30"/>
    <n v="1"/>
    <x v="1"/>
    <s v="SeriNouh"/>
    <s v="Large Scrubwren"/>
    <s v="Sericornis nouhuysi"/>
    <n v="1.3125"/>
  </r>
  <r>
    <n v="55359"/>
    <x v="160"/>
    <x v="7"/>
    <x v="27"/>
    <n v="0.78"/>
    <n v="12"/>
    <x v="8"/>
    <m/>
    <m/>
    <n v="30"/>
    <m/>
    <m/>
    <n v="30"/>
    <n v="1"/>
    <x v="1"/>
    <s v="SeriNouh"/>
    <s v="Large Scrubwren"/>
    <s v="Sericornis nouhuysi"/>
    <n v="1.3125"/>
  </r>
  <r>
    <n v="58353"/>
    <x v="160"/>
    <x v="3"/>
    <x v="17"/>
    <n v="0.78"/>
    <n v="12"/>
    <x v="8"/>
    <m/>
    <m/>
    <n v="30"/>
    <m/>
    <m/>
    <n v="30"/>
    <n v="1"/>
    <x v="1"/>
    <s v="SeriNouh"/>
    <s v="Large Scrubwren"/>
    <s v="Sericornis nouhuysi"/>
    <n v="1.3125"/>
  </r>
  <r>
    <n v="56272"/>
    <x v="160"/>
    <x v="4"/>
    <x v="20"/>
    <n v="0.78"/>
    <n v="12"/>
    <x v="8"/>
    <m/>
    <m/>
    <n v="30"/>
    <m/>
    <m/>
    <n v="30"/>
    <n v="1"/>
    <x v="1"/>
    <s v="SeriNouh"/>
    <s v="Large Scrubwren"/>
    <s v="Sericornis nouhuysi"/>
    <n v="1.3125"/>
  </r>
  <r>
    <n v="59619"/>
    <x v="160"/>
    <x v="6"/>
    <x v="16"/>
    <n v="0.78"/>
    <n v="12"/>
    <x v="3"/>
    <m/>
    <m/>
    <n v="30"/>
    <m/>
    <m/>
    <n v="30"/>
    <n v="1"/>
    <x v="1"/>
    <s v="SeriNouh"/>
    <s v="Large Scrubwren"/>
    <s v="Sericornis nouhuysi"/>
    <n v="1.3125"/>
  </r>
  <r>
    <n v="59620"/>
    <x v="160"/>
    <x v="6"/>
    <x v="16"/>
    <n v="0.78"/>
    <n v="12"/>
    <x v="3"/>
    <m/>
    <m/>
    <n v="30"/>
    <m/>
    <m/>
    <n v="30"/>
    <n v="1"/>
    <x v="1"/>
    <s v="SeriNouh"/>
    <s v="Large Scrubwren"/>
    <s v="Sericornis nouhuysi"/>
    <n v="1.3125"/>
  </r>
  <r>
    <n v="56288"/>
    <x v="160"/>
    <x v="4"/>
    <x v="20"/>
    <n v="0.78"/>
    <n v="12"/>
    <x v="3"/>
    <m/>
    <m/>
    <n v="30"/>
    <m/>
    <m/>
    <n v="30"/>
    <n v="1"/>
    <x v="1"/>
    <s v="SeriNouh"/>
    <s v="Large Scrubwren"/>
    <s v="Sericornis nouhuysi"/>
    <n v="1.3125"/>
  </r>
  <r>
    <n v="56289"/>
    <x v="160"/>
    <x v="4"/>
    <x v="20"/>
    <n v="0.78"/>
    <n v="12"/>
    <x v="2"/>
    <m/>
    <m/>
    <n v="30"/>
    <m/>
    <m/>
    <n v="30"/>
    <n v="1"/>
    <x v="1"/>
    <s v="SeriNouh"/>
    <s v="Large Scrubwren"/>
    <s v="Sericornis nouhuysi"/>
    <n v="1.3125"/>
  </r>
  <r>
    <n v="55426"/>
    <x v="160"/>
    <x v="7"/>
    <x v="27"/>
    <n v="0.78"/>
    <n v="12"/>
    <x v="4"/>
    <m/>
    <m/>
    <n v="30"/>
    <m/>
    <m/>
    <n v="30"/>
    <n v="1"/>
    <x v="1"/>
    <s v="SeriNouh"/>
    <s v="Large Scrubwren"/>
    <s v="Sericornis nouhuysi"/>
    <n v="1.3125"/>
  </r>
  <r>
    <n v="57035"/>
    <x v="160"/>
    <x v="5"/>
    <x v="15"/>
    <n v="0.78"/>
    <n v="12"/>
    <x v="9"/>
    <m/>
    <m/>
    <n v="30"/>
    <m/>
    <m/>
    <n v="30"/>
    <n v="1"/>
    <x v="1"/>
    <s v="SeriNouh"/>
    <s v="Large Scrubwren"/>
    <s v="Sericornis nouhuysi"/>
    <n v="1.3125"/>
  </r>
  <r>
    <m/>
    <x v="160"/>
    <x v="3"/>
    <x v="25"/>
    <n v="0.78"/>
    <n v="1"/>
    <x v="12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1"/>
    <x v="10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1"/>
    <x v="8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1"/>
    <x v="0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1"/>
    <x v="3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1"/>
    <x v="2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1"/>
    <x v="4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1"/>
    <x v="5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1"/>
    <x v="7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1"/>
    <x v="11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2"/>
    <x v="12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2"/>
    <x v="10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2"/>
    <x v="10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2"/>
    <x v="10"/>
    <m/>
    <m/>
    <n v="30"/>
    <m/>
    <m/>
    <n v="30"/>
    <n v="1"/>
    <x v="3"/>
    <s v="SeriNouh"/>
    <s v="Large Scrubwren"/>
    <s v="Sericornis nouhuysi"/>
    <n v="1.3125"/>
  </r>
  <r>
    <m/>
    <x v="160"/>
    <x v="3"/>
    <x v="25"/>
    <n v="0.78"/>
    <n v="2"/>
    <x v="10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2"/>
    <x v="8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2"/>
    <x v="2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2"/>
    <x v="1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2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3"/>
    <x v="4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5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3"/>
    <x v="6"/>
    <m/>
    <m/>
    <n v="30"/>
    <m/>
    <m/>
    <n v="30"/>
    <n v="1"/>
    <x v="3"/>
    <s v="SeriNouh"/>
    <s v="Large Scrubwren"/>
    <s v="Sericornis nouhuysi"/>
    <n v="1.3125"/>
  </r>
  <r>
    <m/>
    <x v="160"/>
    <x v="7"/>
    <x v="23"/>
    <n v="0.78"/>
    <n v="3"/>
    <x v="6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9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1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7"/>
    <m/>
    <m/>
    <n v="30"/>
    <m/>
    <m/>
    <n v="30"/>
    <n v="1"/>
    <x v="3"/>
    <s v="SeriNouh"/>
    <s v="Large Scrubwren"/>
    <s v="Sericornis nouhuysi"/>
    <n v="1.3125"/>
  </r>
  <r>
    <m/>
    <x v="160"/>
    <x v="6"/>
    <x v="26"/>
    <n v="0.78"/>
    <n v="3"/>
    <x v="11"/>
    <m/>
    <m/>
    <n v="30"/>
    <m/>
    <m/>
    <n v="30"/>
    <n v="1"/>
    <x v="3"/>
    <s v="SeriNouh"/>
    <s v="Large Scrubwren"/>
    <s v="Sericornis nouhuysi"/>
    <n v="1.3125"/>
  </r>
  <r>
    <m/>
    <x v="160"/>
    <x v="3"/>
    <x v="24"/>
    <n v="0.78"/>
    <n v="1"/>
    <x v="10"/>
    <m/>
    <m/>
    <n v="30"/>
    <m/>
    <m/>
    <n v="30"/>
    <n v="1"/>
    <x v="2"/>
    <s v="SeriNouh"/>
    <s v="Large Scrubwren"/>
    <s v="Sericornis nouhuysi"/>
    <n v="1.3125"/>
  </r>
  <r>
    <m/>
    <x v="160"/>
    <x v="7"/>
    <x v="18"/>
    <n v="0.78"/>
    <n v="1"/>
    <x v="2"/>
    <m/>
    <m/>
    <n v="30"/>
    <m/>
    <m/>
    <n v="30"/>
    <n v="1"/>
    <x v="2"/>
    <s v="SeriNouh"/>
    <s v="Large Scrubwren"/>
    <s v="Sericornis nouhuysi"/>
    <n v="1.3125"/>
  </r>
  <r>
    <m/>
    <x v="160"/>
    <x v="6"/>
    <x v="22"/>
    <n v="0.78"/>
    <n v="1"/>
    <x v="2"/>
    <m/>
    <m/>
    <n v="30"/>
    <m/>
    <m/>
    <n v="30"/>
    <n v="1"/>
    <x v="2"/>
    <s v="SeriNouh"/>
    <s v="Large Scrubwren"/>
    <s v="Sericornis nouhuysi"/>
    <n v="1.3125"/>
  </r>
  <r>
    <m/>
    <x v="160"/>
    <x v="3"/>
    <x v="24"/>
    <n v="0.78"/>
    <n v="1"/>
    <x v="4"/>
    <m/>
    <m/>
    <n v="30"/>
    <m/>
    <m/>
    <n v="30"/>
    <n v="1"/>
    <x v="2"/>
    <s v="SeriNouh"/>
    <s v="Large Scrubwren"/>
    <s v="Sericornis nouhuysi"/>
    <n v="1.3125"/>
  </r>
  <r>
    <m/>
    <x v="160"/>
    <x v="6"/>
    <x v="22"/>
    <n v="0.78"/>
    <n v="1"/>
    <x v="1"/>
    <m/>
    <m/>
    <n v="30"/>
    <m/>
    <m/>
    <n v="30"/>
    <n v="1"/>
    <x v="2"/>
    <s v="SeriNouh"/>
    <s v="Large Scrubwren"/>
    <s v="Sericornis nouhuysi"/>
    <n v="1.3125"/>
  </r>
  <r>
    <m/>
    <x v="160"/>
    <x v="6"/>
    <x v="22"/>
    <n v="0.78"/>
    <n v="1"/>
    <x v="7"/>
    <m/>
    <m/>
    <n v="30"/>
    <m/>
    <m/>
    <n v="30"/>
    <n v="1"/>
    <x v="2"/>
    <s v="SeriNouh"/>
    <s v="Large Scrubwren"/>
    <s v="Sericornis nouhuysi"/>
    <n v="1.3125"/>
  </r>
  <r>
    <m/>
    <x v="160"/>
    <x v="6"/>
    <x v="22"/>
    <n v="0.78"/>
    <n v="2"/>
    <x v="10"/>
    <m/>
    <m/>
    <n v="30"/>
    <m/>
    <m/>
    <n v="30"/>
    <n v="1"/>
    <x v="2"/>
    <s v="SeriNouh"/>
    <s v="Large Scrubwren"/>
    <s v="Sericornis nouhuysi"/>
    <n v="1.3125"/>
  </r>
  <r>
    <m/>
    <x v="160"/>
    <x v="3"/>
    <x v="24"/>
    <n v="0.78"/>
    <n v="2"/>
    <x v="0"/>
    <m/>
    <m/>
    <n v="30"/>
    <m/>
    <m/>
    <n v="30"/>
    <n v="1"/>
    <x v="2"/>
    <s v="SeriNouh"/>
    <s v="Large Scrubwren"/>
    <s v="Sericornis nouhuysi"/>
    <n v="1.3125"/>
  </r>
  <r>
    <m/>
    <x v="160"/>
    <x v="3"/>
    <x v="24"/>
    <n v="0.78"/>
    <n v="2"/>
    <x v="9"/>
    <m/>
    <m/>
    <n v="30"/>
    <m/>
    <m/>
    <n v="30"/>
    <n v="1"/>
    <x v="2"/>
    <s v="SeriNouh"/>
    <s v="Large Scrubwren"/>
    <s v="Sericornis nouhuysi"/>
    <n v="1.3125"/>
  </r>
  <r>
    <m/>
    <x v="160"/>
    <x v="7"/>
    <x v="18"/>
    <n v="0.78"/>
    <n v="3"/>
    <x v="0"/>
    <m/>
    <m/>
    <n v="30"/>
    <m/>
    <m/>
    <n v="30"/>
    <n v="1"/>
    <x v="2"/>
    <s v="SeriNouh"/>
    <s v="Large Scrubwren"/>
    <s v="Sericornis nouhuysi"/>
    <n v="1.3125"/>
  </r>
  <r>
    <m/>
    <x v="160"/>
    <x v="6"/>
    <x v="22"/>
    <n v="0.78"/>
    <n v="3"/>
    <x v="2"/>
    <m/>
    <m/>
    <n v="30"/>
    <m/>
    <m/>
    <n v="30"/>
    <n v="1"/>
    <x v="2"/>
    <s v="SeriNouh"/>
    <s v="Large Scrubwren"/>
    <s v="Sericornis nouhuysi"/>
    <n v="1.3125"/>
  </r>
  <r>
    <m/>
    <x v="160"/>
    <x v="3"/>
    <x v="24"/>
    <n v="0.78"/>
    <n v="3"/>
    <x v="11"/>
    <m/>
    <m/>
    <n v="30"/>
    <m/>
    <m/>
    <n v="30"/>
    <n v="1"/>
    <x v="2"/>
    <s v="SeriNouh"/>
    <s v="Large Scrubwren"/>
    <s v="Sericornis nouhuysi"/>
    <n v="1.3125"/>
  </r>
  <r>
    <n v="14974"/>
    <x v="161"/>
    <x v="5"/>
    <x v="14"/>
    <n v="0.78"/>
    <n v="3"/>
    <x v="6"/>
    <m/>
    <m/>
    <n v="30"/>
    <m/>
    <m/>
    <n v="30"/>
    <n v="1"/>
    <x v="0"/>
    <s v="SeriPapu"/>
    <s v="Papuan Sericornis"/>
    <s v="Sericornis papuensis"/>
    <n v="1.3125"/>
  </r>
  <r>
    <n v="15029"/>
    <x v="161"/>
    <x v="5"/>
    <x v="14"/>
    <n v="0.78"/>
    <n v="3"/>
    <x v="11"/>
    <m/>
    <m/>
    <n v="30"/>
    <m/>
    <m/>
    <n v="30"/>
    <n v="1"/>
    <x v="0"/>
    <s v="SeriPapu"/>
    <s v="Papuan Sericornis"/>
    <s v="Sericornis papuensis"/>
    <n v="1.3125"/>
  </r>
  <r>
    <n v="15030"/>
    <x v="161"/>
    <x v="5"/>
    <x v="14"/>
    <n v="0.78"/>
    <n v="3"/>
    <x v="11"/>
    <m/>
    <m/>
    <n v="30"/>
    <m/>
    <m/>
    <n v="30"/>
    <n v="1"/>
    <x v="0"/>
    <s v="SeriPapu"/>
    <s v="Papuan Sericornis"/>
    <s v="Sericornis papuensis"/>
    <n v="1.3125"/>
  </r>
  <r>
    <n v="15636"/>
    <x v="161"/>
    <x v="5"/>
    <x v="14"/>
    <n v="0.78"/>
    <n v="7"/>
    <x v="2"/>
    <m/>
    <m/>
    <n v="30"/>
    <m/>
    <m/>
    <n v="30"/>
    <n v="1"/>
    <x v="0"/>
    <s v="SeriPapu"/>
    <s v="Papuan Sericornis"/>
    <s v="Sericornis papuensis"/>
    <n v="1.3125"/>
  </r>
  <r>
    <n v="7839"/>
    <x v="161"/>
    <x v="7"/>
    <x v="21"/>
    <n v="0.78"/>
    <n v="7"/>
    <x v="4"/>
    <m/>
    <m/>
    <n v="30"/>
    <m/>
    <m/>
    <n v="30"/>
    <n v="1"/>
    <x v="0"/>
    <s v="SeriPapu"/>
    <s v="Papuan Sericornis"/>
    <s v="Sericornis papuensis"/>
    <n v="1.3125"/>
  </r>
  <r>
    <n v="58973"/>
    <x v="161"/>
    <x v="6"/>
    <x v="16"/>
    <n v="0.78"/>
    <n v="10"/>
    <x v="10"/>
    <m/>
    <m/>
    <n v="30"/>
    <m/>
    <m/>
    <n v="30"/>
    <n v="1"/>
    <x v="1"/>
    <s v="SeriPapu"/>
    <s v="Papuan Sericornis"/>
    <s v="Sericornis papuensis"/>
    <n v="1.3125"/>
  </r>
  <r>
    <n v="58991"/>
    <x v="161"/>
    <x v="6"/>
    <x v="16"/>
    <n v="0.78"/>
    <n v="10"/>
    <x v="8"/>
    <m/>
    <m/>
    <n v="30"/>
    <m/>
    <m/>
    <n v="30"/>
    <n v="1"/>
    <x v="1"/>
    <s v="SeriPapu"/>
    <s v="Papuan Sericornis"/>
    <s v="Sericornis papuensis"/>
    <n v="1.3125"/>
  </r>
  <r>
    <n v="59019"/>
    <x v="161"/>
    <x v="6"/>
    <x v="16"/>
    <n v="0.78"/>
    <n v="10"/>
    <x v="3"/>
    <m/>
    <m/>
    <n v="30"/>
    <m/>
    <m/>
    <n v="30"/>
    <n v="1"/>
    <x v="1"/>
    <s v="SeriPapu"/>
    <s v="Papuan Sericornis"/>
    <s v="Sericornis papuensis"/>
    <n v="1.3125"/>
  </r>
  <r>
    <n v="59033"/>
    <x v="161"/>
    <x v="6"/>
    <x v="16"/>
    <n v="0.78"/>
    <n v="10"/>
    <x v="2"/>
    <m/>
    <m/>
    <n v="30"/>
    <m/>
    <m/>
    <n v="30"/>
    <n v="1"/>
    <x v="1"/>
    <s v="SeriPapu"/>
    <s v="Papuan Sericornis"/>
    <s v="Sericornis papuensis"/>
    <n v="1.3125"/>
  </r>
  <r>
    <n v="59218"/>
    <x v="161"/>
    <x v="6"/>
    <x v="16"/>
    <n v="0.78"/>
    <n v="11"/>
    <x v="12"/>
    <m/>
    <m/>
    <n v="30"/>
    <m/>
    <m/>
    <n v="30"/>
    <n v="1"/>
    <x v="1"/>
    <s v="SeriPapu"/>
    <s v="Papuan Sericornis"/>
    <s v="Sericornis papuensis"/>
    <n v="1.3125"/>
  </r>
  <r>
    <n v="55148"/>
    <x v="161"/>
    <x v="7"/>
    <x v="27"/>
    <n v="0.78"/>
    <n v="11"/>
    <x v="3"/>
    <m/>
    <m/>
    <n v="30"/>
    <m/>
    <m/>
    <n v="30"/>
    <n v="1"/>
    <x v="1"/>
    <s v="SeriPapu"/>
    <s v="Papuan Sericornis"/>
    <s v="Sericornis papuensis"/>
    <n v="1.3125"/>
  </r>
  <r>
    <n v="56755"/>
    <x v="161"/>
    <x v="5"/>
    <x v="15"/>
    <n v="0.78"/>
    <n v="11"/>
    <x v="3"/>
    <m/>
    <m/>
    <n v="30"/>
    <m/>
    <m/>
    <n v="30"/>
    <n v="1"/>
    <x v="1"/>
    <s v="SeriPapu"/>
    <s v="Papuan Sericornis"/>
    <s v="Sericornis papuensis"/>
    <n v="1.3125"/>
  </r>
  <r>
    <n v="55201"/>
    <x v="161"/>
    <x v="7"/>
    <x v="27"/>
    <n v="0.78"/>
    <n v="11"/>
    <x v="4"/>
    <m/>
    <m/>
    <n v="30"/>
    <m/>
    <m/>
    <n v="30"/>
    <n v="1"/>
    <x v="1"/>
    <s v="SeriPapu"/>
    <s v="Papuan Sericornis"/>
    <s v="Sericornis papuensis"/>
    <n v="1.3125"/>
  </r>
  <r>
    <n v="55202"/>
    <x v="161"/>
    <x v="7"/>
    <x v="27"/>
    <n v="0.78"/>
    <n v="11"/>
    <x v="4"/>
    <m/>
    <m/>
    <n v="30"/>
    <m/>
    <m/>
    <n v="30"/>
    <n v="1"/>
    <x v="1"/>
    <s v="SeriPapu"/>
    <s v="Papuan Sericornis"/>
    <s v="Sericornis papuensis"/>
    <n v="1.3125"/>
  </r>
  <r>
    <n v="55203"/>
    <x v="161"/>
    <x v="7"/>
    <x v="27"/>
    <n v="0.78"/>
    <n v="11"/>
    <x v="4"/>
    <m/>
    <m/>
    <n v="30"/>
    <m/>
    <m/>
    <n v="30"/>
    <n v="1"/>
    <x v="1"/>
    <s v="SeriPapu"/>
    <s v="Papuan Sericornis"/>
    <s v="Sericornis papuensis"/>
    <n v="1.3125"/>
  </r>
  <r>
    <n v="55204"/>
    <x v="161"/>
    <x v="7"/>
    <x v="27"/>
    <n v="0.78"/>
    <n v="11"/>
    <x v="4"/>
    <m/>
    <m/>
    <n v="30"/>
    <m/>
    <m/>
    <n v="30"/>
    <n v="1"/>
    <x v="1"/>
    <s v="SeriPapu"/>
    <s v="Papuan Sericornis"/>
    <s v="Sericornis papuensis"/>
    <n v="1.3125"/>
  </r>
  <r>
    <n v="55010"/>
    <x v="161"/>
    <x v="7"/>
    <x v="27"/>
    <n v="0.78"/>
    <n v="11"/>
    <x v="1"/>
    <m/>
    <m/>
    <n v="30"/>
    <m/>
    <m/>
    <n v="30"/>
    <n v="1"/>
    <x v="1"/>
    <s v="SeriPapu"/>
    <s v="Papuan Sericornis"/>
    <s v="Sericornis papuensis"/>
    <n v="1.3125"/>
  </r>
  <r>
    <n v="59585"/>
    <x v="161"/>
    <x v="6"/>
    <x v="16"/>
    <n v="0.78"/>
    <n v="12"/>
    <x v="8"/>
    <m/>
    <m/>
    <n v="30"/>
    <m/>
    <m/>
    <n v="30"/>
    <n v="1"/>
    <x v="1"/>
    <s v="SeriPapu"/>
    <s v="Papuan Sericornis"/>
    <s v="Sericornis papuensis"/>
    <n v="1.3125"/>
  </r>
  <r>
    <n v="59600"/>
    <x v="161"/>
    <x v="6"/>
    <x v="16"/>
    <n v="0.78"/>
    <n v="12"/>
    <x v="0"/>
    <m/>
    <m/>
    <n v="30"/>
    <m/>
    <m/>
    <n v="30"/>
    <n v="1"/>
    <x v="1"/>
    <s v="SeriPapu"/>
    <s v="Papuan Sericornis"/>
    <s v="Sericornis papuensis"/>
    <n v="1.3125"/>
  </r>
  <r>
    <n v="59601"/>
    <x v="161"/>
    <x v="6"/>
    <x v="16"/>
    <n v="0.78"/>
    <n v="12"/>
    <x v="0"/>
    <m/>
    <m/>
    <n v="30"/>
    <m/>
    <m/>
    <n v="30"/>
    <n v="1"/>
    <x v="1"/>
    <s v="SeriPapu"/>
    <s v="Papuan Sericornis"/>
    <s v="Sericornis papuensis"/>
    <n v="1.3125"/>
  </r>
  <r>
    <n v="58388"/>
    <x v="161"/>
    <x v="3"/>
    <x v="17"/>
    <n v="0.78"/>
    <n v="12"/>
    <x v="3"/>
    <m/>
    <m/>
    <n v="30"/>
    <m/>
    <m/>
    <n v="30"/>
    <n v="1"/>
    <x v="1"/>
    <s v="SeriPapu"/>
    <s v="Papuan Sericornis"/>
    <s v="Sericornis papuensis"/>
    <n v="1.3125"/>
  </r>
  <r>
    <n v="59625"/>
    <x v="161"/>
    <x v="6"/>
    <x v="16"/>
    <n v="0.78"/>
    <n v="12"/>
    <x v="2"/>
    <m/>
    <m/>
    <n v="30"/>
    <m/>
    <m/>
    <n v="30"/>
    <n v="1"/>
    <x v="1"/>
    <s v="SeriPapu"/>
    <s v="Papuan Sericornis"/>
    <s v="Sericornis papuensis"/>
    <n v="1.3125"/>
  </r>
  <r>
    <n v="59645"/>
    <x v="161"/>
    <x v="6"/>
    <x v="16"/>
    <n v="0.78"/>
    <n v="12"/>
    <x v="4"/>
    <m/>
    <m/>
    <n v="30"/>
    <m/>
    <m/>
    <n v="30"/>
    <n v="1"/>
    <x v="1"/>
    <s v="SeriPapu"/>
    <s v="Papuan Sericornis"/>
    <s v="Sericornis papuensis"/>
    <n v="1.3125"/>
  </r>
  <r>
    <n v="59646"/>
    <x v="161"/>
    <x v="6"/>
    <x v="16"/>
    <n v="0.78"/>
    <n v="12"/>
    <x v="4"/>
    <m/>
    <m/>
    <n v="30"/>
    <m/>
    <m/>
    <n v="30"/>
    <n v="1"/>
    <x v="1"/>
    <s v="SeriPapu"/>
    <s v="Papuan Sericornis"/>
    <s v="Sericornis papuensis"/>
    <n v="1.3125"/>
  </r>
  <r>
    <n v="59647"/>
    <x v="161"/>
    <x v="6"/>
    <x v="16"/>
    <n v="0.78"/>
    <n v="12"/>
    <x v="4"/>
    <m/>
    <m/>
    <n v="30"/>
    <m/>
    <m/>
    <n v="30"/>
    <n v="1"/>
    <x v="1"/>
    <s v="SeriPapu"/>
    <s v="Papuan Sericornis"/>
    <s v="Sericornis papuensis"/>
    <n v="1.3125"/>
  </r>
  <r>
    <n v="58425"/>
    <x v="161"/>
    <x v="3"/>
    <x v="17"/>
    <n v="0.78"/>
    <n v="12"/>
    <x v="5"/>
    <m/>
    <m/>
    <n v="30"/>
    <m/>
    <m/>
    <n v="30"/>
    <n v="1"/>
    <x v="1"/>
    <s v="SeriPapu"/>
    <s v="Papuan Sericornis"/>
    <s v="Sericornis papuensis"/>
    <n v="1.3125"/>
  </r>
  <r>
    <n v="59667"/>
    <x v="161"/>
    <x v="6"/>
    <x v="16"/>
    <n v="0.78"/>
    <n v="12"/>
    <x v="5"/>
    <m/>
    <m/>
    <n v="30"/>
    <m/>
    <m/>
    <n v="30"/>
    <n v="1"/>
    <x v="1"/>
    <s v="SeriPapu"/>
    <s v="Papuan Sericornis"/>
    <s v="Sericornis papuensis"/>
    <n v="1.3125"/>
  </r>
  <r>
    <m/>
    <x v="161"/>
    <x v="3"/>
    <x v="25"/>
    <n v="0.78"/>
    <n v="1"/>
    <x v="8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1"/>
    <x v="3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1"/>
    <x v="11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8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8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8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1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1"/>
    <m/>
    <m/>
    <n v="30"/>
    <m/>
    <m/>
    <n v="30"/>
    <n v="1"/>
    <x v="3"/>
    <s v="SeriPapu"/>
    <s v="Papuan Sericornis"/>
    <s v="Sericornis papuensis"/>
    <n v="1.3125"/>
  </r>
  <r>
    <m/>
    <x v="161"/>
    <x v="6"/>
    <x v="26"/>
    <n v="0.78"/>
    <n v="2"/>
    <x v="1"/>
    <m/>
    <m/>
    <n v="30"/>
    <m/>
    <m/>
    <n v="30"/>
    <n v="1"/>
    <x v="3"/>
    <s v="SeriPapu"/>
    <s v="Papuan Sericornis"/>
    <s v="Sericornis papuensis"/>
    <n v="1.3125"/>
  </r>
  <r>
    <m/>
    <x v="161"/>
    <x v="7"/>
    <x v="18"/>
    <n v="0.78"/>
    <n v="2"/>
    <x v="10"/>
    <m/>
    <m/>
    <n v="30"/>
    <m/>
    <m/>
    <n v="30"/>
    <n v="1"/>
    <x v="2"/>
    <s v="SeriPapu"/>
    <s v="Papuan Sericornis"/>
    <s v="Sericornis papuensis"/>
    <n v="1.3125"/>
  </r>
  <r>
    <n v="8821"/>
    <x v="162"/>
    <x v="3"/>
    <x v="11"/>
    <n v="0.78"/>
    <n v="3"/>
    <x v="12"/>
    <m/>
    <m/>
    <n v="30"/>
    <m/>
    <m/>
    <n v="30"/>
    <n v="1"/>
    <x v="0"/>
    <s v="SeriPers"/>
    <s v="Buff-faced Scrubwren"/>
    <s v="Sericornis perspicillatus"/>
    <n v="1.3125"/>
  </r>
  <r>
    <n v="12891"/>
    <x v="162"/>
    <x v="6"/>
    <x v="19"/>
    <n v="0.78"/>
    <n v="3"/>
    <x v="12"/>
    <m/>
    <m/>
    <n v="30"/>
    <m/>
    <m/>
    <n v="30"/>
    <n v="1"/>
    <x v="0"/>
    <s v="SeriPers"/>
    <s v="Buff-faced Scrubwren"/>
    <s v="Sericornis perspicillatus"/>
    <n v="1.3125"/>
  </r>
  <r>
    <n v="12892"/>
    <x v="162"/>
    <x v="6"/>
    <x v="19"/>
    <n v="0.78"/>
    <n v="3"/>
    <x v="12"/>
    <m/>
    <m/>
    <n v="30"/>
    <m/>
    <m/>
    <n v="30"/>
    <n v="1"/>
    <x v="0"/>
    <s v="SeriPers"/>
    <s v="Buff-faced Scrubwren"/>
    <s v="Sericornis perspicillatus"/>
    <n v="1.3125"/>
  </r>
  <r>
    <n v="12998"/>
    <x v="162"/>
    <x v="6"/>
    <x v="19"/>
    <n v="0.78"/>
    <n v="3"/>
    <x v="2"/>
    <m/>
    <m/>
    <n v="30"/>
    <m/>
    <m/>
    <n v="30"/>
    <n v="1"/>
    <x v="0"/>
    <s v="SeriPers"/>
    <s v="Buff-faced Scrubwren"/>
    <s v="Sericornis perspicillatus"/>
    <n v="1.3125"/>
  </r>
  <r>
    <n v="6925"/>
    <x v="162"/>
    <x v="7"/>
    <x v="21"/>
    <n v="0.78"/>
    <n v="3"/>
    <x v="4"/>
    <m/>
    <m/>
    <n v="30"/>
    <m/>
    <m/>
    <n v="30"/>
    <n v="1"/>
    <x v="0"/>
    <s v="SeriPers"/>
    <s v="Buff-faced Scrubwren"/>
    <s v="Sericornis perspicillatus"/>
    <n v="1.3125"/>
  </r>
  <r>
    <n v="8926"/>
    <x v="162"/>
    <x v="3"/>
    <x v="11"/>
    <n v="0.78"/>
    <n v="3"/>
    <x v="7"/>
    <m/>
    <m/>
    <n v="30"/>
    <m/>
    <m/>
    <n v="30"/>
    <n v="1"/>
    <x v="0"/>
    <s v="SeriPers"/>
    <s v="Buff-faced Scrubwren"/>
    <s v="Sericornis perspicillatus"/>
    <n v="1.3125"/>
  </r>
  <r>
    <n v="9151"/>
    <x v="162"/>
    <x v="3"/>
    <x v="11"/>
    <n v="0.78"/>
    <n v="5"/>
    <x v="12"/>
    <m/>
    <m/>
    <n v="30"/>
    <m/>
    <m/>
    <n v="30"/>
    <n v="1"/>
    <x v="0"/>
    <s v="SeriPers"/>
    <s v="Buff-faced Scrubwren"/>
    <s v="Sericornis perspicillatus"/>
    <n v="1.3125"/>
  </r>
  <r>
    <n v="9291"/>
    <x v="162"/>
    <x v="3"/>
    <x v="11"/>
    <n v="0.78"/>
    <n v="5"/>
    <x v="1"/>
    <m/>
    <m/>
    <n v="30"/>
    <m/>
    <m/>
    <n v="30"/>
    <n v="1"/>
    <x v="0"/>
    <s v="SeriPers"/>
    <s v="Buff-faced Scrubwren"/>
    <s v="Sericornis perspicillatus"/>
    <n v="1.3125"/>
  </r>
  <r>
    <n v="9628"/>
    <x v="162"/>
    <x v="3"/>
    <x v="11"/>
    <n v="0.78"/>
    <n v="7"/>
    <x v="12"/>
    <m/>
    <m/>
    <n v="30"/>
    <m/>
    <m/>
    <n v="30"/>
    <n v="1"/>
    <x v="0"/>
    <s v="SeriPers"/>
    <s v="Buff-faced Scrubwren"/>
    <s v="Sericornis perspicillatus"/>
    <n v="1.3125"/>
  </r>
  <r>
    <n v="7766"/>
    <x v="162"/>
    <x v="7"/>
    <x v="21"/>
    <n v="0.78"/>
    <n v="7"/>
    <x v="10"/>
    <m/>
    <m/>
    <n v="30"/>
    <m/>
    <m/>
    <n v="30"/>
    <n v="1"/>
    <x v="0"/>
    <s v="SeriPers"/>
    <s v="Buff-faced Scrubwren"/>
    <s v="Sericornis perspicillatus"/>
    <n v="1.3125"/>
  </r>
  <r>
    <n v="9651"/>
    <x v="162"/>
    <x v="3"/>
    <x v="11"/>
    <n v="0.78"/>
    <n v="7"/>
    <x v="8"/>
    <m/>
    <m/>
    <n v="30"/>
    <m/>
    <m/>
    <n v="30"/>
    <n v="1"/>
    <x v="0"/>
    <s v="SeriPers"/>
    <s v="Buff-faced Scrubwren"/>
    <s v="Sericornis perspicillatus"/>
    <n v="1.3125"/>
  </r>
  <r>
    <n v="9652"/>
    <x v="162"/>
    <x v="3"/>
    <x v="11"/>
    <n v="0.78"/>
    <n v="7"/>
    <x v="8"/>
    <m/>
    <m/>
    <n v="30"/>
    <m/>
    <m/>
    <n v="30"/>
    <n v="1"/>
    <x v="0"/>
    <s v="SeriPers"/>
    <s v="Buff-faced Scrubwren"/>
    <s v="Sericornis perspicillatus"/>
    <n v="1.3125"/>
  </r>
  <r>
    <n v="9653"/>
    <x v="162"/>
    <x v="3"/>
    <x v="11"/>
    <n v="0.78"/>
    <n v="7"/>
    <x v="8"/>
    <m/>
    <m/>
    <n v="30"/>
    <m/>
    <m/>
    <n v="30"/>
    <n v="1"/>
    <x v="0"/>
    <s v="SeriPers"/>
    <s v="Buff-faced Scrubwren"/>
    <s v="Sericornis perspicillatus"/>
    <n v="1.3125"/>
  </r>
  <r>
    <n v="9654"/>
    <x v="162"/>
    <x v="3"/>
    <x v="11"/>
    <n v="0.78"/>
    <n v="7"/>
    <x v="8"/>
    <m/>
    <m/>
    <n v="30"/>
    <m/>
    <m/>
    <n v="30"/>
    <n v="1"/>
    <x v="0"/>
    <s v="SeriPers"/>
    <s v="Buff-faced Scrubwren"/>
    <s v="Sericornis perspicillatus"/>
    <n v="1.3125"/>
  </r>
  <r>
    <n v="7815"/>
    <x v="162"/>
    <x v="7"/>
    <x v="21"/>
    <n v="0.78"/>
    <n v="7"/>
    <x v="3"/>
    <m/>
    <m/>
    <n v="30"/>
    <m/>
    <m/>
    <n v="30"/>
    <n v="1"/>
    <x v="0"/>
    <s v="SeriPers"/>
    <s v="Buff-faced Scrubwren"/>
    <s v="Sericornis perspicillatus"/>
    <n v="1.3125"/>
  </r>
  <r>
    <n v="9767"/>
    <x v="162"/>
    <x v="3"/>
    <x v="11"/>
    <n v="0.78"/>
    <n v="7"/>
    <x v="5"/>
    <m/>
    <m/>
    <n v="30"/>
    <m/>
    <m/>
    <n v="30"/>
    <n v="1"/>
    <x v="0"/>
    <s v="SeriPers"/>
    <s v="Buff-faced Scrubwren"/>
    <s v="Sericornis perspicillatus"/>
    <n v="1.3125"/>
  </r>
  <r>
    <n v="7890"/>
    <x v="162"/>
    <x v="7"/>
    <x v="21"/>
    <n v="0.78"/>
    <n v="7"/>
    <x v="6"/>
    <m/>
    <m/>
    <n v="30"/>
    <m/>
    <m/>
    <n v="30"/>
    <n v="1"/>
    <x v="0"/>
    <s v="SeriPers"/>
    <s v="Buff-faced Scrubwren"/>
    <s v="Sericornis perspicillatus"/>
    <n v="1.3125"/>
  </r>
  <r>
    <n v="9780"/>
    <x v="162"/>
    <x v="3"/>
    <x v="11"/>
    <n v="0.78"/>
    <n v="7"/>
    <x v="9"/>
    <m/>
    <m/>
    <n v="30"/>
    <m/>
    <m/>
    <n v="30"/>
    <n v="1"/>
    <x v="0"/>
    <s v="SeriPers"/>
    <s v="Buff-faced Scrubwren"/>
    <s v="Sericornis perspicillatus"/>
    <n v="1.3125"/>
  </r>
  <r>
    <n v="54879"/>
    <x v="162"/>
    <x v="7"/>
    <x v="27"/>
    <n v="0.78"/>
    <n v="10"/>
    <x v="8"/>
    <m/>
    <m/>
    <n v="30"/>
    <m/>
    <m/>
    <n v="30"/>
    <n v="1"/>
    <x v="1"/>
    <s v="SeriPers"/>
    <s v="Buff-faced Scrubwren"/>
    <s v="Sericornis perspicillatus"/>
    <n v="1.3125"/>
  </r>
  <r>
    <n v="54916"/>
    <x v="162"/>
    <x v="7"/>
    <x v="27"/>
    <n v="0.78"/>
    <n v="10"/>
    <x v="3"/>
    <m/>
    <m/>
    <n v="30"/>
    <m/>
    <m/>
    <n v="30"/>
    <n v="1"/>
    <x v="1"/>
    <s v="SeriPers"/>
    <s v="Buff-faced Scrubwren"/>
    <s v="Sericornis perspicillatus"/>
    <n v="1.3125"/>
  </r>
  <r>
    <n v="54931"/>
    <x v="162"/>
    <x v="7"/>
    <x v="27"/>
    <n v="0.78"/>
    <n v="10"/>
    <x v="2"/>
    <m/>
    <m/>
    <n v="30"/>
    <m/>
    <m/>
    <n v="30"/>
    <n v="1"/>
    <x v="1"/>
    <s v="SeriPers"/>
    <s v="Buff-faced Scrubwren"/>
    <s v="Sericornis perspicillatus"/>
    <n v="1.3125"/>
  </r>
  <r>
    <n v="54954"/>
    <x v="162"/>
    <x v="7"/>
    <x v="27"/>
    <n v="0.78"/>
    <n v="10"/>
    <x v="5"/>
    <m/>
    <m/>
    <n v="30"/>
    <m/>
    <m/>
    <n v="30"/>
    <n v="1"/>
    <x v="1"/>
    <s v="SeriPers"/>
    <s v="Buff-faced Scrubwren"/>
    <s v="Sericornis perspicillatus"/>
    <n v="1.3125"/>
  </r>
  <r>
    <n v="54805"/>
    <x v="162"/>
    <x v="7"/>
    <x v="27"/>
    <n v="0.78"/>
    <n v="10"/>
    <x v="1"/>
    <m/>
    <m/>
    <n v="30"/>
    <m/>
    <m/>
    <n v="30"/>
    <n v="1"/>
    <x v="1"/>
    <s v="SeriPers"/>
    <s v="Buff-faced Scrubwren"/>
    <s v="Sericornis perspicillatus"/>
    <n v="1.3125"/>
  </r>
  <r>
    <n v="54816"/>
    <x v="162"/>
    <x v="7"/>
    <x v="27"/>
    <n v="0.78"/>
    <n v="10"/>
    <x v="7"/>
    <m/>
    <m/>
    <n v="30"/>
    <m/>
    <m/>
    <n v="30"/>
    <n v="1"/>
    <x v="1"/>
    <s v="SeriPers"/>
    <s v="Buff-faced Scrubwren"/>
    <s v="Sericornis perspicillatus"/>
    <n v="1.3125"/>
  </r>
  <r>
    <n v="54826"/>
    <x v="162"/>
    <x v="7"/>
    <x v="27"/>
    <n v="0.78"/>
    <n v="10"/>
    <x v="11"/>
    <m/>
    <m/>
    <n v="30"/>
    <m/>
    <m/>
    <n v="30"/>
    <n v="1"/>
    <x v="1"/>
    <s v="SeriPers"/>
    <s v="Buff-faced Scrubwren"/>
    <s v="Sericornis perspicillatus"/>
    <n v="1.3125"/>
  </r>
  <r>
    <n v="55105"/>
    <x v="162"/>
    <x v="7"/>
    <x v="27"/>
    <n v="0.78"/>
    <n v="11"/>
    <x v="8"/>
    <m/>
    <m/>
    <n v="30"/>
    <m/>
    <m/>
    <n v="30"/>
    <n v="1"/>
    <x v="1"/>
    <s v="SeriPers"/>
    <s v="Buff-faced Scrubwren"/>
    <s v="Sericornis perspicillatus"/>
    <n v="1.3125"/>
  </r>
  <r>
    <n v="55125"/>
    <x v="162"/>
    <x v="7"/>
    <x v="27"/>
    <n v="0.78"/>
    <n v="11"/>
    <x v="0"/>
    <m/>
    <m/>
    <n v="30"/>
    <m/>
    <m/>
    <n v="30"/>
    <n v="1"/>
    <x v="1"/>
    <s v="SeriPers"/>
    <s v="Buff-faced Scrubwren"/>
    <s v="Sericornis perspicillatus"/>
    <n v="1.3125"/>
  </r>
  <r>
    <n v="55210"/>
    <x v="162"/>
    <x v="7"/>
    <x v="27"/>
    <n v="0.78"/>
    <n v="11"/>
    <x v="5"/>
    <m/>
    <m/>
    <n v="30"/>
    <m/>
    <m/>
    <n v="30"/>
    <n v="1"/>
    <x v="1"/>
    <s v="SeriPers"/>
    <s v="Buff-faced Scrubwren"/>
    <s v="Sericornis perspicillatus"/>
    <n v="1.3125"/>
  </r>
  <r>
    <n v="55041"/>
    <x v="162"/>
    <x v="7"/>
    <x v="27"/>
    <n v="0.78"/>
    <n v="11"/>
    <x v="11"/>
    <m/>
    <m/>
    <n v="30"/>
    <m/>
    <m/>
    <n v="30"/>
    <n v="1"/>
    <x v="1"/>
    <s v="SeriPers"/>
    <s v="Buff-faced Scrubwren"/>
    <s v="Sericornis perspicillatus"/>
    <n v="1.3125"/>
  </r>
  <r>
    <n v="55330"/>
    <x v="162"/>
    <x v="7"/>
    <x v="27"/>
    <n v="0.78"/>
    <n v="12"/>
    <x v="10"/>
    <m/>
    <m/>
    <n v="30"/>
    <m/>
    <m/>
    <n v="30"/>
    <n v="1"/>
    <x v="1"/>
    <s v="SeriPers"/>
    <s v="Buff-faced Scrubwren"/>
    <s v="Sericornis perspicillatus"/>
    <n v="1.3125"/>
  </r>
  <r>
    <n v="55379"/>
    <x v="162"/>
    <x v="7"/>
    <x v="27"/>
    <n v="0.78"/>
    <n v="12"/>
    <x v="0"/>
    <m/>
    <m/>
    <n v="30"/>
    <m/>
    <m/>
    <n v="30"/>
    <n v="1"/>
    <x v="1"/>
    <s v="SeriPers"/>
    <s v="Buff-faced Scrubwren"/>
    <s v="Sericornis perspicillatus"/>
    <n v="1.3125"/>
  </r>
  <r>
    <n v="55414"/>
    <x v="162"/>
    <x v="7"/>
    <x v="27"/>
    <n v="0.78"/>
    <n v="12"/>
    <x v="2"/>
    <m/>
    <m/>
    <n v="30"/>
    <m/>
    <m/>
    <n v="30"/>
    <n v="1"/>
    <x v="1"/>
    <s v="SeriPers"/>
    <s v="Buff-faced Scrubwren"/>
    <s v="Sericornis perspicillatus"/>
    <n v="1.3125"/>
  </r>
  <r>
    <n v="55415"/>
    <x v="162"/>
    <x v="7"/>
    <x v="27"/>
    <n v="0.78"/>
    <n v="12"/>
    <x v="2"/>
    <m/>
    <m/>
    <n v="30"/>
    <m/>
    <m/>
    <n v="30"/>
    <n v="1"/>
    <x v="1"/>
    <s v="SeriPers"/>
    <s v="Buff-faced Scrubwren"/>
    <s v="Sericornis perspicillatus"/>
    <n v="1.3125"/>
  </r>
  <r>
    <n v="55435"/>
    <x v="162"/>
    <x v="7"/>
    <x v="27"/>
    <n v="0.78"/>
    <n v="12"/>
    <x v="4"/>
    <m/>
    <m/>
    <n v="30"/>
    <m/>
    <m/>
    <n v="30"/>
    <n v="1"/>
    <x v="1"/>
    <s v="SeriPers"/>
    <s v="Buff-faced Scrubwren"/>
    <s v="Sericornis perspicillatus"/>
    <n v="1.3125"/>
  </r>
  <r>
    <n v="55436"/>
    <x v="162"/>
    <x v="7"/>
    <x v="27"/>
    <n v="0.78"/>
    <n v="12"/>
    <x v="4"/>
    <m/>
    <m/>
    <n v="30"/>
    <m/>
    <m/>
    <n v="30"/>
    <n v="1"/>
    <x v="1"/>
    <s v="SeriPers"/>
    <s v="Buff-faced Scrubwren"/>
    <s v="Sericornis perspicillatus"/>
    <n v="1.3125"/>
  </r>
  <r>
    <n v="55437"/>
    <x v="162"/>
    <x v="7"/>
    <x v="27"/>
    <n v="0.78"/>
    <n v="12"/>
    <x v="4"/>
    <m/>
    <m/>
    <n v="30"/>
    <m/>
    <m/>
    <n v="30"/>
    <n v="1"/>
    <x v="1"/>
    <s v="SeriPers"/>
    <s v="Buff-faced Scrubwren"/>
    <s v="Sericornis perspicillatus"/>
    <n v="1.3125"/>
  </r>
  <r>
    <n v="55462"/>
    <x v="162"/>
    <x v="7"/>
    <x v="27"/>
    <n v="0.78"/>
    <n v="12"/>
    <x v="6"/>
    <m/>
    <m/>
    <n v="30"/>
    <m/>
    <m/>
    <n v="30"/>
    <n v="1"/>
    <x v="1"/>
    <s v="SeriPers"/>
    <s v="Buff-faced Scrubwren"/>
    <s v="Sericornis perspicillatus"/>
    <n v="1.3125"/>
  </r>
  <r>
    <n v="55267"/>
    <x v="162"/>
    <x v="7"/>
    <x v="27"/>
    <n v="0.78"/>
    <n v="12"/>
    <x v="1"/>
    <m/>
    <m/>
    <n v="30"/>
    <m/>
    <m/>
    <n v="30"/>
    <n v="1"/>
    <x v="1"/>
    <s v="SeriPers"/>
    <s v="Buff-faced Scrubwren"/>
    <s v="Sericornis perspicillatus"/>
    <n v="1.3125"/>
  </r>
  <r>
    <n v="55268"/>
    <x v="162"/>
    <x v="7"/>
    <x v="27"/>
    <n v="0.78"/>
    <n v="12"/>
    <x v="1"/>
    <m/>
    <m/>
    <n v="30"/>
    <m/>
    <m/>
    <n v="30"/>
    <n v="1"/>
    <x v="1"/>
    <s v="SeriPers"/>
    <s v="Buff-faced Scrubwren"/>
    <s v="Sericornis perspicillatus"/>
    <n v="1.3125"/>
  </r>
  <r>
    <n v="55269"/>
    <x v="162"/>
    <x v="7"/>
    <x v="27"/>
    <n v="0.78"/>
    <n v="12"/>
    <x v="1"/>
    <m/>
    <m/>
    <n v="30"/>
    <m/>
    <m/>
    <n v="30"/>
    <n v="1"/>
    <x v="1"/>
    <s v="SeriPers"/>
    <s v="Buff-faced Scrubwren"/>
    <s v="Sericornis perspicillatus"/>
    <n v="1.3125"/>
  </r>
  <r>
    <n v="55294"/>
    <x v="162"/>
    <x v="7"/>
    <x v="27"/>
    <n v="0.78"/>
    <n v="12"/>
    <x v="11"/>
    <m/>
    <m/>
    <n v="30"/>
    <m/>
    <m/>
    <n v="30"/>
    <n v="1"/>
    <x v="1"/>
    <s v="SeriPers"/>
    <s v="Buff-faced Scrubwren"/>
    <s v="Sericornis perspicillatus"/>
    <n v="1.3125"/>
  </r>
  <r>
    <m/>
    <x v="162"/>
    <x v="3"/>
    <x v="25"/>
    <n v="0.78"/>
    <n v="1"/>
    <x v="10"/>
    <m/>
    <m/>
    <n v="30"/>
    <m/>
    <m/>
    <n v="30"/>
    <n v="1"/>
    <x v="3"/>
    <s v="SeriPers"/>
    <s v="Buff-faced Scrubwren"/>
    <s v="Sericornis perspicillatus"/>
    <n v="1.3125"/>
  </r>
  <r>
    <m/>
    <x v="162"/>
    <x v="7"/>
    <x v="23"/>
    <n v="0.78"/>
    <n v="1"/>
    <x v="3"/>
    <m/>
    <m/>
    <n v="30"/>
    <m/>
    <m/>
    <n v="30"/>
    <n v="1"/>
    <x v="3"/>
    <s v="SeriPers"/>
    <s v="Buff-faced Scrubwren"/>
    <s v="Sericornis perspicillatus"/>
    <n v="1.3125"/>
  </r>
  <r>
    <m/>
    <x v="162"/>
    <x v="7"/>
    <x v="23"/>
    <n v="0.78"/>
    <n v="1"/>
    <x v="2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1"/>
    <x v="2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1"/>
    <x v="6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1"/>
    <x v="1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1"/>
    <x v="11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2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5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9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1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1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7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7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2"/>
    <x v="7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3"/>
    <x v="10"/>
    <m/>
    <m/>
    <n v="30"/>
    <m/>
    <m/>
    <n v="30"/>
    <n v="1"/>
    <x v="3"/>
    <s v="SeriPers"/>
    <s v="Buff-faced Scrubwren"/>
    <s v="Sericornis perspicillatus"/>
    <n v="1.3125"/>
  </r>
  <r>
    <m/>
    <x v="162"/>
    <x v="7"/>
    <x v="23"/>
    <n v="0.78"/>
    <n v="3"/>
    <x v="3"/>
    <m/>
    <m/>
    <n v="30"/>
    <m/>
    <m/>
    <n v="30"/>
    <n v="1"/>
    <x v="3"/>
    <s v="SeriPers"/>
    <s v="Buff-faced Scrubwren"/>
    <s v="Sericornis perspicillatus"/>
    <n v="1.3125"/>
  </r>
  <r>
    <m/>
    <x v="162"/>
    <x v="7"/>
    <x v="23"/>
    <n v="0.78"/>
    <n v="3"/>
    <x v="2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3"/>
    <x v="2"/>
    <m/>
    <m/>
    <n v="30"/>
    <m/>
    <m/>
    <n v="30"/>
    <n v="1"/>
    <x v="3"/>
    <s v="SeriPers"/>
    <s v="Buff-faced Scrubwren"/>
    <s v="Sericornis perspicillatus"/>
    <n v="1.3125"/>
  </r>
  <r>
    <m/>
    <x v="162"/>
    <x v="3"/>
    <x v="25"/>
    <n v="0.78"/>
    <n v="3"/>
    <x v="5"/>
    <m/>
    <m/>
    <n v="30"/>
    <m/>
    <m/>
    <n v="30"/>
    <n v="1"/>
    <x v="3"/>
    <s v="SeriPers"/>
    <s v="Buff-faced Scrubwren"/>
    <s v="Sericornis perspicillatus"/>
    <n v="1.3125"/>
  </r>
  <r>
    <m/>
    <x v="162"/>
    <x v="6"/>
    <x v="22"/>
    <n v="0.78"/>
    <n v="1"/>
    <x v="12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1"/>
    <x v="3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1"/>
    <x v="4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1"/>
    <x v="9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1"/>
    <x v="11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2"/>
    <x v="8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2"/>
    <x v="8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2"/>
    <x v="0"/>
    <m/>
    <m/>
    <n v="30"/>
    <m/>
    <m/>
    <n v="30"/>
    <n v="1"/>
    <x v="2"/>
    <s v="SeriPers"/>
    <s v="Buff-faced Scrubwren"/>
    <s v="Sericornis perspicillatus"/>
    <n v="1.3125"/>
  </r>
  <r>
    <m/>
    <x v="162"/>
    <x v="7"/>
    <x v="18"/>
    <n v="0.78"/>
    <n v="2"/>
    <x v="2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2"/>
    <x v="2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2"/>
    <x v="4"/>
    <m/>
    <m/>
    <n v="30"/>
    <m/>
    <m/>
    <n v="30"/>
    <n v="1"/>
    <x v="2"/>
    <s v="SeriPers"/>
    <s v="Buff-faced Scrubwren"/>
    <s v="Sericornis perspicillatus"/>
    <n v="1.3125"/>
  </r>
  <r>
    <m/>
    <x v="162"/>
    <x v="7"/>
    <x v="18"/>
    <n v="0.78"/>
    <n v="2"/>
    <x v="5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3"/>
    <x v="12"/>
    <m/>
    <m/>
    <n v="30"/>
    <m/>
    <m/>
    <n v="30"/>
    <n v="1"/>
    <x v="2"/>
    <s v="SeriPers"/>
    <s v="Buff-faced Scrubwren"/>
    <s v="Sericornis perspicillatus"/>
    <n v="1.3125"/>
  </r>
  <r>
    <m/>
    <x v="162"/>
    <x v="7"/>
    <x v="18"/>
    <n v="0.78"/>
    <n v="3"/>
    <x v="0"/>
    <m/>
    <m/>
    <n v="30"/>
    <m/>
    <m/>
    <n v="30"/>
    <n v="1"/>
    <x v="2"/>
    <s v="SeriPers"/>
    <s v="Buff-faced Scrubwren"/>
    <s v="Sericornis perspicillatus"/>
    <n v="1.3125"/>
  </r>
  <r>
    <m/>
    <x v="162"/>
    <x v="7"/>
    <x v="18"/>
    <n v="0.78"/>
    <n v="3"/>
    <x v="3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3"/>
    <x v="3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3"/>
    <x v="2"/>
    <m/>
    <m/>
    <n v="30"/>
    <m/>
    <m/>
    <n v="30"/>
    <n v="1"/>
    <x v="2"/>
    <s v="SeriPers"/>
    <s v="Buff-faced Scrubwren"/>
    <s v="Sericornis perspicillatus"/>
    <n v="1.3125"/>
  </r>
  <r>
    <m/>
    <x v="162"/>
    <x v="6"/>
    <x v="22"/>
    <n v="0.78"/>
    <n v="3"/>
    <x v="4"/>
    <m/>
    <m/>
    <n v="30"/>
    <m/>
    <m/>
    <n v="30"/>
    <n v="1"/>
    <x v="2"/>
    <s v="SeriPers"/>
    <s v="Buff-faced Scrubwren"/>
    <s v="Sericornis perspicillatus"/>
    <n v="1.3125"/>
  </r>
  <r>
    <m/>
    <x v="162"/>
    <x v="7"/>
    <x v="18"/>
    <n v="0.78"/>
    <n v="3"/>
    <x v="5"/>
    <m/>
    <m/>
    <n v="30"/>
    <m/>
    <m/>
    <n v="30"/>
    <n v="1"/>
    <x v="2"/>
    <s v="SeriPers"/>
    <s v="Buff-faced Scrubwren"/>
    <s v="Sericornis perspicillatus"/>
    <n v="1.3125"/>
  </r>
  <r>
    <m/>
    <x v="162"/>
    <x v="3"/>
    <x v="24"/>
    <n v="0.78"/>
    <n v="3"/>
    <x v="1"/>
    <m/>
    <m/>
    <n v="30"/>
    <m/>
    <m/>
    <n v="30"/>
    <n v="1"/>
    <x v="2"/>
    <s v="SeriPers"/>
    <s v="Buff-faced Scrubwren"/>
    <s v="Sericornis perspicillatus"/>
    <n v="1.3125"/>
  </r>
  <r>
    <m/>
    <x v="163"/>
    <x v="2"/>
    <x v="5"/>
    <n v="0.78"/>
    <n v="3"/>
    <x v="4"/>
    <m/>
    <m/>
    <n v="30"/>
    <m/>
    <m/>
    <n v="30"/>
    <n v="1"/>
    <x v="0"/>
    <s v="SeriSpil"/>
    <s v="Pale-billed Sericornis"/>
    <s v="Sericornis spilodera"/>
    <n v="1.3125"/>
  </r>
  <r>
    <m/>
    <x v="163"/>
    <x v="2"/>
    <x v="5"/>
    <n v="0.78"/>
    <n v="3"/>
    <x v="7"/>
    <m/>
    <m/>
    <n v="30"/>
    <m/>
    <m/>
    <n v="30"/>
    <n v="1"/>
    <x v="0"/>
    <s v="SeriSpil"/>
    <s v="Pale-billed Sericornis"/>
    <s v="Sericornis spilodera"/>
    <n v="1.3125"/>
  </r>
  <r>
    <m/>
    <x v="163"/>
    <x v="2"/>
    <x v="5"/>
    <n v="0.78"/>
    <n v="5"/>
    <x v="5"/>
    <m/>
    <m/>
    <n v="30"/>
    <m/>
    <m/>
    <n v="30"/>
    <n v="1"/>
    <x v="0"/>
    <s v="SeriSpil"/>
    <s v="Pale-billed Sericornis"/>
    <s v="Sericornis spilodera"/>
    <n v="1.3125"/>
  </r>
  <r>
    <n v="70785"/>
    <x v="163"/>
    <x v="1"/>
    <x v="1"/>
    <n v="0.78"/>
    <n v="5"/>
    <x v="11"/>
    <m/>
    <m/>
    <n v="30"/>
    <m/>
    <m/>
    <n v="30"/>
    <n v="1"/>
    <x v="0"/>
    <s v="SeriSpil"/>
    <s v="Pale-billed Sericornis"/>
    <s v="Sericornis spilodera"/>
    <n v="1.3125"/>
  </r>
  <r>
    <n v="5895"/>
    <x v="163"/>
    <x v="2"/>
    <x v="5"/>
    <n v="0.78"/>
    <n v="7"/>
    <x v="5"/>
    <m/>
    <m/>
    <n v="30"/>
    <m/>
    <m/>
    <n v="30"/>
    <n v="1"/>
    <x v="0"/>
    <s v="SeriSpil"/>
    <s v="Pale-billed Sericornis"/>
    <s v="Sericornis spilodera"/>
    <n v="1.3125"/>
  </r>
  <r>
    <m/>
    <x v="163"/>
    <x v="2"/>
    <x v="5"/>
    <n v="0.78"/>
    <n v="7"/>
    <x v="5"/>
    <m/>
    <m/>
    <n v="30"/>
    <m/>
    <m/>
    <n v="30"/>
    <n v="1"/>
    <x v="0"/>
    <s v="SeriSpil"/>
    <s v="Pale-billed Sericornis"/>
    <s v="Sericornis spilodera"/>
    <n v="1.3125"/>
  </r>
  <r>
    <n v="5907"/>
    <x v="163"/>
    <x v="2"/>
    <x v="5"/>
    <n v="0.78"/>
    <n v="7"/>
    <x v="6"/>
    <m/>
    <m/>
    <n v="30"/>
    <m/>
    <m/>
    <n v="30"/>
    <n v="1"/>
    <x v="0"/>
    <s v="SeriSpil"/>
    <s v="Pale-billed Sericornis"/>
    <s v="Sericornis spilodera"/>
    <n v="1.3125"/>
  </r>
  <r>
    <m/>
    <x v="163"/>
    <x v="2"/>
    <x v="5"/>
    <n v="0.78"/>
    <n v="7"/>
    <x v="6"/>
    <m/>
    <m/>
    <n v="30"/>
    <m/>
    <m/>
    <n v="30"/>
    <n v="1"/>
    <x v="0"/>
    <s v="SeriSpil"/>
    <s v="Pale-billed Sericornis"/>
    <s v="Sericornis spilodera"/>
    <n v="1.3125"/>
  </r>
  <r>
    <m/>
    <x v="163"/>
    <x v="1"/>
    <x v="8"/>
    <n v="0.78"/>
    <n v="1"/>
    <x v="0"/>
    <m/>
    <m/>
    <n v="30"/>
    <m/>
    <m/>
    <n v="30"/>
    <n v="1"/>
    <x v="3"/>
    <s v="SeriSpil"/>
    <s v="Pale-billed Sericornis"/>
    <s v="Sericornis spilodera"/>
    <n v="1.3125"/>
  </r>
  <r>
    <m/>
    <x v="163"/>
    <x v="7"/>
    <x v="23"/>
    <n v="0.78"/>
    <n v="1"/>
    <x v="0"/>
    <m/>
    <m/>
    <n v="30"/>
    <m/>
    <m/>
    <n v="30"/>
    <n v="1"/>
    <x v="3"/>
    <s v="SeriSpil"/>
    <s v="Pale-billed Sericornis"/>
    <s v="Sericornis spilodera"/>
    <n v="1.3125"/>
  </r>
  <r>
    <m/>
    <x v="163"/>
    <x v="1"/>
    <x v="8"/>
    <n v="0.78"/>
    <n v="1"/>
    <x v="3"/>
    <m/>
    <m/>
    <n v="30"/>
    <m/>
    <m/>
    <n v="30"/>
    <n v="1"/>
    <x v="3"/>
    <s v="SeriSpil"/>
    <s v="Pale-billed Sericornis"/>
    <s v="Sericornis spilodera"/>
    <n v="1.3125"/>
  </r>
  <r>
    <m/>
    <x v="163"/>
    <x v="7"/>
    <x v="23"/>
    <n v="0.78"/>
    <n v="1"/>
    <x v="2"/>
    <m/>
    <m/>
    <n v="30"/>
    <m/>
    <m/>
    <n v="30"/>
    <n v="1"/>
    <x v="3"/>
    <s v="SeriSpil"/>
    <s v="Pale-billed Sericornis"/>
    <s v="Sericornis spilodera"/>
    <n v="1.3125"/>
  </r>
  <r>
    <m/>
    <x v="163"/>
    <x v="1"/>
    <x v="8"/>
    <n v="0.78"/>
    <n v="3"/>
    <x v="0"/>
    <m/>
    <m/>
    <n v="30"/>
    <m/>
    <m/>
    <n v="30"/>
    <n v="1"/>
    <x v="3"/>
    <s v="SeriSpil"/>
    <s v="Pale-billed Sericornis"/>
    <s v="Sericornis spilodera"/>
    <n v="1.3125"/>
  </r>
  <r>
    <m/>
    <x v="163"/>
    <x v="7"/>
    <x v="23"/>
    <n v="0.78"/>
    <n v="3"/>
    <x v="0"/>
    <m/>
    <m/>
    <n v="30"/>
    <m/>
    <m/>
    <n v="30"/>
    <n v="1"/>
    <x v="3"/>
    <s v="SeriSpil"/>
    <s v="Pale-billed Sericornis"/>
    <s v="Sericornis spilodera"/>
    <n v="1.3125"/>
  </r>
  <r>
    <m/>
    <x v="163"/>
    <x v="7"/>
    <x v="23"/>
    <n v="0.78"/>
    <n v="3"/>
    <x v="2"/>
    <m/>
    <m/>
    <n v="30"/>
    <m/>
    <m/>
    <n v="30"/>
    <n v="1"/>
    <x v="3"/>
    <s v="SeriSpil"/>
    <s v="Pale-billed Sericornis"/>
    <s v="Sericornis spilodera"/>
    <n v="1.3125"/>
  </r>
  <r>
    <m/>
    <x v="163"/>
    <x v="1"/>
    <x v="9"/>
    <n v="0.78"/>
    <n v="3"/>
    <x v="0"/>
    <m/>
    <m/>
    <n v="30"/>
    <m/>
    <m/>
    <n v="30"/>
    <n v="1"/>
    <x v="2"/>
    <s v="SeriSpil"/>
    <s v="Pale-billed Sericornis"/>
    <s v="Sericornis spilodera"/>
    <n v="1.3125"/>
  </r>
  <r>
    <m/>
    <x v="201"/>
    <x v="0"/>
    <x v="4"/>
    <n v="0.78"/>
    <n v="3"/>
    <x v="8"/>
    <m/>
    <m/>
    <n v="30"/>
    <m/>
    <m/>
    <n v="30"/>
    <n v="1"/>
    <x v="3"/>
    <s v="MyiaAlec"/>
    <s v="Shining Flycatcher"/>
    <s v="Myiagra alecto"/>
    <n v="1.3125"/>
  </r>
  <r>
    <n v="36"/>
    <x v="43"/>
    <x v="2"/>
    <x v="12"/>
    <n v="0.78"/>
    <n v="1"/>
    <x v="8"/>
    <m/>
    <m/>
    <n v="30"/>
    <m/>
    <m/>
    <n v="30"/>
    <n v="1"/>
    <x v="3"/>
    <s v="DicrBrac"/>
    <s v="Spangled Drongo"/>
    <s v="Dicrurus bracteatus"/>
    <n v="1.3125"/>
  </r>
  <r>
    <n v="36"/>
    <x v="43"/>
    <x v="2"/>
    <x v="12"/>
    <n v="0.78"/>
    <n v="3"/>
    <x v="8"/>
    <m/>
    <m/>
    <n v="30"/>
    <m/>
    <m/>
    <n v="30"/>
    <n v="1"/>
    <x v="3"/>
    <s v="DicrBrac"/>
    <s v="Spangled Drongo"/>
    <s v="Dicrurus bracteatus"/>
    <n v="1.3125"/>
  </r>
  <r>
    <n v="13374"/>
    <x v="164"/>
    <x v="6"/>
    <x v="19"/>
    <n v="0.78"/>
    <n v="5"/>
    <x v="0"/>
    <m/>
    <m/>
    <n v="30"/>
    <m/>
    <m/>
    <n v="30"/>
    <n v="1"/>
    <x v="0"/>
    <s v="SymaMega"/>
    <s v="Mountain Kingfisher"/>
    <s v="Syma megarhyncha"/>
    <n v="1.3125"/>
  </r>
  <r>
    <m/>
    <x v="164"/>
    <x v="2"/>
    <x v="5"/>
    <n v="0.78"/>
    <n v="5"/>
    <x v="4"/>
    <m/>
    <m/>
    <n v="30"/>
    <m/>
    <m/>
    <n v="30"/>
    <n v="1"/>
    <x v="0"/>
    <s v="SymaMega"/>
    <s v="Mountain Kingfisher"/>
    <s v="Syma megarhyncha"/>
    <n v="1.3125"/>
  </r>
  <r>
    <n v="7874"/>
    <x v="164"/>
    <x v="7"/>
    <x v="21"/>
    <n v="0.78"/>
    <n v="7"/>
    <x v="5"/>
    <m/>
    <m/>
    <n v="30"/>
    <m/>
    <m/>
    <n v="30"/>
    <n v="1"/>
    <x v="0"/>
    <s v="SymaMega"/>
    <s v="Mountain Kingfisher"/>
    <s v="Syma megarhyncha"/>
    <n v="1.3125"/>
  </r>
  <r>
    <n v="62169"/>
    <x v="164"/>
    <x v="2"/>
    <x v="6"/>
    <n v="0.78"/>
    <n v="11"/>
    <x v="11"/>
    <m/>
    <m/>
    <n v="30"/>
    <m/>
    <m/>
    <n v="30"/>
    <n v="1"/>
    <x v="1"/>
    <s v="SymaMega"/>
    <s v="Mountain Kingfisher"/>
    <s v="Syma megarhyncha"/>
    <n v="1.3125"/>
  </r>
  <r>
    <m/>
    <x v="164"/>
    <x v="7"/>
    <x v="23"/>
    <n v="0.78"/>
    <n v="2"/>
    <x v="8"/>
    <m/>
    <m/>
    <n v="30"/>
    <m/>
    <m/>
    <n v="30"/>
    <n v="1"/>
    <x v="3"/>
    <s v="SymaMega"/>
    <s v="Mountain Kingfisher"/>
    <s v="Syma megarhyncha"/>
    <n v="1.3125"/>
  </r>
  <r>
    <m/>
    <x v="164"/>
    <x v="7"/>
    <x v="23"/>
    <n v="0.78"/>
    <n v="3"/>
    <x v="9"/>
    <m/>
    <m/>
    <n v="30"/>
    <m/>
    <m/>
    <n v="30"/>
    <n v="1"/>
    <x v="3"/>
    <s v="SymaMega"/>
    <s v="Mountain Kingfisher"/>
    <s v="Syma megarhyncha"/>
    <n v="1.3125"/>
  </r>
  <r>
    <m/>
    <x v="164"/>
    <x v="7"/>
    <x v="18"/>
    <n v="0.78"/>
    <n v="3"/>
    <x v="7"/>
    <m/>
    <m/>
    <n v="30"/>
    <m/>
    <m/>
    <n v="30"/>
    <n v="1"/>
    <x v="2"/>
    <s v="SymaMega"/>
    <s v="Mountain Kingfisher"/>
    <s v="Syma megarhyncha"/>
    <n v="1.3125"/>
  </r>
  <r>
    <n v="1119"/>
    <x v="211"/>
    <x v="0"/>
    <x v="0"/>
    <n v="0.78"/>
    <n v="5"/>
    <x v="5"/>
    <m/>
    <m/>
    <n v="30"/>
    <m/>
    <m/>
    <n v="30"/>
    <n v="1"/>
    <x v="0"/>
    <s v="SymaToro"/>
    <s v="Yellow-billed Kingfisher"/>
    <s v="Syma torotoro"/>
    <n v="1.3125"/>
  </r>
  <r>
    <n v="70754"/>
    <x v="211"/>
    <x v="1"/>
    <x v="1"/>
    <n v="0.78"/>
    <n v="5"/>
    <x v="6"/>
    <m/>
    <m/>
    <n v="30"/>
    <m/>
    <m/>
    <n v="30"/>
    <n v="1"/>
    <x v="0"/>
    <s v="SymaToro"/>
    <s v="Yellow-billed Kingfisher"/>
    <s v="Syma torotoro"/>
    <n v="1.3125"/>
  </r>
  <r>
    <n v="60540"/>
    <x v="211"/>
    <x v="1"/>
    <x v="7"/>
    <n v="0.78"/>
    <n v="10"/>
    <x v="4"/>
    <m/>
    <m/>
    <n v="30"/>
    <m/>
    <m/>
    <n v="30"/>
    <n v="1"/>
    <x v="1"/>
    <s v="SymaToro"/>
    <s v="Yellow-billed Kingfisher"/>
    <s v="Syma torotoro"/>
    <n v="1.3125"/>
  </r>
  <r>
    <n v="60554"/>
    <x v="211"/>
    <x v="1"/>
    <x v="7"/>
    <n v="0.78"/>
    <n v="10"/>
    <x v="5"/>
    <m/>
    <m/>
    <n v="30"/>
    <m/>
    <m/>
    <n v="30"/>
    <n v="1"/>
    <x v="1"/>
    <s v="SymaToro"/>
    <s v="Yellow-billed Kingfisher"/>
    <s v="Syma torotoro"/>
    <n v="1.3125"/>
  </r>
  <r>
    <m/>
    <x v="211"/>
    <x v="2"/>
    <x v="10"/>
    <n v="0.78"/>
    <n v="3"/>
    <x v="10"/>
    <m/>
    <m/>
    <n v="30"/>
    <m/>
    <m/>
    <n v="30"/>
    <n v="1"/>
    <x v="2"/>
    <s v="SymaToro"/>
    <s v="Yellow-billed Kingfisher"/>
    <s v="Syma torotoro"/>
    <n v="1.3125"/>
  </r>
  <r>
    <m/>
    <x v="211"/>
    <x v="0"/>
    <x v="4"/>
    <n v="0.78"/>
    <n v="2"/>
    <x v="7"/>
    <m/>
    <m/>
    <n v="30"/>
    <m/>
    <m/>
    <n v="30"/>
    <n v="1"/>
    <x v="3"/>
    <s v="SymaToro"/>
    <s v="Yellow-billed Kingfisher"/>
    <s v="Syma torotoro"/>
    <n v="1.3125"/>
  </r>
  <r>
    <n v="2813"/>
    <x v="165"/>
    <x v="1"/>
    <x v="1"/>
    <n v="0.78"/>
    <n v="3"/>
    <x v="0"/>
    <m/>
    <m/>
    <n v="30"/>
    <m/>
    <m/>
    <n v="30"/>
    <n v="1"/>
    <x v="0"/>
    <s v="TaleJobi"/>
    <s v="Brown-collared Brush Turkey"/>
    <s v="Talegalla jobiensis"/>
    <n v="1.3125"/>
  </r>
  <r>
    <m/>
    <x v="165"/>
    <x v="2"/>
    <x v="5"/>
    <n v="0.78"/>
    <n v="5"/>
    <x v="3"/>
    <m/>
    <m/>
    <n v="30"/>
    <m/>
    <m/>
    <n v="30"/>
    <n v="1"/>
    <x v="0"/>
    <s v="TaleJobi"/>
    <s v="Brown-collared Brush Turkey"/>
    <s v="Talegalla jobiensis"/>
    <n v="1.3125"/>
  </r>
  <r>
    <n v="62831"/>
    <x v="165"/>
    <x v="0"/>
    <x v="2"/>
    <n v="0.78"/>
    <n v="10"/>
    <x v="12"/>
    <m/>
    <m/>
    <n v="30"/>
    <m/>
    <m/>
    <n v="30"/>
    <n v="1"/>
    <x v="1"/>
    <s v="TaleJobi"/>
    <s v="Brown-collared Brush Turkey"/>
    <s v="Talegalla jobiensis"/>
    <n v="1.3125"/>
  </r>
  <r>
    <n v="62832"/>
    <x v="165"/>
    <x v="0"/>
    <x v="2"/>
    <n v="0.78"/>
    <n v="10"/>
    <x v="12"/>
    <m/>
    <m/>
    <n v="30"/>
    <m/>
    <m/>
    <n v="30"/>
    <n v="1"/>
    <x v="1"/>
    <s v="TaleJobi"/>
    <s v="Brown-collared Brush Turkey"/>
    <s v="Talegalla jobiensis"/>
    <n v="1.3125"/>
  </r>
  <r>
    <n v="63045"/>
    <x v="165"/>
    <x v="0"/>
    <x v="2"/>
    <n v="0.78"/>
    <n v="10"/>
    <x v="7"/>
    <m/>
    <m/>
    <n v="30"/>
    <m/>
    <m/>
    <n v="30"/>
    <n v="1"/>
    <x v="1"/>
    <s v="TaleJobi"/>
    <s v="Brown-collared Brush Turkey"/>
    <s v="Talegalla jobiensis"/>
    <n v="1.3125"/>
  </r>
  <r>
    <n v="63046"/>
    <x v="165"/>
    <x v="0"/>
    <x v="2"/>
    <n v="0.78"/>
    <n v="10"/>
    <x v="7"/>
    <m/>
    <m/>
    <n v="30"/>
    <m/>
    <m/>
    <n v="30"/>
    <n v="1"/>
    <x v="1"/>
    <s v="TaleJobi"/>
    <s v="Brown-collared Brush Turkey"/>
    <s v="Talegalla jobiensis"/>
    <n v="1.3125"/>
  </r>
  <r>
    <m/>
    <x v="166"/>
    <x v="0"/>
    <x v="4"/>
    <n v="0.78"/>
    <n v="2"/>
    <x v="2"/>
    <m/>
    <m/>
    <n v="30"/>
    <m/>
    <m/>
    <n v="30"/>
    <n v="1"/>
    <x v="3"/>
    <s v="TanyGala"/>
    <s v="Common Paradise Kingfisher"/>
    <s v="Tanysiptera galatea"/>
    <n v="1.3125"/>
  </r>
  <r>
    <n v="60438"/>
    <x v="166"/>
    <x v="1"/>
    <x v="7"/>
    <n v="0.78"/>
    <n v="10"/>
    <x v="12"/>
    <m/>
    <m/>
    <n v="30"/>
    <m/>
    <m/>
    <n v="30"/>
    <n v="1"/>
    <x v="1"/>
    <s v="TanyGala"/>
    <s v="Common Paradise Kingfisher"/>
    <s v="Tanysiptera galatea"/>
    <n v="1.3125"/>
  </r>
  <r>
    <n v="7757"/>
    <x v="167"/>
    <x v="7"/>
    <x v="21"/>
    <n v="0.78"/>
    <n v="7"/>
    <x v="10"/>
    <m/>
    <m/>
    <n v="30"/>
    <m/>
    <m/>
    <n v="30"/>
    <n v="1"/>
    <x v="0"/>
    <s v="TimeFulv"/>
    <s v="Olive Straight-bill"/>
    <s v="Timeliopsis fulvigula"/>
    <n v="1.3125"/>
  </r>
  <r>
    <n v="7809"/>
    <x v="167"/>
    <x v="7"/>
    <x v="21"/>
    <n v="0.78"/>
    <n v="7"/>
    <x v="3"/>
    <m/>
    <m/>
    <n v="30"/>
    <m/>
    <m/>
    <n v="30"/>
    <n v="1"/>
    <x v="0"/>
    <s v="TimeFulv"/>
    <s v="Olive Straight-bill"/>
    <s v="Timeliopsis fulvigula"/>
    <n v="1.3125"/>
  </r>
  <r>
    <n v="549"/>
    <x v="168"/>
    <x v="0"/>
    <x v="0"/>
    <n v="0.78"/>
    <n v="3"/>
    <x v="10"/>
    <m/>
    <m/>
    <n v="30"/>
    <m/>
    <m/>
    <n v="30"/>
    <n v="1"/>
    <x v="0"/>
    <s v="ToxoNova"/>
    <s v="Yellow-bellied Longbill"/>
    <s v="Toxorhamphus novaeguineae"/>
    <n v="1.3125"/>
  </r>
  <r>
    <n v="2793"/>
    <x v="168"/>
    <x v="1"/>
    <x v="1"/>
    <n v="0.78"/>
    <n v="3"/>
    <x v="10"/>
    <m/>
    <m/>
    <n v="30"/>
    <m/>
    <m/>
    <n v="30"/>
    <n v="1"/>
    <x v="0"/>
    <s v="ToxoNova"/>
    <s v="Yellow-bellied Longbill"/>
    <s v="Toxorhamphus novaeguineae"/>
    <n v="1.3125"/>
  </r>
  <r>
    <n v="573"/>
    <x v="168"/>
    <x v="0"/>
    <x v="0"/>
    <n v="0.78"/>
    <n v="3"/>
    <x v="8"/>
    <m/>
    <m/>
    <n v="30"/>
    <m/>
    <m/>
    <n v="30"/>
    <n v="1"/>
    <x v="0"/>
    <s v="ToxoNova"/>
    <s v="Yellow-bellied Longbill"/>
    <s v="Toxorhamphus novaeguineae"/>
    <n v="1.3125"/>
  </r>
  <r>
    <n v="2820"/>
    <x v="168"/>
    <x v="1"/>
    <x v="1"/>
    <n v="0.78"/>
    <n v="3"/>
    <x v="0"/>
    <m/>
    <m/>
    <n v="30"/>
    <m/>
    <m/>
    <n v="30"/>
    <n v="1"/>
    <x v="0"/>
    <s v="ToxoNova"/>
    <s v="Yellow-bellied Longbill"/>
    <s v="Toxorhamphus novaeguineae"/>
    <n v="1.3125"/>
  </r>
  <r>
    <n v="2842"/>
    <x v="168"/>
    <x v="1"/>
    <x v="1"/>
    <n v="0.78"/>
    <n v="3"/>
    <x v="4"/>
    <m/>
    <m/>
    <n v="30"/>
    <m/>
    <m/>
    <n v="30"/>
    <n v="1"/>
    <x v="0"/>
    <s v="ToxoNova"/>
    <s v="Yellow-bellied Longbill"/>
    <s v="Toxorhamphus novaeguineae"/>
    <n v="1.3125"/>
  </r>
  <r>
    <n v="2850"/>
    <x v="168"/>
    <x v="1"/>
    <x v="1"/>
    <n v="0.78"/>
    <n v="3"/>
    <x v="4"/>
    <m/>
    <m/>
    <n v="30"/>
    <m/>
    <m/>
    <n v="30"/>
    <n v="1"/>
    <x v="0"/>
    <s v="ToxoNova"/>
    <s v="Yellow-bellied Longbill"/>
    <s v="Toxorhamphus novaeguineae"/>
    <n v="1.3125"/>
  </r>
  <r>
    <n v="2855"/>
    <x v="168"/>
    <x v="1"/>
    <x v="1"/>
    <n v="0.78"/>
    <n v="3"/>
    <x v="4"/>
    <m/>
    <m/>
    <n v="30"/>
    <m/>
    <m/>
    <n v="30"/>
    <n v="1"/>
    <x v="0"/>
    <s v="ToxoNova"/>
    <s v="Yellow-bellied Longbill"/>
    <s v="Toxorhamphus novaeguineae"/>
    <n v="1.3125"/>
  </r>
  <r>
    <n v="641"/>
    <x v="168"/>
    <x v="0"/>
    <x v="0"/>
    <n v="0.78"/>
    <n v="3"/>
    <x v="5"/>
    <m/>
    <m/>
    <n v="30"/>
    <m/>
    <m/>
    <n v="30"/>
    <n v="1"/>
    <x v="0"/>
    <s v="ToxoNova"/>
    <s v="Yellow-bellied Longbill"/>
    <s v="Toxorhamphus novaeguineae"/>
    <n v="1.3125"/>
  </r>
  <r>
    <m/>
    <x v="168"/>
    <x v="2"/>
    <x v="5"/>
    <n v="0.78"/>
    <n v="3"/>
    <x v="1"/>
    <m/>
    <m/>
    <n v="30"/>
    <m/>
    <m/>
    <n v="30"/>
    <n v="1"/>
    <x v="0"/>
    <s v="ToxoNova"/>
    <s v="Yellow-bellied Longbill"/>
    <s v="Toxorhamphus novaeguineae"/>
    <n v="1.3125"/>
  </r>
  <r>
    <n v="1096"/>
    <x v="168"/>
    <x v="0"/>
    <x v="0"/>
    <n v="0.78"/>
    <n v="5"/>
    <x v="4"/>
    <m/>
    <m/>
    <n v="30"/>
    <m/>
    <m/>
    <n v="30"/>
    <n v="1"/>
    <x v="0"/>
    <s v="ToxoNova"/>
    <s v="Yellow-bellied Longbill"/>
    <s v="Toxorhamphus novaeguineae"/>
    <n v="1.3125"/>
  </r>
  <r>
    <n v="1486"/>
    <x v="168"/>
    <x v="0"/>
    <x v="0"/>
    <n v="0.78"/>
    <n v="7"/>
    <x v="12"/>
    <m/>
    <m/>
    <n v="30"/>
    <m/>
    <m/>
    <n v="30"/>
    <n v="1"/>
    <x v="0"/>
    <s v="ToxoNova"/>
    <s v="Yellow-bellied Longbill"/>
    <s v="Toxorhamphus novaeguineae"/>
    <n v="1.3125"/>
  </r>
  <r>
    <n v="1487"/>
    <x v="168"/>
    <x v="0"/>
    <x v="0"/>
    <n v="0.78"/>
    <n v="7"/>
    <x v="12"/>
    <m/>
    <m/>
    <n v="30"/>
    <m/>
    <m/>
    <n v="30"/>
    <n v="1"/>
    <x v="0"/>
    <s v="ToxoNova"/>
    <s v="Yellow-bellied Longbill"/>
    <s v="Toxorhamphus novaeguineae"/>
    <n v="1.3125"/>
  </r>
  <r>
    <n v="1504"/>
    <x v="168"/>
    <x v="0"/>
    <x v="0"/>
    <n v="0.78"/>
    <n v="7"/>
    <x v="10"/>
    <m/>
    <m/>
    <n v="30"/>
    <m/>
    <m/>
    <n v="30"/>
    <n v="1"/>
    <x v="0"/>
    <s v="ToxoNova"/>
    <s v="Yellow-bellied Longbill"/>
    <s v="Toxorhamphus novaeguineae"/>
    <n v="1.3125"/>
  </r>
  <r>
    <n v="2466"/>
    <x v="168"/>
    <x v="1"/>
    <x v="1"/>
    <n v="0.78"/>
    <n v="7"/>
    <x v="10"/>
    <m/>
    <m/>
    <n v="30"/>
    <m/>
    <m/>
    <n v="30"/>
    <n v="1"/>
    <x v="0"/>
    <s v="ToxoNova"/>
    <s v="Yellow-bellied Longbill"/>
    <s v="Toxorhamphus novaeguineae"/>
    <n v="1.3125"/>
  </r>
  <r>
    <n v="2467"/>
    <x v="168"/>
    <x v="1"/>
    <x v="1"/>
    <n v="0.78"/>
    <n v="7"/>
    <x v="10"/>
    <m/>
    <m/>
    <n v="30"/>
    <m/>
    <m/>
    <n v="30"/>
    <n v="1"/>
    <x v="0"/>
    <s v="ToxoNova"/>
    <s v="Yellow-bellied Longbill"/>
    <s v="Toxorhamphus novaeguineae"/>
    <n v="1.3125"/>
  </r>
  <r>
    <n v="1586"/>
    <x v="168"/>
    <x v="0"/>
    <x v="0"/>
    <n v="0.78"/>
    <n v="7"/>
    <x v="4"/>
    <m/>
    <m/>
    <n v="30"/>
    <m/>
    <m/>
    <n v="30"/>
    <n v="1"/>
    <x v="0"/>
    <s v="ToxoNova"/>
    <s v="Yellow-bellied Longbill"/>
    <s v="Toxorhamphus novaeguineae"/>
    <n v="1.3125"/>
  </r>
  <r>
    <n v="2542"/>
    <x v="168"/>
    <x v="1"/>
    <x v="1"/>
    <n v="0.78"/>
    <n v="7"/>
    <x v="4"/>
    <m/>
    <m/>
    <n v="30"/>
    <m/>
    <m/>
    <n v="30"/>
    <n v="1"/>
    <x v="0"/>
    <s v="ToxoNova"/>
    <s v="Yellow-bellied Longbill"/>
    <s v="Toxorhamphus novaeguineae"/>
    <n v="1.3125"/>
  </r>
  <r>
    <n v="61795"/>
    <x v="168"/>
    <x v="2"/>
    <x v="6"/>
    <n v="0.78"/>
    <n v="10"/>
    <x v="12"/>
    <m/>
    <m/>
    <n v="30"/>
    <m/>
    <m/>
    <n v="30"/>
    <n v="1"/>
    <x v="1"/>
    <s v="ToxoNova"/>
    <s v="Yellow-bellied Longbill"/>
    <s v="Toxorhamphus novaeguineae"/>
    <n v="1.3125"/>
  </r>
  <r>
    <n v="62858"/>
    <x v="168"/>
    <x v="0"/>
    <x v="2"/>
    <n v="0.78"/>
    <n v="10"/>
    <x v="10"/>
    <m/>
    <m/>
    <n v="30"/>
    <m/>
    <m/>
    <n v="30"/>
    <n v="1"/>
    <x v="1"/>
    <s v="ToxoNova"/>
    <s v="Yellow-bellied Longbill"/>
    <s v="Toxorhamphus novaeguineae"/>
    <n v="1.3125"/>
  </r>
  <r>
    <n v="62903"/>
    <x v="168"/>
    <x v="0"/>
    <x v="2"/>
    <n v="0.78"/>
    <n v="10"/>
    <x v="3"/>
    <m/>
    <m/>
    <n v="30"/>
    <m/>
    <m/>
    <n v="30"/>
    <n v="1"/>
    <x v="1"/>
    <s v="ToxoNova"/>
    <s v="Yellow-bellied Longbill"/>
    <s v="Toxorhamphus novaeguineae"/>
    <n v="1.3125"/>
  </r>
  <r>
    <n v="60544"/>
    <x v="168"/>
    <x v="1"/>
    <x v="7"/>
    <n v="0.78"/>
    <n v="10"/>
    <x v="4"/>
    <m/>
    <m/>
    <n v="30"/>
    <m/>
    <m/>
    <n v="30"/>
    <n v="1"/>
    <x v="1"/>
    <s v="ToxoNova"/>
    <s v="Yellow-bellied Longbill"/>
    <s v="Toxorhamphus novaeguineae"/>
    <n v="1.3125"/>
  </r>
  <r>
    <n v="61883"/>
    <x v="168"/>
    <x v="2"/>
    <x v="6"/>
    <n v="0.78"/>
    <n v="10"/>
    <x v="5"/>
    <m/>
    <m/>
    <n v="30"/>
    <m/>
    <m/>
    <n v="30"/>
    <n v="1"/>
    <x v="1"/>
    <s v="ToxoNova"/>
    <s v="Yellow-bellied Longbill"/>
    <s v="Toxorhamphus novaeguineae"/>
    <n v="1.3125"/>
  </r>
  <r>
    <n v="60610"/>
    <x v="168"/>
    <x v="1"/>
    <x v="7"/>
    <n v="0.78"/>
    <n v="10"/>
    <x v="7"/>
    <m/>
    <m/>
    <n v="30"/>
    <m/>
    <m/>
    <n v="30"/>
    <n v="1"/>
    <x v="1"/>
    <s v="ToxoNova"/>
    <s v="Yellow-bellied Longbill"/>
    <s v="Toxorhamphus novaeguineae"/>
    <n v="1.3125"/>
  </r>
  <r>
    <n v="60617"/>
    <x v="168"/>
    <x v="1"/>
    <x v="7"/>
    <n v="0.78"/>
    <n v="10"/>
    <x v="11"/>
    <m/>
    <m/>
    <n v="30"/>
    <m/>
    <m/>
    <n v="30"/>
    <n v="1"/>
    <x v="1"/>
    <s v="ToxoNova"/>
    <s v="Yellow-bellied Longbill"/>
    <s v="Toxorhamphus novaeguineae"/>
    <n v="1.3125"/>
  </r>
  <r>
    <n v="60618"/>
    <x v="168"/>
    <x v="1"/>
    <x v="7"/>
    <n v="0.78"/>
    <n v="10"/>
    <x v="11"/>
    <m/>
    <m/>
    <n v="30"/>
    <m/>
    <m/>
    <n v="30"/>
    <n v="1"/>
    <x v="1"/>
    <s v="ToxoNova"/>
    <s v="Yellow-bellied Longbill"/>
    <s v="Toxorhamphus novaeguineae"/>
    <n v="1.3125"/>
  </r>
  <r>
    <n v="60876"/>
    <x v="168"/>
    <x v="1"/>
    <x v="7"/>
    <n v="0.78"/>
    <n v="11"/>
    <x v="0"/>
    <m/>
    <m/>
    <n v="30"/>
    <m/>
    <m/>
    <n v="30"/>
    <n v="1"/>
    <x v="1"/>
    <s v="ToxoNova"/>
    <s v="Yellow-bellied Longbill"/>
    <s v="Toxorhamphus novaeguineae"/>
    <n v="1.3125"/>
  </r>
  <r>
    <n v="60794"/>
    <x v="168"/>
    <x v="1"/>
    <x v="7"/>
    <n v="0.78"/>
    <n v="11"/>
    <x v="6"/>
    <m/>
    <m/>
    <n v="30"/>
    <m/>
    <m/>
    <n v="30"/>
    <n v="1"/>
    <x v="1"/>
    <s v="ToxoNova"/>
    <s v="Yellow-bellied Longbill"/>
    <s v="Toxorhamphus novaeguineae"/>
    <n v="1.3125"/>
  </r>
  <r>
    <n v="60795"/>
    <x v="168"/>
    <x v="1"/>
    <x v="7"/>
    <n v="0.78"/>
    <n v="11"/>
    <x v="6"/>
    <m/>
    <m/>
    <n v="30"/>
    <m/>
    <m/>
    <n v="30"/>
    <n v="1"/>
    <x v="1"/>
    <s v="ToxoNova"/>
    <s v="Yellow-bellied Longbill"/>
    <s v="Toxorhamphus novaeguineae"/>
    <n v="1.3125"/>
  </r>
  <r>
    <n v="60783"/>
    <x v="168"/>
    <x v="1"/>
    <x v="7"/>
    <n v="0.78"/>
    <n v="11"/>
    <x v="9"/>
    <m/>
    <m/>
    <n v="30"/>
    <m/>
    <m/>
    <n v="30"/>
    <n v="1"/>
    <x v="1"/>
    <s v="ToxoNova"/>
    <s v="Yellow-bellied Longbill"/>
    <s v="Toxorhamphus novaeguineae"/>
    <n v="1.3125"/>
  </r>
  <r>
    <n v="63254"/>
    <x v="168"/>
    <x v="0"/>
    <x v="2"/>
    <n v="0.78"/>
    <n v="11"/>
    <x v="1"/>
    <m/>
    <m/>
    <n v="30"/>
    <m/>
    <m/>
    <n v="30"/>
    <n v="1"/>
    <x v="1"/>
    <s v="ToxoNova"/>
    <s v="Yellow-bellied Longbill"/>
    <s v="Toxorhamphus novaeguineae"/>
    <n v="1.3125"/>
  </r>
  <r>
    <n v="63508"/>
    <x v="168"/>
    <x v="0"/>
    <x v="2"/>
    <n v="0.78"/>
    <n v="12"/>
    <x v="2"/>
    <m/>
    <m/>
    <n v="30"/>
    <m/>
    <m/>
    <n v="30"/>
    <n v="1"/>
    <x v="1"/>
    <s v="ToxoNova"/>
    <s v="Yellow-bellied Longbill"/>
    <s v="Toxorhamphus novaeguineae"/>
    <n v="1.3125"/>
  </r>
  <r>
    <n v="63559"/>
    <x v="168"/>
    <x v="0"/>
    <x v="2"/>
    <n v="0.78"/>
    <n v="12"/>
    <x v="6"/>
    <m/>
    <m/>
    <n v="30"/>
    <m/>
    <m/>
    <n v="30"/>
    <n v="1"/>
    <x v="1"/>
    <s v="ToxoNova"/>
    <s v="Yellow-bellied Longbill"/>
    <s v="Toxorhamphus novaeguineae"/>
    <n v="1.3125"/>
  </r>
  <r>
    <n v="61085"/>
    <x v="168"/>
    <x v="1"/>
    <x v="7"/>
    <n v="0.78"/>
    <n v="12"/>
    <x v="6"/>
    <m/>
    <m/>
    <n v="30"/>
    <m/>
    <m/>
    <n v="30"/>
    <n v="1"/>
    <x v="1"/>
    <s v="ToxoNova"/>
    <s v="Yellow-bellied Longbill"/>
    <s v="Toxorhamphus novaeguineae"/>
    <n v="1.3125"/>
  </r>
  <r>
    <n v="63577"/>
    <x v="168"/>
    <x v="0"/>
    <x v="2"/>
    <n v="0.78"/>
    <n v="12"/>
    <x v="9"/>
    <m/>
    <m/>
    <n v="30"/>
    <m/>
    <m/>
    <n v="30"/>
    <n v="1"/>
    <x v="1"/>
    <s v="ToxoNova"/>
    <s v="Yellow-bellied Longbill"/>
    <s v="Toxorhamphus novaeguineae"/>
    <n v="1.3125"/>
  </r>
  <r>
    <n v="63591"/>
    <x v="168"/>
    <x v="0"/>
    <x v="2"/>
    <n v="0.78"/>
    <n v="12"/>
    <x v="1"/>
    <m/>
    <m/>
    <n v="30"/>
    <m/>
    <m/>
    <n v="30"/>
    <n v="1"/>
    <x v="1"/>
    <s v="ToxoNova"/>
    <s v="Yellow-bellied Longbill"/>
    <s v="Toxorhamphus novaeguineae"/>
    <n v="1.3125"/>
  </r>
  <r>
    <n v="61112"/>
    <x v="168"/>
    <x v="1"/>
    <x v="7"/>
    <n v="0.78"/>
    <n v="12"/>
    <x v="7"/>
    <m/>
    <m/>
    <n v="30"/>
    <m/>
    <m/>
    <n v="30"/>
    <n v="1"/>
    <x v="1"/>
    <s v="ToxoNova"/>
    <s v="Yellow-bellied Longbill"/>
    <s v="Toxorhamphus novaeguineae"/>
    <n v="1.3125"/>
  </r>
  <r>
    <m/>
    <x v="168"/>
    <x v="1"/>
    <x v="8"/>
    <n v="0.78"/>
    <n v="1"/>
    <x v="2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1"/>
    <x v="5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2"/>
    <x v="12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2"/>
    <x v="8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2"/>
    <x v="0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2"/>
    <x v="7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3"/>
    <x v="8"/>
    <m/>
    <m/>
    <n v="30"/>
    <m/>
    <m/>
    <n v="30"/>
    <n v="1"/>
    <x v="3"/>
    <s v="ToxoNova"/>
    <s v="Yellow-bellied Longbill"/>
    <s v="Toxorhamphus novaeguineae"/>
    <n v="1.3125"/>
  </r>
  <r>
    <m/>
    <x v="168"/>
    <x v="1"/>
    <x v="8"/>
    <n v="0.78"/>
    <n v="3"/>
    <x v="2"/>
    <m/>
    <m/>
    <n v="30"/>
    <m/>
    <m/>
    <n v="30"/>
    <n v="1"/>
    <x v="3"/>
    <s v="ToxoNova"/>
    <s v="Yellow-bellied Longbill"/>
    <s v="Toxorhamphus novaeguineae"/>
    <n v="1.3125"/>
  </r>
  <r>
    <m/>
    <x v="168"/>
    <x v="0"/>
    <x v="3"/>
    <n v="0.78"/>
    <n v="1"/>
    <x v="0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1"/>
    <x v="6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1"/>
    <x v="9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1"/>
    <x v="7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1"/>
    <x v="11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2"/>
    <x v="3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2"/>
    <x v="1"/>
    <m/>
    <m/>
    <n v="30"/>
    <m/>
    <m/>
    <n v="30"/>
    <n v="1"/>
    <x v="2"/>
    <s v="ToxoNova"/>
    <s v="Yellow-bellied Longbill"/>
    <s v="Toxorhamphus novaeguineae"/>
    <n v="1.3125"/>
  </r>
  <r>
    <m/>
    <x v="168"/>
    <x v="1"/>
    <x v="9"/>
    <n v="0.78"/>
    <n v="3"/>
    <x v="8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3"/>
    <x v="0"/>
    <m/>
    <m/>
    <n v="30"/>
    <m/>
    <m/>
    <n v="30"/>
    <n v="1"/>
    <x v="2"/>
    <s v="ToxoNova"/>
    <s v="Yellow-bellied Longbill"/>
    <s v="Toxorhamphus novaeguineae"/>
    <n v="1.3125"/>
  </r>
  <r>
    <m/>
    <x v="168"/>
    <x v="0"/>
    <x v="3"/>
    <n v="0.78"/>
    <n v="3"/>
    <x v="3"/>
    <m/>
    <m/>
    <n v="30"/>
    <m/>
    <m/>
    <n v="30"/>
    <n v="1"/>
    <x v="2"/>
    <s v="ToxoNova"/>
    <s v="Yellow-bellied Longbill"/>
    <s v="Toxorhamphus novaeguineae"/>
    <n v="1.3125"/>
  </r>
  <r>
    <m/>
    <x v="168"/>
    <x v="1"/>
    <x v="9"/>
    <n v="0.78"/>
    <n v="3"/>
    <x v="2"/>
    <m/>
    <m/>
    <n v="30"/>
    <m/>
    <m/>
    <n v="30"/>
    <n v="1"/>
    <x v="2"/>
    <s v="ToxoNova"/>
    <s v="Yellow-bellied Longbill"/>
    <s v="Toxorhamphus novaeguineae"/>
    <n v="1.3125"/>
  </r>
  <r>
    <n v="24"/>
    <x v="168"/>
    <x v="2"/>
    <x v="12"/>
    <n v="0.78"/>
    <n v="1"/>
    <x v="10"/>
    <m/>
    <m/>
    <n v="30"/>
    <m/>
    <m/>
    <n v="30"/>
    <n v="1"/>
    <x v="3"/>
    <s v="ToxoNova"/>
    <s v="Yellow-bellied Longbill"/>
    <s v="Toxorhamphus novaeguineae"/>
    <n v="1.3125"/>
  </r>
  <r>
    <m/>
    <x v="168"/>
    <x v="0"/>
    <x v="4"/>
    <n v="0.78"/>
    <n v="1"/>
    <x v="7"/>
    <m/>
    <m/>
    <n v="30"/>
    <m/>
    <m/>
    <n v="30"/>
    <n v="1"/>
    <x v="3"/>
    <s v="ToxoNova"/>
    <s v="Yellow-bellied Longbill"/>
    <s v="Toxorhamphus novaeguineae"/>
    <n v="1.3125"/>
  </r>
  <r>
    <n v="221"/>
    <x v="168"/>
    <x v="2"/>
    <x v="12"/>
    <n v="0.78"/>
    <n v="2"/>
    <x v="12"/>
    <m/>
    <m/>
    <n v="30"/>
    <m/>
    <m/>
    <n v="30"/>
    <n v="1"/>
    <x v="3"/>
    <s v="ToxoNova"/>
    <s v="Yellow-bellied Longbill"/>
    <s v="Toxorhamphus novaeguineae"/>
    <n v="1.3125"/>
  </r>
  <r>
    <n v="286"/>
    <x v="168"/>
    <x v="2"/>
    <x v="12"/>
    <n v="0.78"/>
    <n v="2"/>
    <x v="0"/>
    <m/>
    <m/>
    <n v="30"/>
    <m/>
    <m/>
    <n v="30"/>
    <n v="1"/>
    <x v="3"/>
    <s v="ToxoNova"/>
    <s v="Yellow-bellied Longbill"/>
    <s v="Toxorhamphus novaeguineae"/>
    <n v="1.3125"/>
  </r>
  <r>
    <n v="309"/>
    <x v="168"/>
    <x v="2"/>
    <x v="12"/>
    <n v="0.78"/>
    <n v="2"/>
    <x v="2"/>
    <m/>
    <m/>
    <n v="30"/>
    <m/>
    <m/>
    <n v="30"/>
    <n v="1"/>
    <x v="3"/>
    <s v="ToxoNova"/>
    <s v="Yellow-bellied Longbill"/>
    <s v="Toxorhamphus novaeguineae"/>
    <n v="1.3125"/>
  </r>
  <r>
    <n v="310"/>
    <x v="168"/>
    <x v="2"/>
    <x v="12"/>
    <n v="0.78"/>
    <n v="2"/>
    <x v="2"/>
    <m/>
    <m/>
    <n v="30"/>
    <m/>
    <m/>
    <n v="30"/>
    <n v="1"/>
    <x v="3"/>
    <s v="ToxoNova"/>
    <s v="Yellow-bellied Longbill"/>
    <s v="Toxorhamphus novaeguineae"/>
    <n v="1.3125"/>
  </r>
  <r>
    <n v="354"/>
    <x v="168"/>
    <x v="2"/>
    <x v="12"/>
    <n v="0.78"/>
    <n v="2"/>
    <x v="6"/>
    <m/>
    <m/>
    <n v="30"/>
    <m/>
    <m/>
    <n v="30"/>
    <n v="1"/>
    <x v="3"/>
    <s v="ToxoNova"/>
    <s v="Yellow-bellied Longbill"/>
    <s v="Toxorhamphus novaeguineae"/>
    <n v="1.3125"/>
  </r>
  <r>
    <n v="394"/>
    <x v="168"/>
    <x v="2"/>
    <x v="12"/>
    <n v="0.78"/>
    <n v="2"/>
    <x v="7"/>
    <m/>
    <m/>
    <n v="30"/>
    <m/>
    <m/>
    <n v="30"/>
    <n v="1"/>
    <x v="3"/>
    <s v="ToxoNova"/>
    <s v="Yellow-bellied Longbill"/>
    <s v="Toxorhamphus novaeguineae"/>
    <n v="1.3125"/>
  </r>
  <r>
    <n v="221"/>
    <x v="168"/>
    <x v="2"/>
    <x v="12"/>
    <n v="0.78"/>
    <n v="3"/>
    <x v="12"/>
    <m/>
    <m/>
    <n v="30"/>
    <m/>
    <m/>
    <n v="30"/>
    <n v="1"/>
    <x v="3"/>
    <s v="ToxoNova"/>
    <s v="Yellow-bellied Longbill"/>
    <s v="Toxorhamphus novaeguineae"/>
    <n v="1.3125"/>
  </r>
  <r>
    <n v="24"/>
    <x v="168"/>
    <x v="2"/>
    <x v="12"/>
    <n v="0.78"/>
    <n v="3"/>
    <x v="10"/>
    <m/>
    <m/>
    <n v="30"/>
    <m/>
    <m/>
    <n v="30"/>
    <n v="1"/>
    <x v="3"/>
    <s v="ToxoNova"/>
    <s v="Yellow-bellied Longbill"/>
    <s v="Toxorhamphus novaeguineae"/>
    <n v="1.3125"/>
  </r>
  <r>
    <n v="286"/>
    <x v="168"/>
    <x v="2"/>
    <x v="12"/>
    <n v="0.78"/>
    <n v="3"/>
    <x v="0"/>
    <m/>
    <m/>
    <n v="30"/>
    <m/>
    <m/>
    <n v="30"/>
    <n v="1"/>
    <x v="3"/>
    <s v="ToxoNova"/>
    <s v="Yellow-bellied Longbill"/>
    <s v="Toxorhamphus novaeguineae"/>
    <n v="1.3125"/>
  </r>
  <r>
    <n v="309"/>
    <x v="168"/>
    <x v="2"/>
    <x v="12"/>
    <n v="0.78"/>
    <n v="3"/>
    <x v="2"/>
    <m/>
    <m/>
    <n v="30"/>
    <m/>
    <m/>
    <n v="30"/>
    <n v="1"/>
    <x v="3"/>
    <s v="ToxoNova"/>
    <s v="Yellow-bellied Longbill"/>
    <s v="Toxorhamphus novaeguineae"/>
    <n v="1.3125"/>
  </r>
  <r>
    <n v="310"/>
    <x v="168"/>
    <x v="2"/>
    <x v="12"/>
    <n v="0.78"/>
    <n v="3"/>
    <x v="2"/>
    <m/>
    <m/>
    <n v="30"/>
    <m/>
    <m/>
    <n v="30"/>
    <n v="1"/>
    <x v="3"/>
    <s v="ToxoNova"/>
    <s v="Yellow-bellied Longbill"/>
    <s v="Toxorhamphus novaeguineae"/>
    <n v="1.3125"/>
  </r>
  <r>
    <m/>
    <x v="168"/>
    <x v="0"/>
    <x v="4"/>
    <n v="0.78"/>
    <n v="3"/>
    <x v="5"/>
    <m/>
    <m/>
    <n v="30"/>
    <m/>
    <m/>
    <n v="30"/>
    <n v="1"/>
    <x v="3"/>
    <s v="ToxoNova"/>
    <s v="Yellow-bellied Longbill"/>
    <s v="Toxorhamphus novaeguineae"/>
    <n v="1.3125"/>
  </r>
  <r>
    <n v="354"/>
    <x v="168"/>
    <x v="2"/>
    <x v="12"/>
    <n v="0.78"/>
    <n v="3"/>
    <x v="6"/>
    <m/>
    <m/>
    <n v="30"/>
    <m/>
    <m/>
    <n v="30"/>
    <n v="1"/>
    <x v="3"/>
    <s v="ToxoNova"/>
    <s v="Yellow-bellied Longbill"/>
    <s v="Toxorhamphus novaeguineae"/>
    <n v="1.3125"/>
  </r>
  <r>
    <n v="394"/>
    <x v="168"/>
    <x v="2"/>
    <x v="12"/>
    <n v="0.78"/>
    <n v="3"/>
    <x v="7"/>
    <m/>
    <m/>
    <n v="30"/>
    <m/>
    <m/>
    <n v="30"/>
    <n v="1"/>
    <x v="3"/>
    <s v="ToxoNova"/>
    <s v="Yellow-bellied Longbill"/>
    <s v="Toxorhamphus novaeguineae"/>
    <n v="1.3125"/>
  </r>
  <r>
    <n v="8855"/>
    <x v="169"/>
    <x v="3"/>
    <x v="11"/>
    <n v="0.78"/>
    <n v="3"/>
    <x v="3"/>
    <m/>
    <m/>
    <n v="30"/>
    <m/>
    <m/>
    <n v="30"/>
    <n v="1"/>
    <x v="0"/>
    <s v="ToxoPoli"/>
    <s v="Slaty-chinned Longbill"/>
    <s v="Toxorhamphus poliopterus"/>
    <n v="1.3125"/>
  </r>
  <r>
    <n v="8868"/>
    <x v="169"/>
    <x v="3"/>
    <x v="11"/>
    <n v="0.78"/>
    <n v="3"/>
    <x v="2"/>
    <m/>
    <m/>
    <n v="30"/>
    <m/>
    <m/>
    <n v="30"/>
    <n v="1"/>
    <x v="0"/>
    <s v="ToxoPoli"/>
    <s v="Slaty-chinned Longbill"/>
    <s v="Toxorhamphus poliopterus"/>
    <n v="1.3125"/>
  </r>
  <r>
    <n v="8869"/>
    <x v="169"/>
    <x v="3"/>
    <x v="11"/>
    <n v="0.78"/>
    <n v="3"/>
    <x v="2"/>
    <m/>
    <m/>
    <n v="30"/>
    <m/>
    <m/>
    <n v="30"/>
    <n v="1"/>
    <x v="0"/>
    <s v="ToxoPoli"/>
    <s v="Slaty-chinned Longbill"/>
    <s v="Toxorhamphus poliopterus"/>
    <n v="1.3125"/>
  </r>
  <r>
    <n v="7341"/>
    <x v="169"/>
    <x v="7"/>
    <x v="21"/>
    <n v="0.78"/>
    <n v="5"/>
    <x v="3"/>
    <m/>
    <m/>
    <n v="30"/>
    <m/>
    <m/>
    <n v="30"/>
    <n v="1"/>
    <x v="0"/>
    <s v="ToxoPoli"/>
    <s v="Slaty-chinned Longbill"/>
    <s v="Toxorhamphus poliopterus"/>
    <n v="1.3125"/>
  </r>
  <r>
    <n v="9194"/>
    <x v="169"/>
    <x v="3"/>
    <x v="11"/>
    <n v="0.78"/>
    <n v="5"/>
    <x v="3"/>
    <m/>
    <m/>
    <n v="30"/>
    <m/>
    <m/>
    <n v="30"/>
    <n v="1"/>
    <x v="0"/>
    <s v="ToxoPoli"/>
    <s v="Slaty-chinned Longbill"/>
    <s v="Toxorhamphus poliopterus"/>
    <n v="1.3125"/>
  </r>
  <r>
    <n v="9287"/>
    <x v="169"/>
    <x v="3"/>
    <x v="11"/>
    <n v="0.78"/>
    <n v="5"/>
    <x v="9"/>
    <m/>
    <m/>
    <n v="30"/>
    <m/>
    <m/>
    <n v="30"/>
    <n v="1"/>
    <x v="0"/>
    <s v="ToxoPoli"/>
    <s v="Slaty-chinned Longbill"/>
    <s v="Toxorhamphus poliopterus"/>
    <n v="1.3125"/>
  </r>
  <r>
    <n v="9674"/>
    <x v="169"/>
    <x v="3"/>
    <x v="11"/>
    <n v="0.78"/>
    <n v="7"/>
    <x v="0"/>
    <m/>
    <m/>
    <n v="30"/>
    <m/>
    <m/>
    <n v="30"/>
    <n v="1"/>
    <x v="0"/>
    <s v="ToxoPoli"/>
    <s v="Slaty-chinned Longbill"/>
    <s v="Toxorhamphus poliopterus"/>
    <n v="1.3125"/>
  </r>
  <r>
    <n v="57934"/>
    <x v="169"/>
    <x v="3"/>
    <x v="17"/>
    <n v="0.78"/>
    <n v="10"/>
    <x v="8"/>
    <m/>
    <m/>
    <n v="30"/>
    <m/>
    <m/>
    <n v="30"/>
    <n v="1"/>
    <x v="1"/>
    <s v="ToxoPoli"/>
    <s v="Slaty-chinned Longbill"/>
    <s v="Toxorhamphus poliopterus"/>
    <n v="1.3125"/>
  </r>
  <r>
    <n v="57935"/>
    <x v="169"/>
    <x v="3"/>
    <x v="17"/>
    <n v="0.78"/>
    <n v="10"/>
    <x v="8"/>
    <m/>
    <m/>
    <n v="30"/>
    <m/>
    <m/>
    <n v="30"/>
    <n v="1"/>
    <x v="1"/>
    <s v="ToxoPoli"/>
    <s v="Slaty-chinned Longbill"/>
    <s v="Toxorhamphus poliopterus"/>
    <n v="1.3125"/>
  </r>
  <r>
    <n v="57969"/>
    <x v="169"/>
    <x v="3"/>
    <x v="17"/>
    <n v="0.78"/>
    <n v="10"/>
    <x v="3"/>
    <m/>
    <m/>
    <n v="30"/>
    <m/>
    <m/>
    <n v="30"/>
    <n v="1"/>
    <x v="1"/>
    <s v="ToxoPoli"/>
    <s v="Slaty-chinned Longbill"/>
    <s v="Toxorhamphus poliopterus"/>
    <n v="1.3125"/>
  </r>
  <r>
    <n v="54937"/>
    <x v="169"/>
    <x v="7"/>
    <x v="27"/>
    <n v="0.78"/>
    <n v="10"/>
    <x v="4"/>
    <m/>
    <m/>
    <n v="30"/>
    <m/>
    <m/>
    <n v="30"/>
    <n v="1"/>
    <x v="1"/>
    <s v="ToxoPoli"/>
    <s v="Slaty-chinned Longbill"/>
    <s v="Toxorhamphus poliopterus"/>
    <n v="1.3125"/>
  </r>
  <r>
    <n v="54806"/>
    <x v="169"/>
    <x v="7"/>
    <x v="27"/>
    <n v="0.78"/>
    <n v="10"/>
    <x v="1"/>
    <m/>
    <m/>
    <n v="30"/>
    <m/>
    <m/>
    <n v="30"/>
    <n v="1"/>
    <x v="1"/>
    <s v="ToxoPoli"/>
    <s v="Slaty-chinned Longbill"/>
    <s v="Toxorhamphus poliopterus"/>
    <n v="1.3125"/>
  </r>
  <r>
    <n v="54814"/>
    <x v="169"/>
    <x v="7"/>
    <x v="27"/>
    <n v="0.78"/>
    <n v="10"/>
    <x v="1"/>
    <m/>
    <m/>
    <n v="30"/>
    <m/>
    <m/>
    <n v="30"/>
    <n v="1"/>
    <x v="1"/>
    <s v="ToxoPoli"/>
    <s v="Slaty-chinned Longbill"/>
    <s v="Toxorhamphus poliopterus"/>
    <n v="1.3125"/>
  </r>
  <r>
    <n v="55077"/>
    <x v="169"/>
    <x v="7"/>
    <x v="27"/>
    <n v="0.78"/>
    <n v="11"/>
    <x v="10"/>
    <m/>
    <m/>
    <n v="30"/>
    <m/>
    <m/>
    <n v="30"/>
    <n v="1"/>
    <x v="1"/>
    <s v="ToxoPoli"/>
    <s v="Slaty-chinned Longbill"/>
    <s v="Toxorhamphus poliopterus"/>
    <n v="1.3125"/>
  </r>
  <r>
    <n v="55128"/>
    <x v="169"/>
    <x v="7"/>
    <x v="27"/>
    <n v="0.78"/>
    <n v="11"/>
    <x v="0"/>
    <m/>
    <m/>
    <n v="30"/>
    <m/>
    <m/>
    <n v="30"/>
    <n v="1"/>
    <x v="1"/>
    <s v="ToxoPoli"/>
    <s v="Slaty-chinned Longbill"/>
    <s v="Toxorhamphus poliopterus"/>
    <n v="1.3125"/>
  </r>
  <r>
    <n v="58132"/>
    <x v="169"/>
    <x v="3"/>
    <x v="17"/>
    <n v="0.78"/>
    <n v="11"/>
    <x v="3"/>
    <m/>
    <m/>
    <n v="30"/>
    <m/>
    <m/>
    <n v="30"/>
    <n v="1"/>
    <x v="1"/>
    <s v="ToxoPoli"/>
    <s v="Slaty-chinned Longbill"/>
    <s v="Toxorhamphus poliopterus"/>
    <n v="1.3125"/>
  </r>
  <r>
    <n v="58169"/>
    <x v="169"/>
    <x v="3"/>
    <x v="17"/>
    <n v="0.78"/>
    <n v="11"/>
    <x v="4"/>
    <m/>
    <m/>
    <n v="30"/>
    <m/>
    <m/>
    <n v="30"/>
    <n v="1"/>
    <x v="1"/>
    <s v="ToxoPoli"/>
    <s v="Slaty-chinned Longbill"/>
    <s v="Toxorhamphus poliopterus"/>
    <n v="1.3125"/>
  </r>
  <r>
    <n v="55216"/>
    <x v="169"/>
    <x v="7"/>
    <x v="27"/>
    <n v="0.78"/>
    <n v="11"/>
    <x v="5"/>
    <m/>
    <m/>
    <n v="30"/>
    <m/>
    <m/>
    <n v="30"/>
    <n v="1"/>
    <x v="1"/>
    <s v="ToxoPoli"/>
    <s v="Slaty-chinned Longbill"/>
    <s v="Toxorhamphus poliopterus"/>
    <n v="1.3125"/>
  </r>
  <r>
    <n v="62088"/>
    <x v="169"/>
    <x v="2"/>
    <x v="6"/>
    <n v="0.78"/>
    <n v="11"/>
    <x v="6"/>
    <m/>
    <m/>
    <n v="30"/>
    <m/>
    <m/>
    <n v="30"/>
    <n v="1"/>
    <x v="1"/>
    <s v="ToxoPoli"/>
    <s v="Slaty-chinned Longbill"/>
    <s v="Toxorhamphus poliopterus"/>
    <n v="1.3125"/>
  </r>
  <r>
    <n v="55001"/>
    <x v="169"/>
    <x v="7"/>
    <x v="27"/>
    <n v="0.78"/>
    <n v="11"/>
    <x v="9"/>
    <m/>
    <m/>
    <n v="30"/>
    <m/>
    <m/>
    <n v="30"/>
    <n v="1"/>
    <x v="1"/>
    <s v="ToxoPoli"/>
    <s v="Slaty-chinned Longbill"/>
    <s v="Toxorhamphus poliopterus"/>
    <n v="1.3125"/>
  </r>
  <r>
    <n v="62163"/>
    <x v="169"/>
    <x v="2"/>
    <x v="6"/>
    <n v="0.78"/>
    <n v="11"/>
    <x v="11"/>
    <m/>
    <m/>
    <n v="30"/>
    <m/>
    <m/>
    <n v="30"/>
    <n v="1"/>
    <x v="1"/>
    <s v="ToxoPoli"/>
    <s v="Slaty-chinned Longbill"/>
    <s v="Toxorhamphus poliopterus"/>
    <n v="1.3125"/>
  </r>
  <r>
    <n v="55036"/>
    <x v="169"/>
    <x v="7"/>
    <x v="27"/>
    <n v="0.78"/>
    <n v="11"/>
    <x v="11"/>
    <m/>
    <m/>
    <n v="30"/>
    <m/>
    <m/>
    <n v="30"/>
    <n v="1"/>
    <x v="1"/>
    <s v="ToxoPoli"/>
    <s v="Slaty-chinned Longbill"/>
    <s v="Toxorhamphus poliopterus"/>
    <n v="1.3125"/>
  </r>
  <r>
    <n v="55328"/>
    <x v="169"/>
    <x v="7"/>
    <x v="27"/>
    <n v="0.78"/>
    <n v="12"/>
    <x v="10"/>
    <m/>
    <m/>
    <n v="30"/>
    <m/>
    <m/>
    <n v="30"/>
    <n v="1"/>
    <x v="1"/>
    <s v="ToxoPoli"/>
    <s v="Slaty-chinned Longbill"/>
    <s v="Toxorhamphus poliopterus"/>
    <n v="1.3125"/>
  </r>
  <r>
    <n v="58364"/>
    <x v="169"/>
    <x v="3"/>
    <x v="17"/>
    <n v="0.78"/>
    <n v="12"/>
    <x v="8"/>
    <m/>
    <m/>
    <n v="30"/>
    <m/>
    <m/>
    <n v="30"/>
    <n v="1"/>
    <x v="1"/>
    <s v="ToxoPoli"/>
    <s v="Slaty-chinned Longbill"/>
    <s v="Toxorhamphus poliopterus"/>
    <n v="1.3125"/>
  </r>
  <r>
    <n v="55427"/>
    <x v="169"/>
    <x v="7"/>
    <x v="27"/>
    <n v="0.78"/>
    <n v="12"/>
    <x v="4"/>
    <m/>
    <m/>
    <n v="30"/>
    <m/>
    <m/>
    <n v="30"/>
    <n v="1"/>
    <x v="1"/>
    <s v="ToxoPoli"/>
    <s v="Slaty-chinned Longbill"/>
    <s v="Toxorhamphus poliopterus"/>
    <n v="1.3125"/>
  </r>
  <r>
    <n v="55431"/>
    <x v="169"/>
    <x v="7"/>
    <x v="27"/>
    <n v="0.78"/>
    <n v="12"/>
    <x v="4"/>
    <m/>
    <m/>
    <n v="30"/>
    <m/>
    <m/>
    <n v="30"/>
    <n v="1"/>
    <x v="1"/>
    <s v="ToxoPoli"/>
    <s v="Slaty-chinned Longbill"/>
    <s v="Toxorhamphus poliopterus"/>
    <n v="1.3125"/>
  </r>
  <r>
    <n v="55432"/>
    <x v="169"/>
    <x v="7"/>
    <x v="27"/>
    <n v="0.78"/>
    <n v="12"/>
    <x v="4"/>
    <m/>
    <m/>
    <n v="30"/>
    <m/>
    <m/>
    <n v="30"/>
    <n v="1"/>
    <x v="1"/>
    <s v="ToxoPoli"/>
    <s v="Slaty-chinned Longbill"/>
    <s v="Toxorhamphus poliopterus"/>
    <n v="1.3125"/>
  </r>
  <r>
    <n v="62312"/>
    <x v="169"/>
    <x v="2"/>
    <x v="6"/>
    <n v="0.78"/>
    <n v="12"/>
    <x v="5"/>
    <m/>
    <m/>
    <n v="30"/>
    <m/>
    <m/>
    <n v="30"/>
    <n v="1"/>
    <x v="1"/>
    <s v="ToxoPoli"/>
    <s v="Slaty-chinned Longbill"/>
    <s v="Toxorhamphus poliopterus"/>
    <n v="1.3125"/>
  </r>
  <r>
    <n v="58460"/>
    <x v="169"/>
    <x v="3"/>
    <x v="17"/>
    <n v="0.78"/>
    <n v="12"/>
    <x v="9"/>
    <m/>
    <m/>
    <n v="30"/>
    <m/>
    <m/>
    <n v="30"/>
    <n v="1"/>
    <x v="1"/>
    <s v="ToxoPoli"/>
    <s v="Slaty-chinned Longbill"/>
    <s v="Toxorhamphus poliopterus"/>
    <n v="1.3125"/>
  </r>
  <r>
    <n v="58461"/>
    <x v="169"/>
    <x v="3"/>
    <x v="17"/>
    <n v="0.78"/>
    <n v="12"/>
    <x v="9"/>
    <m/>
    <m/>
    <n v="30"/>
    <m/>
    <m/>
    <n v="30"/>
    <n v="1"/>
    <x v="1"/>
    <s v="ToxoPoli"/>
    <s v="Slaty-chinned Longbill"/>
    <s v="Toxorhamphus poliopterus"/>
    <n v="1.3125"/>
  </r>
  <r>
    <m/>
    <x v="169"/>
    <x v="7"/>
    <x v="23"/>
    <n v="0.78"/>
    <n v="1"/>
    <x v="12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0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4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4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6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1"/>
    <x v="6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1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7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7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1"/>
    <x v="11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2"/>
    <x v="12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2"/>
    <x v="10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2"/>
    <x v="8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2"/>
    <x v="0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2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2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1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2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4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5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9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1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3"/>
    <x v="1"/>
    <m/>
    <m/>
    <n v="30"/>
    <m/>
    <m/>
    <n v="30"/>
    <n v="1"/>
    <x v="3"/>
    <s v="ToxoPoli"/>
    <s v="Slaty-chinned Longbill"/>
    <s v="Toxorhamphus poliopterus"/>
    <n v="1.3125"/>
  </r>
  <r>
    <m/>
    <x v="169"/>
    <x v="7"/>
    <x v="23"/>
    <n v="0.78"/>
    <n v="3"/>
    <x v="11"/>
    <m/>
    <m/>
    <n v="30"/>
    <m/>
    <m/>
    <n v="30"/>
    <n v="1"/>
    <x v="3"/>
    <s v="ToxoPoli"/>
    <s v="Slaty-chinned Longbill"/>
    <s v="Toxorhamphus poliopterus"/>
    <n v="1.3125"/>
  </r>
  <r>
    <m/>
    <x v="169"/>
    <x v="3"/>
    <x v="25"/>
    <n v="0.78"/>
    <n v="3"/>
    <x v="11"/>
    <m/>
    <m/>
    <n v="30"/>
    <m/>
    <m/>
    <n v="30"/>
    <n v="1"/>
    <x v="3"/>
    <s v="ToxoPoli"/>
    <s v="Slaty-chinned Longbill"/>
    <s v="Toxorhamphus poliopterus"/>
    <n v="1.3125"/>
  </r>
  <r>
    <m/>
    <x v="169"/>
    <x v="1"/>
    <x v="9"/>
    <n v="0.78"/>
    <n v="1"/>
    <x v="10"/>
    <m/>
    <m/>
    <n v="30"/>
    <m/>
    <m/>
    <n v="30"/>
    <n v="1"/>
    <x v="2"/>
    <s v="ToxoPoli"/>
    <s v="Slaty-chinned Longbill"/>
    <s v="Toxorhamphus poliopterus"/>
    <n v="1.3125"/>
  </r>
  <r>
    <m/>
    <x v="169"/>
    <x v="7"/>
    <x v="18"/>
    <n v="0.78"/>
    <n v="1"/>
    <x v="8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1"/>
    <x v="3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1"/>
    <x v="5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1"/>
    <x v="9"/>
    <m/>
    <m/>
    <n v="30"/>
    <m/>
    <m/>
    <n v="30"/>
    <n v="1"/>
    <x v="2"/>
    <s v="ToxoPoli"/>
    <s v="Slaty-chinned Longbill"/>
    <s v="Toxorhamphus poliopterus"/>
    <n v="1.3125"/>
  </r>
  <r>
    <m/>
    <x v="169"/>
    <x v="1"/>
    <x v="9"/>
    <n v="0.78"/>
    <n v="2"/>
    <x v="12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2"/>
    <x v="10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2"/>
    <x v="10"/>
    <m/>
    <m/>
    <n v="30"/>
    <m/>
    <m/>
    <n v="30"/>
    <n v="1"/>
    <x v="2"/>
    <s v="ToxoPoli"/>
    <s v="Slaty-chinned Longbill"/>
    <s v="Toxorhamphus poliopterus"/>
    <n v="1.3125"/>
  </r>
  <r>
    <m/>
    <x v="169"/>
    <x v="7"/>
    <x v="18"/>
    <n v="0.78"/>
    <n v="2"/>
    <x v="4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2"/>
    <x v="5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2"/>
    <x v="6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2"/>
    <x v="9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2"/>
    <x v="9"/>
    <m/>
    <m/>
    <n v="30"/>
    <m/>
    <m/>
    <n v="30"/>
    <n v="1"/>
    <x v="2"/>
    <s v="ToxoPoli"/>
    <s v="Slaty-chinned Longbill"/>
    <s v="Toxorhamphus poliopterus"/>
    <n v="1.3125"/>
  </r>
  <r>
    <m/>
    <x v="169"/>
    <x v="7"/>
    <x v="18"/>
    <n v="0.78"/>
    <n v="2"/>
    <x v="11"/>
    <m/>
    <m/>
    <n v="30"/>
    <m/>
    <m/>
    <n v="30"/>
    <n v="1"/>
    <x v="2"/>
    <s v="ToxoPoli"/>
    <s v="Slaty-chinned Longbill"/>
    <s v="Toxorhamphus poliopterus"/>
    <n v="1.3125"/>
  </r>
  <r>
    <m/>
    <x v="169"/>
    <x v="1"/>
    <x v="9"/>
    <n v="0.78"/>
    <n v="3"/>
    <x v="12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3"/>
    <x v="10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3"/>
    <x v="10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3"/>
    <x v="0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3"/>
    <x v="3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3"/>
    <x v="4"/>
    <m/>
    <m/>
    <n v="30"/>
    <m/>
    <m/>
    <n v="30"/>
    <n v="1"/>
    <x v="2"/>
    <s v="ToxoPoli"/>
    <s v="Slaty-chinned Longbill"/>
    <s v="Toxorhamphus poliopterus"/>
    <n v="1.3125"/>
  </r>
  <r>
    <m/>
    <x v="169"/>
    <x v="2"/>
    <x v="10"/>
    <n v="0.78"/>
    <n v="3"/>
    <x v="6"/>
    <m/>
    <m/>
    <n v="30"/>
    <m/>
    <m/>
    <n v="30"/>
    <n v="1"/>
    <x v="2"/>
    <s v="ToxoPoli"/>
    <s v="Slaty-chinned Longbill"/>
    <s v="Toxorhamphus poliopterus"/>
    <n v="1.3125"/>
  </r>
  <r>
    <m/>
    <x v="169"/>
    <x v="3"/>
    <x v="24"/>
    <n v="0.78"/>
    <n v="3"/>
    <x v="1"/>
    <m/>
    <m/>
    <n v="30"/>
    <m/>
    <m/>
    <n v="30"/>
    <n v="1"/>
    <x v="2"/>
    <s v="ToxoPoli"/>
    <s v="Slaty-chinned Longbill"/>
    <s v="Toxorhamphus poliopterus"/>
    <n v="1.3125"/>
  </r>
  <r>
    <n v="318"/>
    <x v="172"/>
    <x v="2"/>
    <x v="12"/>
    <n v="0.78"/>
    <n v="2"/>
    <x v="4"/>
    <m/>
    <m/>
    <n v="30"/>
    <m/>
    <m/>
    <n v="30"/>
    <n v="1"/>
    <x v="3"/>
    <s v="TregLeuc"/>
    <s v="White-faced Robin"/>
    <s v="Tregellasia leucops"/>
    <n v="1.3125"/>
  </r>
  <r>
    <n v="318"/>
    <x v="172"/>
    <x v="2"/>
    <x v="12"/>
    <n v="0.78"/>
    <n v="3"/>
    <x v="4"/>
    <m/>
    <m/>
    <n v="30"/>
    <m/>
    <m/>
    <n v="30"/>
    <n v="1"/>
    <x v="3"/>
    <s v="TregLeuc"/>
    <s v="White-faced Robin"/>
    <s v="Tregellasia leucops"/>
    <n v="1.3125"/>
  </r>
  <r>
    <n v="60560"/>
    <x v="172"/>
    <x v="1"/>
    <x v="7"/>
    <n v="0.78"/>
    <n v="10"/>
    <x v="5"/>
    <m/>
    <m/>
    <n v="30"/>
    <m/>
    <m/>
    <n v="30"/>
    <n v="1"/>
    <x v="1"/>
    <s v="TregLeuc"/>
    <s v="White-faced Robin"/>
    <s v="Tregellasia leucops"/>
    <n v="1.3125"/>
  </r>
  <r>
    <m/>
    <x v="172"/>
    <x v="1"/>
    <x v="9"/>
    <n v="0.78"/>
    <n v="1"/>
    <x v="0"/>
    <m/>
    <m/>
    <n v="30"/>
    <m/>
    <m/>
    <n v="30"/>
    <n v="1"/>
    <x v="2"/>
    <s v="TregLeuc"/>
    <s v="White-faced Robin"/>
    <s v="Tregellasia leucops"/>
    <n v="1.3125"/>
  </r>
  <r>
    <m/>
    <x v="172"/>
    <x v="2"/>
    <x v="10"/>
    <n v="0.78"/>
    <n v="1"/>
    <x v="2"/>
    <m/>
    <m/>
    <n v="30"/>
    <m/>
    <m/>
    <n v="30"/>
    <n v="1"/>
    <x v="2"/>
    <s v="TregLeuc"/>
    <s v="White-faced Robin"/>
    <s v="Tregellasia leucops"/>
    <n v="1.3125"/>
  </r>
  <r>
    <m/>
    <x v="172"/>
    <x v="2"/>
    <x v="10"/>
    <n v="0.78"/>
    <n v="2"/>
    <x v="0"/>
    <m/>
    <m/>
    <n v="30"/>
    <m/>
    <m/>
    <n v="30"/>
    <n v="1"/>
    <x v="2"/>
    <s v="TregLeuc"/>
    <s v="White-faced Robin"/>
    <s v="Tregellasia leucops"/>
    <n v="1.3125"/>
  </r>
  <r>
    <m/>
    <x v="175"/>
    <x v="0"/>
    <x v="4"/>
    <n v="0.78"/>
    <n v="3"/>
    <x v="8"/>
    <m/>
    <m/>
    <n v="30"/>
    <m/>
    <m/>
    <n v="30"/>
    <n v="1"/>
    <x v="3"/>
    <s v="TricHaem"/>
    <s v="Rainbow Lorikeet"/>
    <s v="Trichoglossus haematodus"/>
    <n v="1.3125"/>
  </r>
  <r>
    <m/>
    <x v="175"/>
    <x v="0"/>
    <x v="4"/>
    <n v="0.78"/>
    <n v="3"/>
    <x v="8"/>
    <m/>
    <m/>
    <n v="30"/>
    <m/>
    <m/>
    <n v="30"/>
    <n v="1"/>
    <x v="3"/>
    <s v="TricHaem"/>
    <s v="Rainbow Lorikeet"/>
    <s v="Trichoglossus haematodus"/>
    <n v="1.3125"/>
  </r>
  <r>
    <m/>
    <x v="175"/>
    <x v="0"/>
    <x v="4"/>
    <n v="0.78"/>
    <n v="3"/>
    <x v="0"/>
    <m/>
    <m/>
    <n v="30"/>
    <m/>
    <m/>
    <n v="30"/>
    <n v="1"/>
    <x v="3"/>
    <s v="TricHaem"/>
    <s v="Rainbow Lorikeet"/>
    <s v="Trichoglossus haematodus"/>
    <n v="1.3125"/>
  </r>
  <r>
    <m/>
    <x v="175"/>
    <x v="0"/>
    <x v="4"/>
    <n v="0.78"/>
    <n v="3"/>
    <x v="5"/>
    <m/>
    <m/>
    <n v="30"/>
    <m/>
    <m/>
    <n v="30"/>
    <n v="1"/>
    <x v="3"/>
    <s v="TricHaem"/>
    <s v="Rainbow Lorikeet"/>
    <s v="Trichoglossus haematodus"/>
    <n v="1.3125"/>
  </r>
  <r>
    <n v="586"/>
    <x v="175"/>
    <x v="0"/>
    <x v="0"/>
    <n v="0.78"/>
    <n v="3"/>
    <x v="0"/>
    <m/>
    <m/>
    <n v="30"/>
    <m/>
    <m/>
    <n v="30"/>
    <n v="1"/>
    <x v="0"/>
    <s v="TricHaem"/>
    <s v="Rainbow Lorikeet"/>
    <s v="Trichoglossus haematodus"/>
    <n v="1.3125"/>
  </r>
  <r>
    <m/>
    <x v="175"/>
    <x v="2"/>
    <x v="5"/>
    <n v="0.78"/>
    <n v="3"/>
    <x v="2"/>
    <m/>
    <m/>
    <n v="30"/>
    <m/>
    <m/>
    <n v="30"/>
    <n v="1"/>
    <x v="0"/>
    <s v="TricHaem"/>
    <s v="Rainbow Lorikeet"/>
    <s v="Trichoglossus haematodus"/>
    <n v="1.3125"/>
  </r>
  <r>
    <n v="630"/>
    <x v="175"/>
    <x v="0"/>
    <x v="0"/>
    <n v="0.78"/>
    <n v="3"/>
    <x v="5"/>
    <m/>
    <m/>
    <n v="30"/>
    <m/>
    <m/>
    <n v="30"/>
    <n v="1"/>
    <x v="0"/>
    <s v="TricHaem"/>
    <s v="Rainbow Lorikeet"/>
    <s v="Trichoglossus haematodus"/>
    <n v="1.3125"/>
  </r>
  <r>
    <n v="631"/>
    <x v="175"/>
    <x v="0"/>
    <x v="0"/>
    <n v="0.78"/>
    <n v="3"/>
    <x v="5"/>
    <m/>
    <m/>
    <n v="30"/>
    <m/>
    <m/>
    <n v="30"/>
    <n v="1"/>
    <x v="0"/>
    <s v="TricHaem"/>
    <s v="Rainbow Lorikeet"/>
    <s v="Trichoglossus haematodus"/>
    <n v="1.3125"/>
  </r>
  <r>
    <n v="652"/>
    <x v="175"/>
    <x v="0"/>
    <x v="0"/>
    <n v="0.78"/>
    <n v="3"/>
    <x v="6"/>
    <m/>
    <m/>
    <n v="30"/>
    <m/>
    <m/>
    <n v="30"/>
    <n v="1"/>
    <x v="0"/>
    <s v="TricHaem"/>
    <s v="Rainbow Lorikeet"/>
    <s v="Trichoglossus haematodus"/>
    <n v="1.3125"/>
  </r>
  <r>
    <n v="653"/>
    <x v="175"/>
    <x v="0"/>
    <x v="0"/>
    <n v="0.78"/>
    <n v="3"/>
    <x v="6"/>
    <m/>
    <m/>
    <n v="30"/>
    <m/>
    <m/>
    <n v="30"/>
    <n v="1"/>
    <x v="0"/>
    <s v="TricHaem"/>
    <s v="Rainbow Lorikeet"/>
    <s v="Trichoglossus haematodus"/>
    <n v="1.3125"/>
  </r>
  <r>
    <n v="724"/>
    <x v="175"/>
    <x v="0"/>
    <x v="0"/>
    <n v="0.78"/>
    <n v="3"/>
    <x v="7"/>
    <m/>
    <m/>
    <n v="30"/>
    <m/>
    <m/>
    <n v="30"/>
    <n v="1"/>
    <x v="0"/>
    <s v="TricHaem"/>
    <s v="Rainbow Lorikeet"/>
    <s v="Trichoglossus haematodus"/>
    <n v="1.3125"/>
  </r>
  <r>
    <n v="2956"/>
    <x v="175"/>
    <x v="1"/>
    <x v="1"/>
    <n v="0.78"/>
    <n v="3"/>
    <x v="7"/>
    <m/>
    <m/>
    <n v="30"/>
    <m/>
    <m/>
    <n v="30"/>
    <n v="1"/>
    <x v="0"/>
    <s v="TricHaem"/>
    <s v="Rainbow Lorikeet"/>
    <s v="Trichoglossus haematodus"/>
    <n v="1.3125"/>
  </r>
  <r>
    <n v="2957"/>
    <x v="175"/>
    <x v="1"/>
    <x v="1"/>
    <n v="0.78"/>
    <n v="3"/>
    <x v="7"/>
    <m/>
    <m/>
    <n v="30"/>
    <m/>
    <m/>
    <n v="30"/>
    <n v="1"/>
    <x v="0"/>
    <s v="TricHaem"/>
    <s v="Rainbow Lorikeet"/>
    <s v="Trichoglossus haematodus"/>
    <n v="1.3125"/>
  </r>
  <r>
    <m/>
    <x v="175"/>
    <x v="2"/>
    <x v="5"/>
    <n v="0.78"/>
    <n v="3"/>
    <x v="7"/>
    <m/>
    <m/>
    <n v="30"/>
    <m/>
    <m/>
    <n v="30"/>
    <n v="1"/>
    <x v="0"/>
    <s v="TricHaem"/>
    <s v="Rainbow Lorikeet"/>
    <s v="Trichoglossus haematodus"/>
    <n v="1.3125"/>
  </r>
  <r>
    <n v="70718"/>
    <x v="175"/>
    <x v="1"/>
    <x v="1"/>
    <n v="0.78"/>
    <n v="5"/>
    <x v="0"/>
    <m/>
    <m/>
    <n v="30"/>
    <m/>
    <m/>
    <n v="30"/>
    <n v="1"/>
    <x v="0"/>
    <s v="TricHaem"/>
    <s v="Rainbow Lorikeet"/>
    <s v="Trichoglossus haematodus"/>
    <n v="1.3125"/>
  </r>
  <r>
    <n v="1131"/>
    <x v="175"/>
    <x v="0"/>
    <x v="0"/>
    <n v="0.78"/>
    <n v="5"/>
    <x v="6"/>
    <m/>
    <m/>
    <n v="30"/>
    <m/>
    <m/>
    <n v="30"/>
    <n v="1"/>
    <x v="0"/>
    <s v="TricHaem"/>
    <s v="Rainbow Lorikeet"/>
    <s v="Trichoglossus haematodus"/>
    <n v="1.3125"/>
  </r>
  <r>
    <n v="1158"/>
    <x v="175"/>
    <x v="0"/>
    <x v="0"/>
    <n v="0.78"/>
    <n v="5"/>
    <x v="9"/>
    <m/>
    <m/>
    <n v="30"/>
    <m/>
    <m/>
    <n v="30"/>
    <n v="1"/>
    <x v="0"/>
    <s v="TricHaem"/>
    <s v="Rainbow Lorikeet"/>
    <s v="Trichoglossus haematodus"/>
    <n v="1.3125"/>
  </r>
  <r>
    <n v="1167"/>
    <x v="175"/>
    <x v="0"/>
    <x v="0"/>
    <n v="0.78"/>
    <n v="5"/>
    <x v="1"/>
    <m/>
    <m/>
    <n v="30"/>
    <m/>
    <m/>
    <n v="30"/>
    <n v="1"/>
    <x v="0"/>
    <s v="TricHaem"/>
    <s v="Rainbow Lorikeet"/>
    <s v="Trichoglossus haematodus"/>
    <n v="1.3125"/>
  </r>
  <r>
    <n v="2590"/>
    <x v="175"/>
    <x v="1"/>
    <x v="1"/>
    <n v="0.78"/>
    <n v="7"/>
    <x v="6"/>
    <m/>
    <m/>
    <n v="30"/>
    <m/>
    <m/>
    <n v="30"/>
    <n v="1"/>
    <x v="0"/>
    <s v="TricHaem"/>
    <s v="Rainbow Lorikeet"/>
    <s v="Trichoglossus haematodus"/>
    <n v="1.3125"/>
  </r>
  <r>
    <n v="2591"/>
    <x v="175"/>
    <x v="1"/>
    <x v="1"/>
    <n v="0.78"/>
    <n v="7"/>
    <x v="6"/>
    <m/>
    <m/>
    <n v="30"/>
    <m/>
    <m/>
    <n v="30"/>
    <n v="1"/>
    <x v="0"/>
    <s v="TricHaem"/>
    <s v="Rainbow Lorikeet"/>
    <s v="Trichoglossus haematodus"/>
    <n v="1.3125"/>
  </r>
  <r>
    <n v="1680"/>
    <x v="175"/>
    <x v="0"/>
    <x v="0"/>
    <n v="0.78"/>
    <n v="7"/>
    <x v="11"/>
    <m/>
    <m/>
    <n v="30"/>
    <m/>
    <m/>
    <n v="30"/>
    <n v="1"/>
    <x v="0"/>
    <s v="TricHaem"/>
    <s v="Rainbow Lorikeet"/>
    <s v="Trichoglossus haematodus"/>
    <n v="1.3125"/>
  </r>
  <r>
    <n v="60443"/>
    <x v="175"/>
    <x v="1"/>
    <x v="7"/>
    <n v="0.78"/>
    <n v="10"/>
    <x v="12"/>
    <m/>
    <m/>
    <n v="30"/>
    <m/>
    <m/>
    <n v="30"/>
    <n v="1"/>
    <x v="1"/>
    <s v="TricHaem"/>
    <s v="Rainbow Lorikeet"/>
    <s v="Trichoglossus haematodus"/>
    <n v="1.3125"/>
  </r>
  <r>
    <n v="60444"/>
    <x v="175"/>
    <x v="1"/>
    <x v="7"/>
    <n v="0.78"/>
    <n v="10"/>
    <x v="12"/>
    <m/>
    <m/>
    <n v="30"/>
    <m/>
    <m/>
    <n v="30"/>
    <n v="1"/>
    <x v="1"/>
    <s v="TricHaem"/>
    <s v="Rainbow Lorikeet"/>
    <s v="Trichoglossus haematodus"/>
    <n v="1.3125"/>
  </r>
  <r>
    <n v="61782"/>
    <x v="175"/>
    <x v="2"/>
    <x v="6"/>
    <n v="0.78"/>
    <n v="10"/>
    <x v="12"/>
    <m/>
    <m/>
    <n v="30"/>
    <m/>
    <m/>
    <n v="30"/>
    <n v="1"/>
    <x v="1"/>
    <s v="TricHaem"/>
    <s v="Rainbow Lorikeet"/>
    <s v="Trichoglossus haematodus"/>
    <n v="1.3125"/>
  </r>
  <r>
    <n v="62859"/>
    <x v="175"/>
    <x v="0"/>
    <x v="2"/>
    <n v="0.78"/>
    <n v="10"/>
    <x v="10"/>
    <m/>
    <m/>
    <n v="30"/>
    <m/>
    <m/>
    <n v="30"/>
    <n v="1"/>
    <x v="1"/>
    <s v="TricHaem"/>
    <s v="Rainbow Lorikeet"/>
    <s v="Trichoglossus haematodus"/>
    <n v="1.3125"/>
  </r>
  <r>
    <n v="62860"/>
    <x v="175"/>
    <x v="0"/>
    <x v="2"/>
    <n v="0.78"/>
    <n v="10"/>
    <x v="10"/>
    <m/>
    <m/>
    <n v="30"/>
    <m/>
    <m/>
    <n v="30"/>
    <n v="1"/>
    <x v="1"/>
    <s v="TricHaem"/>
    <s v="Rainbow Lorikeet"/>
    <s v="Trichoglossus haematodus"/>
    <n v="1.3125"/>
  </r>
  <r>
    <n v="60484"/>
    <x v="175"/>
    <x v="1"/>
    <x v="7"/>
    <n v="0.78"/>
    <n v="10"/>
    <x v="8"/>
    <m/>
    <m/>
    <n v="30"/>
    <m/>
    <m/>
    <n v="30"/>
    <n v="1"/>
    <x v="1"/>
    <s v="TricHaem"/>
    <s v="Rainbow Lorikeet"/>
    <s v="Trichoglossus haematodus"/>
    <n v="1.3125"/>
  </r>
  <r>
    <n v="60485"/>
    <x v="175"/>
    <x v="1"/>
    <x v="7"/>
    <n v="0.78"/>
    <n v="10"/>
    <x v="8"/>
    <m/>
    <m/>
    <n v="30"/>
    <m/>
    <m/>
    <n v="30"/>
    <n v="1"/>
    <x v="1"/>
    <s v="TricHaem"/>
    <s v="Rainbow Lorikeet"/>
    <s v="Trichoglossus haematodus"/>
    <n v="1.3125"/>
  </r>
  <r>
    <n v="60492"/>
    <x v="175"/>
    <x v="1"/>
    <x v="7"/>
    <n v="0.78"/>
    <n v="10"/>
    <x v="0"/>
    <m/>
    <m/>
    <n v="30"/>
    <m/>
    <m/>
    <n v="30"/>
    <n v="1"/>
    <x v="1"/>
    <s v="TricHaem"/>
    <s v="Rainbow Lorikeet"/>
    <s v="Trichoglossus haematodus"/>
    <n v="1.3125"/>
  </r>
  <r>
    <n v="60503"/>
    <x v="175"/>
    <x v="1"/>
    <x v="7"/>
    <n v="0.78"/>
    <n v="10"/>
    <x v="3"/>
    <m/>
    <m/>
    <n v="30"/>
    <m/>
    <m/>
    <n v="30"/>
    <n v="1"/>
    <x v="1"/>
    <s v="TricHaem"/>
    <s v="Rainbow Lorikeet"/>
    <s v="Trichoglossus haematodus"/>
    <n v="1.3125"/>
  </r>
  <r>
    <n v="63235"/>
    <x v="175"/>
    <x v="0"/>
    <x v="2"/>
    <n v="0.78"/>
    <n v="11"/>
    <x v="7"/>
    <m/>
    <m/>
    <n v="30"/>
    <m/>
    <m/>
    <n v="30"/>
    <n v="1"/>
    <x v="1"/>
    <s v="TricHaem"/>
    <s v="Rainbow Lorikeet"/>
    <s v="Trichoglossus haematodus"/>
    <n v="1.3125"/>
  </r>
  <r>
    <n v="63455"/>
    <x v="175"/>
    <x v="0"/>
    <x v="2"/>
    <n v="0.78"/>
    <n v="12"/>
    <x v="8"/>
    <m/>
    <m/>
    <n v="30"/>
    <m/>
    <m/>
    <n v="30"/>
    <n v="1"/>
    <x v="1"/>
    <s v="TricHaem"/>
    <s v="Rainbow Lorikeet"/>
    <s v="Trichoglossus haematodus"/>
    <n v="1.3125"/>
  </r>
  <r>
    <n v="63568"/>
    <x v="175"/>
    <x v="0"/>
    <x v="2"/>
    <n v="0.78"/>
    <n v="12"/>
    <x v="6"/>
    <m/>
    <m/>
    <n v="30"/>
    <m/>
    <m/>
    <n v="30"/>
    <n v="1"/>
    <x v="1"/>
    <s v="TricHaem"/>
    <s v="Rainbow Lorikeet"/>
    <s v="Trichoglossus haematodus"/>
    <n v="1.3125"/>
  </r>
  <r>
    <n v="63569"/>
    <x v="175"/>
    <x v="0"/>
    <x v="2"/>
    <n v="0.78"/>
    <n v="12"/>
    <x v="6"/>
    <m/>
    <m/>
    <n v="30"/>
    <m/>
    <m/>
    <n v="30"/>
    <n v="1"/>
    <x v="1"/>
    <s v="TricHaem"/>
    <s v="Rainbow Lorikeet"/>
    <s v="Trichoglossus haematodus"/>
    <n v="1.3125"/>
  </r>
  <r>
    <n v="63643"/>
    <x v="175"/>
    <x v="0"/>
    <x v="2"/>
    <n v="0.78"/>
    <n v="12"/>
    <x v="11"/>
    <m/>
    <m/>
    <n v="30"/>
    <m/>
    <m/>
    <n v="30"/>
    <n v="1"/>
    <x v="1"/>
    <s v="TricHaem"/>
    <s v="Rainbow Lorikeet"/>
    <s v="Trichoglossus haematodus"/>
    <n v="1.3125"/>
  </r>
  <r>
    <m/>
    <x v="175"/>
    <x v="1"/>
    <x v="8"/>
    <n v="0.78"/>
    <n v="1"/>
    <x v="12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1"/>
    <x v="8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1"/>
    <x v="0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1"/>
    <x v="7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2"/>
    <x v="12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2"/>
    <x v="10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2"/>
    <x v="7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2"/>
    <x v="7"/>
    <m/>
    <m/>
    <n v="30"/>
    <m/>
    <m/>
    <n v="30"/>
    <n v="1"/>
    <x v="3"/>
    <s v="TricHaem"/>
    <s v="Rainbow Lorikeet"/>
    <s v="Trichoglossus haematodus"/>
    <n v="1.3125"/>
  </r>
  <r>
    <m/>
    <x v="175"/>
    <x v="1"/>
    <x v="8"/>
    <n v="0.78"/>
    <n v="3"/>
    <x v="8"/>
    <m/>
    <m/>
    <n v="30"/>
    <m/>
    <m/>
    <n v="30"/>
    <n v="1"/>
    <x v="3"/>
    <s v="TricHaem"/>
    <s v="Rainbow Lorikeet"/>
    <s v="Trichoglossus haematodus"/>
    <n v="1.3125"/>
  </r>
  <r>
    <m/>
    <x v="175"/>
    <x v="1"/>
    <x v="9"/>
    <n v="0.78"/>
    <n v="3"/>
    <x v="8"/>
    <m/>
    <m/>
    <n v="30"/>
    <m/>
    <m/>
    <n v="30"/>
    <n v="1"/>
    <x v="2"/>
    <s v="TricHaem"/>
    <s v="Rainbow Lorikeet"/>
    <s v="Trichoglossus haematodus"/>
    <n v="1.3125"/>
  </r>
  <r>
    <n v="14882"/>
    <x v="179"/>
    <x v="5"/>
    <x v="14"/>
    <n v="0.78"/>
    <n v="3"/>
    <x v="8"/>
    <m/>
    <m/>
    <n v="30"/>
    <m/>
    <m/>
    <n v="30"/>
    <n v="1"/>
    <x v="0"/>
    <s v="TurdPoli"/>
    <s v="Island Thrush"/>
    <s v="Turdus poliocephalus"/>
    <n v="1.3125"/>
  </r>
  <r>
    <n v="16603"/>
    <x v="179"/>
    <x v="4"/>
    <x v="13"/>
    <n v="0.78"/>
    <n v="3"/>
    <x v="6"/>
    <m/>
    <m/>
    <n v="30"/>
    <m/>
    <m/>
    <n v="30"/>
    <n v="1"/>
    <x v="0"/>
    <s v="TurdPoli"/>
    <s v="Island Thrush"/>
    <s v="Turdus poliocephalus"/>
    <n v="1.3125"/>
  </r>
  <r>
    <n v="16626"/>
    <x v="179"/>
    <x v="4"/>
    <x v="13"/>
    <n v="0.78"/>
    <n v="3"/>
    <x v="7"/>
    <m/>
    <m/>
    <n v="30"/>
    <m/>
    <m/>
    <n v="30"/>
    <n v="1"/>
    <x v="0"/>
    <s v="TurdPoli"/>
    <s v="Island Thrush"/>
    <s v="Turdus poliocephalus"/>
    <n v="1.3125"/>
  </r>
  <r>
    <n v="16902"/>
    <x v="179"/>
    <x v="4"/>
    <x v="13"/>
    <n v="0.78"/>
    <n v="5"/>
    <x v="10"/>
    <m/>
    <m/>
    <n v="30"/>
    <m/>
    <m/>
    <n v="30"/>
    <n v="1"/>
    <x v="0"/>
    <s v="TurdPoli"/>
    <s v="Island Thrush"/>
    <s v="Turdus poliocephalus"/>
    <n v="1.3125"/>
  </r>
  <r>
    <n v="16916"/>
    <x v="179"/>
    <x v="4"/>
    <x v="13"/>
    <n v="0.78"/>
    <n v="5"/>
    <x v="8"/>
    <m/>
    <m/>
    <n v="30"/>
    <m/>
    <m/>
    <n v="30"/>
    <n v="1"/>
    <x v="0"/>
    <s v="TurdPoli"/>
    <s v="Island Thrush"/>
    <s v="Turdus poliocephalus"/>
    <n v="1.3125"/>
  </r>
  <r>
    <n v="16977"/>
    <x v="179"/>
    <x v="4"/>
    <x v="13"/>
    <n v="0.78"/>
    <n v="5"/>
    <x v="5"/>
    <m/>
    <m/>
    <n v="30"/>
    <m/>
    <m/>
    <n v="30"/>
    <n v="1"/>
    <x v="0"/>
    <s v="TurdPoli"/>
    <s v="Island Thrush"/>
    <s v="Turdus poliocephalus"/>
    <n v="1.3125"/>
  </r>
  <r>
    <n v="17045"/>
    <x v="179"/>
    <x v="4"/>
    <x v="13"/>
    <n v="0.78"/>
    <n v="5"/>
    <x v="1"/>
    <m/>
    <m/>
    <n v="30"/>
    <m/>
    <m/>
    <n v="30"/>
    <n v="1"/>
    <x v="0"/>
    <s v="TurdPoli"/>
    <s v="Island Thrush"/>
    <s v="Turdus poliocephalus"/>
    <n v="1.3125"/>
  </r>
  <r>
    <n v="17052"/>
    <x v="179"/>
    <x v="4"/>
    <x v="13"/>
    <n v="0.78"/>
    <n v="5"/>
    <x v="7"/>
    <m/>
    <m/>
    <n v="30"/>
    <m/>
    <m/>
    <n v="30"/>
    <n v="1"/>
    <x v="0"/>
    <s v="TurdPoli"/>
    <s v="Island Thrush"/>
    <s v="Turdus poliocephalus"/>
    <n v="1.3125"/>
  </r>
  <r>
    <n v="17053"/>
    <x v="179"/>
    <x v="4"/>
    <x v="13"/>
    <n v="0.78"/>
    <n v="5"/>
    <x v="7"/>
    <m/>
    <m/>
    <n v="30"/>
    <m/>
    <m/>
    <n v="30"/>
    <n v="1"/>
    <x v="0"/>
    <s v="TurdPoli"/>
    <s v="Island Thrush"/>
    <s v="Turdus poliocephalus"/>
    <n v="1.3125"/>
  </r>
  <r>
    <n v="15582"/>
    <x v="179"/>
    <x v="5"/>
    <x v="14"/>
    <n v="0.78"/>
    <n v="7"/>
    <x v="10"/>
    <m/>
    <m/>
    <n v="30"/>
    <m/>
    <m/>
    <n v="30"/>
    <n v="1"/>
    <x v="0"/>
    <s v="TurdPoli"/>
    <s v="Island Thrush"/>
    <s v="Turdus poliocephalus"/>
    <n v="1.3125"/>
  </r>
  <r>
    <n v="56030"/>
    <x v="179"/>
    <x v="4"/>
    <x v="20"/>
    <n v="0.78"/>
    <n v="10"/>
    <x v="8"/>
    <m/>
    <m/>
    <n v="30"/>
    <m/>
    <m/>
    <n v="30"/>
    <n v="1"/>
    <x v="1"/>
    <s v="TurdPoli"/>
    <s v="Island Thrush"/>
    <s v="Turdus poliocephalus"/>
    <n v="1.3125"/>
  </r>
  <r>
    <n v="56060"/>
    <x v="179"/>
    <x v="4"/>
    <x v="20"/>
    <n v="0.78"/>
    <n v="10"/>
    <x v="3"/>
    <m/>
    <m/>
    <n v="30"/>
    <m/>
    <m/>
    <n v="30"/>
    <n v="1"/>
    <x v="1"/>
    <s v="TurdPoli"/>
    <s v="Island Thrush"/>
    <s v="Turdus poliocephalus"/>
    <n v="1.3125"/>
  </r>
  <r>
    <n v="56061"/>
    <x v="179"/>
    <x v="4"/>
    <x v="20"/>
    <n v="0.78"/>
    <n v="10"/>
    <x v="3"/>
    <m/>
    <m/>
    <n v="30"/>
    <m/>
    <m/>
    <n v="30"/>
    <n v="1"/>
    <x v="1"/>
    <s v="TurdPoli"/>
    <s v="Island Thrush"/>
    <s v="Turdus poliocephalus"/>
    <n v="1.3125"/>
  </r>
  <r>
    <n v="56077"/>
    <x v="179"/>
    <x v="4"/>
    <x v="20"/>
    <n v="0.78"/>
    <n v="10"/>
    <x v="5"/>
    <m/>
    <m/>
    <n v="30"/>
    <m/>
    <m/>
    <n v="30"/>
    <n v="1"/>
    <x v="1"/>
    <s v="TurdPoli"/>
    <s v="Island Thrush"/>
    <s v="Turdus poliocephalus"/>
    <n v="1.3125"/>
  </r>
  <r>
    <n v="56093"/>
    <x v="179"/>
    <x v="4"/>
    <x v="20"/>
    <n v="0.78"/>
    <n v="10"/>
    <x v="9"/>
    <m/>
    <m/>
    <n v="30"/>
    <m/>
    <m/>
    <n v="30"/>
    <n v="1"/>
    <x v="1"/>
    <s v="TurdPoli"/>
    <s v="Island Thrush"/>
    <s v="Turdus poliocephalus"/>
    <n v="1.3125"/>
  </r>
  <r>
    <n v="56108"/>
    <x v="179"/>
    <x v="4"/>
    <x v="20"/>
    <n v="0.78"/>
    <n v="10"/>
    <x v="7"/>
    <m/>
    <m/>
    <n v="30"/>
    <m/>
    <m/>
    <n v="30"/>
    <n v="1"/>
    <x v="1"/>
    <s v="TurdPoli"/>
    <s v="Island Thrush"/>
    <s v="Turdus poliocephalus"/>
    <n v="1.3125"/>
  </r>
  <r>
    <n v="56109"/>
    <x v="179"/>
    <x v="4"/>
    <x v="20"/>
    <n v="0.78"/>
    <n v="10"/>
    <x v="7"/>
    <m/>
    <m/>
    <n v="30"/>
    <m/>
    <m/>
    <n v="30"/>
    <n v="1"/>
    <x v="1"/>
    <s v="TurdPoli"/>
    <s v="Island Thrush"/>
    <s v="Turdus poliocephalus"/>
    <n v="1.3125"/>
  </r>
  <r>
    <n v="56117"/>
    <x v="179"/>
    <x v="4"/>
    <x v="20"/>
    <n v="0.78"/>
    <n v="10"/>
    <x v="11"/>
    <m/>
    <m/>
    <n v="30"/>
    <m/>
    <m/>
    <n v="30"/>
    <n v="1"/>
    <x v="1"/>
    <s v="TurdPoli"/>
    <s v="Island Thrush"/>
    <s v="Turdus poliocephalus"/>
    <n v="1.3125"/>
  </r>
  <r>
    <n v="56219"/>
    <x v="179"/>
    <x v="4"/>
    <x v="20"/>
    <n v="0.78"/>
    <n v="11"/>
    <x v="7"/>
    <m/>
    <m/>
    <n v="30"/>
    <m/>
    <m/>
    <n v="30"/>
    <n v="1"/>
    <x v="1"/>
    <s v="TurdPoli"/>
    <s v="Island Thrush"/>
    <s v="Turdus poliocephalus"/>
    <n v="1.3125"/>
  </r>
  <r>
    <n v="56280"/>
    <x v="179"/>
    <x v="4"/>
    <x v="20"/>
    <n v="0.78"/>
    <n v="12"/>
    <x v="0"/>
    <m/>
    <m/>
    <n v="30"/>
    <m/>
    <m/>
    <n v="30"/>
    <n v="1"/>
    <x v="1"/>
    <s v="TurdPoli"/>
    <s v="Island Thrush"/>
    <s v="Turdus poliocephalus"/>
    <n v="1.3125"/>
  </r>
  <r>
    <n v="56284"/>
    <x v="179"/>
    <x v="4"/>
    <x v="20"/>
    <n v="0.78"/>
    <n v="12"/>
    <x v="3"/>
    <m/>
    <m/>
    <n v="30"/>
    <m/>
    <m/>
    <n v="30"/>
    <n v="1"/>
    <x v="1"/>
    <s v="TurdPoli"/>
    <s v="Island Thrush"/>
    <s v="Turdus poliocephalus"/>
    <n v="1.3125"/>
  </r>
  <r>
    <n v="56319"/>
    <x v="179"/>
    <x v="4"/>
    <x v="20"/>
    <n v="0.78"/>
    <n v="12"/>
    <x v="7"/>
    <m/>
    <m/>
    <n v="30"/>
    <m/>
    <m/>
    <n v="30"/>
    <n v="1"/>
    <x v="1"/>
    <s v="TurdPoli"/>
    <s v="Island Thrush"/>
    <s v="Turdus poliocephalus"/>
    <n v="1.3125"/>
  </r>
  <r>
    <m/>
    <x v="180"/>
    <x v="0"/>
    <x v="4"/>
    <n v="0.78"/>
    <n v="1"/>
    <x v="3"/>
    <m/>
    <m/>
    <n v="30"/>
    <m/>
    <m/>
    <n v="30"/>
    <n v="1"/>
    <x v="3"/>
    <s v="XantFlav"/>
    <s v="Tawny-breasted Honeyeater"/>
    <s v="Xanthotis flaviventer"/>
    <n v="1.3125"/>
  </r>
  <r>
    <m/>
    <x v="180"/>
    <x v="0"/>
    <x v="4"/>
    <n v="0.78"/>
    <n v="2"/>
    <x v="12"/>
    <m/>
    <m/>
    <n v="30"/>
    <m/>
    <m/>
    <n v="30"/>
    <n v="1"/>
    <x v="3"/>
    <s v="XantFlav"/>
    <s v="Tawny-breasted Honeyeater"/>
    <s v="Xanthotis flaviventer"/>
    <n v="1.3125"/>
  </r>
  <r>
    <n v="251"/>
    <x v="180"/>
    <x v="2"/>
    <x v="12"/>
    <n v="0.78"/>
    <n v="2"/>
    <x v="10"/>
    <m/>
    <m/>
    <n v="30"/>
    <m/>
    <m/>
    <n v="30"/>
    <n v="1"/>
    <x v="3"/>
    <s v="XantFlav"/>
    <s v="Tawny-breasted Honeyeater"/>
    <s v="Xanthotis flaviventer"/>
    <n v="1.3125"/>
  </r>
  <r>
    <n v="251"/>
    <x v="180"/>
    <x v="2"/>
    <x v="12"/>
    <n v="0.78"/>
    <n v="3"/>
    <x v="10"/>
    <m/>
    <m/>
    <n v="30"/>
    <m/>
    <m/>
    <n v="30"/>
    <n v="1"/>
    <x v="3"/>
    <s v="XantFlav"/>
    <s v="Tawny-breasted Honeyeater"/>
    <s v="Xanthotis flaviventer"/>
    <n v="1.3125"/>
  </r>
  <r>
    <n v="60591"/>
    <x v="180"/>
    <x v="1"/>
    <x v="7"/>
    <n v="0.78"/>
    <n v="10"/>
    <x v="1"/>
    <m/>
    <m/>
    <n v="30"/>
    <m/>
    <m/>
    <n v="30"/>
    <n v="1"/>
    <x v="1"/>
    <s v="XantFlav"/>
    <s v="Tawny-breasted Honeyeater"/>
    <s v="Xanthotis flaviventer"/>
    <n v="1.3125"/>
  </r>
  <r>
    <n v="60622"/>
    <x v="180"/>
    <x v="1"/>
    <x v="7"/>
    <n v="0.78"/>
    <n v="10"/>
    <x v="11"/>
    <m/>
    <m/>
    <n v="30"/>
    <m/>
    <m/>
    <n v="30"/>
    <n v="1"/>
    <x v="1"/>
    <s v="XantFlav"/>
    <s v="Tawny-breasted Honeyeater"/>
    <s v="Xanthotis flaviventer"/>
    <n v="1.3125"/>
  </r>
  <r>
    <n v="60847"/>
    <x v="180"/>
    <x v="1"/>
    <x v="7"/>
    <n v="0.78"/>
    <n v="11"/>
    <x v="2"/>
    <m/>
    <m/>
    <n v="30"/>
    <m/>
    <m/>
    <n v="30"/>
    <n v="1"/>
    <x v="1"/>
    <s v="XantFlav"/>
    <s v="Tawny-breasted Honeyeater"/>
    <s v="Xanthotis flaviventer"/>
    <n v="1.3125"/>
  </r>
  <r>
    <n v="60848"/>
    <x v="180"/>
    <x v="1"/>
    <x v="7"/>
    <n v="0.78"/>
    <n v="11"/>
    <x v="2"/>
    <m/>
    <m/>
    <n v="30"/>
    <m/>
    <m/>
    <n v="30"/>
    <n v="1"/>
    <x v="1"/>
    <s v="XantFlav"/>
    <s v="Tawny-breasted Honeyeater"/>
    <s v="Xanthotis flaviventer"/>
    <n v="1.3125"/>
  </r>
  <r>
    <n v="60756"/>
    <x v="180"/>
    <x v="1"/>
    <x v="7"/>
    <n v="0.78"/>
    <n v="11"/>
    <x v="7"/>
    <m/>
    <m/>
    <n v="30"/>
    <m/>
    <m/>
    <n v="30"/>
    <n v="1"/>
    <x v="1"/>
    <s v="XantFlav"/>
    <s v="Tawny-breasted Honeyeater"/>
    <s v="Xanthotis flaviventer"/>
    <n v="1.3125"/>
  </r>
  <r>
    <n v="60757"/>
    <x v="180"/>
    <x v="1"/>
    <x v="7"/>
    <n v="0.78"/>
    <n v="11"/>
    <x v="7"/>
    <m/>
    <m/>
    <n v="30"/>
    <m/>
    <m/>
    <n v="30"/>
    <n v="1"/>
    <x v="1"/>
    <s v="XantFlav"/>
    <s v="Tawny-breasted Honeyeater"/>
    <s v="Xanthotis flaviventer"/>
    <n v="1.3125"/>
  </r>
  <r>
    <n v="62247"/>
    <x v="180"/>
    <x v="2"/>
    <x v="6"/>
    <n v="0.78"/>
    <n v="12"/>
    <x v="8"/>
    <m/>
    <m/>
    <n v="30"/>
    <m/>
    <m/>
    <n v="30"/>
    <n v="1"/>
    <x v="1"/>
    <s v="XantFlav"/>
    <s v="Tawny-breasted Honeyeater"/>
    <s v="Xanthotis flaviventer"/>
    <n v="1.3125"/>
  </r>
  <r>
    <m/>
    <x v="180"/>
    <x v="2"/>
    <x v="10"/>
    <n v="0.78"/>
    <n v="1"/>
    <x v="0"/>
    <m/>
    <m/>
    <n v="30"/>
    <m/>
    <m/>
    <n v="30"/>
    <n v="1"/>
    <x v="2"/>
    <s v="XantFlav"/>
    <s v="Tawny-breasted Honeyeater"/>
    <s v="Xanthotis flaviventer"/>
    <n v="1.3125"/>
  </r>
  <r>
    <m/>
    <x v="180"/>
    <x v="0"/>
    <x v="3"/>
    <n v="0.78"/>
    <n v="2"/>
    <x v="8"/>
    <m/>
    <m/>
    <n v="30"/>
    <m/>
    <m/>
    <n v="30"/>
    <n v="1"/>
    <x v="2"/>
    <s v="XantFlav"/>
    <s v="Tawny-breasted Honeyeater"/>
    <s v="Xanthotis flaviventer"/>
    <n v="1.3125"/>
  </r>
  <r>
    <m/>
    <x v="180"/>
    <x v="2"/>
    <x v="10"/>
    <n v="0.78"/>
    <n v="2"/>
    <x v="4"/>
    <m/>
    <m/>
    <n v="30"/>
    <m/>
    <m/>
    <n v="30"/>
    <n v="1"/>
    <x v="2"/>
    <s v="XantFlav"/>
    <s v="Tawny-breasted Honeyeater"/>
    <s v="Xanthotis flaviventer"/>
    <n v="1.3125"/>
  </r>
  <r>
    <m/>
    <x v="180"/>
    <x v="0"/>
    <x v="3"/>
    <n v="0.78"/>
    <n v="2"/>
    <x v="6"/>
    <m/>
    <m/>
    <n v="30"/>
    <m/>
    <m/>
    <n v="30"/>
    <n v="1"/>
    <x v="2"/>
    <s v="XantFlav"/>
    <s v="Tawny-breasted Honeyeater"/>
    <s v="Xanthotis flaviventer"/>
    <n v="1.3125"/>
  </r>
  <r>
    <m/>
    <x v="180"/>
    <x v="0"/>
    <x v="3"/>
    <n v="0.78"/>
    <n v="2"/>
    <x v="11"/>
    <m/>
    <m/>
    <n v="30"/>
    <m/>
    <m/>
    <n v="30"/>
    <n v="1"/>
    <x v="2"/>
    <s v="XantFlav"/>
    <s v="Tawny-breasted Honeyeater"/>
    <s v="Xanthotis flaviventer"/>
    <n v="1.3125"/>
  </r>
  <r>
    <m/>
    <x v="180"/>
    <x v="0"/>
    <x v="3"/>
    <n v="0.78"/>
    <n v="3"/>
    <x v="5"/>
    <m/>
    <m/>
    <n v="30"/>
    <m/>
    <m/>
    <n v="30"/>
    <n v="1"/>
    <x v="2"/>
    <s v="XantFlav"/>
    <s v="Tawny-breasted Honeyeater"/>
    <s v="Xanthotis flaviventer"/>
    <n v="1.3125"/>
  </r>
  <r>
    <m/>
    <x v="230"/>
    <x v="6"/>
    <x v="22"/>
    <n v="0.78"/>
    <n v="1"/>
    <x v="12"/>
    <m/>
    <m/>
    <n v="30"/>
    <m/>
    <m/>
    <n v="30"/>
    <n v="1"/>
    <x v="2"/>
    <s v="XantPoly"/>
    <s v="Spotted Honeyeater"/>
    <s v="Xanthotis polygrammus"/>
    <n v="1.3125"/>
  </r>
  <r>
    <m/>
    <x v="230"/>
    <x v="6"/>
    <x v="22"/>
    <n v="0.78"/>
    <n v="3"/>
    <x v="8"/>
    <m/>
    <m/>
    <n v="30"/>
    <m/>
    <m/>
    <n v="30"/>
    <n v="1"/>
    <x v="2"/>
    <s v="XantPoly"/>
    <s v="Spotted Honeyeater"/>
    <s v="Xanthotis polygrammus"/>
    <n v="1.3125"/>
  </r>
  <r>
    <n v="270"/>
    <x v="181"/>
    <x v="2"/>
    <x v="12"/>
    <n v="0.78"/>
    <n v="2"/>
    <x v="8"/>
    <m/>
    <m/>
    <n v="30"/>
    <m/>
    <m/>
    <n v="30"/>
    <n v="1"/>
    <x v="3"/>
    <s v="ZostMino"/>
    <s v="Black-fronted White-eye"/>
    <s v="Zosterops minor"/>
    <n v="1.2758"/>
  </r>
  <r>
    <n v="270"/>
    <x v="181"/>
    <x v="2"/>
    <x v="12"/>
    <n v="0.78"/>
    <n v="3"/>
    <x v="8"/>
    <m/>
    <m/>
    <n v="30"/>
    <m/>
    <m/>
    <n v="30"/>
    <n v="1"/>
    <x v="3"/>
    <s v="ZostMino"/>
    <s v="Black-fronted White-eye"/>
    <s v="Zosterops minor"/>
    <n v="1.2758"/>
  </r>
  <r>
    <n v="61918"/>
    <x v="181"/>
    <x v="2"/>
    <x v="6"/>
    <n v="0.78"/>
    <n v="10"/>
    <x v="7"/>
    <m/>
    <m/>
    <n v="30"/>
    <m/>
    <m/>
    <n v="30"/>
    <n v="1"/>
    <x v="1"/>
    <s v="ZostMino"/>
    <s v="Black-fronted White-eye"/>
    <s v="Zosterops minor"/>
    <n v="1.2758"/>
  </r>
  <r>
    <n v="60623"/>
    <x v="181"/>
    <x v="1"/>
    <x v="7"/>
    <n v="0.78"/>
    <n v="10"/>
    <x v="11"/>
    <m/>
    <m/>
    <n v="30"/>
    <m/>
    <m/>
    <n v="30"/>
    <n v="1"/>
    <x v="1"/>
    <s v="ZostMino"/>
    <s v="Black-fronted White-eye"/>
    <s v="Zosterops minor"/>
    <n v="1.2758"/>
  </r>
  <r>
    <n v="61922"/>
    <x v="181"/>
    <x v="2"/>
    <x v="6"/>
    <n v="0.78"/>
    <n v="10"/>
    <x v="11"/>
    <m/>
    <m/>
    <n v="30"/>
    <m/>
    <m/>
    <n v="30"/>
    <n v="1"/>
    <x v="1"/>
    <s v="ZostMino"/>
    <s v="Black-fronted White-eye"/>
    <s v="Zosterops minor"/>
    <n v="1.2758"/>
  </r>
  <r>
    <n v="60924"/>
    <x v="181"/>
    <x v="1"/>
    <x v="7"/>
    <n v="0.78"/>
    <n v="11"/>
    <x v="10"/>
    <m/>
    <m/>
    <n v="30"/>
    <m/>
    <m/>
    <n v="30"/>
    <n v="1"/>
    <x v="1"/>
    <s v="ZostMino"/>
    <s v="Black-fronted White-eye"/>
    <s v="Zosterops minor"/>
    <n v="1.2758"/>
  </r>
  <r>
    <n v="60925"/>
    <x v="181"/>
    <x v="1"/>
    <x v="7"/>
    <n v="0.78"/>
    <n v="11"/>
    <x v="10"/>
    <m/>
    <m/>
    <n v="30"/>
    <m/>
    <m/>
    <n v="30"/>
    <n v="1"/>
    <x v="1"/>
    <s v="ZostMino"/>
    <s v="Black-fronted White-eye"/>
    <s v="Zosterops minor"/>
    <n v="1.2758"/>
  </r>
  <r>
    <n v="60863"/>
    <x v="181"/>
    <x v="1"/>
    <x v="7"/>
    <n v="0.78"/>
    <n v="11"/>
    <x v="3"/>
    <m/>
    <m/>
    <n v="30"/>
    <m/>
    <m/>
    <n v="30"/>
    <n v="1"/>
    <x v="1"/>
    <s v="ZostMino"/>
    <s v="Black-fronted White-eye"/>
    <s v="Zosterops minor"/>
    <n v="1.2758"/>
  </r>
  <r>
    <n v="60864"/>
    <x v="181"/>
    <x v="1"/>
    <x v="7"/>
    <n v="0.78"/>
    <n v="11"/>
    <x v="3"/>
    <m/>
    <m/>
    <n v="30"/>
    <m/>
    <m/>
    <n v="30"/>
    <n v="1"/>
    <x v="1"/>
    <s v="ZostMino"/>
    <s v="Black-fronted White-eye"/>
    <s v="Zosterops minor"/>
    <n v="1.2758"/>
  </r>
  <r>
    <n v="60865"/>
    <x v="181"/>
    <x v="1"/>
    <x v="7"/>
    <n v="0.78"/>
    <n v="11"/>
    <x v="3"/>
    <m/>
    <m/>
    <n v="30"/>
    <m/>
    <m/>
    <n v="30"/>
    <n v="1"/>
    <x v="1"/>
    <s v="ZostMino"/>
    <s v="Black-fronted White-eye"/>
    <s v="Zosterops minor"/>
    <n v="1.2758"/>
  </r>
  <r>
    <n v="60866"/>
    <x v="181"/>
    <x v="1"/>
    <x v="7"/>
    <n v="0.78"/>
    <n v="11"/>
    <x v="3"/>
    <m/>
    <m/>
    <n v="30"/>
    <m/>
    <m/>
    <n v="30"/>
    <n v="1"/>
    <x v="1"/>
    <s v="ZostMino"/>
    <s v="Black-fronted White-eye"/>
    <s v="Zosterops minor"/>
    <n v="1.2758"/>
  </r>
  <r>
    <n v="60821"/>
    <x v="181"/>
    <x v="1"/>
    <x v="7"/>
    <n v="0.78"/>
    <n v="11"/>
    <x v="5"/>
    <m/>
    <m/>
    <n v="30"/>
    <m/>
    <m/>
    <n v="30"/>
    <n v="1"/>
    <x v="1"/>
    <s v="ZostMino"/>
    <s v="Black-fronted White-eye"/>
    <s v="Zosterops minor"/>
    <n v="1.2758"/>
  </r>
  <r>
    <n v="60822"/>
    <x v="181"/>
    <x v="1"/>
    <x v="7"/>
    <n v="0.78"/>
    <n v="11"/>
    <x v="5"/>
    <m/>
    <m/>
    <n v="30"/>
    <m/>
    <m/>
    <n v="30"/>
    <n v="1"/>
    <x v="1"/>
    <s v="ZostMino"/>
    <s v="Black-fronted White-eye"/>
    <s v="Zosterops minor"/>
    <n v="1.2758"/>
  </r>
  <r>
    <n v="60779"/>
    <x v="181"/>
    <x v="1"/>
    <x v="7"/>
    <n v="0.78"/>
    <n v="11"/>
    <x v="1"/>
    <m/>
    <m/>
    <n v="30"/>
    <m/>
    <m/>
    <n v="30"/>
    <n v="1"/>
    <x v="1"/>
    <s v="ZostMino"/>
    <s v="Black-fronted White-eye"/>
    <s v="Zosterops minor"/>
    <n v="1.2758"/>
  </r>
  <r>
    <n v="60780"/>
    <x v="181"/>
    <x v="1"/>
    <x v="7"/>
    <n v="0.78"/>
    <n v="11"/>
    <x v="1"/>
    <m/>
    <m/>
    <n v="30"/>
    <m/>
    <m/>
    <n v="30"/>
    <n v="1"/>
    <x v="1"/>
    <s v="ZostMino"/>
    <s v="Black-fronted White-eye"/>
    <s v="Zosterops minor"/>
    <n v="1.2758"/>
  </r>
  <r>
    <n v="61104"/>
    <x v="181"/>
    <x v="1"/>
    <x v="7"/>
    <n v="0.78"/>
    <n v="12"/>
    <x v="9"/>
    <m/>
    <m/>
    <n v="30"/>
    <m/>
    <m/>
    <n v="30"/>
    <n v="1"/>
    <x v="1"/>
    <s v="ZostMino"/>
    <s v="Black-fronted White-eye"/>
    <s v="Zosterops minor"/>
    <n v="1.2758"/>
  </r>
  <r>
    <n v="62334"/>
    <x v="181"/>
    <x v="2"/>
    <x v="6"/>
    <n v="0.78"/>
    <n v="12"/>
    <x v="1"/>
    <m/>
    <m/>
    <n v="30"/>
    <m/>
    <m/>
    <n v="30"/>
    <n v="1"/>
    <x v="1"/>
    <s v="ZostMino"/>
    <s v="Black-fronted White-eye"/>
    <s v="Zosterops minor"/>
    <n v="1.2758"/>
  </r>
  <r>
    <m/>
    <x v="181"/>
    <x v="1"/>
    <x v="9"/>
    <n v="0.78"/>
    <n v="1"/>
    <x v="10"/>
    <m/>
    <m/>
    <n v="30"/>
    <m/>
    <m/>
    <n v="30"/>
    <n v="1"/>
    <x v="2"/>
    <s v="ZostMino"/>
    <s v="Black-fronted White-eye"/>
    <s v="Zosterops minor"/>
    <n v="1.2758"/>
  </r>
  <r>
    <m/>
    <x v="181"/>
    <x v="2"/>
    <x v="10"/>
    <n v="0.78"/>
    <n v="2"/>
    <x v="8"/>
    <m/>
    <m/>
    <n v="30"/>
    <m/>
    <m/>
    <n v="30"/>
    <n v="1"/>
    <x v="2"/>
    <s v="ZostMino"/>
    <s v="Black-fronted White-eye"/>
    <s v="Zosterops minor"/>
    <n v="1.2758"/>
  </r>
  <r>
    <n v="7296"/>
    <x v="182"/>
    <x v="7"/>
    <x v="21"/>
    <n v="0.78"/>
    <n v="5"/>
    <x v="8"/>
    <m/>
    <m/>
    <n v="30"/>
    <m/>
    <m/>
    <n v="30"/>
    <n v="1"/>
    <x v="0"/>
    <s v="ZostNova"/>
    <s v="New Guinea White-eye"/>
    <s v="Zosterops novaeguineae"/>
    <n v="1.2758"/>
  </r>
  <r>
    <n v="9777"/>
    <x v="182"/>
    <x v="3"/>
    <x v="11"/>
    <n v="0.78"/>
    <n v="7"/>
    <x v="6"/>
    <m/>
    <m/>
    <n v="30"/>
    <m/>
    <m/>
    <n v="30"/>
    <n v="1"/>
    <x v="0"/>
    <s v="ZostNova"/>
    <s v="New Guinea White-eye"/>
    <s v="Zosterops novaeguineae"/>
    <n v="1.2758"/>
  </r>
  <r>
    <n v="55020"/>
    <x v="182"/>
    <x v="7"/>
    <x v="27"/>
    <n v="0.78"/>
    <n v="11"/>
    <x v="1"/>
    <m/>
    <m/>
    <n v="30"/>
    <m/>
    <m/>
    <n v="30"/>
    <n v="1"/>
    <x v="1"/>
    <s v="ZostNova"/>
    <s v="New Guinea White-eye"/>
    <s v="Zosterops novaeguineae"/>
    <n v="1.2758"/>
  </r>
  <r>
    <n v="55021"/>
    <x v="182"/>
    <x v="7"/>
    <x v="27"/>
    <n v="0.78"/>
    <n v="11"/>
    <x v="1"/>
    <m/>
    <m/>
    <n v="30"/>
    <m/>
    <m/>
    <n v="30"/>
    <n v="1"/>
    <x v="1"/>
    <s v="ZostNova"/>
    <s v="New Guinea White-eye"/>
    <s v="Zosterops novaeguineae"/>
    <n v="1.2758"/>
  </r>
  <r>
    <n v="55459"/>
    <x v="182"/>
    <x v="7"/>
    <x v="27"/>
    <n v="0.78"/>
    <n v="12"/>
    <x v="6"/>
    <m/>
    <m/>
    <n v="30"/>
    <m/>
    <m/>
    <n v="30"/>
    <n v="1"/>
    <x v="1"/>
    <s v="ZostNova"/>
    <s v="New Guinea White-eye"/>
    <s v="Zosterops novaeguineae"/>
    <n v="1.2758"/>
  </r>
  <r>
    <m/>
    <x v="182"/>
    <x v="3"/>
    <x v="25"/>
    <n v="0.78"/>
    <n v="1"/>
    <x v="10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1"/>
    <x v="8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1"/>
    <x v="7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1"/>
    <x v="7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1"/>
    <x v="7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1"/>
    <x v="7"/>
    <m/>
    <m/>
    <n v="30"/>
    <m/>
    <m/>
    <n v="30"/>
    <n v="1"/>
    <x v="3"/>
    <s v="ZostNova"/>
    <s v="New Guinea White-eye"/>
    <s v="Zosterops novaeguineae"/>
    <n v="1.2758"/>
  </r>
  <r>
    <m/>
    <x v="182"/>
    <x v="1"/>
    <x v="8"/>
    <n v="0.78"/>
    <n v="2"/>
    <x v="12"/>
    <m/>
    <m/>
    <n v="30"/>
    <m/>
    <m/>
    <n v="30"/>
    <n v="1"/>
    <x v="3"/>
    <s v="ZostNova"/>
    <s v="New Guinea White-eye"/>
    <s v="Zosterops novaeguineae"/>
    <n v="1.2758"/>
  </r>
  <r>
    <m/>
    <x v="182"/>
    <x v="7"/>
    <x v="23"/>
    <n v="0.78"/>
    <n v="2"/>
    <x v="10"/>
    <m/>
    <m/>
    <n v="30"/>
    <m/>
    <m/>
    <n v="30"/>
    <n v="1"/>
    <x v="3"/>
    <s v="ZostNova"/>
    <s v="New Guinea White-eye"/>
    <s v="Zosterops novaeguineae"/>
    <n v="1.2758"/>
  </r>
  <r>
    <m/>
    <x v="182"/>
    <x v="7"/>
    <x v="23"/>
    <n v="0.78"/>
    <n v="2"/>
    <x v="3"/>
    <m/>
    <m/>
    <n v="30"/>
    <m/>
    <m/>
    <n v="30"/>
    <n v="1"/>
    <x v="3"/>
    <s v="ZostNova"/>
    <s v="New Guinea White-eye"/>
    <s v="Zosterops novaeguineae"/>
    <n v="1.2758"/>
  </r>
  <r>
    <m/>
    <x v="182"/>
    <x v="3"/>
    <x v="25"/>
    <n v="0.78"/>
    <n v="2"/>
    <x v="9"/>
    <m/>
    <m/>
    <n v="30"/>
    <m/>
    <m/>
    <n v="30"/>
    <n v="1"/>
    <x v="3"/>
    <s v="ZostNova"/>
    <s v="New Guinea White-eye"/>
    <s v="Zosterops novaeguineae"/>
    <n v="1.2758"/>
  </r>
  <r>
    <m/>
    <x v="182"/>
    <x v="1"/>
    <x v="8"/>
    <n v="0.78"/>
    <n v="3"/>
    <x v="12"/>
    <m/>
    <m/>
    <n v="30"/>
    <m/>
    <m/>
    <n v="30"/>
    <n v="1"/>
    <x v="3"/>
    <s v="ZostNova"/>
    <s v="New Guinea White-eye"/>
    <s v="Zosterops novaeguineae"/>
    <n v="1.2758"/>
  </r>
  <r>
    <m/>
    <x v="182"/>
    <x v="1"/>
    <x v="8"/>
    <n v="0.78"/>
    <n v="3"/>
    <x v="10"/>
    <m/>
    <m/>
    <n v="30"/>
    <m/>
    <m/>
    <n v="30"/>
    <n v="1"/>
    <x v="3"/>
    <s v="ZostNova"/>
    <s v="New Guinea White-eye"/>
    <s v="Zosterops novaeguineae"/>
    <n v="1.2758"/>
  </r>
  <r>
    <m/>
    <x v="182"/>
    <x v="7"/>
    <x v="23"/>
    <n v="0.78"/>
    <n v="3"/>
    <x v="6"/>
    <m/>
    <m/>
    <n v="30"/>
    <m/>
    <m/>
    <n v="30"/>
    <n v="1"/>
    <x v="3"/>
    <s v="ZostNova"/>
    <s v="New Guinea White-eye"/>
    <s v="Zosterops novaeguineae"/>
    <n v="1.2758"/>
  </r>
  <r>
    <m/>
    <x v="182"/>
    <x v="7"/>
    <x v="23"/>
    <n v="0.78"/>
    <n v="3"/>
    <x v="7"/>
    <m/>
    <m/>
    <n v="30"/>
    <m/>
    <m/>
    <n v="30"/>
    <n v="1"/>
    <x v="3"/>
    <s v="ZostNova"/>
    <s v="New Guinea White-eye"/>
    <s v="Zosterops novaeguineae"/>
    <n v="1.2758"/>
  </r>
  <r>
    <n v="56062"/>
    <x v="8"/>
    <x v="4"/>
    <x v="20"/>
    <n v="0.78"/>
    <n v="10"/>
    <x v="3"/>
    <m/>
    <m/>
    <m/>
    <n v="40"/>
    <m/>
    <n v="40"/>
    <n v="1"/>
    <x v="1"/>
    <s v="AcanMuri"/>
    <s v="Papuan Thornbill"/>
    <s v="Acanthiza murina"/>
    <n v="1.385"/>
  </r>
  <r>
    <n v="56063"/>
    <x v="8"/>
    <x v="4"/>
    <x v="20"/>
    <n v="0.78"/>
    <n v="10"/>
    <x v="3"/>
    <m/>
    <m/>
    <m/>
    <n v="40"/>
    <m/>
    <n v="40"/>
    <n v="1"/>
    <x v="1"/>
    <s v="AcanMuri"/>
    <s v="Papuan Thornbill"/>
    <s v="Acanthiza murina"/>
    <n v="1.385"/>
  </r>
  <r>
    <n v="56094"/>
    <x v="8"/>
    <x v="4"/>
    <x v="20"/>
    <n v="0.78"/>
    <n v="10"/>
    <x v="9"/>
    <m/>
    <m/>
    <m/>
    <n v="40"/>
    <m/>
    <n v="40"/>
    <n v="1"/>
    <x v="1"/>
    <s v="AcanMuri"/>
    <s v="Papuan Thornbill"/>
    <s v="Acanthiza murina"/>
    <n v="1.385"/>
  </r>
  <r>
    <n v="56095"/>
    <x v="8"/>
    <x v="4"/>
    <x v="20"/>
    <n v="0.78"/>
    <n v="10"/>
    <x v="9"/>
    <m/>
    <m/>
    <m/>
    <n v="40"/>
    <m/>
    <n v="40"/>
    <n v="1"/>
    <x v="1"/>
    <s v="AcanMuri"/>
    <s v="Papuan Thornbill"/>
    <s v="Acanthiza murina"/>
    <n v="1.385"/>
  </r>
  <r>
    <n v="56227"/>
    <x v="8"/>
    <x v="4"/>
    <x v="20"/>
    <n v="0.78"/>
    <n v="11"/>
    <x v="11"/>
    <m/>
    <m/>
    <m/>
    <n v="40"/>
    <m/>
    <n v="40"/>
    <n v="1"/>
    <x v="1"/>
    <s v="AcanMuri"/>
    <s v="Papuan Thornbill"/>
    <s v="Acanthiza murina"/>
    <n v="1.385"/>
  </r>
  <r>
    <m/>
    <x v="8"/>
    <x v="3"/>
    <x v="25"/>
    <n v="0.78"/>
    <n v="2"/>
    <x v="0"/>
    <m/>
    <m/>
    <m/>
    <n v="40"/>
    <m/>
    <n v="40"/>
    <n v="1"/>
    <x v="3"/>
    <s v="AcanMuri"/>
    <s v="Papuan Thornbill"/>
    <s v="Acanthiza murina"/>
    <n v="1.385"/>
  </r>
  <r>
    <m/>
    <x v="8"/>
    <x v="3"/>
    <x v="25"/>
    <n v="0.78"/>
    <n v="2"/>
    <x v="3"/>
    <m/>
    <m/>
    <m/>
    <n v="40"/>
    <m/>
    <n v="40"/>
    <n v="1"/>
    <x v="3"/>
    <s v="AcanMuri"/>
    <s v="Papuan Thornbill"/>
    <s v="Acanthiza murina"/>
    <n v="1.385"/>
  </r>
  <r>
    <m/>
    <x v="8"/>
    <x v="3"/>
    <x v="25"/>
    <n v="0.78"/>
    <n v="2"/>
    <x v="4"/>
    <m/>
    <m/>
    <m/>
    <n v="40"/>
    <m/>
    <n v="40"/>
    <n v="1"/>
    <x v="3"/>
    <s v="AcanMuri"/>
    <s v="Papuan Thornbill"/>
    <s v="Acanthiza murina"/>
    <n v="1.385"/>
  </r>
  <r>
    <m/>
    <x v="8"/>
    <x v="3"/>
    <x v="25"/>
    <n v="0.78"/>
    <n v="2"/>
    <x v="4"/>
    <m/>
    <m/>
    <m/>
    <n v="40"/>
    <m/>
    <n v="40"/>
    <n v="1"/>
    <x v="3"/>
    <s v="AcanMuri"/>
    <s v="Papuan Thornbill"/>
    <s v="Acanthiza murina"/>
    <n v="1.385"/>
  </r>
  <r>
    <m/>
    <x v="8"/>
    <x v="3"/>
    <x v="25"/>
    <n v="0.78"/>
    <n v="2"/>
    <x v="4"/>
    <m/>
    <m/>
    <m/>
    <n v="40"/>
    <m/>
    <n v="40"/>
    <n v="1"/>
    <x v="3"/>
    <s v="AcanMuri"/>
    <s v="Papuan Thornbill"/>
    <s v="Acanthiza murina"/>
    <n v="1.385"/>
  </r>
  <r>
    <m/>
    <x v="8"/>
    <x v="3"/>
    <x v="25"/>
    <n v="0.78"/>
    <n v="2"/>
    <x v="4"/>
    <m/>
    <m/>
    <m/>
    <n v="40"/>
    <m/>
    <n v="40"/>
    <n v="1"/>
    <x v="3"/>
    <s v="AcanMuri"/>
    <s v="Papuan Thornbill"/>
    <s v="Acanthiza murina"/>
    <n v="1.385"/>
  </r>
  <r>
    <n v="7836"/>
    <x v="9"/>
    <x v="7"/>
    <x v="21"/>
    <n v="0.78"/>
    <n v="7"/>
    <x v="4"/>
    <m/>
    <m/>
    <m/>
    <n v="40"/>
    <m/>
    <n v="40"/>
    <n v="1"/>
    <x v="0"/>
    <s v="AiluBucc"/>
    <s v="White-eared Catbird"/>
    <s v="Ailuroedus buccoides"/>
    <n v="1.385"/>
  </r>
  <r>
    <n v="60620"/>
    <x v="9"/>
    <x v="1"/>
    <x v="7"/>
    <n v="0.78"/>
    <n v="10"/>
    <x v="11"/>
    <m/>
    <m/>
    <m/>
    <n v="40"/>
    <m/>
    <n v="40"/>
    <n v="1"/>
    <x v="1"/>
    <s v="AiluBucc"/>
    <s v="White-eared Catbird"/>
    <s v="Ailuroedus buccoides"/>
    <n v="1.385"/>
  </r>
  <r>
    <m/>
    <x v="9"/>
    <x v="1"/>
    <x v="9"/>
    <n v="0.78"/>
    <n v="1"/>
    <x v="8"/>
    <m/>
    <m/>
    <m/>
    <n v="40"/>
    <m/>
    <n v="40"/>
    <n v="1"/>
    <x v="2"/>
    <s v="AiluBucc"/>
    <s v="White-eared Catbird"/>
    <s v="Ailuroedus buccoides"/>
    <n v="1.385"/>
  </r>
  <r>
    <m/>
    <x v="9"/>
    <x v="1"/>
    <x v="9"/>
    <n v="0.78"/>
    <n v="2"/>
    <x v="4"/>
    <m/>
    <m/>
    <m/>
    <n v="40"/>
    <m/>
    <n v="40"/>
    <n v="1"/>
    <x v="2"/>
    <s v="AiluBucc"/>
    <s v="White-eared Catbird"/>
    <s v="Ailuroedus buccoides"/>
    <n v="1.385"/>
  </r>
  <r>
    <m/>
    <x v="9"/>
    <x v="1"/>
    <x v="9"/>
    <n v="0.78"/>
    <n v="3"/>
    <x v="10"/>
    <m/>
    <m/>
    <m/>
    <n v="40"/>
    <m/>
    <n v="40"/>
    <n v="1"/>
    <x v="2"/>
    <s v="AiluBucc"/>
    <s v="White-eared Catbird"/>
    <s v="Ailuroedus buccoides"/>
    <n v="1.385"/>
  </r>
  <r>
    <n v="9317"/>
    <x v="10"/>
    <x v="3"/>
    <x v="11"/>
    <n v="0.78"/>
    <n v="5"/>
    <x v="7"/>
    <m/>
    <m/>
    <m/>
    <n v="40"/>
    <m/>
    <n v="40"/>
    <n v="1"/>
    <x v="0"/>
    <s v="AleaRufi"/>
    <s v="Rufous-naped Whistler"/>
    <s v="Aleadryas rufinucha"/>
    <n v="1.385"/>
  </r>
  <r>
    <n v="9643"/>
    <x v="10"/>
    <x v="3"/>
    <x v="11"/>
    <n v="0.78"/>
    <n v="7"/>
    <x v="10"/>
    <m/>
    <m/>
    <m/>
    <n v="40"/>
    <m/>
    <n v="40"/>
    <n v="1"/>
    <x v="0"/>
    <s v="AleaRufi"/>
    <s v="Rufous-naped Whistler"/>
    <s v="Aleadryas rufinucha"/>
    <n v="1.385"/>
  </r>
  <r>
    <n v="15635"/>
    <x v="10"/>
    <x v="5"/>
    <x v="14"/>
    <n v="0.78"/>
    <n v="7"/>
    <x v="2"/>
    <m/>
    <m/>
    <m/>
    <n v="40"/>
    <m/>
    <n v="40"/>
    <n v="1"/>
    <x v="0"/>
    <s v="AleaRufi"/>
    <s v="Rufous-naped Whistler"/>
    <s v="Aleadryas rufinucha"/>
    <n v="1.385"/>
  </r>
  <r>
    <n v="58182"/>
    <x v="10"/>
    <x v="3"/>
    <x v="17"/>
    <n v="0.78"/>
    <n v="11"/>
    <x v="5"/>
    <m/>
    <m/>
    <m/>
    <n v="40"/>
    <m/>
    <n v="40"/>
    <n v="1"/>
    <x v="1"/>
    <s v="AleaRufi"/>
    <s v="Rufous-naped Whistler"/>
    <s v="Aleadryas rufinucha"/>
    <n v="1.385"/>
  </r>
  <r>
    <m/>
    <x v="10"/>
    <x v="7"/>
    <x v="23"/>
    <n v="0.78"/>
    <n v="2"/>
    <x v="6"/>
    <m/>
    <m/>
    <m/>
    <n v="40"/>
    <m/>
    <n v="40"/>
    <n v="1"/>
    <x v="3"/>
    <s v="AleaRufi"/>
    <s v="Rufous-naped Whistler"/>
    <s v="Aleadryas rufinucha"/>
    <n v="1.385"/>
  </r>
  <r>
    <m/>
    <x v="10"/>
    <x v="6"/>
    <x v="26"/>
    <n v="0.78"/>
    <n v="3"/>
    <x v="8"/>
    <m/>
    <m/>
    <m/>
    <n v="40"/>
    <m/>
    <n v="40"/>
    <n v="1"/>
    <x v="3"/>
    <s v="AleaRufi"/>
    <s v="Rufous-naped Whistler"/>
    <s v="Aleadryas rufinucha"/>
    <n v="1.385"/>
  </r>
  <r>
    <m/>
    <x v="10"/>
    <x v="7"/>
    <x v="18"/>
    <n v="0.78"/>
    <n v="1"/>
    <x v="6"/>
    <m/>
    <m/>
    <m/>
    <n v="40"/>
    <m/>
    <n v="40"/>
    <n v="1"/>
    <x v="2"/>
    <s v="AleaRufi"/>
    <s v="Rufous-naped Whistler"/>
    <s v="Aleadryas rufinucha"/>
    <n v="1.385"/>
  </r>
  <r>
    <m/>
    <x v="10"/>
    <x v="3"/>
    <x v="24"/>
    <n v="0.78"/>
    <n v="2"/>
    <x v="10"/>
    <m/>
    <m/>
    <m/>
    <n v="40"/>
    <m/>
    <n v="40"/>
    <n v="1"/>
    <x v="2"/>
    <s v="AleaRufi"/>
    <s v="Rufous-naped Whistler"/>
    <s v="Aleadryas rufinucha"/>
    <n v="1.385"/>
  </r>
  <r>
    <m/>
    <x v="10"/>
    <x v="7"/>
    <x v="18"/>
    <n v="0.78"/>
    <n v="2"/>
    <x v="4"/>
    <m/>
    <m/>
    <m/>
    <n v="40"/>
    <m/>
    <n v="40"/>
    <n v="1"/>
    <x v="2"/>
    <s v="AleaRufi"/>
    <s v="Rufous-naped Whistler"/>
    <s v="Aleadryas rufinucha"/>
    <n v="1.385"/>
  </r>
  <r>
    <m/>
    <x v="10"/>
    <x v="3"/>
    <x v="24"/>
    <n v="0.78"/>
    <n v="2"/>
    <x v="9"/>
    <m/>
    <m/>
    <m/>
    <n v="40"/>
    <m/>
    <n v="40"/>
    <n v="1"/>
    <x v="2"/>
    <s v="AleaRufi"/>
    <s v="Rufous-naped Whistler"/>
    <s v="Aleadryas rufinucha"/>
    <n v="1.385"/>
  </r>
  <r>
    <m/>
    <x v="10"/>
    <x v="7"/>
    <x v="18"/>
    <n v="0.78"/>
    <n v="2"/>
    <x v="1"/>
    <m/>
    <m/>
    <m/>
    <n v="40"/>
    <m/>
    <n v="40"/>
    <n v="1"/>
    <x v="2"/>
    <s v="AleaRufi"/>
    <s v="Rufous-naped Whistler"/>
    <s v="Aleadryas rufinucha"/>
    <n v="1.385"/>
  </r>
  <r>
    <m/>
    <x v="10"/>
    <x v="3"/>
    <x v="24"/>
    <n v="0.78"/>
    <n v="3"/>
    <x v="12"/>
    <m/>
    <m/>
    <m/>
    <n v="40"/>
    <m/>
    <n v="40"/>
    <n v="1"/>
    <x v="2"/>
    <s v="AleaRufi"/>
    <s v="Rufous-naped Whistler"/>
    <s v="Aleadryas rufinucha"/>
    <n v="1.385"/>
  </r>
  <r>
    <m/>
    <x v="10"/>
    <x v="3"/>
    <x v="24"/>
    <n v="0.78"/>
    <n v="3"/>
    <x v="3"/>
    <m/>
    <m/>
    <m/>
    <n v="40"/>
    <m/>
    <n v="40"/>
    <n v="1"/>
    <x v="2"/>
    <s v="AleaRufi"/>
    <s v="Rufous-naped Whistler"/>
    <s v="Aleadryas rufinucha"/>
    <n v="1.385"/>
  </r>
  <r>
    <m/>
    <x v="10"/>
    <x v="7"/>
    <x v="18"/>
    <n v="0.78"/>
    <n v="3"/>
    <x v="7"/>
    <m/>
    <m/>
    <m/>
    <n v="40"/>
    <m/>
    <n v="40"/>
    <n v="1"/>
    <x v="2"/>
    <s v="AleaRufi"/>
    <s v="Rufous-naped Whistler"/>
    <s v="Aleadryas rufinucha"/>
    <n v="1.385"/>
  </r>
  <r>
    <n v="9746"/>
    <x v="11"/>
    <x v="3"/>
    <x v="11"/>
    <n v="0.78"/>
    <n v="7"/>
    <x v="4"/>
    <m/>
    <m/>
    <m/>
    <n v="40"/>
    <m/>
    <n v="40"/>
    <n v="1"/>
    <x v="0"/>
    <s v="AlisChlo"/>
    <s v="Papuan King Parrot"/>
    <s v="Alisterus chloropterus"/>
    <n v="1.385"/>
  </r>
  <r>
    <n v="9747"/>
    <x v="11"/>
    <x v="3"/>
    <x v="11"/>
    <n v="0.78"/>
    <n v="7"/>
    <x v="4"/>
    <m/>
    <m/>
    <m/>
    <n v="40"/>
    <m/>
    <n v="40"/>
    <n v="1"/>
    <x v="0"/>
    <s v="AlisChlo"/>
    <s v="Papuan King Parrot"/>
    <s v="Alisterus chloropterus"/>
    <n v="1.385"/>
  </r>
  <r>
    <n v="57953"/>
    <x v="11"/>
    <x v="3"/>
    <x v="17"/>
    <n v="0.78"/>
    <n v="10"/>
    <x v="0"/>
    <m/>
    <m/>
    <m/>
    <n v="40"/>
    <m/>
    <n v="40"/>
    <n v="1"/>
    <x v="1"/>
    <s v="AlisChlo"/>
    <s v="Papuan King Parrot"/>
    <s v="Alisterus chloropterus"/>
    <n v="1.385"/>
  </r>
  <r>
    <n v="57954"/>
    <x v="11"/>
    <x v="3"/>
    <x v="17"/>
    <n v="0.78"/>
    <n v="10"/>
    <x v="0"/>
    <m/>
    <m/>
    <m/>
    <n v="40"/>
    <m/>
    <n v="40"/>
    <n v="1"/>
    <x v="1"/>
    <s v="AlisChlo"/>
    <s v="Papuan King Parrot"/>
    <s v="Alisterus chloropterus"/>
    <n v="1.385"/>
  </r>
  <r>
    <m/>
    <x v="231"/>
    <x v="1"/>
    <x v="9"/>
    <n v="0.78"/>
    <n v="2"/>
    <x v="4"/>
    <m/>
    <m/>
    <m/>
    <n v="40"/>
    <m/>
    <n v="40"/>
    <n v="1"/>
    <x v="2"/>
    <s v="GallBecc"/>
    <s v="Bronze Ground Dove"/>
    <s v="Gallicolumba beccarii"/>
    <n v="1.385"/>
  </r>
  <r>
    <n v="64412"/>
    <x v="183"/>
    <x v="7"/>
    <x v="21"/>
    <n v="0.78"/>
    <n v="5"/>
    <x v="2"/>
    <m/>
    <m/>
    <m/>
    <n v="40"/>
    <m/>
    <n v="40"/>
    <n v="1"/>
    <x v="0"/>
    <s v="AmalInce"/>
    <s v="Lesser Ground Robin"/>
    <s v="Amalocichla incerta"/>
    <n v="1.385"/>
  </r>
  <r>
    <m/>
    <x v="184"/>
    <x v="6"/>
    <x v="26"/>
    <n v="0.78"/>
    <n v="3"/>
    <x v="7"/>
    <m/>
    <m/>
    <m/>
    <n v="40"/>
    <m/>
    <n v="40"/>
    <n v="1"/>
    <x v="3"/>
    <s v="AmblMacg"/>
    <s v="MacGregor's Bowerbird"/>
    <s v="Amblyornis macgregoriae"/>
    <n v="1.385"/>
  </r>
  <r>
    <m/>
    <x v="184"/>
    <x v="6"/>
    <x v="22"/>
    <n v="0.78"/>
    <n v="2"/>
    <x v="1"/>
    <m/>
    <m/>
    <m/>
    <n v="40"/>
    <m/>
    <n v="40"/>
    <n v="1"/>
    <x v="2"/>
    <s v="AmblMacg"/>
    <s v="MacGregor's Bowerbird"/>
    <s v="Amblyornis macgregoriae"/>
    <n v="1.385"/>
  </r>
  <r>
    <n v="56066"/>
    <x v="12"/>
    <x v="4"/>
    <x v="20"/>
    <n v="0.78"/>
    <n v="10"/>
    <x v="2"/>
    <m/>
    <m/>
    <m/>
    <n v="40"/>
    <m/>
    <n v="40"/>
    <n v="1"/>
    <x v="1"/>
    <s v="AnthGutt"/>
    <s v="Alpine Pipit"/>
    <s v="Anthus gutturalis"/>
    <n v="1.385"/>
  </r>
  <r>
    <n v="56157"/>
    <x v="12"/>
    <x v="4"/>
    <x v="20"/>
    <n v="0.78"/>
    <n v="11"/>
    <x v="3"/>
    <m/>
    <m/>
    <m/>
    <n v="40"/>
    <m/>
    <n v="40"/>
    <n v="1"/>
    <x v="1"/>
    <s v="AnthGutt"/>
    <s v="Alpine Pipit"/>
    <s v="Anthus gutturalis"/>
    <n v="1.385"/>
  </r>
  <r>
    <n v="56298"/>
    <x v="12"/>
    <x v="4"/>
    <x v="20"/>
    <n v="0.78"/>
    <n v="12"/>
    <x v="5"/>
    <m/>
    <m/>
    <m/>
    <n v="40"/>
    <m/>
    <n v="40"/>
    <n v="1"/>
    <x v="1"/>
    <s v="AnthGutt"/>
    <s v="Alpine Pipit"/>
    <s v="Anthus gutturalis"/>
    <n v="1.385"/>
  </r>
  <r>
    <n v="56320"/>
    <x v="12"/>
    <x v="4"/>
    <x v="20"/>
    <n v="0.78"/>
    <n v="12"/>
    <x v="7"/>
    <m/>
    <m/>
    <m/>
    <n v="40"/>
    <m/>
    <n v="40"/>
    <n v="1"/>
    <x v="1"/>
    <s v="AnthGutt"/>
    <s v="Alpine Pipit"/>
    <s v="Anthus gutturalis"/>
    <n v="1.385"/>
  </r>
  <r>
    <n v="56329"/>
    <x v="12"/>
    <x v="4"/>
    <x v="20"/>
    <n v="0.78"/>
    <n v="12"/>
    <x v="11"/>
    <m/>
    <m/>
    <m/>
    <n v="40"/>
    <m/>
    <n v="40"/>
    <n v="1"/>
    <x v="1"/>
    <s v="AnthGutt"/>
    <s v="Alpine Pipit"/>
    <s v="Anthus gutturalis"/>
    <n v="1.385"/>
  </r>
  <r>
    <n v="56330"/>
    <x v="12"/>
    <x v="4"/>
    <x v="20"/>
    <n v="0.78"/>
    <n v="12"/>
    <x v="11"/>
    <m/>
    <m/>
    <m/>
    <n v="40"/>
    <m/>
    <n v="40"/>
    <n v="1"/>
    <x v="1"/>
    <s v="AnthGutt"/>
    <s v="Alpine Pipit"/>
    <s v="Anthus gutturalis"/>
    <n v="1.385"/>
  </r>
  <r>
    <n v="688"/>
    <x v="13"/>
    <x v="0"/>
    <x v="0"/>
    <n v="0.78"/>
    <n v="3"/>
    <x v="1"/>
    <m/>
    <m/>
    <m/>
    <n v="40"/>
    <m/>
    <n v="40"/>
    <n v="1"/>
    <x v="0"/>
    <s v="ArseInsu"/>
    <s v="Rufous-collared Monarch"/>
    <s v="Arses insularis"/>
    <n v="1.385"/>
  </r>
  <r>
    <n v="7829"/>
    <x v="13"/>
    <x v="7"/>
    <x v="21"/>
    <n v="0.78"/>
    <n v="7"/>
    <x v="2"/>
    <m/>
    <m/>
    <m/>
    <n v="40"/>
    <m/>
    <n v="40"/>
    <n v="1"/>
    <x v="0"/>
    <s v="ArseInsu"/>
    <s v="Rufous-collared Monarch"/>
    <s v="Arses insularis"/>
    <n v="1.385"/>
  </r>
  <r>
    <n v="2680"/>
    <x v="13"/>
    <x v="1"/>
    <x v="1"/>
    <n v="0.78"/>
    <n v="7"/>
    <x v="7"/>
    <m/>
    <m/>
    <m/>
    <n v="40"/>
    <m/>
    <n v="40"/>
    <n v="1"/>
    <x v="0"/>
    <s v="ArseInsu"/>
    <s v="Rufous-collared Monarch"/>
    <s v="Arses insularis"/>
    <n v="1.385"/>
  </r>
  <r>
    <n v="60831"/>
    <x v="13"/>
    <x v="1"/>
    <x v="7"/>
    <n v="0.78"/>
    <n v="11"/>
    <x v="4"/>
    <m/>
    <m/>
    <m/>
    <n v="40"/>
    <m/>
    <n v="40"/>
    <n v="1"/>
    <x v="1"/>
    <s v="ArseInsu"/>
    <s v="Rufous-collared Monarch"/>
    <s v="Arses insularis"/>
    <n v="1.385"/>
  </r>
  <r>
    <m/>
    <x v="13"/>
    <x v="1"/>
    <x v="9"/>
    <n v="0.78"/>
    <n v="2"/>
    <x v="6"/>
    <m/>
    <m/>
    <m/>
    <n v="40"/>
    <m/>
    <n v="40"/>
    <n v="1"/>
    <x v="2"/>
    <s v="ArseInsu"/>
    <s v="Rufous-collared Monarch"/>
    <s v="Arses insularis"/>
    <n v="1.385"/>
  </r>
  <r>
    <m/>
    <x v="13"/>
    <x v="1"/>
    <x v="8"/>
    <n v="0.78"/>
    <n v="2"/>
    <x v="0"/>
    <m/>
    <m/>
    <m/>
    <n v="40"/>
    <m/>
    <n v="40"/>
    <n v="1"/>
    <x v="3"/>
    <s v="ArseInsu"/>
    <s v="Rufous-collared Monarch"/>
    <s v="Arses insularis"/>
    <n v="1.385"/>
  </r>
  <r>
    <n v="16576"/>
    <x v="14"/>
    <x v="4"/>
    <x v="13"/>
    <n v="0.78"/>
    <n v="3"/>
    <x v="2"/>
    <m/>
    <m/>
    <m/>
    <n v="40"/>
    <m/>
    <n v="40"/>
    <n v="1"/>
    <x v="0"/>
    <s v="ArtaMaxi"/>
    <s v="Great Woodswallow"/>
    <s v="Artamus maximus"/>
    <n v="1.385"/>
  </r>
  <r>
    <n v="16600"/>
    <x v="14"/>
    <x v="4"/>
    <x v="13"/>
    <n v="0.78"/>
    <n v="3"/>
    <x v="6"/>
    <m/>
    <m/>
    <m/>
    <n v="40"/>
    <m/>
    <n v="40"/>
    <n v="1"/>
    <x v="0"/>
    <s v="ArtaMaxi"/>
    <s v="Great Woodswallow"/>
    <s v="Artamus maximus"/>
    <n v="1.385"/>
  </r>
  <r>
    <n v="15721"/>
    <x v="14"/>
    <x v="5"/>
    <x v="14"/>
    <n v="0.78"/>
    <n v="7"/>
    <x v="1"/>
    <m/>
    <m/>
    <m/>
    <n v="40"/>
    <m/>
    <n v="40"/>
    <n v="1"/>
    <x v="0"/>
    <s v="ArtaMaxi"/>
    <s v="Great Woodswallow"/>
    <s v="Artamus maximus"/>
    <n v="1.385"/>
  </r>
  <r>
    <n v="15722"/>
    <x v="14"/>
    <x v="5"/>
    <x v="14"/>
    <n v="0.78"/>
    <n v="7"/>
    <x v="1"/>
    <m/>
    <m/>
    <m/>
    <n v="40"/>
    <m/>
    <n v="40"/>
    <n v="1"/>
    <x v="0"/>
    <s v="ArtaMaxi"/>
    <s v="Great Woodswallow"/>
    <s v="Artamus maximus"/>
    <n v="1.385"/>
  </r>
  <r>
    <n v="59224"/>
    <x v="14"/>
    <x v="6"/>
    <x v="16"/>
    <n v="0.78"/>
    <n v="11"/>
    <x v="12"/>
    <m/>
    <m/>
    <m/>
    <n v="40"/>
    <m/>
    <n v="40"/>
    <n v="1"/>
    <x v="1"/>
    <s v="ArtaMaxi"/>
    <s v="Great Woodswallow"/>
    <s v="Artamus maximus"/>
    <n v="1.385"/>
  </r>
  <r>
    <m/>
    <x v="14"/>
    <x v="6"/>
    <x v="22"/>
    <n v="0.78"/>
    <n v="3"/>
    <x v="3"/>
    <m/>
    <m/>
    <m/>
    <n v="40"/>
    <m/>
    <n v="40"/>
    <n v="1"/>
    <x v="2"/>
    <s v="ArtaMaxi"/>
    <s v="Great Woodswallow"/>
    <s v="Artamus maximus"/>
    <n v="1.385"/>
  </r>
  <r>
    <n v="14925"/>
    <x v="15"/>
    <x v="5"/>
    <x v="14"/>
    <n v="0.78"/>
    <n v="3"/>
    <x v="2"/>
    <m/>
    <m/>
    <m/>
    <n v="40"/>
    <m/>
    <n v="40"/>
    <n v="1"/>
    <x v="0"/>
    <s v="AstrStep"/>
    <s v="Princess Stephanie's Astrapia"/>
    <s v="Astrapia stephaniae"/>
    <n v="1.385"/>
  </r>
  <r>
    <n v="15028"/>
    <x v="15"/>
    <x v="5"/>
    <x v="14"/>
    <n v="0.78"/>
    <n v="3"/>
    <x v="7"/>
    <m/>
    <m/>
    <m/>
    <n v="40"/>
    <m/>
    <n v="40"/>
    <n v="1"/>
    <x v="0"/>
    <s v="AstrStep"/>
    <s v="Princess Stephanie's Astrapia"/>
    <s v="Astrapia stephaniae"/>
    <n v="1.385"/>
  </r>
  <r>
    <n v="15650"/>
    <x v="15"/>
    <x v="5"/>
    <x v="14"/>
    <n v="0.78"/>
    <n v="7"/>
    <x v="4"/>
    <m/>
    <m/>
    <m/>
    <n v="40"/>
    <m/>
    <n v="40"/>
    <n v="1"/>
    <x v="0"/>
    <s v="AstrStep"/>
    <s v="Princess Stephanie's Astrapia"/>
    <s v="Astrapia stephaniae"/>
    <n v="1.385"/>
  </r>
  <r>
    <n v="15765"/>
    <x v="15"/>
    <x v="5"/>
    <x v="14"/>
    <n v="0.78"/>
    <n v="7"/>
    <x v="11"/>
    <m/>
    <m/>
    <m/>
    <n v="40"/>
    <m/>
    <n v="40"/>
    <n v="1"/>
    <x v="0"/>
    <s v="AstrStep"/>
    <s v="Princess Stephanie's Astrapia"/>
    <s v="Astrapia stephaniae"/>
    <n v="1.385"/>
  </r>
  <r>
    <n v="56788"/>
    <x v="15"/>
    <x v="5"/>
    <x v="15"/>
    <n v="0.78"/>
    <n v="11"/>
    <x v="2"/>
    <m/>
    <m/>
    <m/>
    <n v="40"/>
    <m/>
    <n v="40"/>
    <n v="1"/>
    <x v="1"/>
    <s v="AstrStep"/>
    <s v="Princess Stephanie's Astrapia"/>
    <s v="Astrapia stephaniae"/>
    <n v="1.385"/>
  </r>
  <r>
    <n v="56893"/>
    <x v="15"/>
    <x v="5"/>
    <x v="15"/>
    <n v="0.78"/>
    <n v="11"/>
    <x v="1"/>
    <m/>
    <m/>
    <m/>
    <n v="40"/>
    <m/>
    <n v="40"/>
    <n v="1"/>
    <x v="1"/>
    <s v="AstrStep"/>
    <s v="Princess Stephanie's Astrapia"/>
    <s v="Astrapia stephaniae"/>
    <n v="1.385"/>
  </r>
  <r>
    <n v="56987"/>
    <x v="15"/>
    <x v="5"/>
    <x v="15"/>
    <n v="0.78"/>
    <n v="12"/>
    <x v="4"/>
    <m/>
    <m/>
    <m/>
    <n v="40"/>
    <m/>
    <n v="40"/>
    <n v="1"/>
    <x v="1"/>
    <s v="AstrStep"/>
    <s v="Princess Stephanie's Astrapia"/>
    <s v="Astrapia stephaniae"/>
    <n v="1.385"/>
  </r>
  <r>
    <n v="56324"/>
    <x v="15"/>
    <x v="4"/>
    <x v="20"/>
    <n v="0.78"/>
    <n v="12"/>
    <x v="11"/>
    <m/>
    <m/>
    <m/>
    <n v="40"/>
    <m/>
    <n v="40"/>
    <n v="1"/>
    <x v="1"/>
    <s v="AstrStep"/>
    <s v="Princess Stephanie's Astrapia"/>
    <s v="Astrapia stephaniae"/>
    <n v="1.385"/>
  </r>
  <r>
    <m/>
    <x v="15"/>
    <x v="6"/>
    <x v="26"/>
    <n v="0.78"/>
    <n v="3"/>
    <x v="3"/>
    <m/>
    <m/>
    <m/>
    <n v="40"/>
    <m/>
    <n v="40"/>
    <n v="1"/>
    <x v="3"/>
    <s v="AstrStep"/>
    <s v="Princess Stephanie's Astrapia"/>
    <s v="Astrapia stephaniae"/>
    <n v="1.385"/>
  </r>
  <r>
    <m/>
    <x v="15"/>
    <x v="6"/>
    <x v="22"/>
    <n v="0.78"/>
    <n v="2"/>
    <x v="8"/>
    <m/>
    <m/>
    <m/>
    <n v="40"/>
    <m/>
    <n v="40"/>
    <n v="1"/>
    <x v="2"/>
    <s v="AstrStep"/>
    <s v="Princess Stephanie's Astrapia"/>
    <s v="Astrapia stephaniae"/>
    <n v="1.385"/>
  </r>
  <r>
    <n v="592"/>
    <x v="16"/>
    <x v="0"/>
    <x v="0"/>
    <n v="0.78"/>
    <n v="3"/>
    <x v="3"/>
    <m/>
    <m/>
    <m/>
    <n v="40"/>
    <m/>
    <n v="40"/>
    <n v="1"/>
    <x v="0"/>
    <s v="CacaGale"/>
    <s v="Sulphur-crested Cockatoo"/>
    <s v="Cacatua galerita"/>
    <n v="1.385"/>
  </r>
  <r>
    <n v="595"/>
    <x v="16"/>
    <x v="0"/>
    <x v="0"/>
    <n v="0.78"/>
    <n v="3"/>
    <x v="2"/>
    <m/>
    <m/>
    <m/>
    <n v="40"/>
    <m/>
    <n v="40"/>
    <n v="1"/>
    <x v="0"/>
    <s v="CacaGale"/>
    <s v="Sulphur-crested Cockatoo"/>
    <s v="Cacatua galerita"/>
    <n v="1.385"/>
  </r>
  <r>
    <n v="596"/>
    <x v="16"/>
    <x v="0"/>
    <x v="0"/>
    <n v="0.78"/>
    <n v="3"/>
    <x v="2"/>
    <m/>
    <m/>
    <m/>
    <n v="40"/>
    <m/>
    <n v="40"/>
    <n v="1"/>
    <x v="0"/>
    <s v="CacaGale"/>
    <s v="Sulphur-crested Cockatoo"/>
    <s v="Cacatua galerita"/>
    <n v="1.385"/>
  </r>
  <r>
    <n v="1599"/>
    <x v="16"/>
    <x v="0"/>
    <x v="0"/>
    <n v="0.78"/>
    <n v="7"/>
    <x v="5"/>
    <m/>
    <m/>
    <m/>
    <n v="40"/>
    <m/>
    <n v="40"/>
    <n v="1"/>
    <x v="0"/>
    <s v="CacaGale"/>
    <s v="Sulphur-crested Cockatoo"/>
    <s v="Cacatua galerita"/>
    <n v="1.385"/>
  </r>
  <r>
    <n v="62913"/>
    <x v="16"/>
    <x v="0"/>
    <x v="2"/>
    <n v="0.78"/>
    <n v="10"/>
    <x v="2"/>
    <m/>
    <m/>
    <m/>
    <n v="40"/>
    <m/>
    <n v="40"/>
    <n v="1"/>
    <x v="1"/>
    <s v="CacaGale"/>
    <s v="Sulphur-crested Cockatoo"/>
    <s v="Cacatua galerita"/>
    <n v="1.385"/>
  </r>
  <r>
    <n v="60595"/>
    <x v="16"/>
    <x v="1"/>
    <x v="7"/>
    <n v="0.78"/>
    <n v="10"/>
    <x v="1"/>
    <m/>
    <m/>
    <m/>
    <n v="40"/>
    <m/>
    <n v="40"/>
    <n v="1"/>
    <x v="1"/>
    <s v="CacaGale"/>
    <s v="Sulphur-crested Cockatoo"/>
    <s v="Cacatua galerita"/>
    <n v="1.385"/>
  </r>
  <r>
    <n v="60601"/>
    <x v="16"/>
    <x v="1"/>
    <x v="7"/>
    <n v="0.78"/>
    <n v="10"/>
    <x v="7"/>
    <m/>
    <m/>
    <m/>
    <n v="40"/>
    <m/>
    <n v="40"/>
    <n v="1"/>
    <x v="1"/>
    <s v="CacaGale"/>
    <s v="Sulphur-crested Cockatoo"/>
    <s v="Cacatua galerita"/>
    <n v="1.385"/>
  </r>
  <r>
    <n v="60602"/>
    <x v="16"/>
    <x v="1"/>
    <x v="7"/>
    <n v="0.78"/>
    <n v="10"/>
    <x v="7"/>
    <m/>
    <m/>
    <m/>
    <n v="40"/>
    <m/>
    <n v="40"/>
    <n v="1"/>
    <x v="1"/>
    <s v="CacaGale"/>
    <s v="Sulphur-crested Cockatoo"/>
    <s v="Cacatua galerita"/>
    <n v="1.385"/>
  </r>
  <r>
    <n v="60603"/>
    <x v="16"/>
    <x v="1"/>
    <x v="7"/>
    <n v="0.78"/>
    <n v="10"/>
    <x v="7"/>
    <m/>
    <m/>
    <m/>
    <n v="40"/>
    <m/>
    <n v="40"/>
    <n v="1"/>
    <x v="1"/>
    <s v="CacaGale"/>
    <s v="Sulphur-crested Cockatoo"/>
    <s v="Cacatua galerita"/>
    <n v="1.385"/>
  </r>
  <r>
    <n v="63319"/>
    <x v="16"/>
    <x v="0"/>
    <x v="2"/>
    <n v="0.78"/>
    <n v="11"/>
    <x v="4"/>
    <m/>
    <m/>
    <m/>
    <n v="40"/>
    <m/>
    <n v="40"/>
    <n v="1"/>
    <x v="1"/>
    <s v="CacaGale"/>
    <s v="Sulphur-crested Cockatoo"/>
    <s v="Cacatua galerita"/>
    <n v="1.385"/>
  </r>
  <r>
    <n v="63293"/>
    <x v="16"/>
    <x v="0"/>
    <x v="2"/>
    <n v="0.78"/>
    <n v="11"/>
    <x v="5"/>
    <m/>
    <m/>
    <m/>
    <n v="40"/>
    <m/>
    <n v="40"/>
    <n v="1"/>
    <x v="1"/>
    <s v="CacaGale"/>
    <s v="Sulphur-crested Cockatoo"/>
    <s v="Cacatua galerita"/>
    <n v="1.385"/>
  </r>
  <r>
    <n v="63228"/>
    <x v="16"/>
    <x v="0"/>
    <x v="2"/>
    <n v="0.78"/>
    <n v="11"/>
    <x v="7"/>
    <m/>
    <m/>
    <m/>
    <n v="40"/>
    <m/>
    <n v="40"/>
    <n v="1"/>
    <x v="1"/>
    <s v="CacaGale"/>
    <s v="Sulphur-crested Cockatoo"/>
    <s v="Cacatua galerita"/>
    <n v="1.385"/>
  </r>
  <r>
    <n v="63229"/>
    <x v="16"/>
    <x v="0"/>
    <x v="2"/>
    <n v="0.78"/>
    <n v="11"/>
    <x v="7"/>
    <m/>
    <m/>
    <m/>
    <n v="40"/>
    <m/>
    <n v="40"/>
    <n v="1"/>
    <x v="1"/>
    <s v="CacaGale"/>
    <s v="Sulphur-crested Cockatoo"/>
    <s v="Cacatua galerita"/>
    <n v="1.385"/>
  </r>
  <r>
    <n v="63230"/>
    <x v="16"/>
    <x v="0"/>
    <x v="2"/>
    <n v="0.78"/>
    <n v="11"/>
    <x v="7"/>
    <m/>
    <m/>
    <m/>
    <n v="40"/>
    <m/>
    <n v="40"/>
    <n v="1"/>
    <x v="1"/>
    <s v="CacaGale"/>
    <s v="Sulphur-crested Cockatoo"/>
    <s v="Cacatua galerita"/>
    <n v="1.385"/>
  </r>
  <r>
    <n v="63231"/>
    <x v="16"/>
    <x v="0"/>
    <x v="2"/>
    <n v="0.78"/>
    <n v="11"/>
    <x v="7"/>
    <m/>
    <m/>
    <m/>
    <n v="40"/>
    <m/>
    <n v="40"/>
    <n v="1"/>
    <x v="1"/>
    <s v="CacaGale"/>
    <s v="Sulphur-crested Cockatoo"/>
    <s v="Cacatua galerita"/>
    <n v="1.385"/>
  </r>
  <r>
    <n v="63192"/>
    <x v="16"/>
    <x v="0"/>
    <x v="2"/>
    <n v="0.78"/>
    <n v="11"/>
    <x v="11"/>
    <m/>
    <m/>
    <m/>
    <n v="40"/>
    <m/>
    <n v="40"/>
    <n v="1"/>
    <x v="1"/>
    <s v="CacaGale"/>
    <s v="Sulphur-crested Cockatoo"/>
    <s v="Cacatua galerita"/>
    <n v="1.385"/>
  </r>
  <r>
    <n v="63193"/>
    <x v="16"/>
    <x v="0"/>
    <x v="2"/>
    <n v="0.78"/>
    <n v="11"/>
    <x v="11"/>
    <m/>
    <m/>
    <m/>
    <n v="40"/>
    <m/>
    <n v="40"/>
    <n v="1"/>
    <x v="1"/>
    <s v="CacaGale"/>
    <s v="Sulphur-crested Cockatoo"/>
    <s v="Cacatua galerita"/>
    <n v="1.385"/>
  </r>
  <r>
    <n v="63443"/>
    <x v="16"/>
    <x v="0"/>
    <x v="2"/>
    <n v="0.78"/>
    <n v="12"/>
    <x v="10"/>
    <m/>
    <m/>
    <m/>
    <n v="40"/>
    <m/>
    <n v="40"/>
    <n v="1"/>
    <x v="1"/>
    <s v="CacaGale"/>
    <s v="Sulphur-crested Cockatoo"/>
    <s v="Cacatua galerita"/>
    <n v="1.385"/>
  </r>
  <r>
    <n v="63444"/>
    <x v="16"/>
    <x v="0"/>
    <x v="2"/>
    <n v="0.78"/>
    <n v="12"/>
    <x v="10"/>
    <m/>
    <m/>
    <m/>
    <n v="40"/>
    <m/>
    <n v="40"/>
    <n v="1"/>
    <x v="1"/>
    <s v="CacaGale"/>
    <s v="Sulphur-crested Cockatoo"/>
    <s v="Cacatua galerita"/>
    <n v="1.385"/>
  </r>
  <r>
    <n v="63465"/>
    <x v="16"/>
    <x v="0"/>
    <x v="2"/>
    <n v="0.78"/>
    <n v="12"/>
    <x v="8"/>
    <m/>
    <m/>
    <m/>
    <n v="40"/>
    <m/>
    <n v="40"/>
    <n v="1"/>
    <x v="1"/>
    <s v="CacaGale"/>
    <s v="Sulphur-crested Cockatoo"/>
    <s v="Cacatua galerita"/>
    <n v="1.385"/>
  </r>
  <r>
    <n v="63610"/>
    <x v="16"/>
    <x v="0"/>
    <x v="2"/>
    <n v="0.78"/>
    <n v="12"/>
    <x v="1"/>
    <m/>
    <m/>
    <m/>
    <n v="40"/>
    <m/>
    <n v="40"/>
    <n v="1"/>
    <x v="1"/>
    <s v="CacaGale"/>
    <s v="Sulphur-crested Cockatoo"/>
    <s v="Cacatua galerita"/>
    <n v="1.385"/>
  </r>
  <r>
    <n v="63611"/>
    <x v="16"/>
    <x v="0"/>
    <x v="2"/>
    <n v="0.78"/>
    <n v="12"/>
    <x v="1"/>
    <m/>
    <m/>
    <m/>
    <n v="40"/>
    <m/>
    <n v="40"/>
    <n v="1"/>
    <x v="1"/>
    <s v="CacaGale"/>
    <s v="Sulphur-crested Cockatoo"/>
    <s v="Cacatua galerita"/>
    <n v="1.385"/>
  </r>
  <r>
    <m/>
    <x v="16"/>
    <x v="1"/>
    <x v="8"/>
    <n v="0.78"/>
    <n v="1"/>
    <x v="3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1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1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1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1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1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2"/>
    <x v="5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2"/>
    <x v="7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3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3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3"/>
    <x v="1"/>
    <m/>
    <m/>
    <m/>
    <n v="40"/>
    <m/>
    <n v="40"/>
    <n v="1"/>
    <x v="3"/>
    <s v="CacaGale"/>
    <s v="Sulphur-crested Cockatoo"/>
    <s v="Cacatua galerita"/>
    <n v="1.385"/>
  </r>
  <r>
    <m/>
    <x v="16"/>
    <x v="1"/>
    <x v="8"/>
    <n v="0.78"/>
    <n v="3"/>
    <x v="7"/>
    <m/>
    <m/>
    <m/>
    <n v="40"/>
    <m/>
    <n v="40"/>
    <n v="1"/>
    <x v="3"/>
    <s v="CacaGale"/>
    <s v="Sulphur-crested Cockatoo"/>
    <s v="Cacatua galerita"/>
    <n v="1.385"/>
  </r>
  <r>
    <m/>
    <x v="16"/>
    <x v="1"/>
    <x v="9"/>
    <n v="0.78"/>
    <n v="2"/>
    <x v="10"/>
    <m/>
    <m/>
    <m/>
    <n v="40"/>
    <m/>
    <n v="40"/>
    <n v="1"/>
    <x v="2"/>
    <s v="CacaGale"/>
    <s v="Sulphur-crested Cockatoo"/>
    <s v="Cacatua galerita"/>
    <n v="1.385"/>
  </r>
  <r>
    <m/>
    <x v="16"/>
    <x v="0"/>
    <x v="3"/>
    <n v="0.78"/>
    <n v="2"/>
    <x v="7"/>
    <m/>
    <m/>
    <m/>
    <n v="40"/>
    <m/>
    <n v="40"/>
    <n v="1"/>
    <x v="2"/>
    <s v="CacaGale"/>
    <s v="Sulphur-crested Cockatoo"/>
    <s v="Cacatua galerita"/>
    <n v="1.385"/>
  </r>
  <r>
    <m/>
    <x v="16"/>
    <x v="1"/>
    <x v="9"/>
    <n v="0.78"/>
    <n v="3"/>
    <x v="12"/>
    <m/>
    <m/>
    <m/>
    <n v="40"/>
    <m/>
    <n v="40"/>
    <n v="1"/>
    <x v="2"/>
    <s v="CacaGale"/>
    <s v="Sulphur-crested Cockatoo"/>
    <s v="Cacatua galerita"/>
    <n v="1.385"/>
  </r>
  <r>
    <m/>
    <x v="16"/>
    <x v="1"/>
    <x v="9"/>
    <n v="0.78"/>
    <n v="3"/>
    <x v="1"/>
    <m/>
    <m/>
    <m/>
    <n v="40"/>
    <m/>
    <n v="40"/>
    <n v="1"/>
    <x v="2"/>
    <s v="CacaGale"/>
    <s v="Sulphur-crested Cockatoo"/>
    <s v="Cacatua galerita"/>
    <n v="1.385"/>
  </r>
  <r>
    <m/>
    <x v="16"/>
    <x v="1"/>
    <x v="9"/>
    <n v="0.78"/>
    <n v="3"/>
    <x v="1"/>
    <m/>
    <m/>
    <m/>
    <n v="40"/>
    <m/>
    <n v="40"/>
    <n v="1"/>
    <x v="2"/>
    <s v="CacaGale"/>
    <s v="Sulphur-crested Cockatoo"/>
    <s v="Cacatua galerita"/>
    <n v="1.385"/>
  </r>
  <r>
    <m/>
    <x v="16"/>
    <x v="1"/>
    <x v="9"/>
    <n v="0.78"/>
    <n v="3"/>
    <x v="1"/>
    <m/>
    <m/>
    <m/>
    <n v="40"/>
    <m/>
    <n v="40"/>
    <n v="1"/>
    <x v="2"/>
    <s v="CacaGale"/>
    <s v="Sulphur-crested Cockatoo"/>
    <s v="Cacatua galerita"/>
    <n v="1.385"/>
  </r>
  <r>
    <m/>
    <x v="16"/>
    <x v="1"/>
    <x v="9"/>
    <n v="0.78"/>
    <n v="3"/>
    <x v="7"/>
    <m/>
    <m/>
    <m/>
    <n v="40"/>
    <m/>
    <n v="40"/>
    <n v="1"/>
    <x v="2"/>
    <s v="CacaGale"/>
    <s v="Sulphur-crested Cockatoo"/>
    <s v="Cacatua galerita"/>
    <n v="1.385"/>
  </r>
  <r>
    <m/>
    <x v="16"/>
    <x v="0"/>
    <x v="4"/>
    <n v="0.78"/>
    <n v="2"/>
    <x v="10"/>
    <m/>
    <m/>
    <m/>
    <n v="40"/>
    <m/>
    <n v="40"/>
    <n v="1"/>
    <x v="3"/>
    <s v="CacaGale"/>
    <s v="Sulphur-crested Cockatoo"/>
    <s v="Cacatua galerita"/>
    <n v="1.385"/>
  </r>
  <r>
    <n v="8837"/>
    <x v="17"/>
    <x v="3"/>
    <x v="11"/>
    <n v="0.78"/>
    <n v="3"/>
    <x v="8"/>
    <m/>
    <m/>
    <m/>
    <n v="40"/>
    <m/>
    <n v="40"/>
    <n v="1"/>
    <x v="0"/>
    <s v="CacoCast"/>
    <s v="Chestnut-breasted Cuckoo"/>
    <s v="Cacomantis castaneiventris"/>
    <n v="1.385"/>
  </r>
  <r>
    <n v="8866"/>
    <x v="17"/>
    <x v="3"/>
    <x v="11"/>
    <n v="0.78"/>
    <n v="3"/>
    <x v="2"/>
    <m/>
    <m/>
    <m/>
    <n v="40"/>
    <m/>
    <n v="40"/>
    <n v="1"/>
    <x v="0"/>
    <s v="CacoCast"/>
    <s v="Chestnut-breasted Cuckoo"/>
    <s v="Cacomantis castaneiventris"/>
    <n v="1.385"/>
  </r>
  <r>
    <n v="2858"/>
    <x v="17"/>
    <x v="1"/>
    <x v="1"/>
    <n v="0.78"/>
    <n v="3"/>
    <x v="4"/>
    <m/>
    <m/>
    <m/>
    <n v="40"/>
    <m/>
    <n v="40"/>
    <n v="1"/>
    <x v="0"/>
    <s v="CacoCast"/>
    <s v="Chestnut-breasted Cuckoo"/>
    <s v="Cacomantis castaneiventris"/>
    <n v="1.385"/>
  </r>
  <r>
    <n v="9186"/>
    <x v="17"/>
    <x v="3"/>
    <x v="11"/>
    <n v="0.78"/>
    <n v="5"/>
    <x v="0"/>
    <m/>
    <m/>
    <m/>
    <n v="40"/>
    <m/>
    <n v="40"/>
    <n v="1"/>
    <x v="0"/>
    <s v="CacoCast"/>
    <s v="Chestnut-breasted Cuckoo"/>
    <s v="Cacomantis castaneiventris"/>
    <n v="1.385"/>
  </r>
  <r>
    <n v="58047"/>
    <x v="17"/>
    <x v="3"/>
    <x v="17"/>
    <n v="0.78"/>
    <n v="10"/>
    <x v="11"/>
    <m/>
    <m/>
    <m/>
    <n v="40"/>
    <m/>
    <n v="40"/>
    <n v="1"/>
    <x v="1"/>
    <s v="CacoCast"/>
    <s v="Chestnut-breasted Cuckoo"/>
    <s v="Cacomantis castaneiventris"/>
    <n v="1.385"/>
  </r>
  <r>
    <n v="55170"/>
    <x v="17"/>
    <x v="7"/>
    <x v="27"/>
    <n v="0.78"/>
    <n v="11"/>
    <x v="2"/>
    <m/>
    <m/>
    <m/>
    <n v="40"/>
    <m/>
    <n v="40"/>
    <n v="1"/>
    <x v="1"/>
    <s v="CacoCast"/>
    <s v="Chestnut-breasted Cuckoo"/>
    <s v="Cacomantis castaneiventris"/>
    <n v="1.385"/>
  </r>
  <r>
    <m/>
    <x v="17"/>
    <x v="1"/>
    <x v="8"/>
    <n v="0.78"/>
    <n v="2"/>
    <x v="10"/>
    <m/>
    <m/>
    <m/>
    <n v="40"/>
    <m/>
    <n v="40"/>
    <n v="1"/>
    <x v="3"/>
    <s v="CacoCast"/>
    <s v="Chestnut-breasted Cuckoo"/>
    <s v="Cacomantis castaneiventris"/>
    <n v="1.385"/>
  </r>
  <r>
    <m/>
    <x v="17"/>
    <x v="1"/>
    <x v="8"/>
    <n v="0.78"/>
    <n v="3"/>
    <x v="10"/>
    <m/>
    <m/>
    <m/>
    <n v="40"/>
    <m/>
    <n v="40"/>
    <n v="1"/>
    <x v="3"/>
    <s v="CacoCast"/>
    <s v="Chestnut-breasted Cuckoo"/>
    <s v="Cacomantis castaneiventris"/>
    <n v="1.385"/>
  </r>
  <r>
    <m/>
    <x v="17"/>
    <x v="2"/>
    <x v="10"/>
    <n v="0.78"/>
    <n v="1"/>
    <x v="12"/>
    <m/>
    <m/>
    <m/>
    <n v="40"/>
    <m/>
    <n v="40"/>
    <n v="1"/>
    <x v="2"/>
    <s v="CacoCast"/>
    <s v="Chestnut-breasted Cuckoo"/>
    <s v="Cacomantis castaneiventris"/>
    <n v="1.385"/>
  </r>
  <r>
    <m/>
    <x v="17"/>
    <x v="2"/>
    <x v="10"/>
    <n v="0.78"/>
    <n v="3"/>
    <x v="12"/>
    <m/>
    <m/>
    <m/>
    <n v="40"/>
    <m/>
    <n v="40"/>
    <n v="1"/>
    <x v="2"/>
    <s v="CacoCast"/>
    <s v="Chestnut-breasted Cuckoo"/>
    <s v="Cacomantis castaneiventris"/>
    <n v="1.385"/>
  </r>
  <r>
    <n v="15617"/>
    <x v="18"/>
    <x v="5"/>
    <x v="14"/>
    <n v="0.78"/>
    <n v="7"/>
    <x v="0"/>
    <m/>
    <m/>
    <m/>
    <n v="40"/>
    <m/>
    <n v="40"/>
    <n v="1"/>
    <x v="0"/>
    <s v="CacoFlab"/>
    <s v="Fan-tailed Cuckoo"/>
    <s v="Cacomantis flabelliformis"/>
    <n v="1.385"/>
  </r>
  <r>
    <n v="70988"/>
    <x v="18"/>
    <x v="5"/>
    <x v="15"/>
    <n v="0.78"/>
    <n v="12"/>
    <x v="0"/>
    <m/>
    <m/>
    <m/>
    <n v="40"/>
    <m/>
    <n v="40"/>
    <n v="1"/>
    <x v="1"/>
    <s v="CacoFlab"/>
    <s v="Fan-tailed Cuckoo"/>
    <s v="Cacomantis flabelliformis"/>
    <n v="1.385"/>
  </r>
  <r>
    <n v="58447"/>
    <x v="18"/>
    <x v="3"/>
    <x v="17"/>
    <n v="0.78"/>
    <n v="12"/>
    <x v="6"/>
    <m/>
    <m/>
    <m/>
    <n v="40"/>
    <m/>
    <n v="40"/>
    <n v="1"/>
    <x v="1"/>
    <s v="CacoFlab"/>
    <s v="Fan-tailed Cuckoo"/>
    <s v="Cacomantis flabelliformis"/>
    <n v="1.385"/>
  </r>
  <r>
    <m/>
    <x v="18"/>
    <x v="3"/>
    <x v="25"/>
    <n v="0.78"/>
    <n v="1"/>
    <x v="4"/>
    <m/>
    <m/>
    <m/>
    <n v="40"/>
    <m/>
    <n v="40"/>
    <n v="1"/>
    <x v="3"/>
    <s v="CacoFlab"/>
    <s v="Fan-tailed Cuckoo"/>
    <s v="Cacomantis flabelliformis"/>
    <n v="1.385"/>
  </r>
  <r>
    <m/>
    <x v="18"/>
    <x v="7"/>
    <x v="23"/>
    <n v="0.78"/>
    <n v="1"/>
    <x v="9"/>
    <m/>
    <m/>
    <m/>
    <n v="40"/>
    <m/>
    <n v="40"/>
    <n v="1"/>
    <x v="3"/>
    <s v="CacoFlab"/>
    <s v="Fan-tailed Cuckoo"/>
    <s v="Cacomantis flabelliformis"/>
    <n v="1.385"/>
  </r>
  <r>
    <m/>
    <x v="18"/>
    <x v="7"/>
    <x v="23"/>
    <n v="0.78"/>
    <n v="1"/>
    <x v="7"/>
    <m/>
    <m/>
    <m/>
    <n v="40"/>
    <m/>
    <n v="40"/>
    <n v="1"/>
    <x v="3"/>
    <s v="CacoFlab"/>
    <s v="Fan-tailed Cuckoo"/>
    <s v="Cacomantis flabelliformis"/>
    <n v="1.385"/>
  </r>
  <r>
    <m/>
    <x v="18"/>
    <x v="7"/>
    <x v="23"/>
    <n v="0.78"/>
    <n v="2"/>
    <x v="9"/>
    <m/>
    <m/>
    <m/>
    <n v="40"/>
    <m/>
    <n v="40"/>
    <n v="1"/>
    <x v="3"/>
    <s v="CacoFlab"/>
    <s v="Fan-tailed Cuckoo"/>
    <s v="Cacomantis flabelliformis"/>
    <n v="1.385"/>
  </r>
  <r>
    <m/>
    <x v="18"/>
    <x v="7"/>
    <x v="18"/>
    <n v="0.78"/>
    <n v="1"/>
    <x v="0"/>
    <m/>
    <m/>
    <m/>
    <n v="40"/>
    <m/>
    <n v="40"/>
    <n v="1"/>
    <x v="2"/>
    <s v="CacoFlab"/>
    <s v="Fan-tailed Cuckoo"/>
    <s v="Cacomantis flabelliformis"/>
    <n v="1.385"/>
  </r>
  <r>
    <m/>
    <x v="18"/>
    <x v="7"/>
    <x v="18"/>
    <n v="0.78"/>
    <n v="1"/>
    <x v="9"/>
    <m/>
    <m/>
    <m/>
    <n v="40"/>
    <m/>
    <n v="40"/>
    <n v="1"/>
    <x v="2"/>
    <s v="CacoFlab"/>
    <s v="Fan-tailed Cuckoo"/>
    <s v="Cacomantis flabelliformis"/>
    <n v="1.385"/>
  </r>
  <r>
    <m/>
    <x v="18"/>
    <x v="7"/>
    <x v="18"/>
    <n v="0.78"/>
    <n v="3"/>
    <x v="2"/>
    <m/>
    <m/>
    <m/>
    <n v="40"/>
    <m/>
    <n v="40"/>
    <n v="1"/>
    <x v="2"/>
    <s v="CacoFlab"/>
    <s v="Fan-tailed Cuckoo"/>
    <s v="Cacomantis flabelliformis"/>
    <n v="1.385"/>
  </r>
  <r>
    <m/>
    <x v="18"/>
    <x v="7"/>
    <x v="18"/>
    <n v="0.78"/>
    <n v="3"/>
    <x v="4"/>
    <m/>
    <m/>
    <m/>
    <n v="40"/>
    <m/>
    <n v="40"/>
    <n v="1"/>
    <x v="2"/>
    <s v="CacoFlab"/>
    <s v="Fan-tailed Cuckoo"/>
    <s v="Cacomantis flabelliformis"/>
    <n v="1.385"/>
  </r>
  <r>
    <n v="61781"/>
    <x v="19"/>
    <x v="2"/>
    <x v="6"/>
    <n v="0.78"/>
    <n v="10"/>
    <x v="12"/>
    <m/>
    <m/>
    <m/>
    <n v="40"/>
    <m/>
    <n v="40"/>
    <n v="1"/>
    <x v="1"/>
    <s v="CacoVari"/>
    <s v="Brush Cuckoo"/>
    <s v="Cacomantis variolosus"/>
    <n v="1.385"/>
  </r>
  <r>
    <n v="60516"/>
    <x v="19"/>
    <x v="1"/>
    <x v="7"/>
    <n v="0.78"/>
    <n v="10"/>
    <x v="2"/>
    <m/>
    <m/>
    <m/>
    <n v="40"/>
    <m/>
    <n v="40"/>
    <n v="1"/>
    <x v="1"/>
    <s v="CacoVari"/>
    <s v="Brush Cuckoo"/>
    <s v="Cacomantis variolosus"/>
    <n v="1.385"/>
  </r>
  <r>
    <n v="60552"/>
    <x v="19"/>
    <x v="1"/>
    <x v="7"/>
    <n v="0.78"/>
    <n v="10"/>
    <x v="5"/>
    <m/>
    <m/>
    <m/>
    <n v="40"/>
    <m/>
    <n v="40"/>
    <n v="1"/>
    <x v="1"/>
    <s v="CacoVari"/>
    <s v="Brush Cuckoo"/>
    <s v="Cacomantis variolosus"/>
    <n v="1.385"/>
  </r>
  <r>
    <n v="62040"/>
    <x v="19"/>
    <x v="2"/>
    <x v="6"/>
    <n v="0.78"/>
    <n v="11"/>
    <x v="4"/>
    <m/>
    <m/>
    <m/>
    <n v="40"/>
    <m/>
    <n v="40"/>
    <n v="1"/>
    <x v="1"/>
    <s v="CacoVari"/>
    <s v="Brush Cuckoo"/>
    <s v="Cacomantis variolosus"/>
    <n v="1.385"/>
  </r>
  <r>
    <n v="63301"/>
    <x v="19"/>
    <x v="0"/>
    <x v="2"/>
    <n v="0.78"/>
    <n v="11"/>
    <x v="5"/>
    <m/>
    <m/>
    <m/>
    <n v="40"/>
    <m/>
    <n v="40"/>
    <n v="1"/>
    <x v="1"/>
    <s v="CacoVari"/>
    <s v="Brush Cuckoo"/>
    <s v="Cacomantis variolosus"/>
    <n v="1.385"/>
  </r>
  <r>
    <n v="63268"/>
    <x v="19"/>
    <x v="0"/>
    <x v="2"/>
    <n v="0.78"/>
    <n v="11"/>
    <x v="9"/>
    <m/>
    <m/>
    <m/>
    <n v="40"/>
    <m/>
    <n v="40"/>
    <n v="1"/>
    <x v="1"/>
    <s v="CacoVari"/>
    <s v="Brush Cuckoo"/>
    <s v="Cacomantis variolosus"/>
    <n v="1.385"/>
  </r>
  <r>
    <n v="60765"/>
    <x v="19"/>
    <x v="1"/>
    <x v="7"/>
    <n v="0.78"/>
    <n v="11"/>
    <x v="1"/>
    <m/>
    <m/>
    <m/>
    <n v="40"/>
    <m/>
    <n v="40"/>
    <n v="1"/>
    <x v="1"/>
    <s v="CacoVari"/>
    <s v="Brush Cuckoo"/>
    <s v="Cacomantis variolosus"/>
    <n v="1.385"/>
  </r>
  <r>
    <n v="63477"/>
    <x v="19"/>
    <x v="0"/>
    <x v="2"/>
    <n v="0.78"/>
    <n v="12"/>
    <x v="0"/>
    <m/>
    <m/>
    <m/>
    <n v="40"/>
    <m/>
    <n v="40"/>
    <n v="1"/>
    <x v="1"/>
    <s v="CacoVari"/>
    <s v="Brush Cuckoo"/>
    <s v="Cacomantis variolosus"/>
    <n v="1.385"/>
  </r>
  <r>
    <n v="61058"/>
    <x v="19"/>
    <x v="1"/>
    <x v="7"/>
    <n v="0.78"/>
    <n v="12"/>
    <x v="5"/>
    <m/>
    <m/>
    <m/>
    <n v="40"/>
    <m/>
    <n v="40"/>
    <n v="1"/>
    <x v="1"/>
    <s v="CacoVari"/>
    <s v="Brush Cuckoo"/>
    <s v="Cacomantis variolosus"/>
    <n v="1.385"/>
  </r>
  <r>
    <m/>
    <x v="19"/>
    <x v="0"/>
    <x v="3"/>
    <n v="0.78"/>
    <n v="2"/>
    <x v="9"/>
    <m/>
    <m/>
    <m/>
    <n v="40"/>
    <m/>
    <n v="40"/>
    <n v="1"/>
    <x v="2"/>
    <s v="CacoVari"/>
    <s v="Brush Cuckoo"/>
    <s v="Cacomantis variolosus"/>
    <n v="1.385"/>
  </r>
  <r>
    <m/>
    <x v="19"/>
    <x v="1"/>
    <x v="9"/>
    <n v="0.78"/>
    <n v="3"/>
    <x v="12"/>
    <m/>
    <m/>
    <m/>
    <n v="40"/>
    <m/>
    <n v="40"/>
    <n v="1"/>
    <x v="2"/>
    <s v="CacoVari"/>
    <s v="Brush Cuckoo"/>
    <s v="Cacomantis variolosus"/>
    <n v="1.385"/>
  </r>
  <r>
    <m/>
    <x v="20"/>
    <x v="2"/>
    <x v="5"/>
    <n v="0.78"/>
    <n v="3"/>
    <x v="8"/>
    <m/>
    <m/>
    <m/>
    <n v="40"/>
    <m/>
    <n v="40"/>
    <n v="1"/>
    <x v="0"/>
    <s v="CaliLeuc"/>
    <s v="White-crowned Koel"/>
    <s v="Caliechthrus leucolophus"/>
    <n v="1.385"/>
  </r>
  <r>
    <n v="61791"/>
    <x v="20"/>
    <x v="2"/>
    <x v="6"/>
    <n v="0.78"/>
    <n v="10"/>
    <x v="12"/>
    <m/>
    <m/>
    <m/>
    <n v="40"/>
    <m/>
    <n v="40"/>
    <n v="1"/>
    <x v="1"/>
    <s v="CaliLeuc"/>
    <s v="White-crowned Koel"/>
    <s v="Caliechthrus leucolophus"/>
    <n v="1.385"/>
  </r>
  <r>
    <n v="61792"/>
    <x v="20"/>
    <x v="2"/>
    <x v="6"/>
    <n v="0.78"/>
    <n v="10"/>
    <x v="12"/>
    <m/>
    <m/>
    <m/>
    <n v="40"/>
    <m/>
    <n v="40"/>
    <n v="1"/>
    <x v="1"/>
    <s v="CaliLeuc"/>
    <s v="White-crowned Koel"/>
    <s v="Caliechthrus leucolophus"/>
    <n v="1.385"/>
  </r>
  <r>
    <n v="61845"/>
    <x v="20"/>
    <x v="2"/>
    <x v="6"/>
    <n v="0.78"/>
    <n v="10"/>
    <x v="3"/>
    <m/>
    <m/>
    <m/>
    <n v="40"/>
    <m/>
    <n v="40"/>
    <n v="1"/>
    <x v="1"/>
    <s v="CaliLeuc"/>
    <s v="White-crowned Koel"/>
    <s v="Caliechthrus leucolophus"/>
    <n v="1.385"/>
  </r>
  <r>
    <n v="61961"/>
    <x v="20"/>
    <x v="2"/>
    <x v="6"/>
    <n v="0.78"/>
    <n v="11"/>
    <x v="10"/>
    <m/>
    <m/>
    <m/>
    <n v="40"/>
    <m/>
    <n v="40"/>
    <n v="1"/>
    <x v="1"/>
    <s v="CaliLeuc"/>
    <s v="White-crowned Koel"/>
    <s v="Caliechthrus leucolophus"/>
    <n v="1.385"/>
  </r>
  <r>
    <n v="62014"/>
    <x v="20"/>
    <x v="2"/>
    <x v="6"/>
    <n v="0.78"/>
    <n v="11"/>
    <x v="3"/>
    <m/>
    <m/>
    <m/>
    <n v="40"/>
    <m/>
    <n v="40"/>
    <n v="1"/>
    <x v="1"/>
    <s v="CaliLeuc"/>
    <s v="White-crowned Koel"/>
    <s v="Caliechthrus leucolophus"/>
    <n v="1.385"/>
  </r>
  <r>
    <n v="62028"/>
    <x v="20"/>
    <x v="2"/>
    <x v="6"/>
    <n v="0.78"/>
    <n v="11"/>
    <x v="2"/>
    <m/>
    <m/>
    <m/>
    <n v="40"/>
    <m/>
    <n v="40"/>
    <n v="1"/>
    <x v="1"/>
    <s v="CaliLeuc"/>
    <s v="White-crowned Koel"/>
    <s v="Caliechthrus leucolophus"/>
    <n v="1.385"/>
  </r>
  <r>
    <n v="62047"/>
    <x v="20"/>
    <x v="2"/>
    <x v="6"/>
    <n v="0.78"/>
    <n v="11"/>
    <x v="4"/>
    <m/>
    <m/>
    <m/>
    <n v="40"/>
    <m/>
    <n v="40"/>
    <n v="1"/>
    <x v="1"/>
    <s v="CaliLeuc"/>
    <s v="White-crowned Koel"/>
    <s v="Caliechthrus leucolophus"/>
    <n v="1.385"/>
  </r>
  <r>
    <n v="62266"/>
    <x v="20"/>
    <x v="2"/>
    <x v="6"/>
    <n v="0.78"/>
    <n v="12"/>
    <x v="0"/>
    <m/>
    <m/>
    <m/>
    <n v="40"/>
    <m/>
    <n v="40"/>
    <n v="1"/>
    <x v="1"/>
    <s v="CaliLeuc"/>
    <s v="White-crowned Koel"/>
    <s v="Caliechthrus leucolophus"/>
    <n v="1.385"/>
  </r>
  <r>
    <n v="61036"/>
    <x v="20"/>
    <x v="1"/>
    <x v="7"/>
    <n v="0.78"/>
    <n v="12"/>
    <x v="2"/>
    <m/>
    <m/>
    <m/>
    <n v="40"/>
    <m/>
    <n v="40"/>
    <n v="1"/>
    <x v="1"/>
    <s v="CaliLeuc"/>
    <s v="White-crowned Koel"/>
    <s v="Caliechthrus leucolophus"/>
    <n v="1.385"/>
  </r>
  <r>
    <m/>
    <x v="20"/>
    <x v="0"/>
    <x v="3"/>
    <n v="0.78"/>
    <n v="2"/>
    <x v="10"/>
    <m/>
    <m/>
    <m/>
    <n v="40"/>
    <m/>
    <n v="40"/>
    <n v="1"/>
    <x v="2"/>
    <s v="CaliLeuc"/>
    <s v="White-crowned Koel"/>
    <s v="Caliechthrus leucolophus"/>
    <n v="1.385"/>
  </r>
  <r>
    <m/>
    <x v="20"/>
    <x v="0"/>
    <x v="3"/>
    <n v="0.78"/>
    <n v="3"/>
    <x v="12"/>
    <m/>
    <m/>
    <m/>
    <n v="40"/>
    <m/>
    <n v="40"/>
    <n v="1"/>
    <x v="2"/>
    <s v="CaliLeuc"/>
    <s v="White-crowned Koel"/>
    <s v="Caliechthrus leucolophus"/>
    <n v="1.385"/>
  </r>
  <r>
    <n v="1605"/>
    <x v="185"/>
    <x v="0"/>
    <x v="0"/>
    <n v="0.78"/>
    <n v="7"/>
    <x v="5"/>
    <m/>
    <m/>
    <m/>
    <n v="40"/>
    <m/>
    <n v="40"/>
    <n v="1"/>
    <x v="0"/>
    <s v="CampSloe"/>
    <s v="Golden Cuckoo-shrike"/>
    <s v="Campochaera sloetii"/>
    <n v="1.385"/>
  </r>
  <r>
    <n v="5943"/>
    <x v="185"/>
    <x v="2"/>
    <x v="5"/>
    <n v="0.78"/>
    <n v="7"/>
    <x v="11"/>
    <m/>
    <m/>
    <m/>
    <n v="40"/>
    <m/>
    <n v="40"/>
    <n v="1"/>
    <x v="0"/>
    <s v="CampSloe"/>
    <s v="Golden Cuckoo-shrike"/>
    <s v="Campochaera sloetii"/>
    <n v="1.385"/>
  </r>
  <r>
    <m/>
    <x v="185"/>
    <x v="2"/>
    <x v="5"/>
    <n v="0.78"/>
    <n v="7"/>
    <x v="11"/>
    <m/>
    <m/>
    <m/>
    <n v="40"/>
    <m/>
    <n v="40"/>
    <n v="1"/>
    <x v="0"/>
    <s v="CampSloe"/>
    <s v="Golden Cuckoo-shrike"/>
    <s v="Campochaera sloetii"/>
    <n v="1.385"/>
  </r>
  <r>
    <m/>
    <x v="212"/>
    <x v="0"/>
    <x v="3"/>
    <n v="0.78"/>
    <n v="1"/>
    <x v="11"/>
    <m/>
    <m/>
    <m/>
    <n v="40"/>
    <m/>
    <n v="40"/>
    <n v="1"/>
    <x v="2"/>
    <s v="GeryChry"/>
    <s v="Yellow-bellied Gerygone"/>
    <s v="Gerygone chrysogaster"/>
    <n v="1.385"/>
  </r>
  <r>
    <m/>
    <x v="212"/>
    <x v="0"/>
    <x v="3"/>
    <n v="0.78"/>
    <n v="2"/>
    <x v="3"/>
    <m/>
    <m/>
    <m/>
    <n v="40"/>
    <m/>
    <n v="40"/>
    <n v="1"/>
    <x v="2"/>
    <s v="GeryChry"/>
    <s v="Yellow-bellied Gerygone"/>
    <s v="Gerygone chrysogaster"/>
    <n v="1.385"/>
  </r>
  <r>
    <m/>
    <x v="212"/>
    <x v="0"/>
    <x v="3"/>
    <n v="0.78"/>
    <n v="2"/>
    <x v="2"/>
    <m/>
    <m/>
    <m/>
    <n v="40"/>
    <m/>
    <n v="40"/>
    <n v="1"/>
    <x v="2"/>
    <s v="GeryChry"/>
    <s v="Yellow-bellied Gerygone"/>
    <s v="Gerygone chrysogaster"/>
    <n v="1.385"/>
  </r>
  <r>
    <m/>
    <x v="212"/>
    <x v="0"/>
    <x v="3"/>
    <n v="0.78"/>
    <n v="2"/>
    <x v="7"/>
    <m/>
    <m/>
    <m/>
    <n v="40"/>
    <m/>
    <n v="40"/>
    <n v="1"/>
    <x v="2"/>
    <s v="GeryChry"/>
    <s v="Yellow-bellied Gerygone"/>
    <s v="Gerygone chrysogaster"/>
    <n v="1.385"/>
  </r>
  <r>
    <n v="1530"/>
    <x v="213"/>
    <x v="0"/>
    <x v="0"/>
    <n v="0.78"/>
    <n v="7"/>
    <x v="8"/>
    <m/>
    <m/>
    <m/>
    <n v="40"/>
    <m/>
    <n v="40"/>
    <n v="1"/>
    <x v="0"/>
    <s v="CentPhas"/>
    <s v="Pheasant-Coucal"/>
    <s v="Centropus phasianinus"/>
    <n v="1.385"/>
  </r>
  <r>
    <n v="62921"/>
    <x v="213"/>
    <x v="0"/>
    <x v="2"/>
    <n v="0.78"/>
    <n v="10"/>
    <x v="2"/>
    <m/>
    <m/>
    <m/>
    <n v="40"/>
    <m/>
    <n v="40"/>
    <n v="1"/>
    <x v="1"/>
    <s v="CentPhas"/>
    <s v="Pheasant-Coucal"/>
    <s v="Centropus phasianinus"/>
    <n v="1.385"/>
  </r>
  <r>
    <n v="62018"/>
    <x v="21"/>
    <x v="2"/>
    <x v="6"/>
    <n v="0.78"/>
    <n v="11"/>
    <x v="3"/>
    <m/>
    <m/>
    <m/>
    <n v="40"/>
    <m/>
    <n v="40"/>
    <n v="1"/>
    <x v="1"/>
    <s v="ChaePapu"/>
    <s v="Pygmy Drongo"/>
    <s v="Chaetorhynchus papuensis"/>
    <n v="1.385"/>
  </r>
  <r>
    <n v="62121"/>
    <x v="21"/>
    <x v="2"/>
    <x v="6"/>
    <n v="0.78"/>
    <n v="11"/>
    <x v="1"/>
    <m/>
    <m/>
    <m/>
    <n v="40"/>
    <m/>
    <n v="40"/>
    <n v="1"/>
    <x v="1"/>
    <s v="ChaePapu"/>
    <s v="Pygmy Drongo"/>
    <s v="Chaetorhynchus papuensis"/>
    <n v="1.385"/>
  </r>
  <r>
    <n v="62302"/>
    <x v="21"/>
    <x v="2"/>
    <x v="6"/>
    <n v="0.78"/>
    <n v="12"/>
    <x v="4"/>
    <m/>
    <m/>
    <m/>
    <n v="40"/>
    <m/>
    <n v="40"/>
    <n v="1"/>
    <x v="1"/>
    <s v="ChaePapu"/>
    <s v="Pygmy Drongo"/>
    <s v="Chaetorhynchus papuensis"/>
    <n v="1.385"/>
  </r>
  <r>
    <m/>
    <x v="21"/>
    <x v="2"/>
    <x v="10"/>
    <n v="0.78"/>
    <n v="2"/>
    <x v="12"/>
    <m/>
    <m/>
    <m/>
    <n v="40"/>
    <m/>
    <n v="40"/>
    <n v="1"/>
    <x v="2"/>
    <s v="ChaePapu"/>
    <s v="Pygmy Drongo"/>
    <s v="Chaetorhynchus papuensis"/>
    <n v="1.385"/>
  </r>
  <r>
    <m/>
    <x v="21"/>
    <x v="2"/>
    <x v="10"/>
    <n v="0.78"/>
    <n v="2"/>
    <x v="2"/>
    <m/>
    <m/>
    <m/>
    <n v="40"/>
    <m/>
    <n v="40"/>
    <n v="1"/>
    <x v="2"/>
    <s v="ChaePapu"/>
    <s v="Pygmy Drongo"/>
    <s v="Chaetorhynchus papuensis"/>
    <n v="1.385"/>
  </r>
  <r>
    <n v="347"/>
    <x v="21"/>
    <x v="2"/>
    <x v="12"/>
    <n v="0.78"/>
    <n v="2"/>
    <x v="5"/>
    <m/>
    <m/>
    <m/>
    <n v="40"/>
    <m/>
    <n v="40"/>
    <n v="1"/>
    <x v="3"/>
    <s v="ChaePapu"/>
    <s v="Pygmy Drongo"/>
    <s v="Chaetorhynchus papuensis"/>
    <n v="1.385"/>
  </r>
  <r>
    <n v="67559"/>
    <x v="214"/>
    <x v="0"/>
    <x v="2"/>
    <n v="0.78"/>
    <n v="11"/>
    <x v="0"/>
    <m/>
    <m/>
    <m/>
    <n v="40"/>
    <m/>
    <n v="40"/>
    <n v="1"/>
    <x v="1"/>
    <s v="ChalIndi"/>
    <s v="Emerald Dove"/>
    <s v="Chalcophaps indica"/>
    <n v="1.385"/>
  </r>
  <r>
    <n v="60574"/>
    <x v="215"/>
    <x v="1"/>
    <x v="7"/>
    <n v="0.78"/>
    <n v="10"/>
    <x v="6"/>
    <m/>
    <m/>
    <m/>
    <n v="40"/>
    <m/>
    <n v="40"/>
    <n v="1"/>
    <x v="1"/>
    <s v="ChalStep"/>
    <s v="Stephan's Dove"/>
    <s v="Chalcophaps stephani"/>
    <n v="1.385"/>
  </r>
  <r>
    <m/>
    <x v="215"/>
    <x v="1"/>
    <x v="9"/>
    <n v="0.78"/>
    <n v="1"/>
    <x v="10"/>
    <m/>
    <m/>
    <m/>
    <n v="40"/>
    <m/>
    <n v="40"/>
    <n v="1"/>
    <x v="2"/>
    <s v="ChalStep"/>
    <s v="Stephan's Dove"/>
    <s v="Chalcophaps stephani"/>
    <n v="1.385"/>
  </r>
  <r>
    <m/>
    <x v="215"/>
    <x v="2"/>
    <x v="10"/>
    <n v="0.78"/>
    <n v="1"/>
    <x v="8"/>
    <m/>
    <m/>
    <m/>
    <n v="40"/>
    <m/>
    <n v="40"/>
    <n v="1"/>
    <x v="2"/>
    <s v="ChalStep"/>
    <s v="Stephan's Dove"/>
    <s v="Chalcophaps stephani"/>
    <n v="1.385"/>
  </r>
  <r>
    <m/>
    <x v="215"/>
    <x v="1"/>
    <x v="9"/>
    <n v="0.78"/>
    <n v="2"/>
    <x v="12"/>
    <m/>
    <m/>
    <m/>
    <n v="40"/>
    <m/>
    <n v="40"/>
    <n v="1"/>
    <x v="2"/>
    <s v="ChalStep"/>
    <s v="Stephan's Dove"/>
    <s v="Chalcophaps stephani"/>
    <n v="1.385"/>
  </r>
  <r>
    <m/>
    <x v="215"/>
    <x v="2"/>
    <x v="10"/>
    <n v="0.78"/>
    <n v="2"/>
    <x v="0"/>
    <m/>
    <m/>
    <m/>
    <n v="40"/>
    <m/>
    <n v="40"/>
    <n v="1"/>
    <x v="2"/>
    <s v="ChalStep"/>
    <s v="Stephan's Dove"/>
    <s v="Chalcophaps stephani"/>
    <n v="1.385"/>
  </r>
  <r>
    <m/>
    <x v="22"/>
    <x v="3"/>
    <x v="24"/>
    <n v="0.78"/>
    <n v="1"/>
    <x v="10"/>
    <m/>
    <m/>
    <m/>
    <n v="40"/>
    <m/>
    <n v="40"/>
    <n v="1"/>
    <x v="2"/>
    <s v="CharJose"/>
    <s v="Josephine's Lorikeet"/>
    <s v="Charmosyna josefinae"/>
    <n v="1.385"/>
  </r>
  <r>
    <m/>
    <x v="22"/>
    <x v="3"/>
    <x v="24"/>
    <n v="0.78"/>
    <n v="1"/>
    <x v="9"/>
    <m/>
    <m/>
    <m/>
    <n v="40"/>
    <m/>
    <n v="40"/>
    <n v="1"/>
    <x v="2"/>
    <s v="CharJose"/>
    <s v="Josephine's Lorikeet"/>
    <s v="Charmosyna josefinae"/>
    <n v="1.385"/>
  </r>
  <r>
    <m/>
    <x v="22"/>
    <x v="3"/>
    <x v="24"/>
    <n v="0.78"/>
    <n v="2"/>
    <x v="12"/>
    <m/>
    <m/>
    <m/>
    <n v="40"/>
    <m/>
    <n v="40"/>
    <n v="1"/>
    <x v="2"/>
    <s v="CharJose"/>
    <s v="Josephine's Lorikeet"/>
    <s v="Charmosyna josefinae"/>
    <n v="1.385"/>
  </r>
  <r>
    <n v="14951"/>
    <x v="23"/>
    <x v="5"/>
    <x v="14"/>
    <n v="0.78"/>
    <n v="3"/>
    <x v="5"/>
    <m/>
    <m/>
    <m/>
    <n v="40"/>
    <m/>
    <n v="40"/>
    <n v="1"/>
    <x v="0"/>
    <s v="CharPapo"/>
    <s v="Papuan Lorikeet"/>
    <s v="Charmosyna papou"/>
    <n v="1.385"/>
  </r>
  <r>
    <n v="9206"/>
    <x v="23"/>
    <x v="3"/>
    <x v="11"/>
    <n v="0.78"/>
    <n v="5"/>
    <x v="3"/>
    <m/>
    <m/>
    <m/>
    <n v="40"/>
    <m/>
    <n v="40"/>
    <n v="1"/>
    <x v="0"/>
    <s v="CharPapo"/>
    <s v="Papuan Lorikeet"/>
    <s v="Charmosyna papou"/>
    <n v="1.385"/>
  </r>
  <r>
    <n v="9207"/>
    <x v="23"/>
    <x v="3"/>
    <x v="11"/>
    <n v="0.78"/>
    <n v="5"/>
    <x v="3"/>
    <m/>
    <m/>
    <m/>
    <n v="40"/>
    <m/>
    <n v="40"/>
    <n v="1"/>
    <x v="0"/>
    <s v="CharPapo"/>
    <s v="Papuan Lorikeet"/>
    <s v="Charmosyna papou"/>
    <n v="1.385"/>
  </r>
  <r>
    <n v="9233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34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35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36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37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38"/>
    <x v="23"/>
    <x v="3"/>
    <x v="11"/>
    <n v="0.78"/>
    <n v="5"/>
    <x v="4"/>
    <m/>
    <m/>
    <m/>
    <n v="40"/>
    <m/>
    <n v="40"/>
    <n v="1"/>
    <x v="0"/>
    <s v="CharPapo"/>
    <s v="Papuan Lorikeet"/>
    <s v="Charmosyna papou"/>
    <n v="1.385"/>
  </r>
  <r>
    <n v="9248"/>
    <x v="23"/>
    <x v="3"/>
    <x v="11"/>
    <n v="0.78"/>
    <n v="5"/>
    <x v="5"/>
    <m/>
    <m/>
    <m/>
    <n v="40"/>
    <m/>
    <n v="40"/>
    <n v="1"/>
    <x v="0"/>
    <s v="CharPapo"/>
    <s v="Papuan Lorikeet"/>
    <s v="Charmosyna papou"/>
    <n v="1.385"/>
  </r>
  <r>
    <n v="9679"/>
    <x v="23"/>
    <x v="3"/>
    <x v="11"/>
    <n v="0.78"/>
    <n v="7"/>
    <x v="0"/>
    <m/>
    <m/>
    <m/>
    <n v="40"/>
    <m/>
    <n v="40"/>
    <n v="1"/>
    <x v="0"/>
    <s v="CharPapo"/>
    <s v="Papuan Lorikeet"/>
    <s v="Charmosyna papou"/>
    <n v="1.385"/>
  </r>
  <r>
    <n v="9680"/>
    <x v="23"/>
    <x v="3"/>
    <x v="11"/>
    <n v="0.78"/>
    <n v="7"/>
    <x v="0"/>
    <m/>
    <m/>
    <m/>
    <n v="40"/>
    <m/>
    <n v="40"/>
    <n v="1"/>
    <x v="0"/>
    <s v="CharPapo"/>
    <s v="Papuan Lorikeet"/>
    <s v="Charmosyna papou"/>
    <n v="1.385"/>
  </r>
  <r>
    <n v="9681"/>
    <x v="23"/>
    <x v="3"/>
    <x v="11"/>
    <n v="0.78"/>
    <n v="7"/>
    <x v="0"/>
    <m/>
    <m/>
    <m/>
    <n v="40"/>
    <m/>
    <n v="40"/>
    <n v="1"/>
    <x v="0"/>
    <s v="CharPapo"/>
    <s v="Papuan Lorikeet"/>
    <s v="Charmosyna papou"/>
    <n v="1.385"/>
  </r>
  <r>
    <n v="9718"/>
    <x v="23"/>
    <x v="3"/>
    <x v="11"/>
    <n v="0.78"/>
    <n v="7"/>
    <x v="2"/>
    <m/>
    <m/>
    <m/>
    <n v="40"/>
    <m/>
    <n v="40"/>
    <n v="1"/>
    <x v="0"/>
    <s v="CharPapo"/>
    <s v="Papuan Lorikeet"/>
    <s v="Charmosyna papou"/>
    <n v="1.385"/>
  </r>
  <r>
    <n v="9719"/>
    <x v="23"/>
    <x v="3"/>
    <x v="11"/>
    <n v="0.78"/>
    <n v="7"/>
    <x v="2"/>
    <m/>
    <m/>
    <m/>
    <n v="40"/>
    <m/>
    <n v="40"/>
    <n v="1"/>
    <x v="0"/>
    <s v="CharPapo"/>
    <s v="Papuan Lorikeet"/>
    <s v="Charmosyna papou"/>
    <n v="1.385"/>
  </r>
  <r>
    <n v="9806"/>
    <x v="23"/>
    <x v="3"/>
    <x v="11"/>
    <n v="0.78"/>
    <n v="7"/>
    <x v="1"/>
    <m/>
    <m/>
    <m/>
    <n v="40"/>
    <m/>
    <n v="40"/>
    <n v="1"/>
    <x v="0"/>
    <s v="CharPapo"/>
    <s v="Papuan Lorikeet"/>
    <s v="Charmosyna papou"/>
    <n v="1.385"/>
  </r>
  <r>
    <n v="9807"/>
    <x v="23"/>
    <x v="3"/>
    <x v="11"/>
    <n v="0.78"/>
    <n v="7"/>
    <x v="1"/>
    <m/>
    <m/>
    <m/>
    <n v="40"/>
    <m/>
    <n v="40"/>
    <n v="1"/>
    <x v="0"/>
    <s v="CharPapo"/>
    <s v="Papuan Lorikeet"/>
    <s v="Charmosyna papou"/>
    <n v="1.385"/>
  </r>
  <r>
    <n v="58978"/>
    <x v="23"/>
    <x v="6"/>
    <x v="16"/>
    <n v="0.78"/>
    <n v="10"/>
    <x v="10"/>
    <m/>
    <m/>
    <m/>
    <n v="40"/>
    <m/>
    <n v="40"/>
    <n v="1"/>
    <x v="1"/>
    <s v="CharPapo"/>
    <s v="Papuan Lorikeet"/>
    <s v="Charmosyna papou"/>
    <n v="1.385"/>
  </r>
  <r>
    <n v="58979"/>
    <x v="23"/>
    <x v="6"/>
    <x v="16"/>
    <n v="0.78"/>
    <n v="10"/>
    <x v="10"/>
    <m/>
    <m/>
    <m/>
    <n v="40"/>
    <m/>
    <n v="40"/>
    <n v="1"/>
    <x v="1"/>
    <s v="CharPapo"/>
    <s v="Papuan Lorikeet"/>
    <s v="Charmosyna papou"/>
    <n v="1.385"/>
  </r>
  <r>
    <n v="56562"/>
    <x v="23"/>
    <x v="5"/>
    <x v="15"/>
    <n v="0.78"/>
    <n v="10"/>
    <x v="8"/>
    <m/>
    <m/>
    <m/>
    <n v="40"/>
    <m/>
    <n v="40"/>
    <n v="1"/>
    <x v="1"/>
    <s v="CharPapo"/>
    <s v="Papuan Lorikeet"/>
    <s v="Charmosyna papou"/>
    <n v="1.385"/>
  </r>
  <r>
    <n v="57982"/>
    <x v="23"/>
    <x v="3"/>
    <x v="17"/>
    <n v="0.78"/>
    <n v="10"/>
    <x v="4"/>
    <m/>
    <m/>
    <m/>
    <n v="40"/>
    <m/>
    <n v="40"/>
    <n v="1"/>
    <x v="1"/>
    <s v="CharPapo"/>
    <s v="Papuan Lorikeet"/>
    <s v="Charmosyna papou"/>
    <n v="1.385"/>
  </r>
  <r>
    <n v="59113"/>
    <x v="23"/>
    <x v="6"/>
    <x v="16"/>
    <n v="0.78"/>
    <n v="10"/>
    <x v="1"/>
    <m/>
    <m/>
    <m/>
    <n v="40"/>
    <m/>
    <n v="40"/>
    <n v="1"/>
    <x v="1"/>
    <s v="CharPapo"/>
    <s v="Papuan Lorikeet"/>
    <s v="Charmosyna papou"/>
    <n v="1.385"/>
  </r>
  <r>
    <n v="59162"/>
    <x v="23"/>
    <x v="6"/>
    <x v="16"/>
    <n v="0.78"/>
    <n v="10"/>
    <x v="11"/>
    <m/>
    <m/>
    <m/>
    <n v="40"/>
    <m/>
    <n v="40"/>
    <n v="1"/>
    <x v="1"/>
    <s v="CharPapo"/>
    <s v="Papuan Lorikeet"/>
    <s v="Charmosyna papou"/>
    <n v="1.385"/>
  </r>
  <r>
    <n v="56729"/>
    <x v="23"/>
    <x v="5"/>
    <x v="15"/>
    <n v="0.78"/>
    <n v="11"/>
    <x v="0"/>
    <m/>
    <m/>
    <m/>
    <n v="40"/>
    <m/>
    <n v="40"/>
    <n v="1"/>
    <x v="1"/>
    <s v="CharPapo"/>
    <s v="Papuan Lorikeet"/>
    <s v="Charmosyna papou"/>
    <n v="1.385"/>
  </r>
  <r>
    <n v="58201"/>
    <x v="23"/>
    <x v="3"/>
    <x v="17"/>
    <n v="0.78"/>
    <n v="11"/>
    <x v="9"/>
    <m/>
    <m/>
    <m/>
    <n v="40"/>
    <m/>
    <n v="40"/>
    <n v="1"/>
    <x v="1"/>
    <s v="CharPapo"/>
    <s v="Papuan Lorikeet"/>
    <s v="Charmosyna papou"/>
    <n v="1.385"/>
  </r>
  <r>
    <n v="59395"/>
    <x v="23"/>
    <x v="6"/>
    <x v="16"/>
    <n v="0.78"/>
    <n v="11"/>
    <x v="9"/>
    <m/>
    <m/>
    <m/>
    <n v="40"/>
    <m/>
    <n v="40"/>
    <n v="1"/>
    <x v="1"/>
    <s v="CharPapo"/>
    <s v="Papuan Lorikeet"/>
    <s v="Charmosyna papou"/>
    <n v="1.385"/>
  </r>
  <r>
    <n v="56897"/>
    <x v="23"/>
    <x v="5"/>
    <x v="15"/>
    <n v="0.78"/>
    <n v="11"/>
    <x v="7"/>
    <m/>
    <m/>
    <m/>
    <n v="40"/>
    <m/>
    <n v="40"/>
    <n v="1"/>
    <x v="1"/>
    <s v="CharPapo"/>
    <s v="Papuan Lorikeet"/>
    <s v="Charmosyna papou"/>
    <n v="1.385"/>
  </r>
  <r>
    <n v="55362"/>
    <x v="23"/>
    <x v="7"/>
    <x v="27"/>
    <n v="0.78"/>
    <n v="12"/>
    <x v="8"/>
    <m/>
    <m/>
    <m/>
    <n v="40"/>
    <m/>
    <n v="40"/>
    <n v="1"/>
    <x v="1"/>
    <s v="Charpapo"/>
    <s v="Papuan Lorikeet"/>
    <s v="Charmosyna papou"/>
    <n v="1.385"/>
  </r>
  <r>
    <n v="59589"/>
    <x v="23"/>
    <x v="6"/>
    <x v="16"/>
    <n v="0.78"/>
    <n v="12"/>
    <x v="8"/>
    <m/>
    <m/>
    <m/>
    <n v="40"/>
    <m/>
    <n v="40"/>
    <n v="1"/>
    <x v="1"/>
    <s v="CharPapo"/>
    <s v="Papuan Lorikeet"/>
    <s v="Charmosyna papou"/>
    <n v="1.385"/>
  </r>
  <r>
    <n v="59590"/>
    <x v="23"/>
    <x v="6"/>
    <x v="16"/>
    <n v="0.78"/>
    <n v="12"/>
    <x v="8"/>
    <m/>
    <m/>
    <m/>
    <n v="40"/>
    <m/>
    <n v="40"/>
    <n v="1"/>
    <x v="1"/>
    <s v="CharPapo"/>
    <s v="Papuan Lorikeet"/>
    <s v="Charmosyna papou"/>
    <n v="1.385"/>
  </r>
  <r>
    <n v="70992"/>
    <x v="23"/>
    <x v="5"/>
    <x v="15"/>
    <n v="0.78"/>
    <n v="12"/>
    <x v="0"/>
    <m/>
    <m/>
    <m/>
    <n v="40"/>
    <m/>
    <n v="40"/>
    <n v="1"/>
    <x v="1"/>
    <s v="CharPapo"/>
    <s v="Papuan Lorikeet"/>
    <s v="Charmosyna papou"/>
    <n v="1.385"/>
  </r>
  <r>
    <n v="70999"/>
    <x v="23"/>
    <x v="5"/>
    <x v="15"/>
    <n v="0.78"/>
    <n v="12"/>
    <x v="0"/>
    <m/>
    <m/>
    <m/>
    <n v="40"/>
    <m/>
    <n v="40"/>
    <n v="1"/>
    <x v="1"/>
    <s v="CharPapo"/>
    <s v="Papuan Lorikeet"/>
    <s v="Charmosyna papou"/>
    <n v="1.385"/>
  </r>
  <r>
    <n v="56969"/>
    <x v="23"/>
    <x v="5"/>
    <x v="15"/>
    <n v="0.78"/>
    <n v="12"/>
    <x v="2"/>
    <m/>
    <m/>
    <m/>
    <n v="40"/>
    <m/>
    <n v="40"/>
    <n v="1"/>
    <x v="1"/>
    <s v="CharPapo"/>
    <s v="Papuan Lorikeet"/>
    <s v="Charmosyna papou"/>
    <n v="1.385"/>
  </r>
  <r>
    <n v="58465"/>
    <x v="23"/>
    <x v="3"/>
    <x v="17"/>
    <n v="0.78"/>
    <n v="12"/>
    <x v="9"/>
    <m/>
    <m/>
    <m/>
    <n v="40"/>
    <m/>
    <n v="40"/>
    <n v="1"/>
    <x v="1"/>
    <s v="CharPapo"/>
    <s v="Papuan Lorikeet"/>
    <s v="Charmosyna papou"/>
    <n v="1.385"/>
  </r>
  <r>
    <n v="57023"/>
    <x v="23"/>
    <x v="5"/>
    <x v="15"/>
    <n v="0.78"/>
    <n v="12"/>
    <x v="9"/>
    <m/>
    <m/>
    <m/>
    <n v="40"/>
    <m/>
    <n v="40"/>
    <n v="1"/>
    <x v="1"/>
    <s v="CharPapo"/>
    <s v="Papuan Lorikeet"/>
    <s v="Charmosyna papou"/>
    <n v="1.385"/>
  </r>
  <r>
    <n v="58477"/>
    <x v="23"/>
    <x v="3"/>
    <x v="17"/>
    <n v="0.78"/>
    <n v="12"/>
    <x v="1"/>
    <m/>
    <m/>
    <m/>
    <n v="40"/>
    <m/>
    <n v="40"/>
    <n v="1"/>
    <x v="1"/>
    <s v="CharPapo"/>
    <s v="Papuan Lorikeet"/>
    <s v="Charmosyna papou"/>
    <n v="1.385"/>
  </r>
  <r>
    <n v="58478"/>
    <x v="23"/>
    <x v="3"/>
    <x v="17"/>
    <n v="0.78"/>
    <n v="12"/>
    <x v="1"/>
    <m/>
    <m/>
    <m/>
    <n v="40"/>
    <m/>
    <n v="40"/>
    <n v="1"/>
    <x v="1"/>
    <s v="CharPapo"/>
    <s v="Papuan Lorikeet"/>
    <s v="Charmosyna papou"/>
    <n v="1.385"/>
  </r>
  <r>
    <n v="59743"/>
    <x v="23"/>
    <x v="6"/>
    <x v="16"/>
    <n v="0.78"/>
    <n v="12"/>
    <x v="7"/>
    <m/>
    <m/>
    <m/>
    <n v="40"/>
    <m/>
    <n v="40"/>
    <n v="1"/>
    <x v="1"/>
    <s v="CharPapo"/>
    <s v="Papuan Lorikeet"/>
    <s v="Charmosyna papou"/>
    <n v="1.385"/>
  </r>
  <r>
    <m/>
    <x v="23"/>
    <x v="6"/>
    <x v="26"/>
    <n v="0.78"/>
    <n v="1"/>
    <x v="5"/>
    <m/>
    <m/>
    <m/>
    <n v="40"/>
    <m/>
    <n v="40"/>
    <n v="1"/>
    <x v="3"/>
    <s v="CharPapo"/>
    <s v="Papuan Lorikeet"/>
    <s v="Charmosyna papou"/>
    <n v="1.385"/>
  </r>
  <r>
    <m/>
    <x v="23"/>
    <x v="6"/>
    <x v="26"/>
    <n v="0.78"/>
    <n v="1"/>
    <x v="5"/>
    <m/>
    <m/>
    <m/>
    <n v="40"/>
    <m/>
    <n v="40"/>
    <n v="1"/>
    <x v="3"/>
    <s v="CharPapo"/>
    <s v="Papuan Lorikeet"/>
    <s v="Charmosyna papou"/>
    <n v="1.385"/>
  </r>
  <r>
    <n v="62882"/>
    <x v="24"/>
    <x v="0"/>
    <x v="2"/>
    <n v="0.78"/>
    <n v="10"/>
    <x v="0"/>
    <m/>
    <m/>
    <m/>
    <n v="40"/>
    <m/>
    <n v="40"/>
    <n v="1"/>
    <x v="1"/>
    <s v="CharPlac"/>
    <s v="Red-flanked Lorikeet"/>
    <s v="Charmosyna placentis"/>
    <n v="1.385"/>
  </r>
  <r>
    <n v="63472"/>
    <x v="170"/>
    <x v="0"/>
    <x v="2"/>
    <n v="0.78"/>
    <n v="12"/>
    <x v="8"/>
    <m/>
    <m/>
    <m/>
    <n v="40"/>
    <m/>
    <n v="40"/>
    <n v="1"/>
    <x v="1"/>
    <s v="CharRubr"/>
    <s v="Red-fronted Lorikeet"/>
    <s v="Charmosyna rubronotata"/>
    <n v="1.385"/>
  </r>
  <r>
    <m/>
    <x v="23"/>
    <x v="3"/>
    <x v="25"/>
    <n v="0.78"/>
    <n v="1"/>
    <x v="12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10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8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1"/>
    <x v="2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1"/>
    <x v="2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1"/>
    <x v="2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5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5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6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1"/>
    <x v="11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3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3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3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3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2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5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6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6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6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6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2"/>
    <x v="1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7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7"/>
    <m/>
    <m/>
    <m/>
    <n v="40"/>
    <m/>
    <n v="40"/>
    <n v="1"/>
    <x v="3"/>
    <s v="CharPapo"/>
    <s v="Papuan Lorikeet"/>
    <s v="Charmosyna papou"/>
    <n v="1.385"/>
  </r>
  <r>
    <m/>
    <x v="23"/>
    <x v="3"/>
    <x v="25"/>
    <n v="0.78"/>
    <n v="2"/>
    <x v="7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2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2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2"/>
    <m/>
    <m/>
    <m/>
    <n v="40"/>
    <m/>
    <n v="40"/>
    <n v="1"/>
    <x v="3"/>
    <s v="CharPapo"/>
    <s v="Papuan Lorikeet"/>
    <s v="Charmosyna papou"/>
    <n v="1.385"/>
  </r>
  <r>
    <m/>
    <x v="23"/>
    <x v="6"/>
    <x v="26"/>
    <n v="0.78"/>
    <n v="3"/>
    <x v="1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11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11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11"/>
    <m/>
    <m/>
    <m/>
    <n v="40"/>
    <m/>
    <n v="40"/>
    <n v="1"/>
    <x v="3"/>
    <s v="CharPapo"/>
    <s v="Papuan Lorikeet"/>
    <s v="Charmosyna papou"/>
    <n v="1.385"/>
  </r>
  <r>
    <m/>
    <x v="23"/>
    <x v="7"/>
    <x v="23"/>
    <n v="0.78"/>
    <n v="3"/>
    <x v="11"/>
    <m/>
    <m/>
    <m/>
    <n v="40"/>
    <m/>
    <n v="40"/>
    <n v="1"/>
    <x v="3"/>
    <s v="CharPapo"/>
    <s v="Papuan Lorikeet"/>
    <s v="Charmosyna papou"/>
    <n v="1.385"/>
  </r>
  <r>
    <m/>
    <x v="23"/>
    <x v="6"/>
    <x v="26"/>
    <n v="0.78"/>
    <n v="3"/>
    <x v="11"/>
    <m/>
    <m/>
    <m/>
    <n v="40"/>
    <m/>
    <n v="40"/>
    <n v="1"/>
    <x v="3"/>
    <s v="CharPapo"/>
    <s v="Papuan Lorikeet"/>
    <s v="Charmosyna papou"/>
    <n v="1.385"/>
  </r>
  <r>
    <m/>
    <x v="25"/>
    <x v="2"/>
    <x v="5"/>
    <n v="0.78"/>
    <n v="5"/>
    <x v="11"/>
    <m/>
    <m/>
    <m/>
    <n v="40"/>
    <m/>
    <n v="40"/>
    <n v="1"/>
    <x v="0"/>
    <s v="CharWilh"/>
    <s v="Pygmy Lorikeet"/>
    <s v="Charmosyna wilhelminae"/>
    <n v="1.385"/>
  </r>
  <r>
    <m/>
    <x v="25"/>
    <x v="2"/>
    <x v="5"/>
    <n v="0.78"/>
    <n v="7"/>
    <x v="8"/>
    <m/>
    <m/>
    <m/>
    <n v="40"/>
    <m/>
    <n v="40"/>
    <n v="1"/>
    <x v="0"/>
    <s v="CharWilh"/>
    <s v="Pygmy Lorikeet"/>
    <s v="Charmosyna wilhelminae"/>
    <n v="1.385"/>
  </r>
  <r>
    <n v="5934"/>
    <x v="25"/>
    <x v="2"/>
    <x v="5"/>
    <n v="0.78"/>
    <n v="7"/>
    <x v="1"/>
    <m/>
    <m/>
    <m/>
    <n v="40"/>
    <m/>
    <n v="40"/>
    <n v="1"/>
    <x v="0"/>
    <s v="CharWilh"/>
    <s v="Pygmy Lorikeet"/>
    <s v="Charmosyna wilhelminae"/>
    <n v="1.385"/>
  </r>
  <r>
    <m/>
    <x v="25"/>
    <x v="2"/>
    <x v="5"/>
    <n v="0.78"/>
    <n v="7"/>
    <x v="1"/>
    <m/>
    <m/>
    <m/>
    <n v="40"/>
    <m/>
    <n v="40"/>
    <n v="1"/>
    <x v="0"/>
    <s v="CharWilh"/>
    <s v="Pygmy Lorikeet"/>
    <s v="Charmosyna wilhelminae"/>
    <n v="1.385"/>
  </r>
  <r>
    <n v="62061"/>
    <x v="25"/>
    <x v="2"/>
    <x v="6"/>
    <n v="0.78"/>
    <n v="11"/>
    <x v="5"/>
    <m/>
    <m/>
    <m/>
    <n v="40"/>
    <m/>
    <n v="40"/>
    <n v="1"/>
    <x v="1"/>
    <s v="CharWilh"/>
    <s v="Pygmy Lorikeet"/>
    <s v="Charmosyna wilhelminae"/>
    <n v="1.385"/>
  </r>
  <r>
    <n v="62062"/>
    <x v="25"/>
    <x v="2"/>
    <x v="6"/>
    <n v="0.78"/>
    <n v="11"/>
    <x v="5"/>
    <m/>
    <m/>
    <m/>
    <n v="40"/>
    <m/>
    <n v="40"/>
    <n v="1"/>
    <x v="1"/>
    <s v="CharWilh"/>
    <s v="Pygmy Lorikeet"/>
    <s v="Charmosyna wilhelminae"/>
    <n v="1.385"/>
  </r>
  <r>
    <m/>
    <x v="25"/>
    <x v="6"/>
    <x v="26"/>
    <n v="0.78"/>
    <n v="3"/>
    <x v="11"/>
    <m/>
    <m/>
    <m/>
    <n v="40"/>
    <m/>
    <n v="40"/>
    <n v="1"/>
    <x v="3"/>
    <s v="CharWilh"/>
    <s v="Pygmy Lorikeet"/>
    <s v="Charmosyna wilhelminae"/>
    <n v="1.385"/>
  </r>
  <r>
    <n v="562"/>
    <x v="187"/>
    <x v="0"/>
    <x v="0"/>
    <n v="0.78"/>
    <n v="3"/>
    <x v="8"/>
    <m/>
    <m/>
    <m/>
    <n v="40"/>
    <m/>
    <n v="40"/>
    <n v="1"/>
    <x v="0"/>
    <s v="CiciRegi"/>
    <s v="King Bird-of-Paradise"/>
    <s v="Cicinnurus regius"/>
    <n v="1.385"/>
  </r>
  <r>
    <n v="62838"/>
    <x v="187"/>
    <x v="0"/>
    <x v="2"/>
    <n v="0.78"/>
    <n v="10"/>
    <x v="12"/>
    <m/>
    <m/>
    <m/>
    <n v="40"/>
    <m/>
    <n v="40"/>
    <n v="1"/>
    <x v="1"/>
    <s v="CiciRegi"/>
    <s v="King Bird-of-Paradise"/>
    <s v="Cicinnurus regius"/>
    <n v="1.385"/>
  </r>
  <r>
    <n v="63473"/>
    <x v="187"/>
    <x v="0"/>
    <x v="2"/>
    <n v="0.78"/>
    <n v="12"/>
    <x v="0"/>
    <m/>
    <m/>
    <m/>
    <n v="40"/>
    <m/>
    <n v="40"/>
    <n v="1"/>
    <x v="1"/>
    <s v="CiciRegi"/>
    <s v="King Bird-of-Paradise"/>
    <s v="Cicinnurus regius"/>
    <n v="1.385"/>
  </r>
  <r>
    <n v="63642"/>
    <x v="187"/>
    <x v="0"/>
    <x v="2"/>
    <n v="0.78"/>
    <n v="12"/>
    <x v="11"/>
    <m/>
    <m/>
    <m/>
    <n v="40"/>
    <m/>
    <n v="40"/>
    <n v="1"/>
    <x v="1"/>
    <s v="CiciRegi"/>
    <s v="King Bird-of-Paradise"/>
    <s v="Cicinnurus regius"/>
    <n v="1.385"/>
  </r>
  <r>
    <m/>
    <x v="187"/>
    <x v="0"/>
    <x v="3"/>
    <n v="0.78"/>
    <n v="1"/>
    <x v="7"/>
    <m/>
    <m/>
    <m/>
    <n v="40"/>
    <m/>
    <n v="40"/>
    <n v="1"/>
    <x v="2"/>
    <s v="CiciRegi"/>
    <s v="King Bird-of-Paradise"/>
    <s v="Cicinnurus regius"/>
    <n v="1.385"/>
  </r>
  <r>
    <m/>
    <x v="187"/>
    <x v="0"/>
    <x v="3"/>
    <n v="0.78"/>
    <n v="1"/>
    <x v="11"/>
    <m/>
    <m/>
    <m/>
    <n v="40"/>
    <m/>
    <n v="40"/>
    <n v="1"/>
    <x v="2"/>
    <s v="CiciRegi"/>
    <s v="King Bird-of-Paradise"/>
    <s v="Cicinnurus regius"/>
    <n v="1.385"/>
  </r>
  <r>
    <m/>
    <x v="187"/>
    <x v="1"/>
    <x v="9"/>
    <n v="0.78"/>
    <n v="2"/>
    <x v="4"/>
    <m/>
    <m/>
    <m/>
    <n v="40"/>
    <m/>
    <n v="40"/>
    <n v="1"/>
    <x v="2"/>
    <s v="CiciRegi"/>
    <s v="King Bird-of-Paradise"/>
    <s v="Cicinnurus regius"/>
    <n v="1.385"/>
  </r>
  <r>
    <m/>
    <x v="187"/>
    <x v="1"/>
    <x v="9"/>
    <n v="0.78"/>
    <n v="2"/>
    <x v="11"/>
    <m/>
    <m/>
    <m/>
    <n v="40"/>
    <m/>
    <n v="40"/>
    <n v="1"/>
    <x v="2"/>
    <s v="CiciRegi"/>
    <s v="King Bird-of-Paradise"/>
    <s v="Cicinnurus regius"/>
    <n v="1.385"/>
  </r>
  <r>
    <m/>
    <x v="187"/>
    <x v="2"/>
    <x v="10"/>
    <n v="0.78"/>
    <n v="2"/>
    <x v="11"/>
    <m/>
    <m/>
    <m/>
    <n v="40"/>
    <m/>
    <n v="40"/>
    <n v="1"/>
    <x v="2"/>
    <s v="CiciRegi"/>
    <s v="King Bird-of-Paradise"/>
    <s v="Cicinnurus regius"/>
    <n v="1.385"/>
  </r>
  <r>
    <m/>
    <x v="187"/>
    <x v="0"/>
    <x v="3"/>
    <n v="0.78"/>
    <n v="3"/>
    <x v="7"/>
    <m/>
    <m/>
    <m/>
    <n v="40"/>
    <m/>
    <n v="40"/>
    <n v="1"/>
    <x v="2"/>
    <s v="CiciRegi"/>
    <s v="King Bird-of-Paradise"/>
    <s v="Cicinnurus regius"/>
    <n v="1.385"/>
  </r>
  <r>
    <m/>
    <x v="171"/>
    <x v="3"/>
    <x v="24"/>
    <n v="0.78"/>
    <n v="1"/>
    <x v="9"/>
    <m/>
    <m/>
    <m/>
    <n v="40"/>
    <m/>
    <n v="40"/>
    <n v="1"/>
    <x v="2"/>
    <s v="MegaMacr"/>
    <s v="Papuan Grassbird"/>
    <s v="Megalurus macrurus"/>
    <n v="1.385"/>
  </r>
  <r>
    <m/>
    <x v="171"/>
    <x v="0"/>
    <x v="3"/>
    <n v="0.78"/>
    <n v="3"/>
    <x v="5"/>
    <m/>
    <m/>
    <m/>
    <n v="40"/>
    <m/>
    <n v="40"/>
    <n v="1"/>
    <x v="2"/>
    <s v="MegaMacr"/>
    <s v="Papuan Grassbird"/>
    <s v="Megalurus macrurus"/>
    <n v="1.385"/>
  </r>
  <r>
    <m/>
    <x v="171"/>
    <x v="3"/>
    <x v="24"/>
    <n v="0.78"/>
    <n v="3"/>
    <x v="9"/>
    <m/>
    <m/>
    <m/>
    <n v="40"/>
    <m/>
    <n v="40"/>
    <n v="1"/>
    <x v="2"/>
    <s v="MegaMacr"/>
    <s v="Papuan Grassbird"/>
    <s v="Megalurus macrurus"/>
    <n v="1.385"/>
  </r>
  <r>
    <m/>
    <x v="171"/>
    <x v="3"/>
    <x v="24"/>
    <n v="0.78"/>
    <n v="3"/>
    <x v="11"/>
    <m/>
    <m/>
    <m/>
    <n v="40"/>
    <m/>
    <n v="40"/>
    <n v="1"/>
    <x v="2"/>
    <s v="MegaMacr"/>
    <s v="Papuan Grassbird"/>
    <s v="Megalurus macrurus"/>
    <n v="1.385"/>
  </r>
  <r>
    <m/>
    <x v="26"/>
    <x v="2"/>
    <x v="5"/>
    <n v="0.78"/>
    <n v="3"/>
    <x v="9"/>
    <m/>
    <m/>
    <m/>
    <n v="40"/>
    <m/>
    <n v="40"/>
    <n v="1"/>
    <x v="0"/>
    <s v="CinnJugu"/>
    <s v="Olive-backed Sunbird"/>
    <s v="Cinnyris jugularis"/>
    <n v="1.385"/>
  </r>
  <r>
    <n v="7338"/>
    <x v="26"/>
    <x v="7"/>
    <x v="21"/>
    <n v="0.78"/>
    <n v="5"/>
    <x v="3"/>
    <m/>
    <m/>
    <m/>
    <n v="40"/>
    <m/>
    <n v="40"/>
    <n v="1"/>
    <x v="0"/>
    <s v="CinnJugu"/>
    <s v="Olive-backed Sunbird"/>
    <s v="Cinnyris jugularis"/>
    <n v="1.385"/>
  </r>
  <r>
    <n v="1522"/>
    <x v="26"/>
    <x v="0"/>
    <x v="0"/>
    <n v="0.78"/>
    <n v="7"/>
    <x v="8"/>
    <m/>
    <m/>
    <m/>
    <n v="40"/>
    <m/>
    <n v="40"/>
    <n v="1"/>
    <x v="0"/>
    <s v="CinnJugu"/>
    <s v="Olive-backed Sunbird"/>
    <s v="Cinnyris jugularis"/>
    <n v="1.385"/>
  </r>
  <r>
    <n v="1523"/>
    <x v="26"/>
    <x v="0"/>
    <x v="0"/>
    <n v="0.78"/>
    <n v="7"/>
    <x v="8"/>
    <m/>
    <m/>
    <m/>
    <n v="40"/>
    <m/>
    <n v="40"/>
    <n v="1"/>
    <x v="0"/>
    <s v="CinnJugu"/>
    <s v="Olive-backed Sunbird"/>
    <s v="Cinnyris jugularis"/>
    <n v="1.385"/>
  </r>
  <r>
    <n v="1547"/>
    <x v="26"/>
    <x v="0"/>
    <x v="0"/>
    <n v="0.78"/>
    <n v="7"/>
    <x v="3"/>
    <m/>
    <m/>
    <m/>
    <n v="40"/>
    <m/>
    <n v="40"/>
    <n v="1"/>
    <x v="0"/>
    <s v="CinnJugu"/>
    <s v="Olive-backed Sunbird"/>
    <s v="Cinnyris jugularis"/>
    <n v="1.385"/>
  </r>
  <r>
    <n v="12941"/>
    <x v="28"/>
    <x v="6"/>
    <x v="19"/>
    <n v="0.78"/>
    <n v="3"/>
    <x v="8"/>
    <m/>
    <m/>
    <m/>
    <n v="40"/>
    <m/>
    <n v="40"/>
    <n v="1"/>
    <x v="0"/>
    <s v="CnemMacg"/>
    <s v="Crested Cnemophilus"/>
    <s v="Cnemophilus macgregorii"/>
    <n v="1.385"/>
  </r>
  <r>
    <n v="8892"/>
    <x v="28"/>
    <x v="3"/>
    <x v="11"/>
    <n v="0.78"/>
    <n v="3"/>
    <x v="6"/>
    <m/>
    <m/>
    <m/>
    <n v="40"/>
    <m/>
    <n v="40"/>
    <n v="1"/>
    <x v="0"/>
    <s v="CnemMacg"/>
    <s v="Crested Cnemophilus"/>
    <s v="Cnemophilus macgregorii"/>
    <n v="1.385"/>
  </r>
  <r>
    <n v="56598"/>
    <x v="28"/>
    <x v="5"/>
    <x v="15"/>
    <n v="0.78"/>
    <n v="10"/>
    <x v="2"/>
    <m/>
    <m/>
    <m/>
    <n v="40"/>
    <m/>
    <n v="40"/>
    <n v="1"/>
    <x v="1"/>
    <s v="CnemMacg"/>
    <s v="Crested Cnemophilus"/>
    <s v="Cnemophilus macgregorii"/>
    <n v="1.385"/>
  </r>
  <r>
    <n v="56820"/>
    <x v="28"/>
    <x v="5"/>
    <x v="15"/>
    <n v="0.78"/>
    <n v="11"/>
    <x v="5"/>
    <m/>
    <m/>
    <m/>
    <n v="40"/>
    <m/>
    <n v="40"/>
    <n v="1"/>
    <x v="1"/>
    <s v="CnemMacg"/>
    <s v="Crested Cnemophilus"/>
    <s v="Cnemophilus macgregorii"/>
    <n v="1.385"/>
  </r>
  <r>
    <n v="59753"/>
    <x v="28"/>
    <x v="6"/>
    <x v="16"/>
    <n v="0.78"/>
    <n v="12"/>
    <x v="11"/>
    <m/>
    <m/>
    <m/>
    <n v="40"/>
    <m/>
    <n v="40"/>
    <n v="1"/>
    <x v="1"/>
    <s v="CnemMacg"/>
    <s v="Crested Cnemophilus"/>
    <s v="Cnemophilus macgregorii"/>
    <n v="1.385"/>
  </r>
  <r>
    <m/>
    <x v="29"/>
    <x v="0"/>
    <x v="4"/>
    <n v="0.78"/>
    <n v="1"/>
    <x v="5"/>
    <m/>
    <m/>
    <m/>
    <n v="40"/>
    <m/>
    <n v="40"/>
    <n v="1"/>
    <x v="3"/>
    <s v="CollMega"/>
    <s v="Little Shrike-thrush"/>
    <s v="Colluricincla megarhyncha"/>
    <n v="1.385"/>
  </r>
  <r>
    <m/>
    <x v="29"/>
    <x v="2"/>
    <x v="5"/>
    <n v="0.78"/>
    <n v="3"/>
    <x v="8"/>
    <m/>
    <m/>
    <m/>
    <n v="40"/>
    <m/>
    <n v="40"/>
    <n v="1"/>
    <x v="0"/>
    <s v="CollMega"/>
    <s v="Little Shrike-thrush"/>
    <s v="Colluricincla megarhyncha"/>
    <n v="1.385"/>
  </r>
  <r>
    <n v="6906"/>
    <x v="29"/>
    <x v="7"/>
    <x v="21"/>
    <n v="0.78"/>
    <n v="3"/>
    <x v="2"/>
    <m/>
    <m/>
    <m/>
    <n v="40"/>
    <m/>
    <n v="40"/>
    <n v="1"/>
    <x v="0"/>
    <s v="CollMega"/>
    <s v="Little Shrike-thrush"/>
    <s v="Colluricincla megarhyncha"/>
    <n v="1.385"/>
  </r>
  <r>
    <m/>
    <x v="29"/>
    <x v="2"/>
    <x v="5"/>
    <n v="0.78"/>
    <n v="3"/>
    <x v="1"/>
    <m/>
    <m/>
    <m/>
    <n v="40"/>
    <m/>
    <n v="40"/>
    <n v="1"/>
    <x v="0"/>
    <s v="CollMega"/>
    <s v="Little Shrike-thrush"/>
    <s v="Colluricincla megarhyncha"/>
    <n v="1.385"/>
  </r>
  <r>
    <n v="7313"/>
    <x v="29"/>
    <x v="7"/>
    <x v="21"/>
    <n v="0.78"/>
    <n v="5"/>
    <x v="0"/>
    <m/>
    <m/>
    <m/>
    <n v="40"/>
    <m/>
    <n v="40"/>
    <n v="1"/>
    <x v="0"/>
    <s v="CollMega"/>
    <s v="Little Shrike-thrush"/>
    <s v="Colluricincla megarhyncha"/>
    <n v="1.385"/>
  </r>
  <r>
    <n v="7398"/>
    <x v="29"/>
    <x v="7"/>
    <x v="21"/>
    <n v="0.78"/>
    <n v="5"/>
    <x v="6"/>
    <m/>
    <m/>
    <m/>
    <n v="40"/>
    <m/>
    <n v="40"/>
    <n v="1"/>
    <x v="0"/>
    <s v="CollMega"/>
    <s v="Little Shrike-thrush"/>
    <s v="Colluricincla megarhyncha"/>
    <n v="1.385"/>
  </r>
  <r>
    <m/>
    <x v="29"/>
    <x v="2"/>
    <x v="5"/>
    <n v="0.78"/>
    <n v="5"/>
    <x v="1"/>
    <m/>
    <m/>
    <m/>
    <n v="40"/>
    <m/>
    <n v="40"/>
    <n v="1"/>
    <x v="0"/>
    <s v="CollMega"/>
    <s v="Little Shrike-thrush"/>
    <s v="Colluricincla megarhyncha"/>
    <n v="1.385"/>
  </r>
  <r>
    <n v="7447"/>
    <x v="29"/>
    <x v="7"/>
    <x v="21"/>
    <n v="0.78"/>
    <n v="5"/>
    <x v="7"/>
    <m/>
    <m/>
    <m/>
    <n v="40"/>
    <m/>
    <n v="40"/>
    <n v="1"/>
    <x v="0"/>
    <s v="CollMega"/>
    <s v="Little Shrike-thrush"/>
    <s v="Colluricincla megarhyncha"/>
    <n v="1.385"/>
  </r>
  <r>
    <n v="7816"/>
    <x v="29"/>
    <x v="7"/>
    <x v="21"/>
    <n v="0.78"/>
    <n v="7"/>
    <x v="2"/>
    <m/>
    <m/>
    <m/>
    <n v="40"/>
    <m/>
    <n v="40"/>
    <n v="1"/>
    <x v="0"/>
    <s v="CollMega"/>
    <s v="Little Shrike-thrush"/>
    <s v="Colluricincla megarhyncha"/>
    <n v="1.385"/>
  </r>
  <r>
    <n v="7891"/>
    <x v="29"/>
    <x v="7"/>
    <x v="21"/>
    <n v="0.78"/>
    <n v="7"/>
    <x v="9"/>
    <m/>
    <m/>
    <m/>
    <n v="40"/>
    <m/>
    <n v="40"/>
    <n v="1"/>
    <x v="0"/>
    <s v="CollMega"/>
    <s v="Little Shrike-thrush"/>
    <s v="Colluricincla megarhyncha"/>
    <n v="1.385"/>
  </r>
  <r>
    <n v="7918"/>
    <x v="29"/>
    <x v="7"/>
    <x v="21"/>
    <n v="0.78"/>
    <n v="7"/>
    <x v="7"/>
    <m/>
    <m/>
    <m/>
    <n v="40"/>
    <m/>
    <n v="40"/>
    <n v="1"/>
    <x v="0"/>
    <s v="CollMega"/>
    <s v="Little Shrike-thrush"/>
    <s v="Colluricincla megarhyncha"/>
    <n v="1.385"/>
  </r>
  <r>
    <n v="7934"/>
    <x v="29"/>
    <x v="7"/>
    <x v="21"/>
    <n v="0.78"/>
    <n v="7"/>
    <x v="7"/>
    <m/>
    <m/>
    <m/>
    <n v="40"/>
    <m/>
    <n v="40"/>
    <n v="1"/>
    <x v="0"/>
    <s v="CollMega"/>
    <s v="Little Shrike-thrush"/>
    <s v="Colluricincla megarhyncha"/>
    <n v="1.385"/>
  </r>
  <r>
    <n v="62840"/>
    <x v="29"/>
    <x v="0"/>
    <x v="2"/>
    <n v="0.78"/>
    <n v="10"/>
    <x v="12"/>
    <m/>
    <m/>
    <m/>
    <n v="40"/>
    <m/>
    <n v="40"/>
    <n v="1"/>
    <x v="1"/>
    <s v="CollMega"/>
    <s v="Little Shrike-thrush"/>
    <s v="Colluricincla megarhyncha"/>
    <n v="1.385"/>
  </r>
  <r>
    <n v="61864"/>
    <x v="29"/>
    <x v="2"/>
    <x v="6"/>
    <n v="0.78"/>
    <n v="10"/>
    <x v="4"/>
    <m/>
    <m/>
    <m/>
    <n v="40"/>
    <m/>
    <n v="40"/>
    <n v="1"/>
    <x v="1"/>
    <s v="CollMega"/>
    <s v="Little Shrike-thrush"/>
    <s v="Colluricincla megarhyncha"/>
    <n v="1.385"/>
  </r>
  <r>
    <n v="61885"/>
    <x v="29"/>
    <x v="2"/>
    <x v="6"/>
    <n v="0.78"/>
    <n v="10"/>
    <x v="6"/>
    <m/>
    <m/>
    <m/>
    <n v="40"/>
    <m/>
    <n v="40"/>
    <n v="1"/>
    <x v="1"/>
    <s v="CollMega"/>
    <s v="Little Shrike-thrush"/>
    <s v="Colluricincla megarhyncha"/>
    <n v="1.385"/>
  </r>
  <r>
    <n v="63382"/>
    <x v="29"/>
    <x v="0"/>
    <x v="2"/>
    <n v="0.78"/>
    <n v="11"/>
    <x v="8"/>
    <m/>
    <m/>
    <m/>
    <n v="40"/>
    <m/>
    <n v="40"/>
    <n v="1"/>
    <x v="1"/>
    <s v="CollMega"/>
    <s v="Little Shrike-thrush"/>
    <s v="Colluricincla megarhyncha"/>
    <n v="1.385"/>
  </r>
  <r>
    <n v="60892"/>
    <x v="29"/>
    <x v="1"/>
    <x v="7"/>
    <n v="0.78"/>
    <n v="11"/>
    <x v="0"/>
    <m/>
    <m/>
    <m/>
    <n v="40"/>
    <m/>
    <n v="40"/>
    <n v="1"/>
    <x v="1"/>
    <s v="CollMega"/>
    <s v="Little Shrike-thrush"/>
    <s v="Colluricincla megarhyncha"/>
    <n v="1.385"/>
  </r>
  <r>
    <n v="60854"/>
    <x v="29"/>
    <x v="1"/>
    <x v="7"/>
    <n v="0.78"/>
    <n v="11"/>
    <x v="2"/>
    <m/>
    <m/>
    <m/>
    <n v="40"/>
    <m/>
    <n v="40"/>
    <n v="1"/>
    <x v="1"/>
    <s v="CollMega"/>
    <s v="Little Shrike-thrush"/>
    <s v="Colluricincla megarhyncha"/>
    <n v="1.385"/>
  </r>
  <r>
    <n v="63313"/>
    <x v="29"/>
    <x v="0"/>
    <x v="2"/>
    <n v="0.78"/>
    <n v="11"/>
    <x v="4"/>
    <m/>
    <m/>
    <m/>
    <n v="40"/>
    <m/>
    <n v="40"/>
    <n v="1"/>
    <x v="1"/>
    <s v="CollMega"/>
    <s v="Little Shrike-thrush"/>
    <s v="Colluricincla megarhyncha"/>
    <n v="1.385"/>
  </r>
  <r>
    <n v="63429"/>
    <x v="29"/>
    <x v="0"/>
    <x v="2"/>
    <n v="0.78"/>
    <n v="12"/>
    <x v="12"/>
    <m/>
    <m/>
    <m/>
    <n v="40"/>
    <m/>
    <n v="40"/>
    <n v="1"/>
    <x v="1"/>
    <s v="CollMega"/>
    <s v="Little Shrike-thrush"/>
    <s v="Colluricincla megarhyncha"/>
    <n v="1.385"/>
  </r>
  <r>
    <n v="62214"/>
    <x v="29"/>
    <x v="2"/>
    <x v="6"/>
    <n v="0.78"/>
    <n v="12"/>
    <x v="12"/>
    <m/>
    <m/>
    <m/>
    <n v="40"/>
    <m/>
    <n v="40"/>
    <n v="1"/>
    <x v="1"/>
    <s v="CollMega"/>
    <s v="Little Shrike-thrush"/>
    <s v="Colluricincla megarhyncha"/>
    <n v="1.385"/>
  </r>
  <r>
    <n v="63436"/>
    <x v="29"/>
    <x v="0"/>
    <x v="2"/>
    <n v="0.78"/>
    <n v="12"/>
    <x v="10"/>
    <m/>
    <m/>
    <m/>
    <n v="40"/>
    <m/>
    <n v="40"/>
    <n v="1"/>
    <x v="1"/>
    <s v="CollMega"/>
    <s v="Little Shrike-thrush"/>
    <s v="Colluricincla megarhyncha"/>
    <n v="1.385"/>
  </r>
  <r>
    <n v="60982"/>
    <x v="29"/>
    <x v="1"/>
    <x v="7"/>
    <n v="0.78"/>
    <n v="12"/>
    <x v="10"/>
    <m/>
    <m/>
    <m/>
    <n v="40"/>
    <m/>
    <n v="40"/>
    <n v="1"/>
    <x v="1"/>
    <s v="CollMega"/>
    <s v="Little Shrike-thrush"/>
    <s v="Colluricincla megarhyncha"/>
    <n v="1.385"/>
  </r>
  <r>
    <n v="63452"/>
    <x v="29"/>
    <x v="0"/>
    <x v="2"/>
    <n v="0.78"/>
    <n v="12"/>
    <x v="8"/>
    <m/>
    <m/>
    <m/>
    <n v="40"/>
    <m/>
    <n v="40"/>
    <n v="1"/>
    <x v="1"/>
    <s v="CollMega"/>
    <s v="Little Shrike-thrush"/>
    <s v="Colluricincla megarhyncha"/>
    <n v="1.385"/>
  </r>
  <r>
    <n v="61047"/>
    <x v="29"/>
    <x v="1"/>
    <x v="7"/>
    <n v="0.78"/>
    <n v="12"/>
    <x v="4"/>
    <m/>
    <m/>
    <m/>
    <n v="40"/>
    <m/>
    <n v="40"/>
    <n v="1"/>
    <x v="1"/>
    <s v="CollMega"/>
    <s v="Little Shrike-thrush"/>
    <s v="Colluricincla megarhyncha"/>
    <n v="1.385"/>
  </r>
  <r>
    <n v="63561"/>
    <x v="29"/>
    <x v="0"/>
    <x v="2"/>
    <n v="0.78"/>
    <n v="12"/>
    <x v="6"/>
    <m/>
    <m/>
    <m/>
    <n v="40"/>
    <m/>
    <n v="40"/>
    <n v="1"/>
    <x v="1"/>
    <s v="CollMega"/>
    <s v="Little Shrike-thrush"/>
    <s v="Colluricincla megarhyncha"/>
    <n v="1.385"/>
  </r>
  <r>
    <n v="61137"/>
    <x v="29"/>
    <x v="1"/>
    <x v="7"/>
    <n v="0.78"/>
    <n v="12"/>
    <x v="11"/>
    <m/>
    <m/>
    <m/>
    <n v="40"/>
    <m/>
    <n v="40"/>
    <n v="1"/>
    <x v="1"/>
    <s v="CollMega"/>
    <s v="Little Shrike-thrush"/>
    <s v="Colluricincla megarhyncha"/>
    <n v="1.385"/>
  </r>
  <r>
    <m/>
    <x v="29"/>
    <x v="7"/>
    <x v="23"/>
    <n v="0.78"/>
    <n v="1"/>
    <x v="2"/>
    <m/>
    <m/>
    <m/>
    <n v="40"/>
    <m/>
    <n v="40"/>
    <n v="1"/>
    <x v="3"/>
    <s v="CollMega"/>
    <s v="Little Shrike-thrush"/>
    <s v="Colluricincla megarhyncha"/>
    <n v="1.385"/>
  </r>
  <r>
    <m/>
    <x v="29"/>
    <x v="1"/>
    <x v="8"/>
    <n v="0.78"/>
    <n v="2"/>
    <x v="1"/>
    <m/>
    <m/>
    <m/>
    <n v="40"/>
    <m/>
    <n v="40"/>
    <n v="1"/>
    <x v="3"/>
    <s v="CollMega"/>
    <s v="Little Shrike-thrush"/>
    <s v="Colluricincla megarhyncha"/>
    <n v="1.385"/>
  </r>
  <r>
    <m/>
    <x v="29"/>
    <x v="7"/>
    <x v="23"/>
    <n v="0.78"/>
    <n v="3"/>
    <x v="2"/>
    <m/>
    <m/>
    <m/>
    <n v="40"/>
    <m/>
    <n v="40"/>
    <n v="1"/>
    <x v="3"/>
    <s v="CollMega"/>
    <s v="Little Shrike-thrush"/>
    <s v="Colluricincla megarhyncha"/>
    <n v="1.385"/>
  </r>
  <r>
    <m/>
    <x v="29"/>
    <x v="1"/>
    <x v="9"/>
    <n v="0.78"/>
    <n v="1"/>
    <x v="0"/>
    <m/>
    <m/>
    <m/>
    <n v="40"/>
    <m/>
    <n v="40"/>
    <n v="1"/>
    <x v="2"/>
    <s v="CollMega"/>
    <s v="Little Shrike-thrush"/>
    <s v="Colluricincla megarhyncha"/>
    <n v="1.385"/>
  </r>
  <r>
    <m/>
    <x v="29"/>
    <x v="1"/>
    <x v="9"/>
    <n v="0.78"/>
    <n v="1"/>
    <x v="3"/>
    <m/>
    <m/>
    <m/>
    <n v="40"/>
    <m/>
    <n v="40"/>
    <n v="1"/>
    <x v="2"/>
    <s v="CollMega"/>
    <s v="Little Shrike-thrush"/>
    <s v="Colluricincla megarhyncha"/>
    <n v="1.385"/>
  </r>
  <r>
    <m/>
    <x v="29"/>
    <x v="0"/>
    <x v="3"/>
    <n v="0.78"/>
    <n v="1"/>
    <x v="2"/>
    <m/>
    <m/>
    <m/>
    <n v="40"/>
    <m/>
    <n v="40"/>
    <n v="1"/>
    <x v="2"/>
    <s v="CollMega"/>
    <s v="Little Shrike-thrush"/>
    <s v="Colluricincla megarhyncha"/>
    <n v="1.385"/>
  </r>
  <r>
    <m/>
    <x v="29"/>
    <x v="2"/>
    <x v="10"/>
    <n v="0.78"/>
    <n v="2"/>
    <x v="12"/>
    <m/>
    <m/>
    <m/>
    <n v="40"/>
    <m/>
    <n v="40"/>
    <n v="1"/>
    <x v="2"/>
    <s v="CollMega"/>
    <s v="Little Shrike-thrush"/>
    <s v="Colluricincla megarhyncha"/>
    <n v="1.385"/>
  </r>
  <r>
    <m/>
    <x v="29"/>
    <x v="0"/>
    <x v="3"/>
    <n v="0.78"/>
    <n v="2"/>
    <x v="8"/>
    <m/>
    <m/>
    <m/>
    <n v="40"/>
    <m/>
    <n v="40"/>
    <n v="1"/>
    <x v="2"/>
    <s v="CollMega"/>
    <s v="Little Shrike-thrush"/>
    <s v="Colluricincla megarhyncha"/>
    <n v="1.385"/>
  </r>
  <r>
    <m/>
    <x v="29"/>
    <x v="1"/>
    <x v="9"/>
    <n v="0.78"/>
    <n v="2"/>
    <x v="8"/>
    <m/>
    <m/>
    <m/>
    <n v="40"/>
    <m/>
    <n v="40"/>
    <n v="1"/>
    <x v="2"/>
    <s v="CollMega"/>
    <s v="Little Shrike-thrush"/>
    <s v="Colluricincla megarhyncha"/>
    <n v="1.385"/>
  </r>
  <r>
    <m/>
    <x v="29"/>
    <x v="2"/>
    <x v="10"/>
    <n v="0.78"/>
    <n v="3"/>
    <x v="10"/>
    <m/>
    <m/>
    <m/>
    <n v="40"/>
    <m/>
    <n v="40"/>
    <n v="1"/>
    <x v="2"/>
    <s v="CollMega"/>
    <s v="Little Shrike-thrush"/>
    <s v="Colluricincla megarhyncha"/>
    <n v="1.385"/>
  </r>
  <r>
    <m/>
    <x v="29"/>
    <x v="0"/>
    <x v="3"/>
    <n v="0.78"/>
    <n v="3"/>
    <x v="9"/>
    <m/>
    <m/>
    <m/>
    <n v="40"/>
    <m/>
    <n v="40"/>
    <n v="1"/>
    <x v="2"/>
    <s v="CollMega"/>
    <s v="Little Shrike-thrush"/>
    <s v="Colluricincla megarhyncha"/>
    <n v="1.385"/>
  </r>
  <r>
    <n v="58971"/>
    <x v="217"/>
    <x v="6"/>
    <x v="16"/>
    <n v="0.78"/>
    <n v="10"/>
    <x v="12"/>
    <m/>
    <m/>
    <m/>
    <n v="40"/>
    <m/>
    <n v="40"/>
    <n v="1"/>
    <x v="1"/>
    <s v="ColuViti"/>
    <s v="White-throated Pigeon"/>
    <s v="Columba vitiensis"/>
    <n v="1.385"/>
  </r>
  <r>
    <n v="60850"/>
    <x v="189"/>
    <x v="1"/>
    <x v="7"/>
    <n v="0.78"/>
    <n v="11"/>
    <x v="2"/>
    <m/>
    <m/>
    <m/>
    <n v="40"/>
    <m/>
    <n v="40"/>
    <n v="1"/>
    <x v="1"/>
    <s v="CoraBoye"/>
    <s v="Boyer's Cuckoo-shrike"/>
    <s v="Coracina boyeri"/>
    <n v="1.385"/>
  </r>
  <r>
    <m/>
    <x v="189"/>
    <x v="0"/>
    <x v="3"/>
    <n v="0.78"/>
    <n v="1"/>
    <x v="11"/>
    <m/>
    <m/>
    <m/>
    <n v="40"/>
    <m/>
    <n v="40"/>
    <n v="1"/>
    <x v="2"/>
    <s v="CoraBoye"/>
    <s v="Boyer's Cuckoo-shrike"/>
    <s v="Coracina boyeri"/>
    <n v="1.385"/>
  </r>
  <r>
    <m/>
    <x v="189"/>
    <x v="2"/>
    <x v="10"/>
    <n v="0.78"/>
    <n v="2"/>
    <x v="8"/>
    <m/>
    <m/>
    <m/>
    <n v="40"/>
    <m/>
    <n v="40"/>
    <n v="1"/>
    <x v="2"/>
    <s v="CoraBoye"/>
    <s v="Boyer's Cuckoo-shrike"/>
    <s v="Coracina boyeri"/>
    <n v="1.385"/>
  </r>
  <r>
    <m/>
    <x v="189"/>
    <x v="0"/>
    <x v="3"/>
    <n v="0.78"/>
    <n v="2"/>
    <x v="11"/>
    <m/>
    <m/>
    <m/>
    <n v="40"/>
    <m/>
    <n v="40"/>
    <n v="1"/>
    <x v="2"/>
    <s v="CoraBoye"/>
    <s v="Boyer's Cuckoo-shrike"/>
    <s v="Coracina boyeri"/>
    <n v="1.385"/>
  </r>
  <r>
    <m/>
    <x v="189"/>
    <x v="2"/>
    <x v="10"/>
    <n v="0.78"/>
    <n v="2"/>
    <x v="11"/>
    <m/>
    <m/>
    <m/>
    <n v="40"/>
    <m/>
    <n v="40"/>
    <n v="1"/>
    <x v="2"/>
    <s v="CoraBoye"/>
    <s v="Boyer's Cuckoo-shrike"/>
    <s v="Coracina boyeri"/>
    <n v="1.385"/>
  </r>
  <r>
    <m/>
    <x v="189"/>
    <x v="0"/>
    <x v="3"/>
    <n v="0.78"/>
    <n v="3"/>
    <x v="7"/>
    <m/>
    <m/>
    <m/>
    <n v="40"/>
    <m/>
    <n v="40"/>
    <n v="1"/>
    <x v="2"/>
    <s v="CoraBoye"/>
    <s v="Boyer's Cuckoo-shrike"/>
    <s v="Coracina boyeri"/>
    <n v="1.385"/>
  </r>
  <r>
    <n v="314"/>
    <x v="30"/>
    <x v="2"/>
    <x v="12"/>
    <n v="0.78"/>
    <n v="2"/>
    <x v="2"/>
    <m/>
    <m/>
    <m/>
    <n v="40"/>
    <m/>
    <n v="40"/>
    <n v="1"/>
    <x v="3"/>
    <s v="CoraCaer"/>
    <s v="Stout-billed Cuckoo-shrike"/>
    <s v="Coracina caeruleogrisea"/>
    <n v="1.385"/>
  </r>
  <r>
    <n v="315"/>
    <x v="30"/>
    <x v="2"/>
    <x v="12"/>
    <n v="0.78"/>
    <n v="2"/>
    <x v="2"/>
    <m/>
    <m/>
    <m/>
    <n v="40"/>
    <m/>
    <n v="40"/>
    <n v="1"/>
    <x v="3"/>
    <s v="CoraCaer"/>
    <s v="Stout-billed Cuckoo-shrike"/>
    <s v="Coracina caeruleogrisea"/>
    <n v="1.385"/>
  </r>
  <r>
    <n v="316"/>
    <x v="30"/>
    <x v="2"/>
    <x v="12"/>
    <n v="0.78"/>
    <n v="2"/>
    <x v="4"/>
    <m/>
    <m/>
    <m/>
    <n v="40"/>
    <m/>
    <n v="40"/>
    <n v="1"/>
    <x v="3"/>
    <s v="CoraCaer"/>
    <s v="Stout-billed Cuckoo-shrike"/>
    <s v="Coracina caeruleogrisea"/>
    <n v="1.385"/>
  </r>
  <r>
    <n v="61794"/>
    <x v="30"/>
    <x v="2"/>
    <x v="6"/>
    <n v="0.78"/>
    <n v="10"/>
    <x v="12"/>
    <m/>
    <m/>
    <m/>
    <n v="40"/>
    <m/>
    <n v="40"/>
    <n v="1"/>
    <x v="1"/>
    <s v="CoraCaer"/>
    <s v="Stout-billed Cuckoo-shrike"/>
    <s v="Coracina caeruleogrisea"/>
    <n v="1.385"/>
  </r>
  <r>
    <n v="60466"/>
    <x v="30"/>
    <x v="1"/>
    <x v="7"/>
    <n v="0.78"/>
    <n v="10"/>
    <x v="10"/>
    <m/>
    <m/>
    <m/>
    <n v="40"/>
    <m/>
    <n v="40"/>
    <n v="1"/>
    <x v="1"/>
    <s v="CoraCaer"/>
    <s v="Stout-billed Cuckoo-shrike"/>
    <s v="Coracina caeruleogrisea"/>
    <n v="1.385"/>
  </r>
  <r>
    <n v="62231"/>
    <x v="30"/>
    <x v="2"/>
    <x v="6"/>
    <n v="0.78"/>
    <n v="12"/>
    <x v="10"/>
    <m/>
    <m/>
    <m/>
    <n v="40"/>
    <m/>
    <n v="40"/>
    <n v="1"/>
    <x v="1"/>
    <s v="CoraCaer"/>
    <s v="Stout-billed Cuckoo-shrike"/>
    <s v="Coracina caeruleogrisea"/>
    <n v="1.385"/>
  </r>
  <r>
    <m/>
    <x v="30"/>
    <x v="2"/>
    <x v="10"/>
    <n v="0.78"/>
    <n v="2"/>
    <x v="7"/>
    <m/>
    <m/>
    <m/>
    <n v="40"/>
    <m/>
    <n v="40"/>
    <n v="1"/>
    <x v="2"/>
    <s v="CoraCaer"/>
    <s v="Stout-billed Cuckoo-shrike"/>
    <s v="Coracina caeruleogrisea"/>
    <n v="1.385"/>
  </r>
  <r>
    <n v="59104"/>
    <x v="31"/>
    <x v="6"/>
    <x v="16"/>
    <n v="0.78"/>
    <n v="10"/>
    <x v="9"/>
    <m/>
    <m/>
    <m/>
    <n v="40"/>
    <m/>
    <n v="40"/>
    <n v="1"/>
    <x v="1"/>
    <s v="CoraLong"/>
    <s v="Hooded Cuckoo-shrike"/>
    <s v="Coracina longicauda"/>
    <n v="1.385"/>
  </r>
  <r>
    <n v="59640"/>
    <x v="31"/>
    <x v="6"/>
    <x v="16"/>
    <n v="0.78"/>
    <n v="12"/>
    <x v="4"/>
    <m/>
    <m/>
    <m/>
    <n v="40"/>
    <m/>
    <n v="40"/>
    <n v="1"/>
    <x v="1"/>
    <s v="CoraLong"/>
    <s v="Hooded Cuckoo-shrike"/>
    <s v="Coracina longicauda"/>
    <n v="1.385"/>
  </r>
  <r>
    <n v="59641"/>
    <x v="31"/>
    <x v="6"/>
    <x v="16"/>
    <n v="0.78"/>
    <n v="12"/>
    <x v="4"/>
    <m/>
    <m/>
    <m/>
    <n v="40"/>
    <m/>
    <n v="40"/>
    <n v="1"/>
    <x v="1"/>
    <s v="CoraLong"/>
    <s v="Hooded Cuckoo-shrike"/>
    <s v="Coracina longicauda"/>
    <n v="1.385"/>
  </r>
  <r>
    <n v="59724"/>
    <x v="31"/>
    <x v="6"/>
    <x v="16"/>
    <n v="0.78"/>
    <n v="12"/>
    <x v="1"/>
    <m/>
    <m/>
    <m/>
    <n v="40"/>
    <m/>
    <n v="40"/>
    <n v="1"/>
    <x v="1"/>
    <s v="CoraLong"/>
    <s v="Hooded Cuckoo-shrike"/>
    <s v="Coracina longicauda"/>
    <n v="1.385"/>
  </r>
  <r>
    <m/>
    <x v="31"/>
    <x v="6"/>
    <x v="22"/>
    <n v="0.78"/>
    <n v="1"/>
    <x v="7"/>
    <m/>
    <m/>
    <m/>
    <n v="40"/>
    <m/>
    <n v="40"/>
    <n v="1"/>
    <x v="2"/>
    <s v="CoraLong"/>
    <s v="Hooded Cuckoo-shrike"/>
    <s v="Coracina longicauda"/>
    <n v="1.385"/>
  </r>
  <r>
    <n v="1505"/>
    <x v="190"/>
    <x v="0"/>
    <x v="0"/>
    <n v="0.78"/>
    <n v="7"/>
    <x v="10"/>
    <m/>
    <m/>
    <m/>
    <n v="40"/>
    <m/>
    <n v="40"/>
    <n v="1"/>
    <x v="0"/>
    <s v="CoraMela"/>
    <s v="New Guinea Cuckoo-shrike"/>
    <s v="Coracina melas"/>
    <n v="1.385"/>
  </r>
  <r>
    <n v="63550"/>
    <x v="190"/>
    <x v="0"/>
    <x v="2"/>
    <n v="0.78"/>
    <n v="12"/>
    <x v="5"/>
    <m/>
    <m/>
    <m/>
    <n v="40"/>
    <m/>
    <n v="40"/>
    <n v="1"/>
    <x v="1"/>
    <s v="CoraMela"/>
    <s v="New Guinea Cuckoo-shrike"/>
    <s v="Coracina melas"/>
    <n v="1.385"/>
  </r>
  <r>
    <n v="6852"/>
    <x v="32"/>
    <x v="7"/>
    <x v="21"/>
    <n v="0.78"/>
    <n v="3"/>
    <x v="12"/>
    <m/>
    <m/>
    <m/>
    <n v="40"/>
    <m/>
    <n v="40"/>
    <n v="1"/>
    <x v="0"/>
    <s v="CoraMont"/>
    <s v="Black-bellied Cuckoo-shrike"/>
    <s v="Coracina montana"/>
    <n v="1.385"/>
  </r>
  <r>
    <n v="7793"/>
    <x v="32"/>
    <x v="7"/>
    <x v="21"/>
    <n v="0.78"/>
    <n v="7"/>
    <x v="0"/>
    <m/>
    <m/>
    <m/>
    <n v="40"/>
    <m/>
    <n v="40"/>
    <n v="1"/>
    <x v="0"/>
    <s v="CoraMont"/>
    <s v="Black-bellied Cuckoo-shrike"/>
    <s v="Coracina montana"/>
    <n v="1.385"/>
  </r>
  <r>
    <n v="54823"/>
    <x v="32"/>
    <x v="7"/>
    <x v="27"/>
    <n v="0.78"/>
    <n v="10"/>
    <x v="7"/>
    <m/>
    <m/>
    <m/>
    <n v="40"/>
    <m/>
    <n v="40"/>
    <n v="1"/>
    <x v="1"/>
    <s v="CoraMont"/>
    <s v="Black-bellied Cuckoo-shrike"/>
    <s v="Coracina montana"/>
    <n v="1.385"/>
  </r>
  <r>
    <n v="54824"/>
    <x v="32"/>
    <x v="7"/>
    <x v="27"/>
    <n v="0.78"/>
    <n v="10"/>
    <x v="7"/>
    <m/>
    <m/>
    <m/>
    <n v="40"/>
    <m/>
    <n v="40"/>
    <n v="1"/>
    <x v="1"/>
    <s v="CoraMont"/>
    <s v="Black-bellied Cuckoo-shrike"/>
    <s v="Coracina montana"/>
    <n v="1.385"/>
  </r>
  <r>
    <n v="55118"/>
    <x v="32"/>
    <x v="7"/>
    <x v="27"/>
    <n v="0.78"/>
    <n v="11"/>
    <x v="8"/>
    <m/>
    <m/>
    <m/>
    <n v="40"/>
    <m/>
    <n v="40"/>
    <n v="1"/>
    <x v="1"/>
    <s v="CoraMont"/>
    <s v="Black-bellied Cuckoo-shrike"/>
    <s v="Coracina montana"/>
    <n v="1.385"/>
  </r>
  <r>
    <n v="55119"/>
    <x v="32"/>
    <x v="7"/>
    <x v="27"/>
    <n v="0.78"/>
    <n v="11"/>
    <x v="8"/>
    <m/>
    <m/>
    <m/>
    <n v="40"/>
    <m/>
    <n v="40"/>
    <n v="1"/>
    <x v="1"/>
    <s v="CoraMont"/>
    <s v="Black-bellied Cuckoo-shrike"/>
    <s v="Coracina montana"/>
    <n v="1.385"/>
  </r>
  <r>
    <n v="62362"/>
    <x v="32"/>
    <x v="2"/>
    <x v="6"/>
    <n v="0.78"/>
    <n v="12"/>
    <x v="11"/>
    <m/>
    <m/>
    <m/>
    <n v="40"/>
    <m/>
    <n v="40"/>
    <n v="1"/>
    <x v="1"/>
    <s v="CoraMont"/>
    <s v="Black-bellied Cuckoo-shrike"/>
    <s v="Coracina montana"/>
    <n v="1.385"/>
  </r>
  <r>
    <m/>
    <x v="32"/>
    <x v="7"/>
    <x v="23"/>
    <n v="0.78"/>
    <n v="1"/>
    <x v="10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1"/>
    <x v="8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1"/>
    <x v="2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1"/>
    <x v="4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2"/>
    <x v="2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3"/>
    <x v="10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3"/>
    <x v="8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3"/>
    <x v="2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3"/>
    <x v="4"/>
    <m/>
    <m/>
    <m/>
    <n v="40"/>
    <m/>
    <n v="40"/>
    <n v="1"/>
    <x v="3"/>
    <s v="CoraMont"/>
    <s v="Black-bellied Cuckoo-shrike"/>
    <s v="Coracina montana"/>
    <n v="1.385"/>
  </r>
  <r>
    <m/>
    <x v="32"/>
    <x v="7"/>
    <x v="23"/>
    <n v="0.78"/>
    <n v="3"/>
    <x v="11"/>
    <m/>
    <m/>
    <m/>
    <n v="40"/>
    <m/>
    <n v="40"/>
    <n v="1"/>
    <x v="3"/>
    <s v="CoraMont"/>
    <s v="Black-bellied Cuckoo-shrike"/>
    <s v="Coracina montana"/>
    <n v="1.385"/>
  </r>
  <r>
    <n v="523"/>
    <x v="33"/>
    <x v="0"/>
    <x v="0"/>
    <n v="0.78"/>
    <n v="3"/>
    <x v="12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3"/>
    <x v="12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3"/>
    <x v="10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3"/>
    <x v="4"/>
    <m/>
    <m/>
    <m/>
    <n v="40"/>
    <m/>
    <n v="40"/>
    <n v="1"/>
    <x v="0"/>
    <s v="CoraPapu"/>
    <s v="White-bellied Cuckoo-shrike"/>
    <s v="Coracina papuensis"/>
    <n v="1.385"/>
  </r>
  <r>
    <n v="675"/>
    <x v="33"/>
    <x v="0"/>
    <x v="0"/>
    <n v="0.78"/>
    <n v="3"/>
    <x v="9"/>
    <m/>
    <m/>
    <m/>
    <n v="40"/>
    <m/>
    <n v="40"/>
    <n v="1"/>
    <x v="0"/>
    <s v="CoraPapu"/>
    <s v="White-bellied Cuckoo-shrike"/>
    <s v="Coracina papuensis"/>
    <n v="1.385"/>
  </r>
  <r>
    <n v="708"/>
    <x v="33"/>
    <x v="0"/>
    <x v="0"/>
    <n v="0.78"/>
    <n v="3"/>
    <x v="7"/>
    <m/>
    <m/>
    <m/>
    <n v="40"/>
    <m/>
    <n v="40"/>
    <n v="1"/>
    <x v="0"/>
    <s v="CoraPapu"/>
    <s v="White-bellied Cuckoo-shrike"/>
    <s v="Coracina papuensis"/>
    <n v="1.385"/>
  </r>
  <r>
    <n v="743"/>
    <x v="33"/>
    <x v="0"/>
    <x v="0"/>
    <n v="0.78"/>
    <n v="3"/>
    <x v="11"/>
    <m/>
    <m/>
    <m/>
    <n v="40"/>
    <m/>
    <n v="40"/>
    <n v="1"/>
    <x v="0"/>
    <s v="CoraPapu"/>
    <s v="White-bellied Cuckoo-shrike"/>
    <s v="Coracina papuensis"/>
    <n v="1.385"/>
  </r>
  <r>
    <n v="1033"/>
    <x v="33"/>
    <x v="0"/>
    <x v="0"/>
    <n v="0.78"/>
    <n v="5"/>
    <x v="8"/>
    <m/>
    <m/>
    <m/>
    <n v="40"/>
    <m/>
    <n v="40"/>
    <n v="1"/>
    <x v="0"/>
    <s v="CoraPapu"/>
    <s v="White-bellied Cuckoo-shrike"/>
    <s v="Coracina papuensis"/>
    <n v="1.385"/>
  </r>
  <r>
    <n v="1117"/>
    <x v="33"/>
    <x v="0"/>
    <x v="0"/>
    <n v="0.78"/>
    <n v="5"/>
    <x v="5"/>
    <m/>
    <m/>
    <m/>
    <n v="40"/>
    <m/>
    <n v="40"/>
    <n v="1"/>
    <x v="0"/>
    <s v="CoraPapu"/>
    <s v="White-bellied Cuckoo-shrike"/>
    <s v="Coracina papuensis"/>
    <n v="1.385"/>
  </r>
  <r>
    <n v="2440"/>
    <x v="33"/>
    <x v="1"/>
    <x v="1"/>
    <n v="0.78"/>
    <n v="7"/>
    <x v="12"/>
    <m/>
    <m/>
    <m/>
    <n v="40"/>
    <m/>
    <n v="40"/>
    <n v="1"/>
    <x v="0"/>
    <s v="CoraPapu"/>
    <s v="White-bellied Cuckoo-shrike"/>
    <s v="Coracina papuensis"/>
    <n v="1.385"/>
  </r>
  <r>
    <n v="2468"/>
    <x v="33"/>
    <x v="1"/>
    <x v="1"/>
    <n v="0.78"/>
    <n v="7"/>
    <x v="10"/>
    <m/>
    <m/>
    <m/>
    <n v="40"/>
    <m/>
    <n v="40"/>
    <n v="1"/>
    <x v="0"/>
    <s v="CoraPapu"/>
    <s v="White-bellied Cuckoo-shrike"/>
    <s v="Coracina papuensis"/>
    <n v="1.385"/>
  </r>
  <r>
    <n v="2491"/>
    <x v="33"/>
    <x v="1"/>
    <x v="1"/>
    <n v="0.78"/>
    <n v="7"/>
    <x v="8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7"/>
    <x v="0"/>
    <m/>
    <m/>
    <m/>
    <n v="40"/>
    <m/>
    <n v="40"/>
    <n v="1"/>
    <x v="0"/>
    <s v="CoraPapu"/>
    <s v="White-bellied Cuckoo-shrike"/>
    <s v="Coracina papuensis"/>
    <n v="1.385"/>
  </r>
  <r>
    <n v="2523"/>
    <x v="33"/>
    <x v="1"/>
    <x v="1"/>
    <n v="0.78"/>
    <n v="7"/>
    <x v="2"/>
    <m/>
    <m/>
    <m/>
    <n v="40"/>
    <m/>
    <n v="40"/>
    <n v="1"/>
    <x v="0"/>
    <s v="CoraPapu"/>
    <s v="White-bellied Cuckoo-shrike"/>
    <s v="Coracina papuensis"/>
    <n v="1.385"/>
  </r>
  <r>
    <n v="5935"/>
    <x v="33"/>
    <x v="2"/>
    <x v="5"/>
    <n v="0.78"/>
    <n v="7"/>
    <x v="7"/>
    <m/>
    <m/>
    <m/>
    <n v="40"/>
    <m/>
    <n v="40"/>
    <n v="1"/>
    <x v="0"/>
    <s v="CoraPapu"/>
    <s v="White-bellied Cuckoo-shrike"/>
    <s v="Coracina papuensis"/>
    <n v="1.385"/>
  </r>
  <r>
    <n v="5936"/>
    <x v="33"/>
    <x v="2"/>
    <x v="5"/>
    <n v="0.78"/>
    <n v="7"/>
    <x v="7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7"/>
    <x v="7"/>
    <m/>
    <m/>
    <m/>
    <n v="40"/>
    <m/>
    <n v="40"/>
    <n v="1"/>
    <x v="0"/>
    <s v="CoraPapu"/>
    <s v="White-bellied Cuckoo-shrike"/>
    <s v="Coracina papuensis"/>
    <n v="1.385"/>
  </r>
  <r>
    <m/>
    <x v="33"/>
    <x v="2"/>
    <x v="5"/>
    <n v="0.78"/>
    <n v="7"/>
    <x v="7"/>
    <m/>
    <m/>
    <m/>
    <n v="40"/>
    <m/>
    <n v="40"/>
    <n v="1"/>
    <x v="0"/>
    <s v="CoraPapu"/>
    <s v="White-bellied Cuckoo-shrike"/>
    <s v="Coracina papuensis"/>
    <n v="1.385"/>
  </r>
  <r>
    <n v="63012"/>
    <x v="33"/>
    <x v="0"/>
    <x v="2"/>
    <n v="0.78"/>
    <n v="10"/>
    <x v="9"/>
    <m/>
    <m/>
    <m/>
    <n v="40"/>
    <m/>
    <n v="40"/>
    <n v="1"/>
    <x v="1"/>
    <s v="CoraPapu"/>
    <s v="White-bellied Cuckoo-shrike"/>
    <s v="Coracina papuensis"/>
    <n v="1.385"/>
  </r>
  <r>
    <n v="63022"/>
    <x v="33"/>
    <x v="0"/>
    <x v="2"/>
    <n v="0.78"/>
    <n v="10"/>
    <x v="1"/>
    <m/>
    <m/>
    <m/>
    <n v="40"/>
    <m/>
    <n v="40"/>
    <n v="1"/>
    <x v="1"/>
    <s v="CoraPapu"/>
    <s v="White-bellied Cuckoo-shrike"/>
    <s v="Coracina papuensis"/>
    <n v="1.385"/>
  </r>
  <r>
    <n v="60604"/>
    <x v="33"/>
    <x v="1"/>
    <x v="7"/>
    <n v="0.78"/>
    <n v="10"/>
    <x v="7"/>
    <m/>
    <m/>
    <m/>
    <n v="40"/>
    <m/>
    <n v="40"/>
    <n v="1"/>
    <x v="1"/>
    <s v="CoraPapu"/>
    <s v="White-bellied Cuckoo-shrike"/>
    <s v="Coracina papuensis"/>
    <n v="1.385"/>
  </r>
  <r>
    <n v="63062"/>
    <x v="33"/>
    <x v="0"/>
    <x v="2"/>
    <n v="0.78"/>
    <n v="10"/>
    <x v="11"/>
    <m/>
    <m/>
    <m/>
    <n v="40"/>
    <m/>
    <n v="40"/>
    <n v="1"/>
    <x v="1"/>
    <s v="CoraPapu"/>
    <s v="White-bellied Cuckoo-shrike"/>
    <s v="Coracina papuensis"/>
    <n v="1.385"/>
  </r>
  <r>
    <n v="63185"/>
    <x v="33"/>
    <x v="0"/>
    <x v="2"/>
    <n v="0.78"/>
    <n v="11"/>
    <x v="11"/>
    <m/>
    <m/>
    <m/>
    <n v="40"/>
    <m/>
    <n v="40"/>
    <n v="1"/>
    <x v="1"/>
    <s v="CoraPapu"/>
    <s v="White-bellied Cuckoo-shrike"/>
    <s v="Coracina papuensis"/>
    <n v="1.385"/>
  </r>
  <r>
    <n v="61071"/>
    <x v="33"/>
    <x v="1"/>
    <x v="7"/>
    <n v="0.78"/>
    <n v="12"/>
    <x v="5"/>
    <m/>
    <m/>
    <m/>
    <n v="40"/>
    <m/>
    <n v="40"/>
    <n v="1"/>
    <x v="1"/>
    <s v="CoraPapu"/>
    <s v="White-bellied Cuckoo-shrike"/>
    <s v="Coracina papuensis"/>
    <n v="1.385"/>
  </r>
  <r>
    <n v="61072"/>
    <x v="33"/>
    <x v="1"/>
    <x v="7"/>
    <n v="0.78"/>
    <n v="12"/>
    <x v="5"/>
    <m/>
    <m/>
    <m/>
    <n v="40"/>
    <m/>
    <n v="40"/>
    <n v="1"/>
    <x v="1"/>
    <s v="CoraPapu"/>
    <s v="White-bellied Cuckoo-shrike"/>
    <s v="Coracina papuensis"/>
    <n v="1.385"/>
  </r>
  <r>
    <n v="7767"/>
    <x v="74"/>
    <x v="7"/>
    <x v="21"/>
    <n v="0.78"/>
    <n v="7"/>
    <x v="8"/>
    <m/>
    <m/>
    <m/>
    <n v="40"/>
    <m/>
    <n v="40"/>
    <n v="1"/>
    <x v="0"/>
    <s v="MelaNigr"/>
    <s v="Black Pitohui "/>
    <s v="Melanorectes nigrescens"/>
    <n v="1.385"/>
  </r>
  <r>
    <n v="62234"/>
    <x v="219"/>
    <x v="2"/>
    <x v="6"/>
    <n v="0.78"/>
    <n v="12"/>
    <x v="10"/>
    <m/>
    <m/>
    <m/>
    <n v="40"/>
    <m/>
    <n v="40"/>
    <n v="1"/>
    <x v="1"/>
    <s v="CoraTenu"/>
    <s v="Cicadabird"/>
    <s v="Coracina tenuirostris"/>
    <n v="1.385"/>
  </r>
  <r>
    <n v="62284"/>
    <x v="219"/>
    <x v="2"/>
    <x v="6"/>
    <n v="0.78"/>
    <n v="12"/>
    <x v="2"/>
    <m/>
    <m/>
    <m/>
    <n v="40"/>
    <m/>
    <n v="40"/>
    <n v="1"/>
    <x v="1"/>
    <s v="CoraTenu"/>
    <s v="Cicadabird"/>
    <s v="Coracina tenuirostris"/>
    <n v="1.385"/>
  </r>
  <r>
    <n v="2789"/>
    <x v="34"/>
    <x v="1"/>
    <x v="1"/>
    <n v="0.78"/>
    <n v="3"/>
    <x v="10"/>
    <m/>
    <m/>
    <m/>
    <n v="40"/>
    <m/>
    <n v="40"/>
    <n v="1"/>
    <x v="0"/>
    <s v="CorvTris"/>
    <s v="Grey Crow"/>
    <s v="Corvus tristis"/>
    <n v="1.385"/>
  </r>
  <r>
    <m/>
    <x v="34"/>
    <x v="2"/>
    <x v="5"/>
    <n v="0.78"/>
    <n v="5"/>
    <x v="0"/>
    <m/>
    <m/>
    <m/>
    <n v="40"/>
    <m/>
    <n v="40"/>
    <n v="1"/>
    <x v="0"/>
    <s v="CorvTris"/>
    <s v="Grey Crow"/>
    <s v="Corvus tristis"/>
    <n v="1.385"/>
  </r>
  <r>
    <n v="1083"/>
    <x v="34"/>
    <x v="0"/>
    <x v="0"/>
    <n v="0.78"/>
    <n v="5"/>
    <x v="2"/>
    <m/>
    <m/>
    <m/>
    <n v="40"/>
    <m/>
    <n v="40"/>
    <n v="1"/>
    <x v="0"/>
    <s v="CorvTris"/>
    <s v="Grey Crow"/>
    <s v="Corvus tristis"/>
    <n v="1.385"/>
  </r>
  <r>
    <n v="2516"/>
    <x v="34"/>
    <x v="1"/>
    <x v="1"/>
    <n v="0.78"/>
    <n v="7"/>
    <x v="3"/>
    <m/>
    <m/>
    <m/>
    <n v="40"/>
    <m/>
    <n v="40"/>
    <n v="1"/>
    <x v="0"/>
    <s v="CorvTris"/>
    <s v="Grey Crow"/>
    <s v="Corvus tristis"/>
    <n v="1.385"/>
  </r>
  <r>
    <n v="63329"/>
    <x v="34"/>
    <x v="0"/>
    <x v="2"/>
    <n v="0.78"/>
    <n v="11"/>
    <x v="2"/>
    <m/>
    <m/>
    <m/>
    <n v="40"/>
    <m/>
    <n v="40"/>
    <n v="1"/>
    <x v="1"/>
    <s v="CorvTris"/>
    <s v="Grey Crow"/>
    <s v="Corvus tristis"/>
    <n v="1.385"/>
  </r>
  <r>
    <n v="63330"/>
    <x v="34"/>
    <x v="0"/>
    <x v="2"/>
    <n v="0.78"/>
    <n v="11"/>
    <x v="2"/>
    <m/>
    <m/>
    <m/>
    <n v="40"/>
    <m/>
    <n v="40"/>
    <n v="1"/>
    <x v="1"/>
    <s v="CorvTris"/>
    <s v="Grey Crow"/>
    <s v="Corvus tristis"/>
    <n v="1.385"/>
  </r>
  <r>
    <m/>
    <x v="34"/>
    <x v="1"/>
    <x v="9"/>
    <n v="0.78"/>
    <n v="2"/>
    <x v="11"/>
    <m/>
    <m/>
    <m/>
    <n v="40"/>
    <m/>
    <n v="40"/>
    <n v="1"/>
    <x v="2"/>
    <s v="CorvTris"/>
    <s v="Grey Crow"/>
    <s v="Corvus tristis"/>
    <n v="1.385"/>
  </r>
  <r>
    <n v="542"/>
    <x v="35"/>
    <x v="0"/>
    <x v="0"/>
    <n v="0.78"/>
    <n v="3"/>
    <x v="10"/>
    <m/>
    <m/>
    <m/>
    <n v="40"/>
    <m/>
    <n v="40"/>
    <n v="1"/>
    <x v="0"/>
    <s v="CracCass"/>
    <s v="Hooded Butcherbird"/>
    <s v="Cracticus cassicus"/>
    <n v="1.385"/>
  </r>
  <r>
    <n v="559"/>
    <x v="35"/>
    <x v="0"/>
    <x v="0"/>
    <n v="0.78"/>
    <n v="3"/>
    <x v="8"/>
    <m/>
    <m/>
    <m/>
    <n v="40"/>
    <m/>
    <n v="40"/>
    <n v="1"/>
    <x v="0"/>
    <s v="CracCass"/>
    <s v="Hooded Butcherbird"/>
    <s v="Cracticus cassicus"/>
    <n v="1.385"/>
  </r>
  <r>
    <n v="606"/>
    <x v="35"/>
    <x v="0"/>
    <x v="0"/>
    <n v="0.78"/>
    <n v="3"/>
    <x v="4"/>
    <m/>
    <m/>
    <m/>
    <n v="40"/>
    <m/>
    <n v="40"/>
    <n v="1"/>
    <x v="0"/>
    <s v="CracCass"/>
    <s v="Hooded Butcherbird"/>
    <s v="Cracticus cassicus"/>
    <n v="1.385"/>
  </r>
  <r>
    <n v="678"/>
    <x v="35"/>
    <x v="0"/>
    <x v="0"/>
    <n v="0.78"/>
    <n v="3"/>
    <x v="9"/>
    <m/>
    <m/>
    <m/>
    <n v="40"/>
    <m/>
    <n v="40"/>
    <n v="1"/>
    <x v="0"/>
    <s v="CracCass"/>
    <s v="Hooded Butcherbird"/>
    <s v="Cracticus cassicus"/>
    <n v="1.385"/>
  </r>
  <r>
    <n v="1555"/>
    <x v="35"/>
    <x v="0"/>
    <x v="0"/>
    <n v="0.78"/>
    <n v="7"/>
    <x v="3"/>
    <m/>
    <m/>
    <m/>
    <n v="40"/>
    <m/>
    <n v="40"/>
    <n v="1"/>
    <x v="0"/>
    <s v="CracCass"/>
    <s v="Hooded Butcherbird"/>
    <s v="Cracticus cassicus"/>
    <n v="1.385"/>
  </r>
  <r>
    <n v="1569"/>
    <x v="35"/>
    <x v="0"/>
    <x v="0"/>
    <n v="0.78"/>
    <n v="7"/>
    <x v="2"/>
    <m/>
    <m/>
    <m/>
    <n v="40"/>
    <m/>
    <n v="40"/>
    <n v="1"/>
    <x v="0"/>
    <s v="CracCass"/>
    <s v="Hooded Butcherbird"/>
    <s v="Cracticus cassicus"/>
    <n v="1.385"/>
  </r>
  <r>
    <n v="1659"/>
    <x v="35"/>
    <x v="0"/>
    <x v="0"/>
    <n v="0.78"/>
    <n v="7"/>
    <x v="7"/>
    <m/>
    <m/>
    <m/>
    <n v="40"/>
    <m/>
    <n v="40"/>
    <n v="1"/>
    <x v="0"/>
    <s v="CracCass"/>
    <s v="Hooded Butcherbird"/>
    <s v="Cracticus cassicus"/>
    <n v="1.385"/>
  </r>
  <r>
    <n v="63060"/>
    <x v="35"/>
    <x v="0"/>
    <x v="2"/>
    <n v="0.78"/>
    <n v="10"/>
    <x v="11"/>
    <m/>
    <m/>
    <m/>
    <n v="40"/>
    <m/>
    <n v="40"/>
    <n v="1"/>
    <x v="1"/>
    <s v="CracCass"/>
    <s v="Hooded Butcherbird"/>
    <s v="Cracticus cassicus"/>
    <n v="1.385"/>
  </r>
  <r>
    <n v="63385"/>
    <x v="35"/>
    <x v="0"/>
    <x v="2"/>
    <n v="0.78"/>
    <n v="11"/>
    <x v="8"/>
    <m/>
    <m/>
    <m/>
    <n v="40"/>
    <m/>
    <n v="40"/>
    <n v="1"/>
    <x v="1"/>
    <s v="CracCass"/>
    <s v="Hooded Butcherbird"/>
    <s v="Cracticus cassicus"/>
    <n v="1.385"/>
  </r>
  <r>
    <n v="63358"/>
    <x v="35"/>
    <x v="0"/>
    <x v="2"/>
    <n v="0.78"/>
    <n v="11"/>
    <x v="0"/>
    <m/>
    <m/>
    <m/>
    <n v="40"/>
    <m/>
    <n v="40"/>
    <n v="1"/>
    <x v="1"/>
    <s v="CracCass"/>
    <s v="Hooded Butcherbird"/>
    <s v="Cracticus cassicus"/>
    <n v="1.385"/>
  </r>
  <r>
    <m/>
    <x v="35"/>
    <x v="0"/>
    <x v="4"/>
    <n v="0.78"/>
    <n v="3"/>
    <x v="10"/>
    <m/>
    <m/>
    <m/>
    <n v="40"/>
    <m/>
    <n v="40"/>
    <n v="1"/>
    <x v="3"/>
    <s v="CracCass"/>
    <s v="Hooded Butcherbird"/>
    <s v="Cracticus cassicus"/>
    <n v="1.385"/>
  </r>
  <r>
    <n v="6989"/>
    <x v="36"/>
    <x v="7"/>
    <x v="21"/>
    <n v="0.78"/>
    <n v="3"/>
    <x v="1"/>
    <m/>
    <m/>
    <m/>
    <n v="40"/>
    <m/>
    <n v="40"/>
    <n v="1"/>
    <x v="0"/>
    <s v="CratMuri"/>
    <s v="Lowland Mouse Warbler"/>
    <s v="Crateroscelis murina"/>
    <n v="1.385"/>
  </r>
  <r>
    <m/>
    <x v="36"/>
    <x v="2"/>
    <x v="5"/>
    <n v="0.78"/>
    <n v="3"/>
    <x v="11"/>
    <m/>
    <m/>
    <m/>
    <n v="40"/>
    <m/>
    <n v="40"/>
    <n v="1"/>
    <x v="0"/>
    <s v="CratMuri"/>
    <s v="Lowland Mouse Warbler"/>
    <s v="Crateroscelis murina"/>
    <n v="1.385"/>
  </r>
  <r>
    <n v="70702"/>
    <x v="36"/>
    <x v="1"/>
    <x v="1"/>
    <n v="0.78"/>
    <n v="5"/>
    <x v="10"/>
    <m/>
    <m/>
    <m/>
    <n v="40"/>
    <m/>
    <n v="40"/>
    <n v="1"/>
    <x v="0"/>
    <s v="CratMuri"/>
    <s v="Lowland Mouse Warbler"/>
    <s v="Crateroscelis murina"/>
    <n v="1.385"/>
  </r>
  <r>
    <m/>
    <x v="36"/>
    <x v="2"/>
    <x v="5"/>
    <n v="0.78"/>
    <n v="5"/>
    <x v="10"/>
    <m/>
    <m/>
    <m/>
    <n v="40"/>
    <m/>
    <n v="40"/>
    <n v="1"/>
    <x v="0"/>
    <s v="CratMuri"/>
    <s v="Lowland Mouse Warbler"/>
    <s v="Crateroscelis murina"/>
    <n v="1.385"/>
  </r>
  <r>
    <m/>
    <x v="36"/>
    <x v="2"/>
    <x v="5"/>
    <n v="0.78"/>
    <n v="5"/>
    <x v="8"/>
    <m/>
    <m/>
    <m/>
    <n v="40"/>
    <m/>
    <n v="40"/>
    <n v="1"/>
    <x v="0"/>
    <s v="CratMuri"/>
    <s v="Lowland Mouse Warbler"/>
    <s v="Crateroscelis murina"/>
    <n v="1.385"/>
  </r>
  <r>
    <n v="1600"/>
    <x v="36"/>
    <x v="0"/>
    <x v="0"/>
    <n v="0.78"/>
    <n v="7"/>
    <x v="5"/>
    <m/>
    <m/>
    <m/>
    <n v="40"/>
    <m/>
    <n v="40"/>
    <n v="1"/>
    <x v="0"/>
    <s v="CratMuri"/>
    <s v="Lowland Mouse Warbler"/>
    <s v="Crateroscelis murina"/>
    <n v="1.385"/>
  </r>
  <r>
    <n v="7877"/>
    <x v="36"/>
    <x v="7"/>
    <x v="21"/>
    <n v="0.78"/>
    <n v="7"/>
    <x v="6"/>
    <m/>
    <m/>
    <m/>
    <n v="40"/>
    <m/>
    <n v="40"/>
    <n v="1"/>
    <x v="0"/>
    <s v="CratMuri"/>
    <s v="Lowland Mouse Warbler"/>
    <s v="Crateroscelis murina"/>
    <n v="1.385"/>
  </r>
  <r>
    <n v="7935"/>
    <x v="36"/>
    <x v="7"/>
    <x v="21"/>
    <n v="0.78"/>
    <n v="7"/>
    <x v="7"/>
    <m/>
    <m/>
    <m/>
    <n v="40"/>
    <m/>
    <n v="40"/>
    <n v="1"/>
    <x v="0"/>
    <s v="CratMuri"/>
    <s v="Lowland Mouse Warbler"/>
    <s v="Crateroscelis murina"/>
    <n v="1.385"/>
  </r>
  <r>
    <n v="7948"/>
    <x v="36"/>
    <x v="7"/>
    <x v="21"/>
    <n v="0.78"/>
    <n v="7"/>
    <x v="11"/>
    <m/>
    <m/>
    <m/>
    <n v="40"/>
    <m/>
    <n v="40"/>
    <n v="1"/>
    <x v="0"/>
    <s v="CratMuri"/>
    <s v="Lowland Mouse Warbler"/>
    <s v="Crateroscelis murina"/>
    <n v="1.385"/>
  </r>
  <r>
    <n v="60451"/>
    <x v="36"/>
    <x v="1"/>
    <x v="7"/>
    <n v="0.78"/>
    <n v="10"/>
    <x v="10"/>
    <m/>
    <m/>
    <m/>
    <n v="40"/>
    <m/>
    <n v="40"/>
    <n v="1"/>
    <x v="1"/>
    <s v="CRatMuri"/>
    <s v="Lowland Mouse Warbler"/>
    <s v="Crateroscelis murina"/>
    <n v="1.385"/>
  </r>
  <r>
    <n v="60512"/>
    <x v="36"/>
    <x v="1"/>
    <x v="7"/>
    <n v="0.78"/>
    <n v="10"/>
    <x v="2"/>
    <m/>
    <m/>
    <m/>
    <n v="40"/>
    <m/>
    <n v="40"/>
    <n v="1"/>
    <x v="1"/>
    <s v="CratMuri"/>
    <s v="Lowland Mouse Warbler"/>
    <s v="Crateroscelis murina"/>
    <n v="1.385"/>
  </r>
  <r>
    <n v="60513"/>
    <x v="36"/>
    <x v="1"/>
    <x v="7"/>
    <n v="0.78"/>
    <n v="10"/>
    <x v="2"/>
    <m/>
    <m/>
    <m/>
    <n v="40"/>
    <m/>
    <n v="40"/>
    <n v="1"/>
    <x v="1"/>
    <s v="CratMuri"/>
    <s v="Lowland Mouse Warbler"/>
    <s v="Crateroscelis murina"/>
    <n v="1.385"/>
  </r>
  <r>
    <n v="60514"/>
    <x v="36"/>
    <x v="1"/>
    <x v="7"/>
    <n v="0.78"/>
    <n v="10"/>
    <x v="2"/>
    <m/>
    <m/>
    <m/>
    <n v="40"/>
    <m/>
    <n v="40"/>
    <n v="1"/>
    <x v="1"/>
    <s v="CratMuri"/>
    <s v="Lowland Mouse Warbler"/>
    <s v="Crateroscelis murina"/>
    <n v="1.385"/>
  </r>
  <r>
    <n v="61892"/>
    <x v="36"/>
    <x v="2"/>
    <x v="6"/>
    <n v="0.78"/>
    <n v="10"/>
    <x v="6"/>
    <m/>
    <m/>
    <m/>
    <n v="40"/>
    <m/>
    <n v="40"/>
    <n v="1"/>
    <x v="1"/>
    <s v="CratMuri"/>
    <s v="Lowland Mouse Warbler"/>
    <s v="Crateroscelis murina"/>
    <n v="1.385"/>
  </r>
  <r>
    <n v="60575"/>
    <x v="36"/>
    <x v="1"/>
    <x v="7"/>
    <n v="0.78"/>
    <n v="10"/>
    <x v="9"/>
    <m/>
    <m/>
    <m/>
    <n v="40"/>
    <m/>
    <n v="40"/>
    <n v="1"/>
    <x v="1"/>
    <s v="CratMuri"/>
    <s v="Lowland Mouse Warbler"/>
    <s v="Crateroscelis murina"/>
    <n v="1.385"/>
  </r>
  <r>
    <n v="61903"/>
    <x v="36"/>
    <x v="2"/>
    <x v="6"/>
    <n v="0.78"/>
    <n v="10"/>
    <x v="1"/>
    <m/>
    <m/>
    <m/>
    <n v="40"/>
    <m/>
    <n v="40"/>
    <n v="1"/>
    <x v="1"/>
    <s v="CratMuri"/>
    <s v="Lowland Mouse Warbler"/>
    <s v="Crateroscelis murina"/>
    <n v="1.385"/>
  </r>
  <r>
    <n v="55092"/>
    <x v="36"/>
    <x v="7"/>
    <x v="27"/>
    <n v="0.78"/>
    <n v="11"/>
    <x v="10"/>
    <m/>
    <m/>
    <m/>
    <n v="40"/>
    <m/>
    <n v="40"/>
    <n v="1"/>
    <x v="1"/>
    <s v="CratMuri"/>
    <s v="Lowland Mouse Warbler"/>
    <s v="Crateroscelis murina"/>
    <n v="1.385"/>
  </r>
  <r>
    <n v="61994"/>
    <x v="36"/>
    <x v="2"/>
    <x v="6"/>
    <n v="0.78"/>
    <n v="11"/>
    <x v="0"/>
    <m/>
    <m/>
    <m/>
    <n v="40"/>
    <m/>
    <n v="40"/>
    <n v="1"/>
    <x v="1"/>
    <s v="CratMuri"/>
    <s v="Lowland Mouse Warbler"/>
    <s v="Crateroscelis murina"/>
    <n v="1.385"/>
  </r>
  <r>
    <n v="61995"/>
    <x v="36"/>
    <x v="2"/>
    <x v="6"/>
    <n v="0.78"/>
    <n v="11"/>
    <x v="0"/>
    <m/>
    <m/>
    <m/>
    <n v="40"/>
    <m/>
    <n v="40"/>
    <n v="1"/>
    <x v="1"/>
    <s v="CratMuri"/>
    <s v="Lowland Mouse Warbler"/>
    <s v="Crateroscelis murina"/>
    <n v="1.385"/>
  </r>
  <r>
    <n v="62168"/>
    <x v="36"/>
    <x v="2"/>
    <x v="6"/>
    <n v="0.78"/>
    <n v="11"/>
    <x v="11"/>
    <m/>
    <m/>
    <m/>
    <n v="40"/>
    <m/>
    <n v="40"/>
    <n v="1"/>
    <x v="1"/>
    <s v="CratMuri"/>
    <s v="Lowland Mouse Warbler"/>
    <s v="Crateroscelis murina"/>
    <n v="1.385"/>
  </r>
  <r>
    <n v="62257"/>
    <x v="36"/>
    <x v="2"/>
    <x v="6"/>
    <n v="0.78"/>
    <n v="12"/>
    <x v="0"/>
    <m/>
    <m/>
    <m/>
    <n v="40"/>
    <m/>
    <n v="40"/>
    <n v="1"/>
    <x v="1"/>
    <s v="CratMuri"/>
    <s v="Lowland Mouse Warbler"/>
    <s v="Crateroscelis murina"/>
    <n v="1.385"/>
  </r>
  <r>
    <n v="62278"/>
    <x v="36"/>
    <x v="2"/>
    <x v="6"/>
    <n v="0.78"/>
    <n v="12"/>
    <x v="3"/>
    <m/>
    <m/>
    <m/>
    <n v="40"/>
    <m/>
    <n v="40"/>
    <n v="1"/>
    <x v="1"/>
    <s v="CratMuri"/>
    <s v="Lowland Mouse Warbler"/>
    <s v="Crateroscelis murina"/>
    <n v="1.385"/>
  </r>
  <r>
    <n v="61041"/>
    <x v="36"/>
    <x v="1"/>
    <x v="7"/>
    <n v="0.78"/>
    <n v="12"/>
    <x v="2"/>
    <m/>
    <m/>
    <m/>
    <n v="40"/>
    <m/>
    <n v="40"/>
    <n v="1"/>
    <x v="1"/>
    <s v="CratMuri"/>
    <s v="Lowland Mouse Warbler"/>
    <s v="Crateroscelis murina"/>
    <n v="1.385"/>
  </r>
  <r>
    <n v="61074"/>
    <x v="36"/>
    <x v="1"/>
    <x v="7"/>
    <n v="0.78"/>
    <n v="12"/>
    <x v="6"/>
    <m/>
    <m/>
    <m/>
    <n v="40"/>
    <m/>
    <n v="40"/>
    <n v="1"/>
    <x v="1"/>
    <s v="CratMuri"/>
    <s v="Lowland Mouse Warbler"/>
    <s v="Crateroscelis murina"/>
    <n v="1.385"/>
  </r>
  <r>
    <n v="61100"/>
    <x v="36"/>
    <x v="1"/>
    <x v="7"/>
    <n v="0.78"/>
    <n v="12"/>
    <x v="9"/>
    <m/>
    <m/>
    <m/>
    <n v="40"/>
    <m/>
    <n v="40"/>
    <n v="1"/>
    <x v="1"/>
    <s v="CratMuri"/>
    <s v="Lowland Mouse Warbler"/>
    <s v="Crateroscelis murina"/>
    <n v="1.385"/>
  </r>
  <r>
    <n v="62331"/>
    <x v="36"/>
    <x v="2"/>
    <x v="6"/>
    <n v="0.78"/>
    <n v="12"/>
    <x v="1"/>
    <m/>
    <m/>
    <m/>
    <n v="40"/>
    <m/>
    <n v="40"/>
    <n v="1"/>
    <x v="1"/>
    <s v="CratMuri"/>
    <s v="Lowland Mouse Warbler"/>
    <s v="Crateroscelis murina"/>
    <n v="1.385"/>
  </r>
  <r>
    <n v="62350"/>
    <x v="36"/>
    <x v="2"/>
    <x v="6"/>
    <n v="0.78"/>
    <n v="12"/>
    <x v="7"/>
    <m/>
    <m/>
    <m/>
    <n v="40"/>
    <m/>
    <n v="40"/>
    <n v="1"/>
    <x v="1"/>
    <s v="CratMuri"/>
    <s v="Lowland Mouse Warbler"/>
    <s v="Crateroscelis murina"/>
    <n v="1.385"/>
  </r>
  <r>
    <m/>
    <x v="36"/>
    <x v="1"/>
    <x v="8"/>
    <n v="0.78"/>
    <n v="1"/>
    <x v="4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1"/>
    <x v="1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1"/>
    <x v="1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2"/>
    <x v="1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3"/>
    <x v="4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3"/>
    <x v="1"/>
    <m/>
    <m/>
    <m/>
    <n v="40"/>
    <m/>
    <n v="40"/>
    <n v="1"/>
    <x v="3"/>
    <s v="CratMuri"/>
    <s v="Lowland Mouse Warbler"/>
    <s v="Crateroscelis murina"/>
    <n v="1.385"/>
  </r>
  <r>
    <m/>
    <x v="36"/>
    <x v="1"/>
    <x v="8"/>
    <n v="0.78"/>
    <n v="3"/>
    <x v="1"/>
    <m/>
    <m/>
    <m/>
    <n v="40"/>
    <m/>
    <n v="40"/>
    <n v="1"/>
    <x v="3"/>
    <s v="CratMuri"/>
    <s v="Lowland Mouse Warbler"/>
    <s v="Crateroscelis murina"/>
    <n v="1.385"/>
  </r>
  <r>
    <m/>
    <x v="36"/>
    <x v="1"/>
    <x v="9"/>
    <n v="0.78"/>
    <n v="1"/>
    <x v="10"/>
    <m/>
    <m/>
    <m/>
    <n v="40"/>
    <m/>
    <n v="40"/>
    <n v="1"/>
    <x v="2"/>
    <s v="CratMuri"/>
    <s v="Lowland Mouse Warbler"/>
    <s v="Crateroscelis murina"/>
    <n v="1.385"/>
  </r>
  <r>
    <m/>
    <x v="36"/>
    <x v="2"/>
    <x v="10"/>
    <n v="0.78"/>
    <n v="1"/>
    <x v="2"/>
    <m/>
    <m/>
    <m/>
    <n v="40"/>
    <m/>
    <n v="40"/>
    <n v="1"/>
    <x v="2"/>
    <s v="CratMuri"/>
    <s v="Lowland Mouse Warbler"/>
    <s v="Crateroscelis murina"/>
    <n v="1.385"/>
  </r>
  <r>
    <m/>
    <x v="36"/>
    <x v="2"/>
    <x v="10"/>
    <n v="0.78"/>
    <n v="1"/>
    <x v="6"/>
    <m/>
    <m/>
    <m/>
    <n v="40"/>
    <m/>
    <n v="40"/>
    <n v="1"/>
    <x v="2"/>
    <s v="CratMuri"/>
    <s v="Lowland Mouse Warbler"/>
    <s v="Crateroscelis murina"/>
    <n v="1.385"/>
  </r>
  <r>
    <m/>
    <x v="36"/>
    <x v="1"/>
    <x v="9"/>
    <n v="0.78"/>
    <n v="2"/>
    <x v="12"/>
    <m/>
    <m/>
    <m/>
    <n v="40"/>
    <m/>
    <n v="40"/>
    <n v="1"/>
    <x v="2"/>
    <s v="CratMuri"/>
    <s v="Lowland Mouse Warbler"/>
    <s v="Crateroscelis murina"/>
    <n v="1.385"/>
  </r>
  <r>
    <m/>
    <x v="36"/>
    <x v="1"/>
    <x v="9"/>
    <n v="0.78"/>
    <n v="3"/>
    <x v="4"/>
    <m/>
    <m/>
    <m/>
    <n v="40"/>
    <m/>
    <n v="40"/>
    <n v="1"/>
    <x v="2"/>
    <s v="CratMuri"/>
    <s v="Lowland Mouse Warbler"/>
    <s v="Crateroscelis murina"/>
    <n v="1.385"/>
  </r>
  <r>
    <m/>
    <x v="36"/>
    <x v="2"/>
    <x v="10"/>
    <n v="0.78"/>
    <n v="3"/>
    <x v="5"/>
    <m/>
    <m/>
    <m/>
    <n v="40"/>
    <m/>
    <n v="40"/>
    <n v="1"/>
    <x v="2"/>
    <s v="CratMuri"/>
    <s v="Lowland Mouse Warbler"/>
    <s v="Crateroscelis murina"/>
    <n v="1.385"/>
  </r>
  <r>
    <m/>
    <x v="36"/>
    <x v="1"/>
    <x v="9"/>
    <n v="0.78"/>
    <n v="3"/>
    <x v="1"/>
    <m/>
    <m/>
    <m/>
    <n v="40"/>
    <m/>
    <n v="40"/>
    <n v="1"/>
    <x v="2"/>
    <s v="CratMuri"/>
    <s v="Lowland Mouse Warbler"/>
    <s v="Crateroscelis murina"/>
    <n v="1.385"/>
  </r>
  <r>
    <m/>
    <x v="36"/>
    <x v="1"/>
    <x v="9"/>
    <n v="0.78"/>
    <n v="3"/>
    <x v="1"/>
    <m/>
    <m/>
    <m/>
    <n v="40"/>
    <m/>
    <n v="40"/>
    <n v="1"/>
    <x v="2"/>
    <s v="CratMuri"/>
    <s v="Lowland Mouse Warbler"/>
    <s v="Crateroscelis murina"/>
    <n v="1.385"/>
  </r>
  <r>
    <n v="159"/>
    <x v="36"/>
    <x v="2"/>
    <x v="12"/>
    <n v="0.78"/>
    <n v="1"/>
    <x v="11"/>
    <m/>
    <m/>
    <m/>
    <n v="40"/>
    <m/>
    <n v="40"/>
    <n v="1"/>
    <x v="3"/>
    <s v="CratMuri"/>
    <s v="Lowland Mouse Warbler"/>
    <s v="Crateroscelis murina"/>
    <n v="1.385"/>
  </r>
  <r>
    <n v="313"/>
    <x v="36"/>
    <x v="2"/>
    <x v="12"/>
    <n v="0.78"/>
    <n v="2"/>
    <x v="2"/>
    <m/>
    <m/>
    <m/>
    <n v="40"/>
    <m/>
    <n v="40"/>
    <n v="1"/>
    <x v="3"/>
    <s v="CratMuri"/>
    <s v="Lowland Mouse Warbler"/>
    <s v="Crateroscelis murina"/>
    <n v="1.385"/>
  </r>
  <r>
    <m/>
    <x v="37"/>
    <x v="7"/>
    <x v="18"/>
    <n v="0.78"/>
    <n v="1"/>
    <x v="1"/>
    <m/>
    <m/>
    <m/>
    <n v="40"/>
    <m/>
    <n v="40"/>
    <n v="1"/>
    <x v="2"/>
    <s v="CratNigr"/>
    <s v="Bicoloured Mouse Warbler"/>
    <s v="Crateroscelis nigrorufa"/>
    <n v="1.385"/>
  </r>
  <r>
    <m/>
    <x v="37"/>
    <x v="7"/>
    <x v="18"/>
    <n v="0.78"/>
    <n v="2"/>
    <x v="9"/>
    <m/>
    <m/>
    <m/>
    <n v="40"/>
    <m/>
    <n v="40"/>
    <n v="1"/>
    <x v="2"/>
    <s v="CratNigr"/>
    <s v="Bicoloured Mouse Warbler"/>
    <s v="Crateroscelis nigrorufa"/>
    <n v="1.385"/>
  </r>
  <r>
    <m/>
    <x v="37"/>
    <x v="7"/>
    <x v="18"/>
    <n v="0.78"/>
    <n v="3"/>
    <x v="2"/>
    <m/>
    <m/>
    <m/>
    <n v="40"/>
    <m/>
    <n v="40"/>
    <n v="1"/>
    <x v="2"/>
    <s v="CratNigr"/>
    <s v="Bicoloured Mouse Warbler"/>
    <s v="Crateroscelis nigrorufa"/>
    <n v="1.385"/>
  </r>
  <r>
    <n v="44"/>
    <x v="37"/>
    <x v="2"/>
    <x v="12"/>
    <n v="0.78"/>
    <n v="1"/>
    <x v="0"/>
    <m/>
    <m/>
    <m/>
    <n v="40"/>
    <m/>
    <n v="40"/>
    <n v="1"/>
    <x v="3"/>
    <s v="CratNigr"/>
    <s v="Bicoloured Mouse Warbler"/>
    <s v="Crateroscelis nigrorufa"/>
    <n v="1.385"/>
  </r>
  <r>
    <n v="69"/>
    <x v="37"/>
    <x v="2"/>
    <x v="12"/>
    <n v="0.78"/>
    <n v="1"/>
    <x v="2"/>
    <m/>
    <m/>
    <m/>
    <n v="40"/>
    <m/>
    <n v="40"/>
    <n v="1"/>
    <x v="3"/>
    <s v="CratNigr"/>
    <s v="Bicoloured Mouse Warbler"/>
    <s v="Crateroscelis nigrorufa"/>
    <n v="1.385"/>
  </r>
  <r>
    <n v="14918"/>
    <x v="38"/>
    <x v="5"/>
    <x v="14"/>
    <n v="0.78"/>
    <n v="3"/>
    <x v="2"/>
    <m/>
    <m/>
    <m/>
    <n v="40"/>
    <m/>
    <n v="40"/>
    <n v="1"/>
    <x v="0"/>
    <s v="CratRobu"/>
    <s v="Mountain Mouse Warbler"/>
    <s v="Crateroscelis robusta"/>
    <n v="1.385"/>
  </r>
  <r>
    <n v="7347"/>
    <x v="38"/>
    <x v="7"/>
    <x v="21"/>
    <n v="0.78"/>
    <n v="5"/>
    <x v="2"/>
    <m/>
    <m/>
    <m/>
    <n v="40"/>
    <m/>
    <n v="40"/>
    <n v="1"/>
    <x v="0"/>
    <s v="CratRobu"/>
    <s v="Mountain Mouse Warbler"/>
    <s v="Crateroscelis robusta"/>
    <n v="1.385"/>
  </r>
  <r>
    <n v="16945"/>
    <x v="38"/>
    <x v="4"/>
    <x v="13"/>
    <n v="0.78"/>
    <n v="5"/>
    <x v="2"/>
    <m/>
    <m/>
    <m/>
    <n v="40"/>
    <m/>
    <n v="40"/>
    <n v="1"/>
    <x v="0"/>
    <s v="CratRobu"/>
    <s v="Mountain Mouse Warbler"/>
    <s v="Crateroscelis robusta"/>
    <n v="1.385"/>
  </r>
  <r>
    <n v="15646"/>
    <x v="38"/>
    <x v="5"/>
    <x v="14"/>
    <n v="0.78"/>
    <n v="7"/>
    <x v="2"/>
    <m/>
    <m/>
    <m/>
    <n v="40"/>
    <m/>
    <n v="40"/>
    <n v="1"/>
    <x v="0"/>
    <s v="CratRobu"/>
    <s v="Mountain Mouse Warbler"/>
    <s v="Crateroscelis robusta"/>
    <n v="1.385"/>
  </r>
  <r>
    <n v="56048"/>
    <x v="38"/>
    <x v="4"/>
    <x v="20"/>
    <n v="0.78"/>
    <n v="10"/>
    <x v="0"/>
    <m/>
    <m/>
    <m/>
    <n v="40"/>
    <m/>
    <n v="40"/>
    <n v="1"/>
    <x v="1"/>
    <s v="CratRobu"/>
    <s v="Mountain Mouse Warbler"/>
    <s v="Crateroscelis robusta"/>
    <n v="1.385"/>
  </r>
  <r>
    <n v="56049"/>
    <x v="38"/>
    <x v="4"/>
    <x v="20"/>
    <n v="0.78"/>
    <n v="10"/>
    <x v="0"/>
    <m/>
    <m/>
    <m/>
    <n v="40"/>
    <m/>
    <n v="40"/>
    <n v="1"/>
    <x v="1"/>
    <s v="CratRobu"/>
    <s v="Mountain Mouse Warbler"/>
    <s v="Crateroscelis robusta"/>
    <n v="1.385"/>
  </r>
  <r>
    <n v="56050"/>
    <x v="38"/>
    <x v="4"/>
    <x v="20"/>
    <n v="0.78"/>
    <n v="10"/>
    <x v="0"/>
    <m/>
    <m/>
    <m/>
    <n v="40"/>
    <m/>
    <n v="40"/>
    <n v="1"/>
    <x v="1"/>
    <s v="CratRobu"/>
    <s v="Mountain Mouse Warbler"/>
    <s v="Crateroscelis robusta"/>
    <n v="1.385"/>
  </r>
  <r>
    <n v="56051"/>
    <x v="38"/>
    <x v="4"/>
    <x v="20"/>
    <n v="0.78"/>
    <n v="10"/>
    <x v="0"/>
    <m/>
    <m/>
    <m/>
    <n v="40"/>
    <m/>
    <n v="40"/>
    <n v="1"/>
    <x v="1"/>
    <s v="CratRobu"/>
    <s v="Mountain Mouse Warbler"/>
    <s v="Crateroscelis robusta"/>
    <n v="1.385"/>
  </r>
  <r>
    <n v="57995"/>
    <x v="38"/>
    <x v="3"/>
    <x v="17"/>
    <n v="0.78"/>
    <n v="10"/>
    <x v="5"/>
    <m/>
    <m/>
    <m/>
    <n v="40"/>
    <m/>
    <n v="40"/>
    <n v="1"/>
    <x v="1"/>
    <s v="CratRobu"/>
    <s v="Mountain Mouse Warbler"/>
    <s v="Crateroscelis robusta"/>
    <n v="1.385"/>
  </r>
  <r>
    <n v="59088"/>
    <x v="38"/>
    <x v="6"/>
    <x v="16"/>
    <n v="0.78"/>
    <n v="10"/>
    <x v="6"/>
    <m/>
    <m/>
    <m/>
    <n v="40"/>
    <m/>
    <n v="40"/>
    <n v="1"/>
    <x v="1"/>
    <s v="CratRobu"/>
    <s v="Mountain Mouse Warbler"/>
    <s v="Crateroscelis robusta"/>
    <n v="1.385"/>
  </r>
  <r>
    <n v="56089"/>
    <x v="38"/>
    <x v="4"/>
    <x v="20"/>
    <n v="0.78"/>
    <n v="10"/>
    <x v="9"/>
    <m/>
    <m/>
    <m/>
    <n v="40"/>
    <m/>
    <n v="40"/>
    <n v="1"/>
    <x v="1"/>
    <s v="CratRobu"/>
    <s v="Mountain Mouse Warbler"/>
    <s v="Crateroscelis robusta"/>
    <n v="1.385"/>
  </r>
  <r>
    <n v="59274"/>
    <x v="38"/>
    <x v="6"/>
    <x v="16"/>
    <n v="0.78"/>
    <n v="11"/>
    <x v="8"/>
    <m/>
    <m/>
    <m/>
    <n v="40"/>
    <m/>
    <n v="40"/>
    <n v="1"/>
    <x v="1"/>
    <s v="CratRobu"/>
    <s v="Mountain Mouse Warbler"/>
    <s v="Crateroscelis robusta"/>
    <n v="1.385"/>
  </r>
  <r>
    <n v="56147"/>
    <x v="38"/>
    <x v="4"/>
    <x v="20"/>
    <n v="0.78"/>
    <n v="11"/>
    <x v="8"/>
    <m/>
    <m/>
    <m/>
    <n v="40"/>
    <m/>
    <n v="40"/>
    <n v="1"/>
    <x v="1"/>
    <s v="CratRobu"/>
    <s v="Mountain Mouse Warbler"/>
    <s v="Crateroscelis robusta"/>
    <n v="1.385"/>
  </r>
  <r>
    <n v="58120"/>
    <x v="38"/>
    <x v="3"/>
    <x v="17"/>
    <n v="0.78"/>
    <n v="11"/>
    <x v="0"/>
    <m/>
    <m/>
    <m/>
    <n v="40"/>
    <m/>
    <n v="40"/>
    <n v="1"/>
    <x v="1"/>
    <s v="CratRobu"/>
    <s v="Mountain Mouse Warbler"/>
    <s v="Crateroscelis robusta"/>
    <n v="1.385"/>
  </r>
  <r>
    <n v="56153"/>
    <x v="38"/>
    <x v="4"/>
    <x v="20"/>
    <n v="0.78"/>
    <n v="11"/>
    <x v="0"/>
    <m/>
    <m/>
    <m/>
    <n v="40"/>
    <m/>
    <n v="40"/>
    <n v="1"/>
    <x v="1"/>
    <s v="CratRobu"/>
    <s v="Mountain Mouse Warbler"/>
    <s v="Crateroscelis robusta"/>
    <n v="1.385"/>
  </r>
  <r>
    <n v="58134"/>
    <x v="38"/>
    <x v="3"/>
    <x v="17"/>
    <n v="0.78"/>
    <n v="11"/>
    <x v="3"/>
    <m/>
    <m/>
    <m/>
    <n v="40"/>
    <m/>
    <n v="40"/>
    <n v="1"/>
    <x v="1"/>
    <s v="CratRobu"/>
    <s v="Mountain Mouse Warbler"/>
    <s v="Crateroscelis robusta"/>
    <n v="1.385"/>
  </r>
  <r>
    <n v="56197"/>
    <x v="38"/>
    <x v="4"/>
    <x v="20"/>
    <n v="0.78"/>
    <n v="11"/>
    <x v="6"/>
    <m/>
    <m/>
    <m/>
    <n v="40"/>
    <m/>
    <n v="40"/>
    <n v="1"/>
    <x v="1"/>
    <s v="CratRobu"/>
    <s v="Mountain Mouse Warbler"/>
    <s v="Crateroscelis robusta"/>
    <n v="1.385"/>
  </r>
  <r>
    <n v="56912"/>
    <x v="38"/>
    <x v="5"/>
    <x v="15"/>
    <n v="0.78"/>
    <n v="11"/>
    <x v="7"/>
    <m/>
    <m/>
    <m/>
    <n v="40"/>
    <m/>
    <n v="40"/>
    <n v="1"/>
    <x v="1"/>
    <s v="CratRobu"/>
    <s v="Mountain Mouse Warbler"/>
    <s v="Crateroscelis robusta"/>
    <n v="1.385"/>
  </r>
  <r>
    <n v="59555"/>
    <x v="38"/>
    <x v="6"/>
    <x v="16"/>
    <n v="0.78"/>
    <n v="12"/>
    <x v="12"/>
    <m/>
    <m/>
    <m/>
    <n v="40"/>
    <m/>
    <n v="40"/>
    <n v="1"/>
    <x v="1"/>
    <s v="CratRobu"/>
    <s v="Mountain Mouse Warbler"/>
    <s v="Crateroscelis robusta"/>
    <n v="1.385"/>
  </r>
  <r>
    <n v="58338"/>
    <x v="38"/>
    <x v="3"/>
    <x v="17"/>
    <n v="0.78"/>
    <n v="12"/>
    <x v="10"/>
    <m/>
    <m/>
    <m/>
    <n v="40"/>
    <m/>
    <n v="40"/>
    <n v="1"/>
    <x v="1"/>
    <s v="CratRobu"/>
    <s v="Mountain Mouse Warbler"/>
    <s v="Crateroscelis robusta"/>
    <n v="1.385"/>
  </r>
  <r>
    <n v="59627"/>
    <x v="38"/>
    <x v="6"/>
    <x v="16"/>
    <n v="0.78"/>
    <n v="12"/>
    <x v="2"/>
    <m/>
    <m/>
    <m/>
    <n v="40"/>
    <m/>
    <n v="40"/>
    <n v="1"/>
    <x v="1"/>
    <s v="CratRobu"/>
    <s v="Mountain Mouse Warbler"/>
    <s v="Crateroscelis robusta"/>
    <n v="1.385"/>
  </r>
  <r>
    <n v="56321"/>
    <x v="38"/>
    <x v="4"/>
    <x v="20"/>
    <n v="0.78"/>
    <n v="12"/>
    <x v="7"/>
    <m/>
    <m/>
    <m/>
    <n v="40"/>
    <m/>
    <n v="40"/>
    <n v="1"/>
    <x v="1"/>
    <s v="CratRobu"/>
    <s v="Mountain Mouse Warbler"/>
    <s v="Crateroscelis robusta"/>
    <n v="1.385"/>
  </r>
  <r>
    <m/>
    <x v="38"/>
    <x v="7"/>
    <x v="23"/>
    <n v="0.78"/>
    <n v="1"/>
    <x v="2"/>
    <m/>
    <m/>
    <m/>
    <n v="40"/>
    <m/>
    <n v="40"/>
    <n v="1"/>
    <x v="3"/>
    <s v="CratRobu"/>
    <s v="Mountain Mouse Warbler"/>
    <s v="Crateroscelis robusta"/>
    <n v="1.385"/>
  </r>
  <r>
    <m/>
    <x v="38"/>
    <x v="3"/>
    <x v="25"/>
    <n v="0.78"/>
    <n v="2"/>
    <x v="4"/>
    <m/>
    <m/>
    <m/>
    <n v="40"/>
    <m/>
    <n v="40"/>
    <n v="1"/>
    <x v="3"/>
    <s v="CratRobu"/>
    <s v="Mountain Mouse Warbler"/>
    <s v="Crateroscelis robusta"/>
    <n v="1.385"/>
  </r>
  <r>
    <m/>
    <x v="38"/>
    <x v="7"/>
    <x v="23"/>
    <n v="0.78"/>
    <n v="3"/>
    <x v="2"/>
    <m/>
    <m/>
    <m/>
    <n v="40"/>
    <m/>
    <n v="40"/>
    <n v="1"/>
    <x v="3"/>
    <s v="CratRobu"/>
    <s v="Mountain Mouse Warbler"/>
    <s v="Crateroscelis robusta"/>
    <n v="1.385"/>
  </r>
  <r>
    <m/>
    <x v="38"/>
    <x v="3"/>
    <x v="25"/>
    <n v="0.78"/>
    <n v="3"/>
    <x v="6"/>
    <m/>
    <m/>
    <m/>
    <n v="40"/>
    <m/>
    <n v="40"/>
    <n v="1"/>
    <x v="3"/>
    <s v="CratRobu"/>
    <s v="Mountain Mouse Warbler"/>
    <s v="Crateroscelis robusta"/>
    <n v="1.385"/>
  </r>
  <r>
    <m/>
    <x v="38"/>
    <x v="3"/>
    <x v="24"/>
    <n v="0.78"/>
    <n v="1"/>
    <x v="12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1"/>
    <x v="10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1"/>
    <x v="0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1"/>
    <x v="7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2"/>
    <x v="12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2"/>
    <x v="8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2"/>
    <x v="4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3"/>
    <x v="10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3"/>
    <x v="10"/>
    <m/>
    <m/>
    <m/>
    <n v="40"/>
    <m/>
    <n v="40"/>
    <n v="1"/>
    <x v="2"/>
    <s v="CratRobu"/>
    <s v="Mountain Mouse Warbler"/>
    <s v="Crateroscelis robusta"/>
    <n v="1.385"/>
  </r>
  <r>
    <m/>
    <x v="38"/>
    <x v="7"/>
    <x v="18"/>
    <n v="0.78"/>
    <n v="3"/>
    <x v="8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3"/>
    <x v="8"/>
    <m/>
    <m/>
    <m/>
    <n v="40"/>
    <m/>
    <n v="40"/>
    <n v="1"/>
    <x v="2"/>
    <s v="CratRobu"/>
    <s v="Mountain Mouse Warbler"/>
    <s v="Crateroscelis robusta"/>
    <n v="1.385"/>
  </r>
  <r>
    <m/>
    <x v="38"/>
    <x v="3"/>
    <x v="24"/>
    <n v="0.78"/>
    <n v="3"/>
    <x v="0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3"/>
    <x v="3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3"/>
    <x v="2"/>
    <m/>
    <m/>
    <m/>
    <n v="40"/>
    <m/>
    <n v="40"/>
    <n v="1"/>
    <x v="2"/>
    <s v="CratRobu"/>
    <s v="Mountain Mouse Warbler"/>
    <s v="Crateroscelis robusta"/>
    <n v="1.385"/>
  </r>
  <r>
    <m/>
    <x v="38"/>
    <x v="6"/>
    <x v="22"/>
    <n v="0.78"/>
    <n v="3"/>
    <x v="9"/>
    <m/>
    <m/>
    <m/>
    <n v="40"/>
    <m/>
    <n v="40"/>
    <n v="1"/>
    <x v="2"/>
    <s v="CratRobu"/>
    <s v="Mountain Mouse Warbler"/>
    <s v="Crateroscelis robusta"/>
    <n v="1.385"/>
  </r>
  <r>
    <m/>
    <x v="39"/>
    <x v="2"/>
    <x v="5"/>
    <n v="0.78"/>
    <n v="3"/>
    <x v="12"/>
    <m/>
    <m/>
    <m/>
    <n v="40"/>
    <m/>
    <n v="40"/>
    <n v="1"/>
    <x v="0"/>
    <s v="CyclDiop"/>
    <s v="Double-eyed Fig Parrot"/>
    <s v="Cyclopsitta diophthalma"/>
    <n v="1.385"/>
  </r>
  <r>
    <m/>
    <x v="39"/>
    <x v="2"/>
    <x v="5"/>
    <n v="0.78"/>
    <n v="3"/>
    <x v="6"/>
    <m/>
    <m/>
    <m/>
    <n v="40"/>
    <m/>
    <n v="40"/>
    <n v="1"/>
    <x v="0"/>
    <s v="CyclDiop"/>
    <s v="Double-eyed Fig Parrot"/>
    <s v="Cyclopsitta diophthalma"/>
    <n v="1.385"/>
  </r>
  <r>
    <m/>
    <x v="39"/>
    <x v="2"/>
    <x v="5"/>
    <n v="0.78"/>
    <n v="7"/>
    <x v="8"/>
    <m/>
    <m/>
    <m/>
    <n v="40"/>
    <m/>
    <n v="40"/>
    <n v="1"/>
    <x v="0"/>
    <s v="CyclDiop"/>
    <s v="Double-eyed Fig Parrot"/>
    <s v="Cyclopsitta diophthalma"/>
    <n v="1.385"/>
  </r>
  <r>
    <n v="2501"/>
    <x v="39"/>
    <x v="1"/>
    <x v="1"/>
    <n v="0.78"/>
    <n v="7"/>
    <x v="0"/>
    <m/>
    <m/>
    <m/>
    <n v="40"/>
    <m/>
    <n v="40"/>
    <n v="1"/>
    <x v="0"/>
    <s v="CyclDiop"/>
    <s v="Double-eyed Fig Parrot"/>
    <s v="Cyclopsitta diophthalma"/>
    <n v="1.385"/>
  </r>
  <r>
    <n v="2502"/>
    <x v="39"/>
    <x v="1"/>
    <x v="1"/>
    <n v="0.78"/>
    <n v="7"/>
    <x v="0"/>
    <m/>
    <m/>
    <m/>
    <n v="40"/>
    <m/>
    <n v="40"/>
    <n v="1"/>
    <x v="0"/>
    <s v="CyclDiop"/>
    <s v="Double-eyed Fig Parrot"/>
    <s v="Cyclopsitta diophthalma"/>
    <n v="1.385"/>
  </r>
  <r>
    <n v="2506"/>
    <x v="39"/>
    <x v="1"/>
    <x v="1"/>
    <n v="0.78"/>
    <n v="7"/>
    <x v="0"/>
    <m/>
    <m/>
    <m/>
    <n v="40"/>
    <m/>
    <n v="40"/>
    <n v="1"/>
    <x v="0"/>
    <s v="CyclDiop"/>
    <s v="Double-eyed Fig Parrot"/>
    <s v="Cyclopsitta diophthalma"/>
    <n v="1.385"/>
  </r>
  <r>
    <n v="2547"/>
    <x v="39"/>
    <x v="1"/>
    <x v="1"/>
    <n v="0.78"/>
    <n v="7"/>
    <x v="4"/>
    <m/>
    <m/>
    <m/>
    <n v="40"/>
    <m/>
    <n v="40"/>
    <n v="1"/>
    <x v="0"/>
    <s v="CyclDiop"/>
    <s v="Double-eyed Fig Parrot"/>
    <s v="Cyclopsitta diophthalma"/>
    <n v="1.385"/>
  </r>
  <r>
    <n v="2601"/>
    <x v="39"/>
    <x v="1"/>
    <x v="1"/>
    <n v="0.78"/>
    <n v="7"/>
    <x v="9"/>
    <m/>
    <m/>
    <m/>
    <n v="40"/>
    <m/>
    <n v="40"/>
    <n v="1"/>
    <x v="0"/>
    <s v="CyclDiop"/>
    <s v="Double-eyed Fig Parrot"/>
    <s v="Cyclopsitta diophthalma"/>
    <n v="1.385"/>
  </r>
  <r>
    <n v="2602"/>
    <x v="39"/>
    <x v="1"/>
    <x v="1"/>
    <n v="0.78"/>
    <n v="7"/>
    <x v="9"/>
    <m/>
    <m/>
    <m/>
    <n v="40"/>
    <m/>
    <n v="40"/>
    <n v="1"/>
    <x v="0"/>
    <s v="CyclDiop"/>
    <s v="Double-eyed Fig Parrot"/>
    <s v="Cyclopsitta diophthalma"/>
    <n v="1.385"/>
  </r>
  <r>
    <n v="2603"/>
    <x v="39"/>
    <x v="1"/>
    <x v="1"/>
    <n v="0.78"/>
    <n v="7"/>
    <x v="9"/>
    <m/>
    <m/>
    <m/>
    <n v="40"/>
    <m/>
    <n v="40"/>
    <n v="1"/>
    <x v="0"/>
    <s v="CyclDiop"/>
    <s v="Double-eyed Fig Parrot"/>
    <s v="Cyclopsitta diophthalma"/>
    <n v="1.385"/>
  </r>
  <r>
    <n v="61856"/>
    <x v="39"/>
    <x v="2"/>
    <x v="6"/>
    <n v="0.78"/>
    <n v="10"/>
    <x v="2"/>
    <m/>
    <m/>
    <m/>
    <n v="40"/>
    <m/>
    <n v="40"/>
    <n v="1"/>
    <x v="1"/>
    <s v="CyclDiop"/>
    <s v="Double-eyed Fig Parrot"/>
    <s v="Cyclopsitta diophthalma"/>
    <n v="1.385"/>
  </r>
  <r>
    <n v="61857"/>
    <x v="39"/>
    <x v="2"/>
    <x v="6"/>
    <n v="0.78"/>
    <n v="10"/>
    <x v="2"/>
    <m/>
    <m/>
    <m/>
    <n v="40"/>
    <m/>
    <n v="40"/>
    <n v="1"/>
    <x v="1"/>
    <s v="CyclDiop"/>
    <s v="Double-eyed Fig Parrot"/>
    <s v="Cyclopsitta diophthalma"/>
    <n v="1.385"/>
  </r>
  <r>
    <n v="63047"/>
    <x v="39"/>
    <x v="0"/>
    <x v="2"/>
    <n v="0.78"/>
    <n v="10"/>
    <x v="7"/>
    <m/>
    <m/>
    <m/>
    <n v="40"/>
    <m/>
    <n v="40"/>
    <n v="1"/>
    <x v="1"/>
    <s v="CyclDiop"/>
    <s v="Double-eyed Fig Parrot"/>
    <s v="Cyclopsitta diophthalma"/>
    <n v="1.385"/>
  </r>
  <r>
    <n v="60989"/>
    <x v="39"/>
    <x v="1"/>
    <x v="7"/>
    <n v="0.78"/>
    <n v="12"/>
    <x v="10"/>
    <m/>
    <m/>
    <m/>
    <n v="40"/>
    <m/>
    <n v="40"/>
    <n v="1"/>
    <x v="1"/>
    <s v="CyclDiop"/>
    <s v="Double-eyed Fig Parrot"/>
    <s v="Cyclopsitta diophthalma"/>
    <n v="1.385"/>
  </r>
  <r>
    <n v="60990"/>
    <x v="39"/>
    <x v="1"/>
    <x v="7"/>
    <n v="0.78"/>
    <n v="12"/>
    <x v="10"/>
    <m/>
    <m/>
    <m/>
    <n v="40"/>
    <m/>
    <n v="40"/>
    <n v="1"/>
    <x v="1"/>
    <s v="CyclDiop"/>
    <s v="Double-eyed Fig Parrot"/>
    <s v="Cyclopsitta diophthalma"/>
    <n v="1.385"/>
  </r>
  <r>
    <n v="55363"/>
    <x v="39"/>
    <x v="7"/>
    <x v="27"/>
    <n v="0.78"/>
    <n v="12"/>
    <x v="8"/>
    <m/>
    <m/>
    <m/>
    <n v="40"/>
    <m/>
    <n v="40"/>
    <n v="1"/>
    <x v="1"/>
    <s v="CyclDiop"/>
    <s v="Double-eyed Fig Parrot"/>
    <s v="Cyclopsitta diophthalma"/>
    <n v="1.385"/>
  </r>
  <r>
    <n v="61038"/>
    <x v="39"/>
    <x v="1"/>
    <x v="7"/>
    <n v="0.78"/>
    <n v="12"/>
    <x v="2"/>
    <m/>
    <m/>
    <m/>
    <n v="40"/>
    <m/>
    <n v="40"/>
    <n v="1"/>
    <x v="1"/>
    <s v="CyclDiop"/>
    <s v="Double-eyed Fig Parrot"/>
    <s v="Cyclopsitta diophthalma"/>
    <n v="1.385"/>
  </r>
  <r>
    <n v="61039"/>
    <x v="39"/>
    <x v="1"/>
    <x v="7"/>
    <n v="0.78"/>
    <n v="12"/>
    <x v="2"/>
    <m/>
    <m/>
    <m/>
    <n v="40"/>
    <m/>
    <n v="40"/>
    <n v="1"/>
    <x v="1"/>
    <s v="CyclDiop"/>
    <s v="Double-eyed Fig Parrot"/>
    <s v="Cyclopsitta diophthalma"/>
    <n v="1.385"/>
  </r>
  <r>
    <n v="62299"/>
    <x v="39"/>
    <x v="2"/>
    <x v="6"/>
    <n v="0.78"/>
    <n v="12"/>
    <x v="4"/>
    <m/>
    <m/>
    <m/>
    <n v="40"/>
    <m/>
    <n v="40"/>
    <n v="1"/>
    <x v="1"/>
    <s v="CyclDiop"/>
    <s v="Double-eyed Fig Parrot"/>
    <s v="Cyclopsitta diophthalma"/>
    <n v="1.385"/>
  </r>
  <r>
    <n v="62300"/>
    <x v="39"/>
    <x v="2"/>
    <x v="6"/>
    <n v="0.78"/>
    <n v="12"/>
    <x v="4"/>
    <m/>
    <m/>
    <m/>
    <n v="40"/>
    <m/>
    <n v="40"/>
    <n v="1"/>
    <x v="1"/>
    <s v="CyclDiop"/>
    <s v="Double-eyed Fig Parrot"/>
    <s v="Cyclopsitta diophthalma"/>
    <n v="1.385"/>
  </r>
  <r>
    <n v="55474"/>
    <x v="39"/>
    <x v="7"/>
    <x v="27"/>
    <n v="0.78"/>
    <n v="12"/>
    <x v="6"/>
    <m/>
    <m/>
    <m/>
    <n v="40"/>
    <m/>
    <n v="40"/>
    <n v="1"/>
    <x v="1"/>
    <s v="CyclDiop"/>
    <s v="Double-eyed Fig Parrot"/>
    <s v="Cyclopsitta diophthalma"/>
    <n v="1.385"/>
  </r>
  <r>
    <n v="55475"/>
    <x v="39"/>
    <x v="7"/>
    <x v="27"/>
    <n v="0.78"/>
    <n v="12"/>
    <x v="6"/>
    <m/>
    <m/>
    <m/>
    <n v="40"/>
    <m/>
    <n v="40"/>
    <n v="1"/>
    <x v="1"/>
    <s v="CyclDiop"/>
    <s v="Double-eyed Fig Parrot"/>
    <s v="Cyclopsitta diophthalma"/>
    <n v="1.385"/>
  </r>
  <r>
    <n v="55248"/>
    <x v="39"/>
    <x v="7"/>
    <x v="27"/>
    <n v="0.78"/>
    <n v="12"/>
    <x v="9"/>
    <m/>
    <m/>
    <m/>
    <n v="40"/>
    <m/>
    <n v="40"/>
    <n v="1"/>
    <x v="1"/>
    <s v="CyclDiop"/>
    <s v="Double-eyed Fig Parrot"/>
    <s v="Cyclopsitta diophthalma"/>
    <n v="1.385"/>
  </r>
  <r>
    <n v="55295"/>
    <x v="39"/>
    <x v="7"/>
    <x v="27"/>
    <n v="0.78"/>
    <n v="12"/>
    <x v="11"/>
    <m/>
    <m/>
    <m/>
    <n v="40"/>
    <m/>
    <n v="40"/>
    <n v="1"/>
    <x v="1"/>
    <s v="CyclDiop"/>
    <s v="Double-eyed Fig Parrot"/>
    <s v="Cyclopsitta diophthalma"/>
    <n v="1.385"/>
  </r>
  <r>
    <n v="55296"/>
    <x v="39"/>
    <x v="7"/>
    <x v="27"/>
    <n v="0.78"/>
    <n v="12"/>
    <x v="11"/>
    <m/>
    <m/>
    <m/>
    <n v="40"/>
    <m/>
    <n v="40"/>
    <n v="1"/>
    <x v="1"/>
    <s v="CyclDiop"/>
    <s v="Double-eyed Fig Parrot"/>
    <s v="Cyclopsitta diophthalma"/>
    <n v="1.385"/>
  </r>
  <r>
    <n v="62888"/>
    <x v="232"/>
    <x v="0"/>
    <x v="2"/>
    <n v="0.78"/>
    <n v="10"/>
    <x v="0"/>
    <m/>
    <m/>
    <m/>
    <n v="40"/>
    <m/>
    <n v="40"/>
    <n v="1"/>
    <x v="1"/>
    <s v="CyclGuli"/>
    <s v="Orange-breasted Fig Parrot"/>
    <s v="Cyclopsitta gulielmitertii"/>
    <n v="1.385"/>
  </r>
  <r>
    <n v="62923"/>
    <x v="232"/>
    <x v="0"/>
    <x v="2"/>
    <n v="0.78"/>
    <n v="10"/>
    <x v="2"/>
    <m/>
    <m/>
    <m/>
    <n v="40"/>
    <m/>
    <n v="40"/>
    <n v="1"/>
    <x v="1"/>
    <s v="CyclGuli"/>
    <s v="Orange-breasted Fig Parrot"/>
    <s v="Cyclopsitta gulielmitertii"/>
    <n v="1.385"/>
  </r>
  <r>
    <n v="649"/>
    <x v="40"/>
    <x v="0"/>
    <x v="0"/>
    <n v="0.78"/>
    <n v="3"/>
    <x v="6"/>
    <m/>
    <m/>
    <m/>
    <n v="40"/>
    <m/>
    <n v="40"/>
    <n v="1"/>
    <x v="0"/>
    <s v="DaceGaud"/>
    <s v="Rufous-bellied Kookaburra"/>
    <s v="Dacelo gaudichaud"/>
    <n v="1.385"/>
  </r>
  <r>
    <n v="1054"/>
    <x v="40"/>
    <x v="0"/>
    <x v="0"/>
    <n v="0.78"/>
    <n v="5"/>
    <x v="3"/>
    <m/>
    <m/>
    <m/>
    <n v="40"/>
    <m/>
    <n v="40"/>
    <n v="1"/>
    <x v="0"/>
    <s v="DaceGaud"/>
    <s v="Rufous-bellied Kookaburra"/>
    <s v="Dacelo gaudichaud"/>
    <n v="1.385"/>
  </r>
  <r>
    <n v="1134"/>
    <x v="40"/>
    <x v="0"/>
    <x v="0"/>
    <n v="0.78"/>
    <n v="5"/>
    <x v="9"/>
    <m/>
    <m/>
    <m/>
    <n v="40"/>
    <m/>
    <n v="40"/>
    <n v="1"/>
    <x v="0"/>
    <s v="DaceGaud"/>
    <s v="Rufous-bellied Kookaburra"/>
    <s v="Dacelo gaudichaud"/>
    <n v="1.385"/>
  </r>
  <r>
    <n v="1507"/>
    <x v="40"/>
    <x v="0"/>
    <x v="0"/>
    <n v="0.78"/>
    <n v="7"/>
    <x v="10"/>
    <m/>
    <m/>
    <m/>
    <n v="40"/>
    <m/>
    <n v="40"/>
    <n v="1"/>
    <x v="0"/>
    <s v="DaceGaud"/>
    <s v="Rufous-bellied Kookaburra"/>
    <s v="Dacelo gaudichaud"/>
    <n v="1.385"/>
  </r>
  <r>
    <n v="63589"/>
    <x v="40"/>
    <x v="0"/>
    <x v="2"/>
    <n v="0.78"/>
    <n v="12"/>
    <x v="9"/>
    <m/>
    <m/>
    <m/>
    <n v="40"/>
    <m/>
    <n v="40"/>
    <n v="1"/>
    <x v="1"/>
    <s v="DaceGaud"/>
    <s v="Rufous-bellied Kookaburra"/>
    <s v="Dacelo gaudichaud"/>
    <n v="1.385"/>
  </r>
  <r>
    <n v="63594"/>
    <x v="40"/>
    <x v="0"/>
    <x v="2"/>
    <n v="0.78"/>
    <n v="12"/>
    <x v="1"/>
    <m/>
    <m/>
    <m/>
    <n v="40"/>
    <m/>
    <n v="40"/>
    <n v="1"/>
    <x v="1"/>
    <s v="DaceGaud"/>
    <s v="Rufous-bellied Kookaburra"/>
    <s v="Dacelo gaudichaud"/>
    <n v="1.385"/>
  </r>
  <r>
    <n v="63595"/>
    <x v="40"/>
    <x v="0"/>
    <x v="2"/>
    <n v="0.78"/>
    <n v="12"/>
    <x v="1"/>
    <m/>
    <m/>
    <m/>
    <n v="40"/>
    <m/>
    <n v="40"/>
    <n v="1"/>
    <x v="1"/>
    <s v="DaceGaud"/>
    <s v="Rufous-bellied Kookaburra"/>
    <s v="Dacelo gaudichaud"/>
    <n v="1.385"/>
  </r>
  <r>
    <n v="63596"/>
    <x v="40"/>
    <x v="0"/>
    <x v="2"/>
    <n v="0.78"/>
    <n v="12"/>
    <x v="1"/>
    <m/>
    <m/>
    <m/>
    <n v="40"/>
    <m/>
    <n v="40"/>
    <n v="1"/>
    <x v="1"/>
    <s v="DaceGaud"/>
    <s v="Rufous-bellied Kookaburra"/>
    <s v="Dacelo gaudichaud"/>
    <n v="1.385"/>
  </r>
  <r>
    <m/>
    <x v="40"/>
    <x v="1"/>
    <x v="8"/>
    <n v="0.78"/>
    <n v="2"/>
    <x v="0"/>
    <m/>
    <m/>
    <m/>
    <n v="40"/>
    <m/>
    <n v="40"/>
    <n v="1"/>
    <x v="3"/>
    <s v="DaceGaud"/>
    <s v="Rufous-bellied Kookaburra"/>
    <s v="Dacelo gaudichaud"/>
    <n v="1.385"/>
  </r>
  <r>
    <m/>
    <x v="40"/>
    <x v="0"/>
    <x v="4"/>
    <n v="0.78"/>
    <n v="3"/>
    <x v="8"/>
    <m/>
    <m/>
    <m/>
    <n v="40"/>
    <m/>
    <n v="40"/>
    <n v="1"/>
    <x v="3"/>
    <s v="DaceGaud"/>
    <s v="Rufous-bellied Kookaburra"/>
    <s v="Dacelo gaudichaud"/>
    <n v="1.385"/>
  </r>
  <r>
    <m/>
    <x v="40"/>
    <x v="1"/>
    <x v="8"/>
    <n v="0.78"/>
    <n v="3"/>
    <x v="0"/>
    <m/>
    <m/>
    <m/>
    <n v="40"/>
    <m/>
    <n v="40"/>
    <n v="1"/>
    <x v="3"/>
    <s v="DaceGaud"/>
    <s v="Rufous-bellied Kookaburra"/>
    <s v="Dacelo gaudichaud"/>
    <n v="1.385"/>
  </r>
  <r>
    <m/>
    <x v="40"/>
    <x v="0"/>
    <x v="3"/>
    <n v="0.78"/>
    <n v="1"/>
    <x v="3"/>
    <m/>
    <m/>
    <m/>
    <n v="40"/>
    <m/>
    <n v="40"/>
    <n v="1"/>
    <x v="2"/>
    <s v="DaceGaud"/>
    <s v="Rufous-bellied Kookaburra"/>
    <s v="Dacelo gaudichaud"/>
    <n v="1.385"/>
  </r>
  <r>
    <m/>
    <x v="40"/>
    <x v="0"/>
    <x v="3"/>
    <n v="0.78"/>
    <n v="2"/>
    <x v="12"/>
    <m/>
    <m/>
    <m/>
    <n v="40"/>
    <m/>
    <n v="40"/>
    <n v="1"/>
    <x v="2"/>
    <s v="DaceGaud"/>
    <s v="Rufous-bellied Kookaburra"/>
    <s v="Dacelo gaudichaud"/>
    <n v="1.385"/>
  </r>
  <r>
    <m/>
    <x v="40"/>
    <x v="0"/>
    <x v="3"/>
    <n v="0.78"/>
    <n v="2"/>
    <x v="10"/>
    <m/>
    <m/>
    <m/>
    <n v="40"/>
    <m/>
    <n v="40"/>
    <n v="1"/>
    <x v="2"/>
    <s v="DaceGaud"/>
    <s v="Rufous-bellied Kookaburra"/>
    <s v="Dacelo gaudichaud"/>
    <n v="1.385"/>
  </r>
  <r>
    <m/>
    <x v="40"/>
    <x v="0"/>
    <x v="3"/>
    <n v="0.78"/>
    <n v="2"/>
    <x v="9"/>
    <m/>
    <m/>
    <m/>
    <n v="40"/>
    <m/>
    <n v="40"/>
    <n v="1"/>
    <x v="2"/>
    <s v="DaceGaud"/>
    <s v="Rufous-bellied Kookaburra"/>
    <s v="Dacelo gaudichaud"/>
    <n v="1.385"/>
  </r>
  <r>
    <m/>
    <x v="40"/>
    <x v="0"/>
    <x v="3"/>
    <n v="0.78"/>
    <n v="3"/>
    <x v="12"/>
    <m/>
    <m/>
    <m/>
    <n v="40"/>
    <m/>
    <n v="40"/>
    <n v="1"/>
    <x v="2"/>
    <s v="DaceGaud"/>
    <s v="Rufous-bellied Kookaburra"/>
    <s v="Dacelo gaudichaud"/>
    <n v="1.385"/>
  </r>
  <r>
    <m/>
    <x v="40"/>
    <x v="1"/>
    <x v="9"/>
    <n v="0.78"/>
    <n v="3"/>
    <x v="0"/>
    <m/>
    <m/>
    <m/>
    <n v="40"/>
    <m/>
    <n v="40"/>
    <n v="1"/>
    <x v="2"/>
    <s v="DaceGaud"/>
    <s v="Rufous-bellied Kookaburra"/>
    <s v="Dacelo gaudichaud"/>
    <n v="1.385"/>
  </r>
  <r>
    <m/>
    <x v="40"/>
    <x v="0"/>
    <x v="4"/>
    <n v="0.78"/>
    <n v="3"/>
    <x v="5"/>
    <m/>
    <m/>
    <m/>
    <n v="40"/>
    <m/>
    <n v="40"/>
    <n v="1"/>
    <x v="3"/>
    <s v="DaceGaud"/>
    <s v="Rufous-bellied Kookaburra"/>
    <s v="Dacelo gaudichaud"/>
    <n v="1.385"/>
  </r>
  <r>
    <m/>
    <x v="233"/>
    <x v="7"/>
    <x v="23"/>
    <n v="0.78"/>
    <n v="1"/>
    <x v="4"/>
    <m/>
    <m/>
    <m/>
    <n v="40"/>
    <m/>
    <n v="40"/>
    <n v="1"/>
    <x v="3"/>
    <s v="DaphChry"/>
    <s v="Varied Sittella"/>
    <s v="Daphoenositta chrysoptera"/>
    <n v="1.385"/>
  </r>
  <r>
    <m/>
    <x v="233"/>
    <x v="7"/>
    <x v="23"/>
    <n v="0.78"/>
    <n v="3"/>
    <x v="4"/>
    <m/>
    <m/>
    <m/>
    <n v="40"/>
    <m/>
    <n v="40"/>
    <n v="1"/>
    <x v="3"/>
    <s v="DaphChry"/>
    <s v="Varied Sittella"/>
    <s v="Daphoenositta chrysoptera"/>
    <n v="1.385"/>
  </r>
  <r>
    <m/>
    <x v="41"/>
    <x v="6"/>
    <x v="22"/>
    <n v="0.78"/>
    <n v="1"/>
    <x v="6"/>
    <m/>
    <m/>
    <m/>
    <n v="40"/>
    <m/>
    <n v="40"/>
    <n v="1"/>
    <x v="2"/>
    <s v="DaphMira"/>
    <s v="Black Sittella"/>
    <s v="Daphoenositta miranda"/>
    <n v="1.385"/>
  </r>
  <r>
    <n v="333"/>
    <x v="42"/>
    <x v="2"/>
    <x v="12"/>
    <n v="0.78"/>
    <n v="2"/>
    <x v="4"/>
    <m/>
    <m/>
    <m/>
    <n v="40"/>
    <m/>
    <n v="40"/>
    <n v="1"/>
    <x v="3"/>
    <s v="DicaGeel"/>
    <s v="Red-capped Flowerpecker"/>
    <s v="Dicaeum geelvinkianum"/>
    <n v="1.385"/>
  </r>
  <r>
    <n v="8898"/>
    <x v="42"/>
    <x v="3"/>
    <x v="11"/>
    <n v="0.78"/>
    <n v="3"/>
    <x v="6"/>
    <m/>
    <m/>
    <m/>
    <n v="40"/>
    <m/>
    <n v="40"/>
    <n v="1"/>
    <x v="0"/>
    <s v="DicaGeel"/>
    <s v="Red-capped Flowerpecker"/>
    <s v="Dicaeum geelvinkianum"/>
    <n v="1.385"/>
  </r>
  <r>
    <m/>
    <x v="42"/>
    <x v="2"/>
    <x v="5"/>
    <n v="0.78"/>
    <n v="3"/>
    <x v="6"/>
    <m/>
    <m/>
    <m/>
    <n v="40"/>
    <m/>
    <n v="40"/>
    <n v="1"/>
    <x v="0"/>
    <s v="DicaGeel"/>
    <s v="Red-capped Flowerpecker"/>
    <s v="Dicaeum geelvinkianum"/>
    <n v="1.385"/>
  </r>
  <r>
    <m/>
    <x v="42"/>
    <x v="2"/>
    <x v="5"/>
    <n v="0.78"/>
    <n v="3"/>
    <x v="6"/>
    <m/>
    <m/>
    <m/>
    <n v="40"/>
    <m/>
    <n v="40"/>
    <n v="1"/>
    <x v="0"/>
    <s v="DicaGeel"/>
    <s v="Red-capped Flowerpecker"/>
    <s v="Dicaeum geelvinkianum"/>
    <n v="1.385"/>
  </r>
  <r>
    <n v="7365"/>
    <x v="42"/>
    <x v="7"/>
    <x v="21"/>
    <n v="0.78"/>
    <n v="5"/>
    <x v="4"/>
    <m/>
    <m/>
    <m/>
    <n v="40"/>
    <m/>
    <n v="40"/>
    <n v="1"/>
    <x v="0"/>
    <s v="DicaGeel"/>
    <s v="Red-capped Flowerpecker"/>
    <s v="Dicaeum geelvinkianum"/>
    <n v="1.385"/>
  </r>
  <r>
    <m/>
    <x v="42"/>
    <x v="2"/>
    <x v="5"/>
    <n v="0.78"/>
    <n v="7"/>
    <x v="12"/>
    <m/>
    <m/>
    <m/>
    <n v="40"/>
    <m/>
    <n v="40"/>
    <n v="1"/>
    <x v="0"/>
    <s v="DicaGeel"/>
    <s v="Red-capped Flowerpecker"/>
    <s v="Dicaeum geelvinkianum"/>
    <n v="1.385"/>
  </r>
  <r>
    <m/>
    <x v="42"/>
    <x v="2"/>
    <x v="5"/>
    <n v="0.78"/>
    <n v="7"/>
    <x v="8"/>
    <m/>
    <m/>
    <m/>
    <n v="40"/>
    <m/>
    <n v="40"/>
    <n v="1"/>
    <x v="0"/>
    <s v="DicaGeel"/>
    <s v="Red-capped Flowerpecker"/>
    <s v="Dicaeum geelvinkianum"/>
    <n v="1.385"/>
  </r>
  <r>
    <n v="7800"/>
    <x v="42"/>
    <x v="7"/>
    <x v="21"/>
    <n v="0.78"/>
    <n v="7"/>
    <x v="3"/>
    <m/>
    <m/>
    <m/>
    <n v="40"/>
    <m/>
    <n v="40"/>
    <n v="1"/>
    <x v="0"/>
    <s v="DicaGeel"/>
    <s v="Red-capped Flowerpecker"/>
    <s v="Dicaeum geelvinkianum"/>
    <n v="1.385"/>
  </r>
  <r>
    <n v="2556"/>
    <x v="42"/>
    <x v="1"/>
    <x v="1"/>
    <n v="0.78"/>
    <n v="7"/>
    <x v="4"/>
    <m/>
    <m/>
    <m/>
    <n v="40"/>
    <m/>
    <n v="40"/>
    <n v="1"/>
    <x v="0"/>
    <s v="DicaGeel"/>
    <s v="Red-capped Flowerpecker"/>
    <s v="Dicaeum geelvinkianum"/>
    <n v="1.385"/>
  </r>
  <r>
    <n v="62902"/>
    <x v="42"/>
    <x v="0"/>
    <x v="2"/>
    <n v="0.78"/>
    <n v="10"/>
    <x v="3"/>
    <m/>
    <m/>
    <m/>
    <n v="40"/>
    <m/>
    <n v="40"/>
    <n v="1"/>
    <x v="1"/>
    <s v="DicaGeel"/>
    <s v="Red-capped Flowerpecker"/>
    <s v="Dicaeum geelvinkianum"/>
    <n v="1.385"/>
  </r>
  <r>
    <n v="61859"/>
    <x v="42"/>
    <x v="2"/>
    <x v="6"/>
    <n v="0.78"/>
    <n v="10"/>
    <x v="2"/>
    <m/>
    <m/>
    <m/>
    <n v="40"/>
    <m/>
    <n v="40"/>
    <n v="1"/>
    <x v="1"/>
    <s v="DicaGeel"/>
    <s v="Red-capped Flowerpecker"/>
    <s v="Dicaeum geelvinkianum"/>
    <n v="1.385"/>
  </r>
  <r>
    <n v="54927"/>
    <x v="42"/>
    <x v="7"/>
    <x v="27"/>
    <n v="0.78"/>
    <n v="10"/>
    <x v="2"/>
    <m/>
    <m/>
    <m/>
    <n v="40"/>
    <m/>
    <n v="40"/>
    <n v="1"/>
    <x v="1"/>
    <s v="DicaGeel"/>
    <s v="Red-capped Flowerpecker"/>
    <s v="Dicaeum geelvinkianum"/>
    <n v="1.385"/>
  </r>
  <r>
    <n v="63410"/>
    <x v="42"/>
    <x v="0"/>
    <x v="2"/>
    <n v="0.78"/>
    <n v="11"/>
    <x v="12"/>
    <m/>
    <m/>
    <m/>
    <n v="40"/>
    <m/>
    <n v="40"/>
    <n v="1"/>
    <x v="1"/>
    <s v="DicaGeel"/>
    <s v="Red-capped Flowerpecker"/>
    <s v="Dicaeum geelvinkianum"/>
    <n v="1.385"/>
  </r>
  <r>
    <n v="60888"/>
    <x v="42"/>
    <x v="1"/>
    <x v="7"/>
    <n v="0.78"/>
    <n v="11"/>
    <x v="0"/>
    <m/>
    <m/>
    <m/>
    <n v="40"/>
    <m/>
    <n v="40"/>
    <n v="1"/>
    <x v="1"/>
    <s v="DicaGeel"/>
    <s v="Red-capped Flowerpecker"/>
    <s v="Dicaeum geelvinkianum"/>
    <n v="1.385"/>
  </r>
  <r>
    <n v="55140"/>
    <x v="42"/>
    <x v="7"/>
    <x v="27"/>
    <n v="0.78"/>
    <n v="11"/>
    <x v="0"/>
    <m/>
    <m/>
    <m/>
    <n v="40"/>
    <m/>
    <n v="40"/>
    <n v="1"/>
    <x v="1"/>
    <s v="DicaGeel"/>
    <s v="Red-capped Flowerpecker"/>
    <s v="Dicaeum geelvinkianum"/>
    <n v="1.385"/>
  </r>
  <r>
    <n v="63352"/>
    <x v="42"/>
    <x v="0"/>
    <x v="2"/>
    <n v="0.78"/>
    <n v="11"/>
    <x v="3"/>
    <m/>
    <m/>
    <m/>
    <n v="40"/>
    <m/>
    <n v="40"/>
    <n v="1"/>
    <x v="1"/>
    <s v="DicaGeel"/>
    <s v="Red-capped Flowerpecker"/>
    <s v="Dicaeum geelvinkianum"/>
    <n v="1.385"/>
  </r>
  <r>
    <n v="63278"/>
    <x v="42"/>
    <x v="0"/>
    <x v="2"/>
    <n v="0.78"/>
    <n v="11"/>
    <x v="6"/>
    <m/>
    <m/>
    <m/>
    <n v="40"/>
    <m/>
    <n v="40"/>
    <n v="1"/>
    <x v="1"/>
    <s v="DicaGeel"/>
    <s v="Red-capped Flowerpecker"/>
    <s v="Dicaeum geelvinkianum"/>
    <n v="1.385"/>
  </r>
  <r>
    <n v="60789"/>
    <x v="42"/>
    <x v="1"/>
    <x v="7"/>
    <n v="0.78"/>
    <n v="11"/>
    <x v="9"/>
    <m/>
    <m/>
    <m/>
    <n v="40"/>
    <m/>
    <n v="40"/>
    <n v="1"/>
    <x v="1"/>
    <s v="DicaGeel"/>
    <s v="Red-capped Flowerpecker"/>
    <s v="Dicaeum geelvinkianum"/>
    <n v="1.385"/>
  </r>
  <r>
    <n v="63196"/>
    <x v="42"/>
    <x v="0"/>
    <x v="2"/>
    <n v="0.78"/>
    <n v="11"/>
    <x v="11"/>
    <m/>
    <m/>
    <m/>
    <n v="40"/>
    <m/>
    <n v="40"/>
    <n v="1"/>
    <x v="1"/>
    <s v="DicaGeel"/>
    <s v="Red-capped Flowerpecker"/>
    <s v="Dicaeum geelvinkianum"/>
    <n v="1.385"/>
  </r>
  <r>
    <n v="60961"/>
    <x v="42"/>
    <x v="1"/>
    <x v="7"/>
    <n v="0.78"/>
    <n v="12"/>
    <x v="12"/>
    <m/>
    <m/>
    <m/>
    <n v="40"/>
    <m/>
    <n v="40"/>
    <n v="1"/>
    <x v="1"/>
    <s v="DicaGeel"/>
    <s v="Red-capped Flowerpecker"/>
    <s v="Dicaeum geelvinkianum"/>
    <n v="1.385"/>
  </r>
  <r>
    <n v="55429"/>
    <x v="42"/>
    <x v="7"/>
    <x v="27"/>
    <n v="0.78"/>
    <n v="12"/>
    <x v="4"/>
    <m/>
    <m/>
    <m/>
    <n v="40"/>
    <m/>
    <n v="40"/>
    <n v="1"/>
    <x v="1"/>
    <s v="DicaGeel"/>
    <s v="Red-capped Flowerpecker"/>
    <s v="Dicaeum geelvinkianum"/>
    <n v="1.385"/>
  </r>
  <r>
    <n v="55430"/>
    <x v="42"/>
    <x v="7"/>
    <x v="27"/>
    <n v="0.78"/>
    <n v="12"/>
    <x v="4"/>
    <m/>
    <m/>
    <m/>
    <n v="40"/>
    <m/>
    <n v="40"/>
    <n v="1"/>
    <x v="1"/>
    <s v="DicaGeel"/>
    <s v="Red-capped Flowerpecker"/>
    <s v="Dicaeum geelvinkianum"/>
    <n v="1.385"/>
  </r>
  <r>
    <n v="63578"/>
    <x v="42"/>
    <x v="0"/>
    <x v="2"/>
    <n v="0.78"/>
    <n v="12"/>
    <x v="9"/>
    <m/>
    <m/>
    <m/>
    <n v="40"/>
    <m/>
    <n v="40"/>
    <n v="1"/>
    <x v="1"/>
    <s v="DicaGeel"/>
    <s v="Red-capped Flowerpecker"/>
    <s v="Dicaeum geelvinkianum"/>
    <n v="1.385"/>
  </r>
  <r>
    <n v="61116"/>
    <x v="42"/>
    <x v="1"/>
    <x v="7"/>
    <n v="0.78"/>
    <n v="12"/>
    <x v="7"/>
    <m/>
    <m/>
    <m/>
    <n v="40"/>
    <m/>
    <n v="40"/>
    <n v="1"/>
    <x v="1"/>
    <s v="DicaGeel"/>
    <s v="Red-capped Flowerpecker"/>
    <s v="Dicaeum geelvinkianum"/>
    <n v="1.385"/>
  </r>
  <r>
    <m/>
    <x v="42"/>
    <x v="1"/>
    <x v="8"/>
    <n v="0.78"/>
    <n v="1"/>
    <x v="8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1"/>
    <x v="8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1"/>
    <x v="8"/>
    <m/>
    <m/>
    <m/>
    <n v="40"/>
    <m/>
    <n v="40"/>
    <n v="1"/>
    <x v="3"/>
    <s v="DicaGeel"/>
    <s v="Red-capped Flowerpecker"/>
    <s v="Dicaeum geelvinkianum"/>
    <n v="1.385"/>
  </r>
  <r>
    <m/>
    <x v="42"/>
    <x v="3"/>
    <x v="25"/>
    <n v="0.78"/>
    <n v="1"/>
    <x v="8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1"/>
    <x v="0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1"/>
    <x v="0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1"/>
    <x v="0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1"/>
    <x v="3"/>
    <m/>
    <m/>
    <m/>
    <n v="40"/>
    <m/>
    <n v="40"/>
    <n v="1"/>
    <x v="3"/>
    <s v="DicaGeel"/>
    <s v="Red-capped Flowerpecker"/>
    <s v="Dicaeum geelvinkianum"/>
    <n v="1.385"/>
  </r>
  <r>
    <m/>
    <x v="42"/>
    <x v="3"/>
    <x v="25"/>
    <n v="0.78"/>
    <n v="1"/>
    <x v="7"/>
    <m/>
    <m/>
    <m/>
    <n v="40"/>
    <m/>
    <n v="40"/>
    <n v="1"/>
    <x v="3"/>
    <s v="DicaGeel"/>
    <s v="Red-capped Flowerpecker"/>
    <s v="Dicaeum geelvinkianum"/>
    <n v="1.385"/>
  </r>
  <r>
    <m/>
    <x v="42"/>
    <x v="3"/>
    <x v="25"/>
    <n v="0.78"/>
    <n v="2"/>
    <x v="12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2"/>
    <x v="4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2"/>
    <x v="6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2"/>
    <x v="6"/>
    <m/>
    <m/>
    <m/>
    <n v="40"/>
    <m/>
    <n v="40"/>
    <n v="1"/>
    <x v="3"/>
    <s v="DicaGeel"/>
    <s v="Red-capped Flowerpecker"/>
    <s v="Dicaeum geelvinkianum"/>
    <n v="1.385"/>
  </r>
  <r>
    <m/>
    <x v="42"/>
    <x v="3"/>
    <x v="25"/>
    <n v="0.78"/>
    <n v="2"/>
    <x v="6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3"/>
    <x v="8"/>
    <m/>
    <m/>
    <m/>
    <n v="40"/>
    <m/>
    <n v="40"/>
    <n v="1"/>
    <x v="3"/>
    <s v="DicaGeel"/>
    <s v="Red-capped Flowerpecker"/>
    <s v="Dicaeum geelvinkianum"/>
    <n v="1.385"/>
  </r>
  <r>
    <m/>
    <x v="42"/>
    <x v="1"/>
    <x v="8"/>
    <n v="0.78"/>
    <n v="3"/>
    <x v="0"/>
    <m/>
    <m/>
    <m/>
    <n v="40"/>
    <m/>
    <n v="40"/>
    <n v="1"/>
    <x v="3"/>
    <s v="DicaGeel"/>
    <s v="Red-capped Flowerpecker"/>
    <s v="Dicaeum geelvinkianum"/>
    <n v="1.385"/>
  </r>
  <r>
    <m/>
    <x v="42"/>
    <x v="7"/>
    <x v="23"/>
    <n v="0.78"/>
    <n v="3"/>
    <x v="0"/>
    <m/>
    <m/>
    <m/>
    <n v="40"/>
    <m/>
    <n v="40"/>
    <n v="1"/>
    <x v="3"/>
    <s v="DicaGeel"/>
    <s v="Red-capped Flowerpecker"/>
    <s v="Dicaeum geelvinkianum"/>
    <n v="1.385"/>
  </r>
  <r>
    <m/>
    <x v="42"/>
    <x v="2"/>
    <x v="10"/>
    <n v="0.78"/>
    <n v="1"/>
    <x v="12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1"/>
    <x v="2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1"/>
    <x v="4"/>
    <m/>
    <m/>
    <m/>
    <n v="40"/>
    <m/>
    <n v="40"/>
    <n v="1"/>
    <x v="2"/>
    <s v="DicaGeel"/>
    <s v="Red-capped Flowerpecker"/>
    <s v="Dicaeum geelvinkianum"/>
    <n v="1.385"/>
  </r>
  <r>
    <m/>
    <x v="42"/>
    <x v="7"/>
    <x v="18"/>
    <n v="0.78"/>
    <n v="1"/>
    <x v="6"/>
    <m/>
    <m/>
    <m/>
    <n v="40"/>
    <m/>
    <n v="40"/>
    <n v="1"/>
    <x v="2"/>
    <s v="DicaGeel"/>
    <s v="Red-capped Flowerpecker"/>
    <s v="Dicaeum geelvinkianum"/>
    <n v="1.385"/>
  </r>
  <r>
    <m/>
    <x v="42"/>
    <x v="2"/>
    <x v="10"/>
    <n v="0.78"/>
    <n v="1"/>
    <x v="7"/>
    <m/>
    <m/>
    <m/>
    <n v="40"/>
    <m/>
    <n v="40"/>
    <n v="1"/>
    <x v="2"/>
    <s v="DicaGeel"/>
    <s v="Red-capped Flowerpecker"/>
    <s v="Dicaeum geelvinkianum"/>
    <n v="1.385"/>
  </r>
  <r>
    <m/>
    <x v="42"/>
    <x v="2"/>
    <x v="10"/>
    <n v="0.78"/>
    <n v="2"/>
    <x v="10"/>
    <m/>
    <m/>
    <m/>
    <n v="40"/>
    <m/>
    <n v="40"/>
    <n v="1"/>
    <x v="2"/>
    <s v="DicaGeel"/>
    <s v="Red-capped Flowerpecker"/>
    <s v="Dicaeum geelvinkianum"/>
    <n v="1.385"/>
  </r>
  <r>
    <m/>
    <x v="42"/>
    <x v="2"/>
    <x v="10"/>
    <n v="0.78"/>
    <n v="2"/>
    <x v="4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2"/>
    <x v="9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2"/>
    <x v="1"/>
    <m/>
    <m/>
    <m/>
    <n v="40"/>
    <m/>
    <n v="40"/>
    <n v="1"/>
    <x v="2"/>
    <s v="DicaGeel"/>
    <s v="Red-capped Flowerpecker"/>
    <s v="Dicaeum geelvinkianum"/>
    <n v="1.385"/>
  </r>
  <r>
    <m/>
    <x v="42"/>
    <x v="2"/>
    <x v="10"/>
    <n v="0.78"/>
    <n v="3"/>
    <x v="12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3"/>
    <x v="10"/>
    <m/>
    <m/>
    <m/>
    <n v="40"/>
    <m/>
    <n v="40"/>
    <n v="1"/>
    <x v="2"/>
    <s v="DicaGeel"/>
    <s v="Red-capped Flowerpecker"/>
    <s v="Dicaeum geelvinkianum"/>
    <n v="1.385"/>
  </r>
  <r>
    <m/>
    <x v="42"/>
    <x v="2"/>
    <x v="10"/>
    <n v="0.78"/>
    <n v="3"/>
    <x v="10"/>
    <m/>
    <m/>
    <m/>
    <n v="40"/>
    <m/>
    <n v="40"/>
    <n v="1"/>
    <x v="2"/>
    <s v="DicaGeel"/>
    <s v="Red-capped Flowerpecker"/>
    <s v="Dicaeum geelvinkianum"/>
    <n v="1.385"/>
  </r>
  <r>
    <m/>
    <x v="42"/>
    <x v="7"/>
    <x v="18"/>
    <n v="0.78"/>
    <n v="3"/>
    <x v="0"/>
    <m/>
    <m/>
    <m/>
    <n v="40"/>
    <m/>
    <n v="40"/>
    <n v="1"/>
    <x v="2"/>
    <s v="DicaGeel"/>
    <s v="Red-capped Flowerpecker"/>
    <s v="Dicaeum geelvinkianum"/>
    <n v="1.385"/>
  </r>
  <r>
    <m/>
    <x v="42"/>
    <x v="1"/>
    <x v="9"/>
    <n v="0.78"/>
    <n v="3"/>
    <x v="0"/>
    <m/>
    <m/>
    <m/>
    <n v="40"/>
    <m/>
    <n v="40"/>
    <n v="1"/>
    <x v="2"/>
    <s v="DicaGeel"/>
    <s v="Red-capped Flowerpecker"/>
    <s v="Dicaeum geelvinkianum"/>
    <n v="1.385"/>
  </r>
  <r>
    <m/>
    <x v="42"/>
    <x v="7"/>
    <x v="18"/>
    <n v="0.78"/>
    <n v="3"/>
    <x v="2"/>
    <m/>
    <m/>
    <m/>
    <n v="40"/>
    <m/>
    <n v="40"/>
    <n v="1"/>
    <x v="2"/>
    <s v="DicaGeel"/>
    <s v="Red-capped Flowerpecker"/>
    <s v="Dicaeum geelvinkianum"/>
    <n v="1.385"/>
  </r>
  <r>
    <m/>
    <x v="42"/>
    <x v="7"/>
    <x v="18"/>
    <n v="0.78"/>
    <n v="3"/>
    <x v="6"/>
    <m/>
    <m/>
    <m/>
    <n v="40"/>
    <m/>
    <n v="40"/>
    <n v="1"/>
    <x v="2"/>
    <s v="DicaGeel"/>
    <s v="Red-capped Flowerpecker"/>
    <s v="Dicaeum geelvinkianum"/>
    <n v="1.385"/>
  </r>
  <r>
    <n v="662"/>
    <x v="43"/>
    <x v="0"/>
    <x v="0"/>
    <n v="0.78"/>
    <n v="3"/>
    <x v="6"/>
    <m/>
    <m/>
    <m/>
    <n v="40"/>
    <m/>
    <n v="40"/>
    <n v="1"/>
    <x v="0"/>
    <s v="DicrBrac"/>
    <s v="Spangled Drongo"/>
    <s v="Dicrurus bracteatus"/>
    <n v="1.385"/>
  </r>
  <r>
    <n v="1524"/>
    <x v="43"/>
    <x v="0"/>
    <x v="0"/>
    <n v="0.78"/>
    <n v="7"/>
    <x v="8"/>
    <m/>
    <m/>
    <m/>
    <n v="40"/>
    <m/>
    <n v="40"/>
    <n v="1"/>
    <x v="0"/>
    <s v="DicrBrac"/>
    <s v="Spangled Drongo"/>
    <s v="Dicrurus bracteatus"/>
    <n v="1.385"/>
  </r>
  <r>
    <n v="1542"/>
    <x v="43"/>
    <x v="0"/>
    <x v="0"/>
    <n v="0.78"/>
    <n v="7"/>
    <x v="0"/>
    <m/>
    <m/>
    <m/>
    <n v="40"/>
    <m/>
    <n v="40"/>
    <n v="1"/>
    <x v="0"/>
    <s v="DicrBrac"/>
    <s v="Spangled Drongo"/>
    <s v="Dicrurus bracteatus"/>
    <n v="1.385"/>
  </r>
  <r>
    <n v="1660"/>
    <x v="43"/>
    <x v="0"/>
    <x v="0"/>
    <n v="0.78"/>
    <n v="7"/>
    <x v="7"/>
    <m/>
    <m/>
    <m/>
    <n v="40"/>
    <m/>
    <n v="40"/>
    <n v="1"/>
    <x v="0"/>
    <s v="DicrBrac"/>
    <s v="Spangled Drongo"/>
    <s v="Dicrurus bracteatus"/>
    <n v="1.385"/>
  </r>
  <r>
    <n v="1661"/>
    <x v="43"/>
    <x v="0"/>
    <x v="0"/>
    <n v="0.78"/>
    <n v="7"/>
    <x v="7"/>
    <m/>
    <m/>
    <m/>
    <n v="40"/>
    <m/>
    <n v="40"/>
    <n v="1"/>
    <x v="0"/>
    <s v="DicrBrac"/>
    <s v="Spangled Drongo"/>
    <s v="Dicrurus bracteatus"/>
    <n v="1.385"/>
  </r>
  <r>
    <n v="62864"/>
    <x v="43"/>
    <x v="0"/>
    <x v="2"/>
    <n v="0.78"/>
    <n v="10"/>
    <x v="8"/>
    <m/>
    <m/>
    <m/>
    <n v="40"/>
    <m/>
    <n v="40"/>
    <n v="1"/>
    <x v="1"/>
    <s v="DicrBrac"/>
    <s v="Spangled Drongo"/>
    <s v="Dicrurus bracteatus"/>
    <n v="1.385"/>
  </r>
  <r>
    <n v="62865"/>
    <x v="43"/>
    <x v="0"/>
    <x v="2"/>
    <n v="0.78"/>
    <n v="10"/>
    <x v="8"/>
    <m/>
    <m/>
    <m/>
    <n v="40"/>
    <m/>
    <n v="40"/>
    <n v="1"/>
    <x v="1"/>
    <s v="DicrBrac"/>
    <s v="Spangled Drongo"/>
    <s v="Dicrurus bracteatus"/>
    <n v="1.385"/>
  </r>
  <r>
    <n v="63492"/>
    <x v="43"/>
    <x v="0"/>
    <x v="2"/>
    <n v="0.78"/>
    <n v="12"/>
    <x v="3"/>
    <m/>
    <m/>
    <m/>
    <n v="40"/>
    <m/>
    <n v="40"/>
    <n v="1"/>
    <x v="1"/>
    <s v="DicrBrac"/>
    <s v="Spangled Drongo"/>
    <s v="Dicrurus bracteatus"/>
    <n v="1.385"/>
  </r>
  <r>
    <n v="63539"/>
    <x v="43"/>
    <x v="0"/>
    <x v="2"/>
    <n v="0.78"/>
    <n v="12"/>
    <x v="5"/>
    <m/>
    <m/>
    <m/>
    <n v="40"/>
    <m/>
    <n v="40"/>
    <n v="1"/>
    <x v="1"/>
    <s v="DicrBrac"/>
    <s v="Spangled Drongo"/>
    <s v="Dicrurus bracteatus"/>
    <n v="1.385"/>
  </r>
  <r>
    <m/>
    <x v="43"/>
    <x v="0"/>
    <x v="3"/>
    <n v="0.78"/>
    <n v="1"/>
    <x v="5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12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8"/>
    <m/>
    <m/>
    <m/>
    <n v="40"/>
    <m/>
    <n v="40"/>
    <n v="1"/>
    <x v="2"/>
    <s v="DicrBrac"/>
    <s v="Spangled Drongo"/>
    <s v="Dicrurus bracteatus"/>
    <n v="1.385"/>
  </r>
  <r>
    <m/>
    <x v="43"/>
    <x v="1"/>
    <x v="9"/>
    <n v="0.78"/>
    <n v="2"/>
    <x v="2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4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6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1"/>
    <m/>
    <m/>
    <m/>
    <n v="40"/>
    <m/>
    <n v="40"/>
    <n v="1"/>
    <x v="2"/>
    <s v="DicrBrac"/>
    <s v="Spangled Drongo"/>
    <s v="Dicrurus bracteatus"/>
    <n v="1.385"/>
  </r>
  <r>
    <m/>
    <x v="43"/>
    <x v="0"/>
    <x v="3"/>
    <n v="0.78"/>
    <n v="2"/>
    <x v="11"/>
    <m/>
    <m/>
    <m/>
    <n v="40"/>
    <m/>
    <n v="40"/>
    <n v="1"/>
    <x v="2"/>
    <s v="DicrBrac"/>
    <s v="Spangled Drongo"/>
    <s v="Dicrurus bracteatus"/>
    <n v="1.385"/>
  </r>
  <r>
    <m/>
    <x v="43"/>
    <x v="0"/>
    <x v="4"/>
    <n v="0.78"/>
    <n v="1"/>
    <x v="8"/>
    <m/>
    <m/>
    <m/>
    <n v="40"/>
    <m/>
    <n v="40"/>
    <n v="1"/>
    <x v="3"/>
    <s v="DicrBrac"/>
    <s v="Spangled Drongo"/>
    <s v="Dicrurus bracteatus"/>
    <n v="1.385"/>
  </r>
  <r>
    <m/>
    <x v="43"/>
    <x v="0"/>
    <x v="4"/>
    <n v="0.78"/>
    <n v="3"/>
    <x v="9"/>
    <m/>
    <m/>
    <m/>
    <n v="40"/>
    <m/>
    <n v="40"/>
    <n v="1"/>
    <x v="3"/>
    <s v="DicrBrac"/>
    <s v="Spangled Drongo"/>
    <s v="Dicrurus bracteatus"/>
    <n v="1.385"/>
  </r>
  <r>
    <n v="141"/>
    <x v="44"/>
    <x v="2"/>
    <x v="12"/>
    <n v="0.78"/>
    <n v="1"/>
    <x v="7"/>
    <m/>
    <m/>
    <m/>
    <n v="40"/>
    <m/>
    <n v="40"/>
    <n v="1"/>
    <x v="3"/>
    <s v="DiphMagn"/>
    <s v="Magnificent Bird-of-Paradise"/>
    <s v="Diphyllodes magnificus"/>
    <n v="1.385"/>
  </r>
  <r>
    <n v="6867"/>
    <x v="44"/>
    <x v="7"/>
    <x v="21"/>
    <n v="0.78"/>
    <n v="3"/>
    <x v="10"/>
    <m/>
    <m/>
    <m/>
    <n v="40"/>
    <m/>
    <n v="40"/>
    <n v="1"/>
    <x v="0"/>
    <s v="DiphMagn"/>
    <s v="Magnificent Bird-of-Paradise"/>
    <s v="Diphyllodes magnificus"/>
    <n v="1.385"/>
  </r>
  <r>
    <m/>
    <x v="44"/>
    <x v="2"/>
    <x v="5"/>
    <n v="0.78"/>
    <n v="3"/>
    <x v="10"/>
    <m/>
    <m/>
    <m/>
    <n v="40"/>
    <m/>
    <n v="40"/>
    <n v="1"/>
    <x v="0"/>
    <s v="DiphMagn"/>
    <s v="Magnificent Bird-of-Paradise"/>
    <s v="Diphyllodes magnificus"/>
    <n v="1.385"/>
  </r>
  <r>
    <m/>
    <x v="44"/>
    <x v="2"/>
    <x v="5"/>
    <n v="0.78"/>
    <n v="3"/>
    <x v="5"/>
    <m/>
    <m/>
    <m/>
    <n v="40"/>
    <m/>
    <n v="40"/>
    <n v="1"/>
    <x v="0"/>
    <s v="DiphMagn"/>
    <s v="Magnificent Bird-of-Paradise"/>
    <s v="Diphyllodes magnificus"/>
    <n v="1.385"/>
  </r>
  <r>
    <m/>
    <x v="44"/>
    <x v="2"/>
    <x v="5"/>
    <n v="0.78"/>
    <n v="5"/>
    <x v="6"/>
    <m/>
    <m/>
    <m/>
    <n v="40"/>
    <m/>
    <n v="40"/>
    <n v="1"/>
    <x v="0"/>
    <s v="DiphMagn"/>
    <s v="Magnificent Bird-of-Paradise"/>
    <s v="Diphyllodes magnificus"/>
    <n v="1.385"/>
  </r>
  <r>
    <m/>
    <x v="44"/>
    <x v="2"/>
    <x v="5"/>
    <n v="0.78"/>
    <n v="7"/>
    <x v="0"/>
    <m/>
    <m/>
    <m/>
    <n v="40"/>
    <m/>
    <n v="40"/>
    <n v="1"/>
    <x v="0"/>
    <s v="DiphMagn"/>
    <s v="Magnificent Bird-of-Paradise"/>
    <s v="Diphyllodes magnificus"/>
    <n v="1.385"/>
  </r>
  <r>
    <n v="61814"/>
    <x v="44"/>
    <x v="2"/>
    <x v="6"/>
    <n v="0.78"/>
    <n v="10"/>
    <x v="10"/>
    <m/>
    <m/>
    <m/>
    <n v="40"/>
    <m/>
    <n v="40"/>
    <n v="1"/>
    <x v="1"/>
    <s v="DiphMagn"/>
    <s v="Magnificent Bird-of-Paradise"/>
    <s v="Diphyllodes magnificus"/>
    <n v="1.385"/>
  </r>
  <r>
    <n v="61816"/>
    <x v="44"/>
    <x v="2"/>
    <x v="6"/>
    <n v="0.78"/>
    <n v="10"/>
    <x v="8"/>
    <m/>
    <m/>
    <m/>
    <n v="40"/>
    <m/>
    <n v="40"/>
    <n v="1"/>
    <x v="1"/>
    <s v="DiphMagn"/>
    <s v="Magnificent Bird-of-Paradise"/>
    <s v="Diphyllodes magnificus"/>
    <n v="1.385"/>
  </r>
  <r>
    <n v="61973"/>
    <x v="44"/>
    <x v="2"/>
    <x v="6"/>
    <n v="0.78"/>
    <n v="11"/>
    <x v="8"/>
    <m/>
    <m/>
    <m/>
    <n v="40"/>
    <m/>
    <n v="40"/>
    <n v="1"/>
    <x v="1"/>
    <s v="DiphMagn"/>
    <s v="Magnificent Bird-of-Paradise"/>
    <s v="Diphyllodes magnificus"/>
    <n v="1.385"/>
  </r>
  <r>
    <n v="61987"/>
    <x v="44"/>
    <x v="2"/>
    <x v="6"/>
    <n v="0.78"/>
    <n v="11"/>
    <x v="0"/>
    <m/>
    <m/>
    <m/>
    <n v="40"/>
    <m/>
    <n v="40"/>
    <n v="1"/>
    <x v="1"/>
    <s v="DiphMagn"/>
    <s v="Magnificent Bird-of-Paradise"/>
    <s v="Diphyllodes magnificus"/>
    <n v="1.385"/>
  </r>
  <r>
    <n v="62084"/>
    <x v="44"/>
    <x v="2"/>
    <x v="6"/>
    <n v="0.78"/>
    <n v="11"/>
    <x v="5"/>
    <m/>
    <m/>
    <m/>
    <n v="40"/>
    <m/>
    <n v="40"/>
    <n v="1"/>
    <x v="1"/>
    <s v="DiphMagn"/>
    <s v="Magnificent Bird-of-Paradise"/>
    <s v="Diphyllodes magnificus"/>
    <n v="1.385"/>
  </r>
  <r>
    <n v="62274"/>
    <x v="44"/>
    <x v="2"/>
    <x v="6"/>
    <n v="0.78"/>
    <n v="12"/>
    <x v="3"/>
    <m/>
    <m/>
    <m/>
    <n v="40"/>
    <m/>
    <n v="40"/>
    <n v="1"/>
    <x v="1"/>
    <s v="DiphMagn"/>
    <s v="Magnificent Bird-of-Paradise"/>
    <s v="Diphyllodes magnificus"/>
    <n v="1.385"/>
  </r>
  <r>
    <n v="62344"/>
    <x v="44"/>
    <x v="2"/>
    <x v="6"/>
    <n v="0.78"/>
    <n v="12"/>
    <x v="1"/>
    <m/>
    <m/>
    <m/>
    <n v="40"/>
    <m/>
    <n v="40"/>
    <n v="1"/>
    <x v="1"/>
    <s v="DiphMagn"/>
    <s v="Magnificent Bird-of-Paradise"/>
    <s v="Diphyllodes magnificus"/>
    <n v="1.385"/>
  </r>
  <r>
    <n v="61120"/>
    <x v="44"/>
    <x v="1"/>
    <x v="7"/>
    <n v="0.78"/>
    <n v="12"/>
    <x v="7"/>
    <m/>
    <m/>
    <m/>
    <n v="40"/>
    <m/>
    <n v="40"/>
    <n v="1"/>
    <x v="1"/>
    <s v="DiphMagn"/>
    <s v="Magnificent Bird-of-Paradise"/>
    <s v="Diphyllodes magnificus"/>
    <n v="1.385"/>
  </r>
  <r>
    <m/>
    <x v="44"/>
    <x v="1"/>
    <x v="8"/>
    <n v="0.78"/>
    <n v="1"/>
    <x v="4"/>
    <m/>
    <m/>
    <m/>
    <n v="40"/>
    <m/>
    <n v="40"/>
    <n v="1"/>
    <x v="3"/>
    <s v="DiphMagn"/>
    <s v="Magnificent Bird-of-Paradise"/>
    <s v="Diphyllodes magnificus"/>
    <n v="1.385"/>
  </r>
  <r>
    <m/>
    <x v="44"/>
    <x v="1"/>
    <x v="8"/>
    <n v="0.78"/>
    <n v="3"/>
    <x v="4"/>
    <m/>
    <m/>
    <m/>
    <n v="40"/>
    <m/>
    <n v="40"/>
    <n v="1"/>
    <x v="3"/>
    <s v="DiphMagn"/>
    <s v="Magnificent Bird-of-Paradise"/>
    <s v="Diphyllodes magnificus"/>
    <n v="1.385"/>
  </r>
  <r>
    <m/>
    <x v="44"/>
    <x v="2"/>
    <x v="10"/>
    <n v="0.78"/>
    <n v="1"/>
    <x v="10"/>
    <m/>
    <m/>
    <m/>
    <n v="40"/>
    <m/>
    <n v="40"/>
    <n v="1"/>
    <x v="2"/>
    <s v="DiphMagn"/>
    <s v="Magnificent Bird-of-Paradise"/>
    <s v="Diphyllodes magnificus"/>
    <n v="1.385"/>
  </r>
  <r>
    <m/>
    <x v="44"/>
    <x v="1"/>
    <x v="9"/>
    <n v="0.78"/>
    <n v="3"/>
    <x v="4"/>
    <m/>
    <m/>
    <m/>
    <n v="40"/>
    <m/>
    <n v="40"/>
    <n v="1"/>
    <x v="2"/>
    <s v="DiphMagn"/>
    <s v="Magnificent Bird-of-Paradise"/>
    <s v="Diphyllodes magnificus"/>
    <n v="1.385"/>
  </r>
  <r>
    <m/>
    <x v="234"/>
    <x v="1"/>
    <x v="9"/>
    <n v="0.78"/>
    <n v="2"/>
    <x v="3"/>
    <m/>
    <m/>
    <m/>
    <n v="40"/>
    <m/>
    <n v="40"/>
    <n v="1"/>
    <x v="2"/>
    <s v="DrymSupe"/>
    <s v="Northern Scrub Robin"/>
    <s v="Drymodes superciliaris"/>
    <n v="1.385"/>
  </r>
  <r>
    <m/>
    <x v="234"/>
    <x v="1"/>
    <x v="9"/>
    <n v="0.78"/>
    <n v="2"/>
    <x v="4"/>
    <m/>
    <m/>
    <m/>
    <n v="40"/>
    <m/>
    <n v="40"/>
    <n v="1"/>
    <x v="2"/>
    <s v="DrymSupe"/>
    <s v="Northern Scrub Robin"/>
    <s v="Drymodes superciliaris"/>
    <n v="1.385"/>
  </r>
  <r>
    <m/>
    <x v="45"/>
    <x v="1"/>
    <x v="8"/>
    <n v="0.78"/>
    <n v="1"/>
    <x v="9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1"/>
    <x v="11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2"/>
    <x v="8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2"/>
    <x v="1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2"/>
    <x v="11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3"/>
    <x v="8"/>
    <m/>
    <m/>
    <m/>
    <n v="40"/>
    <m/>
    <n v="40"/>
    <n v="1"/>
    <x v="3"/>
    <s v="DucuPino"/>
    <s v="Pinon's Imperial Pigeon"/>
    <s v="Ducula pinon"/>
    <n v="1.385"/>
  </r>
  <r>
    <m/>
    <x v="45"/>
    <x v="1"/>
    <x v="8"/>
    <n v="0.78"/>
    <n v="3"/>
    <x v="11"/>
    <m/>
    <m/>
    <m/>
    <n v="40"/>
    <m/>
    <n v="40"/>
    <n v="1"/>
    <x v="3"/>
    <s v="DucuPino"/>
    <s v="Pinon's Imperial Pigeon"/>
    <s v="Ducula pinon"/>
    <n v="1.385"/>
  </r>
  <r>
    <m/>
    <x v="45"/>
    <x v="0"/>
    <x v="3"/>
    <n v="0.78"/>
    <n v="1"/>
    <x v="4"/>
    <m/>
    <m/>
    <m/>
    <n v="40"/>
    <m/>
    <n v="40"/>
    <n v="1"/>
    <x v="2"/>
    <s v="DucuPino"/>
    <s v="Pinon's Imperial Pigeon"/>
    <s v="Ducula pinon"/>
    <n v="1.385"/>
  </r>
  <r>
    <m/>
    <x v="45"/>
    <x v="1"/>
    <x v="9"/>
    <n v="0.78"/>
    <n v="3"/>
    <x v="8"/>
    <m/>
    <m/>
    <m/>
    <n v="40"/>
    <m/>
    <n v="40"/>
    <n v="1"/>
    <x v="2"/>
    <s v="DucuPino"/>
    <s v="Pinon's Imperial Pigeon"/>
    <s v="Ducula pinon"/>
    <n v="1.385"/>
  </r>
  <r>
    <m/>
    <x v="45"/>
    <x v="1"/>
    <x v="9"/>
    <n v="0.78"/>
    <n v="3"/>
    <x v="11"/>
    <m/>
    <m/>
    <m/>
    <n v="40"/>
    <m/>
    <n v="40"/>
    <n v="1"/>
    <x v="2"/>
    <s v="DucuPino"/>
    <s v="Pinon's Imperial Pigeon"/>
    <s v="Ducula pinon"/>
    <n v="1.385"/>
  </r>
  <r>
    <m/>
    <x v="235"/>
    <x v="0"/>
    <x v="3"/>
    <n v="0.78"/>
    <n v="1"/>
    <x v="5"/>
    <m/>
    <m/>
    <m/>
    <n v="40"/>
    <m/>
    <n v="40"/>
    <n v="1"/>
    <x v="2"/>
    <s v="DucuRufi"/>
    <s v="Purple-tailed Imperial Pigeon"/>
    <s v="Ducula rufigaster"/>
    <n v="1.385"/>
  </r>
  <r>
    <m/>
    <x v="46"/>
    <x v="2"/>
    <x v="5"/>
    <n v="0.78"/>
    <n v="3"/>
    <x v="9"/>
    <m/>
    <m/>
    <m/>
    <n v="40"/>
    <m/>
    <n v="40"/>
    <n v="1"/>
    <x v="0"/>
    <s v="DucuZoea"/>
    <s v="Zoe's Imperial Pigeon"/>
    <s v="Ducula zoeae"/>
    <n v="1.385"/>
  </r>
  <r>
    <m/>
    <x v="46"/>
    <x v="2"/>
    <x v="5"/>
    <n v="0.78"/>
    <n v="3"/>
    <x v="1"/>
    <m/>
    <m/>
    <m/>
    <n v="40"/>
    <m/>
    <n v="40"/>
    <n v="1"/>
    <x v="0"/>
    <s v="DucuZoea"/>
    <s v="Zoe's Imperial Pigeon"/>
    <s v="Ducula zoeae"/>
    <n v="1.385"/>
  </r>
  <r>
    <m/>
    <x v="46"/>
    <x v="2"/>
    <x v="5"/>
    <n v="0.78"/>
    <n v="3"/>
    <x v="7"/>
    <m/>
    <m/>
    <m/>
    <n v="40"/>
    <m/>
    <n v="40"/>
    <n v="1"/>
    <x v="0"/>
    <s v="DucuZoea"/>
    <s v="Zoe's Imperial Pigeon"/>
    <s v="Ducula zoeae"/>
    <n v="1.385"/>
  </r>
  <r>
    <n v="1095"/>
    <x v="46"/>
    <x v="0"/>
    <x v="0"/>
    <n v="0.78"/>
    <n v="5"/>
    <x v="4"/>
    <m/>
    <m/>
    <m/>
    <n v="40"/>
    <m/>
    <n v="40"/>
    <n v="1"/>
    <x v="0"/>
    <s v="DucuZoea"/>
    <s v="Zoe's Imperial Pigeon"/>
    <s v="Ducula zoeae"/>
    <n v="1.385"/>
  </r>
  <r>
    <n v="1493"/>
    <x v="46"/>
    <x v="0"/>
    <x v="0"/>
    <n v="0.78"/>
    <n v="7"/>
    <x v="12"/>
    <m/>
    <m/>
    <m/>
    <n v="40"/>
    <m/>
    <n v="40"/>
    <n v="1"/>
    <x v="0"/>
    <s v="DucuZoea"/>
    <s v="Zoe's Imperial Pigeon"/>
    <s v="Ducula zoeae"/>
    <n v="1.385"/>
  </r>
  <r>
    <n v="63188"/>
    <x v="46"/>
    <x v="0"/>
    <x v="2"/>
    <n v="0.78"/>
    <n v="11"/>
    <x v="11"/>
    <m/>
    <m/>
    <m/>
    <n v="40"/>
    <m/>
    <n v="40"/>
    <n v="1"/>
    <x v="1"/>
    <s v="DucuZoea"/>
    <s v="Zoe's Imperial Pigeon"/>
    <s v="Ducula zoeae"/>
    <n v="1.385"/>
  </r>
  <r>
    <n v="63189"/>
    <x v="46"/>
    <x v="0"/>
    <x v="2"/>
    <n v="0.78"/>
    <n v="11"/>
    <x v="11"/>
    <m/>
    <m/>
    <m/>
    <n v="40"/>
    <m/>
    <n v="40"/>
    <n v="1"/>
    <x v="1"/>
    <s v="DucuZoea"/>
    <s v="Zoe's Imperial Pigeon"/>
    <s v="Ducula zoeae"/>
    <n v="1.385"/>
  </r>
  <r>
    <n v="62365"/>
    <x v="46"/>
    <x v="2"/>
    <x v="6"/>
    <n v="0.78"/>
    <n v="12"/>
    <x v="11"/>
    <m/>
    <m/>
    <m/>
    <n v="40"/>
    <m/>
    <n v="40"/>
    <n v="1"/>
    <x v="1"/>
    <s v="DucuZoea"/>
    <s v="Zoe's Imperial Pigeon"/>
    <s v="Ducula zoeae"/>
    <n v="1.385"/>
  </r>
  <r>
    <m/>
    <x v="46"/>
    <x v="1"/>
    <x v="8"/>
    <n v="0.78"/>
    <n v="3"/>
    <x v="9"/>
    <m/>
    <m/>
    <m/>
    <n v="40"/>
    <m/>
    <n v="40"/>
    <n v="1"/>
    <x v="3"/>
    <s v="DucuZoea"/>
    <s v="Zoe's Imperial Pigeon"/>
    <s v="Ducula zoeae"/>
    <n v="1.385"/>
  </r>
  <r>
    <m/>
    <x v="46"/>
    <x v="1"/>
    <x v="9"/>
    <n v="0.78"/>
    <n v="1"/>
    <x v="10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1"/>
    <x v="2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1"/>
    <x v="4"/>
    <m/>
    <m/>
    <m/>
    <n v="40"/>
    <m/>
    <n v="40"/>
    <n v="1"/>
    <x v="2"/>
    <s v="DucuZoea"/>
    <s v="Zoe's Imperial Pigeon"/>
    <s v="Ducula zoeae"/>
    <n v="1.385"/>
  </r>
  <r>
    <m/>
    <x v="46"/>
    <x v="1"/>
    <x v="9"/>
    <n v="0.78"/>
    <n v="1"/>
    <x v="4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2"/>
    <x v="6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2"/>
    <x v="1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2"/>
    <x v="7"/>
    <m/>
    <m/>
    <m/>
    <n v="40"/>
    <m/>
    <n v="40"/>
    <n v="1"/>
    <x v="2"/>
    <s v="DucuZoea"/>
    <s v="Zoe's Imperial Pigeon"/>
    <s v="Ducula zoeae"/>
    <n v="1.385"/>
  </r>
  <r>
    <m/>
    <x v="46"/>
    <x v="0"/>
    <x v="3"/>
    <n v="0.78"/>
    <n v="3"/>
    <x v="6"/>
    <m/>
    <m/>
    <m/>
    <n v="40"/>
    <m/>
    <n v="40"/>
    <n v="1"/>
    <x v="2"/>
    <s v="DucuZoea"/>
    <s v="Zoe's Imperial Pigeon"/>
    <s v="Ducula zoeae"/>
    <n v="1.385"/>
  </r>
  <r>
    <m/>
    <x v="46"/>
    <x v="1"/>
    <x v="9"/>
    <n v="0.78"/>
    <n v="3"/>
    <x v="9"/>
    <m/>
    <m/>
    <m/>
    <n v="40"/>
    <m/>
    <n v="40"/>
    <n v="1"/>
    <x v="2"/>
    <s v="DucuZoea"/>
    <s v="Zoe's Imperial Pigeon"/>
    <s v="Ducula zoeae"/>
    <n v="1.385"/>
  </r>
  <r>
    <n v="522"/>
    <x v="47"/>
    <x v="0"/>
    <x v="0"/>
    <n v="0.78"/>
    <n v="3"/>
    <x v="12"/>
    <m/>
    <m/>
    <m/>
    <n v="40"/>
    <m/>
    <n v="40"/>
    <n v="1"/>
    <x v="0"/>
    <s v="EcleRora"/>
    <s v="Eclectus Parrot"/>
    <s v="Eclectus roratus"/>
    <n v="1.385"/>
  </r>
  <r>
    <n v="696"/>
    <x v="47"/>
    <x v="0"/>
    <x v="0"/>
    <n v="0.78"/>
    <n v="3"/>
    <x v="7"/>
    <m/>
    <m/>
    <m/>
    <n v="40"/>
    <m/>
    <n v="40"/>
    <n v="1"/>
    <x v="0"/>
    <s v="EcleRora"/>
    <s v="Eclectus Parrot"/>
    <s v="Eclectus roratus"/>
    <n v="1.385"/>
  </r>
  <r>
    <n v="1027"/>
    <x v="47"/>
    <x v="0"/>
    <x v="0"/>
    <n v="0.78"/>
    <n v="5"/>
    <x v="8"/>
    <m/>
    <m/>
    <m/>
    <n v="40"/>
    <m/>
    <n v="40"/>
    <n v="1"/>
    <x v="0"/>
    <s v="EcleRora"/>
    <s v="Eclectus Parrot"/>
    <s v="Eclectus roratus"/>
    <n v="1.385"/>
  </r>
  <r>
    <n v="1513"/>
    <x v="47"/>
    <x v="0"/>
    <x v="0"/>
    <n v="0.78"/>
    <n v="7"/>
    <x v="10"/>
    <m/>
    <m/>
    <m/>
    <n v="40"/>
    <m/>
    <n v="40"/>
    <n v="1"/>
    <x v="0"/>
    <s v="EcleRora"/>
    <s v="Eclectus Parrot"/>
    <s v="Eclectus roratus"/>
    <n v="1.385"/>
  </r>
  <r>
    <n v="62857"/>
    <x v="47"/>
    <x v="0"/>
    <x v="2"/>
    <n v="0.78"/>
    <n v="10"/>
    <x v="10"/>
    <m/>
    <m/>
    <m/>
    <n v="40"/>
    <m/>
    <n v="40"/>
    <n v="1"/>
    <x v="1"/>
    <s v="EcleRora"/>
    <s v="Eclectus Parrot"/>
    <s v="Eclectus roratus"/>
    <n v="1.385"/>
  </r>
  <r>
    <n v="62916"/>
    <x v="47"/>
    <x v="0"/>
    <x v="2"/>
    <n v="0.78"/>
    <n v="10"/>
    <x v="2"/>
    <m/>
    <m/>
    <m/>
    <n v="40"/>
    <m/>
    <n v="40"/>
    <n v="1"/>
    <x v="1"/>
    <s v="EcleRora"/>
    <s v="Eclectus Parrot"/>
    <s v="Eclectus roratus"/>
    <n v="1.385"/>
  </r>
  <r>
    <n v="63414"/>
    <x v="47"/>
    <x v="0"/>
    <x v="2"/>
    <n v="0.78"/>
    <n v="11"/>
    <x v="12"/>
    <m/>
    <m/>
    <m/>
    <n v="40"/>
    <m/>
    <n v="40"/>
    <n v="1"/>
    <x v="1"/>
    <s v="EcleRora"/>
    <s v="Eclectus Parrot"/>
    <s v="Eclectus roratus"/>
    <n v="1.385"/>
  </r>
  <r>
    <n v="63266"/>
    <x v="47"/>
    <x v="0"/>
    <x v="2"/>
    <n v="0.78"/>
    <n v="11"/>
    <x v="9"/>
    <m/>
    <m/>
    <m/>
    <n v="40"/>
    <m/>
    <n v="40"/>
    <n v="1"/>
    <x v="1"/>
    <s v="EcleRora"/>
    <s v="Eclectus Parrot"/>
    <s v="Eclectus roratus"/>
    <n v="1.385"/>
  </r>
  <r>
    <n v="63211"/>
    <x v="47"/>
    <x v="0"/>
    <x v="2"/>
    <n v="0.78"/>
    <n v="11"/>
    <x v="11"/>
    <m/>
    <m/>
    <m/>
    <n v="40"/>
    <m/>
    <n v="40"/>
    <n v="1"/>
    <x v="1"/>
    <s v="EcleRora"/>
    <s v="Eclectus Parrot"/>
    <s v="Eclectus roratus"/>
    <n v="1.385"/>
  </r>
  <r>
    <n v="60751"/>
    <x v="47"/>
    <x v="1"/>
    <x v="7"/>
    <n v="0.78"/>
    <n v="11"/>
    <x v="11"/>
    <m/>
    <m/>
    <m/>
    <n v="40"/>
    <m/>
    <n v="40"/>
    <n v="1"/>
    <x v="1"/>
    <s v="EcleRora"/>
    <s v="Eclectus Parrot"/>
    <s v="Eclectus roratus"/>
    <n v="1.385"/>
  </r>
  <r>
    <n v="63618"/>
    <x v="47"/>
    <x v="0"/>
    <x v="2"/>
    <n v="0.78"/>
    <n v="12"/>
    <x v="7"/>
    <m/>
    <m/>
    <m/>
    <n v="40"/>
    <m/>
    <n v="40"/>
    <n v="1"/>
    <x v="1"/>
    <s v="EcleRora"/>
    <s v="Eclectus Parrot"/>
    <s v="Eclectus roratus"/>
    <n v="1.385"/>
  </r>
  <r>
    <n v="61122"/>
    <x v="47"/>
    <x v="1"/>
    <x v="7"/>
    <n v="0.78"/>
    <n v="12"/>
    <x v="7"/>
    <m/>
    <m/>
    <m/>
    <n v="40"/>
    <m/>
    <n v="40"/>
    <n v="1"/>
    <x v="1"/>
    <s v="EcleRora"/>
    <s v="Eclectus Parrot"/>
    <s v="Eclectus roratus"/>
    <n v="1.385"/>
  </r>
  <r>
    <n v="63632"/>
    <x v="47"/>
    <x v="0"/>
    <x v="2"/>
    <n v="0.78"/>
    <n v="12"/>
    <x v="11"/>
    <m/>
    <m/>
    <m/>
    <n v="40"/>
    <m/>
    <n v="40"/>
    <n v="1"/>
    <x v="1"/>
    <s v="EcleRora"/>
    <s v="Eclectus Parrot"/>
    <s v="Eclectus roratus"/>
    <n v="1.385"/>
  </r>
  <r>
    <m/>
    <x v="47"/>
    <x v="1"/>
    <x v="8"/>
    <n v="0.78"/>
    <n v="1"/>
    <x v="8"/>
    <m/>
    <m/>
    <m/>
    <n v="40"/>
    <m/>
    <n v="40"/>
    <n v="1"/>
    <x v="3"/>
    <s v="EcleRora"/>
    <s v="Eclectus Parrot"/>
    <s v="Eclectus roratus"/>
    <n v="1.385"/>
  </r>
  <r>
    <m/>
    <x v="47"/>
    <x v="1"/>
    <x v="8"/>
    <n v="0.78"/>
    <n v="1"/>
    <x v="0"/>
    <m/>
    <m/>
    <m/>
    <n v="40"/>
    <m/>
    <n v="40"/>
    <n v="1"/>
    <x v="3"/>
    <s v="EcleRora"/>
    <s v="Eclectus Parrot"/>
    <s v="Eclectus roratus"/>
    <n v="1.385"/>
  </r>
  <r>
    <m/>
    <x v="47"/>
    <x v="1"/>
    <x v="8"/>
    <n v="0.78"/>
    <n v="3"/>
    <x v="0"/>
    <m/>
    <m/>
    <m/>
    <n v="40"/>
    <m/>
    <n v="40"/>
    <n v="1"/>
    <x v="3"/>
    <s v="EcleRora"/>
    <s v="Eclectus Parrot"/>
    <s v="Eclectus roratus"/>
    <n v="1.385"/>
  </r>
  <r>
    <m/>
    <x v="47"/>
    <x v="0"/>
    <x v="3"/>
    <n v="0.78"/>
    <n v="2"/>
    <x v="5"/>
    <m/>
    <m/>
    <m/>
    <n v="40"/>
    <m/>
    <n v="40"/>
    <n v="1"/>
    <x v="2"/>
    <s v="EcleRora"/>
    <s v="Eclectus Parrot"/>
    <s v="Eclectus roratus"/>
    <n v="1.385"/>
  </r>
  <r>
    <m/>
    <x v="47"/>
    <x v="0"/>
    <x v="3"/>
    <n v="0.78"/>
    <n v="2"/>
    <x v="9"/>
    <m/>
    <m/>
    <m/>
    <n v="40"/>
    <m/>
    <n v="40"/>
    <n v="1"/>
    <x v="2"/>
    <s v="EcleRora"/>
    <s v="Eclectus Parrot"/>
    <s v="Eclectus roratus"/>
    <n v="1.385"/>
  </r>
  <r>
    <m/>
    <x v="47"/>
    <x v="1"/>
    <x v="9"/>
    <n v="0.78"/>
    <n v="3"/>
    <x v="0"/>
    <m/>
    <m/>
    <m/>
    <n v="40"/>
    <m/>
    <n v="40"/>
    <n v="1"/>
    <x v="2"/>
    <s v="EcleRora"/>
    <s v="Eclectus Parrot"/>
    <s v="Eclectus roratus"/>
    <n v="1.385"/>
  </r>
  <r>
    <n v="12928"/>
    <x v="48"/>
    <x v="6"/>
    <x v="19"/>
    <n v="0.78"/>
    <n v="3"/>
    <x v="8"/>
    <m/>
    <m/>
    <m/>
    <n v="40"/>
    <m/>
    <n v="40"/>
    <n v="1"/>
    <x v="0"/>
    <s v="EpimFast"/>
    <s v="Black Sicklebill"/>
    <s v="Epimachus fastuosus"/>
    <n v="1.385"/>
  </r>
  <r>
    <n v="9230"/>
    <x v="48"/>
    <x v="3"/>
    <x v="11"/>
    <n v="0.78"/>
    <n v="5"/>
    <x v="4"/>
    <m/>
    <m/>
    <m/>
    <n v="40"/>
    <m/>
    <n v="40"/>
    <n v="1"/>
    <x v="0"/>
    <s v="EpimFast"/>
    <s v="Black Sicklebill"/>
    <s v="Epimachus fastuosus"/>
    <n v="1.385"/>
  </r>
  <r>
    <n v="13411"/>
    <x v="48"/>
    <x v="6"/>
    <x v="19"/>
    <n v="0.78"/>
    <n v="5"/>
    <x v="4"/>
    <m/>
    <m/>
    <m/>
    <n v="40"/>
    <m/>
    <n v="40"/>
    <n v="1"/>
    <x v="0"/>
    <s v="EpimFast"/>
    <s v="Black Sicklebill"/>
    <s v="Epimachus fastuosus"/>
    <n v="1.385"/>
  </r>
  <r>
    <n v="59672"/>
    <x v="48"/>
    <x v="6"/>
    <x v="16"/>
    <n v="0.78"/>
    <n v="12"/>
    <x v="5"/>
    <m/>
    <m/>
    <m/>
    <n v="40"/>
    <m/>
    <n v="40"/>
    <n v="1"/>
    <x v="1"/>
    <s v="EpimFast"/>
    <s v="Black Sicklebill"/>
    <s v="Epimachus fastuosus"/>
    <n v="1.385"/>
  </r>
  <r>
    <n v="15038"/>
    <x v="49"/>
    <x v="5"/>
    <x v="14"/>
    <n v="0.78"/>
    <n v="3"/>
    <x v="11"/>
    <m/>
    <m/>
    <m/>
    <n v="40"/>
    <m/>
    <n v="40"/>
    <n v="1"/>
    <x v="0"/>
    <s v="EpimMeye"/>
    <s v="Brown Sicklebill"/>
    <s v="Epimachus meyeri"/>
    <n v="1.385"/>
  </r>
  <r>
    <n v="15287"/>
    <x v="49"/>
    <x v="5"/>
    <x v="14"/>
    <n v="0.78"/>
    <n v="5"/>
    <x v="4"/>
    <m/>
    <m/>
    <m/>
    <n v="40"/>
    <m/>
    <n v="40"/>
    <n v="1"/>
    <x v="0"/>
    <s v="EpimMeye"/>
    <s v="Brown Sicklebill"/>
    <s v="Epimachus meyeri"/>
    <n v="1.385"/>
  </r>
  <r>
    <n v="15323"/>
    <x v="49"/>
    <x v="5"/>
    <x v="14"/>
    <n v="0.78"/>
    <n v="5"/>
    <x v="9"/>
    <m/>
    <m/>
    <m/>
    <n v="40"/>
    <m/>
    <n v="40"/>
    <n v="1"/>
    <x v="0"/>
    <s v="EpimMeye"/>
    <s v="Brown Sicklebill"/>
    <s v="Epimachus meyeri"/>
    <n v="1.385"/>
  </r>
  <r>
    <n v="13802"/>
    <x v="49"/>
    <x v="6"/>
    <x v="19"/>
    <n v="0.78"/>
    <n v="7"/>
    <x v="8"/>
    <m/>
    <m/>
    <m/>
    <n v="40"/>
    <m/>
    <n v="40"/>
    <n v="1"/>
    <x v="0"/>
    <s v="EpimMeye"/>
    <s v="Brown Sicklebill"/>
    <s v="Epimachus meyeri"/>
    <n v="1.385"/>
  </r>
  <r>
    <n v="9753"/>
    <x v="49"/>
    <x v="3"/>
    <x v="11"/>
    <n v="0.78"/>
    <n v="7"/>
    <x v="4"/>
    <m/>
    <m/>
    <m/>
    <n v="40"/>
    <m/>
    <n v="40"/>
    <n v="1"/>
    <x v="0"/>
    <s v="EpimMeye"/>
    <s v="Brown Sicklebill"/>
    <s v="Epimachus meyeri"/>
    <n v="1.385"/>
  </r>
  <r>
    <n v="56796"/>
    <x v="49"/>
    <x v="5"/>
    <x v="15"/>
    <n v="0.78"/>
    <n v="11"/>
    <x v="4"/>
    <m/>
    <m/>
    <m/>
    <n v="40"/>
    <m/>
    <n v="40"/>
    <n v="1"/>
    <x v="1"/>
    <s v="EpimMeye"/>
    <s v="Brown Sicklebill"/>
    <s v="Epimachus meyeri"/>
    <n v="1.385"/>
  </r>
  <r>
    <m/>
    <x v="49"/>
    <x v="6"/>
    <x v="26"/>
    <n v="0.78"/>
    <n v="3"/>
    <x v="1"/>
    <m/>
    <m/>
    <m/>
    <n v="40"/>
    <m/>
    <n v="40"/>
    <n v="1"/>
    <x v="3"/>
    <s v="EpimMeye"/>
    <s v="Brown Sicklebill"/>
    <s v="Epimachus meyeri"/>
    <n v="1.385"/>
  </r>
  <r>
    <m/>
    <x v="49"/>
    <x v="6"/>
    <x v="26"/>
    <n v="0.78"/>
    <n v="3"/>
    <x v="7"/>
    <m/>
    <m/>
    <m/>
    <n v="40"/>
    <m/>
    <n v="40"/>
    <n v="1"/>
    <x v="3"/>
    <s v="EpimMeye"/>
    <s v="Brown Sicklebill"/>
    <s v="Epimachus meyeri"/>
    <n v="1.385"/>
  </r>
  <r>
    <m/>
    <x v="49"/>
    <x v="6"/>
    <x v="26"/>
    <n v="0.78"/>
    <n v="3"/>
    <x v="11"/>
    <m/>
    <m/>
    <m/>
    <n v="40"/>
    <m/>
    <n v="40"/>
    <n v="1"/>
    <x v="3"/>
    <s v="EpimMeye"/>
    <s v="Brown Sicklebill"/>
    <s v="Epimachus meyeri"/>
    <n v="1.385"/>
  </r>
  <r>
    <m/>
    <x v="49"/>
    <x v="6"/>
    <x v="26"/>
    <n v="0.78"/>
    <n v="3"/>
    <x v="11"/>
    <m/>
    <m/>
    <m/>
    <n v="40"/>
    <m/>
    <n v="40"/>
    <n v="1"/>
    <x v="3"/>
    <s v="EpimMeye"/>
    <s v="Brown Sicklebill"/>
    <s v="Epimachus meyeri"/>
    <n v="1.385"/>
  </r>
  <r>
    <m/>
    <x v="49"/>
    <x v="6"/>
    <x v="26"/>
    <n v="0.78"/>
    <n v="3"/>
    <x v="11"/>
    <m/>
    <m/>
    <m/>
    <n v="40"/>
    <m/>
    <n v="40"/>
    <n v="1"/>
    <x v="3"/>
    <s v="EpimMeye"/>
    <s v="Brown Sicklebill"/>
    <s v="Epimachus meyeri"/>
    <n v="1.385"/>
  </r>
  <r>
    <m/>
    <x v="49"/>
    <x v="6"/>
    <x v="22"/>
    <n v="0.78"/>
    <n v="1"/>
    <x v="2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2"/>
    <x v="8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2"/>
    <x v="5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2"/>
    <x v="6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2"/>
    <x v="1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3"/>
    <x v="4"/>
    <m/>
    <m/>
    <m/>
    <n v="40"/>
    <m/>
    <n v="40"/>
    <n v="1"/>
    <x v="2"/>
    <s v="EpimMeye"/>
    <s v="Brown Sicklebill"/>
    <s v="Epimachus meyeri"/>
    <n v="1.385"/>
  </r>
  <r>
    <m/>
    <x v="49"/>
    <x v="6"/>
    <x v="22"/>
    <n v="0.78"/>
    <n v="3"/>
    <x v="5"/>
    <m/>
    <m/>
    <m/>
    <n v="40"/>
    <m/>
    <n v="40"/>
    <n v="1"/>
    <x v="2"/>
    <s v="EpimMeye"/>
    <s v="Brown Sicklebill"/>
    <s v="Epimachus meyeri"/>
    <n v="1.385"/>
  </r>
  <r>
    <n v="16955"/>
    <x v="50"/>
    <x v="4"/>
    <x v="13"/>
    <n v="0.78"/>
    <n v="5"/>
    <x v="4"/>
    <m/>
    <m/>
    <m/>
    <n v="40"/>
    <m/>
    <n v="40"/>
    <n v="1"/>
    <x v="0"/>
    <s v="ErytTric"/>
    <s v="Blue-faced Parrotfinch"/>
    <s v="Erythrura trichroa"/>
    <n v="1.385"/>
  </r>
  <r>
    <n v="59035"/>
    <x v="50"/>
    <x v="6"/>
    <x v="16"/>
    <n v="0.78"/>
    <n v="10"/>
    <x v="2"/>
    <m/>
    <m/>
    <m/>
    <n v="40"/>
    <m/>
    <n v="40"/>
    <n v="1"/>
    <x v="1"/>
    <s v="ErytTric"/>
    <s v="Blue-faced Parrotfinch"/>
    <s v="Erythrura trichroa"/>
    <n v="1.385"/>
  </r>
  <r>
    <n v="55090"/>
    <x v="50"/>
    <x v="7"/>
    <x v="27"/>
    <n v="0.78"/>
    <n v="11"/>
    <x v="10"/>
    <m/>
    <m/>
    <m/>
    <n v="40"/>
    <m/>
    <n v="40"/>
    <n v="1"/>
    <x v="1"/>
    <s v="ErytTric"/>
    <s v="Blue-faced Parrotfinch"/>
    <s v="Erythrura trichroa"/>
    <n v="1.385"/>
  </r>
  <r>
    <n v="59451"/>
    <x v="50"/>
    <x v="6"/>
    <x v="16"/>
    <n v="0.78"/>
    <n v="11"/>
    <x v="7"/>
    <m/>
    <m/>
    <m/>
    <n v="40"/>
    <m/>
    <n v="40"/>
    <n v="1"/>
    <x v="1"/>
    <s v="ErytTric"/>
    <s v="Blue-faced Parrotfinch"/>
    <s v="Erythrura trichroa"/>
    <n v="1.385"/>
  </r>
  <r>
    <m/>
    <x v="50"/>
    <x v="3"/>
    <x v="24"/>
    <n v="0.78"/>
    <n v="1"/>
    <x v="8"/>
    <m/>
    <m/>
    <m/>
    <n v="40"/>
    <m/>
    <n v="40"/>
    <n v="1"/>
    <x v="2"/>
    <s v="ErytTric"/>
    <s v="Blue-faced Parrotfinch"/>
    <s v="Erythrura trichroa"/>
    <n v="1.385"/>
  </r>
  <r>
    <m/>
    <x v="50"/>
    <x v="7"/>
    <x v="18"/>
    <n v="0.78"/>
    <n v="2"/>
    <x v="9"/>
    <m/>
    <m/>
    <m/>
    <n v="40"/>
    <m/>
    <n v="40"/>
    <n v="1"/>
    <x v="2"/>
    <s v="ErytTric"/>
    <s v="Blue-faced Parrotfinch"/>
    <s v="Erythrura trichroa"/>
    <n v="1.385"/>
  </r>
  <r>
    <m/>
    <x v="50"/>
    <x v="3"/>
    <x v="24"/>
    <n v="0.78"/>
    <n v="3"/>
    <x v="8"/>
    <m/>
    <m/>
    <m/>
    <n v="40"/>
    <m/>
    <n v="40"/>
    <n v="1"/>
    <x v="2"/>
    <s v="ErytTric"/>
    <s v="Blue-faced Parrotfinch"/>
    <s v="Erythrura trichroa"/>
    <n v="1.385"/>
  </r>
  <r>
    <m/>
    <x v="50"/>
    <x v="3"/>
    <x v="24"/>
    <n v="0.78"/>
    <n v="3"/>
    <x v="0"/>
    <m/>
    <m/>
    <m/>
    <n v="40"/>
    <m/>
    <n v="40"/>
    <n v="1"/>
    <x v="2"/>
    <s v="ErytTric"/>
    <s v="Blue-faced Parrotfinch"/>
    <s v="Erythrura trichroa"/>
    <n v="1.385"/>
  </r>
  <r>
    <m/>
    <x v="50"/>
    <x v="3"/>
    <x v="24"/>
    <n v="0.78"/>
    <n v="3"/>
    <x v="3"/>
    <m/>
    <m/>
    <m/>
    <n v="40"/>
    <m/>
    <n v="40"/>
    <n v="1"/>
    <x v="2"/>
    <s v="ErytTric"/>
    <s v="Blue-faced Parrotfinch"/>
    <s v="Erythrura trichroa"/>
    <n v="1.385"/>
  </r>
  <r>
    <m/>
    <x v="50"/>
    <x v="3"/>
    <x v="24"/>
    <n v="0.78"/>
    <n v="3"/>
    <x v="2"/>
    <m/>
    <m/>
    <m/>
    <n v="40"/>
    <m/>
    <n v="40"/>
    <n v="1"/>
    <x v="2"/>
    <s v="ErytTric"/>
    <s v="Blue-faced Parrotfinch"/>
    <s v="Erythrura trichroa"/>
    <n v="1.385"/>
  </r>
  <r>
    <n v="52257"/>
    <x v="221"/>
    <x v="0"/>
    <x v="0"/>
    <n v="0.78"/>
    <n v="5"/>
    <x v="8"/>
    <n v="0"/>
    <n v="0"/>
    <m/>
    <n v="40"/>
    <n v="0"/>
    <n v="40"/>
    <n v="1"/>
    <x v="0"/>
    <s v="EudyScol"/>
    <s v="Common Koel"/>
    <s v="Eudynamys scolopaceus"/>
    <n v="1.385"/>
  </r>
  <r>
    <n v="52258"/>
    <x v="221"/>
    <x v="0"/>
    <x v="0"/>
    <n v="0.78"/>
    <n v="5"/>
    <x v="8"/>
    <n v="0"/>
    <n v="0"/>
    <m/>
    <n v="40"/>
    <n v="0"/>
    <n v="40"/>
    <n v="1"/>
    <x v="0"/>
    <s v="EudyScol"/>
    <s v="Common Koel"/>
    <s v="Eudynamys scolopaceus"/>
    <n v="1.385"/>
  </r>
  <r>
    <n v="60629"/>
    <x v="221"/>
    <x v="1"/>
    <x v="7"/>
    <n v="0.78"/>
    <n v="10"/>
    <x v="11"/>
    <m/>
    <m/>
    <m/>
    <n v="40"/>
    <m/>
    <n v="40"/>
    <n v="1"/>
    <x v="1"/>
    <s v="EudyScol"/>
    <s v="Common Koel"/>
    <s v="Eudynamys scolopaceus"/>
    <n v="1.385"/>
  </r>
  <r>
    <n v="60995"/>
    <x v="221"/>
    <x v="1"/>
    <x v="7"/>
    <n v="0.78"/>
    <n v="12"/>
    <x v="8"/>
    <m/>
    <m/>
    <m/>
    <n v="40"/>
    <m/>
    <n v="40"/>
    <n v="1"/>
    <x v="1"/>
    <s v="EudyScol"/>
    <s v="Common Koel"/>
    <s v="Eudynamys scolopaceus"/>
    <n v="1.385"/>
  </r>
  <r>
    <n v="58002"/>
    <x v="51"/>
    <x v="3"/>
    <x v="17"/>
    <n v="0.78"/>
    <n v="10"/>
    <x v="6"/>
    <m/>
    <m/>
    <m/>
    <n v="40"/>
    <m/>
    <n v="40"/>
    <n v="1"/>
    <x v="1"/>
    <s v="EugeRubr"/>
    <s v="Garnet Robin"/>
    <s v="Eugerygone rubra"/>
    <n v="1.385"/>
  </r>
  <r>
    <n v="56808"/>
    <x v="51"/>
    <x v="5"/>
    <x v="15"/>
    <n v="0.78"/>
    <n v="11"/>
    <x v="4"/>
    <m/>
    <m/>
    <m/>
    <n v="40"/>
    <m/>
    <n v="40"/>
    <n v="1"/>
    <x v="1"/>
    <s v="EugeRubr"/>
    <s v="Garnet Robin"/>
    <s v="Eugerygone rubra"/>
    <n v="1.385"/>
  </r>
  <r>
    <n v="58186"/>
    <x v="51"/>
    <x v="3"/>
    <x v="17"/>
    <n v="0.78"/>
    <n v="11"/>
    <x v="5"/>
    <m/>
    <m/>
    <m/>
    <n v="40"/>
    <m/>
    <n v="40"/>
    <n v="1"/>
    <x v="1"/>
    <s v="EugeRubr"/>
    <s v="Garnet Robin"/>
    <s v="Eugerygone rubra"/>
    <n v="1.385"/>
  </r>
  <r>
    <n v="59576"/>
    <x v="51"/>
    <x v="6"/>
    <x v="16"/>
    <n v="0.78"/>
    <n v="12"/>
    <x v="8"/>
    <m/>
    <m/>
    <m/>
    <n v="40"/>
    <m/>
    <n v="40"/>
    <n v="1"/>
    <x v="1"/>
    <s v="EugeRubr"/>
    <s v="Garnet Robin"/>
    <s v="Eugerygone rubra"/>
    <n v="1.385"/>
  </r>
  <r>
    <n v="59681"/>
    <x v="51"/>
    <x v="6"/>
    <x v="16"/>
    <n v="0.78"/>
    <n v="12"/>
    <x v="6"/>
    <m/>
    <m/>
    <m/>
    <n v="40"/>
    <m/>
    <n v="40"/>
    <n v="1"/>
    <x v="1"/>
    <s v="EugeRubr"/>
    <s v="Garnet Robin"/>
    <s v="Eugerygone rubra"/>
    <n v="1.385"/>
  </r>
  <r>
    <n v="58468"/>
    <x v="51"/>
    <x v="3"/>
    <x v="17"/>
    <n v="0.78"/>
    <n v="12"/>
    <x v="1"/>
    <m/>
    <m/>
    <m/>
    <n v="40"/>
    <m/>
    <n v="40"/>
    <n v="1"/>
    <x v="1"/>
    <s v="EugeRubr"/>
    <s v="Garnet Robin"/>
    <s v="Eugerygone rubra"/>
    <n v="1.385"/>
  </r>
  <r>
    <n v="59710"/>
    <x v="51"/>
    <x v="6"/>
    <x v="16"/>
    <n v="0.78"/>
    <n v="12"/>
    <x v="1"/>
    <m/>
    <m/>
    <m/>
    <n v="40"/>
    <m/>
    <n v="40"/>
    <n v="1"/>
    <x v="1"/>
    <s v="EugeRubr"/>
    <s v="Garnet Robin"/>
    <s v="Eugerygone rubra"/>
    <n v="1.385"/>
  </r>
  <r>
    <m/>
    <x v="51"/>
    <x v="6"/>
    <x v="26"/>
    <n v="0.78"/>
    <n v="3"/>
    <x v="0"/>
    <m/>
    <m/>
    <m/>
    <n v="40"/>
    <m/>
    <n v="40"/>
    <n v="1"/>
    <x v="3"/>
    <s v="EugeRubr"/>
    <s v="Garnet Robin"/>
    <s v="Eugerygone rubra"/>
    <n v="1.385"/>
  </r>
  <r>
    <m/>
    <x v="51"/>
    <x v="3"/>
    <x v="24"/>
    <n v="0.78"/>
    <n v="2"/>
    <x v="6"/>
    <m/>
    <m/>
    <m/>
    <n v="40"/>
    <m/>
    <n v="40"/>
    <n v="1"/>
    <x v="2"/>
    <s v="EugeRubr"/>
    <s v="Garnet Robin"/>
    <s v="Eugerygone rubra"/>
    <n v="1.385"/>
  </r>
  <r>
    <n v="59722"/>
    <x v="52"/>
    <x v="6"/>
    <x v="16"/>
    <n v="0.78"/>
    <n v="12"/>
    <x v="1"/>
    <m/>
    <m/>
    <m/>
    <n v="40"/>
    <m/>
    <n v="40"/>
    <n v="1"/>
    <x v="1"/>
    <s v="EulaNigr"/>
    <s v="Wattled Ploughbill"/>
    <s v="Eulacestoma nigropectus"/>
    <n v="1.385"/>
  </r>
  <r>
    <m/>
    <x v="222"/>
    <x v="0"/>
    <x v="3"/>
    <n v="0.78"/>
    <n v="1"/>
    <x v="5"/>
    <m/>
    <m/>
    <m/>
    <n v="40"/>
    <m/>
    <n v="40"/>
    <n v="1"/>
    <x v="2"/>
    <s v="EuryOrie"/>
    <s v="Dollarbird"/>
    <s v="Eurystomus orientalis"/>
    <n v="1.385"/>
  </r>
  <r>
    <m/>
    <x v="53"/>
    <x v="2"/>
    <x v="10"/>
    <n v="0.78"/>
    <n v="3"/>
    <x v="10"/>
    <m/>
    <m/>
    <m/>
    <n v="40"/>
    <m/>
    <n v="40"/>
    <n v="1"/>
    <x v="2"/>
    <s v="GallRufi"/>
    <s v="Cinnamon Ground Dove"/>
    <s v="Gallicolumba rufigula"/>
    <n v="1.385"/>
  </r>
  <r>
    <n v="1613"/>
    <x v="174"/>
    <x v="0"/>
    <x v="0"/>
    <n v="0.78"/>
    <n v="7"/>
    <x v="6"/>
    <m/>
    <m/>
    <m/>
    <n v="40"/>
    <m/>
    <n v="40"/>
    <n v="1"/>
    <x v="0"/>
    <s v="GeofGeof"/>
    <s v="Red-cheeked Parrot"/>
    <s v="Geoffroyus geoffroyi"/>
    <n v="1.385"/>
  </r>
  <r>
    <m/>
    <x v="174"/>
    <x v="0"/>
    <x v="3"/>
    <n v="0.78"/>
    <n v="1"/>
    <x v="0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1"/>
    <x v="9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2"/>
    <x v="3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2"/>
    <x v="4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2"/>
    <x v="1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3"/>
    <x v="3"/>
    <m/>
    <m/>
    <m/>
    <n v="40"/>
    <m/>
    <n v="40"/>
    <n v="1"/>
    <x v="2"/>
    <s v="GeofGeof"/>
    <s v="Red-cheeked Parrot"/>
    <s v="Geoffroyus geoffroyi"/>
    <n v="1.385"/>
  </r>
  <r>
    <m/>
    <x v="174"/>
    <x v="0"/>
    <x v="3"/>
    <n v="0.78"/>
    <n v="3"/>
    <x v="11"/>
    <m/>
    <m/>
    <m/>
    <n v="40"/>
    <m/>
    <n v="40"/>
    <n v="1"/>
    <x v="2"/>
    <s v="GeofGeof"/>
    <s v="Red-cheeked Parrot"/>
    <s v="Geoffroyus geoffroyi"/>
    <n v="1.385"/>
  </r>
  <r>
    <m/>
    <x v="55"/>
    <x v="2"/>
    <x v="5"/>
    <n v="0.78"/>
    <n v="5"/>
    <x v="8"/>
    <m/>
    <m/>
    <m/>
    <n v="40"/>
    <m/>
    <n v="40"/>
    <n v="1"/>
    <x v="0"/>
    <s v="GeryChlo"/>
    <s v="Green-backed Gerygone"/>
    <s v="Gerygone chloronota"/>
    <n v="1.385"/>
  </r>
  <r>
    <m/>
    <x v="55"/>
    <x v="2"/>
    <x v="5"/>
    <n v="0.78"/>
    <n v="5"/>
    <x v="7"/>
    <m/>
    <m/>
    <m/>
    <n v="40"/>
    <m/>
    <n v="40"/>
    <n v="1"/>
    <x v="0"/>
    <s v="GeryChlo"/>
    <s v="Green-backed Gerygone"/>
    <s v="Gerygone chloronota"/>
    <n v="1.385"/>
  </r>
  <r>
    <n v="60627"/>
    <x v="55"/>
    <x v="1"/>
    <x v="7"/>
    <n v="0.78"/>
    <n v="10"/>
    <x v="11"/>
    <m/>
    <m/>
    <m/>
    <n v="40"/>
    <m/>
    <n v="40"/>
    <n v="1"/>
    <x v="1"/>
    <s v="GeryChlo"/>
    <s v="Green-backed Gerygone"/>
    <s v="Gerygone chloronota"/>
    <n v="1.385"/>
  </r>
  <r>
    <n v="62052"/>
    <x v="55"/>
    <x v="2"/>
    <x v="6"/>
    <n v="0.78"/>
    <n v="11"/>
    <x v="4"/>
    <m/>
    <m/>
    <m/>
    <n v="40"/>
    <m/>
    <n v="40"/>
    <n v="1"/>
    <x v="1"/>
    <s v="GeryChlo"/>
    <s v="Green-backed Gerygone"/>
    <s v="Gerygone chloronota"/>
    <n v="1.385"/>
  </r>
  <r>
    <n v="63598"/>
    <x v="55"/>
    <x v="0"/>
    <x v="2"/>
    <n v="0.78"/>
    <n v="12"/>
    <x v="1"/>
    <m/>
    <m/>
    <m/>
    <n v="40"/>
    <m/>
    <n v="40"/>
    <n v="1"/>
    <x v="1"/>
    <s v="GeryChlo"/>
    <s v="Green-backed Gerygone"/>
    <s v="Gerygone chloronota"/>
    <n v="1.385"/>
  </r>
  <r>
    <m/>
    <x v="55"/>
    <x v="1"/>
    <x v="8"/>
    <n v="0.78"/>
    <n v="2"/>
    <x v="7"/>
    <m/>
    <m/>
    <m/>
    <n v="40"/>
    <m/>
    <n v="40"/>
    <n v="1"/>
    <x v="3"/>
    <s v="GeryChlo"/>
    <s v="Green-backed Gerygone"/>
    <s v="Gerygone chloronota"/>
    <n v="1.385"/>
  </r>
  <r>
    <n v="544"/>
    <x v="56"/>
    <x v="0"/>
    <x v="0"/>
    <n v="0.78"/>
    <n v="3"/>
    <x v="10"/>
    <m/>
    <m/>
    <m/>
    <n v="40"/>
    <m/>
    <n v="40"/>
    <n v="1"/>
    <x v="0"/>
    <s v="GeryChry"/>
    <s v="Yellow-bellied Gerygone"/>
    <s v="Gerygone chrysogaster"/>
    <n v="1.385"/>
  </r>
  <r>
    <n v="710"/>
    <x v="56"/>
    <x v="0"/>
    <x v="0"/>
    <n v="0.78"/>
    <n v="3"/>
    <x v="7"/>
    <m/>
    <m/>
    <m/>
    <n v="40"/>
    <m/>
    <n v="40"/>
    <n v="1"/>
    <x v="0"/>
    <s v="GeryChry"/>
    <s v="Yellow-bellied Gerygone"/>
    <s v="Gerygone chrysogaster"/>
    <n v="1.385"/>
  </r>
  <r>
    <n v="1494"/>
    <x v="56"/>
    <x v="0"/>
    <x v="0"/>
    <n v="0.78"/>
    <n v="7"/>
    <x v="12"/>
    <m/>
    <m/>
    <m/>
    <n v="40"/>
    <m/>
    <n v="40"/>
    <n v="1"/>
    <x v="0"/>
    <s v="GeryChry"/>
    <s v="Yellow-bellied Gerygone"/>
    <s v="Gerygone chrysogaster"/>
    <n v="1.385"/>
  </r>
  <r>
    <n v="2578"/>
    <x v="56"/>
    <x v="1"/>
    <x v="1"/>
    <n v="0.78"/>
    <n v="7"/>
    <x v="5"/>
    <m/>
    <m/>
    <m/>
    <n v="40"/>
    <m/>
    <n v="40"/>
    <n v="1"/>
    <x v="0"/>
    <s v="GeryChry"/>
    <s v="Yellow-bellied Gerygone"/>
    <s v="Gerygone chrysogaster"/>
    <n v="1.385"/>
  </r>
  <r>
    <n v="60420"/>
    <x v="56"/>
    <x v="1"/>
    <x v="7"/>
    <n v="0.78"/>
    <n v="10"/>
    <x v="12"/>
    <m/>
    <m/>
    <m/>
    <n v="40"/>
    <m/>
    <n v="40"/>
    <n v="1"/>
    <x v="1"/>
    <s v="GeryChry"/>
    <s v="Yellow-bellied Gerygone"/>
    <s v="Gerygone chrysogaster"/>
    <n v="1.385"/>
  </r>
  <r>
    <n v="60872"/>
    <x v="56"/>
    <x v="1"/>
    <x v="7"/>
    <n v="0.78"/>
    <n v="11"/>
    <x v="3"/>
    <m/>
    <m/>
    <m/>
    <n v="40"/>
    <m/>
    <n v="40"/>
    <n v="1"/>
    <x v="1"/>
    <s v="GeryChry"/>
    <s v="Yellow-bellied Gerygone"/>
    <s v="Gerygone chrysogaster"/>
    <n v="1.385"/>
  </r>
  <r>
    <m/>
    <x v="56"/>
    <x v="1"/>
    <x v="8"/>
    <n v="0.78"/>
    <n v="1"/>
    <x v="12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1"/>
    <x v="7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2"/>
    <x v="0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2"/>
    <x v="2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2"/>
    <x v="4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2"/>
    <x v="9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2"/>
    <x v="9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3"/>
    <x v="12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3"/>
    <x v="4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3"/>
    <x v="9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3"/>
    <x v="9"/>
    <m/>
    <m/>
    <m/>
    <n v="40"/>
    <m/>
    <n v="40"/>
    <n v="1"/>
    <x v="3"/>
    <s v="GeryChry"/>
    <s v="Yellow-bellied Gerygone"/>
    <s v="Gerygone chrysogaster"/>
    <n v="1.385"/>
  </r>
  <r>
    <m/>
    <x v="56"/>
    <x v="1"/>
    <x v="8"/>
    <n v="0.78"/>
    <n v="3"/>
    <x v="7"/>
    <m/>
    <m/>
    <m/>
    <n v="40"/>
    <m/>
    <n v="40"/>
    <n v="1"/>
    <x v="3"/>
    <s v="GeryChry"/>
    <s v="Yellow-bellied Gerygone"/>
    <s v="Gerygone chrysogaster"/>
    <n v="1.385"/>
  </r>
  <r>
    <m/>
    <x v="56"/>
    <x v="0"/>
    <x v="3"/>
    <n v="0.78"/>
    <n v="1"/>
    <x v="7"/>
    <m/>
    <m/>
    <m/>
    <n v="40"/>
    <m/>
    <n v="40"/>
    <n v="1"/>
    <x v="2"/>
    <s v="GeryChry"/>
    <s v="Yellow-bellied Gerygone"/>
    <s v="Gerygone chrysogaster"/>
    <n v="1.385"/>
  </r>
  <r>
    <m/>
    <x v="56"/>
    <x v="2"/>
    <x v="10"/>
    <n v="0.78"/>
    <n v="3"/>
    <x v="10"/>
    <m/>
    <m/>
    <m/>
    <n v="40"/>
    <m/>
    <n v="40"/>
    <n v="1"/>
    <x v="2"/>
    <s v="GeryChry"/>
    <s v="Yellow-bellied Gerygone"/>
    <s v="Gerygone chrysogaster"/>
    <n v="1.385"/>
  </r>
  <r>
    <m/>
    <x v="56"/>
    <x v="1"/>
    <x v="9"/>
    <n v="0.78"/>
    <n v="3"/>
    <x v="4"/>
    <m/>
    <m/>
    <m/>
    <n v="40"/>
    <m/>
    <n v="40"/>
    <n v="1"/>
    <x v="2"/>
    <s v="GeryChry"/>
    <s v="Yellow-bellied Gerygone"/>
    <s v="Gerygone chrysogaster"/>
    <n v="1.385"/>
  </r>
  <r>
    <m/>
    <x v="56"/>
    <x v="0"/>
    <x v="3"/>
    <n v="0.78"/>
    <n v="3"/>
    <x v="5"/>
    <m/>
    <m/>
    <m/>
    <n v="40"/>
    <m/>
    <n v="40"/>
    <n v="1"/>
    <x v="2"/>
    <s v="GeryChry"/>
    <s v="Yellow-bellied Gerygone"/>
    <s v="Gerygone chrysogaster"/>
    <n v="1.385"/>
  </r>
  <r>
    <m/>
    <x v="56"/>
    <x v="1"/>
    <x v="9"/>
    <n v="0.78"/>
    <n v="3"/>
    <x v="9"/>
    <m/>
    <m/>
    <m/>
    <n v="40"/>
    <m/>
    <n v="40"/>
    <n v="1"/>
    <x v="2"/>
    <s v="GeryChry"/>
    <s v="Yellow-bellied Gerygone"/>
    <s v="Gerygone chrysogaster"/>
    <n v="1.385"/>
  </r>
  <r>
    <m/>
    <x v="56"/>
    <x v="1"/>
    <x v="9"/>
    <n v="0.78"/>
    <n v="3"/>
    <x v="9"/>
    <m/>
    <m/>
    <m/>
    <n v="40"/>
    <m/>
    <n v="40"/>
    <n v="1"/>
    <x v="2"/>
    <s v="GeryChry"/>
    <s v="Yellow-bellied Gerygone"/>
    <s v="Gerygone chrysogaster"/>
    <n v="1.385"/>
  </r>
  <r>
    <m/>
    <x v="56"/>
    <x v="1"/>
    <x v="9"/>
    <n v="0.78"/>
    <n v="3"/>
    <x v="7"/>
    <m/>
    <m/>
    <m/>
    <n v="40"/>
    <m/>
    <n v="40"/>
    <n v="1"/>
    <x v="2"/>
    <s v="GeryChry"/>
    <s v="Yellow-bellied Gerygone"/>
    <s v="Gerygone chrysogaster"/>
    <n v="1.385"/>
  </r>
  <r>
    <n v="7879"/>
    <x v="57"/>
    <x v="7"/>
    <x v="21"/>
    <n v="0.78"/>
    <n v="7"/>
    <x v="6"/>
    <m/>
    <m/>
    <m/>
    <n v="40"/>
    <m/>
    <n v="40"/>
    <n v="1"/>
    <x v="0"/>
    <s v="GeryCine"/>
    <s v="Grey Gerygone"/>
    <s v="Gerygone cinerea"/>
    <n v="1.385"/>
  </r>
  <r>
    <n v="58992"/>
    <x v="57"/>
    <x v="6"/>
    <x v="16"/>
    <n v="0.78"/>
    <n v="10"/>
    <x v="8"/>
    <m/>
    <m/>
    <m/>
    <n v="40"/>
    <m/>
    <n v="40"/>
    <n v="1"/>
    <x v="1"/>
    <s v="GeryCine"/>
    <s v="Grey Gerygone"/>
    <s v="Gerygone cinerea"/>
    <n v="1.385"/>
  </r>
  <r>
    <n v="56617"/>
    <x v="57"/>
    <x v="5"/>
    <x v="15"/>
    <n v="0.78"/>
    <n v="10"/>
    <x v="6"/>
    <m/>
    <m/>
    <m/>
    <n v="40"/>
    <m/>
    <n v="40"/>
    <n v="1"/>
    <x v="1"/>
    <s v="GeryCine"/>
    <s v="Grey Gerygone"/>
    <s v="Gerygone cinerea"/>
    <n v="1.385"/>
  </r>
  <r>
    <n v="59099"/>
    <x v="57"/>
    <x v="6"/>
    <x v="16"/>
    <n v="0.78"/>
    <n v="10"/>
    <x v="9"/>
    <m/>
    <m/>
    <m/>
    <n v="40"/>
    <m/>
    <n v="40"/>
    <n v="1"/>
    <x v="1"/>
    <s v="GeryCine"/>
    <s v="Grey Gerygone"/>
    <s v="Gerygone cinerea"/>
    <n v="1.385"/>
  </r>
  <r>
    <n v="59212"/>
    <x v="57"/>
    <x v="6"/>
    <x v="16"/>
    <n v="0.78"/>
    <n v="11"/>
    <x v="12"/>
    <m/>
    <m/>
    <m/>
    <n v="40"/>
    <m/>
    <n v="40"/>
    <n v="1"/>
    <x v="1"/>
    <s v="GeryCine"/>
    <s v="Grey Gerygone"/>
    <s v="Gerygone cinerea"/>
    <n v="1.385"/>
  </r>
  <r>
    <n v="59303"/>
    <x v="57"/>
    <x v="6"/>
    <x v="16"/>
    <n v="0.78"/>
    <n v="11"/>
    <x v="3"/>
    <m/>
    <m/>
    <m/>
    <n v="40"/>
    <m/>
    <n v="40"/>
    <n v="1"/>
    <x v="1"/>
    <s v="GeryCine"/>
    <s v="Grey Gerygone"/>
    <s v="Gerygone cinerea"/>
    <n v="1.385"/>
  </r>
  <r>
    <n v="59732"/>
    <x v="57"/>
    <x v="6"/>
    <x v="16"/>
    <n v="0.78"/>
    <n v="12"/>
    <x v="7"/>
    <m/>
    <m/>
    <m/>
    <n v="40"/>
    <m/>
    <n v="40"/>
    <n v="1"/>
    <x v="1"/>
    <s v="GeryCine"/>
    <s v="Grey Gerygone"/>
    <s v="Gerygone cinerea"/>
    <n v="1.385"/>
  </r>
  <r>
    <m/>
    <x v="57"/>
    <x v="7"/>
    <x v="23"/>
    <n v="0.78"/>
    <n v="1"/>
    <x v="4"/>
    <m/>
    <m/>
    <m/>
    <n v="40"/>
    <m/>
    <n v="40"/>
    <n v="1"/>
    <x v="3"/>
    <s v="GeryCine"/>
    <s v="Grey Gerygone"/>
    <s v="Gerygone cinerea"/>
    <n v="1.385"/>
  </r>
  <r>
    <m/>
    <x v="57"/>
    <x v="3"/>
    <x v="25"/>
    <n v="0.78"/>
    <n v="1"/>
    <x v="6"/>
    <m/>
    <m/>
    <m/>
    <n v="40"/>
    <m/>
    <n v="40"/>
    <n v="1"/>
    <x v="3"/>
    <s v="GeryCine"/>
    <s v="Grey Gerygone"/>
    <s v="Gerygone cinerea"/>
    <n v="1.385"/>
  </r>
  <r>
    <m/>
    <x v="57"/>
    <x v="7"/>
    <x v="23"/>
    <n v="0.78"/>
    <n v="3"/>
    <x v="4"/>
    <m/>
    <m/>
    <m/>
    <n v="40"/>
    <m/>
    <n v="40"/>
    <n v="1"/>
    <x v="3"/>
    <s v="GeryCine"/>
    <s v="Grey Gerygone"/>
    <s v="Gerygone cinerea"/>
    <n v="1.385"/>
  </r>
  <r>
    <n v="62289"/>
    <x v="193"/>
    <x v="2"/>
    <x v="6"/>
    <n v="0.78"/>
    <n v="12"/>
    <x v="2"/>
    <m/>
    <m/>
    <m/>
    <n v="40"/>
    <m/>
    <n v="40"/>
    <n v="1"/>
    <x v="1"/>
    <s v="GeryPalp"/>
    <s v="Fairy Gerygone"/>
    <s v="Gerygone palpebrosa"/>
    <n v="1.385"/>
  </r>
  <r>
    <n v="58964"/>
    <x v="58"/>
    <x v="6"/>
    <x v="16"/>
    <n v="0.78"/>
    <n v="10"/>
    <x v="12"/>
    <m/>
    <m/>
    <m/>
    <n v="40"/>
    <m/>
    <n v="40"/>
    <n v="1"/>
    <x v="1"/>
    <s v="GeryRufi"/>
    <s v="Treefern Gerygone"/>
    <s v="Gerygone ruficollis"/>
    <n v="1.385"/>
  </r>
  <r>
    <n v="54865"/>
    <x v="58"/>
    <x v="7"/>
    <x v="27"/>
    <n v="0.78"/>
    <n v="10"/>
    <x v="10"/>
    <m/>
    <m/>
    <m/>
    <n v="40"/>
    <m/>
    <n v="40"/>
    <n v="1"/>
    <x v="1"/>
    <s v="GeryRufi"/>
    <s v="Treefern Gerygone"/>
    <s v="Gerygone ruficollis"/>
    <n v="1.385"/>
  </r>
  <r>
    <n v="54885"/>
    <x v="58"/>
    <x v="7"/>
    <x v="27"/>
    <n v="0.78"/>
    <n v="10"/>
    <x v="8"/>
    <m/>
    <m/>
    <m/>
    <n v="40"/>
    <m/>
    <n v="40"/>
    <n v="1"/>
    <x v="1"/>
    <s v="GeryRufi"/>
    <s v="Treefern Gerygone"/>
    <s v="Gerygone ruficollis"/>
    <n v="1.385"/>
  </r>
  <r>
    <n v="54915"/>
    <x v="58"/>
    <x v="7"/>
    <x v="27"/>
    <n v="0.78"/>
    <n v="10"/>
    <x v="3"/>
    <m/>
    <m/>
    <m/>
    <n v="40"/>
    <m/>
    <n v="40"/>
    <n v="1"/>
    <x v="1"/>
    <s v="GeryRufi"/>
    <s v="Treefern Gerygone"/>
    <s v="Gerygone ruficollis"/>
    <n v="1.385"/>
  </r>
  <r>
    <n v="59133"/>
    <x v="58"/>
    <x v="6"/>
    <x v="16"/>
    <n v="0.78"/>
    <n v="10"/>
    <x v="7"/>
    <m/>
    <m/>
    <m/>
    <n v="40"/>
    <m/>
    <n v="40"/>
    <n v="1"/>
    <x v="1"/>
    <s v="GeryRufi"/>
    <s v="Treefern Gerygone"/>
    <s v="Gerygone ruficollis"/>
    <n v="1.385"/>
  </r>
  <r>
    <n v="59150"/>
    <x v="58"/>
    <x v="6"/>
    <x v="16"/>
    <n v="0.78"/>
    <n v="10"/>
    <x v="11"/>
    <m/>
    <m/>
    <m/>
    <n v="40"/>
    <m/>
    <n v="40"/>
    <n v="1"/>
    <x v="1"/>
    <s v="GeryRufi"/>
    <s v="Treefern Gerygone"/>
    <s v="Gerygone ruficollis"/>
    <n v="1.385"/>
  </r>
  <r>
    <n v="59238"/>
    <x v="58"/>
    <x v="6"/>
    <x v="16"/>
    <n v="0.78"/>
    <n v="11"/>
    <x v="10"/>
    <m/>
    <m/>
    <m/>
    <n v="40"/>
    <m/>
    <n v="40"/>
    <n v="1"/>
    <x v="1"/>
    <s v="GeryRufi"/>
    <s v="Treefern Gerygone"/>
    <s v="Gerygone ruficollis"/>
    <n v="1.385"/>
  </r>
  <r>
    <n v="59348"/>
    <x v="58"/>
    <x v="6"/>
    <x v="16"/>
    <n v="0.78"/>
    <n v="11"/>
    <x v="4"/>
    <m/>
    <m/>
    <m/>
    <n v="40"/>
    <m/>
    <n v="40"/>
    <n v="1"/>
    <x v="1"/>
    <s v="GeryRufi"/>
    <s v="Treefern Gerygone"/>
    <s v="Gerygone ruficollis"/>
    <n v="1.385"/>
  </r>
  <r>
    <n v="56826"/>
    <x v="58"/>
    <x v="5"/>
    <x v="15"/>
    <n v="0.78"/>
    <n v="11"/>
    <x v="5"/>
    <m/>
    <m/>
    <m/>
    <n v="40"/>
    <m/>
    <n v="40"/>
    <n v="1"/>
    <x v="1"/>
    <s v="GeryRufi"/>
    <s v="Treefern Gerygone"/>
    <s v="Gerygone ruficollis"/>
    <n v="1.385"/>
  </r>
  <r>
    <n v="59400"/>
    <x v="58"/>
    <x v="6"/>
    <x v="16"/>
    <n v="0.78"/>
    <n v="11"/>
    <x v="9"/>
    <m/>
    <m/>
    <m/>
    <n v="40"/>
    <m/>
    <n v="40"/>
    <n v="1"/>
    <x v="1"/>
    <s v="GeryRufi"/>
    <s v="Treefern Gerygone"/>
    <s v="Gerygone ruficollis"/>
    <n v="1.385"/>
  </r>
  <r>
    <n v="56868"/>
    <x v="58"/>
    <x v="5"/>
    <x v="15"/>
    <n v="0.78"/>
    <n v="11"/>
    <x v="9"/>
    <m/>
    <m/>
    <m/>
    <n v="40"/>
    <m/>
    <n v="40"/>
    <n v="1"/>
    <x v="1"/>
    <s v="GeryRufi"/>
    <s v="Treefern Gerygone"/>
    <s v="Gerygone ruficollis"/>
    <n v="1.385"/>
  </r>
  <r>
    <n v="59726"/>
    <x v="58"/>
    <x v="6"/>
    <x v="16"/>
    <n v="0.78"/>
    <n v="12"/>
    <x v="7"/>
    <m/>
    <m/>
    <m/>
    <n v="40"/>
    <m/>
    <n v="40"/>
    <n v="1"/>
    <x v="1"/>
    <s v="GeryRufi"/>
    <s v="Treefern Gerygone"/>
    <s v="Gerygone ruficollis"/>
    <n v="1.385"/>
  </r>
  <r>
    <m/>
    <x v="58"/>
    <x v="7"/>
    <x v="23"/>
    <n v="0.78"/>
    <n v="1"/>
    <x v="12"/>
    <m/>
    <m/>
    <m/>
    <n v="40"/>
    <m/>
    <n v="40"/>
    <n v="1"/>
    <x v="3"/>
    <s v="GeryRufi"/>
    <s v="Treefern Gerygone"/>
    <s v="Gerygone ruficollis"/>
    <n v="1.385"/>
  </r>
  <r>
    <m/>
    <x v="58"/>
    <x v="3"/>
    <x v="25"/>
    <n v="0.78"/>
    <n v="1"/>
    <x v="6"/>
    <m/>
    <m/>
    <m/>
    <n v="40"/>
    <m/>
    <n v="40"/>
    <n v="1"/>
    <x v="3"/>
    <s v="GeryRufi"/>
    <s v="Treefern Gerygone"/>
    <s v="Gerygone ruficollis"/>
    <n v="1.385"/>
  </r>
  <r>
    <m/>
    <x v="58"/>
    <x v="3"/>
    <x v="25"/>
    <n v="0.78"/>
    <n v="1"/>
    <x v="7"/>
    <m/>
    <m/>
    <m/>
    <n v="40"/>
    <m/>
    <n v="40"/>
    <n v="1"/>
    <x v="3"/>
    <s v="GeryRufi"/>
    <s v="Treefern Gerygone"/>
    <s v="Gerygone ruficollis"/>
    <n v="1.385"/>
  </r>
  <r>
    <m/>
    <x v="58"/>
    <x v="3"/>
    <x v="25"/>
    <n v="0.78"/>
    <n v="2"/>
    <x v="0"/>
    <m/>
    <m/>
    <m/>
    <n v="40"/>
    <m/>
    <n v="40"/>
    <n v="1"/>
    <x v="3"/>
    <s v="GeryRufi"/>
    <s v="Treefern Gerygone"/>
    <s v="Gerygone ruficollis"/>
    <n v="1.385"/>
  </r>
  <r>
    <m/>
    <x v="58"/>
    <x v="7"/>
    <x v="23"/>
    <n v="0.78"/>
    <n v="3"/>
    <x v="12"/>
    <m/>
    <m/>
    <m/>
    <n v="40"/>
    <m/>
    <n v="40"/>
    <n v="1"/>
    <x v="3"/>
    <s v="GeryRufi"/>
    <s v="Treefern Gerygone"/>
    <s v="Gerygone ruficollis"/>
    <n v="1.385"/>
  </r>
  <r>
    <m/>
    <x v="58"/>
    <x v="3"/>
    <x v="25"/>
    <n v="0.78"/>
    <n v="3"/>
    <x v="12"/>
    <m/>
    <m/>
    <m/>
    <n v="40"/>
    <m/>
    <n v="40"/>
    <n v="1"/>
    <x v="3"/>
    <s v="GeryRufi"/>
    <s v="Treefern Gerygone"/>
    <s v="Gerygone ruficollis"/>
    <n v="1.385"/>
  </r>
  <r>
    <m/>
    <x v="58"/>
    <x v="3"/>
    <x v="25"/>
    <n v="0.78"/>
    <n v="3"/>
    <x v="9"/>
    <m/>
    <m/>
    <m/>
    <n v="40"/>
    <m/>
    <n v="40"/>
    <n v="1"/>
    <x v="3"/>
    <s v="GeryRufi"/>
    <s v="Treefern Gerygone"/>
    <s v="Gerygone ruficollis"/>
    <n v="1.385"/>
  </r>
  <r>
    <m/>
    <x v="58"/>
    <x v="6"/>
    <x v="22"/>
    <n v="0.78"/>
    <n v="1"/>
    <x v="9"/>
    <m/>
    <m/>
    <m/>
    <n v="40"/>
    <m/>
    <n v="40"/>
    <n v="1"/>
    <x v="2"/>
    <s v="GeryRufi"/>
    <s v="Treefern Gerygone"/>
    <s v="Gerygone ruficollis"/>
    <n v="1.385"/>
  </r>
  <r>
    <m/>
    <x v="58"/>
    <x v="6"/>
    <x v="22"/>
    <n v="0.78"/>
    <n v="1"/>
    <x v="1"/>
    <m/>
    <m/>
    <m/>
    <n v="40"/>
    <m/>
    <n v="40"/>
    <n v="1"/>
    <x v="2"/>
    <s v="GeryRufi"/>
    <s v="Treefern Gerygone"/>
    <s v="Gerygone ruficollis"/>
    <n v="1.385"/>
  </r>
  <r>
    <m/>
    <x v="58"/>
    <x v="7"/>
    <x v="18"/>
    <n v="0.78"/>
    <n v="3"/>
    <x v="0"/>
    <m/>
    <m/>
    <m/>
    <n v="40"/>
    <m/>
    <n v="40"/>
    <n v="1"/>
    <x v="2"/>
    <s v="GeryRufi"/>
    <s v="Treefern Gerygone"/>
    <s v="Gerygone ruficollis"/>
    <n v="1.385"/>
  </r>
  <r>
    <m/>
    <x v="176"/>
    <x v="7"/>
    <x v="23"/>
    <n v="0.78"/>
    <n v="2"/>
    <x v="2"/>
    <m/>
    <m/>
    <m/>
    <n v="40"/>
    <m/>
    <n v="40"/>
    <n v="1"/>
    <x v="3"/>
    <s v="GralBrui"/>
    <s v="Torrent-lark"/>
    <s v="Grallina bruijni"/>
    <n v="1.385"/>
  </r>
  <r>
    <n v="9773"/>
    <x v="59"/>
    <x v="3"/>
    <x v="11"/>
    <n v="0.78"/>
    <n v="7"/>
    <x v="6"/>
    <m/>
    <m/>
    <m/>
    <n v="40"/>
    <m/>
    <n v="40"/>
    <n v="1"/>
    <x v="0"/>
    <s v="GymnAlbe"/>
    <s v="Papuan Mountain Pigeon"/>
    <s v="Gymnophaps albertisii"/>
    <n v="1.385"/>
  </r>
  <r>
    <n v="56041"/>
    <x v="59"/>
    <x v="4"/>
    <x v="20"/>
    <n v="0.78"/>
    <n v="10"/>
    <x v="8"/>
    <m/>
    <m/>
    <m/>
    <n v="40"/>
    <m/>
    <n v="40"/>
    <n v="1"/>
    <x v="1"/>
    <s v="GymnAlbe"/>
    <s v="Papuan Mountain Pigeon"/>
    <s v="Gymnophaps albertisii"/>
    <n v="1.385"/>
  </r>
  <r>
    <n v="56042"/>
    <x v="59"/>
    <x v="4"/>
    <x v="20"/>
    <n v="0.78"/>
    <n v="10"/>
    <x v="8"/>
    <m/>
    <m/>
    <m/>
    <n v="40"/>
    <m/>
    <n v="40"/>
    <n v="1"/>
    <x v="1"/>
    <s v="GymnAlbe"/>
    <s v="Papuan Mountain Pigeon"/>
    <s v="Gymnophaps albertisii"/>
    <n v="1.385"/>
  </r>
  <r>
    <n v="59622"/>
    <x v="59"/>
    <x v="6"/>
    <x v="16"/>
    <n v="0.78"/>
    <n v="12"/>
    <x v="3"/>
    <m/>
    <m/>
    <m/>
    <n v="40"/>
    <m/>
    <n v="40"/>
    <n v="1"/>
    <x v="1"/>
    <s v="GymnAlbe"/>
    <s v="Papuan Mountain Pigeon"/>
    <s v="Gymnophaps albertisii"/>
    <n v="1.385"/>
  </r>
  <r>
    <n v="59623"/>
    <x v="59"/>
    <x v="6"/>
    <x v="16"/>
    <n v="0.78"/>
    <n v="12"/>
    <x v="3"/>
    <m/>
    <m/>
    <m/>
    <n v="40"/>
    <m/>
    <n v="40"/>
    <n v="1"/>
    <x v="1"/>
    <s v="GymnAlbe"/>
    <s v="Papuan Mountain Pigeon"/>
    <s v="Gymnophaps albertisii"/>
    <n v="1.385"/>
  </r>
  <r>
    <m/>
    <x v="59"/>
    <x v="3"/>
    <x v="25"/>
    <n v="0.78"/>
    <n v="1"/>
    <x v="12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3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9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1"/>
    <x v="1"/>
    <m/>
    <m/>
    <m/>
    <n v="40"/>
    <m/>
    <n v="40"/>
    <n v="1"/>
    <x v="3"/>
    <s v="GymnAlbe"/>
    <s v="Papuan Mountain Pigeon"/>
    <s v="Gymnophaps albertisii"/>
    <n v="1.385"/>
  </r>
  <r>
    <m/>
    <x v="59"/>
    <x v="1"/>
    <x v="8"/>
    <n v="0.78"/>
    <n v="2"/>
    <x v="10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10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10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10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10"/>
    <m/>
    <m/>
    <m/>
    <n v="40"/>
    <m/>
    <n v="40"/>
    <n v="1"/>
    <x v="3"/>
    <s v="GymnAlbe"/>
    <s v="Papuan Mountain Pigeon"/>
    <s v="Gymnophaps albertisii"/>
    <n v="1.385"/>
  </r>
  <r>
    <m/>
    <x v="59"/>
    <x v="7"/>
    <x v="23"/>
    <n v="0.78"/>
    <n v="2"/>
    <x v="0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9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9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9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2"/>
    <x v="9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"/>
    <m/>
    <m/>
    <m/>
    <n v="40"/>
    <m/>
    <n v="40"/>
    <n v="1"/>
    <x v="3"/>
    <s v="GymnAlbe"/>
    <s v="Papuan Mountain Pigeon"/>
    <s v="Gymnophaps albertisii"/>
    <n v="1.385"/>
  </r>
  <r>
    <m/>
    <x v="59"/>
    <x v="7"/>
    <x v="23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2"/>
    <x v="11"/>
    <m/>
    <m/>
    <m/>
    <n v="40"/>
    <m/>
    <n v="40"/>
    <n v="1"/>
    <x v="3"/>
    <s v="GymnAlbe"/>
    <s v="Papuan Mountain Pigeon"/>
    <s v="Gymnophaps albertisii"/>
    <n v="1.385"/>
  </r>
  <r>
    <m/>
    <x v="59"/>
    <x v="1"/>
    <x v="8"/>
    <n v="0.78"/>
    <n v="3"/>
    <x v="10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3"/>
    <x v="8"/>
    <m/>
    <m/>
    <m/>
    <n v="40"/>
    <m/>
    <n v="40"/>
    <n v="1"/>
    <x v="3"/>
    <s v="GymnAlbe"/>
    <s v="Papuan Mountain Pigeon"/>
    <s v="Gymnophaps albertisii"/>
    <n v="1.385"/>
  </r>
  <r>
    <m/>
    <x v="59"/>
    <x v="3"/>
    <x v="25"/>
    <n v="0.78"/>
    <n v="3"/>
    <x v="8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3"/>
    <x v="9"/>
    <m/>
    <m/>
    <m/>
    <n v="40"/>
    <m/>
    <n v="40"/>
    <n v="1"/>
    <x v="3"/>
    <s v="GymnAlbe"/>
    <s v="Papuan Mountain Pigeon"/>
    <s v="Gymnophaps albertisii"/>
    <n v="1.385"/>
  </r>
  <r>
    <m/>
    <x v="59"/>
    <x v="6"/>
    <x v="26"/>
    <n v="0.78"/>
    <n v="3"/>
    <x v="9"/>
    <m/>
    <m/>
    <m/>
    <n v="40"/>
    <m/>
    <n v="40"/>
    <n v="1"/>
    <x v="3"/>
    <s v="GymnAlbe"/>
    <s v="Papuan Mountain Pigeon"/>
    <s v="Gymnophaps albertisii"/>
    <n v="1.385"/>
  </r>
  <r>
    <m/>
    <x v="59"/>
    <x v="7"/>
    <x v="23"/>
    <n v="0.78"/>
    <n v="3"/>
    <x v="7"/>
    <m/>
    <m/>
    <m/>
    <n v="40"/>
    <m/>
    <n v="40"/>
    <n v="1"/>
    <x v="3"/>
    <s v="GymnAlbe"/>
    <s v="Papuan Mountain Pigeon"/>
    <s v="Gymnophaps albertisii"/>
    <n v="1.385"/>
  </r>
  <r>
    <n v="12937"/>
    <x v="60"/>
    <x v="6"/>
    <x v="19"/>
    <n v="0.78"/>
    <n v="3"/>
    <x v="8"/>
    <m/>
    <m/>
    <m/>
    <n v="40"/>
    <m/>
    <n v="40"/>
    <n v="1"/>
    <x v="0"/>
    <s v="IfriKowa"/>
    <s v="Blue-capped Ifrit"/>
    <s v="Ifrita kowaldi"/>
    <n v="1.385"/>
  </r>
  <r>
    <n v="12980"/>
    <x v="60"/>
    <x v="6"/>
    <x v="19"/>
    <n v="0.78"/>
    <n v="3"/>
    <x v="3"/>
    <m/>
    <m/>
    <m/>
    <n v="40"/>
    <m/>
    <n v="40"/>
    <n v="1"/>
    <x v="0"/>
    <s v="IfriKowa"/>
    <s v="Blue-capped Ifrit"/>
    <s v="Ifrita kowaldi"/>
    <n v="1.385"/>
  </r>
  <r>
    <n v="14905"/>
    <x v="60"/>
    <x v="5"/>
    <x v="14"/>
    <n v="0.78"/>
    <n v="3"/>
    <x v="3"/>
    <m/>
    <m/>
    <m/>
    <n v="40"/>
    <m/>
    <n v="40"/>
    <n v="1"/>
    <x v="0"/>
    <s v="IfriKowa"/>
    <s v="Blue-capped Ifrit"/>
    <s v="Ifrita kowaldi"/>
    <n v="1.385"/>
  </r>
  <r>
    <n v="57913"/>
    <x v="60"/>
    <x v="3"/>
    <x v="17"/>
    <n v="0.78"/>
    <n v="10"/>
    <x v="10"/>
    <m/>
    <m/>
    <m/>
    <n v="40"/>
    <m/>
    <n v="40"/>
    <n v="1"/>
    <x v="1"/>
    <s v="IfriKowa"/>
    <s v="Blue-capped Ifrit"/>
    <s v="Ifrita kowaldi"/>
    <n v="1.385"/>
  </r>
  <r>
    <n v="59118"/>
    <x v="60"/>
    <x v="6"/>
    <x v="16"/>
    <n v="0.78"/>
    <n v="10"/>
    <x v="1"/>
    <m/>
    <m/>
    <m/>
    <n v="40"/>
    <m/>
    <n v="40"/>
    <n v="1"/>
    <x v="1"/>
    <s v="IfriKowa"/>
    <s v="Blue-capped Ifrit"/>
    <s v="Ifrita kowaldi"/>
    <n v="1.385"/>
  </r>
  <r>
    <n v="56750"/>
    <x v="60"/>
    <x v="5"/>
    <x v="15"/>
    <n v="0.78"/>
    <n v="11"/>
    <x v="3"/>
    <m/>
    <m/>
    <m/>
    <n v="40"/>
    <m/>
    <n v="40"/>
    <n v="1"/>
    <x v="1"/>
    <s v="IfriKowa"/>
    <s v="Blue-capped Ifrit"/>
    <s v="Ifrita kowaldi"/>
    <n v="1.385"/>
  </r>
  <r>
    <n v="59335"/>
    <x v="60"/>
    <x v="6"/>
    <x v="16"/>
    <n v="0.78"/>
    <n v="11"/>
    <x v="2"/>
    <m/>
    <m/>
    <m/>
    <n v="40"/>
    <m/>
    <n v="40"/>
    <n v="1"/>
    <x v="1"/>
    <s v="IfriKowa"/>
    <s v="Blue-capped Ifrit"/>
    <s v="Ifrita kowaldi"/>
    <n v="1.385"/>
  </r>
  <r>
    <n v="56833"/>
    <x v="60"/>
    <x v="5"/>
    <x v="15"/>
    <n v="0.78"/>
    <n v="11"/>
    <x v="5"/>
    <m/>
    <m/>
    <m/>
    <n v="40"/>
    <m/>
    <n v="40"/>
    <n v="1"/>
    <x v="1"/>
    <s v="IfriKowa"/>
    <s v="Blue-capped Ifrit"/>
    <s v="Ifrita kowaldi"/>
    <n v="1.385"/>
  </r>
  <r>
    <n v="59655"/>
    <x v="60"/>
    <x v="6"/>
    <x v="16"/>
    <n v="0.78"/>
    <n v="12"/>
    <x v="4"/>
    <m/>
    <m/>
    <m/>
    <n v="40"/>
    <m/>
    <n v="40"/>
    <n v="1"/>
    <x v="1"/>
    <s v="IfriKowa"/>
    <s v="Blue-capped Ifrit"/>
    <s v="Ifrita kowaldi"/>
    <n v="1.385"/>
  </r>
  <r>
    <n v="59656"/>
    <x v="60"/>
    <x v="6"/>
    <x v="16"/>
    <n v="0.78"/>
    <n v="12"/>
    <x v="4"/>
    <m/>
    <m/>
    <m/>
    <n v="40"/>
    <m/>
    <n v="40"/>
    <n v="1"/>
    <x v="1"/>
    <s v="IfriKowa"/>
    <s v="Blue-capped Ifrit"/>
    <s v="Ifrita kowaldi"/>
    <n v="1.385"/>
  </r>
  <r>
    <n v="59762"/>
    <x v="60"/>
    <x v="6"/>
    <x v="16"/>
    <n v="0.78"/>
    <n v="12"/>
    <x v="11"/>
    <m/>
    <m/>
    <m/>
    <n v="40"/>
    <m/>
    <n v="40"/>
    <n v="1"/>
    <x v="1"/>
    <s v="IfriKowa"/>
    <s v="Blue-capped Ifrit"/>
    <s v="Ifrita kowaldi"/>
    <n v="1.385"/>
  </r>
  <r>
    <m/>
    <x v="60"/>
    <x v="6"/>
    <x v="26"/>
    <n v="0.78"/>
    <n v="1"/>
    <x v="2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1"/>
    <x v="11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2"/>
    <x v="2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2"/>
    <x v="11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3"/>
    <x v="10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3"/>
    <x v="10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3"/>
    <x v="2"/>
    <m/>
    <m/>
    <m/>
    <n v="40"/>
    <m/>
    <n v="40"/>
    <n v="1"/>
    <x v="3"/>
    <s v="IfriKowa"/>
    <s v="Blue-capped Ifrit"/>
    <s v="Ifrita kowaldi"/>
    <n v="1.385"/>
  </r>
  <r>
    <m/>
    <x v="60"/>
    <x v="6"/>
    <x v="26"/>
    <n v="0.78"/>
    <n v="3"/>
    <x v="5"/>
    <m/>
    <m/>
    <m/>
    <n v="40"/>
    <m/>
    <n v="40"/>
    <n v="1"/>
    <x v="3"/>
    <s v="IfriKowa"/>
    <s v="Blue-capped Ifrit"/>
    <s v="Ifrita kowaldi"/>
    <n v="1.385"/>
  </r>
  <r>
    <m/>
    <x v="60"/>
    <x v="6"/>
    <x v="22"/>
    <n v="0.78"/>
    <n v="1"/>
    <x v="7"/>
    <m/>
    <m/>
    <m/>
    <n v="40"/>
    <m/>
    <n v="40"/>
    <n v="1"/>
    <x v="2"/>
    <s v="IfriKowa"/>
    <s v="Blue-capped Ifrit"/>
    <s v="Ifrita kowaldi"/>
    <n v="1.385"/>
  </r>
  <r>
    <m/>
    <x v="60"/>
    <x v="6"/>
    <x v="22"/>
    <n v="0.78"/>
    <n v="2"/>
    <x v="0"/>
    <m/>
    <m/>
    <m/>
    <n v="40"/>
    <m/>
    <n v="40"/>
    <n v="1"/>
    <x v="2"/>
    <s v="IfriKowa"/>
    <s v="Blue-capped Ifrit"/>
    <s v="Ifrita kowaldi"/>
    <n v="1.385"/>
  </r>
  <r>
    <m/>
    <x v="194"/>
    <x v="0"/>
    <x v="3"/>
    <n v="0.78"/>
    <n v="1"/>
    <x v="0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1"/>
    <x v="4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1"/>
    <x v="9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2"/>
    <x v="9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2"/>
    <x v="11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3"/>
    <x v="9"/>
    <m/>
    <m/>
    <m/>
    <n v="40"/>
    <m/>
    <n v="40"/>
    <n v="1"/>
    <x v="2"/>
    <s v="LalaAtro"/>
    <s v="Black-browned Triller"/>
    <s v="Lalage atrovirens"/>
    <n v="1.385"/>
  </r>
  <r>
    <m/>
    <x v="194"/>
    <x v="0"/>
    <x v="3"/>
    <n v="0.78"/>
    <n v="3"/>
    <x v="11"/>
    <m/>
    <m/>
    <m/>
    <n v="40"/>
    <m/>
    <n v="40"/>
    <n v="1"/>
    <x v="2"/>
    <s v="LalaAtro"/>
    <s v="Black-browned Triller"/>
    <s v="Lalage atrovirens"/>
    <n v="1.385"/>
  </r>
  <r>
    <n v="574"/>
    <x v="61"/>
    <x v="0"/>
    <x v="0"/>
    <n v="0.78"/>
    <n v="3"/>
    <x v="8"/>
    <m/>
    <m/>
    <m/>
    <n v="40"/>
    <m/>
    <n v="40"/>
    <n v="1"/>
    <x v="0"/>
    <s v="LeptSeri"/>
    <s v="Black Sunbird"/>
    <s v="Leptocoma sericea"/>
    <n v="1.385"/>
  </r>
  <r>
    <n v="2522"/>
    <x v="61"/>
    <x v="1"/>
    <x v="1"/>
    <n v="0.78"/>
    <n v="7"/>
    <x v="3"/>
    <m/>
    <m/>
    <m/>
    <n v="40"/>
    <m/>
    <n v="40"/>
    <n v="1"/>
    <x v="0"/>
    <s v="LeptSeri"/>
    <s v="Black Sunbird"/>
    <s v="Leptocoma sericea"/>
    <n v="1.385"/>
  </r>
  <r>
    <n v="63052"/>
    <x v="61"/>
    <x v="0"/>
    <x v="2"/>
    <n v="0.78"/>
    <n v="10"/>
    <x v="7"/>
    <m/>
    <m/>
    <m/>
    <n v="40"/>
    <m/>
    <n v="40"/>
    <n v="1"/>
    <x v="1"/>
    <s v="LeptSeri"/>
    <s v="Black Sunbird"/>
    <s v="Leptocoma sericea"/>
    <n v="1.385"/>
  </r>
  <r>
    <n v="63402"/>
    <x v="61"/>
    <x v="0"/>
    <x v="2"/>
    <n v="0.78"/>
    <n v="11"/>
    <x v="10"/>
    <m/>
    <m/>
    <m/>
    <n v="40"/>
    <m/>
    <n v="40"/>
    <n v="1"/>
    <x v="1"/>
    <s v="LeptSeri"/>
    <s v="Black Sunbird"/>
    <s v="Leptocoma sericea"/>
    <n v="1.385"/>
  </r>
  <r>
    <n v="63376"/>
    <x v="61"/>
    <x v="0"/>
    <x v="2"/>
    <n v="0.78"/>
    <n v="11"/>
    <x v="8"/>
    <m/>
    <m/>
    <m/>
    <n v="40"/>
    <m/>
    <n v="40"/>
    <n v="1"/>
    <x v="1"/>
    <s v="LeptSeri"/>
    <s v="Black Sunbird"/>
    <s v="Leptocoma sericea"/>
    <n v="1.385"/>
  </r>
  <r>
    <n v="14942"/>
    <x v="63"/>
    <x v="5"/>
    <x v="14"/>
    <n v="0.78"/>
    <n v="3"/>
    <x v="4"/>
    <m/>
    <m/>
    <m/>
    <n v="40"/>
    <m/>
    <n v="40"/>
    <n v="1"/>
    <x v="0"/>
    <s v="LichSubf"/>
    <s v="Black-throated Honeyeater"/>
    <s v="Lichenostomus subfrenatus"/>
    <n v="1.385"/>
  </r>
  <r>
    <n v="15025"/>
    <x v="63"/>
    <x v="5"/>
    <x v="14"/>
    <n v="0.78"/>
    <n v="3"/>
    <x v="7"/>
    <m/>
    <m/>
    <m/>
    <n v="40"/>
    <m/>
    <n v="40"/>
    <n v="1"/>
    <x v="0"/>
    <s v="LichSubf"/>
    <s v="Black-throated Honeyeater"/>
    <s v="Lichenostomus subfrenatus"/>
    <n v="1.385"/>
  </r>
  <r>
    <n v="56603"/>
    <x v="63"/>
    <x v="5"/>
    <x v="15"/>
    <n v="0.78"/>
    <n v="10"/>
    <x v="4"/>
    <m/>
    <m/>
    <m/>
    <n v="40"/>
    <m/>
    <n v="40"/>
    <n v="1"/>
    <x v="1"/>
    <s v="LichSubf"/>
    <s v="Black-throated Honeyeater"/>
    <s v="Lichenostomus subfrenatus"/>
    <n v="1.385"/>
  </r>
  <r>
    <n v="56611"/>
    <x v="63"/>
    <x v="5"/>
    <x v="15"/>
    <n v="0.78"/>
    <n v="10"/>
    <x v="5"/>
    <m/>
    <m/>
    <m/>
    <n v="40"/>
    <m/>
    <n v="40"/>
    <n v="1"/>
    <x v="1"/>
    <s v="LichSubf"/>
    <s v="Black-throated Honeyeater"/>
    <s v="Lichenostomus subfrenatus"/>
    <n v="1.385"/>
  </r>
  <r>
    <n v="59076"/>
    <x v="63"/>
    <x v="6"/>
    <x v="16"/>
    <n v="0.78"/>
    <n v="10"/>
    <x v="6"/>
    <m/>
    <m/>
    <m/>
    <n v="40"/>
    <m/>
    <n v="40"/>
    <n v="1"/>
    <x v="1"/>
    <s v="LichSubf"/>
    <s v="Black-throated Honeyeater"/>
    <s v="Lichenostomus subfrenatus"/>
    <n v="1.385"/>
  </r>
  <r>
    <n v="56634"/>
    <x v="63"/>
    <x v="5"/>
    <x v="15"/>
    <n v="0.78"/>
    <n v="10"/>
    <x v="1"/>
    <m/>
    <m/>
    <m/>
    <n v="40"/>
    <m/>
    <n v="40"/>
    <n v="1"/>
    <x v="1"/>
    <s v="LichSubf"/>
    <s v="Black-throated Honeyeater"/>
    <s v="Lichenostomus subfrenatus"/>
    <n v="1.385"/>
  </r>
  <r>
    <n v="56728"/>
    <x v="63"/>
    <x v="5"/>
    <x v="15"/>
    <n v="0.78"/>
    <n v="11"/>
    <x v="0"/>
    <m/>
    <m/>
    <m/>
    <n v="40"/>
    <m/>
    <n v="40"/>
    <n v="1"/>
    <x v="1"/>
    <s v="LichSubf"/>
    <s v="Black-throated Honeyeater"/>
    <s v="Lichenostomus subfrenatus"/>
    <n v="1.385"/>
  </r>
  <r>
    <n v="56745"/>
    <x v="63"/>
    <x v="5"/>
    <x v="15"/>
    <n v="0.78"/>
    <n v="11"/>
    <x v="3"/>
    <m/>
    <m/>
    <m/>
    <n v="40"/>
    <m/>
    <n v="40"/>
    <n v="1"/>
    <x v="1"/>
    <s v="LichSubf"/>
    <s v="Black-throated Honeyeater"/>
    <s v="Lichenostomus subfrenatus"/>
    <n v="1.385"/>
  </r>
  <r>
    <n v="56802"/>
    <x v="63"/>
    <x v="5"/>
    <x v="15"/>
    <n v="0.78"/>
    <n v="11"/>
    <x v="4"/>
    <m/>
    <m/>
    <m/>
    <n v="40"/>
    <m/>
    <n v="40"/>
    <n v="1"/>
    <x v="1"/>
    <s v="LichSubf"/>
    <s v="Black-throated Honeyeater"/>
    <s v="Lichenostomus subfrenatus"/>
    <n v="1.385"/>
  </r>
  <r>
    <n v="56913"/>
    <x v="63"/>
    <x v="5"/>
    <x v="15"/>
    <n v="0.78"/>
    <n v="11"/>
    <x v="7"/>
    <m/>
    <m/>
    <m/>
    <n v="40"/>
    <m/>
    <n v="40"/>
    <n v="1"/>
    <x v="1"/>
    <s v="LichSubf"/>
    <s v="Black-throated Honeyeater"/>
    <s v="Lichenostomus subfrenatus"/>
    <n v="1.385"/>
  </r>
  <r>
    <n v="70965"/>
    <x v="63"/>
    <x v="5"/>
    <x v="15"/>
    <n v="0.78"/>
    <n v="12"/>
    <x v="10"/>
    <m/>
    <m/>
    <m/>
    <n v="40"/>
    <m/>
    <n v="40"/>
    <n v="1"/>
    <x v="1"/>
    <s v="LichSubf"/>
    <s v="Black-throated Honeyeater"/>
    <s v="Lichenostomus subfrenatus"/>
    <n v="1.385"/>
  </r>
  <r>
    <n v="56269"/>
    <x v="63"/>
    <x v="4"/>
    <x v="20"/>
    <n v="0.78"/>
    <n v="12"/>
    <x v="8"/>
    <m/>
    <m/>
    <m/>
    <n v="40"/>
    <m/>
    <n v="40"/>
    <n v="1"/>
    <x v="1"/>
    <s v="LichSubf"/>
    <s v="Black-throated Honeyeater"/>
    <s v="Lichenostomus subfrenatus"/>
    <n v="1.385"/>
  </r>
  <r>
    <n v="56976"/>
    <x v="63"/>
    <x v="5"/>
    <x v="15"/>
    <n v="0.78"/>
    <n v="12"/>
    <x v="2"/>
    <m/>
    <m/>
    <m/>
    <n v="40"/>
    <m/>
    <n v="40"/>
    <n v="1"/>
    <x v="1"/>
    <s v="LichSubf"/>
    <s v="Black-throated Honeyeater"/>
    <s v="Lichenostomus subfrenatus"/>
    <n v="1.385"/>
  </r>
  <r>
    <n v="57037"/>
    <x v="63"/>
    <x v="5"/>
    <x v="15"/>
    <n v="0.78"/>
    <n v="12"/>
    <x v="1"/>
    <m/>
    <m/>
    <m/>
    <n v="40"/>
    <m/>
    <n v="40"/>
    <n v="1"/>
    <x v="1"/>
    <s v="LichSubf"/>
    <s v="Black-throated Honeyeater"/>
    <s v="Lichenostomus subfrenatus"/>
    <n v="1.385"/>
  </r>
  <r>
    <n v="7745"/>
    <x v="64"/>
    <x v="7"/>
    <x v="21"/>
    <n v="0.78"/>
    <n v="7"/>
    <x v="10"/>
    <m/>
    <m/>
    <m/>
    <n v="40"/>
    <m/>
    <n v="40"/>
    <n v="1"/>
    <x v="0"/>
    <s v="LoboSeri"/>
    <s v="Yellow-breasted Cnemophilus"/>
    <s v="Loboparadisea sericea"/>
    <n v="1.385"/>
  </r>
  <r>
    <n v="54870"/>
    <x v="65"/>
    <x v="7"/>
    <x v="27"/>
    <n v="0.78"/>
    <n v="10"/>
    <x v="10"/>
    <m/>
    <m/>
    <m/>
    <n v="40"/>
    <m/>
    <n v="40"/>
    <n v="1"/>
    <x v="1"/>
    <s v="LophSupe"/>
    <s v="Superb Bird-of-Paradise"/>
    <s v="Lophorina superba"/>
    <n v="1.385"/>
  </r>
  <r>
    <n v="54945"/>
    <x v="65"/>
    <x v="7"/>
    <x v="27"/>
    <n v="0.78"/>
    <n v="10"/>
    <x v="4"/>
    <m/>
    <m/>
    <m/>
    <n v="40"/>
    <m/>
    <n v="40"/>
    <n v="1"/>
    <x v="1"/>
    <s v="LophSupe"/>
    <s v="Superb Bird-of-Paradise"/>
    <s v="Lophorina superba"/>
    <n v="1.385"/>
  </r>
  <r>
    <n v="54946"/>
    <x v="65"/>
    <x v="7"/>
    <x v="27"/>
    <n v="0.78"/>
    <n v="10"/>
    <x v="4"/>
    <m/>
    <m/>
    <m/>
    <n v="40"/>
    <m/>
    <n v="40"/>
    <n v="1"/>
    <x v="1"/>
    <s v="LophSupe"/>
    <s v="Superb Bird-of-Paradise"/>
    <s v="Lophorina superba"/>
    <n v="1.385"/>
  </r>
  <r>
    <n v="54952"/>
    <x v="65"/>
    <x v="7"/>
    <x v="27"/>
    <n v="0.78"/>
    <n v="10"/>
    <x v="5"/>
    <m/>
    <m/>
    <m/>
    <n v="40"/>
    <m/>
    <n v="40"/>
    <n v="1"/>
    <x v="1"/>
    <s v="LophSupe"/>
    <s v="Superb Bird-of-Paradise"/>
    <s v="Lophorina superba"/>
    <n v="1.385"/>
  </r>
  <r>
    <n v="55256"/>
    <x v="65"/>
    <x v="7"/>
    <x v="27"/>
    <n v="0.78"/>
    <n v="12"/>
    <x v="1"/>
    <m/>
    <m/>
    <m/>
    <n v="40"/>
    <m/>
    <n v="40"/>
    <n v="1"/>
    <x v="1"/>
    <s v="LophSupe"/>
    <s v="Superb Bird-of-Paradise"/>
    <s v="Lophorina superba"/>
    <n v="1.385"/>
  </r>
  <r>
    <m/>
    <x v="65"/>
    <x v="7"/>
    <x v="18"/>
    <n v="0.78"/>
    <n v="2"/>
    <x v="11"/>
    <m/>
    <m/>
    <m/>
    <n v="40"/>
    <m/>
    <n v="40"/>
    <n v="1"/>
    <x v="2"/>
    <s v="LophSupe"/>
    <s v="Superb Bird-of-Paradise"/>
    <s v="Lophorina superba"/>
    <n v="1.385"/>
  </r>
  <r>
    <m/>
    <x v="65"/>
    <x v="7"/>
    <x v="18"/>
    <n v="0.78"/>
    <n v="3"/>
    <x v="11"/>
    <m/>
    <m/>
    <m/>
    <n v="40"/>
    <m/>
    <n v="40"/>
    <n v="1"/>
    <x v="2"/>
    <s v="LophSupe"/>
    <s v="Superb Bird-of-Paradise"/>
    <s v="Lophorina superba"/>
    <n v="1.385"/>
  </r>
  <r>
    <n v="62863"/>
    <x v="195"/>
    <x v="0"/>
    <x v="2"/>
    <n v="0.78"/>
    <n v="10"/>
    <x v="10"/>
    <m/>
    <m/>
    <m/>
    <n v="40"/>
    <m/>
    <n v="40"/>
    <n v="1"/>
    <x v="1"/>
    <s v="LoriAura"/>
    <s v="Orange-fronted Hanging Parrot"/>
    <s v="Loriculus aurantiifrons"/>
    <n v="1.385"/>
  </r>
  <r>
    <m/>
    <x v="66"/>
    <x v="0"/>
    <x v="4"/>
    <n v="0.78"/>
    <n v="1"/>
    <x v="6"/>
    <m/>
    <m/>
    <m/>
    <n v="40"/>
    <m/>
    <n v="40"/>
    <n v="1"/>
    <x v="3"/>
    <s v="LoriLory"/>
    <s v="Black-capped Lory"/>
    <s v="Lorius lory"/>
    <n v="1.385"/>
  </r>
  <r>
    <m/>
    <x v="66"/>
    <x v="0"/>
    <x v="4"/>
    <n v="0.78"/>
    <n v="3"/>
    <x v="6"/>
    <m/>
    <m/>
    <m/>
    <n v="40"/>
    <m/>
    <n v="40"/>
    <n v="1"/>
    <x v="3"/>
    <s v="LoriLory"/>
    <s v="Black-capped Lory"/>
    <s v="Lorius lory"/>
    <n v="1.385"/>
  </r>
  <r>
    <n v="2592"/>
    <x v="66"/>
    <x v="1"/>
    <x v="1"/>
    <n v="0.78"/>
    <n v="7"/>
    <x v="6"/>
    <m/>
    <m/>
    <m/>
    <n v="40"/>
    <m/>
    <n v="40"/>
    <n v="1"/>
    <x v="0"/>
    <s v="LoriLory"/>
    <s v="Black-capped Lory"/>
    <s v="Lorius lory"/>
    <n v="1.385"/>
  </r>
  <r>
    <n v="2593"/>
    <x v="66"/>
    <x v="1"/>
    <x v="1"/>
    <n v="0.78"/>
    <n v="7"/>
    <x v="6"/>
    <m/>
    <m/>
    <m/>
    <n v="40"/>
    <m/>
    <n v="40"/>
    <n v="1"/>
    <x v="0"/>
    <s v="LoriLory"/>
    <s v="Black-capped Lory"/>
    <s v="Lorius lory"/>
    <n v="1.385"/>
  </r>
  <r>
    <n v="2594"/>
    <x v="66"/>
    <x v="1"/>
    <x v="1"/>
    <n v="0.78"/>
    <n v="7"/>
    <x v="6"/>
    <m/>
    <m/>
    <m/>
    <n v="40"/>
    <m/>
    <n v="40"/>
    <n v="1"/>
    <x v="0"/>
    <s v="LoriLory"/>
    <s v="Black-capped Lory"/>
    <s v="Lorius lory"/>
    <n v="1.385"/>
  </r>
  <r>
    <n v="60423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4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5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6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7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8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29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0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1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2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3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4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5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6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0437"/>
    <x v="66"/>
    <x v="1"/>
    <x v="7"/>
    <n v="0.78"/>
    <n v="10"/>
    <x v="12"/>
    <m/>
    <m/>
    <m/>
    <n v="40"/>
    <m/>
    <n v="40"/>
    <n v="1"/>
    <x v="1"/>
    <s v="LoriLory"/>
    <s v="Black-capped Lory"/>
    <s v="Lorius lory"/>
    <n v="1.385"/>
  </r>
  <r>
    <n v="62007"/>
    <x v="66"/>
    <x v="2"/>
    <x v="6"/>
    <n v="0.78"/>
    <n v="11"/>
    <x v="3"/>
    <m/>
    <m/>
    <m/>
    <n v="40"/>
    <m/>
    <n v="40"/>
    <n v="1"/>
    <x v="1"/>
    <s v="LoriLory"/>
    <s v="Black-capped Lory"/>
    <s v="Lorius lory"/>
    <n v="1.385"/>
  </r>
  <r>
    <n v="62008"/>
    <x v="66"/>
    <x v="2"/>
    <x v="6"/>
    <n v="0.78"/>
    <n v="11"/>
    <x v="3"/>
    <m/>
    <m/>
    <m/>
    <n v="40"/>
    <m/>
    <n v="40"/>
    <n v="1"/>
    <x v="1"/>
    <s v="LoriLory"/>
    <s v="Black-capped Lory"/>
    <s v="Lorius lory"/>
    <n v="1.385"/>
  </r>
  <r>
    <n v="60823"/>
    <x v="66"/>
    <x v="1"/>
    <x v="7"/>
    <n v="0.78"/>
    <n v="11"/>
    <x v="5"/>
    <m/>
    <m/>
    <m/>
    <n v="40"/>
    <m/>
    <n v="40"/>
    <n v="1"/>
    <x v="1"/>
    <s v="LoriLory"/>
    <s v="Black-capped Lory"/>
    <s v="Lorius lory"/>
    <n v="1.385"/>
  </r>
  <r>
    <n v="62076"/>
    <x v="66"/>
    <x v="2"/>
    <x v="6"/>
    <n v="0.78"/>
    <n v="11"/>
    <x v="5"/>
    <m/>
    <m/>
    <m/>
    <n v="40"/>
    <m/>
    <n v="40"/>
    <n v="1"/>
    <x v="1"/>
    <s v="LoriLory"/>
    <s v="Black-capped Lory"/>
    <s v="Lorius lory"/>
    <n v="1.385"/>
  </r>
  <r>
    <n v="62094"/>
    <x v="66"/>
    <x v="2"/>
    <x v="6"/>
    <n v="0.78"/>
    <n v="11"/>
    <x v="6"/>
    <m/>
    <m/>
    <m/>
    <n v="40"/>
    <m/>
    <n v="40"/>
    <n v="1"/>
    <x v="1"/>
    <s v="LoriLory"/>
    <s v="Black-capped Lory"/>
    <s v="Lorius lory"/>
    <n v="1.385"/>
  </r>
  <r>
    <n v="62095"/>
    <x v="66"/>
    <x v="2"/>
    <x v="6"/>
    <n v="0.78"/>
    <n v="11"/>
    <x v="6"/>
    <m/>
    <m/>
    <m/>
    <n v="40"/>
    <m/>
    <n v="40"/>
    <n v="1"/>
    <x v="1"/>
    <s v="LoriLory"/>
    <s v="Black-capped Lory"/>
    <s v="Lorius lory"/>
    <n v="1.385"/>
  </r>
  <r>
    <n v="60781"/>
    <x v="66"/>
    <x v="1"/>
    <x v="7"/>
    <n v="0.78"/>
    <n v="11"/>
    <x v="9"/>
    <m/>
    <m/>
    <m/>
    <n v="40"/>
    <m/>
    <n v="40"/>
    <n v="1"/>
    <x v="1"/>
    <s v="LoriLory"/>
    <s v="Black-capped Lory"/>
    <s v="Lorius lory"/>
    <n v="1.385"/>
  </r>
  <r>
    <n v="60782"/>
    <x v="66"/>
    <x v="1"/>
    <x v="7"/>
    <n v="0.78"/>
    <n v="11"/>
    <x v="9"/>
    <m/>
    <m/>
    <m/>
    <n v="40"/>
    <m/>
    <n v="40"/>
    <n v="1"/>
    <x v="1"/>
    <s v="LoriLory"/>
    <s v="Black-capped Lory"/>
    <s v="Lorius lory"/>
    <n v="1.385"/>
  </r>
  <r>
    <n v="62133"/>
    <x v="66"/>
    <x v="2"/>
    <x v="6"/>
    <n v="0.78"/>
    <n v="11"/>
    <x v="1"/>
    <m/>
    <m/>
    <m/>
    <n v="40"/>
    <m/>
    <n v="40"/>
    <n v="1"/>
    <x v="1"/>
    <s v="LoriLory"/>
    <s v="Black-capped Lory"/>
    <s v="Lorius lory"/>
    <n v="1.385"/>
  </r>
  <r>
    <n v="62134"/>
    <x v="66"/>
    <x v="2"/>
    <x v="6"/>
    <n v="0.78"/>
    <n v="11"/>
    <x v="1"/>
    <m/>
    <m/>
    <m/>
    <n v="40"/>
    <m/>
    <n v="40"/>
    <n v="1"/>
    <x v="1"/>
    <s v="LoriLory"/>
    <s v="Black-capped Lory"/>
    <s v="Lorius lory"/>
    <n v="1.385"/>
  </r>
  <r>
    <n v="62144"/>
    <x v="66"/>
    <x v="2"/>
    <x v="6"/>
    <n v="0.78"/>
    <n v="11"/>
    <x v="7"/>
    <m/>
    <m/>
    <m/>
    <n v="40"/>
    <m/>
    <n v="40"/>
    <n v="1"/>
    <x v="1"/>
    <s v="LoriLory"/>
    <s v="Black-capped Lory"/>
    <s v="Lorius lory"/>
    <n v="1.385"/>
  </r>
  <r>
    <n v="62145"/>
    <x v="66"/>
    <x v="2"/>
    <x v="6"/>
    <n v="0.78"/>
    <n v="11"/>
    <x v="7"/>
    <m/>
    <m/>
    <m/>
    <n v="40"/>
    <m/>
    <n v="40"/>
    <n v="1"/>
    <x v="1"/>
    <s v="LoriLory"/>
    <s v="Black-capped Lory"/>
    <s v="Lorius lory"/>
    <n v="1.385"/>
  </r>
  <r>
    <n v="63210"/>
    <x v="66"/>
    <x v="0"/>
    <x v="2"/>
    <n v="0.78"/>
    <n v="11"/>
    <x v="11"/>
    <m/>
    <m/>
    <m/>
    <n v="40"/>
    <m/>
    <n v="40"/>
    <n v="1"/>
    <x v="1"/>
    <s v="LoriLory"/>
    <s v="Black-capped Lory"/>
    <s v="Lorius lory"/>
    <n v="1.385"/>
  </r>
  <r>
    <n v="62320"/>
    <x v="66"/>
    <x v="2"/>
    <x v="6"/>
    <n v="0.78"/>
    <n v="12"/>
    <x v="6"/>
    <m/>
    <m/>
    <m/>
    <n v="40"/>
    <m/>
    <n v="40"/>
    <n v="1"/>
    <x v="1"/>
    <s v="LoriLory"/>
    <s v="Black-capped Lory"/>
    <s v="Lorius lory"/>
    <n v="1.385"/>
  </r>
  <r>
    <n v="62357"/>
    <x v="66"/>
    <x v="2"/>
    <x v="6"/>
    <n v="0.78"/>
    <n v="12"/>
    <x v="7"/>
    <m/>
    <m/>
    <m/>
    <n v="40"/>
    <m/>
    <n v="40"/>
    <n v="1"/>
    <x v="1"/>
    <s v="LoriLory"/>
    <s v="Black-capped Lory"/>
    <s v="Lorius lory"/>
    <n v="1.385"/>
  </r>
  <r>
    <m/>
    <x v="66"/>
    <x v="1"/>
    <x v="8"/>
    <n v="0.78"/>
    <n v="1"/>
    <x v="3"/>
    <m/>
    <m/>
    <m/>
    <n v="40"/>
    <m/>
    <n v="40"/>
    <n v="1"/>
    <x v="3"/>
    <s v="LoriLory"/>
    <s v="Black-capped Lory"/>
    <s v="Lorius lory"/>
    <n v="1.385"/>
  </r>
  <r>
    <m/>
    <x v="66"/>
    <x v="1"/>
    <x v="8"/>
    <n v="0.78"/>
    <n v="1"/>
    <x v="2"/>
    <m/>
    <m/>
    <m/>
    <n v="40"/>
    <m/>
    <n v="40"/>
    <n v="1"/>
    <x v="3"/>
    <s v="LoriLory"/>
    <s v="Black-capped Lory"/>
    <s v="Lorius lory"/>
    <n v="1.385"/>
  </r>
  <r>
    <m/>
    <x v="66"/>
    <x v="1"/>
    <x v="8"/>
    <n v="0.78"/>
    <n v="1"/>
    <x v="2"/>
    <m/>
    <m/>
    <m/>
    <n v="40"/>
    <m/>
    <n v="40"/>
    <n v="1"/>
    <x v="3"/>
    <s v="LoriLory"/>
    <s v="Black-capped Lory"/>
    <s v="Lorius lory"/>
    <n v="1.385"/>
  </r>
  <r>
    <m/>
    <x v="66"/>
    <x v="1"/>
    <x v="8"/>
    <n v="0.78"/>
    <n v="1"/>
    <x v="7"/>
    <m/>
    <m/>
    <m/>
    <n v="40"/>
    <m/>
    <n v="40"/>
    <n v="1"/>
    <x v="3"/>
    <s v="LoriLory"/>
    <s v="Black-capped Lory"/>
    <s v="Lorius lory"/>
    <n v="1.385"/>
  </r>
  <r>
    <m/>
    <x v="66"/>
    <x v="1"/>
    <x v="8"/>
    <n v="0.78"/>
    <n v="3"/>
    <x v="3"/>
    <m/>
    <m/>
    <m/>
    <n v="40"/>
    <m/>
    <n v="40"/>
    <n v="1"/>
    <x v="3"/>
    <s v="LoriLory"/>
    <s v="Black-capped Lory"/>
    <s v="Lorius lory"/>
    <n v="1.385"/>
  </r>
  <r>
    <m/>
    <x v="66"/>
    <x v="1"/>
    <x v="8"/>
    <n v="0.78"/>
    <n v="3"/>
    <x v="7"/>
    <m/>
    <m/>
    <m/>
    <n v="40"/>
    <m/>
    <n v="40"/>
    <n v="1"/>
    <x v="3"/>
    <s v="LoriLory"/>
    <s v="Black-capped Lory"/>
    <s v="Lorius lory"/>
    <n v="1.385"/>
  </r>
  <r>
    <m/>
    <x v="66"/>
    <x v="0"/>
    <x v="3"/>
    <n v="0.78"/>
    <n v="1"/>
    <x v="0"/>
    <m/>
    <m/>
    <m/>
    <n v="40"/>
    <m/>
    <n v="40"/>
    <n v="1"/>
    <x v="2"/>
    <s v="LoriLory"/>
    <s v="Black-capped Lory"/>
    <s v="Lorius lory"/>
    <n v="1.385"/>
  </r>
  <r>
    <m/>
    <x v="66"/>
    <x v="0"/>
    <x v="3"/>
    <n v="0.78"/>
    <n v="2"/>
    <x v="2"/>
    <m/>
    <m/>
    <m/>
    <n v="40"/>
    <m/>
    <n v="40"/>
    <n v="1"/>
    <x v="2"/>
    <s v="LoriLory"/>
    <s v="Black-capped Lory"/>
    <s v="Lorius lory"/>
    <n v="1.385"/>
  </r>
  <r>
    <m/>
    <x v="66"/>
    <x v="1"/>
    <x v="9"/>
    <n v="0.78"/>
    <n v="2"/>
    <x v="2"/>
    <m/>
    <m/>
    <m/>
    <n v="40"/>
    <m/>
    <n v="40"/>
    <n v="1"/>
    <x v="2"/>
    <s v="LoriLory"/>
    <s v="Black-capped Lory"/>
    <s v="Lorius lory"/>
    <n v="1.385"/>
  </r>
  <r>
    <m/>
    <x v="66"/>
    <x v="1"/>
    <x v="9"/>
    <n v="0.78"/>
    <n v="3"/>
    <x v="3"/>
    <m/>
    <m/>
    <m/>
    <n v="40"/>
    <m/>
    <n v="40"/>
    <n v="1"/>
    <x v="2"/>
    <s v="LoriLory"/>
    <s v="Black-capped Lory"/>
    <s v="Lorius lory"/>
    <n v="1.385"/>
  </r>
  <r>
    <m/>
    <x v="66"/>
    <x v="1"/>
    <x v="9"/>
    <n v="0.78"/>
    <n v="3"/>
    <x v="7"/>
    <m/>
    <m/>
    <m/>
    <n v="40"/>
    <m/>
    <n v="40"/>
    <n v="1"/>
    <x v="2"/>
    <s v="LoriLory"/>
    <s v="Black-capped Lory"/>
    <s v="Lorius lory"/>
    <n v="1.385"/>
  </r>
  <r>
    <m/>
    <x v="66"/>
    <x v="0"/>
    <x v="3"/>
    <n v="0.78"/>
    <n v="3"/>
    <x v="11"/>
    <m/>
    <m/>
    <m/>
    <n v="40"/>
    <m/>
    <n v="40"/>
    <n v="1"/>
    <x v="2"/>
    <s v="LoriLory"/>
    <s v="Black-capped Lory"/>
    <s v="Lorius lory"/>
    <n v="1.385"/>
  </r>
  <r>
    <n v="1556"/>
    <x v="67"/>
    <x v="0"/>
    <x v="0"/>
    <n v="0.78"/>
    <n v="7"/>
    <x v="3"/>
    <m/>
    <m/>
    <m/>
    <n v="40"/>
    <m/>
    <n v="40"/>
    <n v="1"/>
    <x v="0"/>
    <s v="MachFlav"/>
    <s v="Yellow-breasted Boatbill"/>
    <s v="Machaerirhynchus flaviventer"/>
    <n v="1.385"/>
  </r>
  <r>
    <n v="62337"/>
    <x v="67"/>
    <x v="2"/>
    <x v="6"/>
    <n v="0.78"/>
    <n v="12"/>
    <x v="1"/>
    <m/>
    <m/>
    <m/>
    <n v="40"/>
    <m/>
    <n v="40"/>
    <n v="1"/>
    <x v="1"/>
    <s v="MachFlav"/>
    <s v="Yellow-breasted Boatbill"/>
    <s v="Machaerirhynchus flaviventer"/>
    <n v="1.385"/>
  </r>
  <r>
    <m/>
    <x v="67"/>
    <x v="2"/>
    <x v="10"/>
    <n v="0.78"/>
    <n v="3"/>
    <x v="4"/>
    <m/>
    <m/>
    <m/>
    <n v="40"/>
    <m/>
    <n v="40"/>
    <n v="1"/>
    <x v="2"/>
    <s v="MachFlav"/>
    <s v="Yellow-breasted Boatbill"/>
    <s v="Machaerirhynchus flaviventer"/>
    <n v="1.385"/>
  </r>
  <r>
    <n v="6921"/>
    <x v="68"/>
    <x v="7"/>
    <x v="21"/>
    <n v="0.78"/>
    <n v="3"/>
    <x v="4"/>
    <m/>
    <m/>
    <m/>
    <n v="40"/>
    <m/>
    <n v="40"/>
    <n v="1"/>
    <x v="0"/>
    <s v="MachNigr"/>
    <s v="Black-breasted Boatbill"/>
    <s v="Machaerirhynchus nigripectus"/>
    <n v="1.385"/>
  </r>
  <r>
    <n v="6977"/>
    <x v="68"/>
    <x v="7"/>
    <x v="21"/>
    <n v="0.78"/>
    <n v="3"/>
    <x v="9"/>
    <m/>
    <m/>
    <m/>
    <n v="40"/>
    <m/>
    <n v="40"/>
    <n v="1"/>
    <x v="0"/>
    <s v="MachNigr"/>
    <s v="Black-breasted Boatbill"/>
    <s v="Machaerirhynchus nigripectus"/>
    <n v="1.385"/>
  </r>
  <r>
    <n v="7862"/>
    <x v="68"/>
    <x v="7"/>
    <x v="21"/>
    <n v="0.78"/>
    <n v="7"/>
    <x v="5"/>
    <m/>
    <m/>
    <m/>
    <n v="40"/>
    <m/>
    <n v="40"/>
    <n v="1"/>
    <x v="0"/>
    <s v="MachNigr"/>
    <s v="Black-breasted Boatbill"/>
    <s v="Machaerirhynchus nigripectus"/>
    <n v="1.385"/>
  </r>
  <r>
    <n v="59045"/>
    <x v="68"/>
    <x v="6"/>
    <x v="16"/>
    <n v="0.78"/>
    <n v="10"/>
    <x v="4"/>
    <m/>
    <m/>
    <m/>
    <n v="40"/>
    <m/>
    <n v="40"/>
    <n v="1"/>
    <x v="1"/>
    <s v="MachNigr"/>
    <s v="Black-breasted Boatbill"/>
    <s v="Machaerirhynchus nigripectus"/>
    <n v="1.385"/>
  </r>
  <r>
    <n v="54992"/>
    <x v="68"/>
    <x v="7"/>
    <x v="27"/>
    <n v="0.78"/>
    <n v="11"/>
    <x v="12"/>
    <m/>
    <m/>
    <m/>
    <n v="40"/>
    <m/>
    <n v="40"/>
    <n v="1"/>
    <x v="1"/>
    <s v="MachNigr"/>
    <s v="Black-breasted Boatbill"/>
    <s v="Machaerirhynchus nigripectus"/>
    <n v="1.385"/>
  </r>
  <r>
    <n v="55152"/>
    <x v="68"/>
    <x v="7"/>
    <x v="27"/>
    <n v="0.78"/>
    <n v="11"/>
    <x v="3"/>
    <m/>
    <m/>
    <m/>
    <n v="40"/>
    <m/>
    <n v="40"/>
    <n v="1"/>
    <x v="1"/>
    <s v="MachNigr"/>
    <s v="Black-breasted Boatbill"/>
    <s v="Machaerirhynchus nigripectus"/>
    <n v="1.385"/>
  </r>
  <r>
    <n v="58124"/>
    <x v="68"/>
    <x v="3"/>
    <x v="17"/>
    <n v="0.78"/>
    <n v="11"/>
    <x v="3"/>
    <m/>
    <m/>
    <m/>
    <n v="40"/>
    <m/>
    <n v="40"/>
    <n v="1"/>
    <x v="1"/>
    <s v="MachNigr"/>
    <s v="Black-breasted Boatbill"/>
    <s v="Machaerirhynchus nigripectus"/>
    <n v="1.385"/>
  </r>
  <r>
    <n v="59359"/>
    <x v="68"/>
    <x v="6"/>
    <x v="16"/>
    <n v="0.78"/>
    <n v="11"/>
    <x v="5"/>
    <m/>
    <m/>
    <m/>
    <n v="40"/>
    <m/>
    <n v="40"/>
    <n v="1"/>
    <x v="1"/>
    <s v="MachNigr"/>
    <s v="Black-breasted Boatbill"/>
    <s v="Machaerirhynchus nigripectus"/>
    <n v="1.385"/>
  </r>
  <r>
    <m/>
    <x v="68"/>
    <x v="7"/>
    <x v="23"/>
    <n v="0.78"/>
    <n v="1"/>
    <x v="10"/>
    <m/>
    <m/>
    <m/>
    <n v="40"/>
    <m/>
    <n v="40"/>
    <n v="1"/>
    <x v="3"/>
    <s v="MachNigr"/>
    <s v="Black-breasted Boatbill"/>
    <s v="Machaerirhynchus nigripectus"/>
    <n v="1.385"/>
  </r>
  <r>
    <m/>
    <x v="68"/>
    <x v="3"/>
    <x v="25"/>
    <n v="0.78"/>
    <n v="1"/>
    <x v="2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1"/>
    <x v="1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2"/>
    <x v="12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2"/>
    <x v="4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2"/>
    <x v="4"/>
    <m/>
    <m/>
    <m/>
    <n v="40"/>
    <m/>
    <n v="40"/>
    <n v="1"/>
    <x v="3"/>
    <s v="MachNigr"/>
    <s v="Black-breasted Boatbill"/>
    <s v="Machaerirhynchus nigripectus"/>
    <n v="1.385"/>
  </r>
  <r>
    <m/>
    <x v="68"/>
    <x v="3"/>
    <x v="25"/>
    <n v="0.78"/>
    <n v="2"/>
    <x v="4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2"/>
    <x v="6"/>
    <m/>
    <m/>
    <m/>
    <n v="40"/>
    <m/>
    <n v="40"/>
    <n v="1"/>
    <x v="3"/>
    <s v="MachNigr"/>
    <s v="Black-breasted Boatbill"/>
    <s v="Machaerirhynchus nigripectus"/>
    <n v="1.385"/>
  </r>
  <r>
    <m/>
    <x v="68"/>
    <x v="7"/>
    <x v="23"/>
    <n v="0.78"/>
    <n v="3"/>
    <x v="10"/>
    <m/>
    <m/>
    <m/>
    <n v="40"/>
    <m/>
    <n v="40"/>
    <n v="1"/>
    <x v="3"/>
    <s v="MachNigr"/>
    <s v="Black-breasted Boatbill"/>
    <s v="Machaerirhynchus nigripectus"/>
    <n v="1.385"/>
  </r>
  <r>
    <m/>
    <x v="68"/>
    <x v="6"/>
    <x v="22"/>
    <n v="0.78"/>
    <n v="1"/>
    <x v="0"/>
    <m/>
    <m/>
    <m/>
    <n v="40"/>
    <m/>
    <n v="40"/>
    <n v="1"/>
    <x v="2"/>
    <s v="MachNigr"/>
    <s v="Black-breasted Boatbill"/>
    <s v="Machaerirhynchus nigripectus"/>
    <n v="1.385"/>
  </r>
  <r>
    <m/>
    <x v="68"/>
    <x v="7"/>
    <x v="18"/>
    <n v="0.78"/>
    <n v="1"/>
    <x v="3"/>
    <m/>
    <m/>
    <m/>
    <n v="40"/>
    <m/>
    <n v="40"/>
    <n v="1"/>
    <x v="2"/>
    <s v="MachNigr"/>
    <s v="Black-breasted Boatbill"/>
    <s v="Machaerirhynchus nigripectus"/>
    <n v="1.385"/>
  </r>
  <r>
    <m/>
    <x v="68"/>
    <x v="1"/>
    <x v="9"/>
    <n v="0.78"/>
    <n v="1"/>
    <x v="2"/>
    <m/>
    <m/>
    <m/>
    <n v="40"/>
    <m/>
    <n v="40"/>
    <n v="1"/>
    <x v="2"/>
    <s v="MachNigr"/>
    <s v="Black-breasted Boatbill"/>
    <s v="Machaerirhynchus nigripectus"/>
    <n v="1.385"/>
  </r>
  <r>
    <m/>
    <x v="68"/>
    <x v="6"/>
    <x v="22"/>
    <n v="0.78"/>
    <n v="1"/>
    <x v="4"/>
    <m/>
    <m/>
    <m/>
    <n v="40"/>
    <m/>
    <n v="40"/>
    <n v="1"/>
    <x v="2"/>
    <s v="MachNigr"/>
    <s v="Black-breasted Boatbill"/>
    <s v="Machaerirhynchus nigripectus"/>
    <n v="1.385"/>
  </r>
  <r>
    <m/>
    <x v="68"/>
    <x v="7"/>
    <x v="18"/>
    <n v="0.78"/>
    <n v="1"/>
    <x v="6"/>
    <m/>
    <m/>
    <m/>
    <n v="40"/>
    <m/>
    <n v="40"/>
    <n v="1"/>
    <x v="2"/>
    <s v="MachNigr"/>
    <s v="Black-breasted Boatbill"/>
    <s v="Machaerirhynchus nigripectus"/>
    <n v="1.385"/>
  </r>
  <r>
    <m/>
    <x v="68"/>
    <x v="7"/>
    <x v="18"/>
    <n v="0.78"/>
    <n v="2"/>
    <x v="0"/>
    <m/>
    <m/>
    <m/>
    <n v="40"/>
    <m/>
    <n v="40"/>
    <n v="1"/>
    <x v="2"/>
    <s v="MachNigr"/>
    <s v="Black-breasted Boatbill"/>
    <s v="Machaerirhynchus nigripectus"/>
    <n v="1.385"/>
  </r>
  <r>
    <m/>
    <x v="68"/>
    <x v="1"/>
    <x v="9"/>
    <n v="0.78"/>
    <n v="2"/>
    <x v="2"/>
    <m/>
    <m/>
    <m/>
    <n v="40"/>
    <m/>
    <n v="40"/>
    <n v="1"/>
    <x v="2"/>
    <s v="MachNigr"/>
    <s v="Black-breasted Boatbill"/>
    <s v="Machaerirhynchus nigripectus"/>
    <n v="1.385"/>
  </r>
  <r>
    <m/>
    <x v="68"/>
    <x v="7"/>
    <x v="18"/>
    <n v="0.78"/>
    <n v="2"/>
    <x v="6"/>
    <m/>
    <m/>
    <m/>
    <n v="40"/>
    <m/>
    <n v="40"/>
    <n v="1"/>
    <x v="2"/>
    <s v="MachNigr"/>
    <s v="Black-breasted Boatbill"/>
    <s v="Machaerirhynchus nigripectus"/>
    <n v="1.385"/>
  </r>
  <r>
    <m/>
    <x v="68"/>
    <x v="1"/>
    <x v="9"/>
    <n v="0.78"/>
    <n v="2"/>
    <x v="11"/>
    <m/>
    <m/>
    <m/>
    <n v="40"/>
    <m/>
    <n v="40"/>
    <n v="1"/>
    <x v="2"/>
    <s v="MachNigr"/>
    <s v="Black-breasted Boatbill"/>
    <s v="Machaerirhynchus nigripectus"/>
    <n v="1.385"/>
  </r>
  <r>
    <m/>
    <x v="68"/>
    <x v="6"/>
    <x v="22"/>
    <n v="0.78"/>
    <n v="3"/>
    <x v="2"/>
    <m/>
    <m/>
    <m/>
    <n v="40"/>
    <m/>
    <n v="40"/>
    <n v="1"/>
    <x v="2"/>
    <s v="MachNigr"/>
    <s v="Black-breasted Boatbill"/>
    <s v="Machaerirhynchus nigripectus"/>
    <n v="1.385"/>
  </r>
  <r>
    <m/>
    <x v="68"/>
    <x v="6"/>
    <x v="22"/>
    <n v="0.78"/>
    <n v="3"/>
    <x v="9"/>
    <m/>
    <m/>
    <m/>
    <n v="40"/>
    <m/>
    <n v="40"/>
    <n v="1"/>
    <x v="2"/>
    <s v="MachNigr"/>
    <s v="Black-breasted Boatbill"/>
    <s v="Machaerirhynchus nigripectus"/>
    <n v="1.385"/>
  </r>
  <r>
    <m/>
    <x v="68"/>
    <x v="7"/>
    <x v="18"/>
    <n v="0.78"/>
    <n v="3"/>
    <x v="1"/>
    <m/>
    <m/>
    <m/>
    <n v="40"/>
    <m/>
    <n v="40"/>
    <n v="1"/>
    <x v="2"/>
    <s v="MachNigr"/>
    <s v="Black-breasted Boatbill"/>
    <s v="Machaerirhynchus nigripectus"/>
    <n v="1.385"/>
  </r>
  <r>
    <n v="20"/>
    <x v="69"/>
    <x v="2"/>
    <x v="12"/>
    <n v="0.78"/>
    <n v="1"/>
    <x v="10"/>
    <m/>
    <m/>
    <m/>
    <n v="40"/>
    <m/>
    <n v="40"/>
    <n v="1"/>
    <x v="3"/>
    <s v="MacrAmbo"/>
    <s v="Brown Cuckoo-Dove"/>
    <s v="Macropygia amboinensis"/>
    <n v="1.385"/>
  </r>
  <r>
    <n v="78"/>
    <x v="69"/>
    <x v="2"/>
    <x v="12"/>
    <n v="0.78"/>
    <n v="1"/>
    <x v="4"/>
    <m/>
    <m/>
    <m/>
    <n v="40"/>
    <m/>
    <n v="40"/>
    <n v="1"/>
    <x v="3"/>
    <s v="MacrAmbo"/>
    <s v="Brown Cuckoo-Dove"/>
    <s v="Macropygia amboinensis"/>
    <n v="1.385"/>
  </r>
  <r>
    <n v="92"/>
    <x v="69"/>
    <x v="2"/>
    <x v="12"/>
    <n v="0.78"/>
    <n v="1"/>
    <x v="5"/>
    <m/>
    <m/>
    <m/>
    <n v="40"/>
    <m/>
    <n v="40"/>
    <n v="1"/>
    <x v="3"/>
    <s v="MacrAmbo"/>
    <s v="Brown Cuckoo-Dove"/>
    <s v="Macropygia amboinensis"/>
    <n v="1.385"/>
  </r>
  <r>
    <n v="102"/>
    <x v="69"/>
    <x v="2"/>
    <x v="12"/>
    <n v="0.78"/>
    <n v="1"/>
    <x v="6"/>
    <m/>
    <m/>
    <m/>
    <n v="40"/>
    <m/>
    <n v="40"/>
    <n v="1"/>
    <x v="3"/>
    <s v="MacrAmbo"/>
    <s v="Brown Cuckoo-Dove"/>
    <s v="Macropygia amboinensis"/>
    <n v="1.385"/>
  </r>
  <r>
    <n v="114"/>
    <x v="69"/>
    <x v="2"/>
    <x v="12"/>
    <n v="0.78"/>
    <n v="1"/>
    <x v="9"/>
    <m/>
    <m/>
    <m/>
    <n v="40"/>
    <m/>
    <n v="40"/>
    <n v="1"/>
    <x v="3"/>
    <s v="MacrAmbo"/>
    <s v="Brown Cuckoo-Dove"/>
    <s v="Macropygia amboinensis"/>
    <n v="1.385"/>
  </r>
  <r>
    <n v="214"/>
    <x v="69"/>
    <x v="2"/>
    <x v="12"/>
    <n v="0.78"/>
    <n v="2"/>
    <x v="12"/>
    <m/>
    <m/>
    <m/>
    <n v="40"/>
    <m/>
    <n v="40"/>
    <n v="1"/>
    <x v="3"/>
    <s v="MacrAmbo"/>
    <s v="Brown Cuckoo-Dove"/>
    <s v="Macropygia amboinensis"/>
    <n v="1.385"/>
  </r>
  <r>
    <n v="312"/>
    <x v="69"/>
    <x v="2"/>
    <x v="12"/>
    <n v="0.78"/>
    <n v="2"/>
    <x v="2"/>
    <m/>
    <m/>
    <m/>
    <n v="40"/>
    <m/>
    <n v="40"/>
    <n v="1"/>
    <x v="3"/>
    <s v="MacrAmbo"/>
    <s v="Brown Cuckoo-Dove"/>
    <s v="Macropygia amboinensis"/>
    <n v="1.385"/>
  </r>
  <r>
    <n v="615"/>
    <x v="69"/>
    <x v="0"/>
    <x v="0"/>
    <n v="0.78"/>
    <n v="3"/>
    <x v="4"/>
    <m/>
    <m/>
    <m/>
    <n v="40"/>
    <m/>
    <n v="40"/>
    <n v="1"/>
    <x v="0"/>
    <s v="MacrAmbo"/>
    <s v="Brown Cuckoo-Dove"/>
    <s v="Macropygia amboinensis"/>
    <n v="1.385"/>
  </r>
  <r>
    <m/>
    <x v="69"/>
    <x v="2"/>
    <x v="5"/>
    <n v="0.78"/>
    <n v="7"/>
    <x v="12"/>
    <m/>
    <m/>
    <m/>
    <n v="40"/>
    <m/>
    <n v="40"/>
    <n v="1"/>
    <x v="0"/>
    <s v="MacrAmbo"/>
    <s v="Brown Cuckoo-Dove"/>
    <s v="Macropygia amboinensis"/>
    <n v="1.385"/>
  </r>
  <r>
    <n v="7802"/>
    <x v="69"/>
    <x v="7"/>
    <x v="21"/>
    <n v="0.78"/>
    <n v="7"/>
    <x v="3"/>
    <m/>
    <m/>
    <m/>
    <n v="40"/>
    <m/>
    <n v="40"/>
    <n v="1"/>
    <x v="0"/>
    <s v="MacrAmbo"/>
    <s v="Brown Cuckoo-Dove"/>
    <s v="Macropygia amboinensis"/>
    <n v="1.385"/>
  </r>
  <r>
    <n v="9694"/>
    <x v="69"/>
    <x v="3"/>
    <x v="11"/>
    <n v="0.78"/>
    <n v="7"/>
    <x v="3"/>
    <m/>
    <m/>
    <m/>
    <n v="40"/>
    <m/>
    <n v="40"/>
    <n v="1"/>
    <x v="0"/>
    <s v="MacrAmbo"/>
    <s v="Brown Cuckoo-Dove"/>
    <s v="Macropygia amboinensis"/>
    <n v="1.385"/>
  </r>
  <r>
    <n v="7830"/>
    <x v="69"/>
    <x v="7"/>
    <x v="21"/>
    <n v="0.78"/>
    <n v="7"/>
    <x v="2"/>
    <m/>
    <m/>
    <m/>
    <n v="40"/>
    <m/>
    <n v="40"/>
    <n v="1"/>
    <x v="0"/>
    <s v="MacrAmbo"/>
    <s v="Brown Cuckoo-Dove"/>
    <s v="Macropygia amboinensis"/>
    <n v="1.385"/>
  </r>
  <r>
    <n v="63042"/>
    <x v="69"/>
    <x v="0"/>
    <x v="2"/>
    <n v="0.78"/>
    <n v="10"/>
    <x v="7"/>
    <m/>
    <m/>
    <m/>
    <n v="40"/>
    <m/>
    <n v="40"/>
    <n v="1"/>
    <x v="1"/>
    <s v="MacrAmbo"/>
    <s v="Brown Cuckoo-Dove"/>
    <s v="Macropygia amboinensis"/>
    <n v="1.385"/>
  </r>
  <r>
    <n v="63400"/>
    <x v="69"/>
    <x v="0"/>
    <x v="2"/>
    <n v="0.78"/>
    <n v="11"/>
    <x v="10"/>
    <m/>
    <m/>
    <m/>
    <n v="40"/>
    <m/>
    <n v="40"/>
    <n v="1"/>
    <x v="1"/>
    <s v="MacrAmbo"/>
    <s v="Brown Cuckoo-Dove"/>
    <s v="Macropygia amboinensis"/>
    <n v="1.385"/>
  </r>
  <r>
    <n v="63322"/>
    <x v="69"/>
    <x v="0"/>
    <x v="2"/>
    <n v="0.78"/>
    <n v="11"/>
    <x v="4"/>
    <m/>
    <m/>
    <m/>
    <n v="40"/>
    <m/>
    <n v="40"/>
    <n v="1"/>
    <x v="1"/>
    <s v="MacrAmbo"/>
    <s v="Brown Cuckoo-Dove"/>
    <s v="Macropygia amboinensis"/>
    <n v="1.385"/>
  </r>
  <r>
    <n v="62100"/>
    <x v="69"/>
    <x v="2"/>
    <x v="6"/>
    <n v="0.78"/>
    <n v="11"/>
    <x v="6"/>
    <m/>
    <m/>
    <m/>
    <n v="40"/>
    <m/>
    <n v="40"/>
    <n v="1"/>
    <x v="1"/>
    <s v="MacrAmbo"/>
    <s v="Brown Cuckoo-Dove"/>
    <s v="Macropygia amboinensis"/>
    <n v="1.385"/>
  </r>
  <r>
    <n v="62101"/>
    <x v="69"/>
    <x v="2"/>
    <x v="6"/>
    <n v="0.78"/>
    <n v="11"/>
    <x v="6"/>
    <m/>
    <m/>
    <m/>
    <n v="40"/>
    <m/>
    <n v="40"/>
    <n v="1"/>
    <x v="1"/>
    <s v="MacrAmbo"/>
    <s v="Brown Cuckoo-Dove"/>
    <s v="Macropygia amboinensis"/>
    <n v="1.385"/>
  </r>
  <r>
    <n v="62129"/>
    <x v="69"/>
    <x v="2"/>
    <x v="6"/>
    <n v="0.78"/>
    <n v="11"/>
    <x v="1"/>
    <m/>
    <m/>
    <m/>
    <n v="40"/>
    <m/>
    <n v="40"/>
    <n v="1"/>
    <x v="1"/>
    <s v="MacrAmbo"/>
    <s v="Brown Cuckoo-Dove"/>
    <s v="Macropygia amboinensis"/>
    <n v="1.385"/>
  </r>
  <r>
    <n v="62151"/>
    <x v="69"/>
    <x v="2"/>
    <x v="6"/>
    <n v="0.78"/>
    <n v="11"/>
    <x v="7"/>
    <m/>
    <m/>
    <m/>
    <n v="40"/>
    <m/>
    <n v="40"/>
    <n v="1"/>
    <x v="1"/>
    <s v="MacrAmbo"/>
    <s v="Brown Cuckoo-Dove"/>
    <s v="Macropygia amboinensis"/>
    <n v="1.385"/>
  </r>
  <r>
    <m/>
    <x v="69"/>
    <x v="1"/>
    <x v="9"/>
    <n v="0.78"/>
    <n v="3"/>
    <x v="10"/>
    <m/>
    <m/>
    <m/>
    <n v="40"/>
    <m/>
    <n v="40"/>
    <n v="1"/>
    <x v="2"/>
    <s v="MacrAmbo"/>
    <s v="Brown Cuckoo-Dove"/>
    <s v="Macropygia amboinensis"/>
    <n v="1.385"/>
  </r>
  <r>
    <m/>
    <x v="70"/>
    <x v="3"/>
    <x v="25"/>
    <n v="0.78"/>
    <n v="1"/>
    <x v="12"/>
    <m/>
    <m/>
    <m/>
    <n v="40"/>
    <m/>
    <n v="40"/>
    <n v="1"/>
    <x v="3"/>
    <s v="MacrNigr"/>
    <s v="Black-billed Cuckoo-Dove"/>
    <s v="Macropygia nigrirostris"/>
    <n v="1.385"/>
  </r>
  <r>
    <m/>
    <x v="70"/>
    <x v="7"/>
    <x v="23"/>
    <n v="0.78"/>
    <n v="1"/>
    <x v="3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2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4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5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5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1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1"/>
    <x v="7"/>
    <m/>
    <m/>
    <m/>
    <n v="40"/>
    <m/>
    <n v="40"/>
    <n v="1"/>
    <x v="3"/>
    <s v="MacrNigr"/>
    <s v="Black-billed Cuckoo-Dove"/>
    <s v="Macropygia nigrirostris"/>
    <n v="1.385"/>
  </r>
  <r>
    <m/>
    <x v="70"/>
    <x v="3"/>
    <x v="25"/>
    <n v="0.78"/>
    <n v="2"/>
    <x v="11"/>
    <m/>
    <m/>
    <m/>
    <n v="40"/>
    <m/>
    <n v="40"/>
    <n v="1"/>
    <x v="3"/>
    <s v="MacrNigr"/>
    <s v="Black-billed Cuckoo-Dove"/>
    <s v="Macropygia nigrirostris"/>
    <n v="1.385"/>
  </r>
  <r>
    <m/>
    <x v="70"/>
    <x v="7"/>
    <x v="23"/>
    <n v="0.78"/>
    <n v="3"/>
    <x v="3"/>
    <m/>
    <m/>
    <m/>
    <n v="40"/>
    <m/>
    <n v="40"/>
    <n v="1"/>
    <x v="3"/>
    <s v="MacrNigr"/>
    <s v="Black-billed Cuckoo-Dove"/>
    <s v="Macropygia nigrirostris"/>
    <n v="1.385"/>
  </r>
  <r>
    <m/>
    <x v="70"/>
    <x v="6"/>
    <x v="26"/>
    <n v="0.78"/>
    <n v="3"/>
    <x v="5"/>
    <m/>
    <m/>
    <m/>
    <n v="40"/>
    <m/>
    <n v="40"/>
    <n v="1"/>
    <x v="3"/>
    <s v="MacrNigr"/>
    <s v="Black-billed Cuckoo-Dove"/>
    <s v="Macropygia nigrirostris"/>
    <n v="1.385"/>
  </r>
  <r>
    <n v="9725"/>
    <x v="71"/>
    <x v="3"/>
    <x v="11"/>
    <n v="0.78"/>
    <n v="7"/>
    <x v="2"/>
    <m/>
    <m/>
    <m/>
    <n v="40"/>
    <m/>
    <n v="40"/>
    <n v="1"/>
    <x v="0"/>
    <s v="MaluAlbo"/>
    <s v="White-shouldered Fairy-wren"/>
    <s v="Malurus alboscapulatus"/>
    <n v="1.385"/>
  </r>
  <r>
    <m/>
    <x v="72"/>
    <x v="7"/>
    <x v="18"/>
    <n v="0.78"/>
    <n v="2"/>
    <x v="7"/>
    <m/>
    <m/>
    <m/>
    <n v="40"/>
    <m/>
    <n v="40"/>
    <n v="1"/>
    <x v="2"/>
    <s v="ManuChal"/>
    <s v="Crinkle-collared Manucode"/>
    <s v="Manucodia chalybatus"/>
    <n v="1.385"/>
  </r>
  <r>
    <m/>
    <x v="72"/>
    <x v="7"/>
    <x v="18"/>
    <n v="0.78"/>
    <n v="3"/>
    <x v="12"/>
    <m/>
    <m/>
    <m/>
    <n v="40"/>
    <m/>
    <n v="40"/>
    <n v="1"/>
    <x v="2"/>
    <s v="ManuChal"/>
    <s v="Crinkle-collared Manucode"/>
    <s v="Manucodia chalybatus"/>
    <n v="1.385"/>
  </r>
  <r>
    <m/>
    <x v="236"/>
    <x v="1"/>
    <x v="8"/>
    <n v="0.78"/>
    <n v="1"/>
    <x v="9"/>
    <m/>
    <m/>
    <m/>
    <n v="40"/>
    <m/>
    <n v="40"/>
    <n v="1"/>
    <x v="3"/>
    <s v="MegaDeco"/>
    <s v="New Guinea Megapode"/>
    <s v="Megapodius decollatus"/>
    <n v="1.385"/>
  </r>
  <r>
    <m/>
    <x v="236"/>
    <x v="1"/>
    <x v="8"/>
    <n v="0.78"/>
    <n v="1"/>
    <x v="11"/>
    <m/>
    <m/>
    <m/>
    <n v="40"/>
    <m/>
    <n v="40"/>
    <n v="1"/>
    <x v="3"/>
    <s v="MegaDeco"/>
    <s v="New Guinea Megapode"/>
    <s v="Megapodius decollatus"/>
    <n v="1.385"/>
  </r>
  <r>
    <m/>
    <x v="236"/>
    <x v="1"/>
    <x v="8"/>
    <n v="0.78"/>
    <n v="2"/>
    <x v="11"/>
    <m/>
    <m/>
    <m/>
    <n v="40"/>
    <m/>
    <n v="40"/>
    <n v="1"/>
    <x v="3"/>
    <s v="MegaDeco"/>
    <s v="New Guinea Megapode"/>
    <s v="Megapodius decollatus"/>
    <n v="1.385"/>
  </r>
  <r>
    <n v="56701"/>
    <x v="73"/>
    <x v="5"/>
    <x v="15"/>
    <n v="0.78"/>
    <n v="11"/>
    <x v="10"/>
    <m/>
    <m/>
    <m/>
    <n v="40"/>
    <m/>
    <n v="40"/>
    <n v="1"/>
    <x v="1"/>
    <s v="MelaLugu"/>
    <s v="Lesser Melampitta"/>
    <s v="Melampitta lugubris"/>
    <n v="1.385"/>
  </r>
  <r>
    <n v="56712"/>
    <x v="73"/>
    <x v="5"/>
    <x v="15"/>
    <n v="0.78"/>
    <n v="11"/>
    <x v="8"/>
    <m/>
    <m/>
    <m/>
    <n v="40"/>
    <m/>
    <n v="40"/>
    <n v="1"/>
    <x v="1"/>
    <s v="MelaLugu"/>
    <s v="Lesser Melampitta"/>
    <s v="Melampitta lugubris"/>
    <n v="1.385"/>
  </r>
  <r>
    <n v="70976"/>
    <x v="73"/>
    <x v="5"/>
    <x v="15"/>
    <n v="0.78"/>
    <n v="12"/>
    <x v="8"/>
    <m/>
    <m/>
    <m/>
    <n v="40"/>
    <m/>
    <n v="40"/>
    <n v="1"/>
    <x v="1"/>
    <s v="MelaLugu"/>
    <s v="Lesser Melampitta"/>
    <s v="Melampitta lugubris"/>
    <n v="1.385"/>
  </r>
  <r>
    <m/>
    <x v="73"/>
    <x v="6"/>
    <x v="26"/>
    <n v="0.78"/>
    <n v="3"/>
    <x v="10"/>
    <m/>
    <m/>
    <m/>
    <n v="40"/>
    <m/>
    <n v="40"/>
    <n v="1"/>
    <x v="3"/>
    <s v="MelaLugu"/>
    <s v="Lesser Melampitta"/>
    <s v="Melampitta lugubris"/>
    <n v="1.385"/>
  </r>
  <r>
    <n v="338"/>
    <x v="74"/>
    <x v="2"/>
    <x v="12"/>
    <n v="0.78"/>
    <n v="2"/>
    <x v="5"/>
    <m/>
    <m/>
    <m/>
    <n v="40"/>
    <m/>
    <n v="40"/>
    <n v="1"/>
    <x v="3"/>
    <s v="MelaNigr"/>
    <s v="Black Berrypecker"/>
    <s v="Melanocharis nigra"/>
    <n v="1.385"/>
  </r>
  <r>
    <n v="400"/>
    <x v="74"/>
    <x v="2"/>
    <x v="12"/>
    <n v="0.78"/>
    <n v="2"/>
    <x v="7"/>
    <m/>
    <m/>
    <m/>
    <n v="40"/>
    <m/>
    <n v="40"/>
    <n v="1"/>
    <x v="3"/>
    <s v="MelaNigr"/>
    <s v="Black Berrypecker"/>
    <s v="Melanocharis nigra"/>
    <n v="1.385"/>
  </r>
  <r>
    <n v="401"/>
    <x v="74"/>
    <x v="2"/>
    <x v="12"/>
    <n v="0.78"/>
    <n v="2"/>
    <x v="7"/>
    <m/>
    <m/>
    <m/>
    <n v="40"/>
    <m/>
    <n v="40"/>
    <n v="1"/>
    <x v="3"/>
    <s v="MelaNigr"/>
    <s v="Black Berrypecker"/>
    <s v="Melanocharis nigra"/>
    <n v="1.385"/>
  </r>
  <r>
    <m/>
    <x v="74"/>
    <x v="2"/>
    <x v="5"/>
    <n v="0.78"/>
    <n v="5"/>
    <x v="7"/>
    <m/>
    <m/>
    <m/>
    <n v="40"/>
    <m/>
    <n v="40"/>
    <n v="1"/>
    <x v="0"/>
    <s v="MelaNigr"/>
    <s v="Black Berrypecker"/>
    <s v="Melanocharis nigra"/>
    <n v="1.385"/>
  </r>
  <r>
    <n v="1525"/>
    <x v="74"/>
    <x v="0"/>
    <x v="0"/>
    <n v="0.78"/>
    <n v="7"/>
    <x v="8"/>
    <m/>
    <m/>
    <m/>
    <n v="40"/>
    <m/>
    <n v="40"/>
    <n v="1"/>
    <x v="0"/>
    <s v="MelaNigr"/>
    <s v="Black Berrypecker"/>
    <s v="Melanocharis nigra"/>
    <n v="1.385"/>
  </r>
  <r>
    <n v="60499"/>
    <x v="74"/>
    <x v="1"/>
    <x v="7"/>
    <n v="0.78"/>
    <n v="10"/>
    <x v="0"/>
    <m/>
    <m/>
    <m/>
    <n v="40"/>
    <m/>
    <n v="40"/>
    <n v="1"/>
    <x v="1"/>
    <s v="MelaNigr"/>
    <s v="Black Berrypecker"/>
    <s v="Melanocharis nigra"/>
    <n v="1.385"/>
  </r>
  <r>
    <n v="62928"/>
    <x v="74"/>
    <x v="0"/>
    <x v="2"/>
    <n v="0.78"/>
    <n v="10"/>
    <x v="4"/>
    <m/>
    <m/>
    <m/>
    <n v="40"/>
    <m/>
    <n v="40"/>
    <n v="1"/>
    <x v="1"/>
    <s v="MelaNigr"/>
    <s v="Black Berrypecker"/>
    <s v="Melanocharis nigra"/>
    <n v="1.385"/>
  </r>
  <r>
    <n v="60556"/>
    <x v="74"/>
    <x v="1"/>
    <x v="7"/>
    <n v="0.78"/>
    <n v="10"/>
    <x v="5"/>
    <m/>
    <m/>
    <m/>
    <n v="40"/>
    <m/>
    <n v="40"/>
    <n v="1"/>
    <x v="1"/>
    <s v="MelaNigr"/>
    <s v="Black Berrypecker"/>
    <s v="Melanocharis nigra"/>
    <n v="1.385"/>
  </r>
  <r>
    <n v="60589"/>
    <x v="74"/>
    <x v="1"/>
    <x v="7"/>
    <n v="0.78"/>
    <n v="10"/>
    <x v="1"/>
    <m/>
    <m/>
    <m/>
    <n v="40"/>
    <m/>
    <n v="40"/>
    <n v="1"/>
    <x v="1"/>
    <s v="MelaNigr"/>
    <s v="Black Berrypecker"/>
    <s v="Melanocharis nigra"/>
    <n v="1.385"/>
  </r>
  <r>
    <n v="61906"/>
    <x v="74"/>
    <x v="2"/>
    <x v="6"/>
    <n v="0.78"/>
    <n v="10"/>
    <x v="1"/>
    <m/>
    <m/>
    <m/>
    <n v="40"/>
    <m/>
    <n v="40"/>
    <n v="1"/>
    <x v="1"/>
    <s v="MelaNigr"/>
    <s v="Black Berrypecker"/>
    <s v="Melanocharis nigra"/>
    <n v="1.385"/>
  </r>
  <r>
    <n v="60931"/>
    <x v="74"/>
    <x v="1"/>
    <x v="7"/>
    <n v="0.78"/>
    <n v="11"/>
    <x v="10"/>
    <m/>
    <m/>
    <m/>
    <n v="40"/>
    <m/>
    <n v="40"/>
    <n v="1"/>
    <x v="1"/>
    <s v="MelaNigr"/>
    <s v="Black Berrypecker"/>
    <s v="Melanocharis nigra"/>
    <n v="1.385"/>
  </r>
  <r>
    <n v="55081"/>
    <x v="74"/>
    <x v="7"/>
    <x v="27"/>
    <n v="0.78"/>
    <n v="11"/>
    <x v="10"/>
    <m/>
    <m/>
    <m/>
    <n v="40"/>
    <m/>
    <n v="40"/>
    <n v="1"/>
    <x v="1"/>
    <s v="MelaNigr"/>
    <s v="Black Berrypecker"/>
    <s v="Melanocharis nigra"/>
    <n v="1.385"/>
  </r>
  <r>
    <n v="55089"/>
    <x v="74"/>
    <x v="7"/>
    <x v="27"/>
    <n v="0.78"/>
    <n v="11"/>
    <x v="10"/>
    <m/>
    <m/>
    <m/>
    <n v="40"/>
    <m/>
    <n v="40"/>
    <n v="1"/>
    <x v="1"/>
    <s v="MelaNigr"/>
    <s v="Black Berrypecker"/>
    <s v="Melanocharis nigra"/>
    <n v="1.385"/>
  </r>
  <r>
    <n v="60839"/>
    <x v="74"/>
    <x v="1"/>
    <x v="7"/>
    <n v="0.78"/>
    <n v="11"/>
    <x v="2"/>
    <m/>
    <m/>
    <m/>
    <n v="40"/>
    <m/>
    <n v="40"/>
    <n v="1"/>
    <x v="1"/>
    <s v="MelaNigr"/>
    <s v="Black Berrypecker"/>
    <s v="Melanocharis nigra"/>
    <n v="1.385"/>
  </r>
  <r>
    <n v="60796"/>
    <x v="74"/>
    <x v="1"/>
    <x v="7"/>
    <n v="0.78"/>
    <n v="11"/>
    <x v="6"/>
    <m/>
    <m/>
    <m/>
    <n v="40"/>
    <m/>
    <n v="40"/>
    <n v="1"/>
    <x v="1"/>
    <s v="MelaNigr"/>
    <s v="Black Berrypecker"/>
    <s v="Melanocharis nigra"/>
    <n v="1.385"/>
  </r>
  <r>
    <n v="60797"/>
    <x v="74"/>
    <x v="1"/>
    <x v="7"/>
    <n v="0.78"/>
    <n v="11"/>
    <x v="6"/>
    <m/>
    <m/>
    <m/>
    <n v="40"/>
    <m/>
    <n v="40"/>
    <n v="1"/>
    <x v="1"/>
    <s v="MelaNigr"/>
    <s v="Black Berrypecker"/>
    <s v="Melanocharis nigra"/>
    <n v="1.385"/>
  </r>
  <r>
    <n v="60762"/>
    <x v="74"/>
    <x v="1"/>
    <x v="7"/>
    <n v="0.78"/>
    <n v="11"/>
    <x v="7"/>
    <m/>
    <m/>
    <m/>
    <n v="40"/>
    <m/>
    <n v="40"/>
    <n v="1"/>
    <x v="1"/>
    <s v="MelaNigr"/>
    <s v="Black Berrypecker"/>
    <s v="Melanocharis nigra"/>
    <n v="1.385"/>
  </r>
  <r>
    <n v="62147"/>
    <x v="74"/>
    <x v="2"/>
    <x v="6"/>
    <n v="0.78"/>
    <n v="11"/>
    <x v="7"/>
    <m/>
    <m/>
    <m/>
    <n v="40"/>
    <m/>
    <n v="40"/>
    <n v="1"/>
    <x v="1"/>
    <s v="MelaNigr"/>
    <s v="Black Berrypecker"/>
    <s v="Melanocharis nigra"/>
    <n v="1.385"/>
  </r>
  <r>
    <n v="55031"/>
    <x v="74"/>
    <x v="7"/>
    <x v="27"/>
    <n v="0.78"/>
    <n v="11"/>
    <x v="7"/>
    <m/>
    <m/>
    <m/>
    <n v="40"/>
    <m/>
    <n v="40"/>
    <n v="1"/>
    <x v="1"/>
    <s v="MelaNigr"/>
    <s v="Black Berrypecker"/>
    <s v="Melanocharis nigra"/>
    <n v="1.385"/>
  </r>
  <r>
    <n v="62160"/>
    <x v="74"/>
    <x v="2"/>
    <x v="6"/>
    <n v="0.78"/>
    <n v="11"/>
    <x v="11"/>
    <m/>
    <m/>
    <m/>
    <n v="40"/>
    <m/>
    <n v="40"/>
    <n v="1"/>
    <x v="1"/>
    <s v="MelaNigr"/>
    <s v="Black Berrypecker"/>
    <s v="Melanocharis nigra"/>
    <n v="1.385"/>
  </r>
  <r>
    <n v="62263"/>
    <x v="74"/>
    <x v="2"/>
    <x v="6"/>
    <n v="0.78"/>
    <n v="12"/>
    <x v="0"/>
    <m/>
    <m/>
    <m/>
    <n v="40"/>
    <m/>
    <n v="40"/>
    <n v="1"/>
    <x v="1"/>
    <s v="MelaNigr"/>
    <s v="Black Berrypecker"/>
    <s v="Melanocharis nigra"/>
    <n v="1.385"/>
  </r>
  <r>
    <n v="62272"/>
    <x v="74"/>
    <x v="2"/>
    <x v="6"/>
    <n v="0.78"/>
    <n v="12"/>
    <x v="3"/>
    <m/>
    <m/>
    <m/>
    <n v="40"/>
    <m/>
    <n v="40"/>
    <n v="1"/>
    <x v="1"/>
    <s v="MelaNigr"/>
    <s v="Black Berrypecker"/>
    <s v="Melanocharis nigra"/>
    <n v="1.385"/>
  </r>
  <r>
    <n v="62295"/>
    <x v="74"/>
    <x v="2"/>
    <x v="6"/>
    <n v="0.78"/>
    <n v="12"/>
    <x v="4"/>
    <m/>
    <m/>
    <m/>
    <n v="40"/>
    <m/>
    <n v="40"/>
    <n v="1"/>
    <x v="1"/>
    <s v="MelaNigr"/>
    <s v="Black Berrypecker"/>
    <s v="Melanocharis nigra"/>
    <n v="1.385"/>
  </r>
  <r>
    <n v="61076"/>
    <x v="74"/>
    <x v="1"/>
    <x v="7"/>
    <n v="0.78"/>
    <n v="12"/>
    <x v="6"/>
    <m/>
    <m/>
    <m/>
    <n v="40"/>
    <m/>
    <n v="40"/>
    <n v="1"/>
    <x v="1"/>
    <s v="MelaNigr"/>
    <s v="Black Berrypecker"/>
    <s v="Melanocharis nigra"/>
    <n v="1.385"/>
  </r>
  <r>
    <n v="63627"/>
    <x v="74"/>
    <x v="0"/>
    <x v="2"/>
    <n v="0.78"/>
    <n v="12"/>
    <x v="7"/>
    <m/>
    <m/>
    <m/>
    <n v="40"/>
    <m/>
    <n v="40"/>
    <n v="1"/>
    <x v="1"/>
    <s v="MelaNigr"/>
    <s v="Black Berrypecker"/>
    <s v="Melanocharis nigra"/>
    <n v="1.385"/>
  </r>
  <r>
    <m/>
    <x v="74"/>
    <x v="2"/>
    <x v="10"/>
    <n v="0.78"/>
    <n v="1"/>
    <x v="6"/>
    <m/>
    <m/>
    <m/>
    <n v="40"/>
    <m/>
    <n v="40"/>
    <n v="1"/>
    <x v="2"/>
    <s v="MelaNigr"/>
    <s v="Black Berrypecker"/>
    <s v="Melanocharis nigra"/>
    <n v="1.385"/>
  </r>
  <r>
    <m/>
    <x v="74"/>
    <x v="2"/>
    <x v="10"/>
    <n v="0.78"/>
    <n v="2"/>
    <x v="8"/>
    <m/>
    <m/>
    <m/>
    <n v="40"/>
    <m/>
    <n v="40"/>
    <n v="1"/>
    <x v="2"/>
    <s v="MelaNigr"/>
    <s v="Black Berrypecker"/>
    <s v="Melanocharis nigra"/>
    <n v="1.385"/>
  </r>
  <r>
    <m/>
    <x v="74"/>
    <x v="2"/>
    <x v="10"/>
    <n v="0.78"/>
    <n v="2"/>
    <x v="3"/>
    <m/>
    <m/>
    <m/>
    <n v="40"/>
    <m/>
    <n v="40"/>
    <n v="1"/>
    <x v="2"/>
    <s v="MelaNigr"/>
    <s v="Black Berrypecker"/>
    <s v="Melanocharis nigra"/>
    <n v="1.385"/>
  </r>
  <r>
    <m/>
    <x v="74"/>
    <x v="2"/>
    <x v="10"/>
    <n v="0.78"/>
    <n v="3"/>
    <x v="5"/>
    <m/>
    <m/>
    <m/>
    <n v="40"/>
    <m/>
    <n v="40"/>
    <n v="1"/>
    <x v="2"/>
    <s v="MelaNigr"/>
    <s v="Black Berrypecker"/>
    <s v="Melanocharis nigra"/>
    <n v="1.385"/>
  </r>
  <r>
    <m/>
    <x v="74"/>
    <x v="2"/>
    <x v="10"/>
    <n v="0.78"/>
    <n v="3"/>
    <x v="11"/>
    <m/>
    <m/>
    <m/>
    <n v="40"/>
    <m/>
    <n v="40"/>
    <n v="1"/>
    <x v="2"/>
    <s v="MelaNigr"/>
    <s v="Black Berrypecker"/>
    <s v="Melanocharis nigra"/>
    <n v="1.385"/>
  </r>
  <r>
    <n v="55373"/>
    <x v="75"/>
    <x v="7"/>
    <x v="27"/>
    <n v="0.78"/>
    <n v="12"/>
    <x v="0"/>
    <m/>
    <m/>
    <m/>
    <n v="40"/>
    <m/>
    <n v="40"/>
    <n v="1"/>
    <x v="1"/>
    <s v="MelaStri"/>
    <s v="Streaked Berrypecker"/>
    <s v="Melanocharis striativentris"/>
    <n v="1.385"/>
  </r>
  <r>
    <m/>
    <x v="75"/>
    <x v="7"/>
    <x v="23"/>
    <n v="0.78"/>
    <n v="1"/>
    <x v="7"/>
    <m/>
    <m/>
    <m/>
    <n v="40"/>
    <m/>
    <n v="40"/>
    <n v="1"/>
    <x v="3"/>
    <s v="MelaStri"/>
    <s v="Streaked Berrypecker"/>
    <s v="Melanocharis striativentris"/>
    <n v="1.385"/>
  </r>
  <r>
    <m/>
    <x v="75"/>
    <x v="7"/>
    <x v="18"/>
    <n v="0.78"/>
    <n v="1"/>
    <x v="3"/>
    <m/>
    <m/>
    <m/>
    <n v="40"/>
    <m/>
    <n v="40"/>
    <n v="1"/>
    <x v="2"/>
    <s v="MelaStri"/>
    <s v="Streaked Berrypecker"/>
    <s v="Melanocharis striativentris"/>
    <n v="1.385"/>
  </r>
  <r>
    <m/>
    <x v="75"/>
    <x v="7"/>
    <x v="18"/>
    <n v="0.78"/>
    <n v="2"/>
    <x v="3"/>
    <m/>
    <m/>
    <m/>
    <n v="40"/>
    <m/>
    <n v="40"/>
    <n v="1"/>
    <x v="2"/>
    <s v="MelaStri"/>
    <s v="Streaked Berrypecker"/>
    <s v="Melanocharis striativentris"/>
    <n v="1.385"/>
  </r>
  <r>
    <m/>
    <x v="75"/>
    <x v="7"/>
    <x v="18"/>
    <n v="0.78"/>
    <n v="3"/>
    <x v="8"/>
    <m/>
    <m/>
    <m/>
    <n v="40"/>
    <m/>
    <n v="40"/>
    <n v="1"/>
    <x v="2"/>
    <s v="MelaStri"/>
    <s v="Streaked Berrypecker"/>
    <s v="Melanocharis striativentris"/>
    <n v="1.385"/>
  </r>
  <r>
    <n v="14879"/>
    <x v="76"/>
    <x v="5"/>
    <x v="14"/>
    <n v="0.78"/>
    <n v="3"/>
    <x v="8"/>
    <m/>
    <m/>
    <m/>
    <n v="40"/>
    <m/>
    <n v="40"/>
    <n v="1"/>
    <x v="0"/>
    <s v="MelaVers"/>
    <s v="Fan-tailed Berrypecker"/>
    <s v="Melanocharis versteri"/>
    <n v="1.385"/>
  </r>
  <r>
    <n v="7301"/>
    <x v="76"/>
    <x v="7"/>
    <x v="21"/>
    <n v="0.78"/>
    <n v="5"/>
    <x v="8"/>
    <m/>
    <m/>
    <m/>
    <n v="40"/>
    <m/>
    <n v="40"/>
    <n v="1"/>
    <x v="0"/>
    <s v="MelaVers"/>
    <s v="Fan-tailed Berrypecker"/>
    <s v="Melanocharis versteri"/>
    <n v="1.385"/>
  </r>
  <r>
    <n v="15576"/>
    <x v="76"/>
    <x v="5"/>
    <x v="14"/>
    <n v="0.78"/>
    <n v="7"/>
    <x v="12"/>
    <m/>
    <m/>
    <m/>
    <n v="40"/>
    <m/>
    <n v="40"/>
    <n v="1"/>
    <x v="0"/>
    <s v="MelaVers"/>
    <s v="Fan-tailed Berrypecker"/>
    <s v="Melanocharis versteri"/>
    <n v="1.385"/>
  </r>
  <r>
    <n v="57928"/>
    <x v="76"/>
    <x v="3"/>
    <x v="17"/>
    <n v="0.78"/>
    <n v="10"/>
    <x v="8"/>
    <m/>
    <m/>
    <m/>
    <n v="40"/>
    <m/>
    <n v="40"/>
    <n v="1"/>
    <x v="1"/>
    <s v="MelaVers"/>
    <s v="Fan-tailed Berrypecker"/>
    <s v="Melanocharis versteri"/>
    <n v="1.385"/>
  </r>
  <r>
    <n v="57987"/>
    <x v="76"/>
    <x v="3"/>
    <x v="17"/>
    <n v="0.78"/>
    <n v="10"/>
    <x v="4"/>
    <m/>
    <m/>
    <m/>
    <n v="40"/>
    <m/>
    <n v="40"/>
    <n v="1"/>
    <x v="1"/>
    <s v="MelaVers"/>
    <s v="Fan-tailed Berrypecker"/>
    <s v="Melanocharis versteri"/>
    <n v="1.385"/>
  </r>
  <r>
    <n v="58096"/>
    <x v="76"/>
    <x v="3"/>
    <x v="17"/>
    <n v="0.78"/>
    <n v="11"/>
    <x v="8"/>
    <m/>
    <m/>
    <m/>
    <n v="40"/>
    <m/>
    <n v="40"/>
    <n v="1"/>
    <x v="1"/>
    <s v="MelaVers"/>
    <s v="Fan-tailed Berrypecker"/>
    <s v="Melanocharis versteri"/>
    <n v="1.385"/>
  </r>
  <r>
    <n v="59312"/>
    <x v="76"/>
    <x v="6"/>
    <x v="16"/>
    <n v="0.78"/>
    <n v="11"/>
    <x v="3"/>
    <m/>
    <m/>
    <m/>
    <n v="40"/>
    <m/>
    <n v="40"/>
    <n v="1"/>
    <x v="1"/>
    <s v="MelaVers"/>
    <s v="Fan-tailed Berrypecker"/>
    <s v="Melanocharis versteri"/>
    <n v="1.385"/>
  </r>
  <r>
    <n v="56793"/>
    <x v="76"/>
    <x v="5"/>
    <x v="15"/>
    <n v="0.78"/>
    <n v="11"/>
    <x v="2"/>
    <m/>
    <m/>
    <m/>
    <n v="40"/>
    <m/>
    <n v="40"/>
    <n v="1"/>
    <x v="1"/>
    <s v="MelaVers"/>
    <s v="Fan-tailed Berrypecker"/>
    <s v="Melanocharis versteri"/>
    <n v="1.385"/>
  </r>
  <r>
    <n v="58164"/>
    <x v="76"/>
    <x v="3"/>
    <x v="17"/>
    <n v="0.78"/>
    <n v="11"/>
    <x v="4"/>
    <m/>
    <m/>
    <m/>
    <n v="40"/>
    <m/>
    <n v="40"/>
    <n v="1"/>
    <x v="1"/>
    <s v="MelaVers"/>
    <s v="Fan-tailed Berrypecker"/>
    <s v="Melanocharis versteri"/>
    <n v="1.385"/>
  </r>
  <r>
    <n v="58188"/>
    <x v="76"/>
    <x v="3"/>
    <x v="17"/>
    <n v="0.78"/>
    <n v="11"/>
    <x v="6"/>
    <m/>
    <m/>
    <m/>
    <n v="40"/>
    <m/>
    <n v="40"/>
    <n v="1"/>
    <x v="1"/>
    <s v="MelaVers"/>
    <s v="Fan-tailed Berrypecker"/>
    <s v="Melanocharis versteri"/>
    <n v="1.385"/>
  </r>
  <r>
    <n v="58217"/>
    <x v="76"/>
    <x v="3"/>
    <x v="17"/>
    <n v="0.78"/>
    <n v="11"/>
    <x v="9"/>
    <m/>
    <m/>
    <m/>
    <n v="40"/>
    <m/>
    <n v="40"/>
    <n v="1"/>
    <x v="1"/>
    <s v="MelaVers"/>
    <s v="Fan-tailed Berrypecker"/>
    <s v="Melanocharis versteri"/>
    <n v="1.385"/>
  </r>
  <r>
    <n v="58229"/>
    <x v="76"/>
    <x v="3"/>
    <x v="17"/>
    <n v="0.78"/>
    <n v="11"/>
    <x v="1"/>
    <m/>
    <m/>
    <m/>
    <n v="40"/>
    <m/>
    <n v="40"/>
    <n v="1"/>
    <x v="1"/>
    <s v="MelaVers"/>
    <s v="Fan-tailed Berrypecker"/>
    <s v="Melanocharis versteri"/>
    <n v="1.385"/>
  </r>
  <r>
    <n v="59420"/>
    <x v="76"/>
    <x v="6"/>
    <x v="16"/>
    <n v="0.78"/>
    <n v="11"/>
    <x v="1"/>
    <m/>
    <m/>
    <m/>
    <n v="40"/>
    <m/>
    <n v="40"/>
    <n v="1"/>
    <x v="1"/>
    <s v="MelaVers"/>
    <s v="Fan-tailed Berrypecker"/>
    <s v="Melanocharis versteri"/>
    <n v="1.385"/>
  </r>
  <r>
    <n v="59449"/>
    <x v="76"/>
    <x v="6"/>
    <x v="16"/>
    <n v="0.78"/>
    <n v="11"/>
    <x v="7"/>
    <m/>
    <m/>
    <m/>
    <n v="40"/>
    <m/>
    <n v="40"/>
    <n v="1"/>
    <x v="1"/>
    <s v="MelaVers"/>
    <s v="Fan-tailed Berrypecker"/>
    <s v="Melanocharis versteri"/>
    <n v="1.385"/>
  </r>
  <r>
    <n v="55349"/>
    <x v="76"/>
    <x v="7"/>
    <x v="27"/>
    <n v="0.78"/>
    <n v="12"/>
    <x v="8"/>
    <m/>
    <m/>
    <m/>
    <n v="40"/>
    <m/>
    <n v="40"/>
    <n v="1"/>
    <x v="1"/>
    <s v="MelaVers"/>
    <s v="Fan-tailed Berrypecker"/>
    <s v="Melanocharis versteri"/>
    <n v="1.385"/>
  </r>
  <r>
    <n v="55364"/>
    <x v="76"/>
    <x v="7"/>
    <x v="27"/>
    <n v="0.78"/>
    <n v="12"/>
    <x v="0"/>
    <m/>
    <m/>
    <m/>
    <n v="40"/>
    <m/>
    <n v="40"/>
    <n v="1"/>
    <x v="1"/>
    <s v="MelaVers"/>
    <s v="Fan-tailed Berrypecker"/>
    <s v="Melanocharis versteri"/>
    <n v="1.385"/>
  </r>
  <r>
    <n v="55403"/>
    <x v="76"/>
    <x v="7"/>
    <x v="27"/>
    <n v="0.78"/>
    <n v="12"/>
    <x v="2"/>
    <m/>
    <m/>
    <m/>
    <n v="40"/>
    <m/>
    <n v="40"/>
    <n v="1"/>
    <x v="1"/>
    <s v="MelaVers"/>
    <s v="Fan-tailed Berrypecker"/>
    <s v="Melanocharis versteri"/>
    <n v="1.385"/>
  </r>
  <r>
    <n v="58415"/>
    <x v="76"/>
    <x v="3"/>
    <x v="17"/>
    <n v="0.78"/>
    <n v="12"/>
    <x v="4"/>
    <m/>
    <m/>
    <m/>
    <n v="40"/>
    <m/>
    <n v="40"/>
    <n v="1"/>
    <x v="1"/>
    <s v="MelaVers"/>
    <s v="Fan-tailed Berrypecker"/>
    <s v="Melanocharis versteri"/>
    <n v="1.385"/>
  </r>
  <r>
    <n v="58430"/>
    <x v="76"/>
    <x v="3"/>
    <x v="17"/>
    <n v="0.78"/>
    <n v="12"/>
    <x v="5"/>
    <m/>
    <m/>
    <m/>
    <n v="40"/>
    <m/>
    <n v="40"/>
    <n v="1"/>
    <x v="1"/>
    <s v="MelaVers"/>
    <s v="Fan-tailed Berrypecker"/>
    <s v="Melanocharis versteri"/>
    <n v="1.385"/>
  </r>
  <r>
    <n v="55458"/>
    <x v="76"/>
    <x v="7"/>
    <x v="27"/>
    <n v="0.78"/>
    <n v="12"/>
    <x v="6"/>
    <m/>
    <m/>
    <m/>
    <n v="40"/>
    <m/>
    <n v="40"/>
    <n v="1"/>
    <x v="1"/>
    <s v="MelaVers"/>
    <s v="Fan-tailed Berrypecker"/>
    <s v="Melanocharis versteri"/>
    <n v="1.385"/>
  </r>
  <r>
    <n v="58463"/>
    <x v="76"/>
    <x v="3"/>
    <x v="17"/>
    <n v="0.78"/>
    <n v="12"/>
    <x v="9"/>
    <m/>
    <m/>
    <m/>
    <n v="40"/>
    <m/>
    <n v="40"/>
    <n v="1"/>
    <x v="1"/>
    <s v="MelaVers"/>
    <s v="Fan-tailed Berrypecker"/>
    <s v="Melanocharis versteri"/>
    <n v="1.385"/>
  </r>
  <r>
    <n v="59737"/>
    <x v="76"/>
    <x v="6"/>
    <x v="16"/>
    <n v="0.78"/>
    <n v="12"/>
    <x v="7"/>
    <m/>
    <m/>
    <m/>
    <n v="40"/>
    <m/>
    <n v="40"/>
    <n v="1"/>
    <x v="1"/>
    <s v="MelaVers"/>
    <s v="Fan-tailed Berrypecker"/>
    <s v="Melanocharis versteri"/>
    <n v="1.385"/>
  </r>
  <r>
    <m/>
    <x v="76"/>
    <x v="7"/>
    <x v="23"/>
    <n v="0.78"/>
    <n v="1"/>
    <x v="8"/>
    <m/>
    <m/>
    <m/>
    <n v="40"/>
    <m/>
    <n v="40"/>
    <n v="1"/>
    <x v="3"/>
    <s v="MelaVers"/>
    <s v="Fan-tailed Berrypecker"/>
    <s v="Melanocharis versteri"/>
    <n v="1.385"/>
  </r>
  <r>
    <m/>
    <x v="76"/>
    <x v="6"/>
    <x v="26"/>
    <n v="0.78"/>
    <n v="1"/>
    <x v="4"/>
    <m/>
    <m/>
    <m/>
    <n v="40"/>
    <m/>
    <n v="40"/>
    <n v="1"/>
    <x v="3"/>
    <s v="MelaVers"/>
    <s v="Fan-tailed Berrypecker"/>
    <s v="Melanocharis versteri"/>
    <n v="1.385"/>
  </r>
  <r>
    <m/>
    <x v="76"/>
    <x v="3"/>
    <x v="25"/>
    <n v="0.78"/>
    <n v="1"/>
    <x v="9"/>
    <m/>
    <m/>
    <m/>
    <n v="40"/>
    <m/>
    <n v="40"/>
    <n v="1"/>
    <x v="3"/>
    <s v="MelaVers"/>
    <s v="Fan-tailed Berrypecker"/>
    <s v="Melanocharis versteri"/>
    <n v="1.385"/>
  </r>
  <r>
    <m/>
    <x v="76"/>
    <x v="3"/>
    <x v="25"/>
    <n v="0.78"/>
    <n v="2"/>
    <x v="10"/>
    <m/>
    <m/>
    <m/>
    <n v="40"/>
    <m/>
    <n v="40"/>
    <n v="1"/>
    <x v="3"/>
    <s v="MelaVers"/>
    <s v="Fan-tailed Berrypecker"/>
    <s v="Melanocharis versteri"/>
    <n v="1.385"/>
  </r>
  <r>
    <m/>
    <x v="76"/>
    <x v="6"/>
    <x v="26"/>
    <n v="0.78"/>
    <n v="2"/>
    <x v="8"/>
    <m/>
    <m/>
    <m/>
    <n v="40"/>
    <m/>
    <n v="40"/>
    <n v="1"/>
    <x v="3"/>
    <s v="MelaVers"/>
    <s v="Fan-tailed Berrypecker"/>
    <s v="Melanocharis versteri"/>
    <n v="1.385"/>
  </r>
  <r>
    <m/>
    <x v="76"/>
    <x v="6"/>
    <x v="26"/>
    <n v="0.78"/>
    <n v="2"/>
    <x v="1"/>
    <m/>
    <m/>
    <m/>
    <n v="40"/>
    <m/>
    <n v="40"/>
    <n v="1"/>
    <x v="3"/>
    <s v="MelaVers"/>
    <s v="Fan-tailed Berrypecker"/>
    <s v="Melanocharis versteri"/>
    <n v="1.385"/>
  </r>
  <r>
    <m/>
    <x v="76"/>
    <x v="7"/>
    <x v="23"/>
    <n v="0.78"/>
    <n v="3"/>
    <x v="8"/>
    <m/>
    <m/>
    <m/>
    <n v="40"/>
    <m/>
    <n v="40"/>
    <n v="1"/>
    <x v="3"/>
    <s v="MelaVers"/>
    <s v="Fan-tailed Berrypecker"/>
    <s v="Melanocharis versteri"/>
    <n v="1.385"/>
  </r>
  <r>
    <m/>
    <x v="76"/>
    <x v="3"/>
    <x v="24"/>
    <n v="0.78"/>
    <n v="1"/>
    <x v="5"/>
    <m/>
    <m/>
    <m/>
    <n v="40"/>
    <m/>
    <n v="40"/>
    <n v="1"/>
    <x v="2"/>
    <s v="MelaVers"/>
    <s v="Fan-tailed Berrypecker"/>
    <s v="Melanocharis versteri"/>
    <n v="1.385"/>
  </r>
  <r>
    <m/>
    <x v="76"/>
    <x v="6"/>
    <x v="22"/>
    <n v="0.78"/>
    <n v="1"/>
    <x v="1"/>
    <m/>
    <m/>
    <m/>
    <n v="40"/>
    <m/>
    <n v="40"/>
    <n v="1"/>
    <x v="2"/>
    <s v="MelaVers"/>
    <s v="Fan-tailed Berrypecker"/>
    <s v="Melanocharis versteri"/>
    <n v="1.385"/>
  </r>
  <r>
    <m/>
    <x v="76"/>
    <x v="3"/>
    <x v="24"/>
    <n v="0.78"/>
    <n v="2"/>
    <x v="6"/>
    <m/>
    <m/>
    <m/>
    <n v="40"/>
    <m/>
    <n v="40"/>
    <n v="1"/>
    <x v="2"/>
    <s v="MelaVers"/>
    <s v="Fan-tailed Berrypecker"/>
    <s v="Melanocharis versteri"/>
    <n v="1.385"/>
  </r>
  <r>
    <m/>
    <x v="76"/>
    <x v="3"/>
    <x v="24"/>
    <n v="0.78"/>
    <n v="2"/>
    <x v="11"/>
    <m/>
    <m/>
    <m/>
    <n v="40"/>
    <m/>
    <n v="40"/>
    <n v="1"/>
    <x v="2"/>
    <s v="MelaVers"/>
    <s v="Fan-tailed Berrypecker"/>
    <s v="Melanocharis versteri"/>
    <n v="1.385"/>
  </r>
  <r>
    <m/>
    <x v="76"/>
    <x v="3"/>
    <x v="24"/>
    <n v="0.78"/>
    <n v="3"/>
    <x v="9"/>
    <m/>
    <m/>
    <m/>
    <n v="40"/>
    <m/>
    <n v="40"/>
    <n v="1"/>
    <x v="2"/>
    <s v="MelaVers"/>
    <s v="Fan-tailed Berrypecker"/>
    <s v="Melanocharis versteri"/>
    <n v="1.385"/>
  </r>
  <r>
    <m/>
    <x v="76"/>
    <x v="3"/>
    <x v="24"/>
    <n v="0.78"/>
    <n v="3"/>
    <x v="1"/>
    <m/>
    <m/>
    <m/>
    <n v="40"/>
    <m/>
    <n v="40"/>
    <n v="1"/>
    <x v="2"/>
    <s v="MelaVers"/>
    <s v="Fan-tailed Berrypecker"/>
    <s v="Melanocharis versteri"/>
    <n v="1.385"/>
  </r>
  <r>
    <m/>
    <x v="77"/>
    <x v="2"/>
    <x v="5"/>
    <n v="0.78"/>
    <n v="3"/>
    <x v="3"/>
    <m/>
    <m/>
    <m/>
    <n v="40"/>
    <m/>
    <n v="40"/>
    <n v="1"/>
    <x v="0"/>
    <s v="MeliAnal"/>
    <s v="Mimic Honeyeater"/>
    <s v="Meliphaga analoga"/>
    <n v="1.385"/>
  </r>
  <r>
    <n v="609"/>
    <x v="77"/>
    <x v="0"/>
    <x v="0"/>
    <n v="0.78"/>
    <n v="3"/>
    <x v="4"/>
    <m/>
    <m/>
    <m/>
    <n v="40"/>
    <m/>
    <n v="40"/>
    <n v="1"/>
    <x v="0"/>
    <s v="MeliAnal"/>
    <s v="Mimic Honeyeater"/>
    <s v="Meliphaga analoga"/>
    <n v="1.385"/>
  </r>
  <r>
    <n v="625"/>
    <x v="77"/>
    <x v="0"/>
    <x v="0"/>
    <n v="0.78"/>
    <n v="3"/>
    <x v="5"/>
    <m/>
    <m/>
    <m/>
    <n v="40"/>
    <m/>
    <n v="40"/>
    <n v="1"/>
    <x v="0"/>
    <s v="MeliAnal"/>
    <s v="Mimic Honeyeater"/>
    <s v="Meliphaga analoga"/>
    <n v="1.385"/>
  </r>
  <r>
    <n v="626"/>
    <x v="77"/>
    <x v="0"/>
    <x v="0"/>
    <n v="0.78"/>
    <n v="3"/>
    <x v="5"/>
    <m/>
    <m/>
    <m/>
    <n v="40"/>
    <m/>
    <n v="40"/>
    <n v="1"/>
    <x v="0"/>
    <s v="MeliAnal"/>
    <s v="Mimic Honeyeater"/>
    <s v="Meliphaga analoga"/>
    <n v="1.385"/>
  </r>
  <r>
    <n v="1008"/>
    <x v="77"/>
    <x v="0"/>
    <x v="0"/>
    <n v="0.78"/>
    <n v="5"/>
    <x v="10"/>
    <m/>
    <m/>
    <m/>
    <n v="40"/>
    <m/>
    <n v="40"/>
    <n v="1"/>
    <x v="0"/>
    <s v="MeliAnal"/>
    <s v="Mimic Honeyeater"/>
    <s v="Meliphaga analoga"/>
    <n v="1.385"/>
  </r>
  <r>
    <m/>
    <x v="77"/>
    <x v="2"/>
    <x v="5"/>
    <n v="0.78"/>
    <n v="5"/>
    <x v="6"/>
    <m/>
    <m/>
    <m/>
    <n v="40"/>
    <m/>
    <n v="40"/>
    <n v="1"/>
    <x v="0"/>
    <s v="MeliAnal"/>
    <s v="Mimic Honeyeater"/>
    <s v="Meliphaga analoga"/>
    <n v="1.385"/>
  </r>
  <r>
    <n v="1157"/>
    <x v="77"/>
    <x v="0"/>
    <x v="0"/>
    <n v="0.78"/>
    <n v="5"/>
    <x v="9"/>
    <m/>
    <m/>
    <m/>
    <n v="40"/>
    <m/>
    <n v="40"/>
    <n v="1"/>
    <x v="0"/>
    <s v="MeliAnal"/>
    <s v="Mimic Honeyeater"/>
    <s v="Meliphaga analoga"/>
    <n v="1.385"/>
  </r>
  <r>
    <m/>
    <x v="77"/>
    <x v="2"/>
    <x v="5"/>
    <n v="0.78"/>
    <n v="5"/>
    <x v="1"/>
    <m/>
    <m/>
    <m/>
    <n v="40"/>
    <m/>
    <n v="40"/>
    <n v="1"/>
    <x v="0"/>
    <s v="MeliAnal"/>
    <s v="Mimic Honeyeater"/>
    <s v="Meliphaga analoga"/>
    <n v="1.385"/>
  </r>
  <r>
    <m/>
    <x v="77"/>
    <x v="2"/>
    <x v="5"/>
    <n v="0.78"/>
    <n v="5"/>
    <x v="1"/>
    <m/>
    <m/>
    <m/>
    <n v="40"/>
    <m/>
    <n v="40"/>
    <n v="1"/>
    <x v="0"/>
    <s v="MeliAnal"/>
    <s v="Mimic Honeyeater"/>
    <s v="Meliphaga analoga"/>
    <n v="1.385"/>
  </r>
  <r>
    <n v="1207"/>
    <x v="77"/>
    <x v="0"/>
    <x v="0"/>
    <n v="0.78"/>
    <n v="5"/>
    <x v="11"/>
    <m/>
    <m/>
    <m/>
    <n v="40"/>
    <m/>
    <n v="40"/>
    <n v="1"/>
    <x v="0"/>
    <s v="MeliAnal"/>
    <s v="Mimic Honeyeater"/>
    <s v="Meliphaga analoga"/>
    <n v="1.385"/>
  </r>
  <r>
    <n v="2496"/>
    <x v="77"/>
    <x v="1"/>
    <x v="1"/>
    <n v="0.78"/>
    <n v="7"/>
    <x v="0"/>
    <m/>
    <m/>
    <m/>
    <n v="40"/>
    <m/>
    <n v="40"/>
    <n v="1"/>
    <x v="0"/>
    <s v="MeliAnal"/>
    <s v="Mimic Honeyeater"/>
    <s v="Meliphaga analoga"/>
    <n v="1.385"/>
  </r>
  <r>
    <m/>
    <x v="77"/>
    <x v="2"/>
    <x v="5"/>
    <n v="0.78"/>
    <n v="7"/>
    <x v="0"/>
    <m/>
    <m/>
    <m/>
    <n v="40"/>
    <m/>
    <n v="40"/>
    <n v="1"/>
    <x v="0"/>
    <s v="MeliAnal"/>
    <s v="Mimic Honeyeater"/>
    <s v="Meliphaga analoga"/>
    <n v="1.385"/>
  </r>
  <r>
    <n v="1682"/>
    <x v="77"/>
    <x v="0"/>
    <x v="0"/>
    <n v="0.78"/>
    <n v="7"/>
    <x v="11"/>
    <m/>
    <m/>
    <m/>
    <n v="40"/>
    <m/>
    <n v="40"/>
    <n v="1"/>
    <x v="0"/>
    <s v="MeliAnal"/>
    <s v="Mimic Honeyeater"/>
    <s v="Meliphaga analoga"/>
    <n v="1.385"/>
  </r>
  <r>
    <n v="62893"/>
    <x v="77"/>
    <x v="0"/>
    <x v="2"/>
    <n v="0.78"/>
    <n v="10"/>
    <x v="3"/>
    <m/>
    <m/>
    <m/>
    <n v="40"/>
    <m/>
    <n v="40"/>
    <n v="1"/>
    <x v="1"/>
    <s v="MeliAnal"/>
    <s v="Mimic Honeyeater"/>
    <s v="Meliphaga analoga"/>
    <n v="1.385"/>
  </r>
  <r>
    <n v="60508"/>
    <x v="77"/>
    <x v="1"/>
    <x v="7"/>
    <n v="0.78"/>
    <n v="10"/>
    <x v="3"/>
    <m/>
    <m/>
    <m/>
    <n v="40"/>
    <m/>
    <n v="40"/>
    <n v="1"/>
    <x v="1"/>
    <s v="MeliAnal"/>
    <s v="Mimic Honeyeater"/>
    <s v="Meliphaga analoga"/>
    <n v="1.385"/>
  </r>
  <r>
    <n v="60541"/>
    <x v="77"/>
    <x v="1"/>
    <x v="7"/>
    <n v="0.78"/>
    <n v="10"/>
    <x v="4"/>
    <m/>
    <m/>
    <m/>
    <n v="40"/>
    <m/>
    <n v="40"/>
    <n v="1"/>
    <x v="1"/>
    <s v="MeliAnal"/>
    <s v="Mimic Honeyeater"/>
    <s v="Meliphaga analoga"/>
    <n v="1.385"/>
  </r>
  <r>
    <n v="60609"/>
    <x v="77"/>
    <x v="1"/>
    <x v="7"/>
    <n v="0.78"/>
    <n v="10"/>
    <x v="7"/>
    <m/>
    <m/>
    <m/>
    <n v="40"/>
    <m/>
    <n v="40"/>
    <n v="1"/>
    <x v="1"/>
    <s v="MeliAnal"/>
    <s v="Mimic Honeyeater"/>
    <s v="Meliphaga analoga"/>
    <n v="1.385"/>
  </r>
  <r>
    <n v="63053"/>
    <x v="77"/>
    <x v="0"/>
    <x v="2"/>
    <n v="0.78"/>
    <n v="10"/>
    <x v="11"/>
    <m/>
    <m/>
    <m/>
    <n v="40"/>
    <m/>
    <n v="40"/>
    <n v="1"/>
    <x v="1"/>
    <s v="MeliAnal"/>
    <s v="Mimic Honeyeater"/>
    <s v="Meliphaga analoga"/>
    <n v="1.385"/>
  </r>
  <r>
    <n v="63406"/>
    <x v="77"/>
    <x v="0"/>
    <x v="2"/>
    <n v="0.78"/>
    <n v="11"/>
    <x v="12"/>
    <m/>
    <m/>
    <m/>
    <n v="40"/>
    <m/>
    <n v="40"/>
    <n v="1"/>
    <x v="1"/>
    <s v="MeliAnal"/>
    <s v="Mimic Honeyeater"/>
    <s v="Meliphaga analoga"/>
    <n v="1.385"/>
  </r>
  <r>
    <n v="63411"/>
    <x v="77"/>
    <x v="0"/>
    <x v="2"/>
    <n v="0.78"/>
    <n v="11"/>
    <x v="12"/>
    <m/>
    <m/>
    <m/>
    <n v="40"/>
    <m/>
    <n v="40"/>
    <n v="1"/>
    <x v="1"/>
    <s v="MeliAnal"/>
    <s v="Mimic Honeyeater"/>
    <s v="Meliphaga analoga"/>
    <n v="1.385"/>
  </r>
  <r>
    <n v="54989"/>
    <x v="77"/>
    <x v="7"/>
    <x v="27"/>
    <n v="0.78"/>
    <n v="11"/>
    <x v="12"/>
    <m/>
    <m/>
    <m/>
    <n v="40"/>
    <m/>
    <n v="40"/>
    <n v="1"/>
    <x v="1"/>
    <s v="MeliAnal"/>
    <s v="Mimic Honeyeater"/>
    <s v="Meliphaga analoga"/>
    <n v="1.385"/>
  </r>
  <r>
    <n v="61967"/>
    <x v="77"/>
    <x v="2"/>
    <x v="6"/>
    <n v="0.78"/>
    <n v="11"/>
    <x v="8"/>
    <m/>
    <m/>
    <m/>
    <n v="40"/>
    <m/>
    <n v="40"/>
    <n v="1"/>
    <x v="1"/>
    <s v="MeliAnal"/>
    <s v="Mimic Honeyeater"/>
    <s v="Meliphaga analoga"/>
    <n v="1.385"/>
  </r>
  <r>
    <n v="60875"/>
    <x v="77"/>
    <x v="1"/>
    <x v="7"/>
    <n v="0.78"/>
    <n v="11"/>
    <x v="0"/>
    <m/>
    <m/>
    <m/>
    <n v="40"/>
    <m/>
    <n v="40"/>
    <n v="1"/>
    <x v="1"/>
    <s v="MeliAnal"/>
    <s v="Mimic Honeyeater"/>
    <s v="Meliphaga analoga"/>
    <n v="1.385"/>
  </r>
  <r>
    <n v="55122"/>
    <x v="77"/>
    <x v="7"/>
    <x v="27"/>
    <n v="0.78"/>
    <n v="11"/>
    <x v="0"/>
    <m/>
    <m/>
    <m/>
    <n v="40"/>
    <m/>
    <n v="40"/>
    <n v="1"/>
    <x v="1"/>
    <s v="MeliAnal"/>
    <s v="Mimic Honeyeater"/>
    <s v="Meliphaga analoga"/>
    <n v="1.385"/>
  </r>
  <r>
    <n v="63223"/>
    <x v="77"/>
    <x v="0"/>
    <x v="2"/>
    <n v="0.78"/>
    <n v="11"/>
    <x v="7"/>
    <m/>
    <m/>
    <m/>
    <n v="40"/>
    <m/>
    <n v="40"/>
    <n v="1"/>
    <x v="1"/>
    <s v="MeliAnal"/>
    <s v="Mimic Honeyeater"/>
    <s v="Meliphaga analoga"/>
    <n v="1.385"/>
  </r>
  <r>
    <n v="55342"/>
    <x v="77"/>
    <x v="7"/>
    <x v="27"/>
    <n v="0.78"/>
    <n v="12"/>
    <x v="10"/>
    <m/>
    <m/>
    <m/>
    <n v="40"/>
    <m/>
    <n v="40"/>
    <n v="1"/>
    <x v="1"/>
    <s v="MeliAnal"/>
    <s v="Mimic Honeyeater"/>
    <s v="Meliphaga analoga"/>
    <n v="1.385"/>
  </r>
  <r>
    <n v="61026"/>
    <x v="77"/>
    <x v="1"/>
    <x v="7"/>
    <n v="0.78"/>
    <n v="12"/>
    <x v="3"/>
    <m/>
    <m/>
    <m/>
    <n v="40"/>
    <m/>
    <n v="40"/>
    <n v="1"/>
    <x v="1"/>
    <s v="MeliAnal"/>
    <s v="Mimic Honeyeater"/>
    <s v="Meliphaga analoga"/>
    <n v="1.385"/>
  </r>
  <r>
    <n v="63635"/>
    <x v="77"/>
    <x v="0"/>
    <x v="2"/>
    <n v="0.78"/>
    <n v="12"/>
    <x v="11"/>
    <m/>
    <m/>
    <m/>
    <n v="40"/>
    <m/>
    <n v="40"/>
    <n v="1"/>
    <x v="1"/>
    <s v="MeliAnal"/>
    <s v="Mimic Honeyeater"/>
    <s v="Meliphaga analoga"/>
    <n v="1.385"/>
  </r>
  <r>
    <m/>
    <x v="77"/>
    <x v="1"/>
    <x v="8"/>
    <n v="0.78"/>
    <n v="1"/>
    <x v="12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10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0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3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9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7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1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1"/>
    <x v="1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2"/>
    <x v="6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2"/>
    <x v="11"/>
    <m/>
    <m/>
    <m/>
    <n v="40"/>
    <m/>
    <n v="40"/>
    <n v="1"/>
    <x v="3"/>
    <s v="MeliAnal"/>
    <s v="Mimic Honeyeater"/>
    <s v="Meliphaga analoga"/>
    <n v="1.385"/>
  </r>
  <r>
    <m/>
    <x v="77"/>
    <x v="7"/>
    <x v="23"/>
    <n v="0.78"/>
    <n v="2"/>
    <x v="1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10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3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6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7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11"/>
    <m/>
    <m/>
    <m/>
    <n v="40"/>
    <m/>
    <n v="40"/>
    <n v="1"/>
    <x v="3"/>
    <s v="MeliAnal"/>
    <s v="Mimic Honeyeater"/>
    <s v="Meliphaga analoga"/>
    <n v="1.385"/>
  </r>
  <r>
    <m/>
    <x v="77"/>
    <x v="1"/>
    <x v="8"/>
    <n v="0.78"/>
    <n v="3"/>
    <x v="11"/>
    <m/>
    <m/>
    <m/>
    <n v="40"/>
    <m/>
    <n v="40"/>
    <n v="1"/>
    <x v="3"/>
    <s v="MeliAnal"/>
    <s v="Mimic Honeyeater"/>
    <s v="Meliphaga analoga"/>
    <n v="1.385"/>
  </r>
  <r>
    <m/>
    <x v="77"/>
    <x v="1"/>
    <x v="9"/>
    <n v="0.78"/>
    <n v="1"/>
    <x v="6"/>
    <m/>
    <m/>
    <m/>
    <n v="40"/>
    <m/>
    <n v="40"/>
    <n v="1"/>
    <x v="2"/>
    <s v="MeliAnal"/>
    <s v="Mimic Honeyeater"/>
    <s v="Meliphaga analoga"/>
    <n v="1.385"/>
  </r>
  <r>
    <m/>
    <x v="77"/>
    <x v="0"/>
    <x v="3"/>
    <n v="0.78"/>
    <n v="2"/>
    <x v="12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2"/>
    <x v="12"/>
    <m/>
    <m/>
    <m/>
    <n v="40"/>
    <m/>
    <n v="40"/>
    <n v="1"/>
    <x v="2"/>
    <s v="MeliAnal"/>
    <s v="Mimic Honeyeater"/>
    <s v="Meliphaga analoga"/>
    <n v="1.385"/>
  </r>
  <r>
    <m/>
    <x v="77"/>
    <x v="0"/>
    <x v="3"/>
    <n v="0.78"/>
    <n v="2"/>
    <x v="8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2"/>
    <x v="2"/>
    <m/>
    <m/>
    <m/>
    <n v="40"/>
    <m/>
    <n v="40"/>
    <n v="1"/>
    <x v="2"/>
    <s v="MeliAnal"/>
    <s v="Mimic Honeyeater"/>
    <s v="Meliphaga analoga"/>
    <n v="1.385"/>
  </r>
  <r>
    <m/>
    <x v="77"/>
    <x v="0"/>
    <x v="3"/>
    <n v="0.78"/>
    <n v="2"/>
    <x v="4"/>
    <m/>
    <m/>
    <m/>
    <n v="40"/>
    <m/>
    <n v="40"/>
    <n v="1"/>
    <x v="2"/>
    <s v="MeliAnal"/>
    <s v="Mimic Honeyeater"/>
    <s v="Meliphaga analoga"/>
    <n v="1.385"/>
  </r>
  <r>
    <m/>
    <x v="77"/>
    <x v="0"/>
    <x v="3"/>
    <n v="0.78"/>
    <n v="2"/>
    <x v="11"/>
    <m/>
    <m/>
    <m/>
    <n v="40"/>
    <m/>
    <n v="40"/>
    <n v="1"/>
    <x v="2"/>
    <s v="MeliAnal"/>
    <s v="Mimic Honeyeater"/>
    <s v="Meliphaga analoga"/>
    <n v="1.385"/>
  </r>
  <r>
    <m/>
    <x v="77"/>
    <x v="2"/>
    <x v="10"/>
    <n v="0.78"/>
    <n v="3"/>
    <x v="8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3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6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1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7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11"/>
    <m/>
    <m/>
    <m/>
    <n v="40"/>
    <m/>
    <n v="40"/>
    <n v="1"/>
    <x v="2"/>
    <s v="MeliAnal"/>
    <s v="Mimic Honeyeater"/>
    <s v="Meliphaga analoga"/>
    <n v="1.385"/>
  </r>
  <r>
    <m/>
    <x v="77"/>
    <x v="1"/>
    <x v="9"/>
    <n v="0.78"/>
    <n v="3"/>
    <x v="11"/>
    <m/>
    <m/>
    <m/>
    <n v="40"/>
    <m/>
    <n v="40"/>
    <n v="1"/>
    <x v="2"/>
    <s v="MeliAnal"/>
    <s v="Mimic Honeyeater"/>
    <s v="Meliphaga analoga"/>
    <n v="1.385"/>
  </r>
  <r>
    <m/>
    <x v="77"/>
    <x v="0"/>
    <x v="4"/>
    <n v="0.78"/>
    <n v="1"/>
    <x v="12"/>
    <m/>
    <m/>
    <m/>
    <n v="40"/>
    <m/>
    <n v="40"/>
    <n v="1"/>
    <x v="3"/>
    <s v="MeliAnal"/>
    <s v="Mimic Honeyeater"/>
    <s v="Meliphaga analoga"/>
    <n v="1.385"/>
  </r>
  <r>
    <m/>
    <x v="77"/>
    <x v="0"/>
    <x v="4"/>
    <n v="0.78"/>
    <n v="2"/>
    <x v="7"/>
    <m/>
    <m/>
    <m/>
    <n v="40"/>
    <m/>
    <n v="40"/>
    <n v="1"/>
    <x v="3"/>
    <s v="MeliAnal"/>
    <s v="Mimic Honeyeater"/>
    <s v="Meliphaga analoga"/>
    <n v="1.385"/>
  </r>
  <r>
    <n v="62233"/>
    <x v="78"/>
    <x v="2"/>
    <x v="6"/>
    <n v="0.78"/>
    <n v="12"/>
    <x v="10"/>
    <m/>
    <m/>
    <m/>
    <n v="40"/>
    <m/>
    <n v="40"/>
    <n v="1"/>
    <x v="1"/>
    <s v="MeliArue"/>
    <s v="Puff-backed Honeyeater"/>
    <s v="Meliphaga aruensis"/>
    <n v="1.385"/>
  </r>
  <r>
    <n v="62244"/>
    <x v="78"/>
    <x v="2"/>
    <x v="6"/>
    <n v="0.78"/>
    <n v="12"/>
    <x v="8"/>
    <m/>
    <m/>
    <m/>
    <n v="40"/>
    <m/>
    <n v="40"/>
    <n v="1"/>
    <x v="1"/>
    <s v="MeliArue"/>
    <s v="Puff-backed Honeyeater"/>
    <s v="Meliphaga aruensis"/>
    <n v="1.385"/>
  </r>
  <r>
    <n v="12900"/>
    <x v="79"/>
    <x v="6"/>
    <x v="19"/>
    <n v="0.78"/>
    <n v="3"/>
    <x v="12"/>
    <m/>
    <m/>
    <m/>
    <n v="40"/>
    <m/>
    <n v="40"/>
    <n v="1"/>
    <x v="0"/>
    <s v="MeliBelf"/>
    <s v="Belford's Honeyeater"/>
    <s v="Melidectes belfordi"/>
    <n v="1.385"/>
  </r>
  <r>
    <n v="14853"/>
    <x v="79"/>
    <x v="5"/>
    <x v="14"/>
    <n v="0.78"/>
    <n v="3"/>
    <x v="12"/>
    <m/>
    <m/>
    <m/>
    <n v="40"/>
    <m/>
    <n v="40"/>
    <n v="1"/>
    <x v="0"/>
    <s v="MeliBelf"/>
    <s v="Belford's Honeyeater"/>
    <s v="Melidectes belfordi"/>
    <n v="1.385"/>
  </r>
  <r>
    <n v="12923"/>
    <x v="79"/>
    <x v="6"/>
    <x v="19"/>
    <n v="0.78"/>
    <n v="3"/>
    <x v="10"/>
    <m/>
    <m/>
    <m/>
    <n v="40"/>
    <m/>
    <n v="40"/>
    <n v="1"/>
    <x v="0"/>
    <s v="MeliBelf"/>
    <s v="Belford's Honeyeater"/>
    <s v="Melidectes belfordi"/>
    <n v="1.385"/>
  </r>
  <r>
    <n v="12932"/>
    <x v="79"/>
    <x v="6"/>
    <x v="19"/>
    <n v="0.78"/>
    <n v="3"/>
    <x v="8"/>
    <m/>
    <m/>
    <m/>
    <n v="40"/>
    <m/>
    <n v="40"/>
    <n v="1"/>
    <x v="0"/>
    <s v="MeliBelf"/>
    <s v="Belford's Honeyeater"/>
    <s v="Melidectes belfordi"/>
    <n v="1.385"/>
  </r>
  <r>
    <n v="14878"/>
    <x v="79"/>
    <x v="5"/>
    <x v="14"/>
    <n v="0.78"/>
    <n v="3"/>
    <x v="8"/>
    <m/>
    <m/>
    <m/>
    <n v="40"/>
    <m/>
    <n v="40"/>
    <n v="1"/>
    <x v="0"/>
    <s v="MeliBelf"/>
    <s v="Belford's Honeyeater"/>
    <s v="Melidectes belfordi"/>
    <n v="1.385"/>
  </r>
  <r>
    <n v="14893"/>
    <x v="79"/>
    <x v="5"/>
    <x v="14"/>
    <n v="0.78"/>
    <n v="3"/>
    <x v="0"/>
    <m/>
    <m/>
    <m/>
    <n v="40"/>
    <m/>
    <n v="40"/>
    <n v="1"/>
    <x v="0"/>
    <s v="MeliBelf"/>
    <s v="Belford's Honeyeater"/>
    <s v="Melidectes belfordi"/>
    <n v="1.385"/>
  </r>
  <r>
    <n v="14894"/>
    <x v="79"/>
    <x v="5"/>
    <x v="14"/>
    <n v="0.78"/>
    <n v="3"/>
    <x v="0"/>
    <m/>
    <m/>
    <m/>
    <n v="40"/>
    <m/>
    <n v="40"/>
    <n v="1"/>
    <x v="0"/>
    <s v="MeliBelf"/>
    <s v="Belford's Honeyeater"/>
    <s v="Melidectes belfordi"/>
    <n v="1.385"/>
  </r>
  <r>
    <n v="8858"/>
    <x v="79"/>
    <x v="3"/>
    <x v="11"/>
    <n v="0.78"/>
    <n v="3"/>
    <x v="3"/>
    <m/>
    <m/>
    <m/>
    <n v="40"/>
    <m/>
    <n v="40"/>
    <n v="1"/>
    <x v="0"/>
    <s v="MeliBelf"/>
    <s v="Belford's Honeyeater"/>
    <s v="Melidectes belfordi"/>
    <n v="1.385"/>
  </r>
  <r>
    <n v="14896"/>
    <x v="79"/>
    <x v="5"/>
    <x v="14"/>
    <n v="0.78"/>
    <n v="3"/>
    <x v="3"/>
    <m/>
    <m/>
    <m/>
    <n v="40"/>
    <m/>
    <n v="40"/>
    <n v="1"/>
    <x v="0"/>
    <s v="MeliBelf"/>
    <s v="Belford's Honeyeater"/>
    <s v="Melidectes belfordi"/>
    <n v="1.385"/>
  </r>
  <r>
    <n v="14912"/>
    <x v="79"/>
    <x v="5"/>
    <x v="14"/>
    <n v="0.78"/>
    <n v="3"/>
    <x v="2"/>
    <m/>
    <m/>
    <m/>
    <n v="40"/>
    <m/>
    <n v="40"/>
    <n v="1"/>
    <x v="0"/>
    <s v="MeliBelf"/>
    <s v="Belford's Honeyeater"/>
    <s v="Melidectes belfordi"/>
    <n v="1.385"/>
  </r>
  <r>
    <n v="14913"/>
    <x v="79"/>
    <x v="5"/>
    <x v="14"/>
    <n v="0.78"/>
    <n v="3"/>
    <x v="2"/>
    <m/>
    <m/>
    <m/>
    <n v="40"/>
    <m/>
    <n v="40"/>
    <n v="1"/>
    <x v="0"/>
    <s v="MeliBelf"/>
    <s v="Belford's Honeyeater"/>
    <s v="Melidectes belfordi"/>
    <n v="1.385"/>
  </r>
  <r>
    <n v="8879"/>
    <x v="79"/>
    <x v="3"/>
    <x v="11"/>
    <n v="0.78"/>
    <n v="3"/>
    <x v="5"/>
    <m/>
    <m/>
    <m/>
    <n v="40"/>
    <m/>
    <n v="40"/>
    <n v="1"/>
    <x v="0"/>
    <s v="MeliBelf"/>
    <s v="Belford's Honeyeater"/>
    <s v="Melidectes belfordi"/>
    <n v="1.385"/>
  </r>
  <r>
    <n v="14976"/>
    <x v="79"/>
    <x v="5"/>
    <x v="14"/>
    <n v="0.78"/>
    <n v="3"/>
    <x v="6"/>
    <m/>
    <m/>
    <m/>
    <n v="40"/>
    <m/>
    <n v="40"/>
    <n v="1"/>
    <x v="0"/>
    <s v="MeliBelf"/>
    <s v="Belford's Honeyeater"/>
    <s v="Melidectes belfordi"/>
    <n v="1.385"/>
  </r>
  <r>
    <n v="8920"/>
    <x v="79"/>
    <x v="3"/>
    <x v="11"/>
    <n v="0.78"/>
    <n v="3"/>
    <x v="7"/>
    <m/>
    <m/>
    <m/>
    <n v="40"/>
    <m/>
    <n v="40"/>
    <n v="1"/>
    <x v="0"/>
    <s v="MeliBelf"/>
    <s v="Belford's Honeyeater"/>
    <s v="Melidectes belfordi"/>
    <n v="1.385"/>
  </r>
  <r>
    <n v="15237"/>
    <x v="79"/>
    <x v="5"/>
    <x v="14"/>
    <n v="0.78"/>
    <n v="5"/>
    <x v="8"/>
    <m/>
    <m/>
    <m/>
    <n v="40"/>
    <m/>
    <n v="40"/>
    <n v="1"/>
    <x v="0"/>
    <s v="MeliBelf"/>
    <s v="Belford's Honeyeater"/>
    <s v="Melidectes belfordi"/>
    <n v="1.385"/>
  </r>
  <r>
    <n v="15238"/>
    <x v="79"/>
    <x v="5"/>
    <x v="14"/>
    <n v="0.78"/>
    <n v="5"/>
    <x v="8"/>
    <m/>
    <m/>
    <m/>
    <n v="40"/>
    <m/>
    <n v="40"/>
    <n v="1"/>
    <x v="0"/>
    <s v="MeliBelf"/>
    <s v="Belford's Honeyeater"/>
    <s v="Melidectes belfordi"/>
    <n v="1.385"/>
  </r>
  <r>
    <n v="15245"/>
    <x v="79"/>
    <x v="5"/>
    <x v="14"/>
    <n v="0.78"/>
    <n v="5"/>
    <x v="0"/>
    <m/>
    <m/>
    <m/>
    <n v="40"/>
    <m/>
    <n v="40"/>
    <n v="1"/>
    <x v="0"/>
    <s v="MeliBelf"/>
    <s v="Belford's Honeyeater"/>
    <s v="Melidectes belfordi"/>
    <n v="1.385"/>
  </r>
  <r>
    <n v="15248"/>
    <x v="79"/>
    <x v="5"/>
    <x v="14"/>
    <n v="0.78"/>
    <n v="5"/>
    <x v="0"/>
    <m/>
    <m/>
    <m/>
    <n v="40"/>
    <m/>
    <n v="40"/>
    <n v="1"/>
    <x v="0"/>
    <s v="MeliBelf"/>
    <s v="Belford's Honeyeater"/>
    <s v="Melidectes belfordi"/>
    <n v="1.385"/>
  </r>
  <r>
    <n v="16933"/>
    <x v="79"/>
    <x v="4"/>
    <x v="13"/>
    <n v="0.78"/>
    <n v="5"/>
    <x v="3"/>
    <m/>
    <m/>
    <m/>
    <n v="40"/>
    <m/>
    <n v="40"/>
    <n v="1"/>
    <x v="0"/>
    <s v="MeliBelf"/>
    <s v="Belford's Honeyeater"/>
    <s v="Melidectes belfordi"/>
    <n v="1.385"/>
  </r>
  <r>
    <n v="9294"/>
    <x v="79"/>
    <x v="3"/>
    <x v="11"/>
    <n v="0.78"/>
    <n v="5"/>
    <x v="1"/>
    <m/>
    <m/>
    <m/>
    <n v="40"/>
    <m/>
    <n v="40"/>
    <n v="1"/>
    <x v="0"/>
    <s v="MeliBelf"/>
    <s v="Belford's Honeyeater"/>
    <s v="Melidectes belfordi"/>
    <n v="1.385"/>
  </r>
  <r>
    <n v="9299"/>
    <x v="79"/>
    <x v="3"/>
    <x v="11"/>
    <n v="0.78"/>
    <n v="5"/>
    <x v="1"/>
    <m/>
    <m/>
    <m/>
    <n v="40"/>
    <m/>
    <n v="40"/>
    <n v="1"/>
    <x v="0"/>
    <s v="MeliBelf"/>
    <s v="Belford's Honeyeater"/>
    <s v="Melidectes belfordi"/>
    <n v="1.385"/>
  </r>
  <r>
    <n v="15330"/>
    <x v="79"/>
    <x v="5"/>
    <x v="14"/>
    <n v="0.78"/>
    <n v="5"/>
    <x v="1"/>
    <m/>
    <m/>
    <m/>
    <n v="40"/>
    <m/>
    <n v="40"/>
    <n v="1"/>
    <x v="0"/>
    <s v="MeliBelf"/>
    <s v="Belford's Honeyeater"/>
    <s v="Melidectes belfordi"/>
    <n v="1.385"/>
  </r>
  <r>
    <n v="15331"/>
    <x v="79"/>
    <x v="5"/>
    <x v="14"/>
    <n v="0.78"/>
    <n v="5"/>
    <x v="1"/>
    <m/>
    <m/>
    <m/>
    <n v="40"/>
    <m/>
    <n v="40"/>
    <n v="1"/>
    <x v="0"/>
    <s v="MeliBelf"/>
    <s v="Belford's Honeyeater"/>
    <s v="Melidectes belfordi"/>
    <n v="1.385"/>
  </r>
  <r>
    <n v="9301"/>
    <x v="79"/>
    <x v="3"/>
    <x v="11"/>
    <n v="0.78"/>
    <n v="5"/>
    <x v="7"/>
    <m/>
    <m/>
    <m/>
    <n v="40"/>
    <m/>
    <n v="40"/>
    <n v="1"/>
    <x v="0"/>
    <s v="MeliBelf"/>
    <s v="Belford's Honeyeater"/>
    <s v="Melidectes belfordi"/>
    <n v="1.385"/>
  </r>
  <r>
    <n v="9631"/>
    <x v="79"/>
    <x v="3"/>
    <x v="11"/>
    <n v="0.78"/>
    <n v="7"/>
    <x v="12"/>
    <m/>
    <m/>
    <m/>
    <n v="40"/>
    <m/>
    <n v="40"/>
    <n v="1"/>
    <x v="0"/>
    <s v="MeliBelf"/>
    <s v="Belford's Honeyeater"/>
    <s v="Melidectes belfordi"/>
    <n v="1.385"/>
  </r>
  <r>
    <n v="15559"/>
    <x v="79"/>
    <x v="5"/>
    <x v="14"/>
    <n v="0.78"/>
    <n v="7"/>
    <x v="12"/>
    <m/>
    <m/>
    <m/>
    <n v="40"/>
    <m/>
    <n v="40"/>
    <n v="1"/>
    <x v="0"/>
    <s v="MeliBelf"/>
    <s v="Belford's Honeyeater"/>
    <s v="Melidectes belfordi"/>
    <n v="1.385"/>
  </r>
  <r>
    <n v="15570"/>
    <x v="79"/>
    <x v="5"/>
    <x v="14"/>
    <n v="0.78"/>
    <n v="7"/>
    <x v="12"/>
    <m/>
    <m/>
    <m/>
    <n v="40"/>
    <m/>
    <n v="40"/>
    <n v="1"/>
    <x v="0"/>
    <s v="MeliBelf"/>
    <s v="Belford's Honeyeater"/>
    <s v="Melidectes belfordi"/>
    <n v="1.385"/>
  </r>
  <r>
    <n v="9655"/>
    <x v="79"/>
    <x v="3"/>
    <x v="11"/>
    <n v="0.78"/>
    <n v="7"/>
    <x v="8"/>
    <m/>
    <m/>
    <m/>
    <n v="40"/>
    <m/>
    <n v="40"/>
    <n v="1"/>
    <x v="0"/>
    <s v="MeliBelf"/>
    <s v="Belford's Honeyeater"/>
    <s v="Melidectes belfordi"/>
    <n v="1.385"/>
  </r>
  <r>
    <n v="15603"/>
    <x v="79"/>
    <x v="5"/>
    <x v="14"/>
    <n v="0.78"/>
    <n v="7"/>
    <x v="8"/>
    <m/>
    <m/>
    <m/>
    <n v="40"/>
    <m/>
    <n v="40"/>
    <n v="1"/>
    <x v="0"/>
    <s v="MeliBelf"/>
    <s v="Belford's Honeyeater"/>
    <s v="Melidectes belfordi"/>
    <n v="1.385"/>
  </r>
  <r>
    <n v="17475"/>
    <x v="79"/>
    <x v="4"/>
    <x v="13"/>
    <n v="0.78"/>
    <n v="7"/>
    <x v="0"/>
    <m/>
    <m/>
    <m/>
    <n v="40"/>
    <m/>
    <n v="40"/>
    <n v="1"/>
    <x v="0"/>
    <s v="MeliBelf"/>
    <s v="Belford's Honeyeater"/>
    <s v="Melidectes belfordi"/>
    <n v="1.385"/>
  </r>
  <r>
    <n v="17476"/>
    <x v="79"/>
    <x v="4"/>
    <x v="13"/>
    <n v="0.78"/>
    <n v="7"/>
    <x v="0"/>
    <m/>
    <m/>
    <m/>
    <n v="40"/>
    <m/>
    <n v="40"/>
    <n v="1"/>
    <x v="0"/>
    <s v="MeliBelf"/>
    <s v="Belford's Honeyeater"/>
    <s v="Melidectes belfordi"/>
    <n v="1.385"/>
  </r>
  <r>
    <n v="17487"/>
    <x v="79"/>
    <x v="4"/>
    <x v="13"/>
    <n v="0.78"/>
    <n v="7"/>
    <x v="3"/>
    <m/>
    <m/>
    <m/>
    <n v="40"/>
    <m/>
    <n v="40"/>
    <n v="1"/>
    <x v="0"/>
    <s v="MeliBelf"/>
    <s v="Belford's Honeyeater"/>
    <s v="Melidectes belfordi"/>
    <n v="1.385"/>
  </r>
  <r>
    <n v="17488"/>
    <x v="79"/>
    <x v="4"/>
    <x v="13"/>
    <n v="0.78"/>
    <n v="7"/>
    <x v="3"/>
    <m/>
    <m/>
    <m/>
    <n v="40"/>
    <m/>
    <n v="40"/>
    <n v="1"/>
    <x v="0"/>
    <s v="MeliBelf"/>
    <s v="Belford's Honeyeater"/>
    <s v="Melidectes belfordi"/>
    <n v="1.385"/>
  </r>
  <r>
    <n v="15626"/>
    <x v="79"/>
    <x v="5"/>
    <x v="14"/>
    <n v="0.78"/>
    <n v="7"/>
    <x v="2"/>
    <m/>
    <m/>
    <m/>
    <n v="40"/>
    <m/>
    <n v="40"/>
    <n v="1"/>
    <x v="0"/>
    <s v="MeliBelf"/>
    <s v="Belford's Honeyeater"/>
    <s v="Melidectes belfordi"/>
    <n v="1.385"/>
  </r>
  <r>
    <n v="15640"/>
    <x v="79"/>
    <x v="5"/>
    <x v="14"/>
    <n v="0.78"/>
    <n v="7"/>
    <x v="2"/>
    <m/>
    <m/>
    <m/>
    <n v="40"/>
    <m/>
    <n v="40"/>
    <n v="1"/>
    <x v="0"/>
    <s v="MeliBelf"/>
    <s v="Belford's Honeyeater"/>
    <s v="Melidectes belfordi"/>
    <n v="1.385"/>
  </r>
  <r>
    <n v="17506"/>
    <x v="79"/>
    <x v="4"/>
    <x v="13"/>
    <n v="0.78"/>
    <n v="7"/>
    <x v="4"/>
    <m/>
    <m/>
    <m/>
    <n v="40"/>
    <m/>
    <n v="40"/>
    <n v="1"/>
    <x v="0"/>
    <s v="MeliBelf"/>
    <s v="Belford's Honeyeater"/>
    <s v="Melidectes belfordi"/>
    <n v="1.385"/>
  </r>
  <r>
    <n v="17507"/>
    <x v="79"/>
    <x v="4"/>
    <x v="13"/>
    <n v="0.78"/>
    <n v="7"/>
    <x v="4"/>
    <m/>
    <m/>
    <m/>
    <n v="40"/>
    <m/>
    <n v="40"/>
    <n v="1"/>
    <x v="0"/>
    <s v="MeliBelf"/>
    <s v="Belford's Honeyeater"/>
    <s v="Melidectes belfordi"/>
    <n v="1.385"/>
  </r>
  <r>
    <n v="15662"/>
    <x v="79"/>
    <x v="5"/>
    <x v="14"/>
    <n v="0.78"/>
    <n v="7"/>
    <x v="5"/>
    <m/>
    <m/>
    <m/>
    <n v="40"/>
    <m/>
    <n v="40"/>
    <n v="1"/>
    <x v="0"/>
    <s v="MeliBelf"/>
    <s v="Belford's Honeyeater"/>
    <s v="Melidectes belfordi"/>
    <n v="1.385"/>
  </r>
  <r>
    <n v="15663"/>
    <x v="79"/>
    <x v="5"/>
    <x v="14"/>
    <n v="0.78"/>
    <n v="7"/>
    <x v="5"/>
    <m/>
    <m/>
    <m/>
    <n v="40"/>
    <m/>
    <n v="40"/>
    <n v="1"/>
    <x v="0"/>
    <s v="MeliBelf"/>
    <s v="Belford's Honeyeater"/>
    <s v="Melidectes belfordi"/>
    <n v="1.385"/>
  </r>
  <r>
    <n v="15691"/>
    <x v="79"/>
    <x v="5"/>
    <x v="14"/>
    <n v="0.78"/>
    <n v="7"/>
    <x v="6"/>
    <m/>
    <m/>
    <m/>
    <n v="40"/>
    <m/>
    <n v="40"/>
    <n v="1"/>
    <x v="0"/>
    <s v="MeliBelf"/>
    <s v="Belford's Honeyeater"/>
    <s v="Melidectes belfordi"/>
    <n v="1.385"/>
  </r>
  <r>
    <n v="15692"/>
    <x v="79"/>
    <x v="5"/>
    <x v="14"/>
    <n v="0.78"/>
    <n v="7"/>
    <x v="6"/>
    <m/>
    <m/>
    <m/>
    <n v="40"/>
    <m/>
    <n v="40"/>
    <n v="1"/>
    <x v="0"/>
    <s v="MeliBelf"/>
    <s v="Belford's Honeyeater"/>
    <s v="Melidectes belfordi"/>
    <n v="1.385"/>
  </r>
  <r>
    <n v="9788"/>
    <x v="79"/>
    <x v="3"/>
    <x v="11"/>
    <n v="0.78"/>
    <n v="7"/>
    <x v="9"/>
    <m/>
    <m/>
    <m/>
    <n v="40"/>
    <m/>
    <n v="40"/>
    <n v="1"/>
    <x v="0"/>
    <s v="MeliBelf"/>
    <s v="Belford's Honeyeater"/>
    <s v="Melidectes belfordi"/>
    <n v="1.385"/>
  </r>
  <r>
    <n v="13892"/>
    <x v="79"/>
    <x v="6"/>
    <x v="19"/>
    <n v="0.78"/>
    <n v="7"/>
    <x v="9"/>
    <m/>
    <m/>
    <m/>
    <n v="40"/>
    <m/>
    <n v="40"/>
    <n v="1"/>
    <x v="0"/>
    <s v="MeliBelf"/>
    <s v="Belford's Honeyeater"/>
    <s v="Melidectes belfordi"/>
    <n v="1.385"/>
  </r>
  <r>
    <n v="15715"/>
    <x v="79"/>
    <x v="5"/>
    <x v="14"/>
    <n v="0.78"/>
    <n v="7"/>
    <x v="9"/>
    <m/>
    <m/>
    <m/>
    <n v="40"/>
    <m/>
    <n v="40"/>
    <n v="1"/>
    <x v="0"/>
    <s v="MeliBelf"/>
    <s v="Belford's Honeyeater"/>
    <s v="Melidectes belfordi"/>
    <n v="1.385"/>
  </r>
  <r>
    <n v="15726"/>
    <x v="79"/>
    <x v="5"/>
    <x v="14"/>
    <n v="0.78"/>
    <n v="7"/>
    <x v="1"/>
    <m/>
    <m/>
    <m/>
    <n v="40"/>
    <m/>
    <n v="40"/>
    <n v="1"/>
    <x v="0"/>
    <s v="MeliBelf"/>
    <s v="Belford's Honeyeater"/>
    <s v="Melidectes belfordi"/>
    <n v="1.385"/>
  </r>
  <r>
    <n v="17569"/>
    <x v="79"/>
    <x v="4"/>
    <x v="13"/>
    <n v="0.78"/>
    <n v="7"/>
    <x v="1"/>
    <m/>
    <m/>
    <m/>
    <n v="40"/>
    <m/>
    <n v="40"/>
    <n v="1"/>
    <x v="0"/>
    <s v="MeliBelf"/>
    <s v="Belford's Honeyeater"/>
    <s v="Melidectes belfordi"/>
    <n v="1.385"/>
  </r>
  <r>
    <n v="17570"/>
    <x v="79"/>
    <x v="4"/>
    <x v="13"/>
    <n v="0.78"/>
    <n v="7"/>
    <x v="1"/>
    <m/>
    <m/>
    <m/>
    <n v="40"/>
    <m/>
    <n v="40"/>
    <n v="1"/>
    <x v="0"/>
    <s v="MeliBelf"/>
    <s v="Belford's Honeyeater"/>
    <s v="Melidectes belfordi"/>
    <n v="1.385"/>
  </r>
  <r>
    <n v="15755"/>
    <x v="79"/>
    <x v="5"/>
    <x v="14"/>
    <n v="0.78"/>
    <n v="7"/>
    <x v="11"/>
    <m/>
    <m/>
    <m/>
    <n v="40"/>
    <m/>
    <n v="40"/>
    <n v="1"/>
    <x v="0"/>
    <s v="MeliBelf"/>
    <s v="Belford's Honeyeater"/>
    <s v="Melidectes belfordi"/>
    <n v="1.385"/>
  </r>
  <r>
    <n v="56537"/>
    <x v="79"/>
    <x v="5"/>
    <x v="15"/>
    <n v="0.78"/>
    <n v="10"/>
    <x v="12"/>
    <m/>
    <m/>
    <m/>
    <n v="40"/>
    <m/>
    <n v="40"/>
    <n v="1"/>
    <x v="1"/>
    <s v="MeliBelf"/>
    <s v="Belford's Honeyeater"/>
    <s v="Melidectes belfordi"/>
    <n v="1.385"/>
  </r>
  <r>
    <n v="56583"/>
    <x v="79"/>
    <x v="5"/>
    <x v="15"/>
    <n v="0.78"/>
    <n v="10"/>
    <x v="3"/>
    <m/>
    <m/>
    <m/>
    <n v="40"/>
    <m/>
    <n v="40"/>
    <n v="1"/>
    <x v="1"/>
    <s v="MeliBelf"/>
    <s v="Belford's Honeyeater"/>
    <s v="Melidectes belfordi"/>
    <n v="1.385"/>
  </r>
  <r>
    <n v="59126"/>
    <x v="79"/>
    <x v="6"/>
    <x v="16"/>
    <n v="0.78"/>
    <n v="10"/>
    <x v="1"/>
    <m/>
    <m/>
    <m/>
    <n v="40"/>
    <m/>
    <n v="40"/>
    <n v="1"/>
    <x v="1"/>
    <s v="MeliBelf"/>
    <s v="Belford's Honeyeater"/>
    <s v="Melidectes belfordi"/>
    <n v="1.385"/>
  </r>
  <r>
    <n v="59127"/>
    <x v="79"/>
    <x v="6"/>
    <x v="16"/>
    <n v="0.78"/>
    <n v="10"/>
    <x v="1"/>
    <m/>
    <m/>
    <m/>
    <n v="40"/>
    <m/>
    <n v="40"/>
    <n v="1"/>
    <x v="1"/>
    <s v="MeliBelf"/>
    <s v="Belford's Honeyeater"/>
    <s v="Melidectes belfordi"/>
    <n v="1.385"/>
  </r>
  <r>
    <n v="59233"/>
    <x v="79"/>
    <x v="6"/>
    <x v="16"/>
    <n v="0.78"/>
    <n v="11"/>
    <x v="10"/>
    <m/>
    <m/>
    <m/>
    <n v="40"/>
    <m/>
    <n v="40"/>
    <n v="1"/>
    <x v="1"/>
    <s v="MeliBelf"/>
    <s v="Belford's Honeyeater"/>
    <s v="Melidectes belfordi"/>
    <n v="1.385"/>
  </r>
  <r>
    <n v="56721"/>
    <x v="79"/>
    <x v="5"/>
    <x v="15"/>
    <n v="0.78"/>
    <n v="11"/>
    <x v="0"/>
    <m/>
    <m/>
    <m/>
    <n v="40"/>
    <m/>
    <n v="40"/>
    <n v="1"/>
    <x v="1"/>
    <s v="MeliBelf"/>
    <s v="Belford's Honeyeater"/>
    <s v="Melidectes belfordi"/>
    <n v="1.385"/>
  </r>
  <r>
    <n v="58328"/>
    <x v="79"/>
    <x v="3"/>
    <x v="17"/>
    <n v="0.78"/>
    <n v="12"/>
    <x v="12"/>
    <m/>
    <m/>
    <m/>
    <n v="40"/>
    <m/>
    <n v="40"/>
    <n v="1"/>
    <x v="1"/>
    <s v="MeliBelf"/>
    <s v="Belford's Honeyeater"/>
    <s v="Melidectes belfordi"/>
    <n v="1.385"/>
  </r>
  <r>
    <n v="70989"/>
    <x v="79"/>
    <x v="5"/>
    <x v="15"/>
    <n v="0.78"/>
    <n v="12"/>
    <x v="0"/>
    <m/>
    <m/>
    <m/>
    <n v="40"/>
    <m/>
    <n v="40"/>
    <n v="1"/>
    <x v="1"/>
    <s v="MeliBelf"/>
    <s v="Belford's Honeyeater"/>
    <s v="Melidectes belfordi"/>
    <n v="1.385"/>
  </r>
  <r>
    <n v="56279"/>
    <x v="79"/>
    <x v="4"/>
    <x v="20"/>
    <n v="0.78"/>
    <n v="12"/>
    <x v="0"/>
    <m/>
    <m/>
    <m/>
    <n v="40"/>
    <m/>
    <n v="40"/>
    <n v="1"/>
    <x v="1"/>
    <s v="MeliBelf"/>
    <s v="Belford's Honeyeater"/>
    <s v="Melidectes belfordi"/>
    <n v="1.385"/>
  </r>
  <r>
    <n v="57011"/>
    <x v="79"/>
    <x v="5"/>
    <x v="15"/>
    <n v="0.78"/>
    <n v="12"/>
    <x v="6"/>
    <m/>
    <m/>
    <m/>
    <n v="40"/>
    <m/>
    <n v="40"/>
    <n v="1"/>
    <x v="1"/>
    <s v="MeliBelf"/>
    <s v="Belford's Honeyeater"/>
    <s v="Melidectes belfordi"/>
    <n v="1.385"/>
  </r>
  <r>
    <n v="57038"/>
    <x v="79"/>
    <x v="5"/>
    <x v="15"/>
    <n v="0.78"/>
    <n v="12"/>
    <x v="1"/>
    <m/>
    <m/>
    <m/>
    <n v="40"/>
    <m/>
    <n v="40"/>
    <n v="1"/>
    <x v="1"/>
    <s v="MeliBelf"/>
    <s v="Belford's Honeyeater"/>
    <s v="Melidectes belfordi"/>
    <n v="1.385"/>
  </r>
  <r>
    <n v="58494"/>
    <x v="79"/>
    <x v="3"/>
    <x v="17"/>
    <n v="0.78"/>
    <n v="12"/>
    <x v="11"/>
    <m/>
    <m/>
    <m/>
    <n v="40"/>
    <m/>
    <n v="40"/>
    <n v="1"/>
    <x v="1"/>
    <s v="MeliBelf"/>
    <s v="Belford's Honeyeater"/>
    <s v="Melidectes belfordi"/>
    <n v="1.385"/>
  </r>
  <r>
    <m/>
    <x v="79"/>
    <x v="3"/>
    <x v="25"/>
    <n v="0.78"/>
    <n v="1"/>
    <x v="10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1"/>
    <x v="10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1"/>
    <x v="8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1"/>
    <x v="2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1"/>
    <x v="4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1"/>
    <x v="9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2"/>
    <x v="12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2"/>
    <x v="12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2"/>
    <x v="12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2"/>
    <x v="3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2"/>
    <x v="4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2"/>
    <x v="1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10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8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8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3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3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3"/>
    <x v="2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2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2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3"/>
    <x v="5"/>
    <m/>
    <m/>
    <m/>
    <n v="40"/>
    <m/>
    <n v="40"/>
    <n v="1"/>
    <x v="3"/>
    <s v="MeliBelf"/>
    <s v="Belford's Honeyeater"/>
    <s v="Melidectes belfordi"/>
    <n v="1.385"/>
  </r>
  <r>
    <m/>
    <x v="79"/>
    <x v="3"/>
    <x v="25"/>
    <n v="0.78"/>
    <n v="3"/>
    <x v="7"/>
    <m/>
    <m/>
    <m/>
    <n v="40"/>
    <m/>
    <n v="40"/>
    <n v="1"/>
    <x v="3"/>
    <s v="MeliBelf"/>
    <s v="Belford's Honeyeater"/>
    <s v="Melidectes belfordi"/>
    <n v="1.385"/>
  </r>
  <r>
    <m/>
    <x v="79"/>
    <x v="7"/>
    <x v="23"/>
    <n v="0.78"/>
    <n v="3"/>
    <x v="11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11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11"/>
    <m/>
    <m/>
    <m/>
    <n v="40"/>
    <m/>
    <n v="40"/>
    <n v="1"/>
    <x v="3"/>
    <s v="MeliBelf"/>
    <s v="Belford's Honeyeater"/>
    <s v="Melidectes belfordi"/>
    <n v="1.385"/>
  </r>
  <r>
    <m/>
    <x v="79"/>
    <x v="6"/>
    <x v="26"/>
    <n v="0.78"/>
    <n v="3"/>
    <x v="11"/>
    <m/>
    <m/>
    <m/>
    <n v="40"/>
    <m/>
    <n v="40"/>
    <n v="1"/>
    <x v="3"/>
    <s v="MeliBelf"/>
    <s v="Belford's Honeyeater"/>
    <s v="Melidectes belfordi"/>
    <n v="1.385"/>
  </r>
  <r>
    <m/>
    <x v="79"/>
    <x v="6"/>
    <x v="22"/>
    <n v="0.78"/>
    <n v="1"/>
    <x v="8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2"/>
    <x v="10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2"/>
    <x v="3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2"/>
    <x v="9"/>
    <m/>
    <m/>
    <m/>
    <n v="40"/>
    <m/>
    <n v="40"/>
    <n v="1"/>
    <x v="2"/>
    <s v="MeliBelf"/>
    <s v="Belford's Honeyeater"/>
    <s v="Melidectes belfordi"/>
    <n v="1.385"/>
  </r>
  <r>
    <m/>
    <x v="79"/>
    <x v="3"/>
    <x v="24"/>
    <n v="0.78"/>
    <n v="3"/>
    <x v="12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3"/>
    <x v="8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3"/>
    <x v="6"/>
    <m/>
    <m/>
    <m/>
    <n v="40"/>
    <m/>
    <n v="40"/>
    <n v="1"/>
    <x v="2"/>
    <s v="MeliBelf"/>
    <s v="Belford's Honeyeater"/>
    <s v="Melidectes belfordi"/>
    <n v="1.385"/>
  </r>
  <r>
    <m/>
    <x v="79"/>
    <x v="6"/>
    <x v="22"/>
    <n v="0.78"/>
    <n v="3"/>
    <x v="1"/>
    <m/>
    <m/>
    <m/>
    <n v="40"/>
    <m/>
    <n v="40"/>
    <n v="1"/>
    <x v="2"/>
    <s v="MeliBelf"/>
    <s v="Belford's Honeyeater"/>
    <s v="Melidectes belfordi"/>
    <n v="1.385"/>
  </r>
  <r>
    <m/>
    <x v="77"/>
    <x v="0"/>
    <x v="3"/>
    <n v="0.78"/>
    <n v="2"/>
    <x v="2"/>
    <m/>
    <m/>
    <m/>
    <n v="40"/>
    <m/>
    <n v="40"/>
    <n v="1"/>
    <x v="2"/>
    <s v="MeliAnal"/>
    <s v="Mimic Honeyeater"/>
    <s v="Meliphaga flavirictus"/>
    <n v="1.385"/>
  </r>
  <r>
    <n v="9627"/>
    <x v="80"/>
    <x v="3"/>
    <x v="11"/>
    <n v="0.78"/>
    <n v="7"/>
    <x v="12"/>
    <m/>
    <m/>
    <m/>
    <n v="40"/>
    <m/>
    <n v="40"/>
    <n v="1"/>
    <x v="0"/>
    <s v="MeliFumi"/>
    <s v="Smoky Honeyeater"/>
    <s v="Melipotes fumigatus"/>
    <n v="1.385"/>
  </r>
  <r>
    <n v="15681"/>
    <x v="80"/>
    <x v="5"/>
    <x v="14"/>
    <n v="0.78"/>
    <n v="7"/>
    <x v="5"/>
    <m/>
    <m/>
    <m/>
    <n v="40"/>
    <m/>
    <n v="40"/>
    <n v="1"/>
    <x v="0"/>
    <s v="MeliFumi"/>
    <s v="Smoky Honeyeater"/>
    <s v="Melipotes fumigatus"/>
    <n v="1.385"/>
  </r>
  <r>
    <n v="56565"/>
    <x v="80"/>
    <x v="5"/>
    <x v="15"/>
    <n v="0.78"/>
    <n v="10"/>
    <x v="8"/>
    <m/>
    <m/>
    <m/>
    <n v="40"/>
    <m/>
    <n v="40"/>
    <n v="1"/>
    <x v="1"/>
    <s v="MeliFumi"/>
    <s v="Smoky Honeyeater"/>
    <s v="Melipotes fumigatus"/>
    <n v="1.385"/>
  </r>
  <r>
    <n v="56582"/>
    <x v="80"/>
    <x v="5"/>
    <x v="15"/>
    <n v="0.78"/>
    <n v="10"/>
    <x v="0"/>
    <m/>
    <m/>
    <m/>
    <n v="40"/>
    <m/>
    <n v="40"/>
    <n v="1"/>
    <x v="1"/>
    <s v="MeliFumi"/>
    <s v="Smoky Honeyeater"/>
    <s v="Melipotes fumigatus"/>
    <n v="1.385"/>
  </r>
  <r>
    <n v="59056"/>
    <x v="80"/>
    <x v="6"/>
    <x v="16"/>
    <n v="0.78"/>
    <n v="10"/>
    <x v="4"/>
    <m/>
    <m/>
    <m/>
    <n v="40"/>
    <m/>
    <n v="40"/>
    <n v="1"/>
    <x v="1"/>
    <s v="MeliFumi"/>
    <s v="Smoky Honeyeater"/>
    <s v="Melipotes fumigatus"/>
    <n v="1.385"/>
  </r>
  <r>
    <n v="56644"/>
    <x v="80"/>
    <x v="5"/>
    <x v="15"/>
    <n v="0.78"/>
    <n v="10"/>
    <x v="7"/>
    <m/>
    <m/>
    <m/>
    <n v="40"/>
    <m/>
    <n v="40"/>
    <n v="1"/>
    <x v="1"/>
    <s v="MeliFumi"/>
    <s v="Smoky Honeyeater"/>
    <s v="Melipotes fumigatus"/>
    <n v="1.385"/>
  </r>
  <r>
    <n v="59331"/>
    <x v="80"/>
    <x v="6"/>
    <x v="16"/>
    <n v="0.78"/>
    <n v="11"/>
    <x v="2"/>
    <m/>
    <m/>
    <m/>
    <n v="40"/>
    <m/>
    <n v="40"/>
    <n v="1"/>
    <x v="1"/>
    <s v="MeliFumi"/>
    <s v="Smoky Honeyeater"/>
    <s v="Melipotes fumigatus"/>
    <n v="1.385"/>
  </r>
  <r>
    <n v="56921"/>
    <x v="80"/>
    <x v="5"/>
    <x v="15"/>
    <n v="0.78"/>
    <n v="11"/>
    <x v="11"/>
    <m/>
    <m/>
    <m/>
    <n v="40"/>
    <m/>
    <n v="40"/>
    <n v="1"/>
    <x v="1"/>
    <s v="MeliFumi"/>
    <s v="Smoky Honeyeater"/>
    <s v="Melipotes fumigatus"/>
    <n v="1.385"/>
  </r>
  <r>
    <n v="59568"/>
    <x v="80"/>
    <x v="6"/>
    <x v="16"/>
    <n v="0.78"/>
    <n v="12"/>
    <x v="10"/>
    <m/>
    <m/>
    <m/>
    <n v="40"/>
    <m/>
    <n v="40"/>
    <n v="1"/>
    <x v="1"/>
    <s v="MeliFumi"/>
    <s v="Smoky Honeyeater"/>
    <s v="Melipotes fumigatus"/>
    <n v="1.385"/>
  </r>
  <r>
    <n v="70993"/>
    <x v="80"/>
    <x v="5"/>
    <x v="15"/>
    <n v="0.78"/>
    <n v="12"/>
    <x v="0"/>
    <m/>
    <m/>
    <m/>
    <n v="40"/>
    <m/>
    <n v="40"/>
    <n v="1"/>
    <x v="1"/>
    <s v="MeliFumi"/>
    <s v="Smoky Honeyeater"/>
    <s v="Melipotes fumigatus"/>
    <n v="1.385"/>
  </r>
  <r>
    <n v="55270"/>
    <x v="80"/>
    <x v="7"/>
    <x v="27"/>
    <n v="0.78"/>
    <n v="12"/>
    <x v="7"/>
    <m/>
    <m/>
    <m/>
    <n v="40"/>
    <m/>
    <n v="40"/>
    <n v="1"/>
    <x v="1"/>
    <s v="MeliFumi"/>
    <s v="Smoky Honeyeater"/>
    <s v="Melipotes fumigatus"/>
    <n v="1.385"/>
  </r>
  <r>
    <m/>
    <x v="80"/>
    <x v="3"/>
    <x v="25"/>
    <n v="0.78"/>
    <n v="1"/>
    <x v="12"/>
    <m/>
    <m/>
    <m/>
    <n v="40"/>
    <m/>
    <n v="40"/>
    <n v="1"/>
    <x v="3"/>
    <s v="MeliFumi"/>
    <s v="Smoky Honeyeater"/>
    <s v="Melipotes fumigatus"/>
    <n v="1.385"/>
  </r>
  <r>
    <m/>
    <x v="80"/>
    <x v="7"/>
    <x v="23"/>
    <n v="0.78"/>
    <n v="1"/>
    <x v="2"/>
    <m/>
    <m/>
    <m/>
    <n v="40"/>
    <m/>
    <n v="40"/>
    <n v="1"/>
    <x v="3"/>
    <s v="MeliFumi"/>
    <s v="Smoky Honeyeater"/>
    <s v="Melipotes fumigatus"/>
    <n v="1.385"/>
  </r>
  <r>
    <m/>
    <x v="80"/>
    <x v="6"/>
    <x v="26"/>
    <n v="0.78"/>
    <n v="1"/>
    <x v="5"/>
    <m/>
    <m/>
    <m/>
    <n v="40"/>
    <m/>
    <n v="40"/>
    <n v="1"/>
    <x v="3"/>
    <s v="MeliFumi"/>
    <s v="Smoky Honeyeater"/>
    <s v="Melipotes fumigatus"/>
    <n v="1.385"/>
  </r>
  <r>
    <m/>
    <x v="80"/>
    <x v="7"/>
    <x v="23"/>
    <n v="0.78"/>
    <n v="2"/>
    <x v="12"/>
    <m/>
    <m/>
    <m/>
    <n v="40"/>
    <m/>
    <n v="40"/>
    <n v="1"/>
    <x v="3"/>
    <s v="MeliFumi"/>
    <s v="Smoky Honeyeater"/>
    <s v="Melipotes fumigatus"/>
    <n v="1.385"/>
  </r>
  <r>
    <m/>
    <x v="80"/>
    <x v="6"/>
    <x v="26"/>
    <n v="0.78"/>
    <n v="3"/>
    <x v="0"/>
    <m/>
    <m/>
    <m/>
    <n v="40"/>
    <m/>
    <n v="40"/>
    <n v="1"/>
    <x v="3"/>
    <s v="MeliFumi"/>
    <s v="Smoky Honeyeater"/>
    <s v="Melipotes fumigatus"/>
    <n v="1.385"/>
  </r>
  <r>
    <m/>
    <x v="80"/>
    <x v="7"/>
    <x v="23"/>
    <n v="0.78"/>
    <n v="3"/>
    <x v="2"/>
    <m/>
    <m/>
    <m/>
    <n v="40"/>
    <m/>
    <n v="40"/>
    <n v="1"/>
    <x v="3"/>
    <s v="MeliFumi"/>
    <s v="Smoky Honeyeater"/>
    <s v="Melipotes fumigatus"/>
    <n v="1.385"/>
  </r>
  <r>
    <m/>
    <x v="80"/>
    <x v="6"/>
    <x v="26"/>
    <n v="0.78"/>
    <n v="3"/>
    <x v="4"/>
    <m/>
    <m/>
    <m/>
    <n v="40"/>
    <m/>
    <n v="40"/>
    <n v="1"/>
    <x v="3"/>
    <s v="MeliFumi"/>
    <s v="Smoky Honeyeater"/>
    <s v="Melipotes fumigatus"/>
    <n v="1.385"/>
  </r>
  <r>
    <m/>
    <x v="80"/>
    <x v="7"/>
    <x v="23"/>
    <n v="0.78"/>
    <n v="3"/>
    <x v="5"/>
    <m/>
    <m/>
    <m/>
    <n v="40"/>
    <m/>
    <n v="40"/>
    <n v="1"/>
    <x v="3"/>
    <s v="MeliFumi"/>
    <s v="Smoky Honeyeater"/>
    <s v="Melipotes fumigatus"/>
    <n v="1.385"/>
  </r>
  <r>
    <m/>
    <x v="80"/>
    <x v="6"/>
    <x v="22"/>
    <n v="0.78"/>
    <n v="1"/>
    <x v="10"/>
    <m/>
    <m/>
    <m/>
    <n v="40"/>
    <m/>
    <n v="40"/>
    <n v="1"/>
    <x v="2"/>
    <s v="MeliFumi"/>
    <s v="Smoky Honeyeater"/>
    <s v="Melipotes fumigatus"/>
    <n v="1.385"/>
  </r>
  <r>
    <m/>
    <x v="80"/>
    <x v="6"/>
    <x v="22"/>
    <n v="0.78"/>
    <n v="1"/>
    <x v="8"/>
    <m/>
    <m/>
    <m/>
    <n v="40"/>
    <m/>
    <n v="40"/>
    <n v="1"/>
    <x v="2"/>
    <s v="MeliFumi"/>
    <s v="Smoky Honeyeater"/>
    <s v="Melipotes fumigatus"/>
    <n v="1.385"/>
  </r>
  <r>
    <m/>
    <x v="80"/>
    <x v="6"/>
    <x v="22"/>
    <n v="0.78"/>
    <n v="2"/>
    <x v="2"/>
    <m/>
    <m/>
    <m/>
    <n v="40"/>
    <m/>
    <n v="40"/>
    <n v="1"/>
    <x v="2"/>
    <s v="MeliFumi"/>
    <s v="Smoky Honeyeater"/>
    <s v="Melipotes fumigatus"/>
    <n v="1.385"/>
  </r>
  <r>
    <m/>
    <x v="80"/>
    <x v="7"/>
    <x v="18"/>
    <n v="0.78"/>
    <n v="2"/>
    <x v="1"/>
    <m/>
    <m/>
    <m/>
    <n v="40"/>
    <m/>
    <n v="40"/>
    <n v="1"/>
    <x v="2"/>
    <s v="MeliFumi"/>
    <s v="Smoky Honeyeater"/>
    <s v="Melipotes fumigatus"/>
    <n v="1.385"/>
  </r>
  <r>
    <m/>
    <x v="80"/>
    <x v="7"/>
    <x v="18"/>
    <n v="0.78"/>
    <n v="3"/>
    <x v="5"/>
    <m/>
    <m/>
    <m/>
    <n v="40"/>
    <m/>
    <n v="40"/>
    <n v="1"/>
    <x v="2"/>
    <s v="MeliFumi"/>
    <s v="Smoky Honeyeater"/>
    <s v="Melipotes fumigatus"/>
    <n v="1.385"/>
  </r>
  <r>
    <m/>
    <x v="80"/>
    <x v="6"/>
    <x v="22"/>
    <n v="0.78"/>
    <n v="3"/>
    <x v="5"/>
    <m/>
    <m/>
    <m/>
    <n v="40"/>
    <m/>
    <n v="40"/>
    <n v="1"/>
    <x v="2"/>
    <s v="MeliFumi"/>
    <s v="Smoky Honeyeater"/>
    <s v="Melipotes fumigatus"/>
    <n v="1.385"/>
  </r>
  <r>
    <m/>
    <x v="80"/>
    <x v="7"/>
    <x v="18"/>
    <n v="0.78"/>
    <n v="3"/>
    <x v="9"/>
    <m/>
    <m/>
    <m/>
    <n v="40"/>
    <m/>
    <n v="40"/>
    <n v="1"/>
    <x v="2"/>
    <s v="MeliFumi"/>
    <s v="Smoky Honeyeater"/>
    <s v="Melipotes fumigatus"/>
    <n v="1.385"/>
  </r>
  <r>
    <n v="16913"/>
    <x v="81"/>
    <x v="4"/>
    <x v="13"/>
    <n v="0.78"/>
    <n v="5"/>
    <x v="8"/>
    <m/>
    <m/>
    <m/>
    <n v="40"/>
    <m/>
    <n v="40"/>
    <n v="1"/>
    <x v="0"/>
    <s v="MeliFusc"/>
    <s v="Sooty Honeyeater"/>
    <s v="Melidectes fuscus"/>
    <n v="1.385"/>
  </r>
  <r>
    <n v="16923"/>
    <x v="81"/>
    <x v="4"/>
    <x v="13"/>
    <n v="0.78"/>
    <n v="5"/>
    <x v="0"/>
    <m/>
    <m/>
    <m/>
    <n v="40"/>
    <m/>
    <n v="40"/>
    <n v="1"/>
    <x v="0"/>
    <s v="MeliFusc"/>
    <s v="Sooty Honeyeater"/>
    <s v="Melidectes fuscus"/>
    <n v="1.385"/>
  </r>
  <r>
    <n v="15565"/>
    <x v="81"/>
    <x v="5"/>
    <x v="14"/>
    <n v="0.78"/>
    <n v="7"/>
    <x v="12"/>
    <m/>
    <m/>
    <m/>
    <n v="40"/>
    <m/>
    <n v="40"/>
    <n v="1"/>
    <x v="0"/>
    <s v="MeliFusc"/>
    <s v="Sooty Honeyeater"/>
    <s v="Melidectes fuscus"/>
    <n v="1.385"/>
  </r>
  <r>
    <n v="9646"/>
    <x v="81"/>
    <x v="3"/>
    <x v="11"/>
    <n v="0.78"/>
    <n v="7"/>
    <x v="10"/>
    <m/>
    <m/>
    <m/>
    <n v="40"/>
    <m/>
    <n v="40"/>
    <n v="1"/>
    <x v="0"/>
    <s v="MeliFusc"/>
    <s v="Sooty Honeyeater"/>
    <s v="Melidectes fuscus"/>
    <n v="1.385"/>
  </r>
  <r>
    <n v="9799"/>
    <x v="81"/>
    <x v="3"/>
    <x v="11"/>
    <n v="0.78"/>
    <n v="7"/>
    <x v="1"/>
    <m/>
    <m/>
    <m/>
    <n v="40"/>
    <m/>
    <n v="40"/>
    <n v="1"/>
    <x v="0"/>
    <s v="MeliFusc"/>
    <s v="Sooty Honeyeater"/>
    <s v="Melidectes fuscus"/>
    <n v="1.385"/>
  </r>
  <r>
    <n v="56027"/>
    <x v="81"/>
    <x v="4"/>
    <x v="20"/>
    <n v="0.78"/>
    <n v="10"/>
    <x v="10"/>
    <m/>
    <m/>
    <m/>
    <n v="40"/>
    <m/>
    <n v="40"/>
    <n v="1"/>
    <x v="1"/>
    <s v="MeliFusc"/>
    <s v="Sooty Honeyeater"/>
    <s v="Melidectes fuscus"/>
    <n v="1.385"/>
  </r>
  <r>
    <n v="56075"/>
    <x v="81"/>
    <x v="4"/>
    <x v="20"/>
    <n v="0.78"/>
    <n v="10"/>
    <x v="5"/>
    <m/>
    <m/>
    <m/>
    <n v="40"/>
    <m/>
    <n v="40"/>
    <n v="1"/>
    <x v="1"/>
    <s v="MeliFusc"/>
    <s v="Sooty Honeyeater"/>
    <s v="Melidectes fuscus"/>
    <n v="1.385"/>
  </r>
  <r>
    <n v="56101"/>
    <x v="81"/>
    <x v="4"/>
    <x v="20"/>
    <n v="0.78"/>
    <n v="10"/>
    <x v="1"/>
    <m/>
    <m/>
    <m/>
    <n v="40"/>
    <m/>
    <n v="40"/>
    <n v="1"/>
    <x v="1"/>
    <s v="MeliFusc"/>
    <s v="Sooty Honeyeater"/>
    <s v="Melidectes fuscus"/>
    <n v="1.385"/>
  </r>
  <r>
    <n v="56126"/>
    <x v="81"/>
    <x v="4"/>
    <x v="20"/>
    <n v="0.78"/>
    <n v="11"/>
    <x v="12"/>
    <m/>
    <m/>
    <m/>
    <n v="40"/>
    <m/>
    <n v="40"/>
    <n v="1"/>
    <x v="1"/>
    <s v="MeliFusc"/>
    <s v="Sooty Honeyeater"/>
    <s v="Melidectes fuscus"/>
    <n v="1.385"/>
  </r>
  <r>
    <n v="56143"/>
    <x v="81"/>
    <x v="4"/>
    <x v="20"/>
    <n v="0.78"/>
    <n v="11"/>
    <x v="8"/>
    <m/>
    <m/>
    <m/>
    <n v="40"/>
    <m/>
    <n v="40"/>
    <n v="1"/>
    <x v="1"/>
    <s v="MeliFusc"/>
    <s v="Sooty Honeyeater"/>
    <s v="Melidectes fuscus"/>
    <n v="1.385"/>
  </r>
  <r>
    <n v="56725"/>
    <x v="81"/>
    <x v="5"/>
    <x v="15"/>
    <n v="0.78"/>
    <n v="11"/>
    <x v="0"/>
    <m/>
    <m/>
    <m/>
    <n v="40"/>
    <m/>
    <n v="40"/>
    <n v="1"/>
    <x v="1"/>
    <s v="MeliFusc"/>
    <s v="Sooty Honeyeater"/>
    <s v="Melidectes fuscus"/>
    <n v="1.385"/>
  </r>
  <r>
    <n v="56875"/>
    <x v="81"/>
    <x v="5"/>
    <x v="15"/>
    <n v="0.78"/>
    <n v="11"/>
    <x v="9"/>
    <m/>
    <m/>
    <m/>
    <n v="40"/>
    <m/>
    <n v="40"/>
    <n v="1"/>
    <x v="1"/>
    <s v="MeliFusc"/>
    <s v="Sooty Honeyeater"/>
    <s v="Melidectes fuscus"/>
    <n v="1.385"/>
  </r>
  <r>
    <n v="56251"/>
    <x v="81"/>
    <x v="4"/>
    <x v="20"/>
    <n v="0.78"/>
    <n v="12"/>
    <x v="12"/>
    <m/>
    <m/>
    <m/>
    <n v="40"/>
    <m/>
    <n v="40"/>
    <n v="1"/>
    <x v="1"/>
    <s v="MeliFusc"/>
    <s v="Sooty Honeyeater"/>
    <s v="Melidectes fuscus"/>
    <n v="1.385"/>
  </r>
  <r>
    <n v="56253"/>
    <x v="81"/>
    <x v="4"/>
    <x v="20"/>
    <n v="0.78"/>
    <n v="12"/>
    <x v="10"/>
    <m/>
    <m/>
    <m/>
    <n v="40"/>
    <m/>
    <n v="40"/>
    <n v="1"/>
    <x v="1"/>
    <s v="MeliFusc"/>
    <s v="Sooty Honeyeater"/>
    <s v="Melidectes fuscus"/>
    <n v="1.385"/>
  </r>
  <r>
    <n v="57001"/>
    <x v="81"/>
    <x v="5"/>
    <x v="15"/>
    <n v="0.78"/>
    <n v="12"/>
    <x v="5"/>
    <m/>
    <m/>
    <m/>
    <n v="40"/>
    <m/>
    <n v="40"/>
    <n v="1"/>
    <x v="1"/>
    <s v="MeliFusc"/>
    <s v="Sooty Honeyeater"/>
    <s v="Melidectes fuscus"/>
    <n v="1.385"/>
  </r>
  <r>
    <n v="56315"/>
    <x v="81"/>
    <x v="4"/>
    <x v="20"/>
    <n v="0.78"/>
    <n v="12"/>
    <x v="1"/>
    <m/>
    <m/>
    <m/>
    <n v="40"/>
    <m/>
    <n v="40"/>
    <n v="1"/>
    <x v="1"/>
    <s v="MeliFusc"/>
    <s v="Sooty Honeyeater"/>
    <s v="Melidectes fuscus"/>
    <n v="1.385"/>
  </r>
  <r>
    <m/>
    <x v="82"/>
    <x v="0"/>
    <x v="4"/>
    <n v="0.78"/>
    <n v="1"/>
    <x v="8"/>
    <m/>
    <m/>
    <m/>
    <n v="40"/>
    <m/>
    <n v="40"/>
    <n v="1"/>
    <x v="3"/>
    <s v="MeliMega"/>
    <s v="Long-billed Honeyeater"/>
    <s v="Melilestes megarhynchus"/>
    <n v="1.385"/>
  </r>
  <r>
    <n v="43"/>
    <x v="82"/>
    <x v="2"/>
    <x v="12"/>
    <n v="0.78"/>
    <n v="1"/>
    <x v="0"/>
    <m/>
    <m/>
    <m/>
    <n v="40"/>
    <m/>
    <n v="40"/>
    <n v="1"/>
    <x v="3"/>
    <s v="MeliMega"/>
    <s v="Long-billed Honeyeater"/>
    <s v="Melilestes megarhynchus"/>
    <n v="1.385"/>
  </r>
  <r>
    <n v="55"/>
    <x v="82"/>
    <x v="2"/>
    <x v="12"/>
    <n v="0.78"/>
    <n v="1"/>
    <x v="3"/>
    <m/>
    <m/>
    <m/>
    <n v="40"/>
    <m/>
    <n v="40"/>
    <n v="1"/>
    <x v="3"/>
    <s v="MeliMega"/>
    <s v="Long-billed Honeyeater"/>
    <s v="Melilestes megarhynchus"/>
    <n v="1.385"/>
  </r>
  <r>
    <n v="105"/>
    <x v="82"/>
    <x v="2"/>
    <x v="12"/>
    <n v="0.78"/>
    <n v="1"/>
    <x v="6"/>
    <m/>
    <m/>
    <m/>
    <n v="40"/>
    <m/>
    <n v="40"/>
    <n v="1"/>
    <x v="3"/>
    <s v="MeliMega"/>
    <s v="Long-billed Honeyeater"/>
    <s v="Melilestes megarhynchus"/>
    <n v="1.385"/>
  </r>
  <r>
    <m/>
    <x v="82"/>
    <x v="0"/>
    <x v="4"/>
    <n v="0.78"/>
    <n v="1"/>
    <x v="7"/>
    <m/>
    <m/>
    <m/>
    <n v="40"/>
    <m/>
    <n v="40"/>
    <n v="1"/>
    <x v="3"/>
    <s v="MeliMega"/>
    <s v="Long-billed Honeyeater"/>
    <s v="Melilestes megarhynchus"/>
    <n v="1.385"/>
  </r>
  <r>
    <n v="321"/>
    <x v="82"/>
    <x v="2"/>
    <x v="12"/>
    <n v="0.78"/>
    <n v="2"/>
    <x v="4"/>
    <m/>
    <m/>
    <m/>
    <n v="40"/>
    <m/>
    <n v="40"/>
    <n v="1"/>
    <x v="3"/>
    <s v="MeliMega"/>
    <s v="Long-billed Honeyeater"/>
    <s v="Melilestes megarhynchus"/>
    <n v="1.385"/>
  </r>
  <r>
    <n v="355"/>
    <x v="82"/>
    <x v="2"/>
    <x v="12"/>
    <n v="0.78"/>
    <n v="2"/>
    <x v="6"/>
    <m/>
    <m/>
    <m/>
    <n v="40"/>
    <m/>
    <n v="40"/>
    <n v="1"/>
    <x v="3"/>
    <s v="MeliMega"/>
    <s v="Long-billed Honeyeater"/>
    <s v="Melilestes megarhynchus"/>
    <n v="1.385"/>
  </r>
  <r>
    <n v="369"/>
    <x v="82"/>
    <x v="2"/>
    <x v="12"/>
    <n v="0.78"/>
    <n v="2"/>
    <x v="9"/>
    <m/>
    <m/>
    <m/>
    <n v="40"/>
    <m/>
    <n v="40"/>
    <n v="1"/>
    <x v="3"/>
    <s v="MeliMega"/>
    <s v="Long-billed Honeyeater"/>
    <s v="Melilestes megarhynchus"/>
    <n v="1.385"/>
  </r>
  <r>
    <n v="1608"/>
    <x v="82"/>
    <x v="0"/>
    <x v="0"/>
    <n v="0.78"/>
    <n v="7"/>
    <x v="5"/>
    <m/>
    <m/>
    <m/>
    <n v="40"/>
    <m/>
    <n v="40"/>
    <n v="1"/>
    <x v="0"/>
    <s v="MeliMega"/>
    <s v="Long-billed Honeyeater"/>
    <s v="Melilestes megarhynchus"/>
    <n v="1.385"/>
  </r>
  <r>
    <n v="54789"/>
    <x v="82"/>
    <x v="7"/>
    <x v="27"/>
    <n v="0.78"/>
    <n v="10"/>
    <x v="12"/>
    <m/>
    <m/>
    <m/>
    <n v="40"/>
    <m/>
    <n v="40"/>
    <n v="1"/>
    <x v="1"/>
    <s v="MeliMega"/>
    <s v="Long-billed Honeyeater"/>
    <s v="Melilestes megarhynchus"/>
    <n v="1.385"/>
  </r>
  <r>
    <n v="58074"/>
    <x v="82"/>
    <x v="3"/>
    <x v="17"/>
    <n v="0.78"/>
    <n v="11"/>
    <x v="12"/>
    <m/>
    <m/>
    <m/>
    <n v="40"/>
    <m/>
    <n v="40"/>
    <n v="1"/>
    <x v="1"/>
    <s v="MeliMega"/>
    <s v="Long-billed Honeyeater"/>
    <s v="Melilestes megarhynchus"/>
    <n v="1.385"/>
  </r>
  <r>
    <n v="63375"/>
    <x v="82"/>
    <x v="0"/>
    <x v="2"/>
    <n v="0.78"/>
    <n v="11"/>
    <x v="8"/>
    <m/>
    <m/>
    <m/>
    <n v="40"/>
    <m/>
    <n v="40"/>
    <n v="1"/>
    <x v="1"/>
    <s v="MeliMega"/>
    <s v="Long-billed Honeyeater"/>
    <s v="Melilestes megarhynchus"/>
    <n v="1.385"/>
  </r>
  <r>
    <n v="60907"/>
    <x v="82"/>
    <x v="1"/>
    <x v="7"/>
    <n v="0.78"/>
    <n v="11"/>
    <x v="8"/>
    <m/>
    <m/>
    <m/>
    <n v="40"/>
    <m/>
    <n v="40"/>
    <n v="1"/>
    <x v="1"/>
    <s v="MeliMega"/>
    <s v="Long-billed Honeyeater"/>
    <s v="Melilestes megarhynchus"/>
    <n v="1.385"/>
  </r>
  <r>
    <m/>
    <x v="82"/>
    <x v="1"/>
    <x v="8"/>
    <n v="0.78"/>
    <n v="1"/>
    <x v="9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1"/>
    <x v="1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2"/>
    <x v="0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2"/>
    <x v="0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2"/>
    <x v="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2"/>
    <x v="1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3"/>
    <x v="0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3"/>
    <x v="9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3"/>
    <x v="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3"/>
    <x v="1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8"/>
    <n v="0.78"/>
    <n v="3"/>
    <x v="11"/>
    <m/>
    <m/>
    <m/>
    <n v="40"/>
    <m/>
    <n v="40"/>
    <n v="1"/>
    <x v="3"/>
    <s v="MeliMega"/>
    <s v="Long-billed Honeyeater"/>
    <s v="Melilestes megarhynchus"/>
    <n v="1.385"/>
  </r>
  <r>
    <m/>
    <x v="82"/>
    <x v="1"/>
    <x v="9"/>
    <n v="0.78"/>
    <n v="1"/>
    <x v="2"/>
    <m/>
    <m/>
    <m/>
    <n v="40"/>
    <m/>
    <n v="40"/>
    <n v="1"/>
    <x v="2"/>
    <s v="MeliMega"/>
    <s v="Long-billed Honeyeater"/>
    <s v="Melilestes megarhynchus"/>
    <n v="1.385"/>
  </r>
  <r>
    <m/>
    <x v="82"/>
    <x v="2"/>
    <x v="10"/>
    <n v="0.78"/>
    <n v="1"/>
    <x v="11"/>
    <m/>
    <m/>
    <m/>
    <n v="40"/>
    <m/>
    <n v="40"/>
    <n v="1"/>
    <x v="2"/>
    <s v="MeliMega"/>
    <s v="Long-billed Honeyeater"/>
    <s v="Melilestes megarhynchus"/>
    <n v="1.385"/>
  </r>
  <r>
    <m/>
    <x v="82"/>
    <x v="7"/>
    <x v="18"/>
    <n v="0.78"/>
    <n v="2"/>
    <x v="12"/>
    <m/>
    <m/>
    <m/>
    <n v="40"/>
    <m/>
    <n v="40"/>
    <n v="1"/>
    <x v="2"/>
    <s v="MeliMega"/>
    <s v="Long-billed Honeyeater"/>
    <s v="Melilestes megarhynchus"/>
    <n v="1.385"/>
  </r>
  <r>
    <m/>
    <x v="82"/>
    <x v="0"/>
    <x v="3"/>
    <n v="0.78"/>
    <n v="2"/>
    <x v="3"/>
    <m/>
    <m/>
    <m/>
    <n v="40"/>
    <m/>
    <n v="40"/>
    <n v="1"/>
    <x v="2"/>
    <s v="MeliMega"/>
    <s v="Long-billed Honeyeater"/>
    <s v="Melilestes megarhynchus"/>
    <n v="1.385"/>
  </r>
  <r>
    <m/>
    <x v="82"/>
    <x v="0"/>
    <x v="3"/>
    <n v="0.78"/>
    <n v="2"/>
    <x v="2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2"/>
    <x v="2"/>
    <m/>
    <m/>
    <m/>
    <n v="40"/>
    <m/>
    <n v="40"/>
    <n v="1"/>
    <x v="2"/>
    <s v="MeliMega"/>
    <s v="Long-billed Honeyeater"/>
    <s v="Melilestes megarhynchus"/>
    <n v="1.385"/>
  </r>
  <r>
    <m/>
    <x v="82"/>
    <x v="2"/>
    <x v="10"/>
    <n v="0.78"/>
    <n v="2"/>
    <x v="5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2"/>
    <x v="7"/>
    <m/>
    <m/>
    <m/>
    <n v="40"/>
    <m/>
    <n v="40"/>
    <n v="1"/>
    <x v="2"/>
    <s v="MeliMega"/>
    <s v="Long-billed Honeyeater"/>
    <s v="Melilestes megarhynchus"/>
    <n v="1.385"/>
  </r>
  <r>
    <m/>
    <x v="82"/>
    <x v="2"/>
    <x v="10"/>
    <n v="0.78"/>
    <n v="2"/>
    <x v="7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2"/>
    <x v="11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10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0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9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1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11"/>
    <m/>
    <m/>
    <m/>
    <n v="40"/>
    <m/>
    <n v="40"/>
    <n v="1"/>
    <x v="2"/>
    <s v="MeliMega"/>
    <s v="Long-billed Honeyeater"/>
    <s v="Melilestes megarhynchus"/>
    <n v="1.385"/>
  </r>
  <r>
    <m/>
    <x v="82"/>
    <x v="1"/>
    <x v="9"/>
    <n v="0.78"/>
    <n v="3"/>
    <x v="11"/>
    <m/>
    <m/>
    <m/>
    <n v="40"/>
    <m/>
    <n v="40"/>
    <n v="1"/>
    <x v="2"/>
    <s v="MeliMega"/>
    <s v="Long-billed Honeyeater"/>
    <s v="Melilestes megarhynchus"/>
    <n v="1.385"/>
  </r>
  <r>
    <n v="5912"/>
    <x v="83"/>
    <x v="2"/>
    <x v="5"/>
    <n v="0.78"/>
    <n v="7"/>
    <x v="6"/>
    <m/>
    <m/>
    <m/>
    <n v="40"/>
    <m/>
    <n v="40"/>
    <n v="1"/>
    <x v="0"/>
    <s v="MeliMont"/>
    <s v="White-marked Forest Honeyeater"/>
    <s v="Meliphaga montana"/>
    <n v="1.385"/>
  </r>
  <r>
    <m/>
    <x v="83"/>
    <x v="2"/>
    <x v="5"/>
    <n v="0.78"/>
    <n v="7"/>
    <x v="6"/>
    <m/>
    <m/>
    <m/>
    <n v="40"/>
    <m/>
    <n v="40"/>
    <n v="1"/>
    <x v="0"/>
    <s v="MeliMont"/>
    <s v="White-marked Forest Honeyeater"/>
    <s v="Meliphaga montana"/>
    <n v="1.385"/>
  </r>
  <r>
    <n v="7326"/>
    <x v="83"/>
    <x v="7"/>
    <x v="21"/>
    <n v="0.78"/>
    <n v="5"/>
    <x v="3"/>
    <m/>
    <m/>
    <m/>
    <n v="40"/>
    <m/>
    <n v="40"/>
    <n v="1"/>
    <x v="0"/>
    <s v="MeliMont"/>
    <s v="White-marked Forest Honeyeater"/>
    <s v="Meliphaga montana"/>
    <n v="1.385"/>
  </r>
  <r>
    <n v="7787"/>
    <x v="83"/>
    <x v="7"/>
    <x v="21"/>
    <n v="0.78"/>
    <n v="7"/>
    <x v="0"/>
    <m/>
    <m/>
    <m/>
    <n v="40"/>
    <m/>
    <n v="40"/>
    <n v="1"/>
    <x v="0"/>
    <s v="MeliMont"/>
    <s v="White-marked Forest Honeyeater"/>
    <s v="Meliphaga montana"/>
    <n v="1.385"/>
  </r>
  <r>
    <n v="7871"/>
    <x v="83"/>
    <x v="7"/>
    <x v="21"/>
    <n v="0.78"/>
    <n v="7"/>
    <x v="5"/>
    <m/>
    <m/>
    <m/>
    <n v="40"/>
    <m/>
    <n v="40"/>
    <n v="1"/>
    <x v="0"/>
    <s v="MeliMont"/>
    <s v="White-marked Forest Honeyeater"/>
    <s v="Meliphaga montana"/>
    <n v="1.385"/>
  </r>
  <r>
    <n v="54810"/>
    <x v="83"/>
    <x v="7"/>
    <x v="27"/>
    <n v="0.78"/>
    <n v="10"/>
    <x v="1"/>
    <m/>
    <m/>
    <m/>
    <n v="40"/>
    <m/>
    <n v="40"/>
    <n v="1"/>
    <x v="1"/>
    <s v="MeliMont"/>
    <s v="White-marked Forest Honeyeater"/>
    <s v="Meliphaga montana"/>
    <n v="1.385"/>
  </r>
  <r>
    <n v="54829"/>
    <x v="83"/>
    <x v="7"/>
    <x v="27"/>
    <n v="0.78"/>
    <n v="10"/>
    <x v="11"/>
    <m/>
    <m/>
    <m/>
    <n v="40"/>
    <m/>
    <n v="40"/>
    <n v="1"/>
    <x v="1"/>
    <s v="MeliMont"/>
    <s v="White-marked Forest Honeyeater"/>
    <s v="Meliphaga montana"/>
    <n v="1.385"/>
  </r>
  <r>
    <m/>
    <x v="83"/>
    <x v="7"/>
    <x v="23"/>
    <n v="0.78"/>
    <n v="2"/>
    <x v="0"/>
    <m/>
    <m/>
    <m/>
    <n v="40"/>
    <m/>
    <n v="40"/>
    <n v="1"/>
    <x v="3"/>
    <s v="MeliMont"/>
    <s v="White-marked Forest Honeyeater"/>
    <s v="Meliphaga montana"/>
    <n v="1.385"/>
  </r>
  <r>
    <m/>
    <x v="83"/>
    <x v="7"/>
    <x v="23"/>
    <n v="0.78"/>
    <n v="2"/>
    <x v="3"/>
    <m/>
    <m/>
    <m/>
    <n v="40"/>
    <m/>
    <n v="40"/>
    <n v="1"/>
    <x v="3"/>
    <s v="MeliMont"/>
    <s v="White-marked Forest Honeyeater"/>
    <s v="Meliphaga montana"/>
    <n v="1.385"/>
  </r>
  <r>
    <m/>
    <x v="83"/>
    <x v="7"/>
    <x v="23"/>
    <n v="0.78"/>
    <n v="3"/>
    <x v="7"/>
    <m/>
    <m/>
    <m/>
    <n v="40"/>
    <m/>
    <n v="40"/>
    <n v="1"/>
    <x v="3"/>
    <s v="MeliMont"/>
    <s v="White-marked Forest Honeyeater"/>
    <s v="Meliphaga montana"/>
    <n v="1.385"/>
  </r>
  <r>
    <n v="16930"/>
    <x v="84"/>
    <x v="4"/>
    <x v="13"/>
    <n v="0.78"/>
    <n v="5"/>
    <x v="3"/>
    <m/>
    <m/>
    <m/>
    <n v="40"/>
    <m/>
    <n v="40"/>
    <n v="1"/>
    <x v="0"/>
    <s v="MeliPrin"/>
    <s v="Long-bearded Honeyeater"/>
    <s v="Melidectes princeps"/>
    <n v="1.385"/>
  </r>
  <r>
    <n v="16989"/>
    <x v="84"/>
    <x v="4"/>
    <x v="13"/>
    <n v="0.78"/>
    <n v="5"/>
    <x v="6"/>
    <m/>
    <m/>
    <m/>
    <n v="40"/>
    <m/>
    <n v="40"/>
    <n v="1"/>
    <x v="0"/>
    <s v="MeliPrin"/>
    <s v="Long-bearded Honeyeater"/>
    <s v="Melidectes princeps"/>
    <n v="1.385"/>
  </r>
  <r>
    <n v="17002"/>
    <x v="84"/>
    <x v="4"/>
    <x v="13"/>
    <n v="0.78"/>
    <n v="5"/>
    <x v="9"/>
    <m/>
    <m/>
    <m/>
    <n v="40"/>
    <m/>
    <n v="40"/>
    <n v="1"/>
    <x v="0"/>
    <s v="MeliPrin"/>
    <s v="Long-bearded Honeyeater"/>
    <s v="Melidectes princeps"/>
    <n v="1.385"/>
  </r>
  <r>
    <n v="17021"/>
    <x v="84"/>
    <x v="4"/>
    <x v="13"/>
    <n v="0.78"/>
    <n v="5"/>
    <x v="1"/>
    <m/>
    <m/>
    <m/>
    <n v="40"/>
    <m/>
    <n v="40"/>
    <n v="1"/>
    <x v="0"/>
    <s v="MeliPrin"/>
    <s v="Long-bearded Honeyeater"/>
    <s v="Melidectes princeps"/>
    <n v="1.385"/>
  </r>
  <r>
    <n v="17056"/>
    <x v="84"/>
    <x v="4"/>
    <x v="13"/>
    <n v="0.78"/>
    <n v="5"/>
    <x v="7"/>
    <m/>
    <m/>
    <m/>
    <n v="40"/>
    <m/>
    <n v="40"/>
    <n v="1"/>
    <x v="0"/>
    <s v="MeliPrin"/>
    <s v="Long-bearded Honeyeater"/>
    <s v="Melidectes princeps"/>
    <n v="1.385"/>
  </r>
  <r>
    <n v="56140"/>
    <x v="84"/>
    <x v="4"/>
    <x v="20"/>
    <n v="0.78"/>
    <n v="11"/>
    <x v="10"/>
    <m/>
    <m/>
    <m/>
    <n v="40"/>
    <m/>
    <n v="40"/>
    <n v="1"/>
    <x v="1"/>
    <s v="MeliPrin"/>
    <s v="Long-bearded Honeyeater"/>
    <s v="Melidectes princeps"/>
    <n v="1.385"/>
  </r>
  <r>
    <n v="54906"/>
    <x v="85"/>
    <x v="7"/>
    <x v="27"/>
    <n v="0.78"/>
    <n v="10"/>
    <x v="0"/>
    <m/>
    <m/>
    <m/>
    <n v="40"/>
    <m/>
    <n v="40"/>
    <n v="1"/>
    <x v="1"/>
    <s v="MeliRufo"/>
    <s v="Yellow-browed Honeyeater"/>
    <s v="Melidectes rufocrissalis"/>
    <n v="1.385"/>
  </r>
  <r>
    <n v="54801"/>
    <x v="85"/>
    <x v="7"/>
    <x v="27"/>
    <n v="0.78"/>
    <n v="10"/>
    <x v="9"/>
    <m/>
    <m/>
    <m/>
    <n v="40"/>
    <m/>
    <n v="40"/>
    <n v="1"/>
    <x v="1"/>
    <s v="MeliRufo"/>
    <s v="Yellow-browed Honeyeater"/>
    <s v="Melidectes rufocrissalis"/>
    <n v="1.385"/>
  </r>
  <r>
    <n v="54819"/>
    <x v="85"/>
    <x v="7"/>
    <x v="27"/>
    <n v="0.78"/>
    <n v="10"/>
    <x v="7"/>
    <m/>
    <m/>
    <m/>
    <n v="40"/>
    <m/>
    <n v="40"/>
    <n v="1"/>
    <x v="1"/>
    <s v="MeliRufo"/>
    <s v="Yellow-browed Honeyeater"/>
    <s v="Melidectes rufocrissalis"/>
    <n v="1.385"/>
  </r>
  <r>
    <n v="55147"/>
    <x v="85"/>
    <x v="7"/>
    <x v="27"/>
    <n v="0.78"/>
    <n v="11"/>
    <x v="3"/>
    <m/>
    <m/>
    <m/>
    <n v="40"/>
    <m/>
    <n v="40"/>
    <n v="1"/>
    <x v="1"/>
    <s v="MeliRufo"/>
    <s v="Yellow-browed Honeyeater"/>
    <s v="Melidectes rufocrissalis"/>
    <n v="1.385"/>
  </r>
  <r>
    <n v="55223"/>
    <x v="85"/>
    <x v="7"/>
    <x v="27"/>
    <n v="0.78"/>
    <n v="11"/>
    <x v="6"/>
    <m/>
    <m/>
    <m/>
    <n v="40"/>
    <m/>
    <n v="40"/>
    <n v="1"/>
    <x v="1"/>
    <s v="MeliRufo"/>
    <s v="Yellow-browed Honeyeater"/>
    <s v="Melidectes rufocrissalis"/>
    <n v="1.385"/>
  </r>
  <r>
    <n v="55353"/>
    <x v="85"/>
    <x v="7"/>
    <x v="27"/>
    <n v="0.78"/>
    <n v="12"/>
    <x v="8"/>
    <m/>
    <m/>
    <m/>
    <n v="40"/>
    <m/>
    <n v="40"/>
    <n v="1"/>
    <x v="1"/>
    <s v="MeliRufo"/>
    <s v="Yellow-browed Honeyeater"/>
    <s v="Melidectes rufocrissalis"/>
    <n v="1.385"/>
  </r>
  <r>
    <n v="55468"/>
    <x v="85"/>
    <x v="7"/>
    <x v="27"/>
    <n v="0.78"/>
    <n v="12"/>
    <x v="6"/>
    <m/>
    <m/>
    <m/>
    <n v="40"/>
    <m/>
    <n v="40"/>
    <n v="1"/>
    <x v="1"/>
    <s v="MeliRufo"/>
    <s v="Yellow-browed Honeyeater"/>
    <s v="Melidectes rufocrissalis"/>
    <n v="1.385"/>
  </r>
  <r>
    <n v="55469"/>
    <x v="85"/>
    <x v="7"/>
    <x v="27"/>
    <n v="0.78"/>
    <n v="12"/>
    <x v="6"/>
    <m/>
    <m/>
    <m/>
    <n v="40"/>
    <m/>
    <n v="40"/>
    <n v="1"/>
    <x v="1"/>
    <s v="MeliRufo"/>
    <s v="Yellow-browed Honeyeater"/>
    <s v="Melidectes rufocrissalis"/>
    <n v="1.385"/>
  </r>
  <r>
    <n v="55470"/>
    <x v="85"/>
    <x v="7"/>
    <x v="27"/>
    <n v="0.78"/>
    <n v="12"/>
    <x v="6"/>
    <m/>
    <m/>
    <m/>
    <n v="40"/>
    <m/>
    <n v="40"/>
    <n v="1"/>
    <x v="1"/>
    <s v="MeliRufo"/>
    <s v="Yellow-browed Honeyeater"/>
    <s v="Melidectes rufocrissalis"/>
    <n v="1.385"/>
  </r>
  <r>
    <m/>
    <x v="85"/>
    <x v="7"/>
    <x v="23"/>
    <n v="0.78"/>
    <n v="1"/>
    <x v="11"/>
    <m/>
    <m/>
    <m/>
    <n v="40"/>
    <m/>
    <n v="40"/>
    <n v="1"/>
    <x v="3"/>
    <s v="MeliRufo"/>
    <s v="Yellow-browed Honeyeater"/>
    <s v="Melidectes rufocrissalis"/>
    <n v="1.385"/>
  </r>
  <r>
    <m/>
    <x v="85"/>
    <x v="3"/>
    <x v="24"/>
    <n v="0.78"/>
    <n v="1"/>
    <x v="12"/>
    <m/>
    <m/>
    <m/>
    <n v="40"/>
    <m/>
    <n v="40"/>
    <n v="1"/>
    <x v="2"/>
    <s v="MeliRufo"/>
    <s v="Yellow-browed Honeyeater"/>
    <s v="Melidectes rufocrissalis"/>
    <n v="1.385"/>
  </r>
  <r>
    <m/>
    <x v="56"/>
    <x v="0"/>
    <x v="3"/>
    <n v="0.78"/>
    <n v="3"/>
    <x v="7"/>
    <m/>
    <m/>
    <n v="2"/>
    <n v="2"/>
    <m/>
    <n v="40"/>
    <n v="4"/>
    <x v="2"/>
    <s v="GeryChry"/>
    <s v="Yellow-bellied Gerygone"/>
    <s v="Gerygone chrysogaster"/>
    <n v="5.54"/>
  </r>
  <r>
    <m/>
    <x v="194"/>
    <x v="0"/>
    <x v="3"/>
    <n v="0.78"/>
    <n v="3"/>
    <x v="1"/>
    <m/>
    <m/>
    <n v="2"/>
    <n v="2"/>
    <m/>
    <n v="40"/>
    <n v="4"/>
    <x v="2"/>
    <s v="LalaAtro"/>
    <s v="Black-browned Triller"/>
    <s v="Lalage atrovirens"/>
    <n v="5.54"/>
  </r>
  <r>
    <m/>
    <x v="199"/>
    <x v="0"/>
    <x v="3"/>
    <n v="0.78"/>
    <n v="2"/>
    <x v="10"/>
    <m/>
    <m/>
    <n v="2"/>
    <n v="2"/>
    <m/>
    <n v="40"/>
    <n v="4"/>
    <x v="2"/>
    <s v="MinoDumo"/>
    <s v="Yellow-faced Myna"/>
    <s v="Mino dumontii"/>
    <n v="5.54"/>
  </r>
  <r>
    <m/>
    <x v="194"/>
    <x v="0"/>
    <x v="3"/>
    <n v="0.78"/>
    <n v="2"/>
    <x v="5"/>
    <m/>
    <m/>
    <n v="30"/>
    <n v="2"/>
    <m/>
    <n v="40"/>
    <n v="3"/>
    <x v="2"/>
    <s v="LalaAtro"/>
    <s v="Black-browned Triller"/>
    <s v="Lalage atrovirens"/>
    <n v="4.1550000000000002"/>
  </r>
  <r>
    <m/>
    <x v="85"/>
    <x v="6"/>
    <x v="22"/>
    <n v="0.78"/>
    <n v="1"/>
    <x v="2"/>
    <m/>
    <m/>
    <m/>
    <n v="40"/>
    <m/>
    <n v="40"/>
    <n v="1"/>
    <x v="2"/>
    <s v="MeliRufo"/>
    <s v="Yellow-browed Honeyeater"/>
    <s v="Melidectes rufocrissalis"/>
    <n v="1.385"/>
  </r>
  <r>
    <m/>
    <x v="85"/>
    <x v="7"/>
    <x v="18"/>
    <n v="0.78"/>
    <n v="1"/>
    <x v="4"/>
    <m/>
    <m/>
    <m/>
    <n v="40"/>
    <m/>
    <n v="40"/>
    <n v="1"/>
    <x v="2"/>
    <s v="MeliRufo"/>
    <s v="Yellow-browed Honeyeater"/>
    <s v="Melidectes rufocrissalis"/>
    <n v="1.385"/>
  </r>
  <r>
    <m/>
    <x v="77"/>
    <x v="0"/>
    <x v="3"/>
    <n v="0.78"/>
    <n v="2"/>
    <x v="5"/>
    <m/>
    <m/>
    <n v="30"/>
    <n v="2"/>
    <m/>
    <n v="40"/>
    <n v="3"/>
    <x v="2"/>
    <s v="MeliAnal"/>
    <s v="Mimic Honeyeater"/>
    <s v="Meliphaga analoga"/>
    <n v="4.1550000000000002"/>
  </r>
  <r>
    <m/>
    <x v="77"/>
    <x v="0"/>
    <x v="3"/>
    <n v="0.78"/>
    <n v="3"/>
    <x v="5"/>
    <m/>
    <m/>
    <n v="30"/>
    <n v="2"/>
    <m/>
    <n v="40"/>
    <n v="3"/>
    <x v="2"/>
    <s v="MeliAnal"/>
    <s v="Mimic Honeyeater"/>
    <s v="Meliphaga analoga"/>
    <n v="4.1550000000000002"/>
  </r>
  <r>
    <m/>
    <x v="162"/>
    <x v="6"/>
    <x v="22"/>
    <n v="0.78"/>
    <n v="2"/>
    <x v="3"/>
    <m/>
    <m/>
    <n v="30"/>
    <n v="2"/>
    <m/>
    <n v="40"/>
    <n v="3"/>
    <x v="2"/>
    <s v="SeriPers"/>
    <s v="Buff-faced Scrubwren"/>
    <s v="Sericornis perspicillatus"/>
    <n v="4.1550000000000002"/>
  </r>
  <r>
    <m/>
    <x v="169"/>
    <x v="2"/>
    <x v="10"/>
    <n v="0.78"/>
    <n v="2"/>
    <x v="1"/>
    <m/>
    <m/>
    <n v="30"/>
    <n v="2"/>
    <m/>
    <n v="40"/>
    <n v="3"/>
    <x v="2"/>
    <s v="ToxoPoli"/>
    <s v="Slaty-chinned Longbill"/>
    <s v="Toxorhamphus poliopterus"/>
    <n v="4.1550000000000002"/>
  </r>
  <r>
    <m/>
    <x v="175"/>
    <x v="1"/>
    <x v="9"/>
    <n v="0.78"/>
    <n v="3"/>
    <x v="12"/>
    <m/>
    <n v="2"/>
    <m/>
    <n v="2"/>
    <m/>
    <n v="40"/>
    <n v="4"/>
    <x v="2"/>
    <s v="TricHaem"/>
    <s v="Rainbow Lorikeet"/>
    <s v="Trichoglossus haematodus"/>
    <n v="5.54"/>
  </r>
  <r>
    <m/>
    <x v="174"/>
    <x v="0"/>
    <x v="3"/>
    <n v="0.78"/>
    <n v="1"/>
    <x v="2"/>
    <m/>
    <n v="20"/>
    <m/>
    <n v="2"/>
    <m/>
    <n v="40"/>
    <n v="3"/>
    <x v="2"/>
    <s v="GeofGeof"/>
    <s v="Red-cheeked Parrot"/>
    <s v="Geoffroyus geoffroyi"/>
    <n v="4.1550000000000002"/>
  </r>
  <r>
    <m/>
    <x v="85"/>
    <x v="7"/>
    <x v="18"/>
    <n v="0.78"/>
    <n v="2"/>
    <x v="8"/>
    <m/>
    <m/>
    <m/>
    <n v="40"/>
    <m/>
    <n v="40"/>
    <n v="1"/>
    <x v="2"/>
    <s v="MeliRufo"/>
    <s v="Yellow-browed Honeyeater"/>
    <s v="Melidectes rufocrissalis"/>
    <n v="1.385"/>
  </r>
  <r>
    <m/>
    <x v="77"/>
    <x v="0"/>
    <x v="3"/>
    <n v="0.78"/>
    <n v="1"/>
    <x v="11"/>
    <n v="3"/>
    <m/>
    <m/>
    <n v="2"/>
    <m/>
    <n v="40"/>
    <n v="5"/>
    <x v="2"/>
    <s v="MeliAnal"/>
    <s v="Mimic Honeyeater"/>
    <s v="Meliphaga analoga"/>
    <n v="6.9249999999999998"/>
  </r>
  <r>
    <m/>
    <x v="158"/>
    <x v="0"/>
    <x v="3"/>
    <n v="0.78"/>
    <n v="1"/>
    <x v="0"/>
    <n v="3"/>
    <m/>
    <m/>
    <n v="2"/>
    <m/>
    <n v="40"/>
    <n v="5"/>
    <x v="2"/>
    <s v="RhytPlic"/>
    <s v="Papuan Hornbill"/>
    <s v="Rhyticeros plicatus"/>
    <n v="6.9249999999999998"/>
  </r>
  <r>
    <m/>
    <x v="13"/>
    <x v="0"/>
    <x v="3"/>
    <n v="0.78"/>
    <n v="2"/>
    <x v="2"/>
    <m/>
    <m/>
    <m/>
    <n v="2"/>
    <m/>
    <n v="40"/>
    <n v="2"/>
    <x v="2"/>
    <s v="ArseInsu"/>
    <s v="Rufous-collared Monarch"/>
    <s v="Arses insularis"/>
    <n v="2.77"/>
  </r>
  <r>
    <m/>
    <x v="16"/>
    <x v="0"/>
    <x v="3"/>
    <n v="0.78"/>
    <n v="3"/>
    <x v="12"/>
    <m/>
    <m/>
    <m/>
    <n v="2"/>
    <m/>
    <n v="40"/>
    <n v="2"/>
    <x v="2"/>
    <s v="CacaGale"/>
    <s v="Sulphur-crested Cockatoo"/>
    <s v="Cacatua galerita"/>
    <n v="2.77"/>
  </r>
  <r>
    <m/>
    <x v="212"/>
    <x v="0"/>
    <x v="3"/>
    <n v="0.78"/>
    <n v="2"/>
    <x v="5"/>
    <m/>
    <m/>
    <m/>
    <n v="2"/>
    <m/>
    <n v="40"/>
    <n v="2"/>
    <x v="2"/>
    <s v="GeryChry"/>
    <s v="Yellow-bellied Gerygone"/>
    <s v="Gerygone chrysogaster"/>
    <n v="2.77"/>
  </r>
  <r>
    <m/>
    <x v="24"/>
    <x v="2"/>
    <x v="10"/>
    <n v="0.78"/>
    <n v="3"/>
    <x v="6"/>
    <m/>
    <m/>
    <m/>
    <n v="2"/>
    <m/>
    <n v="40"/>
    <n v="2"/>
    <x v="2"/>
    <s v="CharPlac"/>
    <s v="Red-flanked Lorikeet"/>
    <s v="Charmosyna placentis"/>
    <n v="2.77"/>
  </r>
  <r>
    <m/>
    <x v="29"/>
    <x v="0"/>
    <x v="3"/>
    <n v="0.78"/>
    <n v="2"/>
    <x v="3"/>
    <m/>
    <m/>
    <m/>
    <n v="2"/>
    <m/>
    <n v="40"/>
    <n v="2"/>
    <x v="2"/>
    <s v="CollMega"/>
    <s v="Little Shrike-thrush"/>
    <s v="Colluricincla megarhyncha"/>
    <n v="2.77"/>
  </r>
  <r>
    <m/>
    <x v="30"/>
    <x v="7"/>
    <x v="18"/>
    <n v="0.78"/>
    <n v="1"/>
    <x v="0"/>
    <m/>
    <m/>
    <m/>
    <n v="2"/>
    <m/>
    <n v="40"/>
    <n v="2"/>
    <x v="2"/>
    <s v="CoraCaer"/>
    <s v="Stout-billed Cuckoo-shrike"/>
    <s v="Coracina caeruleogrisea"/>
    <n v="2.77"/>
  </r>
  <r>
    <m/>
    <x v="219"/>
    <x v="2"/>
    <x v="10"/>
    <n v="0.78"/>
    <n v="1"/>
    <x v="0"/>
    <m/>
    <m/>
    <m/>
    <n v="2"/>
    <m/>
    <n v="40"/>
    <n v="2"/>
    <x v="2"/>
    <s v="CoraTenu"/>
    <s v="Cicadabird"/>
    <s v="Coracina tenuirostris"/>
    <n v="2.77"/>
  </r>
  <r>
    <m/>
    <x v="34"/>
    <x v="1"/>
    <x v="9"/>
    <n v="0.78"/>
    <n v="1"/>
    <x v="4"/>
    <m/>
    <m/>
    <m/>
    <n v="2"/>
    <m/>
    <n v="40"/>
    <n v="2"/>
    <x v="2"/>
    <s v="CorvTris"/>
    <s v="Grey Crow"/>
    <s v="Corvus tristis"/>
    <n v="2.77"/>
  </r>
  <r>
    <m/>
    <x v="35"/>
    <x v="0"/>
    <x v="3"/>
    <n v="0.78"/>
    <n v="3"/>
    <x v="0"/>
    <m/>
    <m/>
    <m/>
    <n v="2"/>
    <m/>
    <n v="40"/>
    <n v="2"/>
    <x v="2"/>
    <s v="CracCass"/>
    <s v="Hooded Butcherbird"/>
    <s v="Cracticus cassicus"/>
    <n v="2.77"/>
  </r>
  <r>
    <m/>
    <x v="42"/>
    <x v="2"/>
    <x v="10"/>
    <n v="0.78"/>
    <n v="2"/>
    <x v="1"/>
    <m/>
    <m/>
    <m/>
    <n v="2"/>
    <m/>
    <n v="40"/>
    <n v="2"/>
    <x v="2"/>
    <s v="DicaGeel"/>
    <s v="Red-capped Flowerpecker"/>
    <s v="Dicaeum geelvinkianum"/>
    <n v="2.77"/>
  </r>
  <r>
    <m/>
    <x v="43"/>
    <x v="1"/>
    <x v="9"/>
    <n v="0.78"/>
    <n v="2"/>
    <x v="8"/>
    <m/>
    <m/>
    <m/>
    <n v="2"/>
    <m/>
    <n v="40"/>
    <n v="2"/>
    <x v="2"/>
    <s v="DicrBrac"/>
    <s v="Spangled Drongo"/>
    <s v="Dicrurus bracteatus"/>
    <n v="2.77"/>
  </r>
  <r>
    <m/>
    <x v="43"/>
    <x v="0"/>
    <x v="3"/>
    <n v="0.78"/>
    <n v="2"/>
    <x v="3"/>
    <m/>
    <m/>
    <m/>
    <n v="2"/>
    <m/>
    <n v="40"/>
    <n v="2"/>
    <x v="2"/>
    <s v="DicrBrac"/>
    <s v="Spangled Drongo"/>
    <s v="Dicrurus bracteatus"/>
    <n v="2.77"/>
  </r>
  <r>
    <n v="7035"/>
    <x v="86"/>
    <x v="7"/>
    <x v="21"/>
    <n v="0.78"/>
    <n v="3"/>
    <x v="11"/>
    <m/>
    <m/>
    <m/>
    <n v="40"/>
    <m/>
    <n v="40"/>
    <n v="1"/>
    <x v="0"/>
    <s v="MeliTorq"/>
    <s v="Cinnamon-breasted Honeyeater"/>
    <s v="Melidectes torquatus"/>
    <n v="1.385"/>
  </r>
  <r>
    <m/>
    <x v="86"/>
    <x v="2"/>
    <x v="5"/>
    <n v="0.78"/>
    <n v="5"/>
    <x v="2"/>
    <m/>
    <m/>
    <m/>
    <n v="40"/>
    <m/>
    <n v="40"/>
    <n v="1"/>
    <x v="0"/>
    <s v="MeliTorq"/>
    <s v="Cinnamon-breasted Honeyeater"/>
    <s v="Melidectes torquatus"/>
    <n v="1.385"/>
  </r>
  <r>
    <n v="55337"/>
    <x v="86"/>
    <x v="7"/>
    <x v="27"/>
    <n v="0.78"/>
    <n v="12"/>
    <x v="10"/>
    <m/>
    <m/>
    <m/>
    <n v="40"/>
    <m/>
    <n v="40"/>
    <n v="1"/>
    <x v="1"/>
    <s v="MeliTorq"/>
    <s v="Cinnamon-breasted Honeyeater"/>
    <s v="Melidectes torquatus"/>
    <n v="1.385"/>
  </r>
  <r>
    <n v="55338"/>
    <x v="86"/>
    <x v="7"/>
    <x v="27"/>
    <n v="0.78"/>
    <n v="12"/>
    <x v="10"/>
    <m/>
    <m/>
    <m/>
    <n v="40"/>
    <m/>
    <n v="40"/>
    <n v="1"/>
    <x v="1"/>
    <s v="MeliTorq"/>
    <s v="Cinnamon-breasted Honeyeater"/>
    <s v="Melidectes torquatus"/>
    <n v="1.385"/>
  </r>
  <r>
    <m/>
    <x v="43"/>
    <x v="0"/>
    <x v="3"/>
    <n v="0.78"/>
    <n v="2"/>
    <x v="5"/>
    <m/>
    <m/>
    <m/>
    <n v="2"/>
    <m/>
    <n v="40"/>
    <n v="2"/>
    <x v="2"/>
    <s v="DicrBrac"/>
    <s v="Spangled Drongo"/>
    <s v="Dicrurus bracteatus"/>
    <n v="2.77"/>
  </r>
  <r>
    <n v="1093"/>
    <x v="87"/>
    <x v="0"/>
    <x v="0"/>
    <n v="0.78"/>
    <n v="5"/>
    <x v="4"/>
    <m/>
    <m/>
    <m/>
    <n v="40"/>
    <m/>
    <n v="40"/>
    <n v="1"/>
    <x v="0"/>
    <s v="MeroOrna"/>
    <s v="Rainbow Bee-eater"/>
    <s v="Merops ornatus"/>
    <n v="1.385"/>
  </r>
  <r>
    <m/>
    <x v="43"/>
    <x v="0"/>
    <x v="3"/>
    <n v="0.78"/>
    <n v="3"/>
    <x v="6"/>
    <m/>
    <m/>
    <m/>
    <n v="2"/>
    <m/>
    <n v="40"/>
    <n v="2"/>
    <x v="2"/>
    <s v="DicrBrac"/>
    <s v="Spangled Drongo"/>
    <s v="Dicrurus bracteatus"/>
    <n v="2.77"/>
  </r>
  <r>
    <m/>
    <x v="45"/>
    <x v="0"/>
    <x v="3"/>
    <n v="0.78"/>
    <n v="1"/>
    <x v="5"/>
    <m/>
    <m/>
    <m/>
    <n v="2"/>
    <m/>
    <n v="40"/>
    <n v="2"/>
    <x v="2"/>
    <s v="DucuPino"/>
    <s v="Pinon's Imperial Pigeon"/>
    <s v="Ducula pinon"/>
    <n v="2.77"/>
  </r>
  <r>
    <m/>
    <x v="45"/>
    <x v="0"/>
    <x v="3"/>
    <n v="0.78"/>
    <n v="2"/>
    <x v="8"/>
    <m/>
    <m/>
    <m/>
    <n v="2"/>
    <m/>
    <n v="40"/>
    <n v="2"/>
    <x v="2"/>
    <s v="DucuPino"/>
    <s v="Pinon's Imperial Pigeon"/>
    <s v="Ducula pinon"/>
    <n v="2.77"/>
  </r>
  <r>
    <m/>
    <x v="89"/>
    <x v="6"/>
    <x v="22"/>
    <n v="0.78"/>
    <n v="1"/>
    <x v="9"/>
    <m/>
    <m/>
    <m/>
    <n v="40"/>
    <m/>
    <n v="40"/>
    <n v="1"/>
    <x v="2"/>
    <s v="MicrFlav"/>
    <s v="Olive-yellow Flycatcher"/>
    <s v="Microeca flavovirescens"/>
    <n v="1.385"/>
  </r>
  <r>
    <m/>
    <x v="89"/>
    <x v="3"/>
    <x v="24"/>
    <n v="0.78"/>
    <n v="1"/>
    <x v="1"/>
    <m/>
    <m/>
    <m/>
    <n v="40"/>
    <m/>
    <n v="40"/>
    <n v="1"/>
    <x v="2"/>
    <s v="MicrFlav"/>
    <s v="Olive-yellow Flycatcher"/>
    <s v="Microeca flavovirescens"/>
    <n v="1.385"/>
  </r>
  <r>
    <m/>
    <x v="45"/>
    <x v="0"/>
    <x v="3"/>
    <n v="0.78"/>
    <n v="2"/>
    <x v="3"/>
    <m/>
    <m/>
    <m/>
    <n v="2"/>
    <m/>
    <n v="40"/>
    <n v="2"/>
    <x v="2"/>
    <s v="DucuPino"/>
    <s v="Pinon's Imperial Pigeon"/>
    <s v="Ducula pinon"/>
    <n v="2.77"/>
  </r>
  <r>
    <m/>
    <x v="89"/>
    <x v="1"/>
    <x v="9"/>
    <n v="0.78"/>
    <n v="2"/>
    <x v="3"/>
    <m/>
    <m/>
    <m/>
    <n v="40"/>
    <m/>
    <n v="40"/>
    <n v="1"/>
    <x v="2"/>
    <s v="MicrFlav"/>
    <s v="Olive-yellow Flycatcher"/>
    <s v="Microeca flavovirescens"/>
    <n v="1.385"/>
  </r>
  <r>
    <m/>
    <x v="89"/>
    <x v="6"/>
    <x v="22"/>
    <n v="0.78"/>
    <n v="2"/>
    <x v="4"/>
    <m/>
    <m/>
    <m/>
    <n v="40"/>
    <m/>
    <n v="40"/>
    <n v="1"/>
    <x v="2"/>
    <s v="MicrFlav"/>
    <s v="Olive-yellow Flycatcher"/>
    <s v="Microeca flavovirescens"/>
    <n v="1.385"/>
  </r>
  <r>
    <m/>
    <x v="89"/>
    <x v="3"/>
    <x v="24"/>
    <n v="0.78"/>
    <n v="2"/>
    <x v="6"/>
    <m/>
    <m/>
    <m/>
    <n v="40"/>
    <m/>
    <n v="40"/>
    <n v="1"/>
    <x v="2"/>
    <s v="MicrFlav"/>
    <s v="Olive-yellow Flycatcher"/>
    <s v="Microeca flavovirescens"/>
    <n v="1.385"/>
  </r>
  <r>
    <m/>
    <x v="46"/>
    <x v="2"/>
    <x v="10"/>
    <n v="0.78"/>
    <n v="1"/>
    <x v="8"/>
    <m/>
    <m/>
    <m/>
    <n v="2"/>
    <m/>
    <n v="40"/>
    <n v="2"/>
    <x v="2"/>
    <s v="DucuZoea"/>
    <s v="Zoe's Imperial Pigeon"/>
    <s v="Ducula zoeae"/>
    <n v="2.77"/>
  </r>
  <r>
    <m/>
    <x v="89"/>
    <x v="3"/>
    <x v="24"/>
    <n v="0.78"/>
    <n v="2"/>
    <x v="11"/>
    <m/>
    <m/>
    <m/>
    <n v="40"/>
    <m/>
    <n v="40"/>
    <n v="1"/>
    <x v="2"/>
    <s v="MicrFlav"/>
    <s v="Olive-yellow Flycatcher"/>
    <s v="Microeca flavovirescens"/>
    <n v="1.385"/>
  </r>
  <r>
    <m/>
    <x v="89"/>
    <x v="1"/>
    <x v="9"/>
    <n v="0.78"/>
    <n v="3"/>
    <x v="12"/>
    <m/>
    <m/>
    <m/>
    <n v="40"/>
    <m/>
    <n v="40"/>
    <n v="1"/>
    <x v="2"/>
    <s v="MicrFlav"/>
    <s v="Olive-yellow Flycatcher"/>
    <s v="Microeca flavovirescens"/>
    <n v="1.385"/>
  </r>
  <r>
    <m/>
    <x v="46"/>
    <x v="0"/>
    <x v="3"/>
    <n v="0.78"/>
    <n v="3"/>
    <x v="9"/>
    <m/>
    <m/>
    <m/>
    <n v="2"/>
    <m/>
    <n v="40"/>
    <n v="2"/>
    <x v="2"/>
    <s v="DucuZoea"/>
    <s v="Zoe's Imperial Pigeon"/>
    <s v="Ducula zoeae"/>
    <n v="2.77"/>
  </r>
  <r>
    <n v="133"/>
    <x v="89"/>
    <x v="2"/>
    <x v="12"/>
    <n v="0.78"/>
    <n v="1"/>
    <x v="1"/>
    <m/>
    <m/>
    <m/>
    <n v="40"/>
    <m/>
    <n v="40"/>
    <n v="1"/>
    <x v="3"/>
    <s v="MicrFlav"/>
    <s v="Olive-yellow Flycatcher"/>
    <s v="Microeca flavovirescens"/>
    <n v="1.385"/>
  </r>
  <r>
    <m/>
    <x v="89"/>
    <x v="0"/>
    <x v="4"/>
    <n v="0.78"/>
    <n v="2"/>
    <x v="5"/>
    <m/>
    <m/>
    <m/>
    <n v="40"/>
    <m/>
    <n v="40"/>
    <n v="1"/>
    <x v="3"/>
    <s v="MicrFlav"/>
    <s v="Olive-yellow Flycatcher"/>
    <s v="Microeca flavovirescens"/>
    <n v="1.385"/>
  </r>
  <r>
    <m/>
    <x v="89"/>
    <x v="2"/>
    <x v="5"/>
    <n v="0.78"/>
    <n v="7"/>
    <x v="0"/>
    <m/>
    <m/>
    <m/>
    <n v="40"/>
    <m/>
    <n v="40"/>
    <n v="1"/>
    <x v="0"/>
    <s v="MicrFlav"/>
    <s v="Olive-yellow Flycatcher"/>
    <s v="Microeca flavovirescens"/>
    <n v="1.385"/>
  </r>
  <r>
    <n v="60439"/>
    <x v="89"/>
    <x v="1"/>
    <x v="7"/>
    <n v="0.78"/>
    <n v="10"/>
    <x v="12"/>
    <m/>
    <m/>
    <m/>
    <n v="40"/>
    <m/>
    <n v="40"/>
    <n v="1"/>
    <x v="1"/>
    <s v="MicrFlav"/>
    <s v="Olive-yellow Flycatcher"/>
    <s v="Microeca flavovirescens"/>
    <n v="1.385"/>
  </r>
  <r>
    <n v="60479"/>
    <x v="89"/>
    <x v="1"/>
    <x v="7"/>
    <n v="0.78"/>
    <n v="10"/>
    <x v="8"/>
    <m/>
    <m/>
    <m/>
    <n v="40"/>
    <m/>
    <n v="40"/>
    <n v="1"/>
    <x v="1"/>
    <s v="MicrFlav"/>
    <s v="Olive-yellow Flycatcher"/>
    <s v="Microeca flavovirescens"/>
    <n v="1.385"/>
  </r>
  <r>
    <n v="60534"/>
    <x v="89"/>
    <x v="1"/>
    <x v="7"/>
    <n v="0.78"/>
    <n v="10"/>
    <x v="4"/>
    <m/>
    <m/>
    <m/>
    <n v="40"/>
    <m/>
    <n v="40"/>
    <n v="1"/>
    <x v="1"/>
    <s v="MicrFlav"/>
    <s v="Olive-yellow Flycatcher"/>
    <s v="Microeca flavovirescens"/>
    <n v="1.385"/>
  </r>
  <r>
    <n v="63449"/>
    <x v="89"/>
    <x v="0"/>
    <x v="2"/>
    <n v="0.78"/>
    <n v="12"/>
    <x v="10"/>
    <m/>
    <m/>
    <m/>
    <n v="40"/>
    <m/>
    <n v="40"/>
    <n v="1"/>
    <x v="1"/>
    <s v="MicrFlav"/>
    <s v="Olive-yellow Flycatcher"/>
    <s v="Microeca flavovirescens"/>
    <n v="1.385"/>
  </r>
  <r>
    <n v="63521"/>
    <x v="89"/>
    <x v="0"/>
    <x v="2"/>
    <n v="0.78"/>
    <n v="12"/>
    <x v="4"/>
    <m/>
    <m/>
    <m/>
    <n v="40"/>
    <m/>
    <n v="40"/>
    <n v="1"/>
    <x v="1"/>
    <s v="MicrFlav"/>
    <s v="Olive-yellow Flycatcher"/>
    <s v="Microeca flavovirescens"/>
    <n v="1.385"/>
  </r>
  <r>
    <n v="61106"/>
    <x v="89"/>
    <x v="1"/>
    <x v="7"/>
    <n v="0.78"/>
    <n v="12"/>
    <x v="9"/>
    <m/>
    <m/>
    <m/>
    <n v="40"/>
    <m/>
    <n v="40"/>
    <n v="1"/>
    <x v="1"/>
    <s v="MicrFlav"/>
    <s v="Olive-yellow Flycatcher"/>
    <s v="Microeca flavovirescens"/>
    <n v="1.385"/>
  </r>
  <r>
    <n v="57993"/>
    <x v="91"/>
    <x v="3"/>
    <x v="17"/>
    <n v="0.78"/>
    <n v="10"/>
    <x v="5"/>
    <m/>
    <m/>
    <m/>
    <n v="40"/>
    <m/>
    <n v="40"/>
    <n v="1"/>
    <x v="1"/>
    <s v="MicrPapu"/>
    <s v="Montane Flycatcher"/>
    <s v="Microeca papuana"/>
    <n v="1.385"/>
  </r>
  <r>
    <n v="59072"/>
    <x v="91"/>
    <x v="6"/>
    <x v="16"/>
    <n v="0.78"/>
    <n v="10"/>
    <x v="5"/>
    <m/>
    <m/>
    <m/>
    <n v="40"/>
    <m/>
    <n v="40"/>
    <n v="1"/>
    <x v="1"/>
    <s v="MicrPapu"/>
    <s v="Montane Flycatcher"/>
    <s v="Microeca papuana"/>
    <n v="1.385"/>
  </r>
  <r>
    <n v="55108"/>
    <x v="91"/>
    <x v="7"/>
    <x v="27"/>
    <n v="0.78"/>
    <n v="11"/>
    <x v="8"/>
    <m/>
    <m/>
    <m/>
    <n v="40"/>
    <m/>
    <n v="40"/>
    <n v="1"/>
    <x v="1"/>
    <s v="MicrPapu"/>
    <s v="Montane Flycatcher"/>
    <s v="Microeca papuana"/>
    <n v="1.385"/>
  </r>
  <r>
    <n v="58152"/>
    <x v="91"/>
    <x v="3"/>
    <x v="17"/>
    <n v="0.78"/>
    <n v="11"/>
    <x v="2"/>
    <m/>
    <m/>
    <m/>
    <n v="40"/>
    <m/>
    <n v="40"/>
    <n v="1"/>
    <x v="1"/>
    <s v="MicrPapu"/>
    <s v="Montane Flycatcher"/>
    <s v="Microeca papuana"/>
    <n v="1.385"/>
  </r>
  <r>
    <n v="59346"/>
    <x v="91"/>
    <x v="6"/>
    <x v="16"/>
    <n v="0.78"/>
    <n v="11"/>
    <x v="4"/>
    <m/>
    <m/>
    <m/>
    <n v="40"/>
    <m/>
    <n v="40"/>
    <n v="1"/>
    <x v="1"/>
    <s v="MicrPapu"/>
    <s v="Montane Flycatcher"/>
    <s v="Microeca papuana"/>
    <n v="1.385"/>
  </r>
  <r>
    <n v="58214"/>
    <x v="91"/>
    <x v="3"/>
    <x v="17"/>
    <n v="0.78"/>
    <n v="11"/>
    <x v="9"/>
    <m/>
    <m/>
    <m/>
    <n v="40"/>
    <m/>
    <n v="40"/>
    <n v="1"/>
    <x v="1"/>
    <s v="MicrPapu"/>
    <s v="Montane Flycatcher"/>
    <s v="Microeca papuana"/>
    <n v="1.385"/>
  </r>
  <r>
    <n v="58243"/>
    <x v="91"/>
    <x v="3"/>
    <x v="17"/>
    <n v="0.78"/>
    <n v="11"/>
    <x v="7"/>
    <m/>
    <m/>
    <m/>
    <n v="40"/>
    <m/>
    <n v="40"/>
    <n v="1"/>
    <x v="1"/>
    <s v="MicrPapu"/>
    <s v="Montane Flycatcher"/>
    <s v="Microeca papuana"/>
    <n v="1.385"/>
  </r>
  <r>
    <n v="58384"/>
    <x v="91"/>
    <x v="3"/>
    <x v="17"/>
    <n v="0.78"/>
    <n v="12"/>
    <x v="3"/>
    <m/>
    <m/>
    <m/>
    <n v="40"/>
    <m/>
    <n v="40"/>
    <n v="1"/>
    <x v="1"/>
    <s v="MicrPapu"/>
    <s v="Montane Flycatcher"/>
    <s v="Microeca papuana"/>
    <n v="1.385"/>
  </r>
  <r>
    <n v="58457"/>
    <x v="91"/>
    <x v="3"/>
    <x v="17"/>
    <n v="0.78"/>
    <n v="12"/>
    <x v="9"/>
    <m/>
    <m/>
    <m/>
    <n v="40"/>
    <m/>
    <n v="40"/>
    <n v="1"/>
    <x v="1"/>
    <s v="MicrPapu"/>
    <s v="Montane Flycatcher"/>
    <s v="Microeca papuana"/>
    <n v="1.385"/>
  </r>
  <r>
    <n v="59702"/>
    <x v="91"/>
    <x v="6"/>
    <x v="16"/>
    <n v="0.78"/>
    <n v="12"/>
    <x v="9"/>
    <m/>
    <m/>
    <m/>
    <n v="40"/>
    <m/>
    <n v="40"/>
    <n v="1"/>
    <x v="1"/>
    <s v="MicrPapu"/>
    <s v="Montane Flycatcher"/>
    <s v="Microeca papuana"/>
    <n v="1.385"/>
  </r>
  <r>
    <n v="58489"/>
    <x v="91"/>
    <x v="3"/>
    <x v="17"/>
    <n v="0.78"/>
    <n v="12"/>
    <x v="11"/>
    <m/>
    <m/>
    <m/>
    <n v="40"/>
    <m/>
    <n v="40"/>
    <n v="1"/>
    <x v="1"/>
    <s v="MicrPapu"/>
    <s v="Montane Flycatcher"/>
    <s v="Microeca papuana"/>
    <n v="1.385"/>
  </r>
  <r>
    <n v="62972"/>
    <x v="92"/>
    <x v="0"/>
    <x v="2"/>
    <n v="0.78"/>
    <n v="10"/>
    <x v="5"/>
    <m/>
    <m/>
    <m/>
    <n v="40"/>
    <m/>
    <n v="40"/>
    <n v="1"/>
    <x v="1"/>
    <s v="MicrParv"/>
    <s v="Dwarf Koel"/>
    <s v="Microdynamis parva"/>
    <n v="1.385"/>
  </r>
  <r>
    <m/>
    <x v="54"/>
    <x v="1"/>
    <x v="9"/>
    <n v="0.78"/>
    <n v="1"/>
    <x v="3"/>
    <m/>
    <m/>
    <m/>
    <n v="2"/>
    <m/>
    <n v="40"/>
    <n v="2"/>
    <x v="2"/>
    <s v="GarrIsid"/>
    <s v="Isidore's Rufous Babbler"/>
    <s v="Garritornis isidorei"/>
    <n v="2.77"/>
  </r>
  <r>
    <m/>
    <x v="93"/>
    <x v="0"/>
    <x v="4"/>
    <n v="0.78"/>
    <n v="1"/>
    <x v="3"/>
    <m/>
    <m/>
    <m/>
    <n v="40"/>
    <m/>
    <n v="40"/>
    <n v="1"/>
    <x v="3"/>
    <s v="MicrPusi"/>
    <s v="Buff-faced Pygmy Parrot"/>
    <s v="Micropsitta pusio"/>
    <n v="1.385"/>
  </r>
  <r>
    <m/>
    <x v="93"/>
    <x v="2"/>
    <x v="5"/>
    <n v="0.78"/>
    <n v="5"/>
    <x v="12"/>
    <m/>
    <m/>
    <m/>
    <n v="40"/>
    <m/>
    <n v="40"/>
    <n v="1"/>
    <x v="0"/>
    <s v="MicrPusi"/>
    <s v="Buff-faced Pygmy Parrot"/>
    <s v="Micropsitta pusio"/>
    <n v="1.385"/>
  </r>
  <r>
    <n v="60471"/>
    <x v="93"/>
    <x v="1"/>
    <x v="7"/>
    <n v="0.78"/>
    <n v="10"/>
    <x v="10"/>
    <m/>
    <m/>
    <m/>
    <n v="40"/>
    <m/>
    <n v="40"/>
    <n v="1"/>
    <x v="1"/>
    <s v="MicrPusi"/>
    <s v="Buff-faced Pygmy Parrot"/>
    <s v="Micropsitta pusio"/>
    <n v="1.385"/>
  </r>
  <r>
    <n v="60517"/>
    <x v="93"/>
    <x v="1"/>
    <x v="7"/>
    <n v="0.78"/>
    <n v="10"/>
    <x v="2"/>
    <m/>
    <m/>
    <m/>
    <n v="40"/>
    <m/>
    <n v="40"/>
    <n v="1"/>
    <x v="1"/>
    <s v="MicrPusi"/>
    <s v="Buff-faced Pygmy Parrot"/>
    <s v="Micropsitta pusio"/>
    <n v="1.385"/>
  </r>
  <r>
    <n v="60518"/>
    <x v="93"/>
    <x v="1"/>
    <x v="7"/>
    <n v="0.78"/>
    <n v="10"/>
    <x v="2"/>
    <m/>
    <m/>
    <m/>
    <n v="40"/>
    <m/>
    <n v="40"/>
    <n v="1"/>
    <x v="1"/>
    <s v="MicrPusi"/>
    <s v="Buff-faced Pygmy Parrot"/>
    <s v="Micropsitta pusio"/>
    <n v="1.385"/>
  </r>
  <r>
    <n v="60550"/>
    <x v="93"/>
    <x v="1"/>
    <x v="7"/>
    <n v="0.78"/>
    <n v="10"/>
    <x v="5"/>
    <m/>
    <m/>
    <m/>
    <n v="40"/>
    <m/>
    <n v="40"/>
    <n v="1"/>
    <x v="1"/>
    <s v="MicrPusi"/>
    <s v="Buff-faced Pygmy Parrot"/>
    <s v="Micropsitta pusio"/>
    <n v="1.385"/>
  </r>
  <r>
    <n v="60551"/>
    <x v="93"/>
    <x v="1"/>
    <x v="7"/>
    <n v="0.78"/>
    <n v="10"/>
    <x v="5"/>
    <m/>
    <m/>
    <m/>
    <n v="40"/>
    <m/>
    <n v="40"/>
    <n v="1"/>
    <x v="1"/>
    <s v="MicrPusi"/>
    <s v="Buff-faced Pygmy Parrot"/>
    <s v="Micropsitta pusio"/>
    <n v="1.385"/>
  </r>
  <r>
    <n v="60769"/>
    <x v="93"/>
    <x v="1"/>
    <x v="7"/>
    <n v="0.78"/>
    <n v="11"/>
    <x v="1"/>
    <m/>
    <m/>
    <m/>
    <n v="40"/>
    <m/>
    <n v="40"/>
    <n v="1"/>
    <x v="1"/>
    <s v="MicrPusi"/>
    <s v="Buff-faced Pygmy Parrot"/>
    <s v="Micropsitta pusio"/>
    <n v="1.385"/>
  </r>
  <r>
    <n v="60770"/>
    <x v="93"/>
    <x v="1"/>
    <x v="7"/>
    <n v="0.78"/>
    <n v="11"/>
    <x v="1"/>
    <m/>
    <m/>
    <m/>
    <n v="40"/>
    <m/>
    <n v="40"/>
    <n v="1"/>
    <x v="1"/>
    <s v="MicrPusi"/>
    <s v="Buff-faced Pygmy Parrot"/>
    <s v="Micropsitta pusio"/>
    <n v="1.385"/>
  </r>
  <r>
    <n v="60968"/>
    <x v="93"/>
    <x v="1"/>
    <x v="7"/>
    <n v="0.78"/>
    <n v="12"/>
    <x v="12"/>
    <m/>
    <m/>
    <m/>
    <n v="40"/>
    <m/>
    <n v="40"/>
    <n v="1"/>
    <x v="1"/>
    <s v="MicrPusi"/>
    <s v="Buff-faced Pygmy Parrot"/>
    <s v="Micropsitta pusio"/>
    <n v="1.385"/>
  </r>
  <r>
    <n v="60976"/>
    <x v="93"/>
    <x v="1"/>
    <x v="7"/>
    <n v="0.78"/>
    <n v="12"/>
    <x v="10"/>
    <m/>
    <m/>
    <m/>
    <n v="40"/>
    <m/>
    <n v="40"/>
    <n v="1"/>
    <x v="1"/>
    <s v="MicrPusi"/>
    <s v="Buff-faced Pygmy Parrot"/>
    <s v="Micropsitta pusio"/>
    <n v="1.385"/>
  </r>
  <r>
    <n v="61002"/>
    <x v="93"/>
    <x v="1"/>
    <x v="7"/>
    <n v="0.78"/>
    <n v="12"/>
    <x v="8"/>
    <m/>
    <m/>
    <m/>
    <n v="40"/>
    <m/>
    <n v="40"/>
    <n v="1"/>
    <x v="1"/>
    <s v="MicrPusi"/>
    <s v="Buff-faced Pygmy Parrot"/>
    <s v="Micropsitta pusio"/>
    <n v="1.385"/>
  </r>
  <r>
    <n v="63486"/>
    <x v="93"/>
    <x v="0"/>
    <x v="2"/>
    <n v="0.78"/>
    <n v="12"/>
    <x v="0"/>
    <m/>
    <m/>
    <m/>
    <n v="40"/>
    <m/>
    <n v="40"/>
    <n v="1"/>
    <x v="1"/>
    <s v="MicrPusi"/>
    <s v="Buff-faced Pygmy Parrot"/>
    <s v="Micropsitta pusio"/>
    <n v="1.385"/>
  </r>
  <r>
    <n v="63497"/>
    <x v="93"/>
    <x v="0"/>
    <x v="2"/>
    <n v="0.78"/>
    <n v="12"/>
    <x v="3"/>
    <m/>
    <m/>
    <m/>
    <n v="40"/>
    <m/>
    <n v="40"/>
    <n v="1"/>
    <x v="1"/>
    <s v="MicrPusi"/>
    <s v="Buff-faced Pygmy Parrot"/>
    <s v="Micropsitta pusio"/>
    <n v="1.385"/>
  </r>
  <r>
    <n v="63498"/>
    <x v="93"/>
    <x v="0"/>
    <x v="2"/>
    <n v="0.78"/>
    <n v="12"/>
    <x v="3"/>
    <m/>
    <m/>
    <m/>
    <n v="40"/>
    <m/>
    <n v="40"/>
    <n v="1"/>
    <x v="1"/>
    <s v="MicrPusi"/>
    <s v="Buff-faced Pygmy Parrot"/>
    <s v="Micropsitta pusio"/>
    <n v="1.385"/>
  </r>
  <r>
    <n v="61113"/>
    <x v="93"/>
    <x v="1"/>
    <x v="7"/>
    <n v="0.78"/>
    <n v="12"/>
    <x v="7"/>
    <m/>
    <m/>
    <m/>
    <n v="40"/>
    <m/>
    <n v="40"/>
    <n v="1"/>
    <x v="1"/>
    <s v="MicrPusi"/>
    <s v="Buff-faced Pygmy Parrot"/>
    <s v="Micropsitta pusio"/>
    <n v="1.385"/>
  </r>
  <r>
    <m/>
    <x v="93"/>
    <x v="1"/>
    <x v="8"/>
    <n v="0.78"/>
    <n v="1"/>
    <x v="7"/>
    <m/>
    <m/>
    <m/>
    <n v="40"/>
    <m/>
    <n v="40"/>
    <n v="1"/>
    <x v="3"/>
    <s v="MicrPusi"/>
    <s v="Buff-faced Pygmy Parrot"/>
    <s v="Micropsitta pusio"/>
    <n v="1.385"/>
  </r>
  <r>
    <m/>
    <x v="93"/>
    <x v="1"/>
    <x v="8"/>
    <n v="0.78"/>
    <n v="1"/>
    <x v="7"/>
    <m/>
    <m/>
    <m/>
    <n v="40"/>
    <m/>
    <n v="40"/>
    <n v="1"/>
    <x v="3"/>
    <s v="MicrPusi"/>
    <s v="Buff-faced Pygmy Parrot"/>
    <s v="Micropsitta pusio"/>
    <n v="1.385"/>
  </r>
  <r>
    <m/>
    <x v="93"/>
    <x v="1"/>
    <x v="8"/>
    <n v="0.78"/>
    <n v="2"/>
    <x v="4"/>
    <m/>
    <m/>
    <m/>
    <n v="40"/>
    <m/>
    <n v="40"/>
    <n v="1"/>
    <x v="3"/>
    <s v="MicrPusi"/>
    <s v="Buff-faced Pygmy Parrot"/>
    <s v="Micropsitta pusio"/>
    <n v="1.385"/>
  </r>
  <r>
    <m/>
    <x v="93"/>
    <x v="1"/>
    <x v="8"/>
    <n v="0.78"/>
    <n v="2"/>
    <x v="9"/>
    <m/>
    <m/>
    <m/>
    <n v="40"/>
    <m/>
    <n v="40"/>
    <n v="1"/>
    <x v="3"/>
    <s v="MicrPusi"/>
    <s v="Buff-faced Pygmy Parrot"/>
    <s v="Micropsitta pusio"/>
    <n v="1.385"/>
  </r>
  <r>
    <m/>
    <x v="93"/>
    <x v="1"/>
    <x v="8"/>
    <n v="0.78"/>
    <n v="3"/>
    <x v="9"/>
    <m/>
    <m/>
    <m/>
    <n v="40"/>
    <m/>
    <n v="40"/>
    <n v="1"/>
    <x v="3"/>
    <s v="MicrPusi"/>
    <s v="Buff-faced Pygmy Parrot"/>
    <s v="Micropsitta pusio"/>
    <n v="1.385"/>
  </r>
  <r>
    <m/>
    <x v="93"/>
    <x v="1"/>
    <x v="8"/>
    <n v="0.78"/>
    <n v="3"/>
    <x v="7"/>
    <m/>
    <m/>
    <m/>
    <n v="40"/>
    <m/>
    <n v="40"/>
    <n v="1"/>
    <x v="3"/>
    <s v="MicrPusi"/>
    <s v="Buff-faced Pygmy Parrot"/>
    <s v="Micropsitta pusio"/>
    <n v="1.385"/>
  </r>
  <r>
    <m/>
    <x v="174"/>
    <x v="0"/>
    <x v="3"/>
    <n v="0.78"/>
    <n v="1"/>
    <x v="1"/>
    <m/>
    <m/>
    <m/>
    <n v="2"/>
    <m/>
    <n v="40"/>
    <n v="2"/>
    <x v="2"/>
    <s v="GeofGeof"/>
    <s v="Red-cheeked Parrot"/>
    <s v="Geoffroyus geoffroyi"/>
    <n v="2.77"/>
  </r>
  <r>
    <m/>
    <x v="56"/>
    <x v="2"/>
    <x v="10"/>
    <n v="0.78"/>
    <n v="1"/>
    <x v="4"/>
    <m/>
    <m/>
    <m/>
    <n v="2"/>
    <m/>
    <n v="40"/>
    <n v="2"/>
    <x v="2"/>
    <s v="GeryChry"/>
    <s v="Yellow-bellied Gerygone"/>
    <s v="Gerygone chrysogaster"/>
    <n v="2.77"/>
  </r>
  <r>
    <m/>
    <x v="56"/>
    <x v="0"/>
    <x v="3"/>
    <n v="0.78"/>
    <n v="3"/>
    <x v="11"/>
    <m/>
    <m/>
    <m/>
    <n v="2"/>
    <m/>
    <n v="40"/>
    <n v="2"/>
    <x v="2"/>
    <s v="GeryChry"/>
    <s v="Yellow-bellied Gerygone"/>
    <s v="Gerygone chrysogaster"/>
    <n v="2.77"/>
  </r>
  <r>
    <m/>
    <x v="58"/>
    <x v="6"/>
    <x v="22"/>
    <n v="0.78"/>
    <n v="1"/>
    <x v="10"/>
    <m/>
    <m/>
    <m/>
    <n v="2"/>
    <m/>
    <n v="40"/>
    <n v="2"/>
    <x v="2"/>
    <s v="GeryRufi"/>
    <s v="Treefern Gerygone"/>
    <s v="Gerygone ruficollis"/>
    <n v="2.77"/>
  </r>
  <r>
    <m/>
    <x v="59"/>
    <x v="6"/>
    <x v="22"/>
    <n v="0.78"/>
    <n v="1"/>
    <x v="0"/>
    <m/>
    <m/>
    <m/>
    <n v="2"/>
    <m/>
    <n v="40"/>
    <n v="2"/>
    <x v="2"/>
    <s v="GymnAlbe"/>
    <s v="Papuan Mountain Pigeon"/>
    <s v="Gymnophaps albertisii"/>
    <n v="2.77"/>
  </r>
  <r>
    <m/>
    <x v="93"/>
    <x v="1"/>
    <x v="9"/>
    <n v="0.78"/>
    <n v="2"/>
    <x v="9"/>
    <m/>
    <m/>
    <m/>
    <n v="40"/>
    <m/>
    <n v="40"/>
    <n v="1"/>
    <x v="2"/>
    <s v="MicrPusi"/>
    <s v="Buff-faced Pygmy Parrot"/>
    <s v="Micropsitta pusio"/>
    <n v="1.385"/>
  </r>
  <r>
    <m/>
    <x v="93"/>
    <x v="0"/>
    <x v="3"/>
    <n v="0.78"/>
    <n v="2"/>
    <x v="1"/>
    <m/>
    <m/>
    <m/>
    <n v="40"/>
    <m/>
    <n v="40"/>
    <n v="1"/>
    <x v="2"/>
    <s v="MicrPusi"/>
    <s v="Buff-faced Pygmy Parrot"/>
    <s v="Micropsitta pusio"/>
    <n v="1.385"/>
  </r>
  <r>
    <m/>
    <x v="65"/>
    <x v="7"/>
    <x v="18"/>
    <n v="0.78"/>
    <n v="3"/>
    <x v="3"/>
    <m/>
    <m/>
    <m/>
    <n v="2"/>
    <m/>
    <n v="40"/>
    <n v="2"/>
    <x v="2"/>
    <s v="LophSupe"/>
    <s v="Superb Bird-of-Paradise"/>
    <s v="Lophorina superba"/>
    <n v="2.77"/>
  </r>
  <r>
    <m/>
    <x v="93"/>
    <x v="1"/>
    <x v="9"/>
    <n v="0.78"/>
    <n v="3"/>
    <x v="9"/>
    <m/>
    <m/>
    <m/>
    <n v="40"/>
    <m/>
    <n v="40"/>
    <n v="1"/>
    <x v="2"/>
    <s v="MicrPusi"/>
    <s v="Buff-faced Pygmy Parrot"/>
    <s v="Micropsitta pusio"/>
    <n v="1.385"/>
  </r>
  <r>
    <m/>
    <x v="93"/>
    <x v="1"/>
    <x v="9"/>
    <n v="0.78"/>
    <n v="3"/>
    <x v="7"/>
    <m/>
    <m/>
    <m/>
    <n v="40"/>
    <m/>
    <n v="40"/>
    <n v="1"/>
    <x v="2"/>
    <s v="MicrPusi"/>
    <s v="Buff-faced Pygmy Parrot"/>
    <s v="Micropsitta pusio"/>
    <n v="1.385"/>
  </r>
  <r>
    <n v="1014"/>
    <x v="199"/>
    <x v="0"/>
    <x v="0"/>
    <n v="0.78"/>
    <n v="5"/>
    <x v="10"/>
    <m/>
    <m/>
    <m/>
    <n v="40"/>
    <m/>
    <n v="40"/>
    <n v="1"/>
    <x v="0"/>
    <s v="MinoDumo"/>
    <s v="Yellow-faced Myna"/>
    <s v="Mino dumontii"/>
    <n v="1.385"/>
  </r>
  <r>
    <n v="60445"/>
    <x v="199"/>
    <x v="1"/>
    <x v="7"/>
    <n v="0.78"/>
    <n v="10"/>
    <x v="12"/>
    <m/>
    <m/>
    <m/>
    <n v="40"/>
    <m/>
    <n v="40"/>
    <n v="1"/>
    <x v="1"/>
    <s v="MinoDumo"/>
    <s v="Yellow-faced Myna"/>
    <s v="Mino dumontii"/>
    <n v="1.385"/>
  </r>
  <r>
    <n v="62934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2935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2936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2937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2938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2939"/>
    <x v="199"/>
    <x v="0"/>
    <x v="2"/>
    <n v="0.78"/>
    <n v="10"/>
    <x v="4"/>
    <m/>
    <m/>
    <m/>
    <n v="40"/>
    <m/>
    <n v="40"/>
    <n v="1"/>
    <x v="1"/>
    <s v="MinoDumo"/>
    <s v="Yellow-faced Myna"/>
    <s v="Mino dumontii"/>
    <n v="1.385"/>
  </r>
  <r>
    <n v="60945"/>
    <x v="199"/>
    <x v="1"/>
    <x v="7"/>
    <n v="0.78"/>
    <n v="11"/>
    <x v="12"/>
    <m/>
    <m/>
    <m/>
    <n v="40"/>
    <m/>
    <n v="40"/>
    <n v="1"/>
    <x v="1"/>
    <s v="MinoDumo"/>
    <s v="Yellow-faced Myna"/>
    <s v="Mino dumontii"/>
    <n v="1.385"/>
  </r>
  <r>
    <n v="60946"/>
    <x v="199"/>
    <x v="1"/>
    <x v="7"/>
    <n v="0.78"/>
    <n v="11"/>
    <x v="12"/>
    <m/>
    <m/>
    <m/>
    <n v="40"/>
    <m/>
    <n v="40"/>
    <n v="1"/>
    <x v="1"/>
    <s v="MinoDumo"/>
    <s v="Yellow-faced Myna"/>
    <s v="Mino dumontii"/>
    <n v="1.385"/>
  </r>
  <r>
    <m/>
    <x v="199"/>
    <x v="1"/>
    <x v="8"/>
    <n v="0.78"/>
    <n v="1"/>
    <x v="7"/>
    <m/>
    <m/>
    <m/>
    <n v="40"/>
    <m/>
    <n v="40"/>
    <n v="1"/>
    <x v="3"/>
    <s v="MinoDumo"/>
    <s v="Yellow-faced Myna"/>
    <s v="Mino dumontii"/>
    <n v="1.385"/>
  </r>
  <r>
    <m/>
    <x v="199"/>
    <x v="1"/>
    <x v="8"/>
    <n v="0.78"/>
    <n v="2"/>
    <x v="7"/>
    <m/>
    <m/>
    <m/>
    <n v="40"/>
    <m/>
    <n v="40"/>
    <n v="1"/>
    <x v="3"/>
    <s v="MinoDumo"/>
    <s v="Yellow-faced Myna"/>
    <s v="Mino dumontii"/>
    <n v="1.385"/>
  </r>
  <r>
    <m/>
    <x v="66"/>
    <x v="1"/>
    <x v="9"/>
    <n v="0.78"/>
    <n v="1"/>
    <x v="6"/>
    <m/>
    <m/>
    <m/>
    <n v="2"/>
    <m/>
    <n v="40"/>
    <n v="2"/>
    <x v="2"/>
    <s v="LoriLory"/>
    <s v="Black-capped Lory"/>
    <s v="Lorius lory"/>
    <n v="2.77"/>
  </r>
  <r>
    <m/>
    <x v="66"/>
    <x v="0"/>
    <x v="3"/>
    <n v="0.78"/>
    <n v="3"/>
    <x v="4"/>
    <m/>
    <m/>
    <m/>
    <n v="2"/>
    <m/>
    <n v="40"/>
    <n v="2"/>
    <x v="2"/>
    <s v="LoriLory"/>
    <s v="Black-capped Lory"/>
    <s v="Lorius lory"/>
    <n v="2.77"/>
  </r>
  <r>
    <m/>
    <x v="72"/>
    <x v="7"/>
    <x v="18"/>
    <n v="0.78"/>
    <n v="1"/>
    <x v="1"/>
    <m/>
    <m/>
    <m/>
    <n v="2"/>
    <m/>
    <n v="40"/>
    <n v="2"/>
    <x v="2"/>
    <s v="ManuChal"/>
    <s v="Crinkle-collared Manucode"/>
    <s v="Manucodia chalybatus"/>
    <n v="2.77"/>
  </r>
  <r>
    <m/>
    <x v="236"/>
    <x v="0"/>
    <x v="3"/>
    <n v="0.78"/>
    <n v="1"/>
    <x v="5"/>
    <m/>
    <m/>
    <m/>
    <n v="2"/>
    <m/>
    <n v="40"/>
    <n v="2"/>
    <x v="2"/>
    <s v="MegaDeco"/>
    <s v="New Guinea Megapode"/>
    <s v="Megapodius decollatus"/>
    <n v="2.77"/>
  </r>
  <r>
    <m/>
    <x v="74"/>
    <x v="1"/>
    <x v="9"/>
    <n v="0.78"/>
    <n v="2"/>
    <x v="6"/>
    <m/>
    <m/>
    <m/>
    <n v="2"/>
    <m/>
    <n v="40"/>
    <n v="2"/>
    <x v="2"/>
    <s v="MelaNigr"/>
    <s v="Black Berrypecker"/>
    <s v="Melanocharis nigra"/>
    <n v="2.77"/>
  </r>
  <r>
    <m/>
    <x v="74"/>
    <x v="2"/>
    <x v="10"/>
    <n v="0.78"/>
    <n v="3"/>
    <x v="6"/>
    <m/>
    <m/>
    <m/>
    <n v="2"/>
    <m/>
    <n v="40"/>
    <n v="2"/>
    <x v="2"/>
    <s v="MelaNigr"/>
    <s v="Black Berrypecker"/>
    <s v="Melanocharis nigra"/>
    <n v="2.77"/>
  </r>
  <r>
    <m/>
    <x v="77"/>
    <x v="0"/>
    <x v="3"/>
    <n v="0.78"/>
    <n v="2"/>
    <x v="2"/>
    <m/>
    <m/>
    <m/>
    <n v="2"/>
    <m/>
    <n v="40"/>
    <n v="2"/>
    <x v="2"/>
    <s v="MeliAnal"/>
    <s v="Mimic Honeyeater"/>
    <s v="Meliphaga analoga"/>
    <n v="2.77"/>
  </r>
  <r>
    <m/>
    <x v="79"/>
    <x v="7"/>
    <x v="18"/>
    <n v="0.78"/>
    <n v="1"/>
    <x v="7"/>
    <m/>
    <m/>
    <m/>
    <n v="2"/>
    <m/>
    <n v="40"/>
    <n v="2"/>
    <x v="2"/>
    <s v="MeliBelf"/>
    <s v="Belford's Honeyeater"/>
    <s v="Melidectes belfordi"/>
    <n v="2.77"/>
  </r>
  <r>
    <m/>
    <x v="82"/>
    <x v="1"/>
    <x v="9"/>
    <n v="0.78"/>
    <n v="1"/>
    <x v="11"/>
    <m/>
    <m/>
    <m/>
    <n v="2"/>
    <m/>
    <n v="40"/>
    <n v="2"/>
    <x v="2"/>
    <s v="MeliMega"/>
    <s v="Long-billed Honeyeater"/>
    <s v="Melilestes megarhynchus"/>
    <n v="2.77"/>
  </r>
  <r>
    <m/>
    <x v="85"/>
    <x v="7"/>
    <x v="18"/>
    <n v="0.78"/>
    <n v="2"/>
    <x v="4"/>
    <m/>
    <m/>
    <m/>
    <n v="2"/>
    <m/>
    <n v="40"/>
    <n v="2"/>
    <x v="2"/>
    <s v="MeliRufo"/>
    <s v="Yellow-browed Honeyeater"/>
    <s v="Melidectes rufocrissalis"/>
    <n v="2.77"/>
  </r>
  <r>
    <m/>
    <x v="89"/>
    <x v="7"/>
    <x v="18"/>
    <n v="0.78"/>
    <n v="1"/>
    <x v="12"/>
    <m/>
    <m/>
    <m/>
    <n v="2"/>
    <m/>
    <n v="40"/>
    <n v="2"/>
    <x v="2"/>
    <s v="MicrFlav"/>
    <s v="Olive-yellow Flycatcher"/>
    <s v="Microeca flavovirescens"/>
    <n v="2.77"/>
  </r>
  <r>
    <m/>
    <x v="93"/>
    <x v="1"/>
    <x v="9"/>
    <n v="0.78"/>
    <n v="1"/>
    <x v="2"/>
    <m/>
    <m/>
    <m/>
    <n v="2"/>
    <m/>
    <n v="40"/>
    <n v="2"/>
    <x v="2"/>
    <s v="MicrPusi"/>
    <s v="Buff-faced Pygmy Parrot"/>
    <s v="Micropsitta pusio"/>
    <n v="2.77"/>
  </r>
  <r>
    <m/>
    <x v="93"/>
    <x v="1"/>
    <x v="9"/>
    <n v="0.78"/>
    <n v="2"/>
    <x v="1"/>
    <m/>
    <m/>
    <m/>
    <n v="2"/>
    <m/>
    <n v="40"/>
    <n v="2"/>
    <x v="2"/>
    <s v="MicrPusi"/>
    <s v="Buff-faced Pygmy Parrot"/>
    <s v="Micropsitta pusio"/>
    <n v="2.77"/>
  </r>
  <r>
    <m/>
    <x v="199"/>
    <x v="0"/>
    <x v="3"/>
    <n v="0.78"/>
    <n v="1"/>
    <x v="1"/>
    <m/>
    <m/>
    <m/>
    <n v="2"/>
    <m/>
    <n v="40"/>
    <n v="2"/>
    <x v="2"/>
    <s v="MinoDumo"/>
    <s v="Yellow-faced Myna"/>
    <s v="Mino dumontii"/>
    <n v="2.77"/>
  </r>
  <r>
    <m/>
    <x v="99"/>
    <x v="3"/>
    <x v="24"/>
    <n v="0.78"/>
    <n v="2"/>
    <x v="6"/>
    <m/>
    <m/>
    <m/>
    <n v="2"/>
    <m/>
    <n v="40"/>
    <n v="2"/>
    <x v="2"/>
    <s v="MyzoRose"/>
    <s v="Red-collared Honeyeater"/>
    <s v="Myzomela rosenbergii"/>
    <n v="2.77"/>
  </r>
  <r>
    <m/>
    <x v="99"/>
    <x v="7"/>
    <x v="18"/>
    <n v="0.78"/>
    <n v="3"/>
    <x v="9"/>
    <m/>
    <m/>
    <m/>
    <n v="2"/>
    <m/>
    <n v="40"/>
    <n v="2"/>
    <x v="2"/>
    <s v="MyzoRose"/>
    <s v="Red-collared Honeyeater"/>
    <s v="Myzomela rosenbergii"/>
    <n v="2.77"/>
  </r>
  <r>
    <m/>
    <x v="199"/>
    <x v="0"/>
    <x v="3"/>
    <n v="0.78"/>
    <n v="3"/>
    <x v="3"/>
    <m/>
    <m/>
    <m/>
    <n v="40"/>
    <m/>
    <n v="40"/>
    <n v="1"/>
    <x v="2"/>
    <s v="MinoDumo"/>
    <s v="Yellow-faced Myna"/>
    <s v="Mino dumontii"/>
    <n v="1.385"/>
  </r>
  <r>
    <m/>
    <x v="101"/>
    <x v="7"/>
    <x v="18"/>
    <n v="0.78"/>
    <n v="1"/>
    <x v="10"/>
    <m/>
    <m/>
    <m/>
    <n v="2"/>
    <m/>
    <n v="40"/>
    <n v="2"/>
    <x v="2"/>
    <s v="NeopPull"/>
    <s v="Orange-billed Lorikeet"/>
    <s v="Neopsittacus pullicauda"/>
    <n v="2.77"/>
  </r>
  <r>
    <n v="9810"/>
    <x v="94"/>
    <x v="3"/>
    <x v="11"/>
    <n v="0.78"/>
    <n v="7"/>
    <x v="7"/>
    <m/>
    <m/>
    <m/>
    <n v="40"/>
    <m/>
    <n v="40"/>
    <n v="1"/>
    <x v="0"/>
    <s v="MonaAxil"/>
    <s v="Black Monarch"/>
    <s v="Monarcha axillaris"/>
    <n v="1.385"/>
  </r>
  <r>
    <n v="61826"/>
    <x v="94"/>
    <x v="2"/>
    <x v="6"/>
    <n v="0.78"/>
    <n v="10"/>
    <x v="8"/>
    <m/>
    <m/>
    <m/>
    <n v="40"/>
    <m/>
    <n v="40"/>
    <n v="1"/>
    <x v="1"/>
    <s v="MonaAxil"/>
    <s v="Black Monarch"/>
    <s v="Monarcha axillaris"/>
    <n v="1.385"/>
  </r>
  <r>
    <m/>
    <x v="101"/>
    <x v="7"/>
    <x v="18"/>
    <n v="0.78"/>
    <n v="2"/>
    <x v="12"/>
    <m/>
    <m/>
    <m/>
    <n v="2"/>
    <m/>
    <n v="40"/>
    <n v="2"/>
    <x v="2"/>
    <s v="NeopPull"/>
    <s v="Orange-billed Lorikeet"/>
    <s v="Neopsittacus pullicauda"/>
    <n v="2.77"/>
  </r>
  <r>
    <n v="58105"/>
    <x v="94"/>
    <x v="3"/>
    <x v="17"/>
    <n v="0.78"/>
    <n v="11"/>
    <x v="0"/>
    <m/>
    <m/>
    <m/>
    <n v="40"/>
    <m/>
    <n v="40"/>
    <n v="1"/>
    <x v="1"/>
    <s v="MonaAxil"/>
    <s v="Black Monarch"/>
    <s v="Monarcha axillaris"/>
    <n v="1.385"/>
  </r>
  <r>
    <n v="58147"/>
    <x v="94"/>
    <x v="3"/>
    <x v="17"/>
    <n v="0.78"/>
    <n v="11"/>
    <x v="2"/>
    <m/>
    <m/>
    <m/>
    <n v="40"/>
    <m/>
    <n v="40"/>
    <n v="1"/>
    <x v="1"/>
    <s v="MonaAxil"/>
    <s v="Black Monarch"/>
    <s v="Monarcha axillaris"/>
    <n v="1.385"/>
  </r>
  <r>
    <m/>
    <x v="95"/>
    <x v="0"/>
    <x v="4"/>
    <n v="0.78"/>
    <n v="1"/>
    <x v="4"/>
    <m/>
    <m/>
    <m/>
    <n v="40"/>
    <m/>
    <n v="40"/>
    <n v="1"/>
    <x v="3"/>
    <s v="MonaChry"/>
    <s v="Golden Monarch"/>
    <s v="Monarcha chrysomela"/>
    <n v="1.385"/>
  </r>
  <r>
    <n v="1205"/>
    <x v="95"/>
    <x v="0"/>
    <x v="0"/>
    <n v="0.78"/>
    <n v="5"/>
    <x v="11"/>
    <m/>
    <m/>
    <m/>
    <n v="40"/>
    <m/>
    <n v="40"/>
    <n v="1"/>
    <x v="0"/>
    <s v="MonaChry"/>
    <s v="Golden Monarch"/>
    <s v="Monarcha chrysomela"/>
    <n v="1.385"/>
  </r>
  <r>
    <n v="61809"/>
    <x v="96"/>
    <x v="2"/>
    <x v="6"/>
    <n v="0.78"/>
    <n v="10"/>
    <x v="10"/>
    <m/>
    <m/>
    <m/>
    <n v="40"/>
    <m/>
    <n v="40"/>
    <n v="1"/>
    <x v="1"/>
    <s v="MonaFrat"/>
    <s v="Black-winged Monarch"/>
    <s v="Monarcha frater"/>
    <n v="1.385"/>
  </r>
  <r>
    <n v="61823"/>
    <x v="96"/>
    <x v="2"/>
    <x v="6"/>
    <n v="0.78"/>
    <n v="10"/>
    <x v="8"/>
    <m/>
    <m/>
    <m/>
    <n v="40"/>
    <m/>
    <n v="40"/>
    <n v="1"/>
    <x v="1"/>
    <s v="MonaFrat"/>
    <s v="Black-winged Monarch"/>
    <s v="Monarcha frater"/>
    <n v="1.385"/>
  </r>
  <r>
    <m/>
    <x v="97"/>
    <x v="1"/>
    <x v="9"/>
    <n v="0.78"/>
    <n v="1"/>
    <x v="10"/>
    <m/>
    <m/>
    <m/>
    <n v="40"/>
    <m/>
    <n v="40"/>
    <n v="1"/>
    <x v="2"/>
    <s v="MonaGutt"/>
    <s v="Spot-winged Monarch"/>
    <s v="Monarcha guttula"/>
    <n v="1.385"/>
  </r>
  <r>
    <m/>
    <x v="97"/>
    <x v="1"/>
    <x v="9"/>
    <n v="0.78"/>
    <n v="1"/>
    <x v="5"/>
    <m/>
    <m/>
    <m/>
    <n v="40"/>
    <m/>
    <n v="40"/>
    <n v="1"/>
    <x v="2"/>
    <s v="MonaGutt"/>
    <s v="Spot-winged Monarch"/>
    <s v="Monarcha guttula"/>
    <n v="1.385"/>
  </r>
  <r>
    <m/>
    <x v="101"/>
    <x v="7"/>
    <x v="18"/>
    <n v="0.78"/>
    <n v="2"/>
    <x v="10"/>
    <m/>
    <m/>
    <m/>
    <n v="2"/>
    <m/>
    <n v="40"/>
    <n v="2"/>
    <x v="2"/>
    <s v="NeopPull"/>
    <s v="Orange-billed Lorikeet"/>
    <s v="Neopsittacus pullicauda"/>
    <n v="2.77"/>
  </r>
  <r>
    <n v="1676"/>
    <x v="200"/>
    <x v="0"/>
    <x v="0"/>
    <n v="0.78"/>
    <n v="7"/>
    <x v="11"/>
    <m/>
    <m/>
    <m/>
    <n v="40"/>
    <m/>
    <n v="40"/>
    <n v="1"/>
    <x v="0"/>
    <s v="MonaMana"/>
    <s v="Hooded Monarch"/>
    <s v="Monarcha manadensis"/>
    <n v="1.385"/>
  </r>
  <r>
    <n v="63026"/>
    <x v="200"/>
    <x v="0"/>
    <x v="2"/>
    <n v="0.78"/>
    <n v="10"/>
    <x v="1"/>
    <m/>
    <m/>
    <m/>
    <n v="40"/>
    <m/>
    <n v="40"/>
    <n v="1"/>
    <x v="1"/>
    <s v="MonaMana"/>
    <s v="Hooded Monarch"/>
    <s v="Monarcha manadensis"/>
    <n v="1.385"/>
  </r>
  <r>
    <n v="63573"/>
    <x v="200"/>
    <x v="0"/>
    <x v="2"/>
    <n v="0.78"/>
    <n v="12"/>
    <x v="6"/>
    <m/>
    <m/>
    <m/>
    <n v="40"/>
    <m/>
    <n v="40"/>
    <n v="1"/>
    <x v="1"/>
    <s v="MonaMana"/>
    <s v="Hooded Monarch"/>
    <s v="Monarcha manadensis"/>
    <n v="1.385"/>
  </r>
  <r>
    <n v="63576"/>
    <x v="200"/>
    <x v="0"/>
    <x v="2"/>
    <n v="0.78"/>
    <n v="12"/>
    <x v="9"/>
    <m/>
    <m/>
    <m/>
    <n v="40"/>
    <m/>
    <n v="40"/>
    <n v="1"/>
    <x v="1"/>
    <s v="MonaMana"/>
    <s v="Hooded Monarch"/>
    <s v="Monarcha manadensis"/>
    <n v="1.385"/>
  </r>
  <r>
    <m/>
    <x v="200"/>
    <x v="0"/>
    <x v="3"/>
    <n v="0.78"/>
    <n v="2"/>
    <x v="0"/>
    <m/>
    <m/>
    <m/>
    <n v="40"/>
    <m/>
    <n v="40"/>
    <n v="1"/>
    <x v="2"/>
    <s v="MonaMana"/>
    <s v="Hooded Monarch"/>
    <s v="Monarcha manadensis"/>
    <n v="1.385"/>
  </r>
  <r>
    <m/>
    <x v="111"/>
    <x v="2"/>
    <x v="10"/>
    <n v="0.78"/>
    <n v="3"/>
    <x v="0"/>
    <m/>
    <m/>
    <m/>
    <n v="2"/>
    <m/>
    <n v="40"/>
    <n v="2"/>
    <x v="2"/>
    <s v="PachPoli"/>
    <s v="White-eyed Robin"/>
    <s v="Pachycephalopsis poliosoma"/>
    <n v="2.77"/>
  </r>
  <r>
    <n v="535"/>
    <x v="98"/>
    <x v="0"/>
    <x v="0"/>
    <n v="0.78"/>
    <n v="3"/>
    <x v="12"/>
    <m/>
    <m/>
    <m/>
    <n v="40"/>
    <m/>
    <n v="40"/>
    <n v="1"/>
    <x v="0"/>
    <s v="MonaMuel"/>
    <s v="Torrent Flycatcher"/>
    <s v="Monachella muelleriana"/>
    <n v="1.385"/>
  </r>
  <r>
    <n v="63506"/>
    <x v="98"/>
    <x v="0"/>
    <x v="2"/>
    <n v="0.78"/>
    <n v="12"/>
    <x v="2"/>
    <m/>
    <m/>
    <m/>
    <n v="40"/>
    <m/>
    <n v="40"/>
    <n v="1"/>
    <x v="1"/>
    <s v="MonaMuel"/>
    <s v="Torrent Flycatcher"/>
    <s v="Monachella muelleriana"/>
    <n v="1.385"/>
  </r>
  <r>
    <m/>
    <x v="98"/>
    <x v="0"/>
    <x v="4"/>
    <n v="0.78"/>
    <n v="3"/>
    <x v="11"/>
    <m/>
    <m/>
    <m/>
    <n v="40"/>
    <m/>
    <n v="40"/>
    <n v="1"/>
    <x v="3"/>
    <s v="MonaMuel"/>
    <s v="Torrent Flycatcher"/>
    <s v="Monachella muelleriana"/>
    <n v="1.385"/>
  </r>
  <r>
    <n v="1677"/>
    <x v="237"/>
    <x v="0"/>
    <x v="0"/>
    <n v="0.78"/>
    <n v="7"/>
    <x v="11"/>
    <m/>
    <m/>
    <m/>
    <n v="40"/>
    <m/>
    <n v="40"/>
    <n v="1"/>
    <x v="0"/>
    <s v="MonaRubi"/>
    <s v="Rufous Monarch"/>
    <s v="Monarcha rubiensis"/>
    <n v="1.385"/>
  </r>
  <r>
    <n v="62912"/>
    <x v="201"/>
    <x v="0"/>
    <x v="2"/>
    <n v="0.78"/>
    <n v="10"/>
    <x v="2"/>
    <m/>
    <m/>
    <m/>
    <n v="40"/>
    <m/>
    <n v="40"/>
    <n v="1"/>
    <x v="1"/>
    <s v="MyiaAlec"/>
    <s v="Shining Flycatcher"/>
    <s v="Myiagra alecto"/>
    <n v="1.385"/>
  </r>
  <r>
    <n v="63032"/>
    <x v="201"/>
    <x v="0"/>
    <x v="2"/>
    <n v="0.78"/>
    <n v="10"/>
    <x v="1"/>
    <m/>
    <m/>
    <m/>
    <n v="40"/>
    <m/>
    <n v="40"/>
    <n v="1"/>
    <x v="1"/>
    <s v="MyiaAlec"/>
    <s v="Shining Flycatcher"/>
    <s v="Myiagra alecto"/>
    <n v="1.385"/>
  </r>
  <r>
    <n v="63324"/>
    <x v="201"/>
    <x v="0"/>
    <x v="2"/>
    <n v="0.78"/>
    <n v="11"/>
    <x v="4"/>
    <m/>
    <m/>
    <m/>
    <n v="40"/>
    <m/>
    <n v="40"/>
    <n v="1"/>
    <x v="1"/>
    <s v="MyiaAlec"/>
    <s v="Shining Flycatcher"/>
    <s v="Myiagra alecto"/>
    <n v="1.385"/>
  </r>
  <r>
    <n v="63460"/>
    <x v="201"/>
    <x v="0"/>
    <x v="2"/>
    <n v="0.78"/>
    <n v="12"/>
    <x v="8"/>
    <m/>
    <m/>
    <m/>
    <n v="40"/>
    <m/>
    <n v="40"/>
    <n v="1"/>
    <x v="1"/>
    <s v="MyiaAlec"/>
    <s v="Shining Flycatcher"/>
    <s v="Myiagra alecto"/>
    <n v="1.385"/>
  </r>
  <r>
    <m/>
    <x v="201"/>
    <x v="0"/>
    <x v="3"/>
    <n v="0.78"/>
    <n v="1"/>
    <x v="6"/>
    <m/>
    <m/>
    <m/>
    <n v="40"/>
    <m/>
    <n v="40"/>
    <n v="1"/>
    <x v="2"/>
    <s v="MyiaAlec"/>
    <s v="Shining Flycatcher"/>
    <s v="Myiagra alecto"/>
    <n v="1.385"/>
  </r>
  <r>
    <n v="8835"/>
    <x v="99"/>
    <x v="3"/>
    <x v="11"/>
    <n v="0.78"/>
    <n v="3"/>
    <x v="8"/>
    <m/>
    <m/>
    <m/>
    <n v="40"/>
    <m/>
    <n v="40"/>
    <n v="1"/>
    <x v="0"/>
    <s v="MyzoRose"/>
    <s v="Red-collared Honeyeater"/>
    <s v="Myzomela rosenbergii"/>
    <n v="1.385"/>
  </r>
  <r>
    <n v="8907"/>
    <x v="99"/>
    <x v="3"/>
    <x v="11"/>
    <n v="0.78"/>
    <n v="3"/>
    <x v="9"/>
    <m/>
    <m/>
    <m/>
    <n v="40"/>
    <m/>
    <n v="40"/>
    <n v="1"/>
    <x v="0"/>
    <s v="MyzoRose"/>
    <s v="Red-collared Honeyeater"/>
    <s v="Myzomela rosenbergii"/>
    <n v="1.385"/>
  </r>
  <r>
    <n v="16904"/>
    <x v="99"/>
    <x v="4"/>
    <x v="13"/>
    <n v="0.78"/>
    <n v="5"/>
    <x v="10"/>
    <m/>
    <m/>
    <m/>
    <n v="40"/>
    <m/>
    <n v="40"/>
    <n v="1"/>
    <x v="0"/>
    <s v="MyzoRose"/>
    <s v="Red-collared Honeyeater"/>
    <s v="Myzomela rosenbergii"/>
    <n v="1.385"/>
  </r>
  <r>
    <m/>
    <x v="99"/>
    <x v="2"/>
    <x v="5"/>
    <n v="0.78"/>
    <n v="7"/>
    <x v="12"/>
    <m/>
    <m/>
    <m/>
    <n v="40"/>
    <m/>
    <n v="40"/>
    <n v="1"/>
    <x v="0"/>
    <s v="MyzoRose"/>
    <s v="Red-collared Honeyeater"/>
    <s v="Myzomela rosenbergii"/>
    <n v="1.385"/>
  </r>
  <r>
    <n v="57927"/>
    <x v="99"/>
    <x v="3"/>
    <x v="17"/>
    <n v="0.78"/>
    <n v="10"/>
    <x v="8"/>
    <m/>
    <m/>
    <m/>
    <n v="40"/>
    <m/>
    <n v="40"/>
    <n v="1"/>
    <x v="1"/>
    <s v="MyzoRose"/>
    <s v="Red-collared Honeyeater"/>
    <s v="Myzomela rosenbergii"/>
    <n v="1.385"/>
  </r>
  <r>
    <n v="54905"/>
    <x v="99"/>
    <x v="7"/>
    <x v="27"/>
    <n v="0.78"/>
    <n v="10"/>
    <x v="0"/>
    <m/>
    <m/>
    <m/>
    <n v="40"/>
    <m/>
    <n v="40"/>
    <n v="1"/>
    <x v="1"/>
    <s v="MyzoRose"/>
    <s v="Red-collared Honeyeater"/>
    <s v="Myzomela rosenbergii"/>
    <n v="1.385"/>
  </r>
  <r>
    <n v="57963"/>
    <x v="99"/>
    <x v="3"/>
    <x v="17"/>
    <n v="0.78"/>
    <n v="10"/>
    <x v="3"/>
    <m/>
    <m/>
    <m/>
    <n v="40"/>
    <m/>
    <n v="40"/>
    <n v="1"/>
    <x v="1"/>
    <s v="MyzoRose"/>
    <s v="Red-collared Honeyeater"/>
    <s v="Myzomela rosenbergii"/>
    <n v="1.385"/>
  </r>
  <r>
    <n v="57985"/>
    <x v="99"/>
    <x v="3"/>
    <x v="17"/>
    <n v="0.78"/>
    <n v="10"/>
    <x v="4"/>
    <m/>
    <m/>
    <m/>
    <n v="40"/>
    <m/>
    <n v="40"/>
    <n v="1"/>
    <x v="1"/>
    <s v="MyzoRose"/>
    <s v="Red-collared Honeyeater"/>
    <s v="Myzomela rosenbergii"/>
    <n v="1.385"/>
  </r>
  <r>
    <n v="58014"/>
    <x v="99"/>
    <x v="3"/>
    <x v="17"/>
    <n v="0.78"/>
    <n v="10"/>
    <x v="6"/>
    <m/>
    <m/>
    <m/>
    <n v="40"/>
    <m/>
    <n v="40"/>
    <n v="1"/>
    <x v="1"/>
    <s v="MyzoRose"/>
    <s v="Red-collared Honeyeater"/>
    <s v="Myzomela rosenbergii"/>
    <n v="1.385"/>
  </r>
  <r>
    <n v="56639"/>
    <x v="99"/>
    <x v="5"/>
    <x v="15"/>
    <n v="0.78"/>
    <n v="10"/>
    <x v="7"/>
    <m/>
    <m/>
    <m/>
    <n v="40"/>
    <m/>
    <n v="40"/>
    <n v="1"/>
    <x v="1"/>
    <s v="MyzoRose"/>
    <s v="Red-collared Honeyeater"/>
    <s v="Myzomela rosenbergii"/>
    <n v="1.385"/>
  </r>
  <r>
    <n v="58044"/>
    <x v="99"/>
    <x v="3"/>
    <x v="17"/>
    <n v="0.78"/>
    <n v="10"/>
    <x v="11"/>
    <m/>
    <m/>
    <m/>
    <n v="40"/>
    <m/>
    <n v="40"/>
    <n v="1"/>
    <x v="1"/>
    <s v="MyzoRose"/>
    <s v="Red-collared Honeyeater"/>
    <s v="Myzomela rosenbergii"/>
    <n v="1.385"/>
  </r>
  <r>
    <n v="58082"/>
    <x v="99"/>
    <x v="3"/>
    <x v="17"/>
    <n v="0.78"/>
    <n v="11"/>
    <x v="10"/>
    <m/>
    <m/>
    <m/>
    <n v="40"/>
    <m/>
    <n v="40"/>
    <n v="1"/>
    <x v="1"/>
    <s v="MyzoRose"/>
    <s v="Red-collared Honeyeater"/>
    <s v="Myzomela rosenbergii"/>
    <n v="1.385"/>
  </r>
  <r>
    <n v="55120"/>
    <x v="99"/>
    <x v="7"/>
    <x v="27"/>
    <n v="0.78"/>
    <n v="11"/>
    <x v="8"/>
    <m/>
    <m/>
    <m/>
    <n v="40"/>
    <m/>
    <n v="40"/>
    <n v="1"/>
    <x v="1"/>
    <s v="MyzoRose"/>
    <s v="Red-collared Honeyeater"/>
    <s v="Myzomela rosenbergii"/>
    <n v="1.385"/>
  </r>
  <r>
    <n v="55121"/>
    <x v="99"/>
    <x v="7"/>
    <x v="27"/>
    <n v="0.78"/>
    <n v="11"/>
    <x v="8"/>
    <m/>
    <m/>
    <m/>
    <n v="40"/>
    <m/>
    <n v="40"/>
    <n v="1"/>
    <x v="1"/>
    <s v="MyzoRose"/>
    <s v="Red-collared Honeyeater"/>
    <s v="Myzomela rosenbergii"/>
    <n v="1.385"/>
  </r>
  <r>
    <n v="58092"/>
    <x v="99"/>
    <x v="3"/>
    <x v="17"/>
    <n v="0.78"/>
    <n v="11"/>
    <x v="8"/>
    <m/>
    <m/>
    <m/>
    <n v="40"/>
    <m/>
    <n v="40"/>
    <n v="1"/>
    <x v="1"/>
    <s v="MyzoRose"/>
    <s v="Red-collared Honeyeater"/>
    <s v="Myzomela rosenbergii"/>
    <n v="1.385"/>
  </r>
  <r>
    <n v="56759"/>
    <x v="99"/>
    <x v="5"/>
    <x v="15"/>
    <n v="0.78"/>
    <n v="11"/>
    <x v="3"/>
    <m/>
    <m/>
    <m/>
    <n v="40"/>
    <m/>
    <n v="40"/>
    <n v="1"/>
    <x v="1"/>
    <s v="MyzoRose"/>
    <s v="Red-collared Honeyeater"/>
    <s v="Myzomela rosenbergii"/>
    <n v="1.385"/>
  </r>
  <r>
    <n v="55167"/>
    <x v="99"/>
    <x v="7"/>
    <x v="27"/>
    <n v="0.78"/>
    <n v="11"/>
    <x v="2"/>
    <m/>
    <m/>
    <m/>
    <n v="40"/>
    <m/>
    <n v="40"/>
    <n v="1"/>
    <x v="1"/>
    <s v="MyzoRose"/>
    <s v="Red-collared Honeyeater"/>
    <s v="Myzomela rosenbergii"/>
    <n v="1.385"/>
  </r>
  <r>
    <n v="56813"/>
    <x v="99"/>
    <x v="5"/>
    <x v="15"/>
    <n v="0.78"/>
    <n v="11"/>
    <x v="5"/>
    <m/>
    <m/>
    <m/>
    <n v="40"/>
    <m/>
    <n v="40"/>
    <n v="1"/>
    <x v="1"/>
    <s v="MyzoRose"/>
    <s v="Red-collared Honeyeater"/>
    <s v="Myzomela rosenbergii"/>
    <n v="1.385"/>
  </r>
  <r>
    <n v="59390"/>
    <x v="99"/>
    <x v="6"/>
    <x v="16"/>
    <n v="0.78"/>
    <n v="11"/>
    <x v="6"/>
    <m/>
    <m/>
    <m/>
    <n v="40"/>
    <m/>
    <n v="40"/>
    <n v="1"/>
    <x v="1"/>
    <s v="MyzoRose"/>
    <s v="Red-collared Honeyeater"/>
    <s v="Myzomela rosenbergii"/>
    <n v="1.385"/>
  </r>
  <r>
    <n v="58251"/>
    <x v="99"/>
    <x v="3"/>
    <x v="17"/>
    <n v="0.78"/>
    <n v="11"/>
    <x v="11"/>
    <m/>
    <m/>
    <m/>
    <n v="40"/>
    <m/>
    <n v="40"/>
    <n v="1"/>
    <x v="1"/>
    <s v="MyzoRose"/>
    <s v="Red-collared Honeyeater"/>
    <s v="Myzomela rosenbergii"/>
    <n v="1.385"/>
  </r>
  <r>
    <n v="59476"/>
    <x v="99"/>
    <x v="6"/>
    <x v="16"/>
    <n v="0.78"/>
    <n v="11"/>
    <x v="11"/>
    <m/>
    <m/>
    <m/>
    <n v="40"/>
    <m/>
    <n v="40"/>
    <n v="1"/>
    <x v="1"/>
    <s v="MyzoRose"/>
    <s v="Red-collared Honeyeater"/>
    <s v="Myzomela rosenbergii"/>
    <n v="1.385"/>
  </r>
  <r>
    <n v="58360"/>
    <x v="99"/>
    <x v="3"/>
    <x v="17"/>
    <n v="0.78"/>
    <n v="12"/>
    <x v="8"/>
    <m/>
    <m/>
    <m/>
    <n v="40"/>
    <m/>
    <n v="40"/>
    <n v="1"/>
    <x v="1"/>
    <s v="MyzoRose"/>
    <s v="Red-collared Honeyeater"/>
    <s v="Myzomela rosenbergii"/>
    <n v="1.385"/>
  </r>
  <r>
    <n v="58406"/>
    <x v="99"/>
    <x v="3"/>
    <x v="17"/>
    <n v="0.78"/>
    <n v="12"/>
    <x v="2"/>
    <m/>
    <m/>
    <m/>
    <n v="40"/>
    <m/>
    <n v="40"/>
    <n v="1"/>
    <x v="1"/>
    <s v="MyzoRose"/>
    <s v="Red-collared Honeyeater"/>
    <s v="Myzomela rosenbergii"/>
    <n v="1.385"/>
  </r>
  <r>
    <n v="58417"/>
    <x v="99"/>
    <x v="3"/>
    <x v="17"/>
    <n v="0.78"/>
    <n v="12"/>
    <x v="4"/>
    <m/>
    <m/>
    <m/>
    <n v="40"/>
    <m/>
    <n v="40"/>
    <n v="1"/>
    <x v="1"/>
    <s v="MyzoRose"/>
    <s v="Red-collared Honeyeater"/>
    <s v="Myzomela rosenbergii"/>
    <n v="1.385"/>
  </r>
  <r>
    <n v="58442"/>
    <x v="99"/>
    <x v="3"/>
    <x v="17"/>
    <n v="0.78"/>
    <n v="12"/>
    <x v="6"/>
    <m/>
    <m/>
    <m/>
    <n v="40"/>
    <m/>
    <n v="40"/>
    <n v="1"/>
    <x v="1"/>
    <s v="MyzoRose"/>
    <s v="Red-collared Honeyeater"/>
    <s v="Myzomela rosenbergii"/>
    <n v="1.385"/>
  </r>
  <r>
    <n v="57021"/>
    <x v="99"/>
    <x v="5"/>
    <x v="15"/>
    <n v="0.78"/>
    <n v="12"/>
    <x v="6"/>
    <m/>
    <m/>
    <m/>
    <n v="40"/>
    <m/>
    <n v="40"/>
    <n v="1"/>
    <x v="1"/>
    <s v="MyzoRose"/>
    <s v="Red-collared Honeyeater"/>
    <s v="Myzomela rosenbergii"/>
    <n v="1.385"/>
  </r>
  <r>
    <n v="55279"/>
    <x v="99"/>
    <x v="7"/>
    <x v="27"/>
    <n v="0.78"/>
    <n v="12"/>
    <x v="7"/>
    <m/>
    <m/>
    <m/>
    <n v="40"/>
    <m/>
    <n v="40"/>
    <n v="1"/>
    <x v="1"/>
    <s v="MyzoRose"/>
    <s v="Red-collared Honeyeater"/>
    <s v="Myzomela rosenbergii"/>
    <n v="1.385"/>
  </r>
  <r>
    <m/>
    <x v="99"/>
    <x v="3"/>
    <x v="25"/>
    <n v="0.78"/>
    <n v="1"/>
    <x v="12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12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12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10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8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0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0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1"/>
    <x v="3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1"/>
    <x v="2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2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4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5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5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6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6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9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9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1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1"/>
    <x v="7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2"/>
    <x v="12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2"/>
    <x v="3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3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3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4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2"/>
    <x v="5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6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2"/>
    <x v="9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2"/>
    <x v="1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11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2"/>
    <x v="11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3"/>
    <x v="0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3"/>
    <x v="3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3"/>
    <x v="2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3"/>
    <x v="5"/>
    <m/>
    <m/>
    <m/>
    <n v="40"/>
    <m/>
    <n v="40"/>
    <n v="1"/>
    <x v="3"/>
    <s v="MyzoRose"/>
    <s v="Red-collared Honeyeater"/>
    <s v="Myzomela rosenbergii"/>
    <n v="1.385"/>
  </r>
  <r>
    <m/>
    <x v="99"/>
    <x v="3"/>
    <x v="25"/>
    <n v="0.78"/>
    <n v="3"/>
    <x v="9"/>
    <m/>
    <m/>
    <m/>
    <n v="40"/>
    <m/>
    <n v="40"/>
    <n v="1"/>
    <x v="3"/>
    <s v="MyzoRose"/>
    <s v="Red-collared Honeyeater"/>
    <s v="Myzomela rosenbergii"/>
    <n v="1.385"/>
  </r>
  <r>
    <m/>
    <x v="99"/>
    <x v="7"/>
    <x v="23"/>
    <n v="0.78"/>
    <n v="3"/>
    <x v="7"/>
    <m/>
    <m/>
    <m/>
    <n v="40"/>
    <m/>
    <n v="40"/>
    <n v="1"/>
    <x v="3"/>
    <s v="MyzoRose"/>
    <s v="Red-collared Honeyeater"/>
    <s v="Myzomela rosenbergii"/>
    <n v="1.385"/>
  </r>
  <r>
    <m/>
    <x v="113"/>
    <x v="7"/>
    <x v="18"/>
    <n v="0.78"/>
    <n v="2"/>
    <x v="10"/>
    <m/>
    <m/>
    <m/>
    <n v="2"/>
    <m/>
    <n v="40"/>
    <n v="2"/>
    <x v="2"/>
    <s v="PachSoro"/>
    <s v="Sclater's Whistler"/>
    <s v="Pachycephala soror"/>
    <n v="2.77"/>
  </r>
  <r>
    <m/>
    <x v="99"/>
    <x v="3"/>
    <x v="24"/>
    <n v="0.78"/>
    <n v="1"/>
    <x v="3"/>
    <m/>
    <m/>
    <m/>
    <n v="40"/>
    <m/>
    <n v="40"/>
    <n v="1"/>
    <x v="2"/>
    <s v="MyzoRose"/>
    <s v="Red-collared Honeyeater"/>
    <s v="Myzomela rosenbergii"/>
    <n v="1.385"/>
  </r>
  <r>
    <m/>
    <x v="99"/>
    <x v="7"/>
    <x v="18"/>
    <n v="0.78"/>
    <n v="1"/>
    <x v="5"/>
    <m/>
    <m/>
    <m/>
    <n v="40"/>
    <m/>
    <n v="40"/>
    <n v="1"/>
    <x v="2"/>
    <s v="MyzoRose"/>
    <s v="Red-collared Honeyeater"/>
    <s v="Myzomela rosenbergii"/>
    <n v="1.385"/>
  </r>
  <r>
    <m/>
    <x v="113"/>
    <x v="7"/>
    <x v="18"/>
    <n v="0.78"/>
    <n v="3"/>
    <x v="12"/>
    <m/>
    <m/>
    <m/>
    <n v="2"/>
    <m/>
    <n v="40"/>
    <n v="2"/>
    <x v="2"/>
    <s v="PachSoro"/>
    <s v="Sclater's Whistler"/>
    <s v="Pachycephala soror"/>
    <n v="2.77"/>
  </r>
  <r>
    <m/>
    <x v="99"/>
    <x v="7"/>
    <x v="18"/>
    <n v="0.78"/>
    <n v="1"/>
    <x v="9"/>
    <m/>
    <m/>
    <m/>
    <n v="40"/>
    <m/>
    <n v="40"/>
    <n v="1"/>
    <x v="2"/>
    <s v="MyzoRose"/>
    <s v="Red-collared Honeyeater"/>
    <s v="Myzomela rosenbergii"/>
    <n v="1.385"/>
  </r>
  <r>
    <m/>
    <x v="99"/>
    <x v="3"/>
    <x v="24"/>
    <n v="0.78"/>
    <n v="1"/>
    <x v="9"/>
    <m/>
    <m/>
    <m/>
    <n v="40"/>
    <m/>
    <n v="40"/>
    <n v="1"/>
    <x v="2"/>
    <s v="MyzoRose"/>
    <s v="Red-collared Honeyeater"/>
    <s v="Myzomela rosenbergii"/>
    <n v="1.385"/>
  </r>
  <r>
    <m/>
    <x v="114"/>
    <x v="0"/>
    <x v="3"/>
    <n v="0.78"/>
    <n v="1"/>
    <x v="2"/>
    <m/>
    <m/>
    <m/>
    <n v="2"/>
    <m/>
    <n v="40"/>
    <n v="2"/>
    <x v="2"/>
    <s v="ParaMino"/>
    <s v="Lesser Bird-of-Paradise"/>
    <s v="Paradisaea minor"/>
    <n v="2.77"/>
  </r>
  <r>
    <m/>
    <x v="114"/>
    <x v="0"/>
    <x v="3"/>
    <n v="0.78"/>
    <n v="2"/>
    <x v="0"/>
    <m/>
    <m/>
    <m/>
    <n v="2"/>
    <m/>
    <n v="40"/>
    <n v="2"/>
    <x v="2"/>
    <s v="ParaMino"/>
    <s v="Lesser Bird-of-Paradise"/>
    <s v="Paradisaea minor"/>
    <n v="2.77"/>
  </r>
  <r>
    <m/>
    <x v="99"/>
    <x v="3"/>
    <x v="24"/>
    <n v="0.78"/>
    <n v="2"/>
    <x v="10"/>
    <m/>
    <m/>
    <m/>
    <n v="40"/>
    <m/>
    <n v="40"/>
    <n v="1"/>
    <x v="2"/>
    <s v="MyzoRose"/>
    <s v="Red-collared Honeyeater"/>
    <s v="Myzomela rosenbergii"/>
    <n v="1.385"/>
  </r>
  <r>
    <m/>
    <x v="99"/>
    <x v="3"/>
    <x v="24"/>
    <n v="0.78"/>
    <n v="2"/>
    <x v="0"/>
    <m/>
    <m/>
    <m/>
    <n v="40"/>
    <m/>
    <n v="40"/>
    <n v="1"/>
    <x v="2"/>
    <s v="MyzoRose"/>
    <s v="Red-collared Honeyeater"/>
    <s v="Myzomela rosenbergii"/>
    <n v="1.385"/>
  </r>
  <r>
    <m/>
    <x v="118"/>
    <x v="2"/>
    <x v="10"/>
    <n v="0.78"/>
    <n v="2"/>
    <x v="10"/>
    <m/>
    <m/>
    <m/>
    <n v="2"/>
    <m/>
    <n v="40"/>
    <n v="2"/>
    <x v="2"/>
    <s v="PeneBima"/>
    <s v="White-rumped Robin"/>
    <s v="Peneothello bimaculata"/>
    <n v="2.77"/>
  </r>
  <r>
    <m/>
    <x v="118"/>
    <x v="2"/>
    <x v="10"/>
    <n v="0.78"/>
    <n v="3"/>
    <x v="8"/>
    <m/>
    <m/>
    <m/>
    <n v="2"/>
    <m/>
    <n v="40"/>
    <n v="2"/>
    <x v="2"/>
    <s v="PeneBima"/>
    <s v="White-rumped Robin"/>
    <s v="Peneothello bimaculata"/>
    <n v="2.77"/>
  </r>
  <r>
    <m/>
    <x v="119"/>
    <x v="7"/>
    <x v="18"/>
    <n v="0.78"/>
    <n v="2"/>
    <x v="12"/>
    <m/>
    <m/>
    <m/>
    <n v="2"/>
    <m/>
    <n v="40"/>
    <n v="2"/>
    <x v="2"/>
    <s v="PeneCyan"/>
    <s v="Blue-grey Robin"/>
    <s v="Peneothello cyanus"/>
    <n v="2.77"/>
  </r>
  <r>
    <m/>
    <x v="119"/>
    <x v="7"/>
    <x v="18"/>
    <n v="0.78"/>
    <n v="2"/>
    <x v="6"/>
    <m/>
    <m/>
    <m/>
    <n v="2"/>
    <m/>
    <n v="40"/>
    <n v="2"/>
    <x v="2"/>
    <s v="PeneCyan"/>
    <s v="Blue-grey Robin"/>
    <s v="Peneothello cyanus"/>
    <n v="2.77"/>
  </r>
  <r>
    <m/>
    <x v="119"/>
    <x v="7"/>
    <x v="18"/>
    <n v="0.78"/>
    <n v="3"/>
    <x v="1"/>
    <m/>
    <m/>
    <m/>
    <n v="2"/>
    <m/>
    <n v="40"/>
    <n v="2"/>
    <x v="2"/>
    <s v="PeneCyan"/>
    <s v="Blue-grey Robin"/>
    <s v="Peneothello cyanus"/>
    <n v="2.77"/>
  </r>
  <r>
    <m/>
    <x v="99"/>
    <x v="7"/>
    <x v="18"/>
    <n v="0.78"/>
    <n v="2"/>
    <x v="7"/>
    <m/>
    <m/>
    <m/>
    <n v="40"/>
    <m/>
    <n v="40"/>
    <n v="1"/>
    <x v="2"/>
    <s v="MyzoRose"/>
    <s v="Red-collared Honeyeater"/>
    <s v="Myzomela rosenbergii"/>
    <n v="1.385"/>
  </r>
  <r>
    <m/>
    <x v="121"/>
    <x v="0"/>
    <x v="3"/>
    <n v="0.78"/>
    <n v="1"/>
    <x v="5"/>
    <m/>
    <m/>
    <m/>
    <n v="2"/>
    <m/>
    <n v="40"/>
    <n v="2"/>
    <x v="2"/>
    <s v="PhilBuce"/>
    <s v="Helmeted Friarbird"/>
    <s v="Philemon buceroides"/>
    <n v="2.77"/>
  </r>
  <r>
    <m/>
    <x v="99"/>
    <x v="3"/>
    <x v="24"/>
    <n v="0.78"/>
    <n v="3"/>
    <x v="10"/>
    <m/>
    <m/>
    <m/>
    <n v="40"/>
    <m/>
    <n v="40"/>
    <n v="1"/>
    <x v="2"/>
    <s v="MyzoRose"/>
    <s v="Red-collared Honeyeater"/>
    <s v="Myzomela rosenbergii"/>
    <n v="1.385"/>
  </r>
  <r>
    <m/>
    <x v="99"/>
    <x v="3"/>
    <x v="24"/>
    <n v="0.78"/>
    <n v="3"/>
    <x v="0"/>
    <m/>
    <m/>
    <m/>
    <n v="40"/>
    <m/>
    <n v="40"/>
    <n v="1"/>
    <x v="2"/>
    <s v="MyzoRose"/>
    <s v="Red-collared Honeyeater"/>
    <s v="Myzomela rosenbergii"/>
    <n v="1.385"/>
  </r>
  <r>
    <m/>
    <x v="121"/>
    <x v="0"/>
    <x v="3"/>
    <n v="0.78"/>
    <n v="2"/>
    <x v="0"/>
    <m/>
    <m/>
    <m/>
    <n v="2"/>
    <m/>
    <n v="40"/>
    <n v="2"/>
    <x v="2"/>
    <s v="PhilBuce"/>
    <s v="Helmeted Friarbird"/>
    <s v="Philemon buceroides"/>
    <n v="2.77"/>
  </r>
  <r>
    <m/>
    <x v="124"/>
    <x v="2"/>
    <x v="10"/>
    <n v="0.78"/>
    <n v="1"/>
    <x v="3"/>
    <m/>
    <m/>
    <m/>
    <n v="2"/>
    <m/>
    <n v="40"/>
    <n v="2"/>
    <x v="2"/>
    <s v="PitoDich"/>
    <s v="Hooded Pitohui"/>
    <s v="Pitohui dichrous"/>
    <n v="2.77"/>
  </r>
  <r>
    <m/>
    <x v="99"/>
    <x v="3"/>
    <x v="24"/>
    <n v="0.78"/>
    <n v="3"/>
    <x v="6"/>
    <m/>
    <m/>
    <m/>
    <n v="40"/>
    <m/>
    <n v="40"/>
    <n v="1"/>
    <x v="2"/>
    <s v="MyzoRose"/>
    <s v="Red-collared Honeyeater"/>
    <s v="Myzomela rosenbergii"/>
    <n v="1.385"/>
  </r>
  <r>
    <m/>
    <x v="99"/>
    <x v="3"/>
    <x v="24"/>
    <n v="0.78"/>
    <n v="3"/>
    <x v="9"/>
    <m/>
    <m/>
    <m/>
    <n v="40"/>
    <m/>
    <n v="40"/>
    <n v="1"/>
    <x v="2"/>
    <s v="MyzoRose"/>
    <s v="Red-collared Honeyeater"/>
    <s v="Myzomela rosenbergii"/>
    <n v="1.385"/>
  </r>
  <r>
    <m/>
    <x v="124"/>
    <x v="2"/>
    <x v="10"/>
    <n v="0.78"/>
    <n v="2"/>
    <x v="12"/>
    <m/>
    <m/>
    <m/>
    <n v="2"/>
    <m/>
    <n v="40"/>
    <n v="2"/>
    <x v="2"/>
    <s v="PitoDich"/>
    <s v="Hooded Pitohui"/>
    <s v="Pitohui dichrous"/>
    <n v="2.77"/>
  </r>
  <r>
    <m/>
    <x v="99"/>
    <x v="3"/>
    <x v="24"/>
    <n v="0.78"/>
    <n v="3"/>
    <x v="1"/>
    <m/>
    <m/>
    <m/>
    <n v="40"/>
    <m/>
    <n v="40"/>
    <n v="1"/>
    <x v="2"/>
    <s v="MyzoRose"/>
    <s v="Red-collared Honeyeater"/>
    <s v="Myzomela rosenbergii"/>
    <n v="1.385"/>
  </r>
  <r>
    <m/>
    <x v="125"/>
    <x v="0"/>
    <x v="3"/>
    <n v="0.78"/>
    <n v="3"/>
    <x v="2"/>
    <m/>
    <m/>
    <m/>
    <n v="2"/>
    <m/>
    <n v="40"/>
    <n v="2"/>
    <x v="2"/>
    <s v="PitoFerr"/>
    <s v="Rusty Pitohui"/>
    <s v="Pitohui ferrugineus"/>
    <n v="2.77"/>
  </r>
  <r>
    <m/>
    <x v="178"/>
    <x v="0"/>
    <x v="3"/>
    <n v="0.78"/>
    <n v="3"/>
    <x v="2"/>
    <m/>
    <m/>
    <m/>
    <n v="2"/>
    <m/>
    <n v="40"/>
    <n v="2"/>
    <x v="2"/>
    <s v="ProbAter"/>
    <s v="Palm Cockatoo"/>
    <s v="Probosciger aterrimus"/>
    <n v="2.77"/>
  </r>
  <r>
    <n v="62343"/>
    <x v="100"/>
    <x v="2"/>
    <x v="6"/>
    <n v="0.78"/>
    <n v="12"/>
    <x v="1"/>
    <m/>
    <m/>
    <m/>
    <n v="40"/>
    <m/>
    <n v="40"/>
    <n v="1"/>
    <x v="1"/>
    <s v="NeopMuss"/>
    <s v="Yellow-billed Lorikeet"/>
    <s v="Neopsittacus musschenbroekii"/>
    <n v="1.385"/>
  </r>
  <r>
    <n v="55280"/>
    <x v="100"/>
    <x v="7"/>
    <x v="27"/>
    <n v="0.78"/>
    <n v="12"/>
    <x v="7"/>
    <m/>
    <m/>
    <m/>
    <n v="40"/>
    <m/>
    <n v="40"/>
    <n v="1"/>
    <x v="1"/>
    <s v="NeopMuss"/>
    <s v="Yellow-billed Lorikeet"/>
    <s v="Neopsittacus musschenbroekii"/>
    <n v="1.385"/>
  </r>
  <r>
    <n v="55281"/>
    <x v="100"/>
    <x v="7"/>
    <x v="27"/>
    <n v="0.78"/>
    <n v="12"/>
    <x v="7"/>
    <m/>
    <m/>
    <m/>
    <n v="40"/>
    <m/>
    <n v="40"/>
    <n v="1"/>
    <x v="1"/>
    <s v="NeopMuss"/>
    <s v="Yellow-billed Lorikeet"/>
    <s v="Neopsittacus musschenbroekii"/>
    <n v="1.385"/>
  </r>
  <r>
    <n v="55282"/>
    <x v="100"/>
    <x v="7"/>
    <x v="27"/>
    <n v="0.78"/>
    <n v="12"/>
    <x v="7"/>
    <m/>
    <m/>
    <m/>
    <n v="40"/>
    <m/>
    <n v="40"/>
    <n v="1"/>
    <x v="1"/>
    <s v="NeopMuss"/>
    <s v="Yellow-billed Lorikeet"/>
    <s v="Neopsittacus musschenbroekii"/>
    <n v="1.385"/>
  </r>
  <r>
    <n v="55297"/>
    <x v="100"/>
    <x v="7"/>
    <x v="27"/>
    <n v="0.78"/>
    <n v="12"/>
    <x v="11"/>
    <m/>
    <m/>
    <m/>
    <n v="40"/>
    <m/>
    <n v="40"/>
    <n v="1"/>
    <x v="1"/>
    <s v="NeopMuss"/>
    <s v="Yellow-billed Lorikeet"/>
    <s v="Neopsittacus musschenbroekii"/>
    <n v="1.385"/>
  </r>
  <r>
    <n v="55298"/>
    <x v="100"/>
    <x v="7"/>
    <x v="27"/>
    <n v="0.78"/>
    <n v="12"/>
    <x v="11"/>
    <m/>
    <m/>
    <m/>
    <n v="40"/>
    <m/>
    <n v="40"/>
    <n v="1"/>
    <x v="1"/>
    <s v="NeopMuss"/>
    <s v="Yellow-billed Lorikeet"/>
    <s v="Neopsittacus musschenbroekii"/>
    <n v="1.385"/>
  </r>
  <r>
    <m/>
    <x v="100"/>
    <x v="6"/>
    <x v="26"/>
    <n v="0.78"/>
    <n v="2"/>
    <x v="0"/>
    <m/>
    <m/>
    <m/>
    <n v="40"/>
    <m/>
    <n v="40"/>
    <n v="1"/>
    <x v="3"/>
    <s v="NeopMuss"/>
    <s v="Yellow-billed Lorikeet"/>
    <s v="Neopsittacus musschenbroekii"/>
    <n v="1.385"/>
  </r>
  <r>
    <m/>
    <x v="100"/>
    <x v="6"/>
    <x v="26"/>
    <n v="0.78"/>
    <n v="2"/>
    <x v="7"/>
    <m/>
    <m/>
    <m/>
    <n v="40"/>
    <m/>
    <n v="40"/>
    <n v="1"/>
    <x v="3"/>
    <s v="NeopMuss"/>
    <s v="Yellow-billed Lorikeet"/>
    <s v="Neopsittacus musschenbroekii"/>
    <n v="1.385"/>
  </r>
  <r>
    <n v="56567"/>
    <x v="101"/>
    <x v="5"/>
    <x v="15"/>
    <n v="0.78"/>
    <n v="10"/>
    <x v="8"/>
    <m/>
    <m/>
    <m/>
    <n v="40"/>
    <m/>
    <n v="40"/>
    <n v="1"/>
    <x v="1"/>
    <s v="NeopPull"/>
    <s v="Orange-billed Lorikeet"/>
    <s v="Neopsittacus pullicauda"/>
    <n v="1.385"/>
  </r>
  <r>
    <n v="54911"/>
    <x v="101"/>
    <x v="7"/>
    <x v="27"/>
    <n v="0.78"/>
    <n v="10"/>
    <x v="0"/>
    <m/>
    <m/>
    <m/>
    <n v="40"/>
    <m/>
    <n v="40"/>
    <n v="1"/>
    <x v="1"/>
    <s v="NeopPull"/>
    <s v="Orange-billed Lorikeet"/>
    <s v="Neopsittacus pullicauda"/>
    <n v="1.385"/>
  </r>
  <r>
    <n v="54912"/>
    <x v="101"/>
    <x v="7"/>
    <x v="27"/>
    <n v="0.78"/>
    <n v="10"/>
    <x v="0"/>
    <m/>
    <m/>
    <m/>
    <n v="40"/>
    <m/>
    <n v="40"/>
    <n v="1"/>
    <x v="1"/>
    <s v="NeopPull"/>
    <s v="Orange-billed Lorikeet"/>
    <s v="Neopsittacus pullicauda"/>
    <n v="1.385"/>
  </r>
  <r>
    <n v="54924"/>
    <x v="101"/>
    <x v="7"/>
    <x v="27"/>
    <n v="0.78"/>
    <n v="10"/>
    <x v="3"/>
    <m/>
    <m/>
    <m/>
    <n v="40"/>
    <m/>
    <n v="40"/>
    <n v="1"/>
    <x v="1"/>
    <s v="NeopPull"/>
    <s v="Orange-billed Lorikeet"/>
    <s v="Neopsittacus pullicauda"/>
    <n v="1.385"/>
  </r>
  <r>
    <n v="54925"/>
    <x v="101"/>
    <x v="7"/>
    <x v="27"/>
    <n v="0.78"/>
    <n v="10"/>
    <x v="3"/>
    <m/>
    <m/>
    <m/>
    <n v="40"/>
    <m/>
    <n v="40"/>
    <n v="1"/>
    <x v="1"/>
    <s v="NeopPull"/>
    <s v="Orange-billed Lorikeet"/>
    <s v="Neopsittacus pullicauda"/>
    <n v="1.385"/>
  </r>
  <r>
    <n v="54926"/>
    <x v="101"/>
    <x v="7"/>
    <x v="27"/>
    <n v="0.78"/>
    <n v="10"/>
    <x v="3"/>
    <m/>
    <m/>
    <m/>
    <n v="40"/>
    <m/>
    <n v="40"/>
    <n v="1"/>
    <x v="1"/>
    <s v="NeopPull"/>
    <s v="Orange-billed Lorikeet"/>
    <s v="Neopsittacus pullicauda"/>
    <n v="1.385"/>
  </r>
  <r>
    <n v="54935"/>
    <x v="101"/>
    <x v="7"/>
    <x v="27"/>
    <n v="0.78"/>
    <n v="10"/>
    <x v="2"/>
    <m/>
    <m/>
    <m/>
    <n v="40"/>
    <m/>
    <n v="40"/>
    <n v="1"/>
    <x v="1"/>
    <s v="NeopPull"/>
    <s v="Orange-billed Lorikeet"/>
    <s v="Neopsittacus pullicauda"/>
    <n v="1.385"/>
  </r>
  <r>
    <n v="54936"/>
    <x v="101"/>
    <x v="7"/>
    <x v="27"/>
    <n v="0.78"/>
    <n v="10"/>
    <x v="2"/>
    <m/>
    <m/>
    <m/>
    <n v="40"/>
    <m/>
    <n v="40"/>
    <n v="1"/>
    <x v="1"/>
    <s v="NeopPull"/>
    <s v="Orange-billed Lorikeet"/>
    <s v="Neopsittacus pullicauda"/>
    <n v="1.385"/>
  </r>
  <r>
    <n v="54974"/>
    <x v="101"/>
    <x v="7"/>
    <x v="27"/>
    <n v="0.78"/>
    <n v="10"/>
    <x v="6"/>
    <m/>
    <m/>
    <m/>
    <n v="40"/>
    <m/>
    <n v="40"/>
    <n v="1"/>
    <x v="1"/>
    <s v="NeopPull"/>
    <s v="Orange-billed Lorikeet"/>
    <s v="Neopsittacus pullicauda"/>
    <n v="1.385"/>
  </r>
  <r>
    <n v="55160"/>
    <x v="101"/>
    <x v="7"/>
    <x v="27"/>
    <n v="0.78"/>
    <n v="11"/>
    <x v="3"/>
    <m/>
    <m/>
    <m/>
    <n v="40"/>
    <m/>
    <n v="40"/>
    <n v="1"/>
    <x v="1"/>
    <s v="NeopPull"/>
    <s v="Orange-billed Lorikeet"/>
    <s v="Neopsittacus pullicauda"/>
    <n v="1.385"/>
  </r>
  <r>
    <n v="55161"/>
    <x v="101"/>
    <x v="7"/>
    <x v="27"/>
    <n v="0.78"/>
    <n v="11"/>
    <x v="3"/>
    <m/>
    <m/>
    <m/>
    <n v="40"/>
    <m/>
    <n v="40"/>
    <n v="1"/>
    <x v="1"/>
    <s v="NeopPull"/>
    <s v="Orange-billed Lorikeet"/>
    <s v="Neopsittacus pullicauda"/>
    <n v="1.385"/>
  </r>
  <r>
    <n v="55191"/>
    <x v="101"/>
    <x v="7"/>
    <x v="27"/>
    <n v="0.78"/>
    <n v="11"/>
    <x v="4"/>
    <m/>
    <m/>
    <m/>
    <n v="40"/>
    <m/>
    <n v="40"/>
    <n v="1"/>
    <x v="1"/>
    <s v="NeopPull"/>
    <s v="Orange-billed Lorikeet"/>
    <s v="Neopsittacus pullicauda"/>
    <n v="1.385"/>
  </r>
  <r>
    <n v="55192"/>
    <x v="101"/>
    <x v="7"/>
    <x v="27"/>
    <n v="0.78"/>
    <n v="11"/>
    <x v="4"/>
    <m/>
    <m/>
    <m/>
    <n v="40"/>
    <m/>
    <n v="40"/>
    <n v="1"/>
    <x v="1"/>
    <s v="NeopPull"/>
    <s v="Orange-billed Lorikeet"/>
    <s v="Neopsittacus pullicauda"/>
    <n v="1.385"/>
  </r>
  <r>
    <n v="55045"/>
    <x v="101"/>
    <x v="7"/>
    <x v="27"/>
    <n v="0.78"/>
    <n v="11"/>
    <x v="11"/>
    <m/>
    <m/>
    <m/>
    <n v="40"/>
    <m/>
    <n v="40"/>
    <n v="1"/>
    <x v="1"/>
    <s v="NeopPull"/>
    <s v="Orange-billed Lorikeet"/>
    <s v="Neopsittacus pullicauda"/>
    <n v="1.385"/>
  </r>
  <r>
    <n v="55046"/>
    <x v="101"/>
    <x v="7"/>
    <x v="27"/>
    <n v="0.78"/>
    <n v="11"/>
    <x v="11"/>
    <m/>
    <m/>
    <m/>
    <n v="40"/>
    <m/>
    <n v="40"/>
    <n v="1"/>
    <x v="1"/>
    <s v="NeopPull"/>
    <s v="Orange-billed Lorikeet"/>
    <s v="Neopsittacus pullicauda"/>
    <n v="1.385"/>
  </r>
  <r>
    <m/>
    <x v="101"/>
    <x v="6"/>
    <x v="26"/>
    <n v="0.78"/>
    <n v="2"/>
    <x v="8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2"/>
    <x v="3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2"/>
    <x v="5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2"/>
    <x v="1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2"/>
    <x v="11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3"/>
    <x v="12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3"/>
    <x v="2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3"/>
    <x v="2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3"/>
    <x v="7"/>
    <m/>
    <m/>
    <m/>
    <n v="40"/>
    <m/>
    <n v="40"/>
    <n v="1"/>
    <x v="3"/>
    <s v="NeopPull"/>
    <s v="Orange-billed Lorikeet"/>
    <s v="Neopsittacus pullicauda"/>
    <n v="1.385"/>
  </r>
  <r>
    <m/>
    <x v="101"/>
    <x v="6"/>
    <x v="26"/>
    <n v="0.78"/>
    <n v="3"/>
    <x v="11"/>
    <m/>
    <m/>
    <m/>
    <n v="40"/>
    <m/>
    <n v="40"/>
    <n v="1"/>
    <x v="3"/>
    <s v="NeopPull"/>
    <s v="Orange-billed Lorikeet"/>
    <s v="Neopsittacus pullicauda"/>
    <n v="1.385"/>
  </r>
  <r>
    <m/>
    <x v="132"/>
    <x v="3"/>
    <x v="24"/>
    <n v="0.78"/>
    <n v="3"/>
    <x v="0"/>
    <m/>
    <m/>
    <m/>
    <n v="2"/>
    <m/>
    <n v="40"/>
    <n v="2"/>
    <x v="2"/>
    <s v="PseuFusc"/>
    <s v="Dusky Lory"/>
    <s v="Pseudeos fuscata"/>
    <n v="2.77"/>
  </r>
  <r>
    <m/>
    <x v="204"/>
    <x v="1"/>
    <x v="9"/>
    <n v="0.78"/>
    <n v="2"/>
    <x v="2"/>
    <m/>
    <m/>
    <m/>
    <n v="2"/>
    <m/>
    <n v="40"/>
    <n v="2"/>
    <x v="2"/>
    <s v="PsitEdwa"/>
    <s v="Edwards's Fig Parrot"/>
    <s v="Psittaculirostris edwardsii"/>
    <n v="2.77"/>
  </r>
  <r>
    <m/>
    <x v="204"/>
    <x v="0"/>
    <x v="3"/>
    <n v="0.78"/>
    <n v="2"/>
    <x v="6"/>
    <m/>
    <m/>
    <m/>
    <n v="2"/>
    <m/>
    <n v="40"/>
    <n v="2"/>
    <x v="2"/>
    <s v="PsitEdwa"/>
    <s v="Edwards's Fig Parrot"/>
    <s v="Psittaculirostris edwardsii"/>
    <n v="2.77"/>
  </r>
  <r>
    <m/>
    <x v="101"/>
    <x v="6"/>
    <x v="22"/>
    <n v="0.78"/>
    <n v="1"/>
    <x v="3"/>
    <m/>
    <m/>
    <m/>
    <n v="40"/>
    <m/>
    <n v="40"/>
    <n v="1"/>
    <x v="2"/>
    <s v="NeopPull"/>
    <s v="Orange-billed Lorikeet"/>
    <s v="Neopsittacus pullicauda"/>
    <n v="1.385"/>
  </r>
  <r>
    <m/>
    <x v="138"/>
    <x v="2"/>
    <x v="10"/>
    <n v="0.78"/>
    <n v="1"/>
    <x v="2"/>
    <m/>
    <m/>
    <m/>
    <n v="2"/>
    <m/>
    <n v="40"/>
    <n v="2"/>
    <x v="2"/>
    <s v="PtilCaer"/>
    <s v="Blue Jewel-babbler"/>
    <s v="Ptilorrhoa caerulescens"/>
    <n v="2.77"/>
  </r>
  <r>
    <m/>
    <x v="101"/>
    <x v="6"/>
    <x v="22"/>
    <n v="0.78"/>
    <n v="1"/>
    <x v="5"/>
    <m/>
    <m/>
    <m/>
    <n v="40"/>
    <m/>
    <n v="40"/>
    <n v="1"/>
    <x v="2"/>
    <s v="NeopPull"/>
    <s v="Orange-billed Lorikeet"/>
    <s v="Neopsittacus pullicauda"/>
    <n v="1.385"/>
  </r>
  <r>
    <m/>
    <x v="143"/>
    <x v="0"/>
    <x v="3"/>
    <n v="0.78"/>
    <n v="1"/>
    <x v="2"/>
    <m/>
    <m/>
    <m/>
    <n v="2"/>
    <m/>
    <n v="40"/>
    <n v="2"/>
    <x v="2"/>
    <s v="PtilMagn"/>
    <s v="Magnificent Riflebird"/>
    <s v="Ptiloris magnificus"/>
    <n v="2.77"/>
  </r>
  <r>
    <m/>
    <x v="101"/>
    <x v="6"/>
    <x v="22"/>
    <n v="0.78"/>
    <n v="1"/>
    <x v="11"/>
    <m/>
    <m/>
    <m/>
    <n v="40"/>
    <m/>
    <n v="40"/>
    <n v="1"/>
    <x v="2"/>
    <s v="NeopPull"/>
    <s v="Orange-billed Lorikeet"/>
    <s v="Neopsittacus pullicauda"/>
    <n v="1.385"/>
  </r>
  <r>
    <m/>
    <x v="207"/>
    <x v="0"/>
    <x v="3"/>
    <n v="0.78"/>
    <n v="2"/>
    <x v="4"/>
    <m/>
    <m/>
    <m/>
    <n v="2"/>
    <m/>
    <n v="40"/>
    <n v="2"/>
    <x v="2"/>
    <s v="PtilPulc"/>
    <s v="Beautiful Fruit Dove"/>
    <s v="Ptilinopus pulchellus"/>
    <n v="2.77"/>
  </r>
  <r>
    <m/>
    <x v="147"/>
    <x v="0"/>
    <x v="3"/>
    <n v="0.78"/>
    <n v="2"/>
    <x v="4"/>
    <m/>
    <m/>
    <m/>
    <n v="2"/>
    <m/>
    <n v="40"/>
    <n v="2"/>
    <x v="2"/>
    <s v="PtilSupe"/>
    <s v="Superb Fruit Dove"/>
    <s v="Ptilinopus superbus"/>
    <n v="2.77"/>
  </r>
  <r>
    <m/>
    <x v="154"/>
    <x v="7"/>
    <x v="18"/>
    <n v="0.78"/>
    <n v="3"/>
    <x v="3"/>
    <m/>
    <m/>
    <m/>
    <n v="2"/>
    <m/>
    <n v="40"/>
    <n v="2"/>
    <x v="2"/>
    <s v="RhipBrac"/>
    <s v="Dimorphic Fantail"/>
    <s v="Rhipidura brachyrhyncha"/>
    <n v="2.77"/>
  </r>
  <r>
    <m/>
    <x v="160"/>
    <x v="7"/>
    <x v="18"/>
    <n v="0.78"/>
    <n v="1"/>
    <x v="0"/>
    <m/>
    <m/>
    <m/>
    <n v="2"/>
    <m/>
    <n v="40"/>
    <n v="2"/>
    <x v="2"/>
    <s v="SeriNouh"/>
    <s v="Large Scrubwren"/>
    <s v="Sericornis nouhuysi"/>
    <n v="2.77"/>
  </r>
  <r>
    <m/>
    <x v="160"/>
    <x v="3"/>
    <x v="24"/>
    <n v="0.78"/>
    <n v="2"/>
    <x v="1"/>
    <m/>
    <m/>
    <m/>
    <n v="2"/>
    <m/>
    <n v="40"/>
    <n v="2"/>
    <x v="2"/>
    <s v="SeriNouh"/>
    <s v="Large Scrubwren"/>
    <s v="Sericornis nouhuysi"/>
    <n v="2.77"/>
  </r>
  <r>
    <m/>
    <x v="161"/>
    <x v="7"/>
    <x v="18"/>
    <n v="0.78"/>
    <n v="3"/>
    <x v="10"/>
    <m/>
    <m/>
    <m/>
    <n v="2"/>
    <m/>
    <n v="40"/>
    <n v="2"/>
    <x v="2"/>
    <s v="SeriPapu"/>
    <s v="Papuan Sericornis"/>
    <s v="Sericornis papuensis"/>
    <n v="2.77"/>
  </r>
  <r>
    <m/>
    <x v="162"/>
    <x v="7"/>
    <x v="18"/>
    <n v="0.78"/>
    <n v="1"/>
    <x v="1"/>
    <m/>
    <m/>
    <m/>
    <n v="2"/>
    <m/>
    <n v="40"/>
    <n v="2"/>
    <x v="2"/>
    <s v="SeriPers"/>
    <s v="Buff-faced Scrubwren"/>
    <s v="Sericornis perspicillatus"/>
    <n v="2.77"/>
  </r>
  <r>
    <m/>
    <x v="101"/>
    <x v="3"/>
    <x v="24"/>
    <n v="0.78"/>
    <n v="3"/>
    <x v="1"/>
    <m/>
    <m/>
    <m/>
    <n v="40"/>
    <m/>
    <n v="40"/>
    <n v="1"/>
    <x v="2"/>
    <s v="NeopPull"/>
    <s v="Orange-billed Lorikeet"/>
    <s v="Neopsittacus pullicauda"/>
    <n v="1.385"/>
  </r>
  <r>
    <m/>
    <x v="102"/>
    <x v="2"/>
    <x v="5"/>
    <n v="0.78"/>
    <n v="7"/>
    <x v="10"/>
    <m/>
    <m/>
    <m/>
    <n v="40"/>
    <m/>
    <n v="40"/>
    <n v="1"/>
    <x v="0"/>
    <s v="OediIlio"/>
    <s v="Plumed Longbill"/>
    <s v="Oedistoma iliolophus"/>
    <n v="1.385"/>
  </r>
  <r>
    <m/>
    <x v="102"/>
    <x v="2"/>
    <x v="5"/>
    <n v="0.78"/>
    <n v="7"/>
    <x v="10"/>
    <m/>
    <m/>
    <m/>
    <n v="40"/>
    <m/>
    <n v="40"/>
    <n v="1"/>
    <x v="0"/>
    <s v="OediIlio"/>
    <s v="Plumed Longbill"/>
    <s v="Oedistoma iliolophus"/>
    <n v="1.385"/>
  </r>
  <r>
    <n v="5871"/>
    <x v="102"/>
    <x v="2"/>
    <x v="5"/>
    <n v="0.78"/>
    <n v="7"/>
    <x v="2"/>
    <m/>
    <m/>
    <m/>
    <n v="40"/>
    <m/>
    <n v="40"/>
    <n v="1"/>
    <x v="0"/>
    <s v="OediIlio"/>
    <s v="Plumed Longbill"/>
    <s v="Oedistoma iliolophus"/>
    <n v="1.385"/>
  </r>
  <r>
    <m/>
    <x v="102"/>
    <x v="2"/>
    <x v="5"/>
    <n v="0.78"/>
    <n v="7"/>
    <x v="2"/>
    <m/>
    <m/>
    <m/>
    <n v="40"/>
    <m/>
    <n v="40"/>
    <n v="1"/>
    <x v="0"/>
    <s v="OediIlio"/>
    <s v="Plumed Longbill"/>
    <s v="Oedistoma iliolophus"/>
    <n v="1.385"/>
  </r>
  <r>
    <n v="61955"/>
    <x v="102"/>
    <x v="2"/>
    <x v="6"/>
    <n v="0.78"/>
    <n v="11"/>
    <x v="12"/>
    <m/>
    <m/>
    <m/>
    <n v="40"/>
    <m/>
    <n v="40"/>
    <n v="1"/>
    <x v="1"/>
    <s v="OediIlio"/>
    <s v="Plumed Longbill"/>
    <s v="Oedistoma iliolophus"/>
    <n v="1.385"/>
  </r>
  <r>
    <n v="61989"/>
    <x v="102"/>
    <x v="2"/>
    <x v="6"/>
    <n v="0.78"/>
    <n v="11"/>
    <x v="0"/>
    <m/>
    <m/>
    <m/>
    <n v="40"/>
    <m/>
    <n v="40"/>
    <n v="1"/>
    <x v="1"/>
    <s v="OediIlio"/>
    <s v="Plumed Longbill"/>
    <s v="Oedistoma iliolophus"/>
    <n v="1.385"/>
  </r>
  <r>
    <n v="61097"/>
    <x v="102"/>
    <x v="1"/>
    <x v="7"/>
    <n v="0.78"/>
    <n v="12"/>
    <x v="1"/>
    <m/>
    <m/>
    <m/>
    <n v="40"/>
    <m/>
    <n v="40"/>
    <n v="1"/>
    <x v="1"/>
    <s v="OediIlio"/>
    <s v="Plumed Longbill"/>
    <s v="Oedistoma iliolophus"/>
    <n v="1.385"/>
  </r>
  <r>
    <n v="55099"/>
    <x v="103"/>
    <x v="7"/>
    <x v="27"/>
    <n v="0.78"/>
    <n v="11"/>
    <x v="10"/>
    <m/>
    <m/>
    <m/>
    <n v="40"/>
    <m/>
    <n v="40"/>
    <n v="1"/>
    <x v="1"/>
    <s v="OreoArfa"/>
    <s v="Tit-Berrypecker"/>
    <s v="Oreocharis arfaki"/>
    <n v="1.385"/>
  </r>
  <r>
    <n v="55100"/>
    <x v="103"/>
    <x v="7"/>
    <x v="27"/>
    <n v="0.78"/>
    <n v="11"/>
    <x v="10"/>
    <m/>
    <m/>
    <m/>
    <n v="40"/>
    <m/>
    <n v="40"/>
    <n v="1"/>
    <x v="1"/>
    <s v="OreoArfa"/>
    <s v="Tit-Berrypecker"/>
    <s v="Oreocharis arfaki"/>
    <n v="1.385"/>
  </r>
  <r>
    <n v="55126"/>
    <x v="103"/>
    <x v="7"/>
    <x v="27"/>
    <n v="0.78"/>
    <n v="11"/>
    <x v="0"/>
    <m/>
    <m/>
    <m/>
    <n v="40"/>
    <m/>
    <n v="40"/>
    <n v="1"/>
    <x v="1"/>
    <s v="OreoArfa"/>
    <s v="Tit-Berrypecker"/>
    <s v="Oreocharis arfaki"/>
    <n v="1.385"/>
  </r>
  <r>
    <n v="59368"/>
    <x v="103"/>
    <x v="6"/>
    <x v="16"/>
    <n v="0.78"/>
    <n v="11"/>
    <x v="5"/>
    <m/>
    <m/>
    <m/>
    <n v="40"/>
    <m/>
    <n v="40"/>
    <n v="1"/>
    <x v="1"/>
    <s v="OreoArfa"/>
    <s v="Tit-Berrypecker"/>
    <s v="Oreocharis arfaki"/>
    <n v="1.385"/>
  </r>
  <r>
    <n v="59369"/>
    <x v="103"/>
    <x v="6"/>
    <x v="16"/>
    <n v="0.78"/>
    <n v="11"/>
    <x v="5"/>
    <m/>
    <m/>
    <m/>
    <n v="40"/>
    <m/>
    <n v="40"/>
    <n v="1"/>
    <x v="1"/>
    <s v="OreoArfa"/>
    <s v="Tit-Berrypecker"/>
    <s v="Oreocharis arfaki"/>
    <n v="1.385"/>
  </r>
  <r>
    <n v="59457"/>
    <x v="103"/>
    <x v="6"/>
    <x v="16"/>
    <n v="0.78"/>
    <n v="11"/>
    <x v="11"/>
    <m/>
    <m/>
    <m/>
    <n v="40"/>
    <m/>
    <n v="40"/>
    <n v="1"/>
    <x v="1"/>
    <s v="OreoArfa"/>
    <s v="Tit-Berrypecker"/>
    <s v="Oreocharis arfaki"/>
    <n v="1.385"/>
  </r>
  <r>
    <n v="70985"/>
    <x v="103"/>
    <x v="5"/>
    <x v="15"/>
    <n v="0.78"/>
    <n v="12"/>
    <x v="0"/>
    <m/>
    <m/>
    <m/>
    <n v="40"/>
    <m/>
    <n v="40"/>
    <n v="1"/>
    <x v="1"/>
    <s v="OreoArfa"/>
    <s v="Tit-Berrypecker"/>
    <s v="Oreocharis arfaki"/>
    <n v="1.385"/>
  </r>
  <r>
    <n v="55390"/>
    <x v="103"/>
    <x v="7"/>
    <x v="27"/>
    <n v="0.78"/>
    <n v="12"/>
    <x v="3"/>
    <m/>
    <m/>
    <m/>
    <n v="40"/>
    <m/>
    <n v="40"/>
    <n v="1"/>
    <x v="1"/>
    <s v="OreoArfa"/>
    <s v="Tit-Berrypecker"/>
    <s v="Oreocharis arfaki"/>
    <n v="1.385"/>
  </r>
  <r>
    <m/>
    <x v="162"/>
    <x v="7"/>
    <x v="18"/>
    <n v="0.78"/>
    <n v="3"/>
    <x v="8"/>
    <m/>
    <m/>
    <m/>
    <n v="2"/>
    <m/>
    <n v="40"/>
    <n v="2"/>
    <x v="2"/>
    <s v="SeriPers"/>
    <s v="Buff-faced Scrubwren"/>
    <s v="Sericornis perspicillatus"/>
    <n v="2.77"/>
  </r>
  <r>
    <m/>
    <x v="103"/>
    <x v="6"/>
    <x v="22"/>
    <n v="0.78"/>
    <n v="3"/>
    <x v="6"/>
    <m/>
    <m/>
    <m/>
    <n v="40"/>
    <m/>
    <n v="40"/>
    <n v="1"/>
    <x v="2"/>
    <s v="OreoArfa"/>
    <s v="Tit-Berrypecker"/>
    <s v="Oreocharis arfaki"/>
    <n v="1.385"/>
  </r>
  <r>
    <m/>
    <x v="211"/>
    <x v="7"/>
    <x v="18"/>
    <n v="0.78"/>
    <n v="2"/>
    <x v="6"/>
    <m/>
    <m/>
    <m/>
    <n v="2"/>
    <m/>
    <n v="40"/>
    <n v="2"/>
    <x v="2"/>
    <s v="SymaToro"/>
    <s v="Yellow-billed Kingfisher"/>
    <s v="Syma torotoro"/>
    <n v="2.77"/>
  </r>
  <r>
    <m/>
    <x v="169"/>
    <x v="1"/>
    <x v="9"/>
    <n v="0.78"/>
    <n v="1"/>
    <x v="3"/>
    <m/>
    <m/>
    <m/>
    <n v="2"/>
    <m/>
    <n v="40"/>
    <n v="2"/>
    <x v="2"/>
    <s v="ToxoPoli"/>
    <s v="Slaty-chinned Longbill"/>
    <s v="Toxorhamphus poliopterus"/>
    <n v="2.77"/>
  </r>
  <r>
    <m/>
    <x v="169"/>
    <x v="3"/>
    <x v="24"/>
    <n v="0.78"/>
    <n v="2"/>
    <x v="6"/>
    <m/>
    <m/>
    <m/>
    <n v="2"/>
    <m/>
    <n v="40"/>
    <n v="2"/>
    <x v="2"/>
    <s v="ToxoPoli"/>
    <s v="Slaty-chinned Longbill"/>
    <s v="Toxorhamphus poliopterus"/>
    <n v="2.77"/>
  </r>
  <r>
    <m/>
    <x v="169"/>
    <x v="1"/>
    <x v="9"/>
    <n v="0.78"/>
    <n v="2"/>
    <x v="7"/>
    <m/>
    <m/>
    <m/>
    <n v="2"/>
    <m/>
    <n v="40"/>
    <n v="2"/>
    <x v="2"/>
    <s v="ToxoPoli"/>
    <s v="Slaty-chinned Longbill"/>
    <s v="Toxorhamphus poliopterus"/>
    <n v="2.77"/>
  </r>
  <r>
    <m/>
    <x v="169"/>
    <x v="7"/>
    <x v="18"/>
    <n v="0.78"/>
    <n v="3"/>
    <x v="9"/>
    <m/>
    <m/>
    <m/>
    <n v="2"/>
    <m/>
    <n v="40"/>
    <n v="2"/>
    <x v="2"/>
    <s v="ToxoPoli"/>
    <s v="Slaty-chinned Longbill"/>
    <s v="Toxorhamphus poliopterus"/>
    <n v="2.77"/>
  </r>
  <r>
    <m/>
    <x v="172"/>
    <x v="1"/>
    <x v="9"/>
    <n v="0.78"/>
    <n v="1"/>
    <x v="12"/>
    <m/>
    <m/>
    <m/>
    <n v="2"/>
    <m/>
    <n v="40"/>
    <n v="2"/>
    <x v="2"/>
    <s v="TregLeuc"/>
    <s v="White-faced Robin"/>
    <s v="Tregellasia leucops"/>
    <n v="2.77"/>
  </r>
  <r>
    <m/>
    <x v="175"/>
    <x v="2"/>
    <x v="10"/>
    <n v="0.78"/>
    <n v="2"/>
    <x v="5"/>
    <m/>
    <m/>
    <m/>
    <n v="2"/>
    <m/>
    <n v="40"/>
    <n v="2"/>
    <x v="2"/>
    <s v="TricHaem"/>
    <s v="Rainbow Lorikeet"/>
    <s v="Trichoglossus haematodus"/>
    <n v="2.77"/>
  </r>
  <r>
    <m/>
    <x v="175"/>
    <x v="0"/>
    <x v="3"/>
    <n v="0.78"/>
    <n v="3"/>
    <x v="2"/>
    <m/>
    <m/>
    <m/>
    <n v="2"/>
    <m/>
    <n v="40"/>
    <n v="2"/>
    <x v="2"/>
    <s v="TricHaem"/>
    <s v="Rainbow Lorikeet"/>
    <s v="Trichoglossus haematodus"/>
    <n v="2.77"/>
  </r>
  <r>
    <n v="9649"/>
    <x v="105"/>
    <x v="3"/>
    <x v="11"/>
    <n v="0.78"/>
    <n v="7"/>
    <x v="8"/>
    <m/>
    <m/>
    <m/>
    <n v="40"/>
    <m/>
    <n v="40"/>
    <n v="1"/>
    <x v="0"/>
    <s v="OresArfa"/>
    <s v="Plum-faced Lorikeet"/>
    <s v="Oreopsittacus arfaki"/>
    <n v="1.385"/>
  </r>
  <r>
    <n v="59005"/>
    <x v="105"/>
    <x v="6"/>
    <x v="16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9006"/>
    <x v="105"/>
    <x v="6"/>
    <x v="16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74"/>
    <x v="105"/>
    <x v="5"/>
    <x v="15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75"/>
    <x v="105"/>
    <x v="5"/>
    <x v="15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76"/>
    <x v="105"/>
    <x v="5"/>
    <x v="15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77"/>
    <x v="105"/>
    <x v="5"/>
    <x v="15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78"/>
    <x v="105"/>
    <x v="5"/>
    <x v="15"/>
    <n v="0.78"/>
    <n v="10"/>
    <x v="0"/>
    <m/>
    <m/>
    <m/>
    <n v="40"/>
    <m/>
    <n v="40"/>
    <n v="1"/>
    <x v="1"/>
    <s v="OresArfa"/>
    <s v="Plum-faced Lorikeet"/>
    <s v="Oreopsittacus arfaki"/>
    <n v="1.385"/>
  </r>
  <r>
    <n v="56590"/>
    <x v="105"/>
    <x v="5"/>
    <x v="15"/>
    <n v="0.78"/>
    <n v="10"/>
    <x v="3"/>
    <m/>
    <m/>
    <m/>
    <n v="40"/>
    <m/>
    <n v="40"/>
    <n v="1"/>
    <x v="1"/>
    <s v="OresArfa"/>
    <s v="Plum-faced Lorikeet"/>
    <s v="Oreopsittacus arfaki"/>
    <n v="1.385"/>
  </r>
  <r>
    <n v="56630"/>
    <x v="105"/>
    <x v="5"/>
    <x v="15"/>
    <n v="0.78"/>
    <n v="10"/>
    <x v="9"/>
    <m/>
    <m/>
    <m/>
    <n v="40"/>
    <m/>
    <n v="40"/>
    <n v="1"/>
    <x v="1"/>
    <s v="OresArfa"/>
    <s v="Plum-faced Lorikeet"/>
    <s v="Oreopsittacus arfaki"/>
    <n v="1.385"/>
  </r>
  <r>
    <n v="59120"/>
    <x v="105"/>
    <x v="6"/>
    <x v="16"/>
    <n v="0.78"/>
    <n v="10"/>
    <x v="1"/>
    <m/>
    <m/>
    <m/>
    <n v="40"/>
    <m/>
    <n v="40"/>
    <n v="1"/>
    <x v="1"/>
    <s v="OresArfa"/>
    <s v="Plum-faced Lorikeet"/>
    <s v="Oreopsittacus arfaki"/>
    <n v="1.385"/>
  </r>
  <r>
    <n v="59121"/>
    <x v="105"/>
    <x v="6"/>
    <x v="16"/>
    <n v="0.78"/>
    <n v="10"/>
    <x v="1"/>
    <m/>
    <m/>
    <m/>
    <n v="40"/>
    <m/>
    <n v="40"/>
    <n v="1"/>
    <x v="1"/>
    <s v="OresArfa"/>
    <s v="Plum-faced Lorikeet"/>
    <s v="Oreopsittacus arfaki"/>
    <n v="1.385"/>
  </r>
  <r>
    <n v="56782"/>
    <x v="105"/>
    <x v="5"/>
    <x v="15"/>
    <n v="0.78"/>
    <n v="11"/>
    <x v="2"/>
    <m/>
    <m/>
    <m/>
    <n v="40"/>
    <m/>
    <n v="40"/>
    <n v="1"/>
    <x v="1"/>
    <s v="OresArfa"/>
    <s v="Plum-faced Lorikeet"/>
    <s v="Oreopsittacus arfaki"/>
    <n v="1.385"/>
  </r>
  <r>
    <n v="56783"/>
    <x v="105"/>
    <x v="5"/>
    <x v="15"/>
    <n v="0.78"/>
    <n v="11"/>
    <x v="2"/>
    <m/>
    <m/>
    <m/>
    <n v="40"/>
    <m/>
    <n v="40"/>
    <n v="1"/>
    <x v="1"/>
    <s v="OresArfa"/>
    <s v="Plum-faced Lorikeet"/>
    <s v="Oreopsittacus arfaki"/>
    <n v="1.385"/>
  </r>
  <r>
    <n v="56784"/>
    <x v="105"/>
    <x v="5"/>
    <x v="15"/>
    <n v="0.78"/>
    <n v="11"/>
    <x v="2"/>
    <m/>
    <m/>
    <m/>
    <n v="40"/>
    <m/>
    <n v="40"/>
    <n v="1"/>
    <x v="1"/>
    <s v="OresArfa"/>
    <s v="Plum-faced Lorikeet"/>
    <s v="Oreopsittacus arfaki"/>
    <n v="1.385"/>
  </r>
  <r>
    <n v="56785"/>
    <x v="105"/>
    <x v="5"/>
    <x v="15"/>
    <n v="0.78"/>
    <n v="11"/>
    <x v="2"/>
    <m/>
    <m/>
    <m/>
    <n v="40"/>
    <m/>
    <n v="40"/>
    <n v="1"/>
    <x v="1"/>
    <s v="OresArfa"/>
    <s v="Plum-faced Lorikeet"/>
    <s v="Oreopsittacus arfaki"/>
    <n v="1.385"/>
  </r>
  <r>
    <n v="56786"/>
    <x v="105"/>
    <x v="5"/>
    <x v="15"/>
    <n v="0.78"/>
    <n v="11"/>
    <x v="2"/>
    <m/>
    <m/>
    <m/>
    <n v="40"/>
    <m/>
    <n v="40"/>
    <n v="1"/>
    <x v="1"/>
    <s v="OresArfa"/>
    <s v="Plum-faced Lorikeet"/>
    <s v="Oreopsittacus arfaki"/>
    <n v="1.385"/>
  </r>
  <r>
    <n v="56843"/>
    <x v="105"/>
    <x v="5"/>
    <x v="15"/>
    <n v="0.78"/>
    <n v="11"/>
    <x v="6"/>
    <m/>
    <m/>
    <m/>
    <n v="40"/>
    <m/>
    <n v="40"/>
    <n v="1"/>
    <x v="1"/>
    <s v="OresArfa"/>
    <s v="Plum-faced Lorikeet"/>
    <s v="Oreopsittacus arfaki"/>
    <n v="1.385"/>
  </r>
  <r>
    <n v="56870"/>
    <x v="105"/>
    <x v="5"/>
    <x v="15"/>
    <n v="0.78"/>
    <n v="11"/>
    <x v="9"/>
    <m/>
    <m/>
    <m/>
    <n v="40"/>
    <m/>
    <n v="40"/>
    <n v="1"/>
    <x v="1"/>
    <s v="OresArfa"/>
    <s v="Plum-faced Lorikeet"/>
    <s v="Oreopsittacus arfaki"/>
    <n v="1.385"/>
  </r>
  <r>
    <n v="59436"/>
    <x v="105"/>
    <x v="6"/>
    <x v="16"/>
    <n v="0.78"/>
    <n v="11"/>
    <x v="1"/>
    <m/>
    <m/>
    <m/>
    <n v="40"/>
    <m/>
    <n v="40"/>
    <n v="1"/>
    <x v="1"/>
    <s v="OresArfa"/>
    <s v="Plum-faced Lorikeet"/>
    <s v="Oreopsittacus arfaki"/>
    <n v="1.385"/>
  </r>
  <r>
    <n v="59437"/>
    <x v="105"/>
    <x v="6"/>
    <x v="16"/>
    <n v="0.78"/>
    <n v="11"/>
    <x v="1"/>
    <m/>
    <m/>
    <m/>
    <n v="40"/>
    <m/>
    <n v="40"/>
    <n v="1"/>
    <x v="1"/>
    <s v="OresArfa"/>
    <s v="Plum-faced Lorikeet"/>
    <s v="Oreopsittacus arfaki"/>
    <n v="1.385"/>
  </r>
  <r>
    <n v="56905"/>
    <x v="105"/>
    <x v="5"/>
    <x v="15"/>
    <n v="0.78"/>
    <n v="11"/>
    <x v="7"/>
    <m/>
    <m/>
    <m/>
    <n v="40"/>
    <m/>
    <n v="40"/>
    <n v="1"/>
    <x v="1"/>
    <s v="OresArfa"/>
    <s v="Plum-faced Lorikeet"/>
    <s v="Oreopsittacus arfaki"/>
    <n v="1.385"/>
  </r>
  <r>
    <n v="59579"/>
    <x v="105"/>
    <x v="6"/>
    <x v="16"/>
    <n v="0.78"/>
    <n v="12"/>
    <x v="8"/>
    <m/>
    <m/>
    <m/>
    <n v="40"/>
    <m/>
    <n v="40"/>
    <n v="1"/>
    <x v="1"/>
    <s v="OresArfa"/>
    <s v="Plum-faced Lorikeet"/>
    <s v="Oreopsittacus arfaki"/>
    <n v="1.385"/>
  </r>
  <r>
    <n v="59580"/>
    <x v="105"/>
    <x v="6"/>
    <x v="16"/>
    <n v="0.78"/>
    <n v="12"/>
    <x v="8"/>
    <m/>
    <m/>
    <m/>
    <n v="40"/>
    <m/>
    <n v="40"/>
    <n v="1"/>
    <x v="1"/>
    <s v="OresArfa"/>
    <s v="Plum-faced Lorikeet"/>
    <s v="Oreopsittacus arfaki"/>
    <n v="1.385"/>
  </r>
  <r>
    <n v="59581"/>
    <x v="105"/>
    <x v="6"/>
    <x v="16"/>
    <n v="0.78"/>
    <n v="12"/>
    <x v="8"/>
    <m/>
    <m/>
    <m/>
    <n v="40"/>
    <m/>
    <n v="40"/>
    <n v="1"/>
    <x v="1"/>
    <s v="OresArfa"/>
    <s v="Plum-faced Lorikeet"/>
    <s v="Oreopsittacus arfaki"/>
    <n v="1.385"/>
  </r>
  <r>
    <n v="56960"/>
    <x v="105"/>
    <x v="5"/>
    <x v="15"/>
    <n v="0.78"/>
    <n v="12"/>
    <x v="3"/>
    <m/>
    <m/>
    <m/>
    <n v="40"/>
    <m/>
    <n v="40"/>
    <n v="1"/>
    <x v="1"/>
    <s v="OresArfa"/>
    <s v="Plum-faced Lorikeet"/>
    <s v="Oreopsittacus arfaki"/>
    <n v="1.385"/>
  </r>
  <r>
    <n v="56961"/>
    <x v="105"/>
    <x v="5"/>
    <x v="15"/>
    <n v="0.78"/>
    <n v="12"/>
    <x v="3"/>
    <m/>
    <m/>
    <m/>
    <n v="40"/>
    <m/>
    <n v="40"/>
    <n v="1"/>
    <x v="1"/>
    <s v="OresArfa"/>
    <s v="Plum-faced Lorikeet"/>
    <s v="Oreopsittacus arfaki"/>
    <n v="1.385"/>
  </r>
  <r>
    <n v="56962"/>
    <x v="105"/>
    <x v="5"/>
    <x v="15"/>
    <n v="0.78"/>
    <n v="12"/>
    <x v="3"/>
    <m/>
    <m/>
    <m/>
    <n v="40"/>
    <m/>
    <n v="40"/>
    <n v="1"/>
    <x v="1"/>
    <s v="OresArfa"/>
    <s v="Plum-faced Lorikeet"/>
    <s v="Oreopsittacus arfaki"/>
    <n v="1.385"/>
  </r>
  <r>
    <n v="56963"/>
    <x v="105"/>
    <x v="5"/>
    <x v="15"/>
    <n v="0.78"/>
    <n v="12"/>
    <x v="3"/>
    <m/>
    <m/>
    <m/>
    <n v="40"/>
    <m/>
    <n v="40"/>
    <n v="1"/>
    <x v="1"/>
    <s v="OresArfa"/>
    <s v="Plum-faced Lorikeet"/>
    <s v="Oreopsittacus arfaki"/>
    <n v="1.385"/>
  </r>
  <r>
    <n v="56964"/>
    <x v="105"/>
    <x v="5"/>
    <x v="15"/>
    <n v="0.78"/>
    <n v="12"/>
    <x v="3"/>
    <m/>
    <m/>
    <m/>
    <n v="40"/>
    <m/>
    <n v="40"/>
    <n v="1"/>
    <x v="1"/>
    <s v="OresArfa"/>
    <s v="Plum-faced Lorikeet"/>
    <s v="Oreopsittacus arfaki"/>
    <n v="1.385"/>
  </r>
  <r>
    <n v="59682"/>
    <x v="105"/>
    <x v="6"/>
    <x v="16"/>
    <n v="0.78"/>
    <n v="12"/>
    <x v="6"/>
    <m/>
    <m/>
    <m/>
    <n v="40"/>
    <m/>
    <n v="40"/>
    <n v="1"/>
    <x v="1"/>
    <s v="OresArfa"/>
    <s v="Plum-faced Lorikeet"/>
    <s v="Oreopsittacus arfaki"/>
    <n v="1.385"/>
  </r>
  <r>
    <n v="59683"/>
    <x v="105"/>
    <x v="6"/>
    <x v="16"/>
    <n v="0.78"/>
    <n v="12"/>
    <x v="6"/>
    <m/>
    <m/>
    <m/>
    <n v="40"/>
    <m/>
    <n v="40"/>
    <n v="1"/>
    <x v="1"/>
    <s v="OresArfa"/>
    <s v="Plum-faced Lorikeet"/>
    <s v="Oreopsittacus arfaki"/>
    <n v="1.385"/>
  </r>
  <r>
    <n v="59684"/>
    <x v="105"/>
    <x v="6"/>
    <x v="16"/>
    <n v="0.78"/>
    <n v="12"/>
    <x v="6"/>
    <m/>
    <m/>
    <m/>
    <n v="40"/>
    <m/>
    <n v="40"/>
    <n v="1"/>
    <x v="1"/>
    <s v="OresArfa"/>
    <s v="Plum-faced Lorikeet"/>
    <s v="Oreopsittacus arfaki"/>
    <n v="1.385"/>
  </r>
  <r>
    <n v="59685"/>
    <x v="105"/>
    <x v="6"/>
    <x v="16"/>
    <n v="0.78"/>
    <n v="12"/>
    <x v="6"/>
    <m/>
    <m/>
    <m/>
    <n v="40"/>
    <m/>
    <n v="40"/>
    <n v="1"/>
    <x v="1"/>
    <s v="OresArfa"/>
    <s v="Plum-faced Lorikeet"/>
    <s v="Oreopsittacus arfaki"/>
    <n v="1.385"/>
  </r>
  <r>
    <n v="59735"/>
    <x v="105"/>
    <x v="6"/>
    <x v="16"/>
    <n v="0.78"/>
    <n v="12"/>
    <x v="7"/>
    <m/>
    <m/>
    <m/>
    <n v="40"/>
    <m/>
    <n v="40"/>
    <n v="1"/>
    <x v="1"/>
    <s v="OresArfa"/>
    <s v="Plum-faced Lorikeet"/>
    <s v="Oreopsittacus arfaki"/>
    <n v="1.385"/>
  </r>
  <r>
    <n v="57055"/>
    <x v="105"/>
    <x v="5"/>
    <x v="15"/>
    <n v="0.78"/>
    <n v="12"/>
    <x v="7"/>
    <m/>
    <m/>
    <m/>
    <n v="40"/>
    <m/>
    <n v="40"/>
    <n v="1"/>
    <x v="1"/>
    <s v="OresArfa"/>
    <s v="Plum-faced Lorikeet"/>
    <s v="Oreopsittacus arfaki"/>
    <n v="1.385"/>
  </r>
  <r>
    <n v="581"/>
    <x v="106"/>
    <x v="0"/>
    <x v="0"/>
    <n v="0.78"/>
    <n v="3"/>
    <x v="0"/>
    <m/>
    <m/>
    <m/>
    <n v="40"/>
    <m/>
    <n v="40"/>
    <n v="1"/>
    <x v="0"/>
    <s v="OrioSzal"/>
    <s v="Brown Oriole"/>
    <s v="Oriolus szalayi"/>
    <n v="1.385"/>
  </r>
  <r>
    <n v="689"/>
    <x v="106"/>
    <x v="0"/>
    <x v="0"/>
    <n v="0.78"/>
    <n v="3"/>
    <x v="1"/>
    <m/>
    <m/>
    <m/>
    <n v="40"/>
    <m/>
    <n v="40"/>
    <n v="1"/>
    <x v="0"/>
    <s v="OrioSzal"/>
    <s v="Brown Oriole"/>
    <s v="Oriolus szalayi"/>
    <n v="1.385"/>
  </r>
  <r>
    <n v="720"/>
    <x v="106"/>
    <x v="0"/>
    <x v="0"/>
    <n v="0.78"/>
    <n v="3"/>
    <x v="7"/>
    <m/>
    <m/>
    <m/>
    <n v="40"/>
    <m/>
    <n v="40"/>
    <n v="1"/>
    <x v="0"/>
    <s v="OrioSzal"/>
    <s v="Brown Oriole"/>
    <s v="Oriolus szalayi"/>
    <n v="1.385"/>
  </r>
  <r>
    <n v="2449"/>
    <x v="106"/>
    <x v="1"/>
    <x v="1"/>
    <n v="0.78"/>
    <n v="7"/>
    <x v="12"/>
    <m/>
    <m/>
    <m/>
    <n v="40"/>
    <m/>
    <n v="40"/>
    <n v="1"/>
    <x v="0"/>
    <s v="OrioSzal"/>
    <s v="Brown Oriole"/>
    <s v="Oriolus szalayi"/>
    <n v="1.385"/>
  </r>
  <r>
    <n v="1667"/>
    <x v="106"/>
    <x v="0"/>
    <x v="0"/>
    <n v="0.78"/>
    <n v="7"/>
    <x v="7"/>
    <m/>
    <m/>
    <m/>
    <n v="40"/>
    <m/>
    <n v="40"/>
    <n v="1"/>
    <x v="0"/>
    <s v="OrioSzal"/>
    <s v="Brown Oriole"/>
    <s v="Oriolus szalayi"/>
    <n v="1.385"/>
  </r>
  <r>
    <n v="61847"/>
    <x v="107"/>
    <x v="2"/>
    <x v="6"/>
    <n v="0.78"/>
    <n v="10"/>
    <x v="3"/>
    <m/>
    <m/>
    <m/>
    <n v="40"/>
    <m/>
    <n v="40"/>
    <n v="1"/>
    <x v="1"/>
    <s v="PachFlav"/>
    <s v="Goldenface"/>
    <s v="Pachycare flavogriseum"/>
    <n v="1.385"/>
  </r>
  <r>
    <n v="6883"/>
    <x v="108"/>
    <x v="7"/>
    <x v="21"/>
    <n v="0.78"/>
    <n v="3"/>
    <x v="8"/>
    <m/>
    <m/>
    <m/>
    <n v="40"/>
    <m/>
    <n v="40"/>
    <n v="1"/>
    <x v="0"/>
    <s v="PachHype"/>
    <s v="Rusty-breasted Whistler"/>
    <s v="Pachycephala hyperythra"/>
    <n v="1.385"/>
  </r>
  <r>
    <n v="6922"/>
    <x v="108"/>
    <x v="7"/>
    <x v="21"/>
    <n v="0.78"/>
    <n v="3"/>
    <x v="4"/>
    <m/>
    <m/>
    <m/>
    <n v="40"/>
    <m/>
    <n v="40"/>
    <n v="1"/>
    <x v="0"/>
    <s v="PachHype"/>
    <s v="Rusty-breasted Whistler"/>
    <s v="Pachycephala hyperythra"/>
    <n v="1.385"/>
  </r>
  <r>
    <n v="7036"/>
    <x v="108"/>
    <x v="7"/>
    <x v="21"/>
    <n v="0.78"/>
    <n v="3"/>
    <x v="11"/>
    <m/>
    <m/>
    <m/>
    <n v="40"/>
    <m/>
    <n v="40"/>
    <n v="1"/>
    <x v="0"/>
    <s v="PachHype"/>
    <s v="Rusty-breasted Whistler"/>
    <s v="Pachycephala hyperythra"/>
    <n v="1.385"/>
  </r>
  <r>
    <n v="2462"/>
    <x v="108"/>
    <x v="1"/>
    <x v="1"/>
    <n v="0.78"/>
    <n v="7"/>
    <x v="10"/>
    <m/>
    <m/>
    <m/>
    <n v="40"/>
    <m/>
    <n v="40"/>
    <n v="1"/>
    <x v="0"/>
    <s v="PachHype"/>
    <s v="Rusty-breasted Whistler"/>
    <s v="Pachycephala hyperythra"/>
    <n v="1.385"/>
  </r>
  <r>
    <n v="5883"/>
    <x v="108"/>
    <x v="2"/>
    <x v="5"/>
    <n v="0.78"/>
    <n v="7"/>
    <x v="4"/>
    <m/>
    <m/>
    <m/>
    <n v="40"/>
    <m/>
    <n v="40"/>
    <n v="1"/>
    <x v="0"/>
    <s v="PachHype"/>
    <s v="Rusty-breasted Whistler"/>
    <s v="Pachycephala hyperythra"/>
    <n v="1.385"/>
  </r>
  <r>
    <m/>
    <x v="108"/>
    <x v="2"/>
    <x v="5"/>
    <n v="0.78"/>
    <n v="7"/>
    <x v="4"/>
    <m/>
    <m/>
    <m/>
    <n v="40"/>
    <m/>
    <n v="40"/>
    <n v="1"/>
    <x v="0"/>
    <s v="PachHype"/>
    <s v="Rusty-breasted Whistler"/>
    <s v="Pachycephala hyperythra"/>
    <n v="1.385"/>
  </r>
  <r>
    <n v="5916"/>
    <x v="108"/>
    <x v="2"/>
    <x v="5"/>
    <n v="0.78"/>
    <n v="7"/>
    <x v="6"/>
    <m/>
    <m/>
    <m/>
    <n v="40"/>
    <m/>
    <n v="40"/>
    <n v="1"/>
    <x v="0"/>
    <s v="PachHype"/>
    <s v="Rusty-breasted Whistler"/>
    <s v="Pachycephala hyperythra"/>
    <n v="1.385"/>
  </r>
  <r>
    <m/>
    <x v="108"/>
    <x v="2"/>
    <x v="5"/>
    <n v="0.78"/>
    <n v="7"/>
    <x v="6"/>
    <m/>
    <m/>
    <m/>
    <n v="40"/>
    <m/>
    <n v="40"/>
    <n v="1"/>
    <x v="0"/>
    <s v="PachHype"/>
    <s v="Rusty-breasted Whistler"/>
    <s v="Pachycephala hyperythra"/>
    <n v="1.385"/>
  </r>
  <r>
    <n v="7902"/>
    <x v="108"/>
    <x v="7"/>
    <x v="21"/>
    <n v="0.78"/>
    <n v="7"/>
    <x v="9"/>
    <m/>
    <m/>
    <m/>
    <n v="40"/>
    <m/>
    <n v="40"/>
    <n v="1"/>
    <x v="0"/>
    <s v="PachHype"/>
    <s v="Rusty-breasted Whistler"/>
    <s v="Pachycephala hyperythra"/>
    <n v="1.385"/>
  </r>
  <r>
    <n v="55085"/>
    <x v="108"/>
    <x v="7"/>
    <x v="27"/>
    <n v="0.78"/>
    <n v="11"/>
    <x v="10"/>
    <m/>
    <m/>
    <m/>
    <n v="40"/>
    <m/>
    <n v="40"/>
    <n v="1"/>
    <x v="1"/>
    <s v="PachHype"/>
    <s v="Rusty-breasted Whistler"/>
    <s v="Pachycephala hyperythra"/>
    <n v="1.385"/>
  </r>
  <r>
    <n v="55112"/>
    <x v="108"/>
    <x v="7"/>
    <x v="27"/>
    <n v="0.78"/>
    <n v="11"/>
    <x v="8"/>
    <m/>
    <m/>
    <m/>
    <n v="40"/>
    <m/>
    <n v="40"/>
    <n v="1"/>
    <x v="1"/>
    <s v="PachHype"/>
    <s v="Rusty-breasted Whistler"/>
    <s v="Pachycephala hyperythra"/>
    <n v="1.385"/>
  </r>
  <r>
    <n v="55040"/>
    <x v="108"/>
    <x v="7"/>
    <x v="27"/>
    <n v="0.78"/>
    <n v="11"/>
    <x v="11"/>
    <m/>
    <m/>
    <m/>
    <n v="40"/>
    <m/>
    <n v="40"/>
    <n v="1"/>
    <x v="1"/>
    <s v="PachHype"/>
    <s v="Rusty-breasted Whistler"/>
    <s v="Pachycephala hyperythra"/>
    <n v="1.385"/>
  </r>
  <r>
    <n v="55331"/>
    <x v="108"/>
    <x v="7"/>
    <x v="27"/>
    <n v="0.78"/>
    <n v="12"/>
    <x v="10"/>
    <m/>
    <m/>
    <m/>
    <n v="40"/>
    <m/>
    <n v="40"/>
    <n v="1"/>
    <x v="1"/>
    <s v="PachHype"/>
    <s v="Rusty-breasted Whistler"/>
    <s v="Pachycephala hyperythra"/>
    <n v="1.385"/>
  </r>
  <r>
    <n v="55283"/>
    <x v="108"/>
    <x v="7"/>
    <x v="27"/>
    <n v="0.78"/>
    <n v="12"/>
    <x v="11"/>
    <m/>
    <m/>
    <m/>
    <n v="40"/>
    <m/>
    <n v="40"/>
    <n v="1"/>
    <x v="1"/>
    <s v="PachHype"/>
    <s v="Rusty-breasted Whistler"/>
    <s v="Pachycephala hyperythra"/>
    <n v="1.385"/>
  </r>
  <r>
    <m/>
    <x v="108"/>
    <x v="7"/>
    <x v="23"/>
    <n v="0.78"/>
    <n v="1"/>
    <x v="3"/>
    <m/>
    <m/>
    <m/>
    <n v="40"/>
    <m/>
    <n v="40"/>
    <n v="1"/>
    <x v="3"/>
    <s v="PachHype"/>
    <s v="Rusty-breasted Whistler"/>
    <s v="Pachycephala hyperythra"/>
    <n v="1.385"/>
  </r>
  <r>
    <m/>
    <x v="108"/>
    <x v="7"/>
    <x v="23"/>
    <n v="0.78"/>
    <n v="3"/>
    <x v="3"/>
    <m/>
    <m/>
    <m/>
    <n v="40"/>
    <m/>
    <n v="40"/>
    <n v="1"/>
    <x v="3"/>
    <s v="PachHype"/>
    <s v="Rusty-breasted Whistler"/>
    <s v="Pachycephala hyperythra"/>
    <n v="1.385"/>
  </r>
  <r>
    <m/>
    <x v="175"/>
    <x v="0"/>
    <x v="3"/>
    <n v="0.78"/>
    <n v="3"/>
    <x v="6"/>
    <m/>
    <m/>
    <m/>
    <n v="2"/>
    <m/>
    <n v="40"/>
    <n v="2"/>
    <x v="2"/>
    <s v="TricHaem"/>
    <s v="Rainbow Lorikeet"/>
    <s v="Trichoglossus haematodus"/>
    <n v="2.77"/>
  </r>
  <r>
    <m/>
    <x v="108"/>
    <x v="2"/>
    <x v="10"/>
    <n v="0.78"/>
    <n v="2"/>
    <x v="8"/>
    <m/>
    <m/>
    <m/>
    <n v="40"/>
    <m/>
    <n v="40"/>
    <n v="1"/>
    <x v="2"/>
    <s v="PachHype"/>
    <s v="Rusty-breasted Whistler"/>
    <s v="Pachycephala hyperythra"/>
    <n v="1.385"/>
  </r>
  <r>
    <m/>
    <x v="108"/>
    <x v="2"/>
    <x v="10"/>
    <n v="0.78"/>
    <n v="2"/>
    <x v="7"/>
    <m/>
    <m/>
    <m/>
    <n v="40"/>
    <m/>
    <n v="40"/>
    <n v="1"/>
    <x v="2"/>
    <s v="PachHype"/>
    <s v="Rusty-breasted Whistler"/>
    <s v="Pachycephala hyperythra"/>
    <n v="1.385"/>
  </r>
  <r>
    <m/>
    <x v="108"/>
    <x v="2"/>
    <x v="10"/>
    <n v="0.78"/>
    <n v="3"/>
    <x v="12"/>
    <m/>
    <m/>
    <m/>
    <n v="40"/>
    <m/>
    <n v="40"/>
    <n v="1"/>
    <x v="2"/>
    <s v="PachHype"/>
    <s v="Rusty-breasted Whistler"/>
    <s v="Pachycephala hyperythra"/>
    <n v="1.385"/>
  </r>
  <r>
    <m/>
    <x v="108"/>
    <x v="2"/>
    <x v="10"/>
    <n v="0.78"/>
    <n v="3"/>
    <x v="7"/>
    <m/>
    <m/>
    <m/>
    <n v="40"/>
    <m/>
    <n v="40"/>
    <n v="1"/>
    <x v="2"/>
    <s v="PachHype"/>
    <s v="Rusty-breasted Whistler"/>
    <s v="Pachycephala hyperythra"/>
    <n v="1.385"/>
  </r>
  <r>
    <m/>
    <x v="110"/>
    <x v="3"/>
    <x v="24"/>
    <n v="0.78"/>
    <n v="1"/>
    <x v="8"/>
    <m/>
    <m/>
    <m/>
    <n v="40"/>
    <m/>
    <n v="40"/>
    <n v="1"/>
    <x v="2"/>
    <s v="PachMona"/>
    <s v="White-bellied Whistler"/>
    <s v="Pachycephala monacha"/>
    <n v="1.385"/>
  </r>
  <r>
    <m/>
    <x v="110"/>
    <x v="3"/>
    <x v="24"/>
    <n v="0.78"/>
    <n v="2"/>
    <x v="8"/>
    <m/>
    <m/>
    <m/>
    <n v="40"/>
    <m/>
    <n v="40"/>
    <n v="1"/>
    <x v="2"/>
    <s v="PachMona"/>
    <s v="White-bellied Whistler"/>
    <s v="Pachycephala monacha"/>
    <n v="1.385"/>
  </r>
  <r>
    <m/>
    <x v="110"/>
    <x v="3"/>
    <x v="24"/>
    <n v="0.78"/>
    <n v="3"/>
    <x v="11"/>
    <m/>
    <m/>
    <m/>
    <n v="40"/>
    <m/>
    <n v="40"/>
    <n v="1"/>
    <x v="2"/>
    <s v="PachMona"/>
    <s v="White-bellied Whistler"/>
    <s v="Pachycephala monacha"/>
    <n v="1.385"/>
  </r>
  <r>
    <n v="15727"/>
    <x v="109"/>
    <x v="5"/>
    <x v="14"/>
    <n v="0.78"/>
    <n v="7"/>
    <x v="1"/>
    <m/>
    <m/>
    <m/>
    <n v="40"/>
    <m/>
    <n v="40"/>
    <n v="1"/>
    <x v="0"/>
    <s v="PachMode"/>
    <s v="Brown-backed Whistler"/>
    <s v="Pachycephala modesta"/>
    <n v="1.385"/>
  </r>
  <r>
    <n v="56572"/>
    <x v="109"/>
    <x v="5"/>
    <x v="15"/>
    <n v="0.78"/>
    <n v="10"/>
    <x v="0"/>
    <m/>
    <m/>
    <m/>
    <n v="40"/>
    <m/>
    <n v="40"/>
    <n v="1"/>
    <x v="1"/>
    <s v="PachMode"/>
    <s v="Brown-backed Whistler"/>
    <s v="Pachycephala modesta"/>
    <n v="1.385"/>
  </r>
  <r>
    <n v="57018"/>
    <x v="109"/>
    <x v="5"/>
    <x v="15"/>
    <n v="0.78"/>
    <n v="12"/>
    <x v="6"/>
    <m/>
    <m/>
    <m/>
    <n v="40"/>
    <m/>
    <n v="40"/>
    <n v="1"/>
    <x v="1"/>
    <s v="PachMode"/>
    <s v="Brown-backed Whistler"/>
    <s v="Pachycephala modesta"/>
    <n v="1.385"/>
  </r>
  <r>
    <m/>
    <x v="110"/>
    <x v="1"/>
    <x v="8"/>
    <n v="0.78"/>
    <n v="1"/>
    <x v="10"/>
    <m/>
    <m/>
    <m/>
    <n v="40"/>
    <m/>
    <n v="40"/>
    <n v="1"/>
    <x v="3"/>
    <s v="PachMona"/>
    <s v="White-bellied Whistler"/>
    <s v="Pachycephala monacha"/>
    <n v="1.385"/>
  </r>
  <r>
    <m/>
    <x v="110"/>
    <x v="1"/>
    <x v="8"/>
    <n v="0.78"/>
    <n v="1"/>
    <x v="7"/>
    <m/>
    <m/>
    <m/>
    <n v="40"/>
    <m/>
    <n v="40"/>
    <n v="1"/>
    <x v="3"/>
    <s v="PachMona"/>
    <s v="White-bellied Whistler"/>
    <s v="Pachycephala monacha"/>
    <n v="1.385"/>
  </r>
  <r>
    <m/>
    <x v="110"/>
    <x v="1"/>
    <x v="8"/>
    <n v="0.78"/>
    <n v="3"/>
    <x v="10"/>
    <m/>
    <m/>
    <m/>
    <n v="40"/>
    <m/>
    <n v="40"/>
    <n v="1"/>
    <x v="3"/>
    <s v="PachMona"/>
    <s v="White-bellied Whistler"/>
    <s v="Pachycephala monacha"/>
    <n v="1.385"/>
  </r>
  <r>
    <n v="7804"/>
    <x v="111"/>
    <x v="7"/>
    <x v="21"/>
    <n v="0.78"/>
    <n v="7"/>
    <x v="3"/>
    <m/>
    <m/>
    <m/>
    <n v="40"/>
    <m/>
    <n v="40"/>
    <n v="1"/>
    <x v="0"/>
    <s v="PachPoli"/>
    <s v="White-eyed Robin"/>
    <s v="Pachycephalopsis poliosoma"/>
    <n v="1.385"/>
  </r>
  <r>
    <n v="54876"/>
    <x v="111"/>
    <x v="7"/>
    <x v="27"/>
    <n v="0.78"/>
    <n v="10"/>
    <x v="10"/>
    <m/>
    <m/>
    <m/>
    <n v="40"/>
    <m/>
    <n v="40"/>
    <n v="1"/>
    <x v="1"/>
    <s v="PachPoli"/>
    <s v="White-eyed Robin"/>
    <s v="Pachycephalopsis poliosoma"/>
    <n v="1.385"/>
  </r>
  <r>
    <n v="61872"/>
    <x v="111"/>
    <x v="2"/>
    <x v="6"/>
    <n v="0.78"/>
    <n v="10"/>
    <x v="4"/>
    <m/>
    <m/>
    <m/>
    <n v="40"/>
    <m/>
    <n v="40"/>
    <n v="1"/>
    <x v="1"/>
    <s v="PachPoli"/>
    <s v="White-eyed Robin"/>
    <s v="Pachycephalopsis poliosoma"/>
    <n v="1.385"/>
  </r>
  <r>
    <n v="61993"/>
    <x v="111"/>
    <x v="2"/>
    <x v="6"/>
    <n v="0.78"/>
    <n v="11"/>
    <x v="0"/>
    <m/>
    <m/>
    <m/>
    <n v="40"/>
    <m/>
    <n v="40"/>
    <n v="1"/>
    <x v="1"/>
    <s v="PachPoli"/>
    <s v="White-eyed Robin"/>
    <s v="Pachycephalopsis poliosoma"/>
    <n v="1.385"/>
  </r>
  <r>
    <n v="55217"/>
    <x v="111"/>
    <x v="7"/>
    <x v="27"/>
    <n v="0.78"/>
    <n v="11"/>
    <x v="5"/>
    <m/>
    <m/>
    <m/>
    <n v="40"/>
    <m/>
    <n v="40"/>
    <n v="1"/>
    <x v="1"/>
    <s v="PachPoli"/>
    <s v="White-eyed Robin"/>
    <s v="Pachycephalopsis poliosoma"/>
    <n v="1.385"/>
  </r>
  <r>
    <n v="62090"/>
    <x v="111"/>
    <x v="2"/>
    <x v="6"/>
    <n v="0.78"/>
    <n v="11"/>
    <x v="6"/>
    <m/>
    <m/>
    <m/>
    <n v="40"/>
    <m/>
    <n v="40"/>
    <n v="1"/>
    <x v="1"/>
    <s v="PachPoli"/>
    <s v="White-eyed Robin"/>
    <s v="Pachycephalopsis poliosoma"/>
    <n v="1.385"/>
  </r>
  <r>
    <n v="55028"/>
    <x v="111"/>
    <x v="7"/>
    <x v="27"/>
    <n v="0.78"/>
    <n v="11"/>
    <x v="7"/>
    <m/>
    <m/>
    <m/>
    <n v="40"/>
    <m/>
    <n v="40"/>
    <n v="1"/>
    <x v="1"/>
    <s v="PachPoli"/>
    <s v="White-eyed Robin"/>
    <s v="Pachycephalopsis poliosoma"/>
    <n v="1.385"/>
  </r>
  <r>
    <n v="62237"/>
    <x v="111"/>
    <x v="2"/>
    <x v="6"/>
    <n v="0.78"/>
    <n v="12"/>
    <x v="10"/>
    <m/>
    <m/>
    <m/>
    <n v="40"/>
    <m/>
    <n v="40"/>
    <n v="1"/>
    <x v="1"/>
    <s v="PachPoli"/>
    <s v="White-eyed Robin"/>
    <s v="Pachycephalopsis poliosoma"/>
    <n v="1.385"/>
  </r>
  <r>
    <n v="62238"/>
    <x v="111"/>
    <x v="2"/>
    <x v="6"/>
    <n v="0.78"/>
    <n v="12"/>
    <x v="10"/>
    <m/>
    <m/>
    <m/>
    <n v="40"/>
    <m/>
    <n v="40"/>
    <n v="1"/>
    <x v="1"/>
    <s v="PachPoli"/>
    <s v="White-eyed Robin"/>
    <s v="Pachycephalopsis poliosoma"/>
    <n v="1.385"/>
  </r>
  <r>
    <n v="62239"/>
    <x v="111"/>
    <x v="2"/>
    <x v="6"/>
    <n v="0.78"/>
    <n v="12"/>
    <x v="10"/>
    <m/>
    <m/>
    <m/>
    <n v="40"/>
    <m/>
    <n v="40"/>
    <n v="1"/>
    <x v="1"/>
    <s v="PachPoli"/>
    <s v="White-eyed Robin"/>
    <s v="Pachycephalopsis poliosoma"/>
    <n v="1.385"/>
  </r>
  <r>
    <n v="62242"/>
    <x v="111"/>
    <x v="2"/>
    <x v="6"/>
    <n v="0.78"/>
    <n v="12"/>
    <x v="8"/>
    <m/>
    <m/>
    <m/>
    <n v="40"/>
    <m/>
    <n v="40"/>
    <n v="1"/>
    <x v="1"/>
    <s v="PachPoli"/>
    <s v="White-eyed Robin"/>
    <s v="Pachycephalopsis poliosoma"/>
    <n v="1.385"/>
  </r>
  <r>
    <n v="62259"/>
    <x v="111"/>
    <x v="2"/>
    <x v="6"/>
    <n v="0.78"/>
    <n v="12"/>
    <x v="0"/>
    <m/>
    <m/>
    <m/>
    <n v="40"/>
    <m/>
    <n v="40"/>
    <n v="1"/>
    <x v="1"/>
    <s v="PachPoli"/>
    <s v="White-eyed Robin"/>
    <s v="Pachycephalopsis poliosoma"/>
    <n v="1.385"/>
  </r>
  <r>
    <m/>
    <x v="230"/>
    <x v="6"/>
    <x v="22"/>
    <n v="0.78"/>
    <n v="2"/>
    <x v="12"/>
    <m/>
    <m/>
    <m/>
    <n v="2"/>
    <m/>
    <n v="40"/>
    <n v="2"/>
    <x v="2"/>
    <s v="XantPoly"/>
    <s v="Spotted Honeyeater"/>
    <s v="Xanthotis polygrammus"/>
    <n v="2.77"/>
  </r>
  <r>
    <m/>
    <x v="111"/>
    <x v="2"/>
    <x v="10"/>
    <n v="0.78"/>
    <n v="2"/>
    <x v="1"/>
    <m/>
    <m/>
    <m/>
    <n v="40"/>
    <m/>
    <n v="40"/>
    <n v="1"/>
    <x v="2"/>
    <s v="PachPoli"/>
    <s v="White-eyed Robin"/>
    <s v="Pachycephalopsis poliosoma"/>
    <n v="1.385"/>
  </r>
  <r>
    <m/>
    <x v="181"/>
    <x v="2"/>
    <x v="10"/>
    <n v="0.78"/>
    <n v="3"/>
    <x v="12"/>
    <m/>
    <m/>
    <m/>
    <n v="2"/>
    <m/>
    <n v="40"/>
    <n v="2"/>
    <x v="2"/>
    <s v="ZostMino"/>
    <s v="Black-fronted White-eye"/>
    <s v="Zosterops minor"/>
    <n v="2.77"/>
  </r>
  <r>
    <m/>
    <x v="111"/>
    <x v="2"/>
    <x v="10"/>
    <n v="0.78"/>
    <n v="3"/>
    <x v="3"/>
    <m/>
    <m/>
    <m/>
    <n v="40"/>
    <m/>
    <n v="40"/>
    <n v="1"/>
    <x v="2"/>
    <s v="PachPoli"/>
    <s v="White-eyed Robin"/>
    <s v="Pachycephalopsis poliosoma"/>
    <n v="1.385"/>
  </r>
  <r>
    <m/>
    <x v="181"/>
    <x v="2"/>
    <x v="10"/>
    <n v="0.78"/>
    <n v="3"/>
    <x v="7"/>
    <m/>
    <m/>
    <m/>
    <n v="2"/>
    <m/>
    <n v="40"/>
    <n v="2"/>
    <x v="2"/>
    <s v="ZostMino"/>
    <s v="Black-fronted White-eye"/>
    <s v="Zosterops minor"/>
    <n v="2.77"/>
  </r>
  <r>
    <m/>
    <x v="16"/>
    <x v="0"/>
    <x v="3"/>
    <n v="0.78"/>
    <n v="3"/>
    <x v="3"/>
    <n v="10"/>
    <m/>
    <n v="2"/>
    <n v="3"/>
    <m/>
    <n v="40"/>
    <n v="6"/>
    <x v="2"/>
    <s v="CacaGale"/>
    <s v="Sulphur-crested Cockatoo"/>
    <s v="Cacatua galerita"/>
    <n v="8.31"/>
  </r>
  <r>
    <n v="12951"/>
    <x v="112"/>
    <x v="6"/>
    <x v="19"/>
    <n v="0.78"/>
    <n v="3"/>
    <x v="0"/>
    <m/>
    <m/>
    <m/>
    <n v="40"/>
    <m/>
    <n v="40"/>
    <n v="1"/>
    <x v="0"/>
    <s v="PachSchl"/>
    <s v="Regent Whistler"/>
    <s v="Pachycephala schlegelii"/>
    <n v="1.385"/>
  </r>
  <r>
    <n v="12953"/>
    <x v="112"/>
    <x v="6"/>
    <x v="19"/>
    <n v="0.78"/>
    <n v="3"/>
    <x v="0"/>
    <m/>
    <m/>
    <m/>
    <n v="40"/>
    <m/>
    <n v="40"/>
    <n v="1"/>
    <x v="0"/>
    <s v="PachSchl"/>
    <s v="Regent Whistler"/>
    <s v="Pachycephala schlegelii"/>
    <n v="1.385"/>
  </r>
  <r>
    <n v="12972"/>
    <x v="112"/>
    <x v="6"/>
    <x v="19"/>
    <n v="0.78"/>
    <n v="3"/>
    <x v="3"/>
    <m/>
    <m/>
    <m/>
    <n v="40"/>
    <m/>
    <n v="40"/>
    <n v="1"/>
    <x v="0"/>
    <s v="PachSchl"/>
    <s v="Regent Whistler"/>
    <s v="Pachycephala schlegelii"/>
    <n v="1.385"/>
  </r>
  <r>
    <n v="7889"/>
    <x v="112"/>
    <x v="7"/>
    <x v="21"/>
    <n v="0.78"/>
    <n v="7"/>
    <x v="6"/>
    <m/>
    <m/>
    <m/>
    <n v="40"/>
    <m/>
    <n v="40"/>
    <n v="1"/>
    <x v="0"/>
    <s v="PachSchl"/>
    <s v="Regent Whistler"/>
    <s v="Pachycephala schlegelii"/>
    <n v="1.385"/>
  </r>
  <r>
    <n v="7893"/>
    <x v="112"/>
    <x v="7"/>
    <x v="21"/>
    <n v="0.78"/>
    <n v="7"/>
    <x v="9"/>
    <m/>
    <m/>
    <m/>
    <n v="40"/>
    <m/>
    <n v="40"/>
    <n v="1"/>
    <x v="0"/>
    <s v="PachSchl"/>
    <s v="Regent Whistler"/>
    <s v="Pachycephala schlegelii"/>
    <n v="1.385"/>
  </r>
  <r>
    <n v="56535"/>
    <x v="112"/>
    <x v="5"/>
    <x v="15"/>
    <n v="0.78"/>
    <n v="10"/>
    <x v="12"/>
    <m/>
    <m/>
    <m/>
    <n v="40"/>
    <m/>
    <n v="40"/>
    <n v="1"/>
    <x v="1"/>
    <s v="PachSchl"/>
    <s v="Regent Whistler"/>
    <s v="Pachycephala schlegelii"/>
    <n v="1.385"/>
  </r>
  <r>
    <n v="59015"/>
    <x v="112"/>
    <x v="6"/>
    <x v="16"/>
    <n v="0.78"/>
    <n v="10"/>
    <x v="3"/>
    <m/>
    <m/>
    <m/>
    <n v="40"/>
    <m/>
    <n v="40"/>
    <n v="1"/>
    <x v="1"/>
    <s v="PachSchl"/>
    <s v="Regent Whistler"/>
    <s v="Pachycephala schlegelii"/>
    <n v="1.385"/>
  </r>
  <r>
    <n v="59017"/>
    <x v="112"/>
    <x v="6"/>
    <x v="16"/>
    <n v="0.78"/>
    <n v="10"/>
    <x v="3"/>
    <m/>
    <m/>
    <m/>
    <n v="40"/>
    <m/>
    <n v="40"/>
    <n v="1"/>
    <x v="1"/>
    <s v="PachSchl"/>
    <s v="Regent Whistler"/>
    <s v="Pachycephala schlegelii"/>
    <n v="1.385"/>
  </r>
  <r>
    <n v="59042"/>
    <x v="112"/>
    <x v="6"/>
    <x v="16"/>
    <n v="0.78"/>
    <n v="10"/>
    <x v="4"/>
    <m/>
    <m/>
    <m/>
    <n v="40"/>
    <m/>
    <n v="40"/>
    <n v="1"/>
    <x v="1"/>
    <s v="PachSchl"/>
    <s v="Regent Whistler"/>
    <s v="Pachycephala schlegelii"/>
    <n v="1.385"/>
  </r>
  <r>
    <n v="58033"/>
    <x v="112"/>
    <x v="3"/>
    <x v="17"/>
    <n v="0.78"/>
    <n v="10"/>
    <x v="1"/>
    <m/>
    <m/>
    <m/>
    <n v="40"/>
    <m/>
    <n v="40"/>
    <n v="1"/>
    <x v="1"/>
    <s v="PachSchl"/>
    <s v="Regent Whistler"/>
    <s v="Pachycephala schlegelii"/>
    <n v="1.385"/>
  </r>
  <r>
    <n v="59156"/>
    <x v="112"/>
    <x v="6"/>
    <x v="16"/>
    <n v="0.78"/>
    <n v="10"/>
    <x v="11"/>
    <m/>
    <m/>
    <m/>
    <n v="40"/>
    <m/>
    <n v="40"/>
    <n v="1"/>
    <x v="1"/>
    <s v="PachSchl"/>
    <s v="Regent Whistler"/>
    <s v="Pachycephala schlegelii"/>
    <n v="1.385"/>
  </r>
  <r>
    <n v="58103"/>
    <x v="112"/>
    <x v="3"/>
    <x v="17"/>
    <n v="0.78"/>
    <n v="11"/>
    <x v="0"/>
    <m/>
    <m/>
    <m/>
    <n v="40"/>
    <m/>
    <n v="40"/>
    <n v="1"/>
    <x v="1"/>
    <s v="PachSchl"/>
    <s v="Regent Whistler"/>
    <s v="Pachycephala schlegelii"/>
    <n v="1.385"/>
  </r>
  <r>
    <n v="59282"/>
    <x v="112"/>
    <x v="6"/>
    <x v="16"/>
    <n v="0.78"/>
    <n v="11"/>
    <x v="0"/>
    <m/>
    <m/>
    <m/>
    <n v="40"/>
    <m/>
    <n v="40"/>
    <n v="1"/>
    <x v="1"/>
    <s v="PachSchl"/>
    <s v="Regent Whistler"/>
    <s v="Pachycephala schlegelii"/>
    <n v="1.385"/>
  </r>
  <r>
    <n v="56735"/>
    <x v="112"/>
    <x v="5"/>
    <x v="15"/>
    <n v="0.78"/>
    <n v="11"/>
    <x v="0"/>
    <m/>
    <m/>
    <m/>
    <n v="40"/>
    <m/>
    <n v="40"/>
    <n v="1"/>
    <x v="1"/>
    <s v="PachSchl"/>
    <s v="Regent Whistler"/>
    <s v="Pachycephala schlegelii"/>
    <n v="1.385"/>
  </r>
  <r>
    <n v="58135"/>
    <x v="112"/>
    <x v="3"/>
    <x v="17"/>
    <n v="0.78"/>
    <n v="11"/>
    <x v="3"/>
    <m/>
    <m/>
    <m/>
    <n v="40"/>
    <m/>
    <n v="40"/>
    <n v="1"/>
    <x v="1"/>
    <s v="PachSchl"/>
    <s v="Regent Whistler"/>
    <s v="Pachycephala schlegelii"/>
    <n v="1.385"/>
  </r>
  <r>
    <n v="59327"/>
    <x v="112"/>
    <x v="6"/>
    <x v="16"/>
    <n v="0.78"/>
    <n v="11"/>
    <x v="2"/>
    <m/>
    <m/>
    <m/>
    <n v="40"/>
    <m/>
    <n v="40"/>
    <n v="1"/>
    <x v="1"/>
    <s v="PachSchl"/>
    <s v="Regent Whistler"/>
    <s v="Pachycephala schlegelii"/>
    <n v="1.385"/>
  </r>
  <r>
    <n v="55322"/>
    <x v="112"/>
    <x v="7"/>
    <x v="27"/>
    <n v="0.78"/>
    <n v="12"/>
    <x v="10"/>
    <m/>
    <m/>
    <m/>
    <n v="40"/>
    <m/>
    <n v="40"/>
    <n v="1"/>
    <x v="1"/>
    <s v="PachSchl"/>
    <s v="Regent Whistler"/>
    <s v="Pachycephala schlegelii"/>
    <n v="1.385"/>
  </r>
  <r>
    <n v="58356"/>
    <x v="112"/>
    <x v="3"/>
    <x v="17"/>
    <n v="0.78"/>
    <n v="12"/>
    <x v="8"/>
    <m/>
    <m/>
    <m/>
    <n v="40"/>
    <m/>
    <n v="40"/>
    <n v="1"/>
    <x v="1"/>
    <s v="PachSchl"/>
    <s v="Regent Whistler"/>
    <s v="Pachycephala schlegelii"/>
    <n v="1.385"/>
  </r>
  <r>
    <n v="59608"/>
    <x v="112"/>
    <x v="6"/>
    <x v="16"/>
    <n v="0.78"/>
    <n v="12"/>
    <x v="3"/>
    <m/>
    <m/>
    <m/>
    <n v="40"/>
    <m/>
    <n v="40"/>
    <n v="1"/>
    <x v="1"/>
    <s v="PachSchl"/>
    <s v="Regent Whistler"/>
    <s v="Pachycephala schlegelii"/>
    <n v="1.385"/>
  </r>
  <r>
    <n v="59609"/>
    <x v="112"/>
    <x v="6"/>
    <x v="16"/>
    <n v="0.78"/>
    <n v="12"/>
    <x v="3"/>
    <m/>
    <m/>
    <m/>
    <n v="40"/>
    <m/>
    <n v="40"/>
    <n v="1"/>
    <x v="1"/>
    <s v="PachSchl"/>
    <s v="Regent Whistler"/>
    <s v="Pachycephala schlegelii"/>
    <n v="1.385"/>
  </r>
  <r>
    <n v="56973"/>
    <x v="112"/>
    <x v="5"/>
    <x v="15"/>
    <n v="0.78"/>
    <n v="12"/>
    <x v="2"/>
    <m/>
    <m/>
    <m/>
    <n v="40"/>
    <m/>
    <n v="40"/>
    <n v="1"/>
    <x v="1"/>
    <s v="PachSchl"/>
    <s v="Regent Whistler"/>
    <s v="Pachycephala schlegelii"/>
    <n v="1.385"/>
  </r>
  <r>
    <n v="59644"/>
    <x v="112"/>
    <x v="6"/>
    <x v="16"/>
    <n v="0.78"/>
    <n v="12"/>
    <x v="4"/>
    <m/>
    <m/>
    <m/>
    <n v="40"/>
    <m/>
    <n v="40"/>
    <n v="1"/>
    <x v="1"/>
    <s v="PachSchl"/>
    <s v="Regent Whistler"/>
    <s v="Pachycephala schlegelii"/>
    <n v="1.385"/>
  </r>
  <r>
    <n v="55446"/>
    <x v="112"/>
    <x v="7"/>
    <x v="27"/>
    <n v="0.78"/>
    <n v="12"/>
    <x v="5"/>
    <m/>
    <m/>
    <m/>
    <n v="40"/>
    <m/>
    <n v="40"/>
    <n v="1"/>
    <x v="1"/>
    <s v="PachSchl"/>
    <s v="Regent Whistler"/>
    <s v="Pachycephala schlegelii"/>
    <n v="1.385"/>
  </r>
  <r>
    <n v="56998"/>
    <x v="112"/>
    <x v="5"/>
    <x v="15"/>
    <n v="0.78"/>
    <n v="12"/>
    <x v="5"/>
    <m/>
    <m/>
    <m/>
    <n v="40"/>
    <m/>
    <n v="40"/>
    <n v="1"/>
    <x v="1"/>
    <s v="PachSchl"/>
    <s v="Regent Whistler"/>
    <s v="Pachycephala schlegelii"/>
    <n v="1.385"/>
  </r>
  <r>
    <n v="55454"/>
    <x v="112"/>
    <x v="7"/>
    <x v="27"/>
    <n v="0.78"/>
    <n v="12"/>
    <x v="6"/>
    <m/>
    <m/>
    <m/>
    <n v="40"/>
    <m/>
    <n v="40"/>
    <n v="1"/>
    <x v="1"/>
    <s v="PachSchl"/>
    <s v="Regent Whistler"/>
    <s v="Pachycephala schlegelii"/>
    <n v="1.385"/>
  </r>
  <r>
    <n v="58467"/>
    <x v="112"/>
    <x v="3"/>
    <x v="17"/>
    <n v="0.78"/>
    <n v="12"/>
    <x v="1"/>
    <m/>
    <m/>
    <m/>
    <n v="40"/>
    <m/>
    <n v="40"/>
    <n v="1"/>
    <x v="1"/>
    <s v="PachSchl"/>
    <s v="Regent Whistler"/>
    <s v="Pachycephala schlegelii"/>
    <n v="1.385"/>
  </r>
  <r>
    <n v="59720"/>
    <x v="112"/>
    <x v="6"/>
    <x v="16"/>
    <n v="0.78"/>
    <n v="12"/>
    <x v="1"/>
    <m/>
    <m/>
    <m/>
    <n v="40"/>
    <m/>
    <n v="40"/>
    <n v="1"/>
    <x v="1"/>
    <s v="PachSchl"/>
    <s v="Regent Whistler"/>
    <s v="Pachycephala schlegelii"/>
    <n v="1.385"/>
  </r>
  <r>
    <n v="57047"/>
    <x v="112"/>
    <x v="5"/>
    <x v="15"/>
    <n v="0.78"/>
    <n v="12"/>
    <x v="1"/>
    <m/>
    <m/>
    <m/>
    <n v="40"/>
    <m/>
    <n v="40"/>
    <n v="1"/>
    <x v="1"/>
    <s v="PachSchl"/>
    <s v="Regent Whistler"/>
    <s v="Pachycephala schlegelii"/>
    <n v="1.385"/>
  </r>
  <r>
    <m/>
    <x v="112"/>
    <x v="3"/>
    <x v="25"/>
    <n v="0.78"/>
    <n v="1"/>
    <x v="3"/>
    <m/>
    <m/>
    <m/>
    <n v="40"/>
    <m/>
    <n v="40"/>
    <n v="1"/>
    <x v="3"/>
    <s v="PachSchl"/>
    <s v="Regent Whistler"/>
    <s v="Pachycephala schlegelii"/>
    <n v="1.385"/>
  </r>
  <r>
    <m/>
    <x v="112"/>
    <x v="7"/>
    <x v="23"/>
    <n v="0.78"/>
    <n v="1"/>
    <x v="2"/>
    <m/>
    <m/>
    <m/>
    <n v="40"/>
    <m/>
    <n v="40"/>
    <n v="1"/>
    <x v="3"/>
    <s v="PachSchl"/>
    <s v="Regent Whistler"/>
    <s v="Pachycephala schlegelii"/>
    <n v="1.385"/>
  </r>
  <r>
    <m/>
    <x v="112"/>
    <x v="3"/>
    <x v="25"/>
    <n v="0.78"/>
    <n v="1"/>
    <x v="11"/>
    <m/>
    <m/>
    <m/>
    <n v="40"/>
    <m/>
    <n v="40"/>
    <n v="1"/>
    <x v="3"/>
    <s v="PachSchl"/>
    <s v="Regent Whistler"/>
    <s v="Pachycephala schlegelii"/>
    <n v="1.385"/>
  </r>
  <r>
    <m/>
    <x v="112"/>
    <x v="3"/>
    <x v="25"/>
    <n v="0.78"/>
    <n v="2"/>
    <x v="12"/>
    <m/>
    <m/>
    <m/>
    <n v="40"/>
    <m/>
    <n v="40"/>
    <n v="1"/>
    <x v="3"/>
    <s v="PachSchl"/>
    <s v="Regent Whistler"/>
    <s v="Pachycephala schlegelii"/>
    <n v="1.385"/>
  </r>
  <r>
    <m/>
    <x v="112"/>
    <x v="3"/>
    <x v="25"/>
    <n v="0.78"/>
    <n v="2"/>
    <x v="12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2"/>
    <x v="10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2"/>
    <x v="3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2"/>
    <x v="9"/>
    <m/>
    <m/>
    <m/>
    <n v="40"/>
    <m/>
    <n v="40"/>
    <n v="1"/>
    <x v="3"/>
    <s v="PachSchl"/>
    <s v="Regent Whistler"/>
    <s v="Pachycephala schlegelii"/>
    <n v="1.385"/>
  </r>
  <r>
    <m/>
    <x v="112"/>
    <x v="3"/>
    <x v="25"/>
    <n v="0.78"/>
    <n v="2"/>
    <x v="7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2"/>
    <x v="11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3"/>
    <x v="12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3"/>
    <x v="3"/>
    <m/>
    <m/>
    <m/>
    <n v="40"/>
    <m/>
    <n v="40"/>
    <n v="1"/>
    <x v="3"/>
    <s v="PachSchl"/>
    <s v="Regent Whistler"/>
    <s v="Pachycephala schlegelii"/>
    <n v="1.385"/>
  </r>
  <r>
    <m/>
    <x v="112"/>
    <x v="7"/>
    <x v="23"/>
    <n v="0.78"/>
    <n v="3"/>
    <x v="2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3"/>
    <x v="9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3"/>
    <x v="7"/>
    <m/>
    <m/>
    <m/>
    <n v="40"/>
    <m/>
    <n v="40"/>
    <n v="1"/>
    <x v="3"/>
    <s v="PachSchl"/>
    <s v="Regent Whistler"/>
    <s v="Pachycephala schlegelii"/>
    <n v="1.385"/>
  </r>
  <r>
    <m/>
    <x v="112"/>
    <x v="6"/>
    <x v="26"/>
    <n v="0.78"/>
    <n v="3"/>
    <x v="11"/>
    <m/>
    <m/>
    <m/>
    <n v="40"/>
    <m/>
    <n v="40"/>
    <n v="1"/>
    <x v="3"/>
    <s v="PachSchl"/>
    <s v="Regent Whistler"/>
    <s v="Pachycephala schlegelii"/>
    <n v="1.385"/>
  </r>
  <r>
    <m/>
    <x v="175"/>
    <x v="0"/>
    <x v="3"/>
    <n v="0.78"/>
    <n v="3"/>
    <x v="10"/>
    <m/>
    <n v="2"/>
    <m/>
    <n v="3"/>
    <m/>
    <n v="40"/>
    <n v="5"/>
    <x v="2"/>
    <s v="TricHaem"/>
    <s v="Rainbow Lorikeet"/>
    <s v="Trichoglossus haematodus"/>
    <n v="6.9249999999999998"/>
  </r>
  <r>
    <m/>
    <x v="30"/>
    <x v="2"/>
    <x v="10"/>
    <n v="0.78"/>
    <n v="3"/>
    <x v="7"/>
    <m/>
    <m/>
    <m/>
    <n v="3"/>
    <m/>
    <n v="40"/>
    <n v="3"/>
    <x v="2"/>
    <s v="CoraCaer"/>
    <s v="Stout-billed Cuckoo-shrike"/>
    <s v="Coracina caeruleogrisea"/>
    <n v="4.1550000000000002"/>
  </r>
  <r>
    <m/>
    <x v="112"/>
    <x v="3"/>
    <x v="24"/>
    <n v="0.78"/>
    <n v="1"/>
    <x v="0"/>
    <m/>
    <m/>
    <m/>
    <n v="40"/>
    <m/>
    <n v="40"/>
    <n v="1"/>
    <x v="2"/>
    <s v="PachSchl"/>
    <s v="Regent Whistler"/>
    <s v="Pachycephala schlegelii"/>
    <n v="1.385"/>
  </r>
  <r>
    <m/>
    <x v="112"/>
    <x v="3"/>
    <x v="24"/>
    <n v="0.78"/>
    <n v="1"/>
    <x v="3"/>
    <m/>
    <m/>
    <m/>
    <n v="40"/>
    <m/>
    <n v="40"/>
    <n v="1"/>
    <x v="2"/>
    <s v="PachSchl"/>
    <s v="Regent Whistler"/>
    <s v="Pachycephala schlegelii"/>
    <n v="1.385"/>
  </r>
  <r>
    <m/>
    <x v="124"/>
    <x v="1"/>
    <x v="9"/>
    <n v="0.78"/>
    <n v="3"/>
    <x v="12"/>
    <m/>
    <m/>
    <m/>
    <n v="3"/>
    <m/>
    <n v="40"/>
    <n v="3"/>
    <x v="2"/>
    <s v="PitoDich"/>
    <s v="Hooded Pitohui"/>
    <s v="Pitohui dichrous"/>
    <n v="4.1550000000000002"/>
  </r>
  <r>
    <m/>
    <x v="66"/>
    <x v="7"/>
    <x v="18"/>
    <n v="0.78"/>
    <n v="3"/>
    <x v="5"/>
    <m/>
    <m/>
    <m/>
    <n v="4"/>
    <m/>
    <n v="40"/>
    <n v="4"/>
    <x v="2"/>
    <s v="LoriLory"/>
    <s v="Black-capped Lory"/>
    <s v="Lorius lory"/>
    <n v="5.54"/>
  </r>
  <r>
    <m/>
    <x v="161"/>
    <x v="7"/>
    <x v="18"/>
    <n v="0.78"/>
    <n v="1"/>
    <x v="4"/>
    <m/>
    <m/>
    <m/>
    <n v="4"/>
    <m/>
    <n v="40"/>
    <n v="4"/>
    <x v="2"/>
    <s v="SeriPapu"/>
    <s v="Papuan Sericornis"/>
    <s v="Sericornis papuensis"/>
    <n v="5.54"/>
  </r>
  <r>
    <m/>
    <x v="43"/>
    <x v="0"/>
    <x v="3"/>
    <n v="0.78"/>
    <n v="3"/>
    <x v="11"/>
    <m/>
    <m/>
    <n v="2"/>
    <n v="40"/>
    <m/>
    <n v="40"/>
    <n v="3"/>
    <x v="2"/>
    <s v="DicrBrac"/>
    <s v="Spangled Drongo"/>
    <s v="Dicrurus bracteatus"/>
    <n v="4.1550000000000002"/>
  </r>
  <r>
    <m/>
    <x v="112"/>
    <x v="3"/>
    <x v="24"/>
    <n v="0.78"/>
    <n v="2"/>
    <x v="5"/>
    <m/>
    <m/>
    <m/>
    <n v="40"/>
    <m/>
    <n v="40"/>
    <n v="1"/>
    <x v="2"/>
    <s v="PachSchl"/>
    <s v="Regent Whistler"/>
    <s v="Pachycephala schlegelii"/>
    <n v="1.385"/>
  </r>
  <r>
    <m/>
    <x v="77"/>
    <x v="0"/>
    <x v="3"/>
    <n v="0.78"/>
    <n v="1"/>
    <x v="1"/>
    <m/>
    <m/>
    <n v="2"/>
    <n v="40"/>
    <m/>
    <n v="40"/>
    <n v="3"/>
    <x v="2"/>
    <s v="MeliAnal"/>
    <s v="Mimic Honeyeater"/>
    <s v="Meliphaga analoga"/>
    <n v="4.1550000000000002"/>
  </r>
  <r>
    <m/>
    <x v="112"/>
    <x v="6"/>
    <x v="22"/>
    <n v="0.78"/>
    <n v="3"/>
    <x v="10"/>
    <m/>
    <m/>
    <n v="2"/>
    <n v="40"/>
    <m/>
    <n v="40"/>
    <n v="3"/>
    <x v="2"/>
    <s v="PachSchl"/>
    <s v="Regent Whistler"/>
    <s v="Pachycephala schlegelii"/>
    <n v="4.1550000000000002"/>
  </r>
  <r>
    <m/>
    <x v="168"/>
    <x v="0"/>
    <x v="3"/>
    <n v="0.78"/>
    <n v="2"/>
    <x v="7"/>
    <m/>
    <m/>
    <n v="2"/>
    <n v="40"/>
    <m/>
    <n v="40"/>
    <n v="3"/>
    <x v="2"/>
    <s v="ToxoNova"/>
    <s v="Yellow-bellied Longbill"/>
    <s v="Toxorhamphus novaeguineae"/>
    <n v="4.1550000000000002"/>
  </r>
  <r>
    <m/>
    <x v="168"/>
    <x v="0"/>
    <x v="3"/>
    <n v="0.78"/>
    <n v="3"/>
    <x v="1"/>
    <m/>
    <m/>
    <n v="2"/>
    <n v="40"/>
    <m/>
    <n v="40"/>
    <n v="3"/>
    <x v="2"/>
    <s v="ToxoNova"/>
    <s v="Yellow-bellied Longbill"/>
    <s v="Toxorhamphus novaeguineae"/>
    <n v="4.1550000000000002"/>
  </r>
  <r>
    <m/>
    <x v="112"/>
    <x v="6"/>
    <x v="22"/>
    <n v="0.78"/>
    <n v="3"/>
    <x v="2"/>
    <m/>
    <m/>
    <m/>
    <n v="40"/>
    <m/>
    <n v="40"/>
    <n v="1"/>
    <x v="2"/>
    <s v="PachSchl"/>
    <s v="Regent Whistler"/>
    <s v="Pachycephala schlegelii"/>
    <n v="1.385"/>
  </r>
  <r>
    <m/>
    <x v="169"/>
    <x v="2"/>
    <x v="10"/>
    <n v="0.78"/>
    <n v="1"/>
    <x v="10"/>
    <m/>
    <m/>
    <n v="2"/>
    <n v="40"/>
    <m/>
    <n v="40"/>
    <n v="3"/>
    <x v="2"/>
    <s v="ToxoPoli"/>
    <s v="Slaty-chinned Longbill"/>
    <s v="Toxorhamphus poliopterus"/>
    <n v="4.1550000000000002"/>
  </r>
  <r>
    <m/>
    <x v="169"/>
    <x v="2"/>
    <x v="10"/>
    <n v="0.78"/>
    <n v="2"/>
    <x v="4"/>
    <m/>
    <m/>
    <n v="2"/>
    <n v="40"/>
    <m/>
    <n v="40"/>
    <n v="3"/>
    <x v="2"/>
    <s v="ToxoPoli"/>
    <s v="Slaty-chinned Longbill"/>
    <s v="Toxorhamphus poliopterus"/>
    <n v="4.1550000000000002"/>
  </r>
  <r>
    <m/>
    <x v="112"/>
    <x v="6"/>
    <x v="22"/>
    <n v="0.78"/>
    <n v="3"/>
    <x v="9"/>
    <m/>
    <m/>
    <m/>
    <n v="40"/>
    <m/>
    <n v="40"/>
    <n v="1"/>
    <x v="2"/>
    <s v="PachSchl"/>
    <s v="Regent Whistler"/>
    <s v="Pachycephala schlegelii"/>
    <n v="1.385"/>
  </r>
  <r>
    <m/>
    <x v="112"/>
    <x v="6"/>
    <x v="22"/>
    <n v="0.78"/>
    <n v="3"/>
    <x v="1"/>
    <m/>
    <m/>
    <m/>
    <n v="40"/>
    <m/>
    <n v="40"/>
    <n v="1"/>
    <x v="2"/>
    <s v="PachSchl"/>
    <s v="Regent Whistler"/>
    <s v="Pachycephala schlegelii"/>
    <n v="1.385"/>
  </r>
  <r>
    <m/>
    <x v="112"/>
    <x v="6"/>
    <x v="22"/>
    <n v="0.78"/>
    <n v="3"/>
    <x v="7"/>
    <m/>
    <m/>
    <m/>
    <n v="40"/>
    <m/>
    <n v="40"/>
    <n v="1"/>
    <x v="2"/>
    <s v="PachSchl"/>
    <s v="Regent Whistler"/>
    <s v="Pachycephala schlegelii"/>
    <n v="1.385"/>
  </r>
  <r>
    <m/>
    <x v="169"/>
    <x v="7"/>
    <x v="18"/>
    <n v="0.78"/>
    <n v="2"/>
    <x v="8"/>
    <n v="10"/>
    <m/>
    <n v="30"/>
    <n v="40"/>
    <m/>
    <n v="40"/>
    <n v="3"/>
    <x v="2"/>
    <s v="ToxoPoli"/>
    <s v="Slaty-chinned Longbill"/>
    <s v="Toxorhamphus poliopterus"/>
    <n v="4.1550000000000002"/>
  </r>
  <r>
    <n v="97"/>
    <x v="202"/>
    <x v="2"/>
    <x v="12"/>
    <n v="0.78"/>
    <n v="1"/>
    <x v="5"/>
    <m/>
    <m/>
    <m/>
    <n v="40"/>
    <m/>
    <n v="40"/>
    <n v="1"/>
    <x v="3"/>
    <s v="PachSimp"/>
    <s v="Grey Whistler"/>
    <s v="Pachycephala simplex"/>
    <n v="1.385"/>
  </r>
  <r>
    <n v="153"/>
    <x v="202"/>
    <x v="2"/>
    <x v="12"/>
    <n v="0.78"/>
    <n v="1"/>
    <x v="7"/>
    <m/>
    <m/>
    <m/>
    <n v="40"/>
    <m/>
    <n v="40"/>
    <n v="1"/>
    <x v="3"/>
    <s v="PachSimp"/>
    <s v="Grey Whistler"/>
    <s v="Pachycephala simplex"/>
    <n v="1.385"/>
  </r>
  <r>
    <n v="60487"/>
    <x v="202"/>
    <x v="1"/>
    <x v="7"/>
    <n v="0.78"/>
    <n v="10"/>
    <x v="8"/>
    <m/>
    <m/>
    <m/>
    <n v="40"/>
    <m/>
    <n v="40"/>
    <n v="1"/>
    <x v="1"/>
    <s v="PachSimp"/>
    <s v="Grey Whistler"/>
    <s v="Pachycephala simplex"/>
    <n v="1.385"/>
  </r>
  <r>
    <n v="61861"/>
    <x v="202"/>
    <x v="2"/>
    <x v="6"/>
    <n v="0.78"/>
    <n v="10"/>
    <x v="2"/>
    <m/>
    <m/>
    <m/>
    <n v="40"/>
    <m/>
    <n v="40"/>
    <n v="1"/>
    <x v="1"/>
    <s v="PachSimp"/>
    <s v="Grey Whistler"/>
    <s v="Pachycephala simplex"/>
    <n v="1.385"/>
  </r>
  <r>
    <n v="60549"/>
    <x v="202"/>
    <x v="1"/>
    <x v="7"/>
    <n v="0.78"/>
    <n v="10"/>
    <x v="5"/>
    <m/>
    <m/>
    <m/>
    <n v="40"/>
    <m/>
    <n v="40"/>
    <n v="1"/>
    <x v="1"/>
    <s v="PachSimp"/>
    <s v="Grey Whistler"/>
    <s v="Pachycephala simplex"/>
    <n v="1.385"/>
  </r>
  <r>
    <n v="61919"/>
    <x v="202"/>
    <x v="2"/>
    <x v="6"/>
    <n v="0.78"/>
    <n v="10"/>
    <x v="7"/>
    <m/>
    <m/>
    <m/>
    <n v="40"/>
    <m/>
    <n v="40"/>
    <n v="1"/>
    <x v="1"/>
    <s v="PachSimp"/>
    <s v="Grey Whistler"/>
    <s v="Pachycephala simplex"/>
    <n v="1.385"/>
  </r>
  <r>
    <n v="61954"/>
    <x v="202"/>
    <x v="2"/>
    <x v="6"/>
    <n v="0.78"/>
    <n v="11"/>
    <x v="12"/>
    <m/>
    <m/>
    <m/>
    <n v="40"/>
    <m/>
    <n v="40"/>
    <n v="1"/>
    <x v="1"/>
    <s v="PachSimp"/>
    <s v="Grey Whistler"/>
    <s v="Pachycephala simplex"/>
    <n v="1.385"/>
  </r>
  <r>
    <n v="61014"/>
    <x v="202"/>
    <x v="1"/>
    <x v="7"/>
    <n v="0.78"/>
    <n v="12"/>
    <x v="0"/>
    <m/>
    <m/>
    <m/>
    <n v="40"/>
    <m/>
    <n v="40"/>
    <n v="1"/>
    <x v="1"/>
    <s v="PachSimp"/>
    <s v="Grey Whistler"/>
    <s v="Pachycephala simplex"/>
    <n v="1.385"/>
  </r>
  <r>
    <n v="61057"/>
    <x v="202"/>
    <x v="1"/>
    <x v="7"/>
    <n v="0.78"/>
    <n v="12"/>
    <x v="5"/>
    <m/>
    <m/>
    <m/>
    <n v="40"/>
    <m/>
    <n v="40"/>
    <n v="1"/>
    <x v="1"/>
    <s v="PachSimp"/>
    <s v="Grey Whistler"/>
    <s v="Pachycephala simplex"/>
    <n v="1.385"/>
  </r>
  <r>
    <n v="62311"/>
    <x v="202"/>
    <x v="2"/>
    <x v="6"/>
    <n v="0.78"/>
    <n v="12"/>
    <x v="5"/>
    <m/>
    <m/>
    <m/>
    <n v="40"/>
    <m/>
    <n v="40"/>
    <n v="1"/>
    <x v="1"/>
    <s v="PachSimp"/>
    <s v="Grey Whistler"/>
    <s v="Pachycephala simplex"/>
    <n v="1.385"/>
  </r>
  <r>
    <n v="62354"/>
    <x v="202"/>
    <x v="2"/>
    <x v="6"/>
    <n v="0.78"/>
    <n v="12"/>
    <x v="7"/>
    <m/>
    <m/>
    <m/>
    <n v="40"/>
    <m/>
    <n v="40"/>
    <n v="1"/>
    <x v="1"/>
    <s v="PachSimp"/>
    <s v="Grey Whistler"/>
    <s v="Pachycephala simplex"/>
    <n v="1.385"/>
  </r>
  <r>
    <m/>
    <x v="202"/>
    <x v="0"/>
    <x v="3"/>
    <n v="0.78"/>
    <n v="1"/>
    <x v="3"/>
    <m/>
    <m/>
    <m/>
    <n v="40"/>
    <m/>
    <n v="40"/>
    <n v="1"/>
    <x v="2"/>
    <s v="PachSimp"/>
    <s v="Grey Whistler"/>
    <s v="Pachycephala simplex"/>
    <n v="1.385"/>
  </r>
  <r>
    <m/>
    <x v="202"/>
    <x v="6"/>
    <x v="22"/>
    <n v="0.78"/>
    <n v="1"/>
    <x v="5"/>
    <m/>
    <m/>
    <m/>
    <n v="40"/>
    <m/>
    <n v="40"/>
    <n v="1"/>
    <x v="2"/>
    <s v="PachSimp"/>
    <s v="Grey Whistler"/>
    <s v="Pachycephala simplex"/>
    <n v="1.385"/>
  </r>
  <r>
    <m/>
    <x v="202"/>
    <x v="0"/>
    <x v="3"/>
    <n v="0.78"/>
    <n v="2"/>
    <x v="7"/>
    <m/>
    <m/>
    <m/>
    <n v="40"/>
    <m/>
    <n v="40"/>
    <n v="1"/>
    <x v="2"/>
    <s v="PachSimp"/>
    <s v="Grey Whistler"/>
    <s v="Pachycephala simplex"/>
    <n v="1.385"/>
  </r>
  <r>
    <m/>
    <x v="29"/>
    <x v="0"/>
    <x v="3"/>
    <n v="0.78"/>
    <n v="2"/>
    <x v="10"/>
    <m/>
    <m/>
    <n v="30"/>
    <n v="40"/>
    <m/>
    <n v="40"/>
    <n v="2"/>
    <x v="2"/>
    <s v="CollMega"/>
    <s v="Little Shrike-thrush"/>
    <s v="Colluricincla megarhyncha"/>
    <n v="2.77"/>
  </r>
  <r>
    <m/>
    <x v="40"/>
    <x v="0"/>
    <x v="3"/>
    <n v="0.78"/>
    <n v="1"/>
    <x v="6"/>
    <m/>
    <m/>
    <n v="30"/>
    <n v="40"/>
    <m/>
    <n v="40"/>
    <n v="2"/>
    <x v="2"/>
    <s v="DaceGaud"/>
    <s v="Rufous-bellied Kookaburra"/>
    <s v="Dacelo gaudichaud"/>
    <n v="2.77"/>
  </r>
  <r>
    <m/>
    <x v="194"/>
    <x v="0"/>
    <x v="3"/>
    <n v="0.78"/>
    <n v="1"/>
    <x v="1"/>
    <m/>
    <m/>
    <n v="30"/>
    <n v="40"/>
    <m/>
    <n v="40"/>
    <n v="2"/>
    <x v="2"/>
    <s v="LalaAtro"/>
    <s v="Black-browned Triller"/>
    <s v="Lalage atrovirens"/>
    <n v="2.77"/>
  </r>
  <r>
    <m/>
    <x v="202"/>
    <x v="0"/>
    <x v="3"/>
    <n v="0.78"/>
    <n v="3"/>
    <x v="11"/>
    <m/>
    <m/>
    <m/>
    <n v="40"/>
    <m/>
    <n v="40"/>
    <n v="1"/>
    <x v="2"/>
    <s v="PachSimp"/>
    <s v="Grey Whistler"/>
    <s v="Pachycephala simplex"/>
    <n v="1.385"/>
  </r>
  <r>
    <n v="9675"/>
    <x v="113"/>
    <x v="3"/>
    <x v="11"/>
    <n v="0.78"/>
    <n v="7"/>
    <x v="0"/>
    <m/>
    <m/>
    <m/>
    <n v="40"/>
    <m/>
    <n v="40"/>
    <n v="1"/>
    <x v="0"/>
    <s v="PachSoro"/>
    <s v="Sclater's Whistler"/>
    <s v="Pachycephala soror"/>
    <n v="1.385"/>
  </r>
  <r>
    <n v="61839"/>
    <x v="113"/>
    <x v="2"/>
    <x v="6"/>
    <n v="0.78"/>
    <n v="10"/>
    <x v="0"/>
    <m/>
    <m/>
    <m/>
    <n v="40"/>
    <m/>
    <n v="40"/>
    <n v="1"/>
    <x v="1"/>
    <s v="PachSoro"/>
    <s v="Sclater's Whistler"/>
    <s v="Pachycephala soror"/>
    <n v="1.385"/>
  </r>
  <r>
    <n v="61905"/>
    <x v="113"/>
    <x v="2"/>
    <x v="6"/>
    <n v="0.78"/>
    <n v="10"/>
    <x v="1"/>
    <m/>
    <m/>
    <m/>
    <n v="40"/>
    <m/>
    <n v="40"/>
    <n v="1"/>
    <x v="1"/>
    <s v="PachSoro"/>
    <s v="Sclater's Whistler"/>
    <s v="Pachycephala soror"/>
    <n v="1.385"/>
  </r>
  <r>
    <n v="62111"/>
    <x v="113"/>
    <x v="2"/>
    <x v="6"/>
    <n v="0.78"/>
    <n v="11"/>
    <x v="9"/>
    <m/>
    <m/>
    <m/>
    <n v="40"/>
    <m/>
    <n v="40"/>
    <n v="1"/>
    <x v="1"/>
    <s v="PachSoro"/>
    <s v="Sclater's Whistler"/>
    <s v="Pachycephala soror"/>
    <n v="1.385"/>
  </r>
  <r>
    <n v="62112"/>
    <x v="113"/>
    <x v="2"/>
    <x v="6"/>
    <n v="0.78"/>
    <n v="11"/>
    <x v="9"/>
    <m/>
    <m/>
    <m/>
    <n v="40"/>
    <m/>
    <n v="40"/>
    <n v="1"/>
    <x v="1"/>
    <s v="PachSoro"/>
    <s v="Sclater's Whistler"/>
    <s v="Pachycephala soror"/>
    <n v="1.385"/>
  </r>
  <r>
    <n v="55372"/>
    <x v="113"/>
    <x v="7"/>
    <x v="27"/>
    <n v="0.78"/>
    <n v="12"/>
    <x v="0"/>
    <m/>
    <m/>
    <m/>
    <n v="40"/>
    <m/>
    <n v="40"/>
    <n v="1"/>
    <x v="1"/>
    <s v="PachSoro"/>
    <s v="Sclater's Whistler"/>
    <s v="Pachycephala soror"/>
    <n v="1.385"/>
  </r>
  <r>
    <n v="62316"/>
    <x v="113"/>
    <x v="2"/>
    <x v="6"/>
    <n v="0.78"/>
    <n v="12"/>
    <x v="5"/>
    <m/>
    <m/>
    <m/>
    <n v="40"/>
    <m/>
    <n v="40"/>
    <n v="1"/>
    <x v="1"/>
    <s v="PachSoro"/>
    <s v="Sclater's Whistler"/>
    <s v="Pachycephala soror"/>
    <n v="1.385"/>
  </r>
  <r>
    <m/>
    <x v="113"/>
    <x v="3"/>
    <x v="25"/>
    <n v="0.78"/>
    <n v="1"/>
    <x v="4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1"/>
    <x v="6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1"/>
    <x v="9"/>
    <m/>
    <m/>
    <m/>
    <n v="40"/>
    <m/>
    <n v="40"/>
    <n v="1"/>
    <x v="3"/>
    <s v="PachSoro"/>
    <s v="Sclater's Whistler"/>
    <s v="Pachycephala soror"/>
    <n v="1.385"/>
  </r>
  <r>
    <m/>
    <x v="113"/>
    <x v="7"/>
    <x v="23"/>
    <n v="0.78"/>
    <n v="1"/>
    <x v="1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1"/>
    <x v="11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2"/>
    <x v="12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2"/>
    <x v="10"/>
    <m/>
    <m/>
    <m/>
    <n v="40"/>
    <m/>
    <n v="40"/>
    <n v="1"/>
    <x v="3"/>
    <s v="PachSoro"/>
    <s v="Sclater's Whistler"/>
    <s v="Pachycephala soror"/>
    <n v="1.385"/>
  </r>
  <r>
    <m/>
    <x v="113"/>
    <x v="7"/>
    <x v="23"/>
    <n v="0.78"/>
    <n v="2"/>
    <x v="5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2"/>
    <x v="11"/>
    <m/>
    <m/>
    <m/>
    <n v="40"/>
    <m/>
    <n v="40"/>
    <n v="1"/>
    <x v="3"/>
    <s v="PachSoro"/>
    <s v="Sclater's Whistler"/>
    <s v="Pachycephala soror"/>
    <n v="1.385"/>
  </r>
  <r>
    <m/>
    <x v="113"/>
    <x v="1"/>
    <x v="8"/>
    <n v="0.78"/>
    <n v="3"/>
    <x v="12"/>
    <m/>
    <m/>
    <m/>
    <n v="40"/>
    <m/>
    <n v="40"/>
    <n v="1"/>
    <x v="3"/>
    <s v="PachSoro"/>
    <s v="Sclater's Whistler"/>
    <s v="Pachycephala soror"/>
    <n v="1.385"/>
  </r>
  <r>
    <m/>
    <x v="65"/>
    <x v="7"/>
    <x v="18"/>
    <n v="0.78"/>
    <n v="2"/>
    <x v="9"/>
    <m/>
    <m/>
    <n v="30"/>
    <n v="40"/>
    <m/>
    <n v="40"/>
    <n v="2"/>
    <x v="2"/>
    <s v="LophSupe"/>
    <s v="Superb Bird-of-Paradise"/>
    <s v="Lophorina superba"/>
    <n v="2.77"/>
  </r>
  <r>
    <m/>
    <x v="113"/>
    <x v="7"/>
    <x v="18"/>
    <n v="0.78"/>
    <n v="1"/>
    <x v="0"/>
    <m/>
    <m/>
    <m/>
    <n v="40"/>
    <m/>
    <n v="40"/>
    <n v="1"/>
    <x v="2"/>
    <s v="PachSoro"/>
    <s v="Sclater's Whistler"/>
    <s v="Pachycephala soror"/>
    <n v="1.385"/>
  </r>
  <r>
    <m/>
    <x v="77"/>
    <x v="0"/>
    <x v="3"/>
    <n v="0.78"/>
    <n v="1"/>
    <x v="5"/>
    <m/>
    <m/>
    <n v="30"/>
    <n v="40"/>
    <m/>
    <n v="40"/>
    <n v="2"/>
    <x v="2"/>
    <s v="MeliAnal"/>
    <s v="Mimic Honeyeater"/>
    <s v="Meliphaga analoga"/>
    <n v="2.77"/>
  </r>
  <r>
    <m/>
    <x v="77"/>
    <x v="0"/>
    <x v="3"/>
    <n v="0.78"/>
    <n v="1"/>
    <x v="9"/>
    <m/>
    <m/>
    <n v="30"/>
    <n v="40"/>
    <m/>
    <n v="40"/>
    <n v="2"/>
    <x v="2"/>
    <s v="MeliAnal"/>
    <s v="Mimic Honeyeater"/>
    <s v="Meliphaga analoga"/>
    <n v="2.77"/>
  </r>
  <r>
    <m/>
    <x v="80"/>
    <x v="6"/>
    <x v="22"/>
    <n v="0.78"/>
    <n v="1"/>
    <x v="9"/>
    <m/>
    <m/>
    <n v="30"/>
    <n v="40"/>
    <m/>
    <n v="40"/>
    <n v="2"/>
    <x v="2"/>
    <s v="MeliFumi"/>
    <s v="Smoky Honeyeater"/>
    <s v="Melipotes fumigatus"/>
    <n v="2.77"/>
  </r>
  <r>
    <n v="7"/>
    <x v="114"/>
    <x v="2"/>
    <x v="12"/>
    <n v="0.78"/>
    <n v="1"/>
    <x v="12"/>
    <m/>
    <m/>
    <m/>
    <n v="40"/>
    <m/>
    <n v="40"/>
    <n v="1"/>
    <x v="3"/>
    <s v="ParaMino"/>
    <s v="Lesser Bird-of-Paradise"/>
    <s v="Paradisaea minor"/>
    <n v="1.385"/>
  </r>
  <r>
    <n v="64"/>
    <x v="114"/>
    <x v="2"/>
    <x v="12"/>
    <n v="0.78"/>
    <n v="1"/>
    <x v="2"/>
    <m/>
    <m/>
    <m/>
    <n v="40"/>
    <m/>
    <n v="40"/>
    <n v="1"/>
    <x v="3"/>
    <s v="ParaMino"/>
    <s v="Lesser Bird-of-Paradise"/>
    <s v="Paradisaea minor"/>
    <n v="1.385"/>
  </r>
  <r>
    <m/>
    <x v="114"/>
    <x v="0"/>
    <x v="4"/>
    <n v="0.78"/>
    <n v="2"/>
    <x v="3"/>
    <m/>
    <m/>
    <m/>
    <n v="40"/>
    <m/>
    <n v="40"/>
    <n v="1"/>
    <x v="3"/>
    <s v="ParaMino"/>
    <s v="Lesser Bird-of-Paradise"/>
    <s v="Paradisaea minor"/>
    <n v="1.385"/>
  </r>
  <r>
    <m/>
    <x v="114"/>
    <x v="0"/>
    <x v="4"/>
    <n v="0.78"/>
    <n v="3"/>
    <x v="10"/>
    <m/>
    <m/>
    <m/>
    <n v="40"/>
    <m/>
    <n v="40"/>
    <n v="1"/>
    <x v="3"/>
    <s v="ParaMino"/>
    <s v="Lesser Bird-of-Paradise"/>
    <s v="Paradisaea minor"/>
    <n v="1.385"/>
  </r>
  <r>
    <n v="2786"/>
    <x v="114"/>
    <x v="1"/>
    <x v="1"/>
    <n v="0.78"/>
    <n v="3"/>
    <x v="10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3"/>
    <x v="10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3"/>
    <x v="2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3"/>
    <x v="2"/>
    <m/>
    <m/>
    <m/>
    <n v="40"/>
    <m/>
    <n v="40"/>
    <n v="1"/>
    <x v="0"/>
    <s v="ParaMino"/>
    <s v="Lesser Bird-of-Paradise"/>
    <s v="Paradisaea minor"/>
    <n v="1.385"/>
  </r>
  <r>
    <n v="680"/>
    <x v="114"/>
    <x v="0"/>
    <x v="0"/>
    <n v="0.78"/>
    <n v="3"/>
    <x v="9"/>
    <m/>
    <m/>
    <m/>
    <n v="40"/>
    <m/>
    <n v="40"/>
    <n v="1"/>
    <x v="0"/>
    <s v="ParaMino"/>
    <s v="Lesser Bird-of-Paradise"/>
    <s v="Paradisaea minor"/>
    <n v="1.385"/>
  </r>
  <r>
    <n v="722"/>
    <x v="114"/>
    <x v="0"/>
    <x v="0"/>
    <n v="0.78"/>
    <n v="3"/>
    <x v="7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3"/>
    <x v="7"/>
    <m/>
    <m/>
    <m/>
    <n v="40"/>
    <m/>
    <n v="40"/>
    <n v="1"/>
    <x v="0"/>
    <s v="ParaMino"/>
    <s v="Lesser Bird-of-Paradise"/>
    <s v="Paradisaea minor"/>
    <n v="1.385"/>
  </r>
  <r>
    <n v="733"/>
    <x v="114"/>
    <x v="0"/>
    <x v="0"/>
    <n v="0.78"/>
    <n v="3"/>
    <x v="11"/>
    <m/>
    <m/>
    <m/>
    <n v="40"/>
    <m/>
    <n v="40"/>
    <n v="1"/>
    <x v="0"/>
    <s v="ParaMino"/>
    <s v="Lesser Bird-of-Paradise"/>
    <s v="Paradisaea minor"/>
    <n v="1.385"/>
  </r>
  <r>
    <m/>
    <x v="119"/>
    <x v="7"/>
    <x v="18"/>
    <n v="0.78"/>
    <n v="1"/>
    <x v="8"/>
    <m/>
    <m/>
    <n v="30"/>
    <n v="40"/>
    <m/>
    <n v="40"/>
    <n v="2"/>
    <x v="2"/>
    <s v="PeneCyan"/>
    <s v="Blue-grey Robin"/>
    <s v="Peneothello cyanus"/>
    <n v="2.77"/>
  </r>
  <r>
    <n v="70764"/>
    <x v="114"/>
    <x v="1"/>
    <x v="1"/>
    <n v="0.78"/>
    <n v="5"/>
    <x v="9"/>
    <m/>
    <m/>
    <m/>
    <n v="40"/>
    <m/>
    <n v="40"/>
    <n v="1"/>
    <x v="0"/>
    <s v="ParaMino"/>
    <s v="Lesser Bird-of-Paradise"/>
    <s v="Paradisaea minor"/>
    <n v="1.385"/>
  </r>
  <r>
    <n v="2487"/>
    <x v="114"/>
    <x v="1"/>
    <x v="1"/>
    <n v="0.78"/>
    <n v="7"/>
    <x v="8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7"/>
    <x v="0"/>
    <m/>
    <m/>
    <m/>
    <n v="40"/>
    <m/>
    <n v="40"/>
    <n v="1"/>
    <x v="0"/>
    <s v="ParaMino"/>
    <s v="Lesser Bird-of-Paradise"/>
    <s v="Paradisaea minor"/>
    <n v="1.385"/>
  </r>
  <r>
    <n v="1602"/>
    <x v="114"/>
    <x v="0"/>
    <x v="0"/>
    <n v="0.78"/>
    <n v="7"/>
    <x v="5"/>
    <m/>
    <m/>
    <m/>
    <n v="40"/>
    <m/>
    <n v="40"/>
    <n v="1"/>
    <x v="0"/>
    <s v="ParaMino"/>
    <s v="Lesser Bird-of-Paradise"/>
    <s v="Paradisaea minor"/>
    <n v="1.385"/>
  </r>
  <r>
    <n v="5899"/>
    <x v="114"/>
    <x v="2"/>
    <x v="5"/>
    <n v="0.78"/>
    <n v="7"/>
    <x v="5"/>
    <m/>
    <m/>
    <m/>
    <n v="40"/>
    <m/>
    <n v="40"/>
    <n v="1"/>
    <x v="0"/>
    <s v="ParaMino"/>
    <s v="Lesser Bird-of-Paradise"/>
    <s v="Paradisaea minor"/>
    <n v="1.385"/>
  </r>
  <r>
    <n v="2561"/>
    <x v="114"/>
    <x v="1"/>
    <x v="1"/>
    <n v="0.78"/>
    <n v="7"/>
    <x v="5"/>
    <m/>
    <m/>
    <m/>
    <n v="40"/>
    <m/>
    <n v="40"/>
    <n v="1"/>
    <x v="0"/>
    <s v="ParaMino"/>
    <s v="Lesser Bird-of-Paradise"/>
    <s v="Paradisaea minor"/>
    <n v="1.385"/>
  </r>
  <r>
    <m/>
    <x v="114"/>
    <x v="2"/>
    <x v="5"/>
    <n v="0.78"/>
    <n v="7"/>
    <x v="5"/>
    <m/>
    <m/>
    <m/>
    <n v="40"/>
    <m/>
    <n v="40"/>
    <n v="1"/>
    <x v="0"/>
    <s v="ParaMino"/>
    <s v="Lesser Bird-of-Paradise"/>
    <s v="Paradisaea minor"/>
    <n v="1.385"/>
  </r>
  <r>
    <n v="1630"/>
    <x v="114"/>
    <x v="0"/>
    <x v="0"/>
    <n v="0.78"/>
    <n v="7"/>
    <x v="9"/>
    <m/>
    <m/>
    <m/>
    <n v="40"/>
    <m/>
    <n v="40"/>
    <n v="1"/>
    <x v="0"/>
    <s v="ParaMino"/>
    <s v="Lesser Bird-of-Paradise"/>
    <s v="Paradisaea minor"/>
    <n v="1.385"/>
  </r>
  <r>
    <n v="1636"/>
    <x v="114"/>
    <x v="0"/>
    <x v="0"/>
    <n v="0.78"/>
    <n v="7"/>
    <x v="9"/>
    <m/>
    <m/>
    <m/>
    <n v="40"/>
    <m/>
    <n v="40"/>
    <n v="1"/>
    <x v="0"/>
    <s v="ParaMino"/>
    <s v="Lesser Bird-of-Paradise"/>
    <s v="Paradisaea minor"/>
    <n v="1.385"/>
  </r>
  <r>
    <n v="62839"/>
    <x v="114"/>
    <x v="0"/>
    <x v="2"/>
    <n v="0.78"/>
    <n v="10"/>
    <x v="12"/>
    <m/>
    <m/>
    <m/>
    <n v="40"/>
    <m/>
    <n v="40"/>
    <n v="1"/>
    <x v="1"/>
    <s v="ParaMino"/>
    <s v="Lesser Bird-of-Paradise"/>
    <s v="Paradisaea minor"/>
    <n v="1.385"/>
  </r>
  <r>
    <n v="61789"/>
    <x v="114"/>
    <x v="2"/>
    <x v="6"/>
    <n v="0.78"/>
    <n v="10"/>
    <x v="12"/>
    <m/>
    <m/>
    <m/>
    <n v="40"/>
    <m/>
    <n v="40"/>
    <n v="1"/>
    <x v="1"/>
    <s v="ParaMino"/>
    <s v="Lesser Bird-of-Paradise"/>
    <s v="Paradisaea minor"/>
    <n v="1.385"/>
  </r>
  <r>
    <n v="60454"/>
    <x v="114"/>
    <x v="1"/>
    <x v="7"/>
    <n v="0.78"/>
    <n v="10"/>
    <x v="10"/>
    <m/>
    <m/>
    <m/>
    <n v="40"/>
    <m/>
    <n v="40"/>
    <n v="1"/>
    <x v="1"/>
    <s v="ParaMino"/>
    <s v="Lesser Bird-of-Paradise"/>
    <s v="Paradisaea minor"/>
    <n v="1.385"/>
  </r>
  <r>
    <n v="61807"/>
    <x v="114"/>
    <x v="2"/>
    <x v="6"/>
    <n v="0.78"/>
    <n v="10"/>
    <x v="10"/>
    <m/>
    <m/>
    <m/>
    <n v="40"/>
    <m/>
    <n v="40"/>
    <n v="1"/>
    <x v="1"/>
    <s v="ParaMino"/>
    <s v="Lesser Bird-of-Paradise"/>
    <s v="Paradisaea minor"/>
    <n v="1.385"/>
  </r>
  <r>
    <n v="60493"/>
    <x v="114"/>
    <x v="1"/>
    <x v="7"/>
    <n v="0.78"/>
    <n v="10"/>
    <x v="0"/>
    <m/>
    <m/>
    <m/>
    <n v="40"/>
    <m/>
    <n v="40"/>
    <n v="1"/>
    <x v="1"/>
    <s v="ParaMino"/>
    <s v="Lesser Bird-of-Paradise"/>
    <s v="Paradisaea minor"/>
    <n v="1.385"/>
  </r>
  <r>
    <n v="61828"/>
    <x v="114"/>
    <x v="2"/>
    <x v="6"/>
    <n v="0.78"/>
    <n v="10"/>
    <x v="0"/>
    <m/>
    <m/>
    <m/>
    <n v="40"/>
    <m/>
    <n v="40"/>
    <n v="1"/>
    <x v="1"/>
    <s v="ParaMino"/>
    <s v="Lesser Bird-of-Paradise"/>
    <s v="Paradisaea minor"/>
    <n v="1.385"/>
  </r>
  <r>
    <n v="60530"/>
    <x v="114"/>
    <x v="1"/>
    <x v="7"/>
    <n v="0.78"/>
    <n v="10"/>
    <x v="4"/>
    <m/>
    <m/>
    <m/>
    <n v="40"/>
    <m/>
    <n v="40"/>
    <n v="1"/>
    <x v="1"/>
    <s v="ParaMino"/>
    <s v="Lesser Bird-of-Paradise"/>
    <s v="Paradisaea minor"/>
    <n v="1.385"/>
  </r>
  <r>
    <n v="61869"/>
    <x v="114"/>
    <x v="2"/>
    <x v="6"/>
    <n v="0.78"/>
    <n v="10"/>
    <x v="4"/>
    <m/>
    <m/>
    <m/>
    <n v="40"/>
    <m/>
    <n v="40"/>
    <n v="1"/>
    <x v="1"/>
    <s v="ParaMino"/>
    <s v="Lesser Bird-of-Paradise"/>
    <s v="Paradisaea minor"/>
    <n v="1.385"/>
  </r>
  <r>
    <n v="61894"/>
    <x v="114"/>
    <x v="2"/>
    <x v="6"/>
    <n v="0.78"/>
    <n v="10"/>
    <x v="6"/>
    <m/>
    <m/>
    <m/>
    <n v="40"/>
    <m/>
    <n v="40"/>
    <n v="1"/>
    <x v="1"/>
    <s v="ParaMino"/>
    <s v="Lesser Bird-of-Paradise"/>
    <s v="Paradisaea minor"/>
    <n v="1.385"/>
  </r>
  <r>
    <n v="60584"/>
    <x v="114"/>
    <x v="1"/>
    <x v="7"/>
    <n v="0.78"/>
    <n v="10"/>
    <x v="9"/>
    <m/>
    <m/>
    <m/>
    <n v="40"/>
    <m/>
    <n v="40"/>
    <n v="1"/>
    <x v="1"/>
    <s v="ParaMino"/>
    <s v="Lesser Bird-of-Paradise"/>
    <s v="Paradisaea minor"/>
    <n v="1.385"/>
  </r>
  <r>
    <n v="63040"/>
    <x v="114"/>
    <x v="0"/>
    <x v="2"/>
    <n v="0.78"/>
    <n v="10"/>
    <x v="7"/>
    <m/>
    <m/>
    <m/>
    <n v="40"/>
    <m/>
    <n v="40"/>
    <n v="1"/>
    <x v="1"/>
    <s v="ParaMino"/>
    <s v="Lesser Bird-of-Paradise"/>
    <s v="Paradisaea minor"/>
    <n v="1.385"/>
  </r>
  <r>
    <n v="63041"/>
    <x v="114"/>
    <x v="0"/>
    <x v="2"/>
    <n v="0.78"/>
    <n v="10"/>
    <x v="7"/>
    <m/>
    <m/>
    <m/>
    <n v="40"/>
    <m/>
    <n v="40"/>
    <n v="1"/>
    <x v="1"/>
    <s v="ParaMino"/>
    <s v="Lesser Bird-of-Paradise"/>
    <s v="Paradisaea minor"/>
    <n v="1.385"/>
  </r>
  <r>
    <n v="63404"/>
    <x v="114"/>
    <x v="0"/>
    <x v="2"/>
    <n v="0.78"/>
    <n v="11"/>
    <x v="12"/>
    <m/>
    <m/>
    <m/>
    <n v="40"/>
    <m/>
    <n v="40"/>
    <n v="1"/>
    <x v="1"/>
    <s v="ParaMino"/>
    <s v="Lesser Bird-of-Paradise"/>
    <s v="Paradisaea minor"/>
    <n v="1.385"/>
  </r>
  <r>
    <n v="60867"/>
    <x v="114"/>
    <x v="1"/>
    <x v="7"/>
    <n v="0.78"/>
    <n v="11"/>
    <x v="3"/>
    <m/>
    <m/>
    <m/>
    <n v="40"/>
    <m/>
    <n v="40"/>
    <n v="1"/>
    <x v="1"/>
    <s v="ParaMino"/>
    <s v="Lesser Bird-of-Paradise"/>
    <s v="Paradisaea minor"/>
    <n v="1.385"/>
  </r>
  <r>
    <n v="63261"/>
    <x v="114"/>
    <x v="0"/>
    <x v="2"/>
    <n v="0.78"/>
    <n v="11"/>
    <x v="9"/>
    <m/>
    <m/>
    <m/>
    <n v="40"/>
    <m/>
    <n v="40"/>
    <n v="1"/>
    <x v="1"/>
    <s v="ParaMino"/>
    <s v="Lesser Bird-of-Paradise"/>
    <s v="Paradisaea minor"/>
    <n v="1.385"/>
  </r>
  <r>
    <n v="63238"/>
    <x v="114"/>
    <x v="0"/>
    <x v="2"/>
    <n v="0.78"/>
    <n v="11"/>
    <x v="7"/>
    <m/>
    <m/>
    <m/>
    <n v="40"/>
    <m/>
    <n v="40"/>
    <n v="1"/>
    <x v="1"/>
    <s v="ParaMino"/>
    <s v="Lesser Bird-of-Paradise"/>
    <s v="Paradisaea minor"/>
    <n v="1.385"/>
  </r>
  <r>
    <n v="62220"/>
    <x v="114"/>
    <x v="2"/>
    <x v="6"/>
    <n v="0.78"/>
    <n v="12"/>
    <x v="12"/>
    <m/>
    <m/>
    <m/>
    <n v="40"/>
    <m/>
    <n v="40"/>
    <n v="1"/>
    <x v="1"/>
    <s v="ParaMino"/>
    <s v="Lesser Bird-of-Paradise"/>
    <s v="Paradisaea minor"/>
    <n v="1.385"/>
  </r>
  <r>
    <n v="62313"/>
    <x v="114"/>
    <x v="2"/>
    <x v="6"/>
    <n v="0.78"/>
    <n v="12"/>
    <x v="5"/>
    <m/>
    <m/>
    <m/>
    <n v="40"/>
    <m/>
    <n v="40"/>
    <n v="1"/>
    <x v="1"/>
    <s v="ParaMino"/>
    <s v="Lesser Bird-of-Paradise"/>
    <s v="Paradisaea minor"/>
    <n v="1.385"/>
  </r>
  <r>
    <n v="62314"/>
    <x v="114"/>
    <x v="2"/>
    <x v="6"/>
    <n v="0.78"/>
    <n v="12"/>
    <x v="5"/>
    <m/>
    <m/>
    <m/>
    <n v="40"/>
    <m/>
    <n v="40"/>
    <n v="1"/>
    <x v="1"/>
    <s v="ParaMino"/>
    <s v="Lesser Bird-of-Paradise"/>
    <s v="Paradisaea minor"/>
    <n v="1.385"/>
  </r>
  <r>
    <m/>
    <x v="114"/>
    <x v="1"/>
    <x v="8"/>
    <n v="0.78"/>
    <n v="1"/>
    <x v="12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10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8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0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3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4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6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9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1"/>
    <x v="9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2"/>
    <x v="4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2"/>
    <x v="5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2"/>
    <x v="9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2"/>
    <x v="11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12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8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0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4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4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5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6"/>
    <m/>
    <m/>
    <m/>
    <n v="40"/>
    <m/>
    <n v="40"/>
    <n v="1"/>
    <x v="3"/>
    <s v="ParaMino"/>
    <s v="Lesser Bird-of-Paradise"/>
    <s v="Paradisaea minor"/>
    <n v="1.385"/>
  </r>
  <r>
    <m/>
    <x v="114"/>
    <x v="1"/>
    <x v="8"/>
    <n v="0.78"/>
    <n v="3"/>
    <x v="9"/>
    <m/>
    <m/>
    <m/>
    <n v="40"/>
    <m/>
    <n v="40"/>
    <n v="1"/>
    <x v="3"/>
    <s v="ParaMino"/>
    <s v="Lesser Bird-of-Paradise"/>
    <s v="Paradisaea minor"/>
    <n v="1.385"/>
  </r>
  <r>
    <m/>
    <x v="119"/>
    <x v="7"/>
    <x v="18"/>
    <n v="0.78"/>
    <n v="2"/>
    <x v="1"/>
    <m/>
    <m/>
    <n v="30"/>
    <n v="40"/>
    <m/>
    <n v="40"/>
    <n v="2"/>
    <x v="2"/>
    <s v="PeneCyan"/>
    <s v="Blue-grey Robin"/>
    <s v="Peneothello cyanus"/>
    <n v="2.77"/>
  </r>
  <r>
    <m/>
    <x v="146"/>
    <x v="6"/>
    <x v="22"/>
    <n v="0.78"/>
    <n v="1"/>
    <x v="9"/>
    <m/>
    <m/>
    <n v="30"/>
    <n v="40"/>
    <m/>
    <n v="40"/>
    <n v="2"/>
    <x v="2"/>
    <s v="PtilPers"/>
    <s v="Black-backed Honeyeater"/>
    <s v="Ptiloprora perstriata"/>
    <n v="2.77"/>
  </r>
  <r>
    <m/>
    <x v="147"/>
    <x v="0"/>
    <x v="3"/>
    <n v="0.78"/>
    <n v="2"/>
    <x v="11"/>
    <m/>
    <m/>
    <n v="30"/>
    <n v="40"/>
    <m/>
    <n v="40"/>
    <n v="2"/>
    <x v="2"/>
    <s v="PtilSupe"/>
    <s v="Superb Fruit Dove"/>
    <s v="Ptilinopus superbus"/>
    <n v="2.77"/>
  </r>
  <r>
    <m/>
    <x v="158"/>
    <x v="0"/>
    <x v="3"/>
    <n v="0.78"/>
    <n v="2"/>
    <x v="11"/>
    <m/>
    <m/>
    <n v="30"/>
    <n v="40"/>
    <m/>
    <n v="40"/>
    <n v="2"/>
    <x v="2"/>
    <s v="RhytPlic"/>
    <s v="Papuan Hornbill"/>
    <s v="Rhyticeros plicatus"/>
    <n v="2.77"/>
  </r>
  <r>
    <m/>
    <x v="162"/>
    <x v="6"/>
    <x v="22"/>
    <n v="0.78"/>
    <n v="3"/>
    <x v="8"/>
    <m/>
    <m/>
    <n v="30"/>
    <n v="40"/>
    <m/>
    <n v="40"/>
    <n v="2"/>
    <x v="2"/>
    <s v="SeriPers"/>
    <s v="Buff-faced Scrubwren"/>
    <s v="Sericornis perspicillatus"/>
    <n v="2.77"/>
  </r>
  <r>
    <m/>
    <x v="168"/>
    <x v="0"/>
    <x v="3"/>
    <n v="0.78"/>
    <n v="1"/>
    <x v="1"/>
    <m/>
    <m/>
    <n v="30"/>
    <n v="40"/>
    <m/>
    <n v="40"/>
    <n v="2"/>
    <x v="2"/>
    <s v="ToxoNova"/>
    <s v="Yellow-bellied Longbill"/>
    <s v="Toxorhamphus novaeguineae"/>
    <n v="2.77"/>
  </r>
  <r>
    <m/>
    <x v="169"/>
    <x v="7"/>
    <x v="18"/>
    <n v="0.78"/>
    <n v="2"/>
    <x v="3"/>
    <m/>
    <m/>
    <n v="30"/>
    <n v="40"/>
    <m/>
    <n v="40"/>
    <n v="2"/>
    <x v="2"/>
    <s v="ToxoPoli"/>
    <s v="Slaty-chinned Longbill"/>
    <s v="Toxorhamphus poliopterus"/>
    <n v="2.77"/>
  </r>
  <r>
    <m/>
    <x v="175"/>
    <x v="0"/>
    <x v="3"/>
    <n v="0.78"/>
    <n v="1"/>
    <x v="3"/>
    <m/>
    <m/>
    <n v="30"/>
    <n v="40"/>
    <m/>
    <n v="40"/>
    <n v="2"/>
    <x v="2"/>
    <s v="TricHaem"/>
    <s v="Rainbow Lorikeet"/>
    <s v="Trichoglossus haematodus"/>
    <n v="2.77"/>
  </r>
  <r>
    <m/>
    <x v="212"/>
    <x v="0"/>
    <x v="3"/>
    <n v="0.78"/>
    <n v="2"/>
    <x v="6"/>
    <m/>
    <n v="2"/>
    <m/>
    <n v="40"/>
    <m/>
    <n v="40"/>
    <n v="3"/>
    <x v="2"/>
    <s v="GeryChry"/>
    <s v="Yellow-bellied Gerygone"/>
    <s v="Gerygone chrysogaster"/>
    <n v="4.1550000000000002"/>
  </r>
  <r>
    <m/>
    <x v="42"/>
    <x v="7"/>
    <x v="18"/>
    <n v="0.78"/>
    <n v="2"/>
    <x v="5"/>
    <m/>
    <n v="2"/>
    <m/>
    <n v="40"/>
    <m/>
    <n v="40"/>
    <n v="3"/>
    <x v="2"/>
    <s v="DicaGeel"/>
    <s v="Red-capped Flowerpecker"/>
    <s v="Dicaeum geelvinkianum"/>
    <n v="4.1550000000000002"/>
  </r>
  <r>
    <m/>
    <x v="44"/>
    <x v="1"/>
    <x v="9"/>
    <n v="0.78"/>
    <n v="1"/>
    <x v="11"/>
    <m/>
    <n v="2"/>
    <m/>
    <n v="40"/>
    <m/>
    <n v="40"/>
    <n v="3"/>
    <x v="2"/>
    <s v="DiphMagn"/>
    <s v="Magnificent Bird-of-Paradise"/>
    <s v="Diphyllodes magnificus"/>
    <n v="4.1550000000000002"/>
  </r>
  <r>
    <m/>
    <x v="44"/>
    <x v="1"/>
    <x v="9"/>
    <n v="0.78"/>
    <n v="3"/>
    <x v="2"/>
    <m/>
    <n v="2"/>
    <m/>
    <n v="40"/>
    <m/>
    <n v="40"/>
    <n v="3"/>
    <x v="2"/>
    <s v="DiphMagn"/>
    <s v="Magnificent Bird-of-Paradise"/>
    <s v="Diphyllodes magnificus"/>
    <n v="4.1550000000000002"/>
  </r>
  <r>
    <m/>
    <x v="132"/>
    <x v="3"/>
    <x v="24"/>
    <n v="0.78"/>
    <n v="1"/>
    <x v="12"/>
    <m/>
    <n v="2"/>
    <m/>
    <n v="40"/>
    <m/>
    <n v="40"/>
    <n v="3"/>
    <x v="2"/>
    <s v="PseuFusc"/>
    <s v="Dusky Lory"/>
    <s v="Pseudeos fuscata"/>
    <n v="4.1550000000000002"/>
  </r>
  <r>
    <m/>
    <x v="170"/>
    <x v="0"/>
    <x v="3"/>
    <n v="0.78"/>
    <n v="2"/>
    <x v="11"/>
    <m/>
    <n v="20"/>
    <m/>
    <n v="40"/>
    <m/>
    <n v="40"/>
    <n v="2"/>
    <x v="2"/>
    <s v="CharRubr"/>
    <s v="Red-fronted Lorikeet"/>
    <s v="Charmosyna rubronotata"/>
    <n v="2.77"/>
  </r>
  <r>
    <m/>
    <x v="36"/>
    <x v="2"/>
    <x v="10"/>
    <n v="0.78"/>
    <n v="2"/>
    <x v="10"/>
    <m/>
    <n v="20"/>
    <m/>
    <n v="40"/>
    <m/>
    <n v="40"/>
    <n v="2"/>
    <x v="2"/>
    <s v="CratMuri"/>
    <s v="Lowland Mouse Warbler"/>
    <s v="Crateroscelis murina"/>
    <n v="2.77"/>
  </r>
  <r>
    <m/>
    <x v="39"/>
    <x v="1"/>
    <x v="9"/>
    <n v="0.78"/>
    <n v="1"/>
    <x v="9"/>
    <m/>
    <n v="20"/>
    <m/>
    <n v="40"/>
    <m/>
    <n v="40"/>
    <n v="2"/>
    <x v="2"/>
    <s v="CyclDiop"/>
    <s v="Double-eyed Fig Parrot"/>
    <s v="Cyclopsitta diophthalma"/>
    <n v="2.77"/>
  </r>
  <r>
    <m/>
    <x v="194"/>
    <x v="0"/>
    <x v="3"/>
    <n v="0.78"/>
    <n v="2"/>
    <x v="6"/>
    <m/>
    <n v="20"/>
    <m/>
    <n v="40"/>
    <m/>
    <n v="40"/>
    <n v="2"/>
    <x v="2"/>
    <s v="LalaAtro"/>
    <s v="Black-browned Triller"/>
    <s v="Lalage atrovirens"/>
    <n v="2.77"/>
  </r>
  <r>
    <m/>
    <x v="223"/>
    <x v="0"/>
    <x v="3"/>
    <n v="0.78"/>
    <n v="1"/>
    <x v="9"/>
    <m/>
    <n v="20"/>
    <m/>
    <n v="40"/>
    <m/>
    <n v="40"/>
    <n v="2"/>
    <x v="2"/>
    <s v="LeptSeri"/>
    <s v="Black Sunbird"/>
    <s v="Leptocoma sericea"/>
    <n v="2.77"/>
  </r>
  <r>
    <m/>
    <x v="68"/>
    <x v="6"/>
    <x v="22"/>
    <n v="0.78"/>
    <n v="1"/>
    <x v="5"/>
    <m/>
    <n v="20"/>
    <m/>
    <n v="40"/>
    <m/>
    <n v="40"/>
    <n v="2"/>
    <x v="2"/>
    <s v="MachNigr"/>
    <s v="Black-breasted Boatbill"/>
    <s v="Machaerirhynchus nigripectus"/>
    <n v="2.77"/>
  </r>
  <r>
    <m/>
    <x v="77"/>
    <x v="0"/>
    <x v="3"/>
    <n v="0.78"/>
    <n v="1"/>
    <x v="12"/>
    <m/>
    <n v="20"/>
    <m/>
    <n v="40"/>
    <m/>
    <n v="40"/>
    <n v="2"/>
    <x v="2"/>
    <s v="MeliAnal"/>
    <s v="Mimic Honeyeater"/>
    <s v="Meliphaga analoga"/>
    <n v="2.77"/>
  </r>
  <r>
    <m/>
    <x v="77"/>
    <x v="0"/>
    <x v="3"/>
    <n v="0.78"/>
    <n v="2"/>
    <x v="9"/>
    <m/>
    <n v="20"/>
    <m/>
    <n v="40"/>
    <m/>
    <n v="40"/>
    <n v="2"/>
    <x v="2"/>
    <s v="MeliAnal"/>
    <s v="Mimic Honeyeater"/>
    <s v="Meliphaga analoga"/>
    <n v="2.77"/>
  </r>
  <r>
    <m/>
    <x v="77"/>
    <x v="0"/>
    <x v="3"/>
    <n v="0.78"/>
    <n v="2"/>
    <x v="7"/>
    <m/>
    <n v="20"/>
    <m/>
    <n v="40"/>
    <m/>
    <n v="40"/>
    <n v="2"/>
    <x v="2"/>
    <s v="MeliAnal"/>
    <s v="Mimic Honeyeater"/>
    <s v="Meliphaga analoga"/>
    <n v="2.77"/>
  </r>
  <r>
    <m/>
    <x v="77"/>
    <x v="0"/>
    <x v="3"/>
    <n v="0.78"/>
    <n v="3"/>
    <x v="2"/>
    <m/>
    <n v="20"/>
    <m/>
    <n v="40"/>
    <m/>
    <n v="40"/>
    <n v="2"/>
    <x v="2"/>
    <s v="MeliAnal"/>
    <s v="Mimic Honeyeater"/>
    <s v="Meliphaga analoga"/>
    <n v="2.77"/>
  </r>
  <r>
    <m/>
    <x v="85"/>
    <x v="7"/>
    <x v="18"/>
    <n v="0.78"/>
    <n v="1"/>
    <x v="10"/>
    <m/>
    <n v="20"/>
    <m/>
    <n v="40"/>
    <m/>
    <n v="40"/>
    <n v="2"/>
    <x v="2"/>
    <s v="MeliRufo"/>
    <s v="Yellow-browed Honeyeater"/>
    <s v="Melidectes rufocrissalis"/>
    <n v="2.77"/>
  </r>
  <r>
    <m/>
    <x v="199"/>
    <x v="0"/>
    <x v="3"/>
    <n v="0.78"/>
    <n v="2"/>
    <x v="5"/>
    <m/>
    <n v="20"/>
    <m/>
    <n v="40"/>
    <m/>
    <n v="40"/>
    <n v="2"/>
    <x v="2"/>
    <s v="MinoDumo"/>
    <s v="Yellow-faced Myna"/>
    <s v="Mino dumontii"/>
    <n v="2.77"/>
  </r>
  <r>
    <m/>
    <x v="202"/>
    <x v="6"/>
    <x v="22"/>
    <n v="0.78"/>
    <n v="3"/>
    <x v="12"/>
    <m/>
    <n v="20"/>
    <m/>
    <n v="40"/>
    <m/>
    <n v="40"/>
    <n v="2"/>
    <x v="2"/>
    <s v="PachSimp"/>
    <s v="Grey Whistler"/>
    <s v="Pachycephala simplex"/>
    <n v="2.77"/>
  </r>
  <r>
    <m/>
    <x v="114"/>
    <x v="1"/>
    <x v="9"/>
    <n v="0.78"/>
    <n v="3"/>
    <x v="8"/>
    <m/>
    <m/>
    <m/>
    <n v="40"/>
    <m/>
    <n v="40"/>
    <n v="1"/>
    <x v="2"/>
    <s v="ParaMino"/>
    <s v="Lesser Bird-of-Paradise"/>
    <s v="Paradisaea minor"/>
    <n v="1.385"/>
  </r>
  <r>
    <m/>
    <x v="121"/>
    <x v="0"/>
    <x v="3"/>
    <n v="0.78"/>
    <n v="3"/>
    <x v="10"/>
    <m/>
    <n v="20"/>
    <m/>
    <n v="40"/>
    <m/>
    <n v="40"/>
    <n v="2"/>
    <x v="2"/>
    <s v="PhilBuce"/>
    <s v="Helmeted Friarbird"/>
    <s v="Philemon buceroides"/>
    <n v="2.77"/>
  </r>
  <r>
    <m/>
    <x v="114"/>
    <x v="1"/>
    <x v="9"/>
    <n v="0.78"/>
    <n v="3"/>
    <x v="0"/>
    <m/>
    <m/>
    <m/>
    <n v="40"/>
    <m/>
    <n v="40"/>
    <n v="1"/>
    <x v="2"/>
    <s v="ParaMino"/>
    <s v="Lesser Bird-of-Paradise"/>
    <s v="Paradisaea minor"/>
    <n v="1.385"/>
  </r>
  <r>
    <m/>
    <x v="114"/>
    <x v="0"/>
    <x v="3"/>
    <n v="0.78"/>
    <n v="3"/>
    <x v="3"/>
    <m/>
    <m/>
    <m/>
    <n v="40"/>
    <m/>
    <n v="40"/>
    <n v="1"/>
    <x v="2"/>
    <s v="ParaMino"/>
    <s v="Lesser Bird-of-Paradise"/>
    <s v="Paradisaea minor"/>
    <n v="1.385"/>
  </r>
  <r>
    <m/>
    <x v="121"/>
    <x v="0"/>
    <x v="3"/>
    <n v="0.78"/>
    <n v="3"/>
    <x v="3"/>
    <m/>
    <n v="20"/>
    <m/>
    <n v="40"/>
    <m/>
    <n v="40"/>
    <n v="2"/>
    <x v="2"/>
    <s v="PhilBuce"/>
    <s v="Helmeted Friarbird"/>
    <s v="Philemon buceroides"/>
    <n v="2.77"/>
  </r>
  <r>
    <m/>
    <x v="114"/>
    <x v="1"/>
    <x v="9"/>
    <n v="0.78"/>
    <n v="3"/>
    <x v="4"/>
    <m/>
    <m/>
    <m/>
    <n v="40"/>
    <m/>
    <n v="40"/>
    <n v="1"/>
    <x v="2"/>
    <s v="ParaMino"/>
    <s v="Lesser Bird-of-Paradise"/>
    <s v="Paradisaea minor"/>
    <n v="1.385"/>
  </r>
  <r>
    <m/>
    <x v="114"/>
    <x v="1"/>
    <x v="9"/>
    <n v="0.78"/>
    <n v="3"/>
    <x v="4"/>
    <m/>
    <m/>
    <m/>
    <n v="40"/>
    <m/>
    <n v="40"/>
    <n v="1"/>
    <x v="2"/>
    <s v="ParaMino"/>
    <s v="Lesser Bird-of-Paradise"/>
    <s v="Paradisaea minor"/>
    <n v="1.385"/>
  </r>
  <r>
    <m/>
    <x v="114"/>
    <x v="1"/>
    <x v="9"/>
    <n v="0.78"/>
    <n v="3"/>
    <x v="5"/>
    <m/>
    <m/>
    <m/>
    <n v="40"/>
    <m/>
    <n v="40"/>
    <n v="1"/>
    <x v="2"/>
    <s v="ParaMino"/>
    <s v="Lesser Bird-of-Paradise"/>
    <s v="Paradisaea minor"/>
    <n v="1.385"/>
  </r>
  <r>
    <m/>
    <x v="114"/>
    <x v="1"/>
    <x v="9"/>
    <n v="0.78"/>
    <n v="3"/>
    <x v="6"/>
    <m/>
    <m/>
    <m/>
    <n v="40"/>
    <m/>
    <n v="40"/>
    <n v="1"/>
    <x v="2"/>
    <s v="ParaMino"/>
    <s v="Lesser Bird-of-Paradise"/>
    <s v="Paradisaea minor"/>
    <n v="1.385"/>
  </r>
  <r>
    <m/>
    <x v="114"/>
    <x v="1"/>
    <x v="9"/>
    <n v="0.78"/>
    <n v="3"/>
    <x v="9"/>
    <m/>
    <m/>
    <m/>
    <n v="40"/>
    <m/>
    <n v="40"/>
    <n v="1"/>
    <x v="2"/>
    <s v="ParaMino"/>
    <s v="Lesser Bird-of-Paradise"/>
    <s v="Paradisaea minor"/>
    <n v="1.385"/>
  </r>
  <r>
    <n v="15745"/>
    <x v="115"/>
    <x v="5"/>
    <x v="14"/>
    <n v="0.78"/>
    <n v="7"/>
    <x v="7"/>
    <m/>
    <m/>
    <m/>
    <n v="40"/>
    <m/>
    <n v="40"/>
    <n v="1"/>
    <x v="0"/>
    <s v="ParaMont"/>
    <s v="Crested Berrypecker"/>
    <s v="Paramythia montium"/>
    <n v="1.385"/>
  </r>
  <r>
    <n v="56031"/>
    <x v="115"/>
    <x v="4"/>
    <x v="20"/>
    <n v="0.78"/>
    <n v="10"/>
    <x v="8"/>
    <m/>
    <m/>
    <m/>
    <n v="40"/>
    <m/>
    <n v="40"/>
    <n v="1"/>
    <x v="1"/>
    <s v="ParaMont"/>
    <s v="Crested Berrypecker"/>
    <s v="Paramythia montium"/>
    <n v="1.385"/>
  </r>
  <r>
    <n v="56106"/>
    <x v="115"/>
    <x v="4"/>
    <x v="20"/>
    <n v="0.78"/>
    <n v="10"/>
    <x v="7"/>
    <m/>
    <m/>
    <m/>
    <n v="40"/>
    <m/>
    <n v="40"/>
    <n v="1"/>
    <x v="1"/>
    <s v="ParaMont"/>
    <s v="Crested Berrypecker"/>
    <s v="Paramythia montium"/>
    <n v="1.385"/>
  </r>
  <r>
    <n v="56107"/>
    <x v="115"/>
    <x v="4"/>
    <x v="20"/>
    <n v="0.78"/>
    <n v="10"/>
    <x v="7"/>
    <m/>
    <m/>
    <m/>
    <n v="40"/>
    <m/>
    <n v="40"/>
    <n v="1"/>
    <x v="1"/>
    <s v="ParaMont"/>
    <s v="Crested Berrypecker"/>
    <s v="Paramythia montium"/>
    <n v="1.385"/>
  </r>
  <r>
    <n v="56115"/>
    <x v="115"/>
    <x v="4"/>
    <x v="20"/>
    <n v="0.78"/>
    <n v="10"/>
    <x v="11"/>
    <m/>
    <m/>
    <m/>
    <n v="40"/>
    <m/>
    <n v="40"/>
    <n v="1"/>
    <x v="1"/>
    <s v="ParaMont"/>
    <s v="Crested Berrypecker"/>
    <s v="Paramythia montium"/>
    <n v="1.385"/>
  </r>
  <r>
    <n v="59247"/>
    <x v="115"/>
    <x v="6"/>
    <x v="16"/>
    <n v="0.78"/>
    <n v="11"/>
    <x v="10"/>
    <m/>
    <m/>
    <m/>
    <n v="40"/>
    <m/>
    <n v="40"/>
    <n v="1"/>
    <x v="1"/>
    <s v="ParaMont"/>
    <s v="Crested Berrypecker"/>
    <s v="Paramythia montium"/>
    <n v="1.385"/>
  </r>
  <r>
    <n v="56790"/>
    <x v="115"/>
    <x v="5"/>
    <x v="15"/>
    <n v="0.78"/>
    <n v="11"/>
    <x v="2"/>
    <m/>
    <m/>
    <m/>
    <n v="40"/>
    <m/>
    <n v="40"/>
    <n v="1"/>
    <x v="1"/>
    <s v="ParaMont"/>
    <s v="Crested Berrypecker"/>
    <s v="Paramythia montium"/>
    <n v="1.385"/>
  </r>
  <r>
    <n v="56845"/>
    <x v="115"/>
    <x v="5"/>
    <x v="15"/>
    <n v="0.78"/>
    <n v="11"/>
    <x v="6"/>
    <m/>
    <m/>
    <m/>
    <n v="40"/>
    <m/>
    <n v="40"/>
    <n v="1"/>
    <x v="1"/>
    <s v="ParaMont"/>
    <s v="Crested Berrypecker"/>
    <s v="Paramythia montium"/>
    <n v="1.385"/>
  </r>
  <r>
    <n v="56223"/>
    <x v="115"/>
    <x v="4"/>
    <x v="20"/>
    <n v="0.78"/>
    <n v="11"/>
    <x v="7"/>
    <m/>
    <m/>
    <m/>
    <n v="40"/>
    <m/>
    <n v="40"/>
    <n v="1"/>
    <x v="1"/>
    <s v="ParaMont"/>
    <s v="Crested Berrypecker"/>
    <s v="Paramythia montium"/>
    <n v="1.385"/>
  </r>
  <r>
    <n v="56271"/>
    <x v="115"/>
    <x v="4"/>
    <x v="20"/>
    <n v="0.78"/>
    <n v="12"/>
    <x v="8"/>
    <m/>
    <m/>
    <m/>
    <n v="40"/>
    <m/>
    <n v="40"/>
    <n v="1"/>
    <x v="1"/>
    <s v="ParaMont"/>
    <s v="Crested Berrypecker"/>
    <s v="Paramythia montium"/>
    <n v="1.385"/>
  </r>
  <r>
    <n v="56285"/>
    <x v="115"/>
    <x v="4"/>
    <x v="20"/>
    <n v="0.78"/>
    <n v="12"/>
    <x v="3"/>
    <m/>
    <m/>
    <m/>
    <n v="40"/>
    <m/>
    <n v="40"/>
    <n v="1"/>
    <x v="1"/>
    <s v="ParaMont"/>
    <s v="Crested Berrypecker"/>
    <s v="Paramythia montium"/>
    <n v="1.385"/>
  </r>
  <r>
    <n v="56995"/>
    <x v="115"/>
    <x v="5"/>
    <x v="15"/>
    <n v="0.78"/>
    <n v="12"/>
    <x v="5"/>
    <m/>
    <m/>
    <m/>
    <n v="40"/>
    <m/>
    <n v="40"/>
    <n v="1"/>
    <x v="1"/>
    <s v="ParaMont"/>
    <s v="Crested Berrypecker"/>
    <s v="Paramythia montium"/>
    <n v="1.385"/>
  </r>
  <r>
    <n v="57027"/>
    <x v="115"/>
    <x v="5"/>
    <x v="15"/>
    <n v="0.78"/>
    <n v="12"/>
    <x v="9"/>
    <m/>
    <m/>
    <m/>
    <n v="40"/>
    <m/>
    <n v="40"/>
    <n v="1"/>
    <x v="1"/>
    <s v="ParaMont"/>
    <s v="Crested Berrypecker"/>
    <s v="Paramythia montium"/>
    <n v="1.385"/>
  </r>
  <r>
    <m/>
    <x v="115"/>
    <x v="6"/>
    <x v="26"/>
    <n v="0.78"/>
    <n v="2"/>
    <x v="5"/>
    <m/>
    <m/>
    <m/>
    <n v="40"/>
    <m/>
    <n v="40"/>
    <n v="1"/>
    <x v="3"/>
    <s v="ParaMont"/>
    <s v="Crested Berrypecker"/>
    <s v="Paramythia montium"/>
    <n v="1.385"/>
  </r>
  <r>
    <m/>
    <x v="207"/>
    <x v="0"/>
    <x v="3"/>
    <n v="0.78"/>
    <n v="3"/>
    <x v="11"/>
    <m/>
    <n v="20"/>
    <m/>
    <n v="40"/>
    <m/>
    <n v="40"/>
    <n v="2"/>
    <x v="2"/>
    <s v="PtilPulc"/>
    <s v="Beautiful Fruit Dove"/>
    <s v="Ptilinopus pulchellus"/>
    <n v="2.77"/>
  </r>
  <r>
    <m/>
    <x v="116"/>
    <x v="0"/>
    <x v="4"/>
    <n v="0.78"/>
    <n v="1"/>
    <x v="0"/>
    <m/>
    <m/>
    <m/>
    <n v="40"/>
    <m/>
    <n v="40"/>
    <n v="1"/>
    <x v="3"/>
    <s v="PeltBlai"/>
    <s v="Lowland Peltops"/>
    <s v="Peltops blainvillii"/>
    <n v="1.385"/>
  </r>
  <r>
    <n v="63396"/>
    <x v="116"/>
    <x v="0"/>
    <x v="2"/>
    <n v="0.78"/>
    <n v="11"/>
    <x v="10"/>
    <m/>
    <m/>
    <m/>
    <n v="40"/>
    <m/>
    <n v="40"/>
    <n v="1"/>
    <x v="1"/>
    <s v="PeltBlai"/>
    <s v="Lowland Peltops"/>
    <s v="Peltops blainvillii"/>
    <n v="1.385"/>
  </r>
  <r>
    <n v="63247"/>
    <x v="116"/>
    <x v="0"/>
    <x v="2"/>
    <n v="0.78"/>
    <n v="11"/>
    <x v="1"/>
    <m/>
    <m/>
    <m/>
    <n v="40"/>
    <m/>
    <n v="40"/>
    <n v="1"/>
    <x v="1"/>
    <s v="PeltBlai"/>
    <s v="Lowland Peltops"/>
    <s v="Peltops blainvillii"/>
    <n v="1.385"/>
  </r>
  <r>
    <n v="61040"/>
    <x v="116"/>
    <x v="1"/>
    <x v="7"/>
    <n v="0.78"/>
    <n v="12"/>
    <x v="2"/>
    <m/>
    <m/>
    <m/>
    <n v="40"/>
    <m/>
    <n v="40"/>
    <n v="1"/>
    <x v="1"/>
    <s v="PeltBlai"/>
    <s v="Lowland Peltops"/>
    <s v="Peltops blainvillii"/>
    <n v="1.385"/>
  </r>
  <r>
    <n v="63625"/>
    <x v="116"/>
    <x v="0"/>
    <x v="2"/>
    <n v="0.78"/>
    <n v="12"/>
    <x v="7"/>
    <m/>
    <m/>
    <m/>
    <n v="40"/>
    <m/>
    <n v="40"/>
    <n v="1"/>
    <x v="1"/>
    <s v="PeltBlai"/>
    <s v="Lowland Peltops"/>
    <s v="Peltops blainvillii"/>
    <n v="1.385"/>
  </r>
  <r>
    <m/>
    <x v="116"/>
    <x v="0"/>
    <x v="3"/>
    <n v="0.78"/>
    <n v="2"/>
    <x v="2"/>
    <m/>
    <m/>
    <m/>
    <n v="40"/>
    <m/>
    <n v="40"/>
    <n v="1"/>
    <x v="2"/>
    <s v="PeltBlai"/>
    <s v="Lowland Peltops"/>
    <s v="Peltops blainvillii"/>
    <n v="1.385"/>
  </r>
  <r>
    <m/>
    <x v="116"/>
    <x v="2"/>
    <x v="10"/>
    <n v="0.78"/>
    <n v="2"/>
    <x v="11"/>
    <m/>
    <m/>
    <m/>
    <n v="40"/>
    <m/>
    <n v="40"/>
    <n v="1"/>
    <x v="2"/>
    <s v="PeltBlai"/>
    <s v="Lowland Peltops"/>
    <s v="Peltops blainvillii"/>
    <n v="1.385"/>
  </r>
  <r>
    <n v="413"/>
    <x v="117"/>
    <x v="2"/>
    <x v="12"/>
    <n v="0.78"/>
    <n v="2"/>
    <x v="7"/>
    <m/>
    <m/>
    <m/>
    <n v="40"/>
    <m/>
    <n v="40"/>
    <n v="1"/>
    <x v="3"/>
    <s v="PeltMont"/>
    <s v="Mountain Peltops"/>
    <s v="Peltops montanus"/>
    <n v="1.385"/>
  </r>
  <r>
    <n v="9195"/>
    <x v="117"/>
    <x v="3"/>
    <x v="11"/>
    <n v="0.78"/>
    <n v="5"/>
    <x v="3"/>
    <m/>
    <m/>
    <m/>
    <n v="40"/>
    <m/>
    <n v="40"/>
    <n v="1"/>
    <x v="0"/>
    <s v="PeltMont"/>
    <s v="Mountain Peltops"/>
    <s v="Peltops montanus"/>
    <n v="1.385"/>
  </r>
  <r>
    <n v="59207"/>
    <x v="117"/>
    <x v="6"/>
    <x v="16"/>
    <n v="0.78"/>
    <n v="11"/>
    <x v="12"/>
    <m/>
    <m/>
    <m/>
    <n v="40"/>
    <m/>
    <n v="40"/>
    <n v="1"/>
    <x v="1"/>
    <s v="PeltMont"/>
    <s v="Mountain Peltops"/>
    <s v="Peltops montanus"/>
    <n v="1.385"/>
  </r>
  <r>
    <m/>
    <x v="117"/>
    <x v="1"/>
    <x v="8"/>
    <n v="0.78"/>
    <n v="2"/>
    <x v="4"/>
    <m/>
    <m/>
    <m/>
    <n v="40"/>
    <m/>
    <n v="40"/>
    <n v="1"/>
    <x v="3"/>
    <s v="PeltMont"/>
    <s v="Mountain Peltops"/>
    <s v="Peltops montanus"/>
    <n v="1.385"/>
  </r>
  <r>
    <m/>
    <x v="117"/>
    <x v="1"/>
    <x v="8"/>
    <n v="0.78"/>
    <n v="2"/>
    <x v="9"/>
    <m/>
    <m/>
    <m/>
    <n v="40"/>
    <m/>
    <n v="40"/>
    <n v="1"/>
    <x v="3"/>
    <s v="PeltMont"/>
    <s v="Mountain Peltops"/>
    <s v="Peltops montanus"/>
    <n v="1.385"/>
  </r>
  <r>
    <m/>
    <x v="117"/>
    <x v="6"/>
    <x v="26"/>
    <n v="0.78"/>
    <n v="3"/>
    <x v="8"/>
    <m/>
    <m/>
    <m/>
    <n v="40"/>
    <m/>
    <n v="40"/>
    <n v="1"/>
    <x v="3"/>
    <s v="PeltMont"/>
    <s v="Mountain Peltops"/>
    <s v="Peltops montanus"/>
    <n v="1.385"/>
  </r>
  <r>
    <m/>
    <x v="117"/>
    <x v="1"/>
    <x v="8"/>
    <n v="0.78"/>
    <n v="3"/>
    <x v="4"/>
    <m/>
    <m/>
    <m/>
    <n v="40"/>
    <m/>
    <n v="40"/>
    <n v="1"/>
    <x v="3"/>
    <s v="PeltMont"/>
    <s v="Mountain Peltops"/>
    <s v="Peltops montanus"/>
    <n v="1.385"/>
  </r>
  <r>
    <m/>
    <x v="117"/>
    <x v="6"/>
    <x v="22"/>
    <n v="0.78"/>
    <n v="1"/>
    <x v="4"/>
    <m/>
    <m/>
    <m/>
    <n v="40"/>
    <m/>
    <n v="40"/>
    <n v="1"/>
    <x v="2"/>
    <s v="PeltMont"/>
    <s v="Mountain Peltops"/>
    <s v="Peltops montanus"/>
    <n v="1.385"/>
  </r>
  <r>
    <m/>
    <x v="168"/>
    <x v="0"/>
    <x v="3"/>
    <n v="0.78"/>
    <n v="3"/>
    <x v="6"/>
    <m/>
    <n v="20"/>
    <m/>
    <n v="40"/>
    <m/>
    <n v="40"/>
    <n v="2"/>
    <x v="2"/>
    <s v="ToxoNova"/>
    <s v="Yellow-bellied Longbill"/>
    <s v="Toxorhamphus novaeguineae"/>
    <n v="2.77"/>
  </r>
  <r>
    <m/>
    <x v="117"/>
    <x v="1"/>
    <x v="9"/>
    <n v="0.78"/>
    <n v="3"/>
    <x v="4"/>
    <m/>
    <m/>
    <m/>
    <n v="40"/>
    <m/>
    <n v="40"/>
    <n v="1"/>
    <x v="2"/>
    <s v="PeltMont"/>
    <s v="Mountain Peltops"/>
    <s v="Peltops montanus"/>
    <n v="1.385"/>
  </r>
  <r>
    <m/>
    <x v="118"/>
    <x v="2"/>
    <x v="5"/>
    <n v="0.78"/>
    <n v="3"/>
    <x v="10"/>
    <m/>
    <m/>
    <m/>
    <n v="40"/>
    <m/>
    <n v="40"/>
    <n v="1"/>
    <x v="0"/>
    <s v="PeneBima"/>
    <s v="White-rumped Robin"/>
    <s v="Peneothello bimaculata"/>
    <n v="1.385"/>
  </r>
  <r>
    <m/>
    <x v="118"/>
    <x v="2"/>
    <x v="5"/>
    <n v="0.78"/>
    <n v="3"/>
    <x v="3"/>
    <m/>
    <m/>
    <m/>
    <n v="40"/>
    <m/>
    <n v="40"/>
    <n v="1"/>
    <x v="0"/>
    <s v="PeneBima"/>
    <s v="White-rumped Robin"/>
    <s v="Peneothello bimaculata"/>
    <n v="1.385"/>
  </r>
  <r>
    <m/>
    <x v="118"/>
    <x v="2"/>
    <x v="5"/>
    <n v="0.78"/>
    <n v="3"/>
    <x v="9"/>
    <m/>
    <m/>
    <m/>
    <n v="40"/>
    <m/>
    <n v="40"/>
    <n v="1"/>
    <x v="0"/>
    <s v="PeneBima"/>
    <s v="White-rumped Robin"/>
    <s v="Peneothello bimaculata"/>
    <n v="1.385"/>
  </r>
  <r>
    <n v="7765"/>
    <x v="118"/>
    <x v="7"/>
    <x v="21"/>
    <n v="0.78"/>
    <n v="7"/>
    <x v="10"/>
    <m/>
    <m/>
    <m/>
    <n v="40"/>
    <m/>
    <n v="40"/>
    <n v="1"/>
    <x v="0"/>
    <s v="PeneBima"/>
    <s v="White-rumped Robin"/>
    <s v="Peneothello bimaculata"/>
    <n v="1.385"/>
  </r>
  <r>
    <n v="7769"/>
    <x v="118"/>
    <x v="7"/>
    <x v="21"/>
    <n v="0.78"/>
    <n v="7"/>
    <x v="8"/>
    <m/>
    <m/>
    <m/>
    <n v="40"/>
    <m/>
    <n v="40"/>
    <n v="1"/>
    <x v="0"/>
    <s v="PeneBima"/>
    <s v="White-rumped Robin"/>
    <s v="Peneothello bimaculata"/>
    <n v="1.385"/>
  </r>
  <r>
    <n v="7791"/>
    <x v="118"/>
    <x v="7"/>
    <x v="21"/>
    <n v="0.78"/>
    <n v="7"/>
    <x v="0"/>
    <m/>
    <m/>
    <m/>
    <n v="40"/>
    <m/>
    <n v="40"/>
    <n v="1"/>
    <x v="0"/>
    <s v="PeneBima"/>
    <s v="White-rumped Robin"/>
    <s v="Peneothello bimaculata"/>
    <n v="1.385"/>
  </r>
  <r>
    <n v="7903"/>
    <x v="118"/>
    <x v="7"/>
    <x v="21"/>
    <n v="0.78"/>
    <n v="7"/>
    <x v="9"/>
    <m/>
    <m/>
    <m/>
    <n v="40"/>
    <m/>
    <n v="40"/>
    <n v="1"/>
    <x v="0"/>
    <s v="PeneBima"/>
    <s v="White-rumped Robin"/>
    <s v="Peneothello bimaculata"/>
    <n v="1.385"/>
  </r>
  <r>
    <n v="7907"/>
    <x v="118"/>
    <x v="7"/>
    <x v="21"/>
    <n v="0.78"/>
    <n v="7"/>
    <x v="1"/>
    <m/>
    <m/>
    <m/>
    <n v="40"/>
    <m/>
    <n v="40"/>
    <n v="1"/>
    <x v="0"/>
    <s v="PeneBima"/>
    <s v="White-rumped Robin"/>
    <s v="Peneothello bimaculata"/>
    <n v="1.385"/>
  </r>
  <r>
    <n v="7951"/>
    <x v="118"/>
    <x v="7"/>
    <x v="21"/>
    <n v="0.78"/>
    <n v="7"/>
    <x v="11"/>
    <m/>
    <m/>
    <m/>
    <n v="40"/>
    <m/>
    <n v="40"/>
    <n v="1"/>
    <x v="0"/>
    <s v="PeneBima"/>
    <s v="White-rumped Robin"/>
    <s v="Peneothello bimaculata"/>
    <n v="1.385"/>
  </r>
  <r>
    <n v="60416"/>
    <x v="118"/>
    <x v="1"/>
    <x v="7"/>
    <n v="0.78"/>
    <n v="10"/>
    <x v="12"/>
    <m/>
    <m/>
    <m/>
    <n v="40"/>
    <m/>
    <n v="40"/>
    <n v="1"/>
    <x v="1"/>
    <s v="PeneBima"/>
    <s v="White-rumped Robin"/>
    <s v="Peneothello bimaculata"/>
    <n v="1.385"/>
  </r>
  <r>
    <n v="61817"/>
    <x v="118"/>
    <x v="2"/>
    <x v="6"/>
    <n v="0.78"/>
    <n v="10"/>
    <x v="8"/>
    <m/>
    <m/>
    <m/>
    <n v="40"/>
    <m/>
    <n v="40"/>
    <n v="1"/>
    <x v="1"/>
    <s v="PeneBima"/>
    <s v="White-rumped Robin"/>
    <s v="Peneothello bimaculata"/>
    <n v="1.385"/>
  </r>
  <r>
    <n v="60532"/>
    <x v="118"/>
    <x v="1"/>
    <x v="7"/>
    <n v="0.78"/>
    <n v="10"/>
    <x v="4"/>
    <m/>
    <m/>
    <m/>
    <n v="40"/>
    <m/>
    <n v="40"/>
    <n v="1"/>
    <x v="1"/>
    <s v="PeneBima"/>
    <s v="White-rumped Robin"/>
    <s v="Peneothello bimaculata"/>
    <n v="1.385"/>
  </r>
  <r>
    <n v="61878"/>
    <x v="118"/>
    <x v="2"/>
    <x v="6"/>
    <n v="0.78"/>
    <n v="10"/>
    <x v="5"/>
    <m/>
    <m/>
    <m/>
    <n v="40"/>
    <m/>
    <n v="40"/>
    <n v="1"/>
    <x v="1"/>
    <s v="PeneBima"/>
    <s v="White-rumped Robin"/>
    <s v="Peneothello bimaculata"/>
    <n v="1.385"/>
  </r>
  <r>
    <n v="61887"/>
    <x v="118"/>
    <x v="2"/>
    <x v="6"/>
    <n v="0.78"/>
    <n v="10"/>
    <x v="6"/>
    <m/>
    <m/>
    <m/>
    <n v="40"/>
    <m/>
    <n v="40"/>
    <n v="1"/>
    <x v="1"/>
    <s v="PeneBima"/>
    <s v="White-rumped Robin"/>
    <s v="Peneothello bimaculata"/>
    <n v="1.385"/>
  </r>
  <r>
    <n v="55324"/>
    <x v="118"/>
    <x v="7"/>
    <x v="27"/>
    <n v="0.78"/>
    <n v="12"/>
    <x v="10"/>
    <m/>
    <m/>
    <m/>
    <n v="40"/>
    <m/>
    <n v="40"/>
    <n v="1"/>
    <x v="1"/>
    <s v="PeneBima"/>
    <s v="White-rumped Robin"/>
    <s v="Peneothello bimaculata"/>
    <n v="1.385"/>
  </r>
  <r>
    <n v="61012"/>
    <x v="118"/>
    <x v="1"/>
    <x v="7"/>
    <n v="0.78"/>
    <n v="12"/>
    <x v="0"/>
    <m/>
    <m/>
    <m/>
    <n v="40"/>
    <m/>
    <n v="40"/>
    <n v="1"/>
    <x v="1"/>
    <s v="PeneBima"/>
    <s v="White-rumped Robin"/>
    <s v="Peneothello bimaculata"/>
    <n v="1.385"/>
  </r>
  <r>
    <n v="62297"/>
    <x v="118"/>
    <x v="2"/>
    <x v="6"/>
    <n v="0.78"/>
    <n v="12"/>
    <x v="4"/>
    <m/>
    <m/>
    <m/>
    <n v="40"/>
    <m/>
    <n v="40"/>
    <n v="1"/>
    <x v="1"/>
    <s v="PeneBima"/>
    <s v="White-rumped Robin"/>
    <s v="Peneothello bimaculata"/>
    <n v="1.385"/>
  </r>
  <r>
    <m/>
    <x v="118"/>
    <x v="1"/>
    <x v="8"/>
    <n v="0.78"/>
    <n v="1"/>
    <x v="3"/>
    <m/>
    <m/>
    <m/>
    <n v="40"/>
    <m/>
    <n v="40"/>
    <n v="1"/>
    <x v="3"/>
    <s v="PeneBima"/>
    <s v="White-rumped Robin"/>
    <s v="Peneothello bimaculata"/>
    <n v="1.385"/>
  </r>
  <r>
    <m/>
    <x v="118"/>
    <x v="1"/>
    <x v="8"/>
    <n v="0.78"/>
    <n v="2"/>
    <x v="0"/>
    <m/>
    <m/>
    <m/>
    <n v="40"/>
    <m/>
    <n v="40"/>
    <n v="1"/>
    <x v="3"/>
    <s v="PeneBima"/>
    <s v="White-rumped Robin"/>
    <s v="Peneothello bimaculata"/>
    <n v="1.385"/>
  </r>
  <r>
    <m/>
    <x v="118"/>
    <x v="1"/>
    <x v="8"/>
    <n v="0.78"/>
    <n v="3"/>
    <x v="3"/>
    <m/>
    <m/>
    <m/>
    <n v="40"/>
    <m/>
    <n v="40"/>
    <n v="1"/>
    <x v="3"/>
    <s v="PeneBima"/>
    <s v="White-rumped Robin"/>
    <s v="Peneothello bimaculata"/>
    <n v="1.385"/>
  </r>
  <r>
    <m/>
    <x v="169"/>
    <x v="2"/>
    <x v="10"/>
    <n v="0.78"/>
    <n v="1"/>
    <x v="1"/>
    <n v="2"/>
    <m/>
    <m/>
    <n v="40"/>
    <m/>
    <n v="40"/>
    <n v="3"/>
    <x v="2"/>
    <s v="ToxoPoli"/>
    <s v="Slaty-chinned Longbill"/>
    <s v="Toxorhamphus poliopterus"/>
    <n v="4.1550000000000002"/>
  </r>
  <r>
    <m/>
    <x v="175"/>
    <x v="0"/>
    <x v="3"/>
    <n v="0.78"/>
    <n v="3"/>
    <x v="5"/>
    <n v="2"/>
    <m/>
    <m/>
    <n v="40"/>
    <m/>
    <n v="40"/>
    <n v="3"/>
    <x v="2"/>
    <s v="TricHaem"/>
    <s v="Rainbow Lorikeet"/>
    <s v="Trichoglossus haematodus"/>
    <n v="4.1550000000000002"/>
  </r>
  <r>
    <m/>
    <x v="114"/>
    <x v="1"/>
    <x v="9"/>
    <n v="0.78"/>
    <n v="1"/>
    <x v="9"/>
    <n v="4"/>
    <m/>
    <m/>
    <n v="40"/>
    <m/>
    <n v="40"/>
    <n v="5"/>
    <x v="2"/>
    <s v="ParaMino"/>
    <s v="Lesser Bird-of-Paradise"/>
    <s v="Paradisaea minor"/>
    <n v="6.9249999999999998"/>
  </r>
  <r>
    <m/>
    <x v="13"/>
    <x v="1"/>
    <x v="9"/>
    <n v="0.78"/>
    <n v="1"/>
    <x v="11"/>
    <n v="10"/>
    <m/>
    <m/>
    <n v="40"/>
    <m/>
    <n v="40"/>
    <n v="2"/>
    <x v="2"/>
    <s v="ArseInsu"/>
    <s v="Rufous-collared Monarch"/>
    <s v="Arses insularis"/>
    <n v="2.77"/>
  </r>
  <r>
    <m/>
    <x v="118"/>
    <x v="2"/>
    <x v="10"/>
    <n v="0.78"/>
    <n v="2"/>
    <x v="4"/>
    <m/>
    <m/>
    <m/>
    <n v="40"/>
    <m/>
    <n v="40"/>
    <n v="1"/>
    <x v="2"/>
    <s v="PeneBima"/>
    <s v="White-rumped Robin"/>
    <s v="Peneothello bimaculata"/>
    <n v="1.385"/>
  </r>
  <r>
    <m/>
    <x v="53"/>
    <x v="2"/>
    <x v="10"/>
    <n v="0.78"/>
    <n v="2"/>
    <x v="10"/>
    <n v="10"/>
    <m/>
    <m/>
    <n v="40"/>
    <m/>
    <n v="40"/>
    <n v="2"/>
    <x v="2"/>
    <s v="GallRufi"/>
    <s v="Cinnamon Ground Dove"/>
    <s v="Gallicolumba rufigula"/>
    <n v="2.77"/>
  </r>
  <r>
    <m/>
    <x v="118"/>
    <x v="1"/>
    <x v="9"/>
    <n v="0.78"/>
    <n v="3"/>
    <x v="3"/>
    <m/>
    <m/>
    <m/>
    <n v="40"/>
    <m/>
    <n v="40"/>
    <n v="1"/>
    <x v="2"/>
    <s v="PeneBima"/>
    <s v="White-rumped Robin"/>
    <s v="Peneothello bimaculata"/>
    <n v="1.385"/>
  </r>
  <r>
    <n v="8873"/>
    <x v="119"/>
    <x v="3"/>
    <x v="11"/>
    <n v="0.78"/>
    <n v="3"/>
    <x v="4"/>
    <m/>
    <m/>
    <m/>
    <n v="40"/>
    <m/>
    <n v="40"/>
    <n v="1"/>
    <x v="0"/>
    <s v="PeneCyan"/>
    <s v="Blue-grey Robin"/>
    <s v="Peneothello cyanus"/>
    <n v="1.385"/>
  </r>
  <r>
    <n v="7751"/>
    <x v="119"/>
    <x v="7"/>
    <x v="21"/>
    <n v="0.78"/>
    <n v="7"/>
    <x v="10"/>
    <m/>
    <m/>
    <m/>
    <n v="40"/>
    <m/>
    <n v="40"/>
    <n v="1"/>
    <x v="0"/>
    <s v="PeneCyan"/>
    <s v="Blue-grey Robin"/>
    <s v="Peneothello cyanus"/>
    <n v="1.385"/>
  </r>
  <r>
    <n v="7795"/>
    <x v="119"/>
    <x v="7"/>
    <x v="21"/>
    <n v="0.78"/>
    <n v="7"/>
    <x v="0"/>
    <m/>
    <m/>
    <m/>
    <n v="40"/>
    <m/>
    <n v="40"/>
    <n v="1"/>
    <x v="0"/>
    <s v="PeneCyan"/>
    <s v="Blue-grey Robin"/>
    <s v="Peneothello cyanus"/>
    <n v="1.385"/>
  </r>
  <r>
    <n v="7860"/>
    <x v="119"/>
    <x v="7"/>
    <x v="21"/>
    <n v="0.78"/>
    <n v="7"/>
    <x v="5"/>
    <m/>
    <m/>
    <m/>
    <n v="40"/>
    <m/>
    <n v="40"/>
    <n v="1"/>
    <x v="0"/>
    <s v="PeneCyan"/>
    <s v="Blue-grey Robin"/>
    <s v="Peneothello cyanus"/>
    <n v="1.385"/>
  </r>
  <r>
    <n v="7864"/>
    <x v="119"/>
    <x v="7"/>
    <x v="21"/>
    <n v="0.78"/>
    <n v="7"/>
    <x v="5"/>
    <m/>
    <m/>
    <m/>
    <n v="40"/>
    <m/>
    <n v="40"/>
    <n v="1"/>
    <x v="0"/>
    <s v="PeneCyan"/>
    <s v="Blue-grey Robin"/>
    <s v="Peneothello cyanus"/>
    <n v="1.385"/>
  </r>
  <r>
    <n v="7926"/>
    <x v="119"/>
    <x v="7"/>
    <x v="21"/>
    <n v="0.78"/>
    <n v="7"/>
    <x v="7"/>
    <m/>
    <m/>
    <m/>
    <n v="40"/>
    <m/>
    <n v="40"/>
    <n v="1"/>
    <x v="0"/>
    <s v="PeneCyan"/>
    <s v="Blue-grey Robin"/>
    <s v="Peneothello cyanus"/>
    <n v="1.385"/>
  </r>
  <r>
    <n v="7940"/>
    <x v="119"/>
    <x v="7"/>
    <x v="21"/>
    <n v="0.78"/>
    <n v="7"/>
    <x v="11"/>
    <m/>
    <m/>
    <m/>
    <n v="40"/>
    <m/>
    <n v="40"/>
    <n v="1"/>
    <x v="0"/>
    <s v="PeneCyan"/>
    <s v="Blue-grey Robin"/>
    <s v="Peneothello cyanus"/>
    <n v="1.385"/>
  </r>
  <r>
    <n v="54873"/>
    <x v="119"/>
    <x v="7"/>
    <x v="27"/>
    <n v="0.78"/>
    <n v="10"/>
    <x v="10"/>
    <m/>
    <m/>
    <m/>
    <n v="40"/>
    <m/>
    <n v="40"/>
    <n v="1"/>
    <x v="1"/>
    <s v="PeneCyan"/>
    <s v="Blue-grey Robin"/>
    <s v="Peneothello cyanus"/>
    <n v="1.385"/>
  </r>
  <r>
    <n v="57919"/>
    <x v="119"/>
    <x v="3"/>
    <x v="17"/>
    <n v="0.78"/>
    <n v="10"/>
    <x v="10"/>
    <m/>
    <m/>
    <m/>
    <n v="40"/>
    <m/>
    <n v="40"/>
    <n v="1"/>
    <x v="1"/>
    <s v="PeneCyan"/>
    <s v="Blue-grey Robin"/>
    <s v="Peneothello cyanus"/>
    <n v="1.385"/>
  </r>
  <r>
    <n v="54888"/>
    <x v="119"/>
    <x v="7"/>
    <x v="27"/>
    <n v="0.78"/>
    <n v="10"/>
    <x v="8"/>
    <m/>
    <m/>
    <m/>
    <n v="40"/>
    <m/>
    <n v="40"/>
    <n v="1"/>
    <x v="1"/>
    <s v="PeneCyan"/>
    <s v="Blue-grey Robin"/>
    <s v="Peneothello cyanus"/>
    <n v="1.385"/>
  </r>
  <r>
    <n v="57939"/>
    <x v="119"/>
    <x v="3"/>
    <x v="17"/>
    <n v="0.78"/>
    <n v="10"/>
    <x v="8"/>
    <m/>
    <m/>
    <m/>
    <n v="40"/>
    <m/>
    <n v="40"/>
    <n v="1"/>
    <x v="1"/>
    <s v="PeneCyan"/>
    <s v="Blue-grey Robin"/>
    <s v="Peneothello cyanus"/>
    <n v="1.385"/>
  </r>
  <r>
    <n v="57975"/>
    <x v="119"/>
    <x v="3"/>
    <x v="17"/>
    <n v="0.78"/>
    <n v="10"/>
    <x v="2"/>
    <m/>
    <m/>
    <m/>
    <n v="40"/>
    <m/>
    <n v="40"/>
    <n v="1"/>
    <x v="1"/>
    <s v="PeneCyan"/>
    <s v="Blue-grey Robin"/>
    <s v="Peneothello cyanus"/>
    <n v="1.385"/>
  </r>
  <r>
    <n v="57980"/>
    <x v="119"/>
    <x v="3"/>
    <x v="17"/>
    <n v="0.78"/>
    <n v="10"/>
    <x v="2"/>
    <m/>
    <m/>
    <m/>
    <n v="40"/>
    <m/>
    <n v="40"/>
    <n v="1"/>
    <x v="1"/>
    <s v="PeneCyan"/>
    <s v="Blue-grey Robin"/>
    <s v="Peneothello cyanus"/>
    <n v="1.385"/>
  </r>
  <r>
    <n v="58004"/>
    <x v="119"/>
    <x v="3"/>
    <x v="17"/>
    <n v="0.78"/>
    <n v="10"/>
    <x v="6"/>
    <m/>
    <m/>
    <m/>
    <n v="40"/>
    <m/>
    <n v="40"/>
    <n v="1"/>
    <x v="1"/>
    <s v="PeneCyan"/>
    <s v="Blue-grey Robin"/>
    <s v="Peneothello cyanus"/>
    <n v="1.385"/>
  </r>
  <r>
    <n v="58019"/>
    <x v="119"/>
    <x v="3"/>
    <x v="17"/>
    <n v="0.78"/>
    <n v="10"/>
    <x v="9"/>
    <m/>
    <m/>
    <m/>
    <n v="40"/>
    <m/>
    <n v="40"/>
    <n v="1"/>
    <x v="1"/>
    <s v="PeneCyan"/>
    <s v="Blue-grey Robin"/>
    <s v="Peneothello cyanus"/>
    <n v="1.385"/>
  </r>
  <r>
    <n v="54808"/>
    <x v="119"/>
    <x v="7"/>
    <x v="27"/>
    <n v="0.78"/>
    <n v="10"/>
    <x v="1"/>
    <m/>
    <m/>
    <m/>
    <n v="40"/>
    <m/>
    <n v="40"/>
    <n v="1"/>
    <x v="1"/>
    <s v="PeneCyan"/>
    <s v="Blue-grey Robin"/>
    <s v="Peneothello cyanus"/>
    <n v="1.385"/>
  </r>
  <r>
    <n v="54830"/>
    <x v="119"/>
    <x v="7"/>
    <x v="27"/>
    <n v="0.78"/>
    <n v="10"/>
    <x v="11"/>
    <m/>
    <m/>
    <m/>
    <n v="40"/>
    <m/>
    <n v="40"/>
    <n v="1"/>
    <x v="1"/>
    <s v="PeneCyan"/>
    <s v="Blue-grey Robin"/>
    <s v="Peneothello cyanus"/>
    <n v="1.385"/>
  </r>
  <r>
    <n v="54831"/>
    <x v="119"/>
    <x v="7"/>
    <x v="27"/>
    <n v="0.78"/>
    <n v="10"/>
    <x v="11"/>
    <m/>
    <m/>
    <m/>
    <n v="40"/>
    <m/>
    <n v="40"/>
    <n v="1"/>
    <x v="1"/>
    <s v="PeneCyan"/>
    <s v="Blue-grey Robin"/>
    <s v="Peneothello cyanus"/>
    <n v="1.385"/>
  </r>
  <r>
    <n v="58077"/>
    <x v="119"/>
    <x v="3"/>
    <x v="17"/>
    <n v="0.78"/>
    <n v="11"/>
    <x v="12"/>
    <m/>
    <m/>
    <m/>
    <n v="40"/>
    <m/>
    <n v="40"/>
    <n v="1"/>
    <x v="1"/>
    <s v="PeneCyan"/>
    <s v="Blue-grey Robin"/>
    <s v="Peneothello cyanus"/>
    <n v="1.385"/>
  </r>
  <r>
    <n v="55107"/>
    <x v="119"/>
    <x v="7"/>
    <x v="27"/>
    <n v="0.78"/>
    <n v="11"/>
    <x v="8"/>
    <m/>
    <m/>
    <m/>
    <n v="40"/>
    <m/>
    <n v="40"/>
    <n v="1"/>
    <x v="1"/>
    <s v="PeneCyan"/>
    <s v="Blue-grey Robin"/>
    <s v="Peneothello cyanus"/>
    <n v="1.385"/>
  </r>
  <r>
    <n v="58112"/>
    <x v="119"/>
    <x v="3"/>
    <x v="17"/>
    <n v="0.78"/>
    <n v="11"/>
    <x v="0"/>
    <m/>
    <m/>
    <m/>
    <n v="40"/>
    <m/>
    <n v="40"/>
    <n v="1"/>
    <x v="1"/>
    <s v="PeneCyan"/>
    <s v="Blue-grey Robin"/>
    <s v="Peneothello cyanus"/>
    <n v="1.385"/>
  </r>
  <r>
    <n v="55172"/>
    <x v="119"/>
    <x v="7"/>
    <x v="27"/>
    <n v="0.78"/>
    <n v="11"/>
    <x v="2"/>
    <m/>
    <m/>
    <m/>
    <n v="40"/>
    <m/>
    <n v="40"/>
    <n v="1"/>
    <x v="1"/>
    <s v="PeneCyan"/>
    <s v="Blue-grey Robin"/>
    <s v="Peneothello cyanus"/>
    <n v="1.385"/>
  </r>
  <r>
    <n v="54996"/>
    <x v="119"/>
    <x v="7"/>
    <x v="27"/>
    <n v="0.78"/>
    <n v="11"/>
    <x v="9"/>
    <m/>
    <m/>
    <m/>
    <n v="40"/>
    <m/>
    <n v="40"/>
    <n v="1"/>
    <x v="1"/>
    <s v="PeneCyan"/>
    <s v="Blue-grey Robin"/>
    <s v="Peneothello cyanus"/>
    <n v="1.385"/>
  </r>
  <r>
    <n v="58212"/>
    <x v="119"/>
    <x v="3"/>
    <x v="17"/>
    <n v="0.78"/>
    <n v="11"/>
    <x v="9"/>
    <m/>
    <m/>
    <m/>
    <n v="40"/>
    <m/>
    <n v="40"/>
    <n v="1"/>
    <x v="1"/>
    <s v="PeneCyan"/>
    <s v="Blue-grey Robin"/>
    <s v="Peneothello cyanus"/>
    <n v="1.385"/>
  </r>
  <r>
    <n v="55011"/>
    <x v="119"/>
    <x v="7"/>
    <x v="27"/>
    <n v="0.78"/>
    <n v="11"/>
    <x v="1"/>
    <m/>
    <m/>
    <m/>
    <n v="40"/>
    <m/>
    <n v="40"/>
    <n v="1"/>
    <x v="1"/>
    <s v="PeneCyan"/>
    <s v="Blue-grey Robin"/>
    <s v="Peneothello cyanus"/>
    <n v="1.385"/>
  </r>
  <r>
    <n v="55016"/>
    <x v="119"/>
    <x v="7"/>
    <x v="27"/>
    <n v="0.78"/>
    <n v="11"/>
    <x v="1"/>
    <m/>
    <m/>
    <m/>
    <n v="40"/>
    <m/>
    <n v="40"/>
    <n v="1"/>
    <x v="1"/>
    <s v="PeneCyan"/>
    <s v="Blue-grey Robin"/>
    <s v="Peneothello cyanus"/>
    <n v="1.385"/>
  </r>
  <r>
    <n v="58218"/>
    <x v="119"/>
    <x v="3"/>
    <x v="17"/>
    <n v="0.78"/>
    <n v="11"/>
    <x v="1"/>
    <m/>
    <m/>
    <m/>
    <n v="40"/>
    <m/>
    <n v="40"/>
    <n v="1"/>
    <x v="1"/>
    <s v="PeneCyan"/>
    <s v="Blue-grey Robin"/>
    <s v="Peneothello cyanus"/>
    <n v="1.385"/>
  </r>
  <r>
    <n v="58242"/>
    <x v="119"/>
    <x v="3"/>
    <x v="17"/>
    <n v="0.78"/>
    <n v="11"/>
    <x v="7"/>
    <m/>
    <m/>
    <m/>
    <n v="40"/>
    <m/>
    <n v="40"/>
    <n v="1"/>
    <x v="1"/>
    <s v="PeneCyan"/>
    <s v="Blue-grey Robin"/>
    <s v="Peneothello cyanus"/>
    <n v="1.385"/>
  </r>
  <r>
    <n v="55039"/>
    <x v="119"/>
    <x v="7"/>
    <x v="27"/>
    <n v="0.78"/>
    <n v="11"/>
    <x v="11"/>
    <m/>
    <m/>
    <m/>
    <n v="40"/>
    <m/>
    <n v="40"/>
    <n v="1"/>
    <x v="1"/>
    <s v="PeneCyan"/>
    <s v="Blue-grey Robin"/>
    <s v="Peneothello cyanus"/>
    <n v="1.385"/>
  </r>
  <r>
    <n v="58253"/>
    <x v="119"/>
    <x v="3"/>
    <x v="17"/>
    <n v="0.78"/>
    <n v="11"/>
    <x v="11"/>
    <m/>
    <m/>
    <m/>
    <n v="40"/>
    <m/>
    <n v="40"/>
    <n v="1"/>
    <x v="1"/>
    <s v="PeneCyan"/>
    <s v="Blue-grey Robin"/>
    <s v="Peneothello cyanus"/>
    <n v="1.385"/>
  </r>
  <r>
    <n v="55237"/>
    <x v="119"/>
    <x v="7"/>
    <x v="27"/>
    <n v="0.78"/>
    <n v="12"/>
    <x v="12"/>
    <m/>
    <m/>
    <m/>
    <n v="40"/>
    <m/>
    <n v="40"/>
    <n v="1"/>
    <x v="1"/>
    <s v="PeneCyan"/>
    <s v="Blue-grey Robin"/>
    <s v="Peneothello cyanus"/>
    <n v="1.385"/>
  </r>
  <r>
    <n v="55366"/>
    <x v="119"/>
    <x v="7"/>
    <x v="27"/>
    <n v="0.78"/>
    <n v="12"/>
    <x v="0"/>
    <m/>
    <m/>
    <m/>
    <n v="40"/>
    <m/>
    <n v="40"/>
    <n v="1"/>
    <x v="1"/>
    <s v="PeneCyan"/>
    <s v="Blue-grey Robin"/>
    <s v="Peneothello cyanus"/>
    <n v="1.385"/>
  </r>
  <r>
    <n v="58367"/>
    <x v="119"/>
    <x v="3"/>
    <x v="17"/>
    <n v="0.78"/>
    <n v="12"/>
    <x v="0"/>
    <m/>
    <m/>
    <m/>
    <n v="40"/>
    <m/>
    <n v="40"/>
    <n v="1"/>
    <x v="1"/>
    <s v="PeneCyan"/>
    <s v="Blue-grey Robin"/>
    <s v="Peneothello cyanus"/>
    <n v="1.385"/>
  </r>
  <r>
    <n v="58372"/>
    <x v="119"/>
    <x v="3"/>
    <x v="17"/>
    <n v="0.78"/>
    <n v="12"/>
    <x v="0"/>
    <m/>
    <m/>
    <m/>
    <n v="40"/>
    <m/>
    <n v="40"/>
    <n v="1"/>
    <x v="1"/>
    <s v="PeneCyan"/>
    <s v="Blue-grey Robin"/>
    <s v="Peneothello cyanus"/>
    <n v="1.385"/>
  </r>
  <r>
    <n v="58414"/>
    <x v="119"/>
    <x v="3"/>
    <x v="17"/>
    <n v="0.78"/>
    <n v="12"/>
    <x v="4"/>
    <m/>
    <m/>
    <m/>
    <n v="40"/>
    <m/>
    <n v="40"/>
    <n v="1"/>
    <x v="1"/>
    <s v="PeneCyan"/>
    <s v="Blue-grey Robin"/>
    <s v="Peneothello cyanus"/>
    <n v="1.385"/>
  </r>
  <r>
    <n v="55460"/>
    <x v="119"/>
    <x v="7"/>
    <x v="27"/>
    <n v="0.78"/>
    <n v="12"/>
    <x v="6"/>
    <m/>
    <m/>
    <m/>
    <n v="40"/>
    <m/>
    <n v="40"/>
    <n v="1"/>
    <x v="1"/>
    <s v="PeneCyan"/>
    <s v="Blue-grey Robin"/>
    <s v="Peneothello cyanus"/>
    <n v="1.385"/>
  </r>
  <r>
    <n v="58449"/>
    <x v="119"/>
    <x v="3"/>
    <x v="17"/>
    <n v="0.78"/>
    <n v="12"/>
    <x v="6"/>
    <m/>
    <m/>
    <m/>
    <n v="40"/>
    <m/>
    <n v="40"/>
    <n v="1"/>
    <x v="1"/>
    <s v="PeneCyan"/>
    <s v="Blue-grey Robin"/>
    <s v="Peneothello cyanus"/>
    <n v="1.385"/>
  </r>
  <r>
    <n v="58454"/>
    <x v="119"/>
    <x v="3"/>
    <x v="17"/>
    <n v="0.78"/>
    <n v="12"/>
    <x v="9"/>
    <m/>
    <m/>
    <m/>
    <n v="40"/>
    <m/>
    <n v="40"/>
    <n v="1"/>
    <x v="1"/>
    <s v="PeneCyan"/>
    <s v="Blue-grey Robin"/>
    <s v="Peneothello cyanus"/>
    <n v="1.385"/>
  </r>
  <r>
    <m/>
    <x v="119"/>
    <x v="7"/>
    <x v="23"/>
    <n v="0.78"/>
    <n v="1"/>
    <x v="12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10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10"/>
    <m/>
    <m/>
    <m/>
    <n v="40"/>
    <m/>
    <n v="40"/>
    <n v="1"/>
    <x v="3"/>
    <s v="PeneCyan"/>
    <s v="Blue-grey Robin"/>
    <s v="Peneothello cyanus"/>
    <n v="1.385"/>
  </r>
  <r>
    <m/>
    <x v="119"/>
    <x v="7"/>
    <x v="23"/>
    <n v="0.78"/>
    <n v="1"/>
    <x v="8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8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0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3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2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1"/>
    <x v="9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12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10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10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0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3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5"/>
    <m/>
    <m/>
    <m/>
    <n v="40"/>
    <m/>
    <n v="40"/>
    <n v="1"/>
    <x v="3"/>
    <s v="PeneCyan"/>
    <s v="Blue-grey Robin"/>
    <s v="Peneothello cyanus"/>
    <n v="1.385"/>
  </r>
  <r>
    <m/>
    <x v="119"/>
    <x v="7"/>
    <x v="23"/>
    <n v="0.78"/>
    <n v="2"/>
    <x v="9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1"/>
    <m/>
    <m/>
    <m/>
    <n v="40"/>
    <m/>
    <n v="40"/>
    <n v="1"/>
    <x v="3"/>
    <s v="PeneCyan"/>
    <s v="Blue-grey Robin"/>
    <s v="Peneothello cyanus"/>
    <n v="1.385"/>
  </r>
  <r>
    <m/>
    <x v="119"/>
    <x v="3"/>
    <x v="25"/>
    <n v="0.78"/>
    <n v="2"/>
    <x v="11"/>
    <m/>
    <m/>
    <m/>
    <n v="40"/>
    <m/>
    <n v="40"/>
    <n v="1"/>
    <x v="3"/>
    <s v="PeneCyan"/>
    <s v="Blue-grey Robin"/>
    <s v="Peneothello cyanus"/>
    <n v="1.385"/>
  </r>
  <r>
    <m/>
    <x v="119"/>
    <x v="7"/>
    <x v="23"/>
    <n v="0.78"/>
    <n v="3"/>
    <x v="12"/>
    <m/>
    <m/>
    <m/>
    <n v="40"/>
    <m/>
    <n v="40"/>
    <n v="1"/>
    <x v="3"/>
    <s v="PeneCyan"/>
    <s v="Blue-grey Robin"/>
    <s v="Peneothello cyanus"/>
    <n v="1.385"/>
  </r>
  <r>
    <m/>
    <x v="119"/>
    <x v="7"/>
    <x v="23"/>
    <n v="0.78"/>
    <n v="3"/>
    <x v="8"/>
    <m/>
    <m/>
    <m/>
    <n v="40"/>
    <m/>
    <n v="40"/>
    <n v="1"/>
    <x v="3"/>
    <s v="PeneCyan"/>
    <s v="Blue-grey Robin"/>
    <s v="Peneothello cyanus"/>
    <n v="1.385"/>
  </r>
  <r>
    <m/>
    <x v="174"/>
    <x v="0"/>
    <x v="3"/>
    <n v="0.78"/>
    <n v="1"/>
    <x v="6"/>
    <n v="10"/>
    <m/>
    <m/>
    <n v="40"/>
    <m/>
    <n v="40"/>
    <n v="2"/>
    <x v="2"/>
    <s v="GeofGeof"/>
    <s v="Red-cheeked Parrot"/>
    <s v="Geoffroyus geoffroyi"/>
    <n v="2.77"/>
  </r>
  <r>
    <m/>
    <x v="77"/>
    <x v="0"/>
    <x v="3"/>
    <n v="0.78"/>
    <n v="2"/>
    <x v="3"/>
    <n v="10"/>
    <m/>
    <m/>
    <n v="40"/>
    <m/>
    <n v="40"/>
    <n v="2"/>
    <x v="2"/>
    <s v="MeliAnal"/>
    <s v="Mimic Honeyeater"/>
    <s v="Meliphaga analoga"/>
    <n v="2.77"/>
  </r>
  <r>
    <m/>
    <x v="89"/>
    <x v="7"/>
    <x v="18"/>
    <n v="0.78"/>
    <n v="2"/>
    <x v="9"/>
    <n v="10"/>
    <m/>
    <m/>
    <n v="40"/>
    <m/>
    <n v="40"/>
    <n v="2"/>
    <x v="2"/>
    <s v="MicrFlav"/>
    <s v="Olive-yellow Flycatcher"/>
    <s v="Microeca flavovirescens"/>
    <n v="2.77"/>
  </r>
  <r>
    <m/>
    <x v="119"/>
    <x v="3"/>
    <x v="24"/>
    <n v="0.78"/>
    <n v="1"/>
    <x v="3"/>
    <m/>
    <m/>
    <m/>
    <n v="40"/>
    <m/>
    <n v="40"/>
    <n v="1"/>
    <x v="2"/>
    <s v="PeneCyan"/>
    <s v="Blue-grey Robin"/>
    <s v="Peneothello cyanus"/>
    <n v="1.385"/>
  </r>
  <r>
    <m/>
    <x v="99"/>
    <x v="7"/>
    <x v="18"/>
    <n v="0.78"/>
    <n v="2"/>
    <x v="3"/>
    <n v="10"/>
    <m/>
    <m/>
    <n v="40"/>
    <m/>
    <n v="40"/>
    <n v="2"/>
    <x v="2"/>
    <s v="MyzoRose"/>
    <s v="Red-collared Honeyeater"/>
    <s v="Myzomela rosenbergii"/>
    <n v="2.77"/>
  </r>
  <r>
    <m/>
    <x v="119"/>
    <x v="3"/>
    <x v="24"/>
    <n v="0.78"/>
    <n v="1"/>
    <x v="5"/>
    <m/>
    <m/>
    <m/>
    <n v="40"/>
    <m/>
    <n v="40"/>
    <n v="1"/>
    <x v="2"/>
    <s v="PeneCyan"/>
    <s v="Blue-grey Robin"/>
    <s v="Peneothello cyanus"/>
    <n v="1.385"/>
  </r>
  <r>
    <m/>
    <x v="112"/>
    <x v="6"/>
    <x v="22"/>
    <n v="0.78"/>
    <n v="2"/>
    <x v="11"/>
    <n v="10"/>
    <m/>
    <m/>
    <n v="40"/>
    <m/>
    <n v="40"/>
    <n v="2"/>
    <x v="2"/>
    <s v="PachSchl"/>
    <s v="Regent Whistler"/>
    <s v="Pachycephala schlegelii"/>
    <n v="2.77"/>
  </r>
  <r>
    <m/>
    <x v="119"/>
    <x v="7"/>
    <x v="18"/>
    <n v="0.78"/>
    <n v="1"/>
    <x v="1"/>
    <m/>
    <m/>
    <m/>
    <n v="40"/>
    <m/>
    <n v="40"/>
    <n v="1"/>
    <x v="2"/>
    <s v="PeneCyan"/>
    <s v="Blue-grey Robin"/>
    <s v="Peneothello cyanus"/>
    <n v="1.385"/>
  </r>
  <r>
    <m/>
    <x v="119"/>
    <x v="7"/>
    <x v="18"/>
    <n v="0.78"/>
    <n v="2"/>
    <x v="5"/>
    <n v="10"/>
    <m/>
    <m/>
    <n v="40"/>
    <m/>
    <n v="40"/>
    <n v="2"/>
    <x v="2"/>
    <s v="PeneCyan"/>
    <s v="Blue-grey Robin"/>
    <s v="Peneothello cyanus"/>
    <n v="2.77"/>
  </r>
  <r>
    <m/>
    <x v="119"/>
    <x v="3"/>
    <x v="24"/>
    <n v="0.78"/>
    <n v="1"/>
    <x v="11"/>
    <m/>
    <m/>
    <m/>
    <n v="40"/>
    <m/>
    <n v="40"/>
    <n v="1"/>
    <x v="2"/>
    <s v="PeneCyan"/>
    <s v="Blue-grey Robin"/>
    <s v="Peneothello cyanus"/>
    <n v="1.385"/>
  </r>
  <r>
    <m/>
    <x v="152"/>
    <x v="7"/>
    <x v="18"/>
    <n v="0.78"/>
    <n v="1"/>
    <x v="5"/>
    <n v="10"/>
    <m/>
    <m/>
    <n v="40"/>
    <m/>
    <n v="40"/>
    <n v="2"/>
    <x v="2"/>
    <s v="RhipAlbo"/>
    <s v="Friendly Fantail"/>
    <s v="Rhipidura albolimbata"/>
    <n v="2.77"/>
  </r>
  <r>
    <m/>
    <x v="119"/>
    <x v="7"/>
    <x v="18"/>
    <n v="0.78"/>
    <n v="2"/>
    <x v="10"/>
    <m/>
    <m/>
    <m/>
    <n v="40"/>
    <m/>
    <n v="40"/>
    <n v="1"/>
    <x v="2"/>
    <s v="PeneCyan"/>
    <s v="Blue-grey Robin"/>
    <s v="Peneothello cyanus"/>
    <n v="1.385"/>
  </r>
  <r>
    <m/>
    <x v="119"/>
    <x v="3"/>
    <x v="24"/>
    <n v="0.78"/>
    <n v="2"/>
    <x v="8"/>
    <m/>
    <m/>
    <m/>
    <n v="40"/>
    <m/>
    <n v="40"/>
    <n v="1"/>
    <x v="2"/>
    <s v="PeneCyan"/>
    <s v="Blue-grey Robin"/>
    <s v="Peneothello cyanus"/>
    <n v="1.385"/>
  </r>
  <r>
    <m/>
    <x v="154"/>
    <x v="7"/>
    <x v="18"/>
    <n v="0.78"/>
    <n v="2"/>
    <x v="11"/>
    <n v="10"/>
    <m/>
    <m/>
    <n v="40"/>
    <m/>
    <n v="40"/>
    <n v="2"/>
    <x v="2"/>
    <s v="RhipBrac"/>
    <s v="Dimorphic Fantail"/>
    <s v="Rhipidura brachyrhyncha"/>
    <n v="2.77"/>
  </r>
  <r>
    <m/>
    <x v="119"/>
    <x v="3"/>
    <x v="24"/>
    <n v="0.78"/>
    <n v="2"/>
    <x v="0"/>
    <m/>
    <m/>
    <m/>
    <n v="40"/>
    <m/>
    <n v="40"/>
    <n v="1"/>
    <x v="2"/>
    <s v="PeneCyan"/>
    <s v="Blue-grey Robin"/>
    <s v="Peneothello cyanus"/>
    <n v="1.385"/>
  </r>
  <r>
    <m/>
    <x v="168"/>
    <x v="0"/>
    <x v="3"/>
    <n v="0.78"/>
    <n v="3"/>
    <x v="7"/>
    <n v="10"/>
    <m/>
    <m/>
    <n v="40"/>
    <m/>
    <n v="40"/>
    <n v="2"/>
    <x v="2"/>
    <s v="ToxoNova"/>
    <s v="Yellow-bellied Longbill"/>
    <s v="Toxorhamphus novaeguineae"/>
    <n v="2.77"/>
  </r>
  <r>
    <m/>
    <x v="119"/>
    <x v="3"/>
    <x v="24"/>
    <n v="0.78"/>
    <n v="2"/>
    <x v="2"/>
    <m/>
    <m/>
    <m/>
    <n v="40"/>
    <m/>
    <n v="40"/>
    <n v="1"/>
    <x v="2"/>
    <s v="PeneCyan"/>
    <s v="Blue-grey Robin"/>
    <s v="Peneothello cyanus"/>
    <n v="1.385"/>
  </r>
  <r>
    <m/>
    <x v="119"/>
    <x v="3"/>
    <x v="24"/>
    <n v="0.78"/>
    <n v="2"/>
    <x v="4"/>
    <m/>
    <m/>
    <m/>
    <n v="40"/>
    <m/>
    <n v="40"/>
    <n v="1"/>
    <x v="2"/>
    <s v="PeneCyan"/>
    <s v="Blue-grey Robin"/>
    <s v="Peneothello cyanus"/>
    <n v="1.385"/>
  </r>
  <r>
    <m/>
    <x v="169"/>
    <x v="2"/>
    <x v="10"/>
    <n v="0.78"/>
    <n v="1"/>
    <x v="2"/>
    <n v="10"/>
    <m/>
    <m/>
    <n v="40"/>
    <m/>
    <n v="40"/>
    <n v="2"/>
    <x v="2"/>
    <s v="ToxoPoli"/>
    <s v="Slaty-chinned Longbill"/>
    <s v="Toxorhamphus poliopterus"/>
    <n v="2.77"/>
  </r>
  <r>
    <m/>
    <x v="114"/>
    <x v="2"/>
    <x v="10"/>
    <n v="0.78"/>
    <n v="2"/>
    <x v="8"/>
    <n v="100"/>
    <m/>
    <m/>
    <n v="40"/>
    <m/>
    <n v="40"/>
    <n v="11"/>
    <x v="2"/>
    <s v="ParaMino"/>
    <s v="Lesser Bird-of-Paradise"/>
    <s v="Paradisaea minor"/>
    <n v="15.234999999999999"/>
  </r>
  <r>
    <m/>
    <x v="119"/>
    <x v="7"/>
    <x v="18"/>
    <n v="0.78"/>
    <n v="2"/>
    <x v="7"/>
    <m/>
    <m/>
    <m/>
    <n v="40"/>
    <m/>
    <n v="40"/>
    <n v="1"/>
    <x v="2"/>
    <s v="PeneCyan"/>
    <s v="Blue-grey Robin"/>
    <s v="Peneothello cyanus"/>
    <n v="1.385"/>
  </r>
  <r>
    <m/>
    <x v="119"/>
    <x v="7"/>
    <x v="18"/>
    <n v="0.78"/>
    <n v="3"/>
    <x v="10"/>
    <m/>
    <m/>
    <m/>
    <n v="40"/>
    <m/>
    <n v="40"/>
    <n v="1"/>
    <x v="2"/>
    <s v="PeneCyan"/>
    <s v="Blue-grey Robin"/>
    <s v="Peneothello cyanus"/>
    <n v="1.385"/>
  </r>
  <r>
    <m/>
    <x v="119"/>
    <x v="3"/>
    <x v="24"/>
    <n v="0.78"/>
    <n v="3"/>
    <x v="5"/>
    <m/>
    <m/>
    <m/>
    <n v="40"/>
    <m/>
    <n v="40"/>
    <n v="1"/>
    <x v="2"/>
    <s v="PeneCyan"/>
    <s v="Blue-grey Robin"/>
    <s v="Peneothello cyanus"/>
    <n v="1.385"/>
  </r>
  <r>
    <m/>
    <x v="119"/>
    <x v="3"/>
    <x v="24"/>
    <n v="0.78"/>
    <n v="3"/>
    <x v="6"/>
    <m/>
    <m/>
    <m/>
    <n v="40"/>
    <m/>
    <n v="40"/>
    <n v="1"/>
    <x v="2"/>
    <s v="PeneCyan"/>
    <s v="Blue-grey Robin"/>
    <s v="Peneothello cyanus"/>
    <n v="1.385"/>
  </r>
  <r>
    <n v="14977"/>
    <x v="120"/>
    <x v="5"/>
    <x v="14"/>
    <n v="0.78"/>
    <n v="3"/>
    <x v="6"/>
    <m/>
    <m/>
    <m/>
    <n v="40"/>
    <m/>
    <n v="40"/>
    <n v="1"/>
    <x v="0"/>
    <s v="PeneSigi"/>
    <s v="White-winged Robin"/>
    <s v="Peneothello sigillata"/>
    <n v="1.385"/>
  </r>
  <r>
    <n v="17461"/>
    <x v="120"/>
    <x v="4"/>
    <x v="13"/>
    <n v="0.78"/>
    <n v="7"/>
    <x v="10"/>
    <m/>
    <m/>
    <m/>
    <n v="40"/>
    <m/>
    <n v="40"/>
    <n v="1"/>
    <x v="0"/>
    <s v="PeneSigi"/>
    <s v="White-winged Robin"/>
    <s v="Peneothello sigillata"/>
    <n v="1.385"/>
  </r>
  <r>
    <n v="56074"/>
    <x v="120"/>
    <x v="4"/>
    <x v="20"/>
    <n v="0.78"/>
    <n v="10"/>
    <x v="4"/>
    <m/>
    <m/>
    <m/>
    <n v="40"/>
    <m/>
    <n v="40"/>
    <n v="1"/>
    <x v="1"/>
    <s v="PeneSigi"/>
    <s v="White-winged Robin"/>
    <s v="Peneothello sigillata"/>
    <n v="1.385"/>
  </r>
  <r>
    <n v="59089"/>
    <x v="120"/>
    <x v="6"/>
    <x v="16"/>
    <n v="0.78"/>
    <n v="10"/>
    <x v="6"/>
    <m/>
    <m/>
    <m/>
    <n v="40"/>
    <m/>
    <n v="40"/>
    <n v="1"/>
    <x v="1"/>
    <s v="PeneSigi"/>
    <s v="White-winged Robin"/>
    <s v="Peneothello sigillata"/>
    <n v="1.385"/>
  </r>
  <r>
    <n v="59153"/>
    <x v="120"/>
    <x v="6"/>
    <x v="16"/>
    <n v="0.78"/>
    <n v="10"/>
    <x v="11"/>
    <m/>
    <m/>
    <m/>
    <n v="40"/>
    <m/>
    <n v="40"/>
    <n v="1"/>
    <x v="1"/>
    <s v="PeneSigi"/>
    <s v="White-winged Robin"/>
    <s v="Peneothello sigillata"/>
    <n v="1.385"/>
  </r>
  <r>
    <n v="56127"/>
    <x v="120"/>
    <x v="4"/>
    <x v="20"/>
    <n v="0.78"/>
    <n v="11"/>
    <x v="12"/>
    <m/>
    <m/>
    <m/>
    <n v="40"/>
    <m/>
    <n v="40"/>
    <n v="1"/>
    <x v="1"/>
    <s v="PeneSigi"/>
    <s v="White-winged Robin"/>
    <s v="Peneothello sigillata"/>
    <n v="1.385"/>
  </r>
  <r>
    <n v="59252"/>
    <x v="120"/>
    <x v="6"/>
    <x v="16"/>
    <n v="0.78"/>
    <n v="11"/>
    <x v="8"/>
    <m/>
    <m/>
    <m/>
    <n v="40"/>
    <m/>
    <n v="40"/>
    <n v="1"/>
    <x v="1"/>
    <s v="PeneSigi"/>
    <s v="White-winged Robin"/>
    <s v="Peneothello sigillata"/>
    <n v="1.385"/>
  </r>
  <r>
    <n v="56724"/>
    <x v="120"/>
    <x v="5"/>
    <x v="15"/>
    <n v="0.78"/>
    <n v="11"/>
    <x v="0"/>
    <m/>
    <m/>
    <m/>
    <n v="40"/>
    <m/>
    <n v="40"/>
    <n v="1"/>
    <x v="1"/>
    <s v="PeneSigi"/>
    <s v="White-winged Robin"/>
    <s v="Peneothello sigillata"/>
    <n v="1.385"/>
  </r>
  <r>
    <n v="59323"/>
    <x v="120"/>
    <x v="6"/>
    <x v="16"/>
    <n v="0.78"/>
    <n v="11"/>
    <x v="2"/>
    <m/>
    <m/>
    <m/>
    <n v="40"/>
    <m/>
    <n v="40"/>
    <n v="1"/>
    <x v="1"/>
    <s v="PeneSigi"/>
    <s v="White-winged Robin"/>
    <s v="Peneothello sigillata"/>
    <n v="1.385"/>
  </r>
  <r>
    <n v="59381"/>
    <x v="120"/>
    <x v="6"/>
    <x v="16"/>
    <n v="0.78"/>
    <n v="11"/>
    <x v="6"/>
    <m/>
    <m/>
    <m/>
    <n v="40"/>
    <m/>
    <n v="40"/>
    <n v="1"/>
    <x v="1"/>
    <s v="PeneSigi"/>
    <s v="White-winged Robin"/>
    <s v="Peneothello sigillata"/>
    <n v="1.385"/>
  </r>
  <r>
    <n v="59462"/>
    <x v="120"/>
    <x v="6"/>
    <x v="16"/>
    <n v="0.78"/>
    <n v="11"/>
    <x v="11"/>
    <m/>
    <m/>
    <m/>
    <n v="40"/>
    <m/>
    <n v="40"/>
    <n v="1"/>
    <x v="1"/>
    <s v="PeneSigi"/>
    <s v="White-winged Robin"/>
    <s v="Peneothello sigillata"/>
    <n v="1.385"/>
  </r>
  <r>
    <n v="56295"/>
    <x v="120"/>
    <x v="4"/>
    <x v="20"/>
    <n v="0.78"/>
    <n v="12"/>
    <x v="4"/>
    <m/>
    <m/>
    <m/>
    <n v="40"/>
    <m/>
    <n v="40"/>
    <n v="1"/>
    <x v="1"/>
    <s v="PeneSigi"/>
    <s v="White-winged Robin"/>
    <s v="Peneothello sigillata"/>
    <n v="1.385"/>
  </r>
  <r>
    <n v="59693"/>
    <x v="120"/>
    <x v="6"/>
    <x v="16"/>
    <n v="0.78"/>
    <n v="12"/>
    <x v="9"/>
    <m/>
    <m/>
    <m/>
    <n v="40"/>
    <m/>
    <n v="40"/>
    <n v="1"/>
    <x v="1"/>
    <s v="PeneSigi"/>
    <s v="White-winged Robin"/>
    <s v="Peneothello sigillata"/>
    <n v="1.385"/>
  </r>
  <r>
    <n v="59728"/>
    <x v="120"/>
    <x v="6"/>
    <x v="16"/>
    <n v="0.78"/>
    <n v="12"/>
    <x v="7"/>
    <m/>
    <m/>
    <m/>
    <n v="40"/>
    <m/>
    <n v="40"/>
    <n v="1"/>
    <x v="1"/>
    <s v="PeneSigi"/>
    <s v="White-winged Robin"/>
    <s v="Peneothello sigillata"/>
    <n v="1.385"/>
  </r>
  <r>
    <n v="57078"/>
    <x v="120"/>
    <x v="5"/>
    <x v="15"/>
    <n v="0.78"/>
    <n v="12"/>
    <x v="11"/>
    <m/>
    <m/>
    <m/>
    <n v="40"/>
    <m/>
    <n v="40"/>
    <n v="1"/>
    <x v="1"/>
    <s v="PeneSigi"/>
    <s v="White-winged Robin"/>
    <s v="Peneothello sigillata"/>
    <n v="1.385"/>
  </r>
  <r>
    <m/>
    <x v="120"/>
    <x v="6"/>
    <x v="26"/>
    <n v="0.78"/>
    <n v="1"/>
    <x v="5"/>
    <m/>
    <m/>
    <m/>
    <n v="40"/>
    <m/>
    <n v="40"/>
    <n v="1"/>
    <x v="3"/>
    <s v="PeneSigi"/>
    <s v="White-winged Robin"/>
    <s v="Peneothello sigillata"/>
    <n v="1.385"/>
  </r>
  <r>
    <m/>
    <x v="120"/>
    <x v="6"/>
    <x v="26"/>
    <n v="0.78"/>
    <n v="3"/>
    <x v="3"/>
    <m/>
    <m/>
    <m/>
    <n v="40"/>
    <m/>
    <n v="40"/>
    <n v="1"/>
    <x v="3"/>
    <s v="PeneSigi"/>
    <s v="White-winged Robin"/>
    <s v="Peneothello sigillata"/>
    <n v="1.385"/>
  </r>
  <r>
    <m/>
    <x v="120"/>
    <x v="6"/>
    <x v="26"/>
    <n v="0.78"/>
    <n v="3"/>
    <x v="3"/>
    <m/>
    <m/>
    <m/>
    <n v="40"/>
    <m/>
    <n v="40"/>
    <n v="1"/>
    <x v="3"/>
    <s v="PeneSigi"/>
    <s v="White-winged Robin"/>
    <s v="Peneothello sigillata"/>
    <n v="1.385"/>
  </r>
  <r>
    <m/>
    <x v="120"/>
    <x v="6"/>
    <x v="22"/>
    <n v="0.78"/>
    <n v="1"/>
    <x v="10"/>
    <m/>
    <m/>
    <m/>
    <n v="40"/>
    <m/>
    <n v="40"/>
    <n v="1"/>
    <x v="2"/>
    <s v="PeneSigi"/>
    <s v="White-winged Robin"/>
    <s v="Peneothello sigillata"/>
    <n v="1.385"/>
  </r>
  <r>
    <m/>
    <x v="120"/>
    <x v="6"/>
    <x v="22"/>
    <n v="0.78"/>
    <n v="1"/>
    <x v="9"/>
    <m/>
    <m/>
    <m/>
    <n v="40"/>
    <m/>
    <n v="40"/>
    <n v="1"/>
    <x v="2"/>
    <s v="PeneSigi"/>
    <s v="White-winged Robin"/>
    <s v="Peneothello sigillata"/>
    <n v="1.385"/>
  </r>
  <r>
    <m/>
    <x v="120"/>
    <x v="6"/>
    <x v="22"/>
    <n v="0.78"/>
    <n v="2"/>
    <x v="12"/>
    <m/>
    <m/>
    <m/>
    <n v="40"/>
    <m/>
    <n v="40"/>
    <n v="1"/>
    <x v="2"/>
    <s v="PeneSigi"/>
    <s v="White-winged Robin"/>
    <s v="Peneothello sigillata"/>
    <n v="1.385"/>
  </r>
  <r>
    <m/>
    <x v="120"/>
    <x v="6"/>
    <x v="22"/>
    <n v="0.78"/>
    <n v="3"/>
    <x v="4"/>
    <m/>
    <m/>
    <m/>
    <n v="40"/>
    <m/>
    <n v="40"/>
    <n v="1"/>
    <x v="2"/>
    <s v="PeneSigi"/>
    <s v="White-winged Robin"/>
    <s v="Peneothello sigillata"/>
    <n v="1.385"/>
  </r>
  <r>
    <m/>
    <x v="121"/>
    <x v="0"/>
    <x v="4"/>
    <n v="0.78"/>
    <n v="3"/>
    <x v="10"/>
    <m/>
    <m/>
    <m/>
    <n v="40"/>
    <m/>
    <n v="40"/>
    <n v="1"/>
    <x v="3"/>
    <s v="PhilBuce"/>
    <s v="Helmeted Friarbird"/>
    <s v="Philemon buceroides"/>
    <n v="1.385"/>
  </r>
  <r>
    <m/>
    <x v="121"/>
    <x v="0"/>
    <x v="4"/>
    <n v="0.78"/>
    <n v="3"/>
    <x v="2"/>
    <m/>
    <m/>
    <m/>
    <n v="40"/>
    <m/>
    <n v="40"/>
    <n v="1"/>
    <x v="3"/>
    <s v="PhilBuce"/>
    <s v="Helmeted Friarbird"/>
    <s v="Philemon buceroides"/>
    <n v="1.385"/>
  </r>
  <r>
    <n v="1101"/>
    <x v="121"/>
    <x v="0"/>
    <x v="0"/>
    <n v="0.78"/>
    <n v="5"/>
    <x v="4"/>
    <m/>
    <m/>
    <m/>
    <n v="40"/>
    <m/>
    <n v="40"/>
    <n v="1"/>
    <x v="0"/>
    <s v="PhilBuce"/>
    <s v="Helmeted Friarbird"/>
    <s v="Philemon buceroides"/>
    <n v="1.385"/>
  </r>
  <r>
    <n v="1127"/>
    <x v="121"/>
    <x v="0"/>
    <x v="0"/>
    <n v="0.78"/>
    <n v="5"/>
    <x v="6"/>
    <m/>
    <m/>
    <m/>
    <n v="40"/>
    <m/>
    <n v="40"/>
    <n v="1"/>
    <x v="0"/>
    <s v="PhilBuce"/>
    <s v="Helmeted Friarbird"/>
    <s v="Philemon buceroides"/>
    <n v="1.385"/>
  </r>
  <r>
    <n v="63338"/>
    <x v="121"/>
    <x v="0"/>
    <x v="2"/>
    <n v="0.78"/>
    <n v="11"/>
    <x v="2"/>
    <m/>
    <m/>
    <m/>
    <n v="40"/>
    <m/>
    <n v="40"/>
    <n v="1"/>
    <x v="1"/>
    <s v="PhilBuce"/>
    <s v="Helmeted Friarbird"/>
    <s v="Philemon buceroides"/>
    <n v="1.385"/>
  </r>
  <r>
    <n v="63448"/>
    <x v="121"/>
    <x v="0"/>
    <x v="2"/>
    <n v="0.78"/>
    <n v="12"/>
    <x v="10"/>
    <m/>
    <m/>
    <m/>
    <n v="40"/>
    <m/>
    <n v="40"/>
    <n v="1"/>
    <x v="1"/>
    <s v="PhilBuce"/>
    <s v="Helmeted Friarbird"/>
    <s v="Philemon buceroides"/>
    <n v="1.385"/>
  </r>
  <r>
    <m/>
    <x v="121"/>
    <x v="1"/>
    <x v="9"/>
    <n v="0.78"/>
    <n v="1"/>
    <x v="3"/>
    <m/>
    <m/>
    <m/>
    <n v="40"/>
    <m/>
    <n v="40"/>
    <n v="1"/>
    <x v="2"/>
    <s v="PhilBuce"/>
    <s v="Helmeted Friarbird"/>
    <s v="Philemon buceroides"/>
    <n v="1.385"/>
  </r>
  <r>
    <m/>
    <x v="121"/>
    <x v="0"/>
    <x v="3"/>
    <n v="0.78"/>
    <n v="1"/>
    <x v="6"/>
    <m/>
    <m/>
    <m/>
    <n v="40"/>
    <m/>
    <n v="40"/>
    <n v="1"/>
    <x v="2"/>
    <s v="PhilBuce"/>
    <s v="Helmeted Friarbird"/>
    <s v="Philemon buceroides"/>
    <n v="1.385"/>
  </r>
  <r>
    <m/>
    <x v="121"/>
    <x v="0"/>
    <x v="3"/>
    <n v="0.78"/>
    <n v="1"/>
    <x v="9"/>
    <m/>
    <m/>
    <m/>
    <n v="40"/>
    <m/>
    <n v="40"/>
    <n v="1"/>
    <x v="2"/>
    <s v="PhilBuce"/>
    <s v="Helmeted Friarbird"/>
    <s v="Philemon buceroides"/>
    <n v="1.385"/>
  </r>
  <r>
    <m/>
    <x v="121"/>
    <x v="0"/>
    <x v="3"/>
    <n v="0.78"/>
    <n v="2"/>
    <x v="12"/>
    <m/>
    <m/>
    <m/>
    <n v="40"/>
    <m/>
    <n v="40"/>
    <n v="1"/>
    <x v="2"/>
    <s v="PhilBuce"/>
    <s v="Helmeted Friarbird"/>
    <s v="Philemon buceroides"/>
    <n v="1.385"/>
  </r>
  <r>
    <m/>
    <x v="121"/>
    <x v="0"/>
    <x v="3"/>
    <n v="0.78"/>
    <n v="2"/>
    <x v="5"/>
    <m/>
    <m/>
    <m/>
    <n v="40"/>
    <m/>
    <n v="40"/>
    <n v="1"/>
    <x v="2"/>
    <s v="PhilBuce"/>
    <s v="Helmeted Friarbird"/>
    <s v="Philemon buceroides"/>
    <n v="1.385"/>
  </r>
  <r>
    <m/>
    <x v="122"/>
    <x v="0"/>
    <x v="4"/>
    <n v="0.78"/>
    <n v="2"/>
    <x v="1"/>
    <m/>
    <m/>
    <m/>
    <n v="40"/>
    <m/>
    <n v="40"/>
    <n v="1"/>
    <x v="3"/>
    <s v="PhilMeye"/>
    <s v="Meyer's Friarbird"/>
    <s v="Philemon meyeri"/>
    <n v="1.385"/>
  </r>
  <r>
    <m/>
    <x v="122"/>
    <x v="0"/>
    <x v="4"/>
    <n v="0.78"/>
    <n v="2"/>
    <x v="11"/>
    <m/>
    <m/>
    <m/>
    <n v="40"/>
    <m/>
    <n v="40"/>
    <n v="1"/>
    <x v="3"/>
    <s v="PhilMeye"/>
    <s v="Meyer's Friarbird"/>
    <s v="Philemon meyeri"/>
    <n v="1.385"/>
  </r>
  <r>
    <n v="514"/>
    <x v="122"/>
    <x v="0"/>
    <x v="0"/>
    <n v="0.78"/>
    <n v="3"/>
    <x v="12"/>
    <m/>
    <m/>
    <m/>
    <n v="40"/>
    <m/>
    <n v="40"/>
    <n v="1"/>
    <x v="0"/>
    <s v="PhilMeye"/>
    <s v="Meyer's Friarbird"/>
    <s v="Philemon meyeri"/>
    <n v="1.385"/>
  </r>
  <r>
    <m/>
    <x v="122"/>
    <x v="2"/>
    <x v="5"/>
    <n v="0.78"/>
    <n v="3"/>
    <x v="8"/>
    <m/>
    <m/>
    <m/>
    <n v="40"/>
    <m/>
    <n v="40"/>
    <n v="1"/>
    <x v="0"/>
    <s v="PhilMeye"/>
    <s v="Meyer's Friarbird"/>
    <s v="Philemon meyeri"/>
    <n v="1.385"/>
  </r>
  <r>
    <n v="719"/>
    <x v="122"/>
    <x v="0"/>
    <x v="0"/>
    <n v="0.78"/>
    <n v="3"/>
    <x v="7"/>
    <m/>
    <m/>
    <m/>
    <n v="40"/>
    <m/>
    <n v="40"/>
    <n v="1"/>
    <x v="0"/>
    <s v="PhilMeye"/>
    <s v="Meyer's Friarbird"/>
    <s v="Philemon meyeri"/>
    <n v="1.385"/>
  </r>
  <r>
    <n v="1137"/>
    <x v="122"/>
    <x v="0"/>
    <x v="0"/>
    <n v="0.78"/>
    <n v="5"/>
    <x v="9"/>
    <m/>
    <m/>
    <m/>
    <n v="40"/>
    <m/>
    <n v="40"/>
    <n v="1"/>
    <x v="0"/>
    <s v="PhilMeye"/>
    <s v="Meyer's Friarbird"/>
    <s v="Philemon meyeri"/>
    <n v="1.385"/>
  </r>
  <r>
    <n v="1483"/>
    <x v="122"/>
    <x v="0"/>
    <x v="0"/>
    <n v="0.78"/>
    <n v="7"/>
    <x v="12"/>
    <m/>
    <m/>
    <m/>
    <n v="40"/>
    <m/>
    <n v="40"/>
    <n v="1"/>
    <x v="0"/>
    <s v="PhilMeye"/>
    <s v="Meyer's Friarbird"/>
    <s v="Philemon meyeri"/>
    <n v="1.385"/>
  </r>
  <r>
    <n v="62919"/>
    <x v="122"/>
    <x v="0"/>
    <x v="2"/>
    <n v="0.78"/>
    <n v="10"/>
    <x v="2"/>
    <m/>
    <m/>
    <m/>
    <n v="40"/>
    <m/>
    <n v="40"/>
    <n v="1"/>
    <x v="1"/>
    <s v="PhilMeye"/>
    <s v="Meyer's Friarbird"/>
    <s v="Philemon meyeri"/>
    <n v="1.385"/>
  </r>
  <r>
    <n v="61855"/>
    <x v="122"/>
    <x v="2"/>
    <x v="6"/>
    <n v="0.78"/>
    <n v="10"/>
    <x v="2"/>
    <m/>
    <m/>
    <m/>
    <n v="40"/>
    <m/>
    <n v="40"/>
    <n v="1"/>
    <x v="1"/>
    <s v="PhilMeye"/>
    <s v="Meyer's Friarbird"/>
    <s v="Philemon meyeri"/>
    <n v="1.385"/>
  </r>
  <r>
    <n v="61917"/>
    <x v="122"/>
    <x v="2"/>
    <x v="6"/>
    <n v="0.78"/>
    <n v="10"/>
    <x v="7"/>
    <m/>
    <m/>
    <m/>
    <n v="40"/>
    <m/>
    <n v="40"/>
    <n v="1"/>
    <x v="1"/>
    <s v="PhilMeye"/>
    <s v="Meyer's Friarbird"/>
    <s v="Philemon meyeri"/>
    <n v="1.385"/>
  </r>
  <r>
    <n v="63390"/>
    <x v="122"/>
    <x v="0"/>
    <x v="2"/>
    <n v="0.78"/>
    <n v="11"/>
    <x v="10"/>
    <m/>
    <m/>
    <m/>
    <n v="40"/>
    <m/>
    <n v="40"/>
    <n v="1"/>
    <x v="1"/>
    <s v="PhilMeye"/>
    <s v="Meyer's Friarbird"/>
    <s v="Philemon meyeri"/>
    <n v="1.385"/>
  </r>
  <r>
    <n v="63367"/>
    <x v="122"/>
    <x v="0"/>
    <x v="2"/>
    <n v="0.78"/>
    <n v="11"/>
    <x v="0"/>
    <m/>
    <m/>
    <m/>
    <n v="40"/>
    <m/>
    <n v="40"/>
    <n v="1"/>
    <x v="1"/>
    <s v="PhilMeye"/>
    <s v="Meyer's Friarbird"/>
    <s v="Philemon meyeri"/>
    <n v="1.385"/>
  </r>
  <r>
    <n v="63284"/>
    <x v="122"/>
    <x v="0"/>
    <x v="2"/>
    <n v="0.78"/>
    <n v="11"/>
    <x v="6"/>
    <m/>
    <m/>
    <m/>
    <n v="40"/>
    <m/>
    <n v="40"/>
    <n v="1"/>
    <x v="1"/>
    <s v="PhilMeye"/>
    <s v="Meyer's Friarbird"/>
    <s v="Philemon meyeri"/>
    <n v="1.385"/>
  </r>
  <r>
    <n v="61051"/>
    <x v="122"/>
    <x v="1"/>
    <x v="7"/>
    <n v="0.78"/>
    <n v="12"/>
    <x v="4"/>
    <m/>
    <m/>
    <m/>
    <n v="40"/>
    <m/>
    <n v="40"/>
    <n v="1"/>
    <x v="1"/>
    <s v="PhilMeye"/>
    <s v="Meyer's Friarbird"/>
    <s v="Philemon meyeri"/>
    <n v="1.385"/>
  </r>
  <r>
    <n v="63553"/>
    <x v="122"/>
    <x v="0"/>
    <x v="2"/>
    <n v="0.78"/>
    <n v="12"/>
    <x v="5"/>
    <m/>
    <m/>
    <m/>
    <n v="40"/>
    <m/>
    <n v="40"/>
    <n v="1"/>
    <x v="1"/>
    <s v="PhilMeye"/>
    <s v="Meyer's Friarbird"/>
    <s v="Philemon meyeri"/>
    <n v="1.385"/>
  </r>
  <r>
    <n v="63554"/>
    <x v="122"/>
    <x v="0"/>
    <x v="2"/>
    <n v="0.78"/>
    <n v="12"/>
    <x v="5"/>
    <m/>
    <m/>
    <m/>
    <n v="40"/>
    <m/>
    <n v="40"/>
    <n v="1"/>
    <x v="1"/>
    <s v="PhilMeye"/>
    <s v="Meyer's Friarbird"/>
    <s v="Philemon meyeri"/>
    <n v="1.385"/>
  </r>
  <r>
    <n v="62340"/>
    <x v="122"/>
    <x v="2"/>
    <x v="6"/>
    <n v="0.78"/>
    <n v="12"/>
    <x v="1"/>
    <m/>
    <m/>
    <m/>
    <n v="40"/>
    <m/>
    <n v="40"/>
    <n v="1"/>
    <x v="1"/>
    <s v="PhilMeye"/>
    <s v="Meyer's Friarbird"/>
    <s v="Philemon meyeri"/>
    <n v="1.385"/>
  </r>
  <r>
    <n v="63621"/>
    <x v="122"/>
    <x v="0"/>
    <x v="2"/>
    <n v="0.78"/>
    <n v="12"/>
    <x v="7"/>
    <m/>
    <m/>
    <m/>
    <n v="40"/>
    <m/>
    <n v="40"/>
    <n v="1"/>
    <x v="1"/>
    <s v="PhilMeye"/>
    <s v="Meyer's Friarbird"/>
    <s v="Philemon meyeri"/>
    <n v="1.385"/>
  </r>
  <r>
    <n v="63622"/>
    <x v="122"/>
    <x v="0"/>
    <x v="2"/>
    <n v="0.78"/>
    <n v="12"/>
    <x v="7"/>
    <m/>
    <m/>
    <m/>
    <n v="40"/>
    <m/>
    <n v="40"/>
    <n v="1"/>
    <x v="1"/>
    <s v="PhilMeye"/>
    <s v="Meyer's Friarbird"/>
    <s v="Philemon meyeri"/>
    <n v="1.385"/>
  </r>
  <r>
    <n v="62371"/>
    <x v="122"/>
    <x v="2"/>
    <x v="6"/>
    <n v="0.78"/>
    <n v="12"/>
    <x v="11"/>
    <m/>
    <m/>
    <m/>
    <n v="40"/>
    <m/>
    <n v="40"/>
    <n v="1"/>
    <x v="1"/>
    <s v="PhilMeye"/>
    <s v="Meyer's Friarbird"/>
    <s v="Philemon meyeri"/>
    <n v="1.385"/>
  </r>
  <r>
    <m/>
    <x v="122"/>
    <x v="1"/>
    <x v="8"/>
    <n v="0.78"/>
    <n v="2"/>
    <x v="1"/>
    <m/>
    <m/>
    <m/>
    <n v="40"/>
    <m/>
    <n v="40"/>
    <n v="1"/>
    <x v="3"/>
    <s v="PhilMeye"/>
    <s v="Meyer's Friarbird"/>
    <s v="Philemon meyeri"/>
    <n v="1.385"/>
  </r>
  <r>
    <m/>
    <x v="122"/>
    <x v="1"/>
    <x v="9"/>
    <n v="0.78"/>
    <n v="1"/>
    <x v="9"/>
    <m/>
    <m/>
    <m/>
    <n v="40"/>
    <m/>
    <n v="40"/>
    <n v="1"/>
    <x v="2"/>
    <s v="PhilMeye"/>
    <s v="Meyer's Friarbird"/>
    <s v="Philemon meyeri"/>
    <n v="1.385"/>
  </r>
  <r>
    <m/>
    <x v="122"/>
    <x v="2"/>
    <x v="10"/>
    <n v="0.78"/>
    <n v="2"/>
    <x v="9"/>
    <m/>
    <m/>
    <m/>
    <n v="40"/>
    <m/>
    <n v="40"/>
    <n v="1"/>
    <x v="2"/>
    <s v="PhilMeye"/>
    <s v="Meyer's Friarbird"/>
    <s v="Philemon meyeri"/>
    <n v="1.385"/>
  </r>
  <r>
    <n v="7740"/>
    <x v="123"/>
    <x v="7"/>
    <x v="21"/>
    <n v="0.78"/>
    <n v="7"/>
    <x v="12"/>
    <m/>
    <m/>
    <m/>
    <n v="40"/>
    <m/>
    <n v="40"/>
    <n v="1"/>
    <x v="0"/>
    <s v="PhylPoli"/>
    <s v="Island Leaf Warbler"/>
    <s v="Phylloscopus poliocephalus"/>
    <n v="1.385"/>
  </r>
  <r>
    <n v="54918"/>
    <x v="123"/>
    <x v="7"/>
    <x v="27"/>
    <n v="0.78"/>
    <n v="10"/>
    <x v="3"/>
    <m/>
    <m/>
    <m/>
    <n v="40"/>
    <m/>
    <n v="40"/>
    <n v="1"/>
    <x v="1"/>
    <s v="PhylPoli"/>
    <s v="Island Leaf Warbler"/>
    <s v="Phylloscopus poliocephalus"/>
    <n v="1.385"/>
  </r>
  <r>
    <n v="287"/>
    <x v="124"/>
    <x v="2"/>
    <x v="12"/>
    <n v="0.78"/>
    <n v="2"/>
    <x v="0"/>
    <m/>
    <m/>
    <m/>
    <n v="40"/>
    <m/>
    <n v="40"/>
    <n v="1"/>
    <x v="3"/>
    <s v="PitoDich"/>
    <s v="Hooded Pitohui"/>
    <s v="Pitohui dichrous"/>
    <n v="1.385"/>
  </r>
  <r>
    <n v="395"/>
    <x v="124"/>
    <x v="2"/>
    <x v="12"/>
    <n v="0.78"/>
    <n v="2"/>
    <x v="7"/>
    <m/>
    <m/>
    <m/>
    <n v="40"/>
    <m/>
    <n v="40"/>
    <n v="1"/>
    <x v="3"/>
    <s v="PitoDich"/>
    <s v="Hooded Pitohui"/>
    <s v="Pitohui dichrous"/>
    <n v="1.385"/>
  </r>
  <r>
    <m/>
    <x v="124"/>
    <x v="2"/>
    <x v="5"/>
    <n v="0.78"/>
    <n v="3"/>
    <x v="4"/>
    <m/>
    <m/>
    <m/>
    <n v="40"/>
    <m/>
    <n v="40"/>
    <n v="1"/>
    <x v="0"/>
    <s v="PitoDich"/>
    <s v="Hooded Pitohui"/>
    <s v="Pitohui dichrous"/>
    <n v="1.385"/>
  </r>
  <r>
    <m/>
    <x v="124"/>
    <x v="2"/>
    <x v="5"/>
    <n v="0.78"/>
    <n v="3"/>
    <x v="4"/>
    <m/>
    <m/>
    <m/>
    <n v="40"/>
    <m/>
    <n v="40"/>
    <n v="1"/>
    <x v="0"/>
    <s v="PitoDich"/>
    <s v="Hooded Pitohui"/>
    <s v="Pitohui dichrous"/>
    <n v="1.385"/>
  </r>
  <r>
    <m/>
    <x v="124"/>
    <x v="2"/>
    <x v="5"/>
    <n v="0.78"/>
    <n v="3"/>
    <x v="5"/>
    <m/>
    <m/>
    <m/>
    <n v="40"/>
    <m/>
    <n v="40"/>
    <n v="1"/>
    <x v="0"/>
    <s v="PitoDich"/>
    <s v="Hooded Pitohui"/>
    <s v="Pitohui dichrous"/>
    <n v="1.385"/>
  </r>
  <r>
    <m/>
    <x v="124"/>
    <x v="2"/>
    <x v="5"/>
    <n v="0.78"/>
    <n v="3"/>
    <x v="5"/>
    <m/>
    <m/>
    <m/>
    <n v="40"/>
    <m/>
    <n v="40"/>
    <n v="1"/>
    <x v="0"/>
    <s v="PitoDich"/>
    <s v="Hooded Pitohui"/>
    <s v="Pitohui dichrous"/>
    <n v="1.385"/>
  </r>
  <r>
    <m/>
    <x v="124"/>
    <x v="2"/>
    <x v="5"/>
    <n v="0.78"/>
    <n v="3"/>
    <x v="1"/>
    <m/>
    <m/>
    <m/>
    <n v="40"/>
    <m/>
    <n v="40"/>
    <n v="1"/>
    <x v="0"/>
    <s v="PitoDich"/>
    <s v="Hooded Pitohui"/>
    <s v="Pitohui dichrous"/>
    <n v="1.385"/>
  </r>
  <r>
    <n v="7031"/>
    <x v="124"/>
    <x v="7"/>
    <x v="21"/>
    <n v="0.78"/>
    <n v="3"/>
    <x v="11"/>
    <m/>
    <m/>
    <m/>
    <n v="40"/>
    <m/>
    <n v="40"/>
    <n v="1"/>
    <x v="0"/>
    <s v="PitoDich"/>
    <s v="Hooded Pitohui"/>
    <s v="Pitohui dichrous"/>
    <n v="1.385"/>
  </r>
  <r>
    <n v="70705"/>
    <x v="124"/>
    <x v="1"/>
    <x v="1"/>
    <n v="0.78"/>
    <n v="5"/>
    <x v="10"/>
    <m/>
    <m/>
    <m/>
    <n v="40"/>
    <m/>
    <n v="40"/>
    <n v="1"/>
    <x v="0"/>
    <s v="PitoDich"/>
    <s v="Hooded Pitohui"/>
    <s v="Pitohui dichrous"/>
    <n v="1.385"/>
  </r>
  <r>
    <n v="7780"/>
    <x v="124"/>
    <x v="7"/>
    <x v="21"/>
    <n v="0.78"/>
    <n v="7"/>
    <x v="8"/>
    <m/>
    <m/>
    <m/>
    <n v="40"/>
    <m/>
    <n v="40"/>
    <n v="1"/>
    <x v="0"/>
    <s v="PitoDich"/>
    <s v="Hooded Pitohui"/>
    <s v="Pitohui dichrous"/>
    <n v="1.385"/>
  </r>
  <r>
    <n v="7905"/>
    <x v="124"/>
    <x v="7"/>
    <x v="21"/>
    <n v="0.78"/>
    <n v="7"/>
    <x v="9"/>
    <m/>
    <m/>
    <m/>
    <n v="40"/>
    <m/>
    <n v="40"/>
    <n v="1"/>
    <x v="0"/>
    <s v="PitoDich"/>
    <s v="Hooded Pitohui"/>
    <s v="Pitohui dichrous"/>
    <n v="1.385"/>
  </r>
  <r>
    <n v="7927"/>
    <x v="124"/>
    <x v="7"/>
    <x v="21"/>
    <n v="0.78"/>
    <n v="7"/>
    <x v="7"/>
    <m/>
    <m/>
    <m/>
    <n v="40"/>
    <m/>
    <n v="40"/>
    <n v="1"/>
    <x v="0"/>
    <s v="PitoDich"/>
    <s v="Hooded Pitohui"/>
    <s v="Pitohui dichrous"/>
    <n v="1.385"/>
  </r>
  <r>
    <n v="60461"/>
    <x v="124"/>
    <x v="1"/>
    <x v="7"/>
    <n v="0.78"/>
    <n v="10"/>
    <x v="10"/>
    <m/>
    <m/>
    <m/>
    <n v="40"/>
    <m/>
    <n v="40"/>
    <n v="1"/>
    <x v="1"/>
    <s v="PitoDich"/>
    <s v="Hooded Pitohui"/>
    <s v="Pitohui dichrous"/>
    <n v="1.385"/>
  </r>
  <r>
    <n v="60462"/>
    <x v="124"/>
    <x v="1"/>
    <x v="7"/>
    <n v="0.78"/>
    <n v="10"/>
    <x v="10"/>
    <m/>
    <m/>
    <m/>
    <n v="40"/>
    <m/>
    <n v="40"/>
    <n v="1"/>
    <x v="1"/>
    <s v="PitoDich"/>
    <s v="Hooded Pitohui"/>
    <s v="Pitohui dichrous"/>
    <n v="1.385"/>
  </r>
  <r>
    <n v="61801"/>
    <x v="124"/>
    <x v="2"/>
    <x v="6"/>
    <n v="0.78"/>
    <n v="10"/>
    <x v="10"/>
    <m/>
    <m/>
    <m/>
    <n v="40"/>
    <m/>
    <n v="40"/>
    <n v="1"/>
    <x v="1"/>
    <s v="PitoDich"/>
    <s v="Hooded Pitohui"/>
    <s v="Pitohui dichrous"/>
    <n v="1.385"/>
  </r>
  <r>
    <n v="61805"/>
    <x v="124"/>
    <x v="2"/>
    <x v="6"/>
    <n v="0.78"/>
    <n v="10"/>
    <x v="10"/>
    <m/>
    <m/>
    <m/>
    <n v="40"/>
    <m/>
    <n v="40"/>
    <n v="1"/>
    <x v="1"/>
    <s v="PitoDich"/>
    <s v="Hooded Pitohui"/>
    <s v="Pitohui dichrous"/>
    <n v="1.385"/>
  </r>
  <r>
    <n v="54984"/>
    <x v="124"/>
    <x v="7"/>
    <x v="27"/>
    <n v="0.78"/>
    <n v="11"/>
    <x v="12"/>
    <m/>
    <m/>
    <m/>
    <n v="40"/>
    <m/>
    <n v="40"/>
    <n v="1"/>
    <x v="1"/>
    <s v="PitoDich"/>
    <s v="Hooded Pitohui"/>
    <s v="Pitohui dichrous"/>
    <n v="1.385"/>
  </r>
  <r>
    <n v="55135"/>
    <x v="124"/>
    <x v="7"/>
    <x v="27"/>
    <n v="0.78"/>
    <n v="11"/>
    <x v="0"/>
    <m/>
    <m/>
    <m/>
    <n v="40"/>
    <m/>
    <n v="40"/>
    <n v="1"/>
    <x v="1"/>
    <s v="PitoDich"/>
    <s v="Hooded Pitohui"/>
    <s v="Pitohui dichrous"/>
    <n v="1.385"/>
  </r>
  <r>
    <n v="62066"/>
    <x v="124"/>
    <x v="2"/>
    <x v="6"/>
    <n v="0.78"/>
    <n v="11"/>
    <x v="5"/>
    <m/>
    <m/>
    <m/>
    <n v="40"/>
    <m/>
    <n v="40"/>
    <n v="1"/>
    <x v="1"/>
    <s v="PitoDich"/>
    <s v="Hooded Pitohui"/>
    <s v="Pitohui dichrous"/>
    <n v="1.385"/>
  </r>
  <r>
    <n v="60972"/>
    <x v="124"/>
    <x v="1"/>
    <x v="7"/>
    <n v="0.78"/>
    <n v="12"/>
    <x v="10"/>
    <m/>
    <m/>
    <m/>
    <n v="40"/>
    <m/>
    <n v="40"/>
    <n v="1"/>
    <x v="1"/>
    <s v="PitoDich"/>
    <s v="Hooded Pitohui"/>
    <s v="Pitohui dichrous"/>
    <n v="1.385"/>
  </r>
  <r>
    <n v="60973"/>
    <x v="124"/>
    <x v="1"/>
    <x v="7"/>
    <n v="0.78"/>
    <n v="12"/>
    <x v="10"/>
    <m/>
    <m/>
    <m/>
    <n v="40"/>
    <m/>
    <n v="40"/>
    <n v="1"/>
    <x v="1"/>
    <s v="PitoDich"/>
    <s v="Hooded Pitohui"/>
    <s v="Pitohui dichrous"/>
    <n v="1.385"/>
  </r>
  <r>
    <n v="60974"/>
    <x v="124"/>
    <x v="1"/>
    <x v="7"/>
    <n v="0.78"/>
    <n v="12"/>
    <x v="10"/>
    <m/>
    <m/>
    <m/>
    <n v="40"/>
    <m/>
    <n v="40"/>
    <n v="1"/>
    <x v="1"/>
    <s v="PitoDich"/>
    <s v="Hooded Pitohui"/>
    <s v="Pitohui dichrous"/>
    <n v="1.385"/>
  </r>
  <r>
    <n v="62246"/>
    <x v="124"/>
    <x v="2"/>
    <x v="6"/>
    <n v="0.78"/>
    <n v="12"/>
    <x v="8"/>
    <m/>
    <m/>
    <m/>
    <n v="40"/>
    <m/>
    <n v="40"/>
    <n v="1"/>
    <x v="1"/>
    <s v="PitoDich"/>
    <s v="Hooded Pitohui"/>
    <s v="Pitohui dichrous"/>
    <n v="1.385"/>
  </r>
  <r>
    <n v="61019"/>
    <x v="124"/>
    <x v="1"/>
    <x v="7"/>
    <n v="0.78"/>
    <n v="12"/>
    <x v="0"/>
    <m/>
    <m/>
    <m/>
    <n v="40"/>
    <m/>
    <n v="40"/>
    <n v="1"/>
    <x v="1"/>
    <s v="PitoDich"/>
    <s v="Hooded Pitohui"/>
    <s v="Pitohui dichrous"/>
    <n v="1.385"/>
  </r>
  <r>
    <n v="61052"/>
    <x v="124"/>
    <x v="1"/>
    <x v="7"/>
    <n v="0.78"/>
    <n v="12"/>
    <x v="4"/>
    <m/>
    <m/>
    <m/>
    <n v="40"/>
    <m/>
    <n v="40"/>
    <n v="1"/>
    <x v="1"/>
    <s v="PitoDich"/>
    <s v="Hooded Pitohui"/>
    <s v="Pitohui dichrous"/>
    <n v="1.385"/>
  </r>
  <r>
    <n v="55277"/>
    <x v="124"/>
    <x v="7"/>
    <x v="27"/>
    <n v="0.78"/>
    <n v="12"/>
    <x v="7"/>
    <m/>
    <m/>
    <m/>
    <n v="40"/>
    <m/>
    <n v="40"/>
    <n v="1"/>
    <x v="1"/>
    <s v="PitoDich"/>
    <s v="Hooded Pitohui"/>
    <s v="Pitohui dichrous"/>
    <n v="1.385"/>
  </r>
  <r>
    <n v="55284"/>
    <x v="124"/>
    <x v="7"/>
    <x v="27"/>
    <n v="0.78"/>
    <n v="12"/>
    <x v="11"/>
    <m/>
    <m/>
    <m/>
    <n v="40"/>
    <m/>
    <n v="40"/>
    <n v="1"/>
    <x v="1"/>
    <s v="PitoDich"/>
    <s v="Hooded Pitohui"/>
    <s v="Pitohui dichrous"/>
    <n v="1.385"/>
  </r>
  <r>
    <m/>
    <x v="124"/>
    <x v="1"/>
    <x v="9"/>
    <n v="0.78"/>
    <n v="1"/>
    <x v="8"/>
    <m/>
    <m/>
    <m/>
    <n v="40"/>
    <m/>
    <n v="40"/>
    <n v="1"/>
    <x v="2"/>
    <s v="PitoDich"/>
    <s v="Hooded Pitohui"/>
    <s v="Pitohui dichrous"/>
    <n v="1.385"/>
  </r>
  <r>
    <m/>
    <x v="124"/>
    <x v="2"/>
    <x v="10"/>
    <n v="0.78"/>
    <n v="1"/>
    <x v="8"/>
    <m/>
    <m/>
    <m/>
    <n v="40"/>
    <m/>
    <n v="40"/>
    <n v="1"/>
    <x v="2"/>
    <s v="PitoDich"/>
    <s v="Hooded Pitohui"/>
    <s v="Pitohui dichrous"/>
    <n v="1.385"/>
  </r>
  <r>
    <m/>
    <x v="124"/>
    <x v="2"/>
    <x v="10"/>
    <n v="0.78"/>
    <n v="1"/>
    <x v="4"/>
    <m/>
    <m/>
    <m/>
    <n v="40"/>
    <m/>
    <n v="40"/>
    <n v="1"/>
    <x v="2"/>
    <s v="PitoDich"/>
    <s v="Hooded Pitohui"/>
    <s v="Pitohui dichrous"/>
    <n v="1.385"/>
  </r>
  <r>
    <m/>
    <x v="124"/>
    <x v="1"/>
    <x v="9"/>
    <n v="0.78"/>
    <n v="1"/>
    <x v="5"/>
    <m/>
    <m/>
    <m/>
    <n v="40"/>
    <m/>
    <n v="40"/>
    <n v="1"/>
    <x v="2"/>
    <s v="PitoDich"/>
    <s v="Hooded Pitohui"/>
    <s v="Pitohui dichrous"/>
    <n v="1.385"/>
  </r>
  <r>
    <m/>
    <x v="124"/>
    <x v="2"/>
    <x v="10"/>
    <n v="0.78"/>
    <n v="2"/>
    <x v="5"/>
    <m/>
    <m/>
    <m/>
    <n v="40"/>
    <m/>
    <n v="40"/>
    <n v="1"/>
    <x v="2"/>
    <s v="PitoDich"/>
    <s v="Hooded Pitohui"/>
    <s v="Pitohui dichrous"/>
    <n v="1.385"/>
  </r>
  <r>
    <m/>
    <x v="124"/>
    <x v="1"/>
    <x v="9"/>
    <n v="0.78"/>
    <n v="3"/>
    <x v="10"/>
    <m/>
    <m/>
    <m/>
    <n v="40"/>
    <m/>
    <n v="40"/>
    <n v="1"/>
    <x v="2"/>
    <s v="PitoDich"/>
    <s v="Hooded Pitohui"/>
    <s v="Pitohui dichrous"/>
    <n v="1.385"/>
  </r>
  <r>
    <m/>
    <x v="124"/>
    <x v="2"/>
    <x v="10"/>
    <n v="0.78"/>
    <n v="3"/>
    <x v="10"/>
    <m/>
    <m/>
    <m/>
    <n v="40"/>
    <m/>
    <n v="40"/>
    <n v="1"/>
    <x v="2"/>
    <s v="PitoDich"/>
    <s v="Hooded Pitohui"/>
    <s v="Pitohui dichrous"/>
    <n v="1.385"/>
  </r>
  <r>
    <m/>
    <x v="124"/>
    <x v="7"/>
    <x v="18"/>
    <n v="0.78"/>
    <n v="3"/>
    <x v="8"/>
    <m/>
    <m/>
    <m/>
    <n v="40"/>
    <m/>
    <n v="40"/>
    <n v="1"/>
    <x v="2"/>
    <s v="PitoDich"/>
    <s v="Hooded Pitohui"/>
    <s v="Pitohui dichrous"/>
    <n v="1.385"/>
  </r>
  <r>
    <n v="1180"/>
    <x v="125"/>
    <x v="0"/>
    <x v="0"/>
    <n v="0.78"/>
    <n v="5"/>
    <x v="7"/>
    <m/>
    <m/>
    <m/>
    <n v="40"/>
    <m/>
    <n v="40"/>
    <n v="1"/>
    <x v="0"/>
    <s v="PitoFerr"/>
    <s v="Rusty Pitohui"/>
    <s v="Pitohui ferrugineus"/>
    <n v="1.385"/>
  </r>
  <r>
    <n v="1574"/>
    <x v="125"/>
    <x v="0"/>
    <x v="0"/>
    <n v="0.78"/>
    <n v="7"/>
    <x v="2"/>
    <m/>
    <m/>
    <m/>
    <n v="40"/>
    <m/>
    <n v="40"/>
    <n v="1"/>
    <x v="0"/>
    <s v="PitoFerr"/>
    <s v="Rusty Pitohui"/>
    <s v="Pitohui ferrugineus"/>
    <n v="1.385"/>
  </r>
  <r>
    <n v="1668"/>
    <x v="125"/>
    <x v="0"/>
    <x v="0"/>
    <n v="0.78"/>
    <n v="7"/>
    <x v="7"/>
    <m/>
    <m/>
    <m/>
    <n v="40"/>
    <m/>
    <n v="40"/>
    <n v="1"/>
    <x v="0"/>
    <s v="PitoFerr"/>
    <s v="Rusty Pitohui"/>
    <s v="Pitohui ferrugineus"/>
    <n v="1.385"/>
  </r>
  <r>
    <n v="1669"/>
    <x v="125"/>
    <x v="0"/>
    <x v="0"/>
    <n v="0.78"/>
    <n v="7"/>
    <x v="7"/>
    <m/>
    <m/>
    <m/>
    <n v="40"/>
    <m/>
    <n v="40"/>
    <n v="1"/>
    <x v="0"/>
    <s v="PitoFerr"/>
    <s v="Rusty Pitohui"/>
    <s v="Pitohui ferrugineus"/>
    <n v="1.385"/>
  </r>
  <r>
    <n v="62849"/>
    <x v="125"/>
    <x v="0"/>
    <x v="2"/>
    <n v="0.78"/>
    <n v="10"/>
    <x v="10"/>
    <m/>
    <m/>
    <m/>
    <n v="40"/>
    <m/>
    <n v="40"/>
    <n v="1"/>
    <x v="1"/>
    <s v="PitoFerr"/>
    <s v="Rusty Pitohui"/>
    <s v="Pitohui ferrugineus"/>
    <n v="1.385"/>
  </r>
  <r>
    <n v="62850"/>
    <x v="125"/>
    <x v="0"/>
    <x v="2"/>
    <n v="0.78"/>
    <n v="10"/>
    <x v="10"/>
    <m/>
    <m/>
    <m/>
    <n v="40"/>
    <m/>
    <n v="40"/>
    <n v="1"/>
    <x v="1"/>
    <s v="PitoFerr"/>
    <s v="Rusty Pitohui"/>
    <s v="Pitohui ferrugineus"/>
    <n v="1.385"/>
  </r>
  <r>
    <n v="62881"/>
    <x v="125"/>
    <x v="0"/>
    <x v="2"/>
    <n v="0.78"/>
    <n v="10"/>
    <x v="0"/>
    <m/>
    <m/>
    <m/>
    <n v="40"/>
    <m/>
    <n v="40"/>
    <n v="1"/>
    <x v="1"/>
    <s v="PitoFerr"/>
    <s v="Rusty Pitohui"/>
    <s v="Pitohui ferrugineus"/>
    <n v="1.385"/>
  </r>
  <r>
    <n v="63392"/>
    <x v="125"/>
    <x v="0"/>
    <x v="2"/>
    <n v="0.78"/>
    <n v="11"/>
    <x v="10"/>
    <m/>
    <m/>
    <m/>
    <n v="40"/>
    <m/>
    <n v="40"/>
    <n v="1"/>
    <x v="1"/>
    <s v="PitoFerr"/>
    <s v="Rusty Pitohui"/>
    <s v="Pitohui ferrugineus"/>
    <n v="1.385"/>
  </r>
  <r>
    <n v="63581"/>
    <x v="125"/>
    <x v="0"/>
    <x v="2"/>
    <n v="0.78"/>
    <n v="12"/>
    <x v="9"/>
    <m/>
    <m/>
    <m/>
    <n v="40"/>
    <m/>
    <n v="40"/>
    <n v="1"/>
    <x v="1"/>
    <s v="PitoFerr"/>
    <s v="Rusty Pitohui"/>
    <s v="Pitohui ferrugineus"/>
    <n v="1.385"/>
  </r>
  <r>
    <m/>
    <x v="125"/>
    <x v="0"/>
    <x v="3"/>
    <n v="0.78"/>
    <n v="1"/>
    <x v="2"/>
    <m/>
    <m/>
    <m/>
    <n v="40"/>
    <m/>
    <n v="40"/>
    <n v="1"/>
    <x v="2"/>
    <s v="PitoFerr"/>
    <s v="Rusty Pitohui"/>
    <s v="Pitohui ferrugineus"/>
    <n v="1.385"/>
  </r>
  <r>
    <m/>
    <x v="125"/>
    <x v="0"/>
    <x v="3"/>
    <n v="0.78"/>
    <n v="2"/>
    <x v="8"/>
    <m/>
    <m/>
    <m/>
    <n v="40"/>
    <m/>
    <n v="40"/>
    <n v="1"/>
    <x v="2"/>
    <s v="PitoFerr"/>
    <s v="Rusty Pitohui"/>
    <s v="Pitohui ferrugineus"/>
    <n v="1.385"/>
  </r>
  <r>
    <m/>
    <x v="125"/>
    <x v="0"/>
    <x v="3"/>
    <n v="0.78"/>
    <n v="2"/>
    <x v="3"/>
    <m/>
    <m/>
    <m/>
    <n v="40"/>
    <m/>
    <n v="40"/>
    <n v="1"/>
    <x v="2"/>
    <s v="PitoFerr"/>
    <s v="Rusty Pitohui"/>
    <s v="Pitohui ferrugineus"/>
    <n v="1.385"/>
  </r>
  <r>
    <n v="86"/>
    <x v="126"/>
    <x v="2"/>
    <x v="12"/>
    <n v="0.78"/>
    <n v="1"/>
    <x v="5"/>
    <m/>
    <m/>
    <m/>
    <n v="40"/>
    <m/>
    <n v="40"/>
    <n v="1"/>
    <x v="3"/>
    <s v="PitoKirh"/>
    <s v="Variable Pitohui"/>
    <s v="Pitohui kirhocephalus"/>
    <n v="1.385"/>
  </r>
  <r>
    <n v="118"/>
    <x v="126"/>
    <x v="2"/>
    <x v="12"/>
    <n v="0.78"/>
    <n v="1"/>
    <x v="9"/>
    <m/>
    <m/>
    <m/>
    <n v="40"/>
    <m/>
    <n v="40"/>
    <n v="1"/>
    <x v="3"/>
    <s v="PitoKirh"/>
    <s v="Variable Pitohui"/>
    <s v="Pitohui kirhocephalus"/>
    <n v="1.385"/>
  </r>
  <r>
    <n v="265"/>
    <x v="126"/>
    <x v="2"/>
    <x v="12"/>
    <n v="0.78"/>
    <n v="2"/>
    <x v="8"/>
    <m/>
    <m/>
    <m/>
    <n v="40"/>
    <m/>
    <n v="40"/>
    <n v="1"/>
    <x v="3"/>
    <s v="PitoKirh"/>
    <s v="Variable Pitohui"/>
    <s v="Pitohui kirhocephalus"/>
    <n v="1.385"/>
  </r>
  <r>
    <n v="1551"/>
    <x v="126"/>
    <x v="0"/>
    <x v="0"/>
    <n v="0.78"/>
    <n v="7"/>
    <x v="3"/>
    <m/>
    <m/>
    <m/>
    <n v="40"/>
    <m/>
    <n v="40"/>
    <n v="1"/>
    <x v="0"/>
    <s v="PitoKirh"/>
    <s v="Variable Pitohui"/>
    <s v="Pitohui kirhocephalus"/>
    <n v="1.385"/>
  </r>
  <r>
    <n v="1559"/>
    <x v="126"/>
    <x v="0"/>
    <x v="0"/>
    <n v="0.78"/>
    <n v="7"/>
    <x v="3"/>
    <m/>
    <m/>
    <m/>
    <n v="40"/>
    <m/>
    <n v="40"/>
    <n v="1"/>
    <x v="0"/>
    <s v="PitoKirh"/>
    <s v="Variable Pitohui"/>
    <s v="Pitohui kirhocephalus"/>
    <n v="1.385"/>
  </r>
  <r>
    <n v="61822"/>
    <x v="126"/>
    <x v="2"/>
    <x v="6"/>
    <n v="0.78"/>
    <n v="10"/>
    <x v="8"/>
    <m/>
    <m/>
    <m/>
    <n v="40"/>
    <m/>
    <n v="40"/>
    <n v="1"/>
    <x v="1"/>
    <s v="PitoKirh"/>
    <s v="Variable Pitohui"/>
    <s v="Pitohui kirhocephalus"/>
    <n v="1.385"/>
  </r>
  <r>
    <n v="61913"/>
    <x v="126"/>
    <x v="2"/>
    <x v="6"/>
    <n v="0.78"/>
    <n v="10"/>
    <x v="1"/>
    <m/>
    <m/>
    <m/>
    <n v="40"/>
    <m/>
    <n v="40"/>
    <n v="1"/>
    <x v="1"/>
    <s v="PitoKirh"/>
    <s v="Variable Pitohui"/>
    <s v="Pitohui kirhocephalus"/>
    <n v="1.385"/>
  </r>
  <r>
    <n v="61923"/>
    <x v="126"/>
    <x v="2"/>
    <x v="6"/>
    <n v="0.78"/>
    <n v="10"/>
    <x v="11"/>
    <m/>
    <m/>
    <m/>
    <n v="40"/>
    <m/>
    <n v="40"/>
    <n v="1"/>
    <x v="1"/>
    <s v="PitoKirh"/>
    <s v="Variable Pitohui"/>
    <s v="Pitohui kirhocephalus"/>
    <n v="1.385"/>
  </r>
  <r>
    <n v="61963"/>
    <x v="126"/>
    <x v="2"/>
    <x v="6"/>
    <n v="0.78"/>
    <n v="11"/>
    <x v="8"/>
    <m/>
    <m/>
    <m/>
    <n v="40"/>
    <m/>
    <n v="40"/>
    <n v="1"/>
    <x v="1"/>
    <s v="PitoKirh"/>
    <s v="Variable Pitohui"/>
    <s v="Pitohui kirhocephalus"/>
    <n v="1.385"/>
  </r>
  <r>
    <n v="61964"/>
    <x v="126"/>
    <x v="2"/>
    <x v="6"/>
    <n v="0.78"/>
    <n v="11"/>
    <x v="8"/>
    <m/>
    <m/>
    <m/>
    <n v="40"/>
    <m/>
    <n v="40"/>
    <n v="1"/>
    <x v="1"/>
    <s v="PitoKirh"/>
    <s v="Variable Pitohui"/>
    <s v="Pitohui kirhocephalus"/>
    <n v="1.385"/>
  </r>
  <r>
    <n v="61977"/>
    <x v="126"/>
    <x v="2"/>
    <x v="6"/>
    <n v="0.78"/>
    <n v="11"/>
    <x v="8"/>
    <m/>
    <m/>
    <m/>
    <n v="40"/>
    <m/>
    <n v="40"/>
    <n v="1"/>
    <x v="1"/>
    <s v="PitoKirh"/>
    <s v="Variable Pitohui"/>
    <s v="Pitohui kirhocephalus"/>
    <n v="1.385"/>
  </r>
  <r>
    <n v="60861"/>
    <x v="126"/>
    <x v="1"/>
    <x v="7"/>
    <n v="0.78"/>
    <n v="11"/>
    <x v="3"/>
    <m/>
    <m/>
    <m/>
    <n v="40"/>
    <m/>
    <n v="40"/>
    <n v="1"/>
    <x v="1"/>
    <s v="PitoKirh"/>
    <s v="Variable Pitohui"/>
    <s v="Pitohui kirhocephalus"/>
    <n v="1.385"/>
  </r>
  <r>
    <n v="60862"/>
    <x v="126"/>
    <x v="1"/>
    <x v="7"/>
    <n v="0.78"/>
    <n v="11"/>
    <x v="3"/>
    <m/>
    <m/>
    <m/>
    <n v="40"/>
    <m/>
    <n v="40"/>
    <n v="1"/>
    <x v="1"/>
    <s v="PitoKirh"/>
    <s v="Variable Pitohui"/>
    <s v="Pitohui kirhocephalus"/>
    <n v="1.385"/>
  </r>
  <r>
    <n v="60785"/>
    <x v="126"/>
    <x v="1"/>
    <x v="7"/>
    <n v="0.78"/>
    <n v="11"/>
    <x v="9"/>
    <m/>
    <m/>
    <m/>
    <n v="40"/>
    <m/>
    <n v="40"/>
    <n v="1"/>
    <x v="1"/>
    <s v="PitoKirh"/>
    <s v="Variable Pitohui"/>
    <s v="Pitohui kirhocephalus"/>
    <n v="1.385"/>
  </r>
  <r>
    <n v="62108"/>
    <x v="126"/>
    <x v="2"/>
    <x v="6"/>
    <n v="0.78"/>
    <n v="11"/>
    <x v="9"/>
    <m/>
    <m/>
    <m/>
    <n v="40"/>
    <m/>
    <n v="40"/>
    <n v="1"/>
    <x v="1"/>
    <s v="PitoKirh"/>
    <s v="Variable Pitohui"/>
    <s v="Pitohui kirhocephalus"/>
    <n v="1.385"/>
  </r>
  <r>
    <n v="62109"/>
    <x v="126"/>
    <x v="2"/>
    <x v="6"/>
    <n v="0.78"/>
    <n v="11"/>
    <x v="9"/>
    <m/>
    <m/>
    <m/>
    <n v="40"/>
    <m/>
    <n v="40"/>
    <n v="1"/>
    <x v="1"/>
    <s v="PitoKirh"/>
    <s v="Variable Pitohui"/>
    <s v="Pitohui kirhocephalus"/>
    <n v="1.385"/>
  </r>
  <r>
    <n v="62154"/>
    <x v="126"/>
    <x v="2"/>
    <x v="6"/>
    <n v="0.78"/>
    <n v="11"/>
    <x v="7"/>
    <m/>
    <m/>
    <m/>
    <n v="40"/>
    <m/>
    <n v="40"/>
    <n v="1"/>
    <x v="1"/>
    <s v="PitoKirh"/>
    <s v="Variable Pitohui"/>
    <s v="Pitohui kirhocephalus"/>
    <n v="1.385"/>
  </r>
  <r>
    <n v="60753"/>
    <x v="126"/>
    <x v="1"/>
    <x v="7"/>
    <n v="0.78"/>
    <n v="11"/>
    <x v="11"/>
    <m/>
    <m/>
    <m/>
    <n v="40"/>
    <m/>
    <n v="40"/>
    <n v="1"/>
    <x v="1"/>
    <s v="PitoKirh"/>
    <s v="Variable Pitohui"/>
    <s v="Pitohui kirhocephalus"/>
    <n v="1.385"/>
  </r>
  <r>
    <n v="62156"/>
    <x v="126"/>
    <x v="2"/>
    <x v="6"/>
    <n v="0.78"/>
    <n v="11"/>
    <x v="11"/>
    <m/>
    <m/>
    <m/>
    <n v="40"/>
    <m/>
    <n v="40"/>
    <n v="1"/>
    <x v="1"/>
    <s v="PitoKirh"/>
    <s v="Variable Pitohui"/>
    <s v="Pitohui kirhocephalus"/>
    <n v="1.385"/>
  </r>
  <r>
    <n v="63421"/>
    <x v="126"/>
    <x v="0"/>
    <x v="2"/>
    <n v="0.78"/>
    <n v="12"/>
    <x v="12"/>
    <m/>
    <m/>
    <m/>
    <n v="40"/>
    <m/>
    <n v="40"/>
    <n v="1"/>
    <x v="1"/>
    <s v="PitoKirh"/>
    <s v="Variable Pitohui"/>
    <s v="Pitohui kirhocephalus"/>
    <n v="1.385"/>
  </r>
  <r>
    <n v="63439"/>
    <x v="126"/>
    <x v="0"/>
    <x v="2"/>
    <n v="0.78"/>
    <n v="12"/>
    <x v="10"/>
    <m/>
    <m/>
    <m/>
    <n v="40"/>
    <m/>
    <n v="40"/>
    <n v="1"/>
    <x v="1"/>
    <s v="PitoKirh"/>
    <s v="Variable Pitohui"/>
    <s v="Pitohui kirhocephalus"/>
    <n v="1.385"/>
  </r>
  <r>
    <n v="63440"/>
    <x v="126"/>
    <x v="0"/>
    <x v="2"/>
    <n v="0.78"/>
    <n v="12"/>
    <x v="10"/>
    <m/>
    <m/>
    <m/>
    <n v="40"/>
    <m/>
    <n v="40"/>
    <n v="1"/>
    <x v="1"/>
    <s v="PitoKirh"/>
    <s v="Variable Pitohui"/>
    <s v="Pitohui kirhocephalus"/>
    <n v="1.385"/>
  </r>
  <r>
    <m/>
    <x v="126"/>
    <x v="1"/>
    <x v="8"/>
    <n v="0.78"/>
    <n v="1"/>
    <x v="10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1"/>
    <x v="2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1"/>
    <x v="4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1"/>
    <x v="5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8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3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2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4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5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6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9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9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2"/>
    <x v="1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10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3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2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2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5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5"/>
    <m/>
    <m/>
    <m/>
    <n v="40"/>
    <m/>
    <n v="40"/>
    <n v="1"/>
    <x v="3"/>
    <s v="PitoKirh"/>
    <s v="Variable Pitohui"/>
    <s v="Pitohui kirhocephalus"/>
    <n v="1.385"/>
  </r>
  <r>
    <m/>
    <x v="126"/>
    <x v="1"/>
    <x v="8"/>
    <n v="0.78"/>
    <n v="3"/>
    <x v="6"/>
    <m/>
    <m/>
    <m/>
    <n v="40"/>
    <m/>
    <n v="40"/>
    <n v="1"/>
    <x v="3"/>
    <s v="PitoKirh"/>
    <s v="Variable Pitohui"/>
    <s v="Pitohui kirhocephalus"/>
    <n v="1.385"/>
  </r>
  <r>
    <m/>
    <x v="126"/>
    <x v="2"/>
    <x v="10"/>
    <n v="0.78"/>
    <n v="1"/>
    <x v="2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1"/>
    <x v="7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2"/>
    <x v="12"/>
    <m/>
    <m/>
    <m/>
    <n v="40"/>
    <m/>
    <n v="40"/>
    <n v="1"/>
    <x v="2"/>
    <s v="PitoKirh"/>
    <s v="Variable Pitohui"/>
    <s v="Pitohui kirhocephalus"/>
    <n v="1.385"/>
  </r>
  <r>
    <m/>
    <x v="126"/>
    <x v="2"/>
    <x v="10"/>
    <n v="0.78"/>
    <n v="2"/>
    <x v="10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2"/>
    <x v="1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3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2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2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5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5"/>
    <m/>
    <m/>
    <m/>
    <n v="40"/>
    <m/>
    <n v="40"/>
    <n v="1"/>
    <x v="2"/>
    <s v="PitoKirh"/>
    <s v="Variable Pitohui"/>
    <s v="Pitohui kirhocephalus"/>
    <n v="1.385"/>
  </r>
  <r>
    <m/>
    <x v="126"/>
    <x v="1"/>
    <x v="9"/>
    <n v="0.78"/>
    <n v="3"/>
    <x v="6"/>
    <m/>
    <m/>
    <m/>
    <n v="40"/>
    <m/>
    <n v="40"/>
    <n v="1"/>
    <x v="2"/>
    <s v="PitoKirh"/>
    <s v="Variable Pitohui"/>
    <s v="Pitohui kirhocephalus"/>
    <n v="1.385"/>
  </r>
  <r>
    <m/>
    <x v="126"/>
    <x v="2"/>
    <x v="10"/>
    <n v="0.78"/>
    <n v="3"/>
    <x v="7"/>
    <m/>
    <m/>
    <m/>
    <n v="40"/>
    <m/>
    <n v="40"/>
    <n v="1"/>
    <x v="2"/>
    <s v="PitoKirh"/>
    <s v="Variable Pitohui"/>
    <s v="Pitohui kirhocephalus"/>
    <n v="1.385"/>
  </r>
  <r>
    <m/>
    <x v="127"/>
    <x v="7"/>
    <x v="23"/>
    <n v="0.78"/>
    <n v="1"/>
    <x v="2"/>
    <m/>
    <m/>
    <m/>
    <n v="40"/>
    <m/>
    <n v="40"/>
    <n v="1"/>
    <x v="3"/>
    <s v="PitoNigr"/>
    <s v="Black Pitohui"/>
    <s v="Pitohui nigrescens"/>
    <n v="1.385"/>
  </r>
  <r>
    <m/>
    <x v="127"/>
    <x v="3"/>
    <x v="25"/>
    <n v="0.78"/>
    <n v="3"/>
    <x v="0"/>
    <m/>
    <m/>
    <m/>
    <n v="40"/>
    <m/>
    <n v="40"/>
    <n v="1"/>
    <x v="3"/>
    <s v="PitoNigr"/>
    <s v="Black Pitohui"/>
    <s v="Pitohui nigrescens"/>
    <n v="1.385"/>
  </r>
  <r>
    <m/>
    <x v="127"/>
    <x v="7"/>
    <x v="23"/>
    <n v="0.78"/>
    <n v="3"/>
    <x v="2"/>
    <m/>
    <m/>
    <m/>
    <n v="40"/>
    <m/>
    <n v="40"/>
    <n v="1"/>
    <x v="3"/>
    <s v="PitoNigr"/>
    <s v="Black Pitohui"/>
    <s v="Pitohui nigrescens"/>
    <n v="1.385"/>
  </r>
  <r>
    <m/>
    <x v="127"/>
    <x v="6"/>
    <x v="26"/>
    <n v="0.78"/>
    <n v="3"/>
    <x v="11"/>
    <m/>
    <m/>
    <m/>
    <n v="40"/>
    <m/>
    <n v="40"/>
    <n v="1"/>
    <x v="3"/>
    <s v="PitoNigr"/>
    <s v="Black Pitohui"/>
    <s v="Pitohui nigrescens"/>
    <n v="1.385"/>
  </r>
  <r>
    <n v="63399"/>
    <x v="128"/>
    <x v="0"/>
    <x v="2"/>
    <n v="0.78"/>
    <n v="11"/>
    <x v="10"/>
    <m/>
    <m/>
    <m/>
    <n v="40"/>
    <m/>
    <n v="40"/>
    <n v="1"/>
    <x v="1"/>
    <s v="PittEryt"/>
    <s v="Red-bellied Pitta"/>
    <s v="Pitta erythrogaster"/>
    <n v="1.385"/>
  </r>
  <r>
    <n v="63461"/>
    <x v="128"/>
    <x v="0"/>
    <x v="2"/>
    <n v="0.78"/>
    <n v="12"/>
    <x v="8"/>
    <m/>
    <m/>
    <m/>
    <n v="40"/>
    <m/>
    <n v="40"/>
    <n v="1"/>
    <x v="1"/>
    <s v="PittEryt"/>
    <s v="Red-bellied Pitta"/>
    <s v="Pitta erythrogaster"/>
    <n v="1.385"/>
  </r>
  <r>
    <m/>
    <x v="128"/>
    <x v="1"/>
    <x v="8"/>
    <n v="0.78"/>
    <n v="1"/>
    <x v="9"/>
    <m/>
    <m/>
    <m/>
    <n v="40"/>
    <m/>
    <n v="40"/>
    <n v="1"/>
    <x v="3"/>
    <s v="PittEryt"/>
    <s v="Red-bellied Pitta"/>
    <s v="Pitta erythrogaster"/>
    <n v="1.385"/>
  </r>
  <r>
    <m/>
    <x v="128"/>
    <x v="1"/>
    <x v="8"/>
    <n v="0.78"/>
    <n v="1"/>
    <x v="11"/>
    <m/>
    <m/>
    <m/>
    <n v="40"/>
    <m/>
    <n v="40"/>
    <n v="1"/>
    <x v="3"/>
    <s v="PittEryt"/>
    <s v="Red-bellied Pitta"/>
    <s v="Pitta erythrogaster"/>
    <n v="1.385"/>
  </r>
  <r>
    <m/>
    <x v="128"/>
    <x v="1"/>
    <x v="8"/>
    <n v="0.78"/>
    <n v="2"/>
    <x v="11"/>
    <m/>
    <m/>
    <m/>
    <n v="40"/>
    <m/>
    <n v="40"/>
    <n v="1"/>
    <x v="3"/>
    <s v="PittEryt"/>
    <s v="Red-bellied Pitta"/>
    <s v="Pitta erythrogaster"/>
    <n v="1.385"/>
  </r>
  <r>
    <m/>
    <x v="128"/>
    <x v="1"/>
    <x v="8"/>
    <n v="0.78"/>
    <n v="3"/>
    <x v="11"/>
    <m/>
    <m/>
    <m/>
    <n v="40"/>
    <m/>
    <n v="40"/>
    <n v="1"/>
    <x v="3"/>
    <s v="PittEryt"/>
    <s v="Red-bellied Pitta"/>
    <s v="Pitta erythrogaster"/>
    <n v="1.385"/>
  </r>
  <r>
    <m/>
    <x v="128"/>
    <x v="1"/>
    <x v="8"/>
    <n v="0.78"/>
    <n v="3"/>
    <x v="11"/>
    <m/>
    <m/>
    <m/>
    <n v="40"/>
    <m/>
    <n v="40"/>
    <n v="1"/>
    <x v="3"/>
    <s v="PittEryt"/>
    <s v="Red-bellied Pitta"/>
    <s v="Pitta erythrogaster"/>
    <n v="1.385"/>
  </r>
  <r>
    <m/>
    <x v="128"/>
    <x v="1"/>
    <x v="9"/>
    <n v="0.78"/>
    <n v="3"/>
    <x v="11"/>
    <m/>
    <m/>
    <m/>
    <n v="40"/>
    <m/>
    <n v="40"/>
    <n v="1"/>
    <x v="2"/>
    <s v="PittEryt"/>
    <s v="Red-bellied Pitta"/>
    <s v="Pitta erythrogaster"/>
    <n v="1.385"/>
  </r>
  <r>
    <m/>
    <x v="128"/>
    <x v="1"/>
    <x v="9"/>
    <n v="0.78"/>
    <n v="3"/>
    <x v="11"/>
    <m/>
    <m/>
    <m/>
    <n v="40"/>
    <m/>
    <n v="40"/>
    <n v="1"/>
    <x v="2"/>
    <s v="PittEryt"/>
    <s v="Red-bellied Pitta"/>
    <s v="Pitta erythrogaster"/>
    <n v="1.385"/>
  </r>
  <r>
    <n v="60616"/>
    <x v="203"/>
    <x v="1"/>
    <x v="7"/>
    <n v="0.78"/>
    <n v="10"/>
    <x v="11"/>
    <m/>
    <m/>
    <m/>
    <n v="40"/>
    <m/>
    <n v="40"/>
    <n v="1"/>
    <x v="1"/>
    <s v="PittSord"/>
    <s v="Hooded Pitta"/>
    <s v="Pitta sordida"/>
    <n v="1.385"/>
  </r>
  <r>
    <m/>
    <x v="227"/>
    <x v="2"/>
    <x v="10"/>
    <n v="0.78"/>
    <n v="2"/>
    <x v="12"/>
    <m/>
    <m/>
    <m/>
    <n v="40"/>
    <m/>
    <n v="40"/>
    <n v="1"/>
    <x v="2"/>
    <s v="PodaPapu"/>
    <s v="Papuan Frogmouth"/>
    <s v="Podargus papuensis"/>
    <n v="1.385"/>
  </r>
  <r>
    <n v="54941"/>
    <x v="129"/>
    <x v="7"/>
    <x v="27"/>
    <n v="0.78"/>
    <n v="10"/>
    <x v="4"/>
    <m/>
    <m/>
    <m/>
    <n v="40"/>
    <m/>
    <n v="40"/>
    <n v="1"/>
    <x v="1"/>
    <s v="PoecAlbi"/>
    <s v="Ashy Robin"/>
    <s v="Poecilodryas albispecularis"/>
    <n v="1.385"/>
  </r>
  <r>
    <n v="55097"/>
    <x v="129"/>
    <x v="7"/>
    <x v="27"/>
    <n v="0.78"/>
    <n v="11"/>
    <x v="10"/>
    <m/>
    <m/>
    <m/>
    <n v="40"/>
    <m/>
    <n v="40"/>
    <n v="1"/>
    <x v="1"/>
    <s v="PoecAlbi"/>
    <s v="Ashy Robin"/>
    <s v="Poecilodryas albispecularis"/>
    <n v="1.385"/>
  </r>
  <r>
    <n v="55098"/>
    <x v="129"/>
    <x v="7"/>
    <x v="27"/>
    <n v="0.78"/>
    <n v="11"/>
    <x v="10"/>
    <m/>
    <m/>
    <m/>
    <n v="40"/>
    <m/>
    <n v="40"/>
    <n v="1"/>
    <x v="1"/>
    <s v="PoecAlbi"/>
    <s v="Ashy Robin"/>
    <s v="Poecilodryas albispecularis"/>
    <n v="1.385"/>
  </r>
  <r>
    <m/>
    <x v="130"/>
    <x v="3"/>
    <x v="25"/>
    <n v="0.78"/>
    <n v="1"/>
    <x v="7"/>
    <m/>
    <m/>
    <m/>
    <n v="40"/>
    <m/>
    <n v="40"/>
    <n v="1"/>
    <x v="3"/>
    <s v="PoecAlbo"/>
    <s v="Black-bibbed Robin"/>
    <s v="Poecilodryas albonotata"/>
    <n v="1.385"/>
  </r>
  <r>
    <m/>
    <x v="131"/>
    <x v="2"/>
    <x v="5"/>
    <n v="0.78"/>
    <n v="5"/>
    <x v="4"/>
    <m/>
    <m/>
    <m/>
    <n v="40"/>
    <m/>
    <n v="40"/>
    <n v="1"/>
    <x v="0"/>
    <s v="PoecHypo"/>
    <s v="Black-sided Robin"/>
    <s v="Poecilodryas hypoleuca"/>
    <n v="1.385"/>
  </r>
  <r>
    <n v="2450"/>
    <x v="131"/>
    <x v="1"/>
    <x v="1"/>
    <n v="0.78"/>
    <n v="7"/>
    <x v="12"/>
    <m/>
    <m/>
    <m/>
    <n v="40"/>
    <m/>
    <n v="40"/>
    <n v="1"/>
    <x v="0"/>
    <s v="PoecHypo"/>
    <s v="Black-sided Robin"/>
    <s v="Poecilodryas hypoleuca"/>
    <n v="1.385"/>
  </r>
  <r>
    <n v="62845"/>
    <x v="131"/>
    <x v="0"/>
    <x v="2"/>
    <n v="0.78"/>
    <n v="10"/>
    <x v="10"/>
    <m/>
    <m/>
    <m/>
    <n v="40"/>
    <m/>
    <n v="40"/>
    <n v="1"/>
    <x v="1"/>
    <s v="PoecHypo"/>
    <s v="Black-sided Robin"/>
    <s v="Poecilodryas hypoleuca"/>
    <n v="1.385"/>
  </r>
  <r>
    <n v="60565"/>
    <x v="131"/>
    <x v="1"/>
    <x v="7"/>
    <n v="0.78"/>
    <n v="10"/>
    <x v="6"/>
    <m/>
    <m/>
    <m/>
    <n v="40"/>
    <m/>
    <n v="40"/>
    <n v="1"/>
    <x v="1"/>
    <s v="PoecHypo"/>
    <s v="Black-sided Robin"/>
    <s v="Poecilodryas hypoleuca"/>
    <n v="1.385"/>
  </r>
  <r>
    <n v="60576"/>
    <x v="131"/>
    <x v="1"/>
    <x v="7"/>
    <n v="0.78"/>
    <n v="10"/>
    <x v="9"/>
    <m/>
    <m/>
    <m/>
    <n v="40"/>
    <m/>
    <n v="40"/>
    <n v="1"/>
    <x v="1"/>
    <s v="PoecHypo"/>
    <s v="Black-sided Robin"/>
    <s v="Poecilodryas hypoleuca"/>
    <n v="1.385"/>
  </r>
  <r>
    <n v="63386"/>
    <x v="131"/>
    <x v="0"/>
    <x v="2"/>
    <n v="0.78"/>
    <n v="11"/>
    <x v="8"/>
    <m/>
    <m/>
    <m/>
    <n v="40"/>
    <m/>
    <n v="40"/>
    <n v="1"/>
    <x v="1"/>
    <s v="PoecHypo"/>
    <s v="Black-sided Robin"/>
    <s v="Poecilodryas hypoleuca"/>
    <n v="1.385"/>
  </r>
  <r>
    <n v="60911"/>
    <x v="131"/>
    <x v="1"/>
    <x v="7"/>
    <n v="0.78"/>
    <n v="11"/>
    <x v="8"/>
    <m/>
    <m/>
    <m/>
    <n v="40"/>
    <m/>
    <n v="40"/>
    <n v="1"/>
    <x v="1"/>
    <s v="PoecHypo"/>
    <s v="Black-sided Robin"/>
    <s v="Poecilodryas hypoleuca"/>
    <n v="1.385"/>
  </r>
  <r>
    <n v="63218"/>
    <x v="131"/>
    <x v="0"/>
    <x v="2"/>
    <n v="0.78"/>
    <n v="11"/>
    <x v="7"/>
    <m/>
    <m/>
    <m/>
    <n v="40"/>
    <m/>
    <n v="40"/>
    <n v="1"/>
    <x v="1"/>
    <s v="PoecHypo"/>
    <s v="Black-sided Robin"/>
    <s v="Poecilodryas hypoleuca"/>
    <n v="1.385"/>
  </r>
  <r>
    <m/>
    <x v="131"/>
    <x v="1"/>
    <x v="8"/>
    <n v="0.78"/>
    <n v="2"/>
    <x v="5"/>
    <m/>
    <m/>
    <m/>
    <n v="40"/>
    <m/>
    <n v="40"/>
    <n v="1"/>
    <x v="3"/>
    <s v="PoecHypo"/>
    <s v="Black-sided Robin"/>
    <s v="Poecilodryas hypoleuca"/>
    <n v="1.385"/>
  </r>
  <r>
    <m/>
    <x v="131"/>
    <x v="1"/>
    <x v="8"/>
    <n v="0.78"/>
    <n v="3"/>
    <x v="5"/>
    <m/>
    <m/>
    <m/>
    <n v="40"/>
    <m/>
    <n v="40"/>
    <n v="1"/>
    <x v="3"/>
    <s v="PoecHypo"/>
    <s v="Black-sided Robin"/>
    <s v="Poecilodryas hypoleuca"/>
    <n v="1.385"/>
  </r>
  <r>
    <m/>
    <x v="131"/>
    <x v="1"/>
    <x v="9"/>
    <n v="0.78"/>
    <n v="1"/>
    <x v="0"/>
    <m/>
    <m/>
    <m/>
    <n v="40"/>
    <m/>
    <n v="40"/>
    <n v="1"/>
    <x v="2"/>
    <s v="PoecHypo"/>
    <s v="Black-sided Robin"/>
    <s v="Poecilodryas hypoleuca"/>
    <n v="1.385"/>
  </r>
  <r>
    <m/>
    <x v="131"/>
    <x v="1"/>
    <x v="9"/>
    <n v="0.78"/>
    <n v="1"/>
    <x v="4"/>
    <m/>
    <m/>
    <m/>
    <n v="40"/>
    <m/>
    <n v="40"/>
    <n v="1"/>
    <x v="2"/>
    <s v="PoecHypo"/>
    <s v="Black-sided Robin"/>
    <s v="Poecilodryas hypoleuca"/>
    <n v="1.385"/>
  </r>
  <r>
    <m/>
    <x v="131"/>
    <x v="0"/>
    <x v="3"/>
    <n v="0.78"/>
    <n v="1"/>
    <x v="7"/>
    <m/>
    <m/>
    <m/>
    <n v="40"/>
    <m/>
    <n v="40"/>
    <n v="1"/>
    <x v="2"/>
    <s v="PoecHypo"/>
    <s v="Black-sided Robin"/>
    <s v="Poecilodryas hypoleuca"/>
    <n v="1.385"/>
  </r>
  <r>
    <m/>
    <x v="131"/>
    <x v="0"/>
    <x v="3"/>
    <n v="0.78"/>
    <n v="2"/>
    <x v="7"/>
    <m/>
    <m/>
    <m/>
    <n v="40"/>
    <m/>
    <n v="40"/>
    <n v="1"/>
    <x v="2"/>
    <s v="PoecHypo"/>
    <s v="Black-sided Robin"/>
    <s v="Poecilodryas hypoleuca"/>
    <n v="1.385"/>
  </r>
  <r>
    <m/>
    <x v="131"/>
    <x v="0"/>
    <x v="3"/>
    <n v="0.78"/>
    <n v="2"/>
    <x v="11"/>
    <m/>
    <m/>
    <m/>
    <n v="40"/>
    <m/>
    <n v="40"/>
    <n v="1"/>
    <x v="2"/>
    <s v="PoecHypo"/>
    <s v="Black-sided Robin"/>
    <s v="Poecilodryas hypoleuca"/>
    <n v="1.385"/>
  </r>
  <r>
    <m/>
    <x v="131"/>
    <x v="1"/>
    <x v="9"/>
    <n v="0.78"/>
    <n v="3"/>
    <x v="5"/>
    <m/>
    <m/>
    <m/>
    <n v="40"/>
    <m/>
    <n v="40"/>
    <n v="1"/>
    <x v="2"/>
    <s v="PoecHypo"/>
    <s v="Black-sided Robin"/>
    <s v="Poecilodryas hypoleuca"/>
    <n v="1.385"/>
  </r>
  <r>
    <m/>
    <x v="131"/>
    <x v="0"/>
    <x v="3"/>
    <n v="0.78"/>
    <n v="3"/>
    <x v="7"/>
    <m/>
    <m/>
    <m/>
    <n v="40"/>
    <m/>
    <n v="40"/>
    <n v="1"/>
    <x v="2"/>
    <s v="PoecHypo"/>
    <s v="Black-sided Robin"/>
    <s v="Poecilodryas hypoleuca"/>
    <n v="1.385"/>
  </r>
  <r>
    <n v="2531"/>
    <x v="178"/>
    <x v="1"/>
    <x v="1"/>
    <n v="0.78"/>
    <n v="7"/>
    <x v="2"/>
    <m/>
    <m/>
    <m/>
    <n v="40"/>
    <m/>
    <n v="40"/>
    <n v="1"/>
    <x v="0"/>
    <s v="ProbAter"/>
    <s v="Palm Cockatoo"/>
    <s v="Probosciger aterrimus"/>
    <n v="1.385"/>
  </r>
  <r>
    <n v="60489"/>
    <x v="178"/>
    <x v="1"/>
    <x v="7"/>
    <n v="0.78"/>
    <n v="10"/>
    <x v="0"/>
    <m/>
    <m/>
    <m/>
    <n v="40"/>
    <m/>
    <n v="40"/>
    <n v="1"/>
    <x v="1"/>
    <s v="ProbAter"/>
    <s v="Palm Cockatoo"/>
    <s v="Probosciger aterrimus"/>
    <n v="1.385"/>
  </r>
  <r>
    <n v="60490"/>
    <x v="178"/>
    <x v="1"/>
    <x v="7"/>
    <n v="0.78"/>
    <n v="10"/>
    <x v="0"/>
    <m/>
    <m/>
    <m/>
    <n v="40"/>
    <m/>
    <n v="40"/>
    <n v="1"/>
    <x v="1"/>
    <s v="ProbAter"/>
    <s v="Palm Cockatoo"/>
    <s v="Probosciger aterrimus"/>
    <n v="1.385"/>
  </r>
  <r>
    <n v="62899"/>
    <x v="178"/>
    <x v="0"/>
    <x v="2"/>
    <n v="0.78"/>
    <n v="10"/>
    <x v="3"/>
    <m/>
    <m/>
    <m/>
    <n v="40"/>
    <m/>
    <n v="40"/>
    <n v="1"/>
    <x v="1"/>
    <s v="ProbAter"/>
    <s v="Palm Cockatoo"/>
    <s v="Probosciger aterrimus"/>
    <n v="1.385"/>
  </r>
  <r>
    <n v="62976"/>
    <x v="178"/>
    <x v="0"/>
    <x v="2"/>
    <n v="0.78"/>
    <n v="10"/>
    <x v="5"/>
    <m/>
    <m/>
    <m/>
    <n v="40"/>
    <m/>
    <n v="40"/>
    <n v="1"/>
    <x v="1"/>
    <s v="ProbAter"/>
    <s v="Palm Cockatoo"/>
    <s v="Probosciger aterrimus"/>
    <n v="1.385"/>
  </r>
  <r>
    <n v="62977"/>
    <x v="178"/>
    <x v="0"/>
    <x v="2"/>
    <n v="0.78"/>
    <n v="10"/>
    <x v="5"/>
    <m/>
    <m/>
    <m/>
    <n v="40"/>
    <m/>
    <n v="40"/>
    <n v="1"/>
    <x v="1"/>
    <s v="ProbAter"/>
    <s v="Palm Cockatoo"/>
    <s v="Probosciger aterrimus"/>
    <n v="1.385"/>
  </r>
  <r>
    <n v="63359"/>
    <x v="178"/>
    <x v="0"/>
    <x v="2"/>
    <n v="0.78"/>
    <n v="11"/>
    <x v="0"/>
    <m/>
    <m/>
    <m/>
    <n v="40"/>
    <m/>
    <n v="40"/>
    <n v="1"/>
    <x v="1"/>
    <s v="ProbAter"/>
    <s v="Palm Cockatoo"/>
    <s v="Probosciger aterrimus"/>
    <n v="1.385"/>
  </r>
  <r>
    <n v="63286"/>
    <x v="178"/>
    <x v="0"/>
    <x v="2"/>
    <n v="0.78"/>
    <n v="11"/>
    <x v="6"/>
    <m/>
    <m/>
    <m/>
    <n v="40"/>
    <m/>
    <n v="40"/>
    <n v="1"/>
    <x v="1"/>
    <s v="ProbAter"/>
    <s v="Palm Cockatoo"/>
    <s v="Probosciger aterrimus"/>
    <n v="1.385"/>
  </r>
  <r>
    <n v="60806"/>
    <x v="178"/>
    <x v="1"/>
    <x v="7"/>
    <n v="0.78"/>
    <n v="11"/>
    <x v="6"/>
    <m/>
    <m/>
    <m/>
    <n v="40"/>
    <m/>
    <n v="40"/>
    <n v="1"/>
    <x v="1"/>
    <s v="ProbAter"/>
    <s v="Palm Cockatoo"/>
    <s v="Probosciger aterrimus"/>
    <n v="1.385"/>
  </r>
  <r>
    <n v="63567"/>
    <x v="178"/>
    <x v="0"/>
    <x v="2"/>
    <n v="0.78"/>
    <n v="12"/>
    <x v="6"/>
    <m/>
    <m/>
    <m/>
    <n v="40"/>
    <m/>
    <n v="40"/>
    <n v="1"/>
    <x v="1"/>
    <s v="ProbAter"/>
    <s v="Palm Cockatoo"/>
    <s v="Probosciger aterrimus"/>
    <n v="1.385"/>
  </r>
  <r>
    <m/>
    <x v="178"/>
    <x v="0"/>
    <x v="3"/>
    <n v="0.78"/>
    <n v="2"/>
    <x v="8"/>
    <m/>
    <m/>
    <m/>
    <n v="40"/>
    <m/>
    <n v="40"/>
    <n v="1"/>
    <x v="2"/>
    <s v="ProbAter"/>
    <s v="Palm Cockatoo"/>
    <s v="Probosciger aterrimus"/>
    <n v="1.385"/>
  </r>
  <r>
    <m/>
    <x v="178"/>
    <x v="1"/>
    <x v="9"/>
    <n v="0.78"/>
    <n v="3"/>
    <x v="12"/>
    <m/>
    <m/>
    <m/>
    <n v="40"/>
    <m/>
    <n v="40"/>
    <n v="1"/>
    <x v="2"/>
    <s v="ProbAter"/>
    <s v="Palm Cockatoo"/>
    <s v="Probosciger aterrimus"/>
    <n v="1.385"/>
  </r>
  <r>
    <n v="11"/>
    <x v="178"/>
    <x v="2"/>
    <x v="12"/>
    <n v="0.78"/>
    <n v="1"/>
    <x v="12"/>
    <m/>
    <m/>
    <m/>
    <n v="40"/>
    <m/>
    <n v="40"/>
    <n v="1"/>
    <x v="3"/>
    <s v="ProbAter"/>
    <s v="Palm Cockatoo"/>
    <s v="Probosciger aterrimus"/>
    <n v="1.385"/>
  </r>
  <r>
    <n v="268"/>
    <x v="178"/>
    <x v="2"/>
    <x v="12"/>
    <n v="0.78"/>
    <n v="2"/>
    <x v="8"/>
    <m/>
    <m/>
    <m/>
    <n v="40"/>
    <m/>
    <n v="40"/>
    <n v="1"/>
    <x v="3"/>
    <s v="ProbAter"/>
    <s v="Palm Cockatoo"/>
    <s v="Probosciger aterrimus"/>
    <n v="1.385"/>
  </r>
  <r>
    <m/>
    <x v="132"/>
    <x v="0"/>
    <x v="4"/>
    <n v="0.78"/>
    <n v="3"/>
    <x v="8"/>
    <m/>
    <m/>
    <m/>
    <n v="40"/>
    <m/>
    <n v="40"/>
    <n v="1"/>
    <x v="3"/>
    <s v="PseuFusc"/>
    <s v="Dusky Lory"/>
    <s v="Pseudeos fuscata"/>
    <n v="1.385"/>
  </r>
  <r>
    <n v="7861"/>
    <x v="132"/>
    <x v="7"/>
    <x v="21"/>
    <n v="0.78"/>
    <n v="7"/>
    <x v="5"/>
    <m/>
    <m/>
    <m/>
    <n v="40"/>
    <m/>
    <n v="40"/>
    <n v="1"/>
    <x v="0"/>
    <s v="PseuFusc"/>
    <s v="Dusky Lory"/>
    <s v="Pseudeos fuscata"/>
    <n v="1.385"/>
  </r>
  <r>
    <n v="9789"/>
    <x v="132"/>
    <x v="3"/>
    <x v="11"/>
    <n v="0.78"/>
    <n v="7"/>
    <x v="9"/>
    <m/>
    <m/>
    <m/>
    <n v="40"/>
    <m/>
    <n v="40"/>
    <n v="1"/>
    <x v="0"/>
    <s v="PseuFusc"/>
    <s v="Dusky Lory"/>
    <s v="Pseudeos fuscata"/>
    <n v="1.385"/>
  </r>
  <r>
    <n v="9790"/>
    <x v="132"/>
    <x v="3"/>
    <x v="11"/>
    <n v="0.78"/>
    <n v="7"/>
    <x v="9"/>
    <m/>
    <m/>
    <m/>
    <n v="40"/>
    <m/>
    <n v="40"/>
    <n v="1"/>
    <x v="0"/>
    <s v="PseuFusc"/>
    <s v="Dusky Lory"/>
    <s v="Pseudeos fuscata"/>
    <n v="1.385"/>
  </r>
  <r>
    <n v="9791"/>
    <x v="132"/>
    <x v="3"/>
    <x v="11"/>
    <n v="0.78"/>
    <n v="7"/>
    <x v="9"/>
    <m/>
    <m/>
    <m/>
    <n v="40"/>
    <m/>
    <n v="40"/>
    <n v="1"/>
    <x v="0"/>
    <s v="PseuFusc"/>
    <s v="Dusky Lory"/>
    <s v="Pseudeos fuscata"/>
    <n v="1.385"/>
  </r>
  <r>
    <n v="63014"/>
    <x v="132"/>
    <x v="0"/>
    <x v="2"/>
    <n v="0.78"/>
    <n v="10"/>
    <x v="9"/>
    <m/>
    <m/>
    <m/>
    <n v="40"/>
    <m/>
    <n v="40"/>
    <n v="1"/>
    <x v="1"/>
    <s v="PseuFusc"/>
    <s v="Dusky Lory"/>
    <s v="Pseudeos fuscata"/>
    <n v="1.385"/>
  </r>
  <r>
    <n v="63015"/>
    <x v="132"/>
    <x v="0"/>
    <x v="2"/>
    <n v="0.78"/>
    <n v="10"/>
    <x v="9"/>
    <m/>
    <m/>
    <m/>
    <n v="40"/>
    <m/>
    <n v="40"/>
    <n v="1"/>
    <x v="1"/>
    <s v="PseuFusc"/>
    <s v="Dusky Lory"/>
    <s v="Pseudeos fuscata"/>
    <n v="1.385"/>
  </r>
  <r>
    <n v="63298"/>
    <x v="132"/>
    <x v="0"/>
    <x v="2"/>
    <n v="0.78"/>
    <n v="11"/>
    <x v="5"/>
    <m/>
    <m/>
    <m/>
    <n v="40"/>
    <m/>
    <n v="40"/>
    <n v="1"/>
    <x v="1"/>
    <s v="PseuFusc"/>
    <s v="Dusky Lory"/>
    <s v="Pseudeos fuscata"/>
    <n v="1.385"/>
  </r>
  <r>
    <n v="63299"/>
    <x v="132"/>
    <x v="0"/>
    <x v="2"/>
    <n v="0.78"/>
    <n v="11"/>
    <x v="5"/>
    <m/>
    <m/>
    <m/>
    <n v="40"/>
    <m/>
    <n v="40"/>
    <n v="1"/>
    <x v="1"/>
    <s v="PseuFusc"/>
    <s v="Dusky Lory"/>
    <s v="Pseudeos fuscata"/>
    <n v="1.385"/>
  </r>
  <r>
    <m/>
    <x v="132"/>
    <x v="7"/>
    <x v="23"/>
    <n v="0.78"/>
    <n v="1"/>
    <x v="10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1"/>
    <x v="1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8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8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8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3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3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5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5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5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5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9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1"/>
    <x v="1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2"/>
    <x v="8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2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2"/>
    <x v="4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2"/>
    <x v="4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1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2"/>
    <x v="7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1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1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11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2"/>
    <x v="11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3"/>
    <x v="10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3"/>
    <x v="1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3"/>
    <x v="0"/>
    <m/>
    <m/>
    <m/>
    <n v="40"/>
    <m/>
    <n v="40"/>
    <n v="1"/>
    <x v="3"/>
    <s v="PseuFusc"/>
    <s v="Dusky Lory"/>
    <s v="Pseudeos fuscata"/>
    <n v="1.385"/>
  </r>
  <r>
    <m/>
    <x v="132"/>
    <x v="3"/>
    <x v="25"/>
    <n v="0.78"/>
    <n v="3"/>
    <x v="0"/>
    <m/>
    <m/>
    <m/>
    <n v="40"/>
    <m/>
    <n v="40"/>
    <n v="1"/>
    <x v="3"/>
    <s v="PseuFusc"/>
    <s v="Dusky Lory"/>
    <s v="Pseudeos fuscata"/>
    <n v="1.385"/>
  </r>
  <r>
    <m/>
    <x v="132"/>
    <x v="7"/>
    <x v="23"/>
    <n v="0.78"/>
    <n v="3"/>
    <x v="1"/>
    <m/>
    <m/>
    <m/>
    <n v="40"/>
    <m/>
    <n v="40"/>
    <n v="1"/>
    <x v="3"/>
    <s v="PseuFusc"/>
    <s v="Dusky Lory"/>
    <s v="Pseudeos fuscata"/>
    <n v="1.385"/>
  </r>
  <r>
    <n v="59363"/>
    <x v="228"/>
    <x v="6"/>
    <x v="16"/>
    <n v="0.78"/>
    <n v="11"/>
    <x v="5"/>
    <m/>
    <m/>
    <m/>
    <n v="40"/>
    <m/>
    <n v="40"/>
    <n v="1"/>
    <x v="1"/>
    <s v="PsitBreh"/>
    <s v="Brehm's Tiger Parrot"/>
    <s v="Psittacella brehmii"/>
    <n v="1.385"/>
  </r>
  <r>
    <n v="1648"/>
    <x v="204"/>
    <x v="0"/>
    <x v="0"/>
    <n v="0.78"/>
    <n v="7"/>
    <x v="1"/>
    <m/>
    <m/>
    <m/>
    <n v="40"/>
    <m/>
    <n v="40"/>
    <n v="1"/>
    <x v="0"/>
    <s v="PsitEdwa"/>
    <s v="Edwards's Fig Parrot"/>
    <s v="Psittaculirostris edwardsii"/>
    <n v="1.385"/>
  </r>
  <r>
    <n v="61910"/>
    <x v="204"/>
    <x v="2"/>
    <x v="6"/>
    <n v="0.78"/>
    <n v="10"/>
    <x v="1"/>
    <m/>
    <m/>
    <m/>
    <n v="40"/>
    <m/>
    <n v="40"/>
    <n v="1"/>
    <x v="1"/>
    <s v="PsitEdwa"/>
    <s v="Edwards's Fig Parrot"/>
    <s v="Psittaculirostris edwardsii"/>
    <n v="1.385"/>
  </r>
  <r>
    <n v="61911"/>
    <x v="204"/>
    <x v="2"/>
    <x v="6"/>
    <n v="0.78"/>
    <n v="10"/>
    <x v="1"/>
    <m/>
    <m/>
    <m/>
    <n v="40"/>
    <m/>
    <n v="40"/>
    <n v="1"/>
    <x v="1"/>
    <s v="PsitEdwa"/>
    <s v="Edwards's Fig Parrot"/>
    <s v="Psittaculirostris edwardsii"/>
    <n v="1.385"/>
  </r>
  <r>
    <n v="61947"/>
    <x v="204"/>
    <x v="2"/>
    <x v="6"/>
    <n v="0.78"/>
    <n v="11"/>
    <x v="12"/>
    <m/>
    <m/>
    <m/>
    <n v="40"/>
    <m/>
    <n v="40"/>
    <n v="1"/>
    <x v="1"/>
    <s v="PsitEdwa"/>
    <s v="Edwards's Fig Parrot"/>
    <s v="Psittaculirostris edwardsii"/>
    <n v="1.385"/>
  </r>
  <r>
    <n v="63341"/>
    <x v="204"/>
    <x v="0"/>
    <x v="2"/>
    <n v="0.78"/>
    <n v="11"/>
    <x v="2"/>
    <m/>
    <m/>
    <m/>
    <n v="40"/>
    <m/>
    <n v="40"/>
    <n v="1"/>
    <x v="1"/>
    <s v="PsitEdwa"/>
    <s v="Edwards's Fig Parrot"/>
    <s v="Psittaculirostris edwardsii"/>
    <n v="1.385"/>
  </r>
  <r>
    <n v="63327"/>
    <x v="204"/>
    <x v="0"/>
    <x v="2"/>
    <n v="0.78"/>
    <n v="11"/>
    <x v="4"/>
    <m/>
    <m/>
    <m/>
    <n v="40"/>
    <m/>
    <n v="40"/>
    <n v="1"/>
    <x v="1"/>
    <s v="PsitEdwa"/>
    <s v="Edwards's Fig Parrot"/>
    <s v="Psittaculirostris edwardsii"/>
    <n v="1.385"/>
  </r>
  <r>
    <n v="63215"/>
    <x v="204"/>
    <x v="0"/>
    <x v="2"/>
    <n v="0.78"/>
    <n v="11"/>
    <x v="11"/>
    <m/>
    <m/>
    <m/>
    <n v="40"/>
    <m/>
    <n v="40"/>
    <n v="1"/>
    <x v="1"/>
    <s v="PsitEdwa"/>
    <s v="Edwards's Fig Parrot"/>
    <s v="Psittaculirostris edwardsii"/>
    <n v="1.385"/>
  </r>
  <r>
    <n v="60984"/>
    <x v="204"/>
    <x v="1"/>
    <x v="7"/>
    <n v="0.78"/>
    <n v="12"/>
    <x v="10"/>
    <m/>
    <m/>
    <m/>
    <n v="40"/>
    <m/>
    <n v="40"/>
    <n v="1"/>
    <x v="1"/>
    <s v="PsitEdwa"/>
    <s v="Edwards's Fig Parrot"/>
    <s v="Psittaculirostris edwardsii"/>
    <n v="1.385"/>
  </r>
  <r>
    <m/>
    <x v="204"/>
    <x v="2"/>
    <x v="10"/>
    <n v="0.78"/>
    <n v="1"/>
    <x v="1"/>
    <m/>
    <m/>
    <m/>
    <n v="40"/>
    <m/>
    <n v="40"/>
    <n v="1"/>
    <x v="2"/>
    <s v="PsitEdwa"/>
    <s v="Edwards's Fig Parrot"/>
    <s v="Psittaculirostris edwardsii"/>
    <n v="1.385"/>
  </r>
  <r>
    <m/>
    <x v="134"/>
    <x v="2"/>
    <x v="10"/>
    <n v="0.78"/>
    <n v="3"/>
    <x v="10"/>
    <m/>
    <m/>
    <m/>
    <n v="40"/>
    <m/>
    <n v="40"/>
    <n v="1"/>
    <x v="2"/>
    <s v="PsitFulg"/>
    <s v="Pesquet's Parrot"/>
    <s v="Psittrichas fulgidus"/>
    <n v="1.385"/>
  </r>
  <r>
    <n v="15006"/>
    <x v="135"/>
    <x v="5"/>
    <x v="14"/>
    <n v="0.78"/>
    <n v="3"/>
    <x v="1"/>
    <m/>
    <m/>
    <m/>
    <n v="40"/>
    <m/>
    <n v="40"/>
    <n v="1"/>
    <x v="0"/>
    <s v="PsitGold"/>
    <s v="Goldie's Lorikeet"/>
    <s v="Psitteuteles goldiei"/>
    <n v="1.385"/>
  </r>
  <r>
    <n v="15007"/>
    <x v="135"/>
    <x v="5"/>
    <x v="14"/>
    <n v="0.78"/>
    <n v="3"/>
    <x v="1"/>
    <m/>
    <m/>
    <m/>
    <n v="40"/>
    <m/>
    <n v="40"/>
    <n v="1"/>
    <x v="0"/>
    <s v="PsitGold"/>
    <s v="Goldie's Lorikeet"/>
    <s v="Psitteuteles goldiei"/>
    <n v="1.385"/>
  </r>
  <r>
    <n v="15008"/>
    <x v="135"/>
    <x v="5"/>
    <x v="14"/>
    <n v="0.78"/>
    <n v="3"/>
    <x v="1"/>
    <m/>
    <m/>
    <m/>
    <n v="40"/>
    <m/>
    <n v="40"/>
    <n v="1"/>
    <x v="0"/>
    <s v="PsitGold"/>
    <s v="Goldie's Lorikeet"/>
    <s v="Psitteuteles goldiei"/>
    <n v="1.385"/>
  </r>
  <r>
    <n v="13058"/>
    <x v="135"/>
    <x v="6"/>
    <x v="19"/>
    <n v="0.78"/>
    <n v="3"/>
    <x v="7"/>
    <m/>
    <m/>
    <m/>
    <n v="40"/>
    <m/>
    <n v="40"/>
    <n v="1"/>
    <x v="0"/>
    <s v="PsitGold"/>
    <s v="Goldie's Lorikeet"/>
    <s v="Psitteuteles goldiei"/>
    <n v="1.385"/>
  </r>
  <r>
    <n v="23"/>
    <x v="138"/>
    <x v="2"/>
    <x v="12"/>
    <n v="0.78"/>
    <n v="1"/>
    <x v="10"/>
    <m/>
    <m/>
    <m/>
    <n v="40"/>
    <m/>
    <n v="40"/>
    <n v="1"/>
    <x v="3"/>
    <s v="PtilCaer"/>
    <s v="Blue Jewel-babbler"/>
    <s v="Ptilorrhoa caerulescens"/>
    <n v="1.385"/>
  </r>
  <r>
    <n v="233"/>
    <x v="138"/>
    <x v="2"/>
    <x v="12"/>
    <n v="0.78"/>
    <n v="2"/>
    <x v="10"/>
    <m/>
    <m/>
    <m/>
    <n v="40"/>
    <m/>
    <n v="40"/>
    <n v="1"/>
    <x v="3"/>
    <s v="PtilCaer"/>
    <s v="Blue Jewel-babbler"/>
    <s v="Ptilorrhoa caerulescens"/>
    <n v="1.385"/>
  </r>
  <r>
    <n v="422"/>
    <x v="138"/>
    <x v="2"/>
    <x v="12"/>
    <n v="0.78"/>
    <n v="2"/>
    <x v="7"/>
    <m/>
    <m/>
    <m/>
    <n v="40"/>
    <m/>
    <n v="40"/>
    <n v="1"/>
    <x v="3"/>
    <s v="PtilCaer"/>
    <s v="Blue Jewel-babbler"/>
    <s v="Ptilorrhoa caerulescens"/>
    <n v="1.385"/>
  </r>
  <r>
    <n v="1603"/>
    <x v="138"/>
    <x v="0"/>
    <x v="0"/>
    <n v="0.78"/>
    <n v="7"/>
    <x v="5"/>
    <m/>
    <m/>
    <m/>
    <n v="40"/>
    <m/>
    <n v="40"/>
    <n v="1"/>
    <x v="0"/>
    <s v="PtilCaer"/>
    <s v="Blue Jewel-babbler"/>
    <s v="Ptilorrhoa caerulescens"/>
    <n v="1.385"/>
  </r>
  <r>
    <n v="61806"/>
    <x v="138"/>
    <x v="2"/>
    <x v="6"/>
    <n v="0.78"/>
    <n v="10"/>
    <x v="10"/>
    <m/>
    <m/>
    <m/>
    <n v="40"/>
    <m/>
    <n v="40"/>
    <n v="1"/>
    <x v="1"/>
    <s v="PtilCaer"/>
    <s v="Blue Jewel-babbler"/>
    <s v="Ptilorrhoa caerulescens"/>
    <n v="1.385"/>
  </r>
  <r>
    <n v="61815"/>
    <x v="138"/>
    <x v="2"/>
    <x v="6"/>
    <n v="0.78"/>
    <n v="10"/>
    <x v="8"/>
    <m/>
    <m/>
    <m/>
    <n v="40"/>
    <m/>
    <n v="40"/>
    <n v="1"/>
    <x v="1"/>
    <s v="PtilCaer"/>
    <s v="Blue Jewel-babbler"/>
    <s v="Ptilorrhoa caerulescens"/>
    <n v="1.385"/>
  </r>
  <r>
    <n v="62033"/>
    <x v="138"/>
    <x v="2"/>
    <x v="6"/>
    <n v="0.78"/>
    <n v="11"/>
    <x v="2"/>
    <m/>
    <m/>
    <m/>
    <n v="40"/>
    <m/>
    <n v="40"/>
    <n v="1"/>
    <x v="1"/>
    <s v="PtilCaer"/>
    <s v="Blue Jewel-babbler"/>
    <s v="Ptilorrhoa caerulescens"/>
    <n v="1.385"/>
  </r>
  <r>
    <n v="62092"/>
    <x v="138"/>
    <x v="2"/>
    <x v="6"/>
    <n v="0.78"/>
    <n v="11"/>
    <x v="6"/>
    <m/>
    <m/>
    <m/>
    <n v="40"/>
    <m/>
    <n v="40"/>
    <n v="1"/>
    <x v="1"/>
    <s v="PtilCaer"/>
    <s v="Blue Jewel-babbler"/>
    <s v="Ptilorrhoa caerulescens"/>
    <n v="1.385"/>
  </r>
  <r>
    <m/>
    <x v="138"/>
    <x v="1"/>
    <x v="8"/>
    <n v="0.78"/>
    <n v="2"/>
    <x v="3"/>
    <m/>
    <m/>
    <m/>
    <n v="40"/>
    <m/>
    <n v="40"/>
    <n v="1"/>
    <x v="3"/>
    <s v="PtilCaer"/>
    <s v="Blue Jewel-babbler"/>
    <s v="Ptilorrhoa caerulescens"/>
    <n v="1.385"/>
  </r>
  <r>
    <m/>
    <x v="138"/>
    <x v="1"/>
    <x v="8"/>
    <n v="0.78"/>
    <n v="3"/>
    <x v="3"/>
    <m/>
    <m/>
    <m/>
    <n v="40"/>
    <m/>
    <n v="40"/>
    <n v="1"/>
    <x v="3"/>
    <s v="PtilCaer"/>
    <s v="Blue Jewel-babbler"/>
    <s v="Ptilorrhoa caerulescens"/>
    <n v="1.385"/>
  </r>
  <r>
    <m/>
    <x v="138"/>
    <x v="1"/>
    <x v="9"/>
    <n v="0.78"/>
    <n v="2"/>
    <x v="6"/>
    <m/>
    <m/>
    <m/>
    <n v="40"/>
    <m/>
    <n v="40"/>
    <n v="1"/>
    <x v="2"/>
    <s v="PtilCaer"/>
    <s v="Blue Jewel-babbler"/>
    <s v="Ptilorrhoa caerulescens"/>
    <n v="1.385"/>
  </r>
  <r>
    <m/>
    <x v="138"/>
    <x v="1"/>
    <x v="9"/>
    <n v="0.78"/>
    <n v="3"/>
    <x v="3"/>
    <m/>
    <m/>
    <m/>
    <n v="40"/>
    <m/>
    <n v="40"/>
    <n v="1"/>
    <x v="2"/>
    <s v="PtilCaer"/>
    <s v="Blue Jewel-babbler"/>
    <s v="Ptilorrhoa caerulescens"/>
    <n v="1.385"/>
  </r>
  <r>
    <m/>
    <x v="138"/>
    <x v="2"/>
    <x v="10"/>
    <n v="0.78"/>
    <n v="3"/>
    <x v="1"/>
    <m/>
    <m/>
    <m/>
    <n v="40"/>
    <m/>
    <n v="40"/>
    <n v="1"/>
    <x v="2"/>
    <s v="PtilCaer"/>
    <s v="Blue Jewel-babbler"/>
    <s v="Ptilorrhoa caerulescens"/>
    <n v="1.385"/>
  </r>
  <r>
    <m/>
    <x v="138"/>
    <x v="0"/>
    <x v="3"/>
    <n v="0.78"/>
    <n v="3"/>
    <x v="11"/>
    <m/>
    <m/>
    <m/>
    <n v="40"/>
    <m/>
    <n v="40"/>
    <n v="1"/>
    <x v="2"/>
    <s v="PtilCaer"/>
    <s v="Blue Jewel-babbler"/>
    <s v="Ptilorrhoa caerulescens"/>
    <n v="1.385"/>
  </r>
  <r>
    <n v="62226"/>
    <x v="205"/>
    <x v="2"/>
    <x v="6"/>
    <n v="0.78"/>
    <n v="12"/>
    <x v="10"/>
    <m/>
    <m/>
    <m/>
    <n v="40"/>
    <m/>
    <n v="40"/>
    <n v="1"/>
    <x v="1"/>
    <s v="PtilCast"/>
    <s v="Chestnut-backed Jewel-babbler"/>
    <s v="Ptilorrhoa castanonota"/>
    <n v="1.385"/>
  </r>
  <r>
    <n v="57951"/>
    <x v="140"/>
    <x v="3"/>
    <x v="17"/>
    <n v="0.78"/>
    <n v="10"/>
    <x v="0"/>
    <m/>
    <m/>
    <m/>
    <n v="40"/>
    <m/>
    <n v="40"/>
    <n v="1"/>
    <x v="1"/>
    <s v="PtilGuis"/>
    <s v="Rufous-backed Honeyeater"/>
    <s v="Ptiloprora guisei"/>
    <n v="1.385"/>
  </r>
  <r>
    <n v="57983"/>
    <x v="140"/>
    <x v="3"/>
    <x v="17"/>
    <n v="0.78"/>
    <n v="10"/>
    <x v="4"/>
    <m/>
    <m/>
    <m/>
    <n v="40"/>
    <m/>
    <n v="40"/>
    <n v="1"/>
    <x v="1"/>
    <s v="PtilGuis"/>
    <s v="Rufous-backed Honeyeater"/>
    <s v="Ptiloprora guisei"/>
    <n v="1.385"/>
  </r>
  <r>
    <n v="57999"/>
    <x v="140"/>
    <x v="3"/>
    <x v="17"/>
    <n v="0.78"/>
    <n v="10"/>
    <x v="5"/>
    <m/>
    <m/>
    <m/>
    <n v="40"/>
    <m/>
    <n v="40"/>
    <n v="1"/>
    <x v="1"/>
    <s v="PtilGuis"/>
    <s v="Rufous-backed Honeyeater"/>
    <s v="Ptiloprora guisei"/>
    <n v="1.385"/>
  </r>
  <r>
    <m/>
    <x v="140"/>
    <x v="3"/>
    <x v="25"/>
    <n v="0.78"/>
    <n v="1"/>
    <x v="2"/>
    <m/>
    <m/>
    <m/>
    <n v="40"/>
    <m/>
    <n v="40"/>
    <n v="1"/>
    <x v="3"/>
    <s v="PtilGuis"/>
    <s v="Rufous-backed Honeyeater"/>
    <s v="Ptiloprora guisei"/>
    <n v="1.385"/>
  </r>
  <r>
    <m/>
    <x v="140"/>
    <x v="3"/>
    <x v="25"/>
    <n v="0.78"/>
    <n v="2"/>
    <x v="3"/>
    <m/>
    <m/>
    <m/>
    <n v="40"/>
    <m/>
    <n v="40"/>
    <n v="1"/>
    <x v="3"/>
    <s v="PtilGuis"/>
    <s v="Rufous-backed Honeyeater"/>
    <s v="Ptiloprora guisei"/>
    <n v="1.385"/>
  </r>
  <r>
    <m/>
    <x v="140"/>
    <x v="7"/>
    <x v="23"/>
    <n v="0.78"/>
    <n v="2"/>
    <x v="2"/>
    <m/>
    <m/>
    <m/>
    <n v="40"/>
    <m/>
    <n v="40"/>
    <n v="1"/>
    <x v="3"/>
    <s v="PtilGuis"/>
    <s v="Rufous-backed Honeyeater"/>
    <s v="Ptiloprora guisei"/>
    <n v="1.385"/>
  </r>
  <r>
    <m/>
    <x v="140"/>
    <x v="3"/>
    <x v="25"/>
    <n v="0.78"/>
    <n v="2"/>
    <x v="4"/>
    <m/>
    <m/>
    <m/>
    <n v="40"/>
    <m/>
    <n v="40"/>
    <n v="1"/>
    <x v="3"/>
    <s v="PtilGuis"/>
    <s v="Rufous-backed Honeyeater"/>
    <s v="Ptiloprora guisei"/>
    <n v="1.385"/>
  </r>
  <r>
    <m/>
    <x v="140"/>
    <x v="3"/>
    <x v="25"/>
    <n v="0.78"/>
    <n v="2"/>
    <x v="9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0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5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5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1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7"/>
    <m/>
    <m/>
    <m/>
    <n v="40"/>
    <m/>
    <n v="40"/>
    <n v="1"/>
    <x v="3"/>
    <s v="PtilGuis"/>
    <s v="Rufous-backed Honeyeater"/>
    <s v="Ptiloprora guisei"/>
    <n v="1.385"/>
  </r>
  <r>
    <m/>
    <x v="140"/>
    <x v="6"/>
    <x v="26"/>
    <n v="0.78"/>
    <n v="3"/>
    <x v="11"/>
    <m/>
    <m/>
    <m/>
    <n v="40"/>
    <m/>
    <n v="40"/>
    <n v="1"/>
    <x v="3"/>
    <s v="PtilGuis"/>
    <s v="Rufous-backed Honeyeater"/>
    <s v="Ptiloprora guisei"/>
    <n v="1.385"/>
  </r>
  <r>
    <m/>
    <x v="140"/>
    <x v="6"/>
    <x v="22"/>
    <n v="0.78"/>
    <n v="1"/>
    <x v="2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1"/>
    <x v="6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1"/>
    <x v="1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1"/>
    <x v="7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2"/>
    <x v="8"/>
    <m/>
    <m/>
    <m/>
    <n v="40"/>
    <m/>
    <n v="40"/>
    <n v="1"/>
    <x v="2"/>
    <s v="PtilGuis"/>
    <s v="Rufous-backed Honeyeater"/>
    <s v="Ptiloprora guisei"/>
    <n v="1.385"/>
  </r>
  <r>
    <m/>
    <x v="140"/>
    <x v="3"/>
    <x v="24"/>
    <n v="0.78"/>
    <n v="2"/>
    <x v="1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2"/>
    <x v="1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2"/>
    <x v="7"/>
    <m/>
    <m/>
    <m/>
    <n v="40"/>
    <m/>
    <n v="40"/>
    <n v="1"/>
    <x v="2"/>
    <s v="PtilGuis"/>
    <s v="Rufous-backed Honeyeater"/>
    <s v="Ptiloprora guisei"/>
    <n v="1.385"/>
  </r>
  <r>
    <m/>
    <x v="140"/>
    <x v="7"/>
    <x v="18"/>
    <n v="0.78"/>
    <n v="3"/>
    <x v="10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3"/>
    <x v="10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3"/>
    <x v="6"/>
    <m/>
    <m/>
    <m/>
    <n v="40"/>
    <m/>
    <n v="40"/>
    <n v="1"/>
    <x v="2"/>
    <s v="PtilGuis"/>
    <s v="Rufous-backed Honeyeater"/>
    <s v="Ptiloprora guisei"/>
    <n v="1.385"/>
  </r>
  <r>
    <m/>
    <x v="140"/>
    <x v="6"/>
    <x v="22"/>
    <n v="0.78"/>
    <n v="3"/>
    <x v="11"/>
    <m/>
    <m/>
    <m/>
    <n v="40"/>
    <m/>
    <n v="40"/>
    <n v="1"/>
    <x v="2"/>
    <s v="PtilGuis"/>
    <s v="Rufous-backed Honeyeater"/>
    <s v="Ptiloprora guisei"/>
    <n v="1.385"/>
  </r>
  <r>
    <n v="1003"/>
    <x v="141"/>
    <x v="0"/>
    <x v="0"/>
    <n v="0.78"/>
    <n v="5"/>
    <x v="12"/>
    <m/>
    <m/>
    <m/>
    <n v="40"/>
    <m/>
    <n v="40"/>
    <n v="1"/>
    <x v="0"/>
    <s v="PtilIozo"/>
    <s v="Orange-bellied Fruit Dove"/>
    <s v="Ptilinopus iozonus"/>
    <n v="1.385"/>
  </r>
  <r>
    <n v="63468"/>
    <x v="141"/>
    <x v="0"/>
    <x v="2"/>
    <n v="0.78"/>
    <n v="12"/>
    <x v="8"/>
    <m/>
    <m/>
    <m/>
    <n v="40"/>
    <m/>
    <n v="40"/>
    <n v="1"/>
    <x v="1"/>
    <s v="PtilIozo"/>
    <s v="Orange-bellied Fruit Dove"/>
    <s v="Ptilinopus iozonus"/>
    <n v="1.385"/>
  </r>
  <r>
    <n v="63469"/>
    <x v="141"/>
    <x v="0"/>
    <x v="2"/>
    <n v="0.78"/>
    <n v="12"/>
    <x v="8"/>
    <m/>
    <m/>
    <m/>
    <n v="40"/>
    <m/>
    <n v="40"/>
    <n v="1"/>
    <x v="1"/>
    <s v="PtilIozo"/>
    <s v="Orange-bellied Fruit Dove"/>
    <s v="Ptilinopus iozonus"/>
    <n v="1.385"/>
  </r>
  <r>
    <m/>
    <x v="141"/>
    <x v="0"/>
    <x v="3"/>
    <n v="0.78"/>
    <n v="1"/>
    <x v="6"/>
    <m/>
    <m/>
    <m/>
    <n v="40"/>
    <m/>
    <n v="40"/>
    <n v="1"/>
    <x v="2"/>
    <s v="PtilIozo"/>
    <s v="Orange-bellied Fruit Dove"/>
    <s v="Ptilinopus iozonus"/>
    <n v="1.385"/>
  </r>
  <r>
    <m/>
    <x v="141"/>
    <x v="0"/>
    <x v="3"/>
    <n v="0.78"/>
    <n v="1"/>
    <x v="7"/>
    <m/>
    <m/>
    <m/>
    <n v="40"/>
    <m/>
    <n v="40"/>
    <n v="1"/>
    <x v="2"/>
    <s v="PtilIozo"/>
    <s v="Orange-bellied Fruit Dove"/>
    <s v="Ptilinopus iozonus"/>
    <n v="1.385"/>
  </r>
  <r>
    <m/>
    <x v="141"/>
    <x v="0"/>
    <x v="3"/>
    <n v="0.78"/>
    <n v="1"/>
    <x v="11"/>
    <m/>
    <m/>
    <m/>
    <n v="40"/>
    <m/>
    <n v="40"/>
    <n v="1"/>
    <x v="2"/>
    <s v="PtilIozo"/>
    <s v="Orange-bellied Fruit Dove"/>
    <s v="Ptilinopus iozonus"/>
    <n v="1.385"/>
  </r>
  <r>
    <n v="1"/>
    <x v="141"/>
    <x v="2"/>
    <x v="12"/>
    <n v="0.78"/>
    <n v="1"/>
    <x v="12"/>
    <m/>
    <m/>
    <m/>
    <n v="40"/>
    <m/>
    <n v="40"/>
    <n v="1"/>
    <x v="3"/>
    <s v="PtilIozo"/>
    <s v="Orange-bellied Fruit Dove"/>
    <s v="Ptilinopus iozonus"/>
    <n v="1.385"/>
  </r>
  <r>
    <n v="320"/>
    <x v="141"/>
    <x v="2"/>
    <x v="12"/>
    <n v="0.78"/>
    <n v="2"/>
    <x v="4"/>
    <m/>
    <m/>
    <m/>
    <n v="40"/>
    <m/>
    <n v="40"/>
    <n v="1"/>
    <x v="3"/>
    <s v="PtilIozo"/>
    <s v="Orange-bellied Fruit Dove"/>
    <s v="Ptilinopus iozonus"/>
    <n v="1.385"/>
  </r>
  <r>
    <n v="350"/>
    <x v="141"/>
    <x v="2"/>
    <x v="12"/>
    <n v="0.78"/>
    <n v="2"/>
    <x v="6"/>
    <m/>
    <m/>
    <m/>
    <n v="40"/>
    <m/>
    <n v="40"/>
    <n v="1"/>
    <x v="3"/>
    <s v="PtilIozo"/>
    <s v="Orange-bellied Fruit Dove"/>
    <s v="Ptilinopus iozonus"/>
    <n v="1.385"/>
  </r>
  <r>
    <n v="59674"/>
    <x v="142"/>
    <x v="6"/>
    <x v="16"/>
    <n v="0.78"/>
    <n v="12"/>
    <x v="5"/>
    <m/>
    <m/>
    <m/>
    <n v="40"/>
    <m/>
    <n v="40"/>
    <n v="1"/>
    <x v="1"/>
    <s v="PtilLeuc"/>
    <s v="Spotted Jewel-babbler"/>
    <s v="Ptilorrhoa leucosticta"/>
    <n v="1.385"/>
  </r>
  <r>
    <m/>
    <x v="142"/>
    <x v="6"/>
    <x v="22"/>
    <n v="0.78"/>
    <n v="3"/>
    <x v="0"/>
    <m/>
    <m/>
    <m/>
    <n v="40"/>
    <m/>
    <n v="40"/>
    <n v="1"/>
    <x v="2"/>
    <s v="PtilLeuc"/>
    <s v="Spotted Jewel-babbler"/>
    <s v="Ptilorrhoa leucosticta"/>
    <n v="1.385"/>
  </r>
  <r>
    <m/>
    <x v="143"/>
    <x v="2"/>
    <x v="5"/>
    <n v="0.78"/>
    <n v="3"/>
    <x v="2"/>
    <m/>
    <m/>
    <m/>
    <n v="40"/>
    <m/>
    <n v="40"/>
    <n v="1"/>
    <x v="0"/>
    <s v="PtilMagn"/>
    <s v="Magnificent Riflebird"/>
    <s v="Ptiloris magnificus"/>
    <n v="1.385"/>
  </r>
  <r>
    <n v="2848"/>
    <x v="143"/>
    <x v="1"/>
    <x v="1"/>
    <n v="0.78"/>
    <n v="3"/>
    <x v="4"/>
    <m/>
    <m/>
    <m/>
    <n v="40"/>
    <m/>
    <n v="40"/>
    <n v="1"/>
    <x v="0"/>
    <s v="PtilMagn"/>
    <s v="Magnificent Riflebird"/>
    <s v="Ptiloris magnificus"/>
    <n v="1.385"/>
  </r>
  <r>
    <m/>
    <x v="143"/>
    <x v="2"/>
    <x v="5"/>
    <n v="0.78"/>
    <n v="3"/>
    <x v="4"/>
    <m/>
    <m/>
    <m/>
    <n v="40"/>
    <m/>
    <n v="40"/>
    <n v="1"/>
    <x v="0"/>
    <s v="PtilMagn"/>
    <s v="Magnificent Riflebird"/>
    <s v="Ptiloris magnificus"/>
    <n v="1.385"/>
  </r>
  <r>
    <m/>
    <x v="143"/>
    <x v="2"/>
    <x v="5"/>
    <n v="0.78"/>
    <n v="3"/>
    <x v="9"/>
    <m/>
    <m/>
    <m/>
    <n v="40"/>
    <m/>
    <n v="40"/>
    <n v="1"/>
    <x v="0"/>
    <s v="PtilMagn"/>
    <s v="Magnificent Riflebird"/>
    <s v="Ptiloris magnificus"/>
    <n v="1.385"/>
  </r>
  <r>
    <m/>
    <x v="143"/>
    <x v="2"/>
    <x v="5"/>
    <n v="0.78"/>
    <n v="3"/>
    <x v="11"/>
    <m/>
    <m/>
    <m/>
    <n v="40"/>
    <m/>
    <n v="40"/>
    <n v="1"/>
    <x v="0"/>
    <s v="PtilMagn"/>
    <s v="Magnificent Riflebird"/>
    <s v="Ptiloris magnificus"/>
    <n v="1.385"/>
  </r>
  <r>
    <m/>
    <x v="143"/>
    <x v="2"/>
    <x v="5"/>
    <n v="0.78"/>
    <n v="5"/>
    <x v="8"/>
    <m/>
    <m/>
    <m/>
    <n v="40"/>
    <m/>
    <n v="40"/>
    <n v="1"/>
    <x v="0"/>
    <s v="PtilMagn"/>
    <s v="Magnificent Riflebird"/>
    <s v="Ptiloris magnificus"/>
    <n v="1.385"/>
  </r>
  <r>
    <m/>
    <x v="145"/>
    <x v="1"/>
    <x v="8"/>
    <n v="0.78"/>
    <n v="2"/>
    <x v="4"/>
    <m/>
    <m/>
    <m/>
    <n v="40"/>
    <m/>
    <n v="40"/>
    <n v="1"/>
    <x v="3"/>
    <s v="PtilOrna"/>
    <s v="Ornate Fruit Dove"/>
    <s v="Ptilinopus ornatus"/>
    <n v="1.385"/>
  </r>
  <r>
    <m/>
    <x v="145"/>
    <x v="1"/>
    <x v="8"/>
    <n v="0.78"/>
    <n v="2"/>
    <x v="9"/>
    <m/>
    <m/>
    <m/>
    <n v="40"/>
    <m/>
    <n v="40"/>
    <n v="1"/>
    <x v="3"/>
    <s v="PtilOrna"/>
    <s v="Ornate Fruit Dove"/>
    <s v="Ptilinopus ornatus"/>
    <n v="1.385"/>
  </r>
  <r>
    <m/>
    <x v="145"/>
    <x v="1"/>
    <x v="8"/>
    <n v="0.78"/>
    <n v="3"/>
    <x v="4"/>
    <m/>
    <m/>
    <m/>
    <n v="40"/>
    <m/>
    <n v="40"/>
    <n v="1"/>
    <x v="3"/>
    <s v="PtilOrna"/>
    <s v="Ornate Fruit Dove"/>
    <s v="Ptilinopus ornatus"/>
    <n v="1.385"/>
  </r>
  <r>
    <m/>
    <x v="145"/>
    <x v="1"/>
    <x v="8"/>
    <n v="0.78"/>
    <n v="3"/>
    <x v="9"/>
    <m/>
    <m/>
    <m/>
    <n v="40"/>
    <m/>
    <n v="40"/>
    <n v="1"/>
    <x v="3"/>
    <s v="PtilOrna"/>
    <s v="Ornate Fruit Dove"/>
    <s v="Ptilinopus ornatus"/>
    <n v="1.385"/>
  </r>
  <r>
    <m/>
    <x v="145"/>
    <x v="1"/>
    <x v="9"/>
    <n v="0.78"/>
    <n v="3"/>
    <x v="4"/>
    <m/>
    <m/>
    <m/>
    <n v="40"/>
    <m/>
    <n v="40"/>
    <n v="1"/>
    <x v="2"/>
    <s v="PtilOrna"/>
    <s v="Ornate Fruit Dove"/>
    <s v="Ptilinopus ornatus"/>
    <n v="1.385"/>
  </r>
  <r>
    <m/>
    <x v="145"/>
    <x v="1"/>
    <x v="9"/>
    <n v="0.78"/>
    <n v="3"/>
    <x v="9"/>
    <m/>
    <m/>
    <m/>
    <n v="40"/>
    <m/>
    <n v="40"/>
    <n v="1"/>
    <x v="2"/>
    <s v="PtilOrna"/>
    <s v="Ornate Fruit Dove"/>
    <s v="Ptilinopus ornatus"/>
    <n v="1.385"/>
  </r>
  <r>
    <n v="8853"/>
    <x v="146"/>
    <x v="3"/>
    <x v="11"/>
    <n v="0.78"/>
    <n v="3"/>
    <x v="3"/>
    <m/>
    <m/>
    <m/>
    <n v="40"/>
    <m/>
    <n v="40"/>
    <n v="1"/>
    <x v="0"/>
    <s v="PtilPers"/>
    <s v="Black-backed Honeyeater"/>
    <s v="Ptiloprora perstriata"/>
    <n v="1.385"/>
  </r>
  <r>
    <n v="13063"/>
    <x v="146"/>
    <x v="6"/>
    <x v="19"/>
    <n v="0.78"/>
    <n v="3"/>
    <x v="7"/>
    <m/>
    <m/>
    <m/>
    <n v="40"/>
    <m/>
    <n v="40"/>
    <n v="1"/>
    <x v="0"/>
    <s v="PtilPers"/>
    <s v="Black-backed Honeyeater"/>
    <s v="Ptiloprora perstriata"/>
    <n v="1.385"/>
  </r>
  <r>
    <n v="13071"/>
    <x v="146"/>
    <x v="6"/>
    <x v="19"/>
    <n v="0.78"/>
    <n v="3"/>
    <x v="11"/>
    <m/>
    <m/>
    <m/>
    <n v="40"/>
    <m/>
    <n v="40"/>
    <n v="1"/>
    <x v="0"/>
    <s v="PtilPers"/>
    <s v="Black-backed Honeyeater"/>
    <s v="Ptiloprora perstriata"/>
    <n v="1.385"/>
  </r>
  <r>
    <n v="15042"/>
    <x v="146"/>
    <x v="5"/>
    <x v="14"/>
    <n v="0.78"/>
    <n v="3"/>
    <x v="11"/>
    <m/>
    <m/>
    <m/>
    <n v="40"/>
    <m/>
    <n v="40"/>
    <n v="1"/>
    <x v="0"/>
    <s v="PtilPers"/>
    <s v="Black-backed Honeyeater"/>
    <s v="Ptiloprora perstriata"/>
    <n v="1.385"/>
  </r>
  <r>
    <n v="16964"/>
    <x v="146"/>
    <x v="4"/>
    <x v="13"/>
    <n v="0.78"/>
    <n v="5"/>
    <x v="4"/>
    <m/>
    <m/>
    <m/>
    <n v="40"/>
    <m/>
    <n v="40"/>
    <n v="1"/>
    <x v="0"/>
    <s v="PtilPers"/>
    <s v="Black-backed Honeyeater"/>
    <s v="Ptiloprora perstriata"/>
    <n v="1.385"/>
  </r>
  <r>
    <n v="17036"/>
    <x v="146"/>
    <x v="4"/>
    <x v="13"/>
    <n v="0.78"/>
    <n v="5"/>
    <x v="1"/>
    <m/>
    <m/>
    <m/>
    <n v="40"/>
    <m/>
    <n v="40"/>
    <n v="1"/>
    <x v="0"/>
    <s v="PtilPers"/>
    <s v="Black-backed Honeyeater"/>
    <s v="Ptiloprora perstriata"/>
    <n v="1.385"/>
  </r>
  <r>
    <n v="17075"/>
    <x v="146"/>
    <x v="4"/>
    <x v="13"/>
    <n v="0.78"/>
    <n v="5"/>
    <x v="11"/>
    <m/>
    <m/>
    <m/>
    <n v="40"/>
    <m/>
    <n v="40"/>
    <n v="1"/>
    <x v="0"/>
    <s v="PtilPers"/>
    <s v="Black-backed Honeyeater"/>
    <s v="Ptiloprora perstriata"/>
    <n v="1.385"/>
  </r>
  <r>
    <n v="15581"/>
    <x v="146"/>
    <x v="5"/>
    <x v="14"/>
    <n v="0.78"/>
    <n v="7"/>
    <x v="10"/>
    <m/>
    <m/>
    <m/>
    <n v="40"/>
    <m/>
    <n v="40"/>
    <n v="1"/>
    <x v="0"/>
    <s v="PtilPers"/>
    <s v="Black-backed Honeyeater"/>
    <s v="Ptiloprora perstriata"/>
    <n v="1.385"/>
  </r>
  <r>
    <n v="15632"/>
    <x v="146"/>
    <x v="5"/>
    <x v="14"/>
    <n v="0.78"/>
    <n v="7"/>
    <x v="2"/>
    <m/>
    <m/>
    <m/>
    <n v="40"/>
    <m/>
    <n v="40"/>
    <n v="1"/>
    <x v="0"/>
    <s v="PtilPers"/>
    <s v="Black-backed Honeyeater"/>
    <s v="Ptiloprora perstriata"/>
    <n v="1.385"/>
  </r>
  <r>
    <n v="58980"/>
    <x v="146"/>
    <x v="6"/>
    <x v="16"/>
    <n v="0.78"/>
    <n v="10"/>
    <x v="10"/>
    <m/>
    <m/>
    <m/>
    <n v="40"/>
    <m/>
    <n v="40"/>
    <n v="1"/>
    <x v="1"/>
    <s v="PtilPers"/>
    <s v="Black-backed Honeyeater"/>
    <s v="Ptiloprora perstriata"/>
    <n v="1.385"/>
  </r>
  <r>
    <n v="56547"/>
    <x v="146"/>
    <x v="5"/>
    <x v="15"/>
    <n v="0.78"/>
    <n v="10"/>
    <x v="10"/>
    <m/>
    <m/>
    <m/>
    <n v="40"/>
    <m/>
    <n v="40"/>
    <n v="1"/>
    <x v="1"/>
    <s v="PtilPers"/>
    <s v="Black-backed Honeyeater"/>
    <s v="Ptiloprora perstriata"/>
    <n v="1.385"/>
  </r>
  <r>
    <n v="58986"/>
    <x v="146"/>
    <x v="6"/>
    <x v="16"/>
    <n v="0.78"/>
    <n v="10"/>
    <x v="8"/>
    <m/>
    <m/>
    <m/>
    <n v="40"/>
    <m/>
    <n v="40"/>
    <n v="1"/>
    <x v="1"/>
    <s v="PtilPers"/>
    <s v="Black-backed Honeyeater"/>
    <s v="Ptiloprora perstriata"/>
    <n v="1.385"/>
  </r>
  <r>
    <n v="59036"/>
    <x v="146"/>
    <x v="6"/>
    <x v="16"/>
    <n v="0.78"/>
    <n v="10"/>
    <x v="2"/>
    <m/>
    <m/>
    <m/>
    <n v="40"/>
    <m/>
    <n v="40"/>
    <n v="1"/>
    <x v="1"/>
    <s v="PtilPers"/>
    <s v="Black-backed Honeyeater"/>
    <s v="Ptiloprora perstriata"/>
    <n v="1.385"/>
  </r>
  <r>
    <n v="59070"/>
    <x v="146"/>
    <x v="6"/>
    <x v="16"/>
    <n v="0.78"/>
    <n v="10"/>
    <x v="5"/>
    <m/>
    <m/>
    <m/>
    <n v="40"/>
    <m/>
    <n v="40"/>
    <n v="1"/>
    <x v="1"/>
    <s v="PtilPers"/>
    <s v="Black-backed Honeyeater"/>
    <s v="Ptiloprora perstriata"/>
    <n v="1.385"/>
  </r>
  <r>
    <n v="59108"/>
    <x v="146"/>
    <x v="6"/>
    <x v="16"/>
    <n v="0.78"/>
    <n v="10"/>
    <x v="9"/>
    <m/>
    <m/>
    <m/>
    <n v="40"/>
    <m/>
    <n v="40"/>
    <n v="1"/>
    <x v="1"/>
    <s v="PtilPers"/>
    <s v="Black-backed Honeyeater"/>
    <s v="Ptiloprora perstriata"/>
    <n v="1.385"/>
  </r>
  <r>
    <n v="56636"/>
    <x v="146"/>
    <x v="5"/>
    <x v="15"/>
    <n v="0.78"/>
    <n v="10"/>
    <x v="1"/>
    <m/>
    <m/>
    <m/>
    <n v="40"/>
    <m/>
    <n v="40"/>
    <n v="1"/>
    <x v="1"/>
    <s v="PtilPers"/>
    <s v="Black-backed Honeyeater"/>
    <s v="Ptiloprora perstriata"/>
    <n v="1.385"/>
  </r>
  <r>
    <n v="56652"/>
    <x v="146"/>
    <x v="5"/>
    <x v="15"/>
    <n v="0.78"/>
    <n v="10"/>
    <x v="11"/>
    <m/>
    <m/>
    <m/>
    <n v="40"/>
    <m/>
    <n v="40"/>
    <n v="1"/>
    <x v="1"/>
    <s v="PtilPers"/>
    <s v="Black-backed Honeyeater"/>
    <s v="Ptiloprora perstriata"/>
    <n v="1.385"/>
  </r>
  <r>
    <n v="59260"/>
    <x v="146"/>
    <x v="6"/>
    <x v="16"/>
    <n v="0.78"/>
    <n v="11"/>
    <x v="8"/>
    <m/>
    <m/>
    <m/>
    <n v="40"/>
    <m/>
    <n v="40"/>
    <n v="1"/>
    <x v="1"/>
    <s v="PtilPers"/>
    <s v="Black-backed Honeyeater"/>
    <s v="Ptiloprora perstriata"/>
    <n v="1.385"/>
  </r>
  <r>
    <n v="59288"/>
    <x v="146"/>
    <x v="6"/>
    <x v="16"/>
    <n v="0.78"/>
    <n v="11"/>
    <x v="0"/>
    <m/>
    <m/>
    <m/>
    <n v="40"/>
    <m/>
    <n v="40"/>
    <n v="1"/>
    <x v="1"/>
    <s v="PtilPers"/>
    <s v="Black-backed Honeyeater"/>
    <s v="Ptiloprora perstriata"/>
    <n v="1.385"/>
  </r>
  <r>
    <n v="56718"/>
    <x v="146"/>
    <x v="5"/>
    <x v="15"/>
    <n v="0.78"/>
    <n v="11"/>
    <x v="0"/>
    <m/>
    <m/>
    <m/>
    <n v="40"/>
    <m/>
    <n v="40"/>
    <n v="1"/>
    <x v="1"/>
    <s v="PtilPers"/>
    <s v="Black-backed Honeyeater"/>
    <s v="Ptiloprora perstriata"/>
    <n v="1.385"/>
  </r>
  <r>
    <n v="56746"/>
    <x v="146"/>
    <x v="5"/>
    <x v="15"/>
    <n v="0.78"/>
    <n v="11"/>
    <x v="3"/>
    <m/>
    <m/>
    <m/>
    <n v="40"/>
    <m/>
    <n v="40"/>
    <n v="1"/>
    <x v="1"/>
    <s v="PtilPers"/>
    <s v="Black-backed Honeyeater"/>
    <s v="Ptiloprora perstriata"/>
    <n v="1.385"/>
  </r>
  <r>
    <n v="59315"/>
    <x v="146"/>
    <x v="6"/>
    <x v="16"/>
    <n v="0.78"/>
    <n v="11"/>
    <x v="2"/>
    <m/>
    <m/>
    <m/>
    <n v="40"/>
    <m/>
    <n v="40"/>
    <n v="1"/>
    <x v="1"/>
    <s v="PtilPers"/>
    <s v="Black-backed Honeyeater"/>
    <s v="Ptiloprora perstriata"/>
    <n v="1.385"/>
  </r>
  <r>
    <n v="56799"/>
    <x v="146"/>
    <x v="5"/>
    <x v="15"/>
    <n v="0.78"/>
    <n v="11"/>
    <x v="4"/>
    <m/>
    <m/>
    <m/>
    <n v="40"/>
    <m/>
    <n v="40"/>
    <n v="1"/>
    <x v="1"/>
    <s v="PtilPers"/>
    <s v="Black-backed Honeyeater"/>
    <s v="Ptiloprora perstriata"/>
    <n v="1.385"/>
  </r>
  <r>
    <n v="59386"/>
    <x v="146"/>
    <x v="6"/>
    <x v="16"/>
    <n v="0.78"/>
    <n v="11"/>
    <x v="6"/>
    <m/>
    <m/>
    <m/>
    <n v="40"/>
    <m/>
    <n v="40"/>
    <n v="1"/>
    <x v="1"/>
    <s v="PtilPers"/>
    <s v="Black-backed Honeyeater"/>
    <s v="Ptiloprora perstriata"/>
    <n v="1.385"/>
  </r>
  <r>
    <n v="59403"/>
    <x v="146"/>
    <x v="6"/>
    <x v="16"/>
    <n v="0.78"/>
    <n v="11"/>
    <x v="9"/>
    <m/>
    <m/>
    <m/>
    <n v="40"/>
    <m/>
    <n v="40"/>
    <n v="1"/>
    <x v="1"/>
    <s v="PtilPers"/>
    <s v="Black-backed Honeyeater"/>
    <s v="Ptiloprora perstriata"/>
    <n v="1.385"/>
  </r>
  <r>
    <n v="56902"/>
    <x v="146"/>
    <x v="5"/>
    <x v="15"/>
    <n v="0.78"/>
    <n v="11"/>
    <x v="7"/>
    <m/>
    <m/>
    <m/>
    <n v="40"/>
    <m/>
    <n v="40"/>
    <n v="1"/>
    <x v="1"/>
    <s v="PtilPers"/>
    <s v="Black-backed Honeyeater"/>
    <s v="Ptiloprora perstriata"/>
    <n v="1.385"/>
  </r>
  <r>
    <n v="59582"/>
    <x v="146"/>
    <x v="6"/>
    <x v="16"/>
    <n v="0.78"/>
    <n v="12"/>
    <x v="8"/>
    <m/>
    <m/>
    <m/>
    <n v="40"/>
    <m/>
    <n v="40"/>
    <n v="1"/>
    <x v="1"/>
    <s v="PtilPers"/>
    <s v="Black-backed Honeyeater"/>
    <s v="Ptiloprora perstriata"/>
    <n v="1.385"/>
  </r>
  <r>
    <n v="56263"/>
    <x v="146"/>
    <x v="4"/>
    <x v="20"/>
    <n v="0.78"/>
    <n v="12"/>
    <x v="8"/>
    <m/>
    <m/>
    <m/>
    <n v="40"/>
    <m/>
    <n v="40"/>
    <n v="1"/>
    <x v="1"/>
    <s v="PtilPers"/>
    <s v="Black-backed Honeyeater"/>
    <s v="Ptiloprora perstriata"/>
    <n v="1.385"/>
  </r>
  <r>
    <n v="70982"/>
    <x v="146"/>
    <x v="5"/>
    <x v="15"/>
    <n v="0.78"/>
    <n v="12"/>
    <x v="0"/>
    <m/>
    <m/>
    <m/>
    <n v="40"/>
    <m/>
    <n v="40"/>
    <n v="1"/>
    <x v="1"/>
    <s v="PtilPers"/>
    <s v="Black-backed Honeyeater"/>
    <s v="Ptiloprora perstriata"/>
    <n v="1.385"/>
  </r>
  <r>
    <n v="59607"/>
    <x v="146"/>
    <x v="6"/>
    <x v="16"/>
    <n v="0.78"/>
    <n v="12"/>
    <x v="3"/>
    <m/>
    <m/>
    <m/>
    <n v="40"/>
    <m/>
    <n v="40"/>
    <n v="1"/>
    <x v="1"/>
    <s v="PtilPers"/>
    <s v="Black-backed Honeyeater"/>
    <s v="Ptiloprora perstriata"/>
    <n v="1.385"/>
  </r>
  <r>
    <n v="59650"/>
    <x v="146"/>
    <x v="6"/>
    <x v="16"/>
    <n v="0.78"/>
    <n v="12"/>
    <x v="4"/>
    <m/>
    <m/>
    <m/>
    <n v="40"/>
    <m/>
    <n v="40"/>
    <n v="1"/>
    <x v="1"/>
    <s v="PtilPers"/>
    <s v="Black-backed Honeyeater"/>
    <s v="Ptiloprora perstriata"/>
    <n v="1.385"/>
  </r>
  <r>
    <n v="59651"/>
    <x v="146"/>
    <x v="6"/>
    <x v="16"/>
    <n v="0.78"/>
    <n v="12"/>
    <x v="4"/>
    <m/>
    <m/>
    <m/>
    <n v="40"/>
    <m/>
    <n v="40"/>
    <n v="1"/>
    <x v="1"/>
    <s v="PtilPers"/>
    <s v="Black-backed Honeyeater"/>
    <s v="Ptiloprora perstriata"/>
    <n v="1.385"/>
  </r>
  <r>
    <n v="56993"/>
    <x v="146"/>
    <x v="5"/>
    <x v="15"/>
    <n v="0.78"/>
    <n v="12"/>
    <x v="5"/>
    <m/>
    <m/>
    <m/>
    <n v="40"/>
    <m/>
    <n v="40"/>
    <n v="1"/>
    <x v="1"/>
    <s v="PtilPers"/>
    <s v="Black-backed Honeyeater"/>
    <s v="Ptiloprora perstriata"/>
    <n v="1.385"/>
  </r>
  <r>
    <n v="57008"/>
    <x v="146"/>
    <x v="5"/>
    <x v="15"/>
    <n v="0.78"/>
    <n v="12"/>
    <x v="6"/>
    <m/>
    <m/>
    <m/>
    <n v="40"/>
    <m/>
    <n v="40"/>
    <n v="1"/>
    <x v="1"/>
    <s v="PtilPers"/>
    <s v="Black-backed Honeyeater"/>
    <s v="Ptiloprora perstriata"/>
    <n v="1.385"/>
  </r>
  <r>
    <n v="59700"/>
    <x v="146"/>
    <x v="6"/>
    <x v="16"/>
    <n v="0.78"/>
    <n v="12"/>
    <x v="9"/>
    <m/>
    <m/>
    <m/>
    <n v="40"/>
    <m/>
    <n v="40"/>
    <n v="1"/>
    <x v="1"/>
    <s v="PtilPers"/>
    <s v="Black-backed Honeyeater"/>
    <s v="Ptiloprora perstriata"/>
    <n v="1.385"/>
  </r>
  <r>
    <m/>
    <x v="146"/>
    <x v="6"/>
    <x v="26"/>
    <n v="0.78"/>
    <n v="3"/>
    <x v="2"/>
    <m/>
    <m/>
    <m/>
    <n v="40"/>
    <m/>
    <n v="40"/>
    <n v="1"/>
    <x v="3"/>
    <s v="PtilPers"/>
    <s v="Black-backed Honeyeater"/>
    <s v="Ptiloprora perstriata"/>
    <n v="1.385"/>
  </r>
  <r>
    <m/>
    <x v="146"/>
    <x v="6"/>
    <x v="22"/>
    <n v="0.78"/>
    <n v="1"/>
    <x v="12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1"/>
    <x v="2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1"/>
    <x v="4"/>
    <m/>
    <m/>
    <m/>
    <n v="40"/>
    <m/>
    <n v="40"/>
    <n v="1"/>
    <x v="2"/>
    <s v="PtilPers"/>
    <s v="Black-backed Honeyeater"/>
    <s v="Ptiloprora perstriata"/>
    <n v="1.385"/>
  </r>
  <r>
    <m/>
    <x v="146"/>
    <x v="3"/>
    <x v="24"/>
    <n v="0.78"/>
    <n v="1"/>
    <x v="7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2"/>
    <x v="12"/>
    <m/>
    <m/>
    <m/>
    <n v="40"/>
    <m/>
    <n v="40"/>
    <n v="1"/>
    <x v="2"/>
    <s v="PtilPers"/>
    <s v="Black-backed Honeyeater"/>
    <s v="Ptiloprora perstriata"/>
    <n v="1.385"/>
  </r>
  <r>
    <m/>
    <x v="146"/>
    <x v="3"/>
    <x v="24"/>
    <n v="0.78"/>
    <n v="2"/>
    <x v="0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2"/>
    <x v="2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3"/>
    <x v="10"/>
    <m/>
    <m/>
    <m/>
    <n v="40"/>
    <m/>
    <n v="40"/>
    <n v="1"/>
    <x v="2"/>
    <s v="PtilPers"/>
    <s v="Black-backed Honeyeater"/>
    <s v="Ptiloprora perstriata"/>
    <n v="1.385"/>
  </r>
  <r>
    <m/>
    <x v="146"/>
    <x v="6"/>
    <x v="22"/>
    <n v="0.78"/>
    <n v="3"/>
    <x v="2"/>
    <m/>
    <m/>
    <m/>
    <n v="40"/>
    <m/>
    <n v="40"/>
    <n v="1"/>
    <x v="2"/>
    <s v="PtilPers"/>
    <s v="Black-backed Honeyeater"/>
    <s v="Ptiloprora perstriata"/>
    <n v="1.385"/>
  </r>
  <r>
    <m/>
    <x v="146"/>
    <x v="3"/>
    <x v="24"/>
    <n v="0.78"/>
    <n v="3"/>
    <x v="4"/>
    <m/>
    <m/>
    <m/>
    <n v="40"/>
    <m/>
    <n v="40"/>
    <n v="1"/>
    <x v="2"/>
    <s v="PtilPers"/>
    <s v="Black-backed Honeyeater"/>
    <s v="Ptiloprora perstriata"/>
    <n v="1.385"/>
  </r>
  <r>
    <n v="579"/>
    <x v="207"/>
    <x v="0"/>
    <x v="0"/>
    <n v="0.78"/>
    <n v="3"/>
    <x v="0"/>
    <m/>
    <m/>
    <m/>
    <n v="40"/>
    <m/>
    <n v="40"/>
    <n v="1"/>
    <x v="0"/>
    <s v="PtilPulc"/>
    <s v="Beautiful Fruit Dove"/>
    <s v="Ptilinopus pulchellus"/>
    <n v="1.385"/>
  </r>
  <r>
    <n v="1080"/>
    <x v="207"/>
    <x v="0"/>
    <x v="0"/>
    <n v="0.78"/>
    <n v="5"/>
    <x v="2"/>
    <m/>
    <m/>
    <m/>
    <n v="40"/>
    <m/>
    <n v="40"/>
    <n v="1"/>
    <x v="0"/>
    <s v="PtilPulc"/>
    <s v="Beautiful Fruit Dove"/>
    <s v="Ptilinopus pulchellus"/>
    <n v="1.385"/>
  </r>
  <r>
    <n v="1510"/>
    <x v="207"/>
    <x v="0"/>
    <x v="0"/>
    <n v="0.78"/>
    <n v="7"/>
    <x v="10"/>
    <m/>
    <m/>
    <m/>
    <n v="40"/>
    <m/>
    <n v="40"/>
    <n v="1"/>
    <x v="0"/>
    <s v="PtilPulc"/>
    <s v="Beautiful Fruit Dove"/>
    <s v="Ptilinopus pulchellus"/>
    <n v="1.385"/>
  </r>
  <r>
    <m/>
    <x v="207"/>
    <x v="0"/>
    <x v="4"/>
    <n v="0.78"/>
    <n v="3"/>
    <x v="3"/>
    <m/>
    <m/>
    <m/>
    <n v="40"/>
    <m/>
    <n v="40"/>
    <n v="1"/>
    <x v="3"/>
    <s v="PtilPulc"/>
    <s v="Beautiful Fruit Dove"/>
    <s v="Ptilinopus pulchellus"/>
    <n v="1.385"/>
  </r>
  <r>
    <m/>
    <x v="207"/>
    <x v="0"/>
    <x v="3"/>
    <n v="0.78"/>
    <n v="3"/>
    <x v="8"/>
    <m/>
    <m/>
    <m/>
    <n v="40"/>
    <m/>
    <n v="40"/>
    <n v="1"/>
    <x v="2"/>
    <s v="PtilPulc"/>
    <s v="Beautiful Fruit Dove"/>
    <s v="Ptilinopus pulchellus"/>
    <n v="1.385"/>
  </r>
  <r>
    <n v="13409"/>
    <x v="137"/>
    <x v="6"/>
    <x v="19"/>
    <n v="0.78"/>
    <n v="5"/>
    <x v="2"/>
    <m/>
    <m/>
    <m/>
    <n v="40"/>
    <m/>
    <n v="40"/>
    <n v="1"/>
    <x v="0"/>
    <s v="PtilRivo"/>
    <s v="White-bibbed Fruit Dove"/>
    <s v="Ptilinopus rivoli"/>
    <n v="1.385"/>
  </r>
  <r>
    <n v="9300"/>
    <x v="137"/>
    <x v="3"/>
    <x v="11"/>
    <n v="0.78"/>
    <n v="5"/>
    <x v="1"/>
    <m/>
    <m/>
    <m/>
    <n v="40"/>
    <m/>
    <n v="40"/>
    <n v="1"/>
    <x v="0"/>
    <s v="PtilRivo"/>
    <s v="White-bibbed Fruit Dove"/>
    <s v="Ptilinopus rivoli"/>
    <n v="1.385"/>
  </r>
  <r>
    <m/>
    <x v="137"/>
    <x v="3"/>
    <x v="25"/>
    <n v="0.78"/>
    <n v="1"/>
    <x v="6"/>
    <m/>
    <m/>
    <m/>
    <n v="40"/>
    <m/>
    <n v="40"/>
    <n v="1"/>
    <x v="3"/>
    <s v="PtilRivo"/>
    <s v="White-bibbed Fruit Dove"/>
    <s v="Ptilinopus rivoli"/>
    <n v="1.385"/>
  </r>
  <r>
    <m/>
    <x v="137"/>
    <x v="3"/>
    <x v="25"/>
    <n v="0.78"/>
    <n v="2"/>
    <x v="12"/>
    <m/>
    <m/>
    <m/>
    <n v="40"/>
    <m/>
    <n v="40"/>
    <n v="1"/>
    <x v="3"/>
    <s v="PtilRivo"/>
    <s v="White-bibbed Fruit Dove"/>
    <s v="Ptilinopus rivoli"/>
    <n v="1.385"/>
  </r>
  <r>
    <m/>
    <x v="137"/>
    <x v="3"/>
    <x v="25"/>
    <n v="0.78"/>
    <n v="2"/>
    <x v="10"/>
    <m/>
    <m/>
    <m/>
    <n v="40"/>
    <m/>
    <n v="40"/>
    <n v="1"/>
    <x v="3"/>
    <s v="PtilRivo"/>
    <s v="White-bibbed Fruit Dove"/>
    <s v="Ptilinopus rivoli"/>
    <n v="1.385"/>
  </r>
  <r>
    <n v="61803"/>
    <x v="147"/>
    <x v="2"/>
    <x v="6"/>
    <n v="0.78"/>
    <n v="10"/>
    <x v="10"/>
    <m/>
    <m/>
    <m/>
    <n v="40"/>
    <m/>
    <n v="40"/>
    <n v="1"/>
    <x v="1"/>
    <s v="PtilSupe"/>
    <s v="Superb Fruit Dove"/>
    <s v="Ptilinopus superbus"/>
    <n v="1.385"/>
  </r>
  <r>
    <n v="60483"/>
    <x v="147"/>
    <x v="1"/>
    <x v="7"/>
    <n v="0.78"/>
    <n v="10"/>
    <x v="8"/>
    <m/>
    <m/>
    <m/>
    <n v="40"/>
    <m/>
    <n v="40"/>
    <n v="1"/>
    <x v="1"/>
    <s v="PtilSupe"/>
    <s v="Superb Fruit Dove"/>
    <s v="Ptilinopus superbus"/>
    <n v="1.385"/>
  </r>
  <r>
    <n v="62126"/>
    <x v="147"/>
    <x v="2"/>
    <x v="6"/>
    <n v="0.78"/>
    <n v="11"/>
    <x v="1"/>
    <m/>
    <m/>
    <m/>
    <n v="40"/>
    <m/>
    <n v="40"/>
    <n v="1"/>
    <x v="1"/>
    <s v="PtilSupe"/>
    <s v="Superb Fruit Dove"/>
    <s v="Ptilinopus superbus"/>
    <n v="1.385"/>
  </r>
  <r>
    <n v="62165"/>
    <x v="147"/>
    <x v="2"/>
    <x v="6"/>
    <n v="0.78"/>
    <n v="11"/>
    <x v="11"/>
    <m/>
    <m/>
    <m/>
    <n v="40"/>
    <m/>
    <n v="40"/>
    <n v="1"/>
    <x v="1"/>
    <s v="PtilSupe"/>
    <s v="Superb Fruit Dove"/>
    <s v="Ptilinopus superbus"/>
    <n v="1.385"/>
  </r>
  <r>
    <m/>
    <x v="147"/>
    <x v="0"/>
    <x v="3"/>
    <n v="0.78"/>
    <n v="1"/>
    <x v="7"/>
    <m/>
    <m/>
    <m/>
    <n v="40"/>
    <m/>
    <n v="40"/>
    <n v="1"/>
    <x v="2"/>
    <s v="PtilSupe"/>
    <s v="Superb Fruit Dove"/>
    <s v="Ptilinopus superbus"/>
    <n v="1.385"/>
  </r>
  <r>
    <m/>
    <x v="147"/>
    <x v="0"/>
    <x v="3"/>
    <n v="0.78"/>
    <n v="2"/>
    <x v="5"/>
    <m/>
    <m/>
    <m/>
    <n v="40"/>
    <m/>
    <n v="40"/>
    <n v="1"/>
    <x v="2"/>
    <s v="PtilSupe"/>
    <s v="Superb Fruit Dove"/>
    <s v="Ptilinopus superbus"/>
    <n v="1.385"/>
  </r>
  <r>
    <m/>
    <x v="147"/>
    <x v="0"/>
    <x v="3"/>
    <n v="0.78"/>
    <n v="2"/>
    <x v="7"/>
    <m/>
    <m/>
    <m/>
    <n v="40"/>
    <m/>
    <n v="40"/>
    <n v="1"/>
    <x v="2"/>
    <s v="PtilSupe"/>
    <s v="Superb Fruit Dove"/>
    <s v="Ptilinopus superbus"/>
    <n v="1.385"/>
  </r>
  <r>
    <m/>
    <x v="147"/>
    <x v="0"/>
    <x v="3"/>
    <n v="0.78"/>
    <n v="3"/>
    <x v="3"/>
    <m/>
    <m/>
    <m/>
    <n v="40"/>
    <m/>
    <n v="40"/>
    <n v="1"/>
    <x v="2"/>
    <s v="PtilSupe"/>
    <s v="Superb Fruit Dove"/>
    <s v="Ptilinopus superbus"/>
    <n v="1.385"/>
  </r>
  <r>
    <n v="426"/>
    <x v="147"/>
    <x v="2"/>
    <x v="12"/>
    <n v="0.78"/>
    <n v="2"/>
    <x v="11"/>
    <m/>
    <m/>
    <m/>
    <n v="40"/>
    <m/>
    <n v="40"/>
    <n v="1"/>
    <x v="3"/>
    <s v="PtilSupe"/>
    <s v="Superb Fruit Dove"/>
    <s v="Ptilinopus superbus"/>
    <n v="1.385"/>
  </r>
  <r>
    <n v="426"/>
    <x v="147"/>
    <x v="2"/>
    <x v="12"/>
    <n v="0.78"/>
    <n v="3"/>
    <x v="11"/>
    <m/>
    <m/>
    <m/>
    <n v="40"/>
    <m/>
    <n v="40"/>
    <n v="1"/>
    <x v="3"/>
    <s v="PtilSupe"/>
    <s v="Superb Fruit Dove"/>
    <s v="Ptilinopus superbus"/>
    <n v="1.385"/>
  </r>
  <r>
    <n v="62862"/>
    <x v="208"/>
    <x v="0"/>
    <x v="2"/>
    <n v="0.78"/>
    <n v="10"/>
    <x v="10"/>
    <m/>
    <m/>
    <m/>
    <n v="40"/>
    <m/>
    <n v="40"/>
    <n v="1"/>
    <x v="1"/>
    <s v="PtinMagn"/>
    <s v="Wompoo Fruit Dove"/>
    <s v="Ptilinopus magnificus"/>
    <n v="1.385"/>
  </r>
  <r>
    <m/>
    <x v="148"/>
    <x v="7"/>
    <x v="18"/>
    <n v="0.78"/>
    <n v="2"/>
    <x v="0"/>
    <m/>
    <m/>
    <m/>
    <n v="40"/>
    <m/>
    <n v="40"/>
    <n v="1"/>
    <x v="2"/>
    <s v="PycnIxoi"/>
    <s v="Plain Honeyeater"/>
    <s v="Pycnopygius ixoides"/>
    <n v="1.385"/>
  </r>
  <r>
    <m/>
    <x v="148"/>
    <x v="2"/>
    <x v="5"/>
    <n v="0.78"/>
    <n v="3"/>
    <x v="9"/>
    <m/>
    <m/>
    <m/>
    <n v="40"/>
    <m/>
    <n v="40"/>
    <n v="1"/>
    <x v="0"/>
    <s v="PycnIxoi"/>
    <s v="Plain Honeyeater"/>
    <s v="Pycnopygius ixoides"/>
    <n v="1.385"/>
  </r>
  <r>
    <m/>
    <x v="148"/>
    <x v="2"/>
    <x v="5"/>
    <n v="0.78"/>
    <n v="5"/>
    <x v="4"/>
    <m/>
    <m/>
    <m/>
    <n v="40"/>
    <m/>
    <n v="40"/>
    <n v="1"/>
    <x v="0"/>
    <s v="PycnIxoi"/>
    <s v="Plain Honeyeater"/>
    <s v="Pycnopygius ixoides"/>
    <n v="1.385"/>
  </r>
  <r>
    <m/>
    <x v="148"/>
    <x v="2"/>
    <x v="5"/>
    <n v="0.78"/>
    <n v="5"/>
    <x v="1"/>
    <m/>
    <m/>
    <m/>
    <n v="40"/>
    <m/>
    <n v="40"/>
    <n v="1"/>
    <x v="0"/>
    <s v="PycnIxoi"/>
    <s v="Plain Honeyeater"/>
    <s v="Pycnopygius ixoides"/>
    <n v="1.385"/>
  </r>
  <r>
    <n v="63512"/>
    <x v="148"/>
    <x v="0"/>
    <x v="2"/>
    <n v="0.78"/>
    <n v="12"/>
    <x v="2"/>
    <m/>
    <m/>
    <m/>
    <n v="40"/>
    <m/>
    <n v="40"/>
    <n v="1"/>
    <x v="1"/>
    <s v="PycnIxoi"/>
    <s v="Plain Honeyeater"/>
    <s v="Pycnopygius ixoides"/>
    <n v="1.385"/>
  </r>
  <r>
    <m/>
    <x v="238"/>
    <x v="6"/>
    <x v="26"/>
    <n v="0.78"/>
    <n v="3"/>
    <x v="7"/>
    <m/>
    <m/>
    <m/>
    <n v="40"/>
    <m/>
    <n v="40"/>
    <n v="1"/>
    <x v="3"/>
    <s v="RallForb"/>
    <s v="Forbes's Forest Rail"/>
    <s v="Rallina forbesi"/>
    <n v="1.385"/>
  </r>
  <r>
    <m/>
    <x v="238"/>
    <x v="6"/>
    <x v="26"/>
    <n v="0.78"/>
    <n v="3"/>
    <x v="11"/>
    <m/>
    <m/>
    <m/>
    <n v="40"/>
    <m/>
    <n v="40"/>
    <n v="1"/>
    <x v="3"/>
    <s v="RallForb"/>
    <s v="Forbes's Forest Rail"/>
    <s v="Rallina forbesi"/>
    <n v="1.385"/>
  </r>
  <r>
    <n v="9676"/>
    <x v="149"/>
    <x v="3"/>
    <x v="11"/>
    <n v="0.78"/>
    <n v="7"/>
    <x v="0"/>
    <m/>
    <m/>
    <m/>
    <n v="40"/>
    <m/>
    <n v="40"/>
    <n v="1"/>
    <x v="0"/>
    <s v="ReinRein"/>
    <s v="Great Cuckoo-Dove"/>
    <s v="Reinwardtoena reinwardtii"/>
    <n v="1.385"/>
  </r>
  <r>
    <n v="63519"/>
    <x v="149"/>
    <x v="0"/>
    <x v="2"/>
    <n v="0.78"/>
    <n v="12"/>
    <x v="4"/>
    <m/>
    <m/>
    <m/>
    <n v="40"/>
    <m/>
    <n v="40"/>
    <n v="1"/>
    <x v="1"/>
    <s v="ReinRein"/>
    <s v="Great Cuckoo-Dove"/>
    <s v="Reinwardtoena reinwardtii"/>
    <n v="1.385"/>
  </r>
  <r>
    <m/>
    <x v="149"/>
    <x v="7"/>
    <x v="23"/>
    <n v="0.78"/>
    <n v="1"/>
    <x v="0"/>
    <m/>
    <m/>
    <m/>
    <n v="40"/>
    <m/>
    <n v="40"/>
    <n v="1"/>
    <x v="3"/>
    <s v="ReinRein"/>
    <s v="Great Cuckoo-Dove"/>
    <s v="Reinwardtoena reinwardtii"/>
    <n v="1.385"/>
  </r>
  <r>
    <m/>
    <x v="149"/>
    <x v="3"/>
    <x v="25"/>
    <n v="0.78"/>
    <n v="1"/>
    <x v="6"/>
    <m/>
    <m/>
    <m/>
    <n v="40"/>
    <m/>
    <n v="40"/>
    <n v="1"/>
    <x v="3"/>
    <s v="ReinRein"/>
    <s v="Great Cuckoo-Dove"/>
    <s v="Reinwardtoena reinwardtii"/>
    <n v="1.385"/>
  </r>
  <r>
    <m/>
    <x v="149"/>
    <x v="3"/>
    <x v="25"/>
    <n v="0.78"/>
    <n v="1"/>
    <x v="1"/>
    <m/>
    <m/>
    <m/>
    <n v="40"/>
    <m/>
    <n v="40"/>
    <n v="1"/>
    <x v="3"/>
    <s v="ReinRein"/>
    <s v="Great Cuckoo-Dove"/>
    <s v="Reinwardtoena reinwardtii"/>
    <n v="1.385"/>
  </r>
  <r>
    <m/>
    <x v="149"/>
    <x v="7"/>
    <x v="23"/>
    <n v="0.78"/>
    <n v="3"/>
    <x v="0"/>
    <m/>
    <m/>
    <m/>
    <n v="40"/>
    <m/>
    <n v="40"/>
    <n v="1"/>
    <x v="3"/>
    <s v="ReinRein"/>
    <s v="Great Cuckoo-Dove"/>
    <s v="Reinwardtoena reinwardtii"/>
    <n v="1.385"/>
  </r>
  <r>
    <n v="7302"/>
    <x v="150"/>
    <x v="7"/>
    <x v="21"/>
    <n v="0.78"/>
    <n v="5"/>
    <x v="8"/>
    <m/>
    <m/>
    <m/>
    <n v="40"/>
    <m/>
    <n v="40"/>
    <n v="1"/>
    <x v="0"/>
    <s v="RhagLeuc"/>
    <s v="Mottled Whistler"/>
    <s v="Rhagologus leucostigma"/>
    <n v="1.385"/>
  </r>
  <r>
    <n v="7855"/>
    <x v="150"/>
    <x v="7"/>
    <x v="21"/>
    <n v="0.78"/>
    <n v="7"/>
    <x v="4"/>
    <m/>
    <m/>
    <m/>
    <n v="40"/>
    <m/>
    <n v="40"/>
    <n v="1"/>
    <x v="0"/>
    <s v="RhagLeuc"/>
    <s v="Mottled Whistler"/>
    <s v="Rhagologus leucostigma"/>
    <n v="1.385"/>
  </r>
  <r>
    <n v="55345"/>
    <x v="150"/>
    <x v="7"/>
    <x v="27"/>
    <n v="0.78"/>
    <n v="12"/>
    <x v="8"/>
    <m/>
    <m/>
    <m/>
    <n v="40"/>
    <m/>
    <n v="40"/>
    <n v="1"/>
    <x v="1"/>
    <s v="RhagLeuc"/>
    <s v="Mottled Whistler"/>
    <s v="Rhagologus leucostigma"/>
    <n v="1.385"/>
  </r>
  <r>
    <n v="58376"/>
    <x v="150"/>
    <x v="3"/>
    <x v="17"/>
    <n v="0.78"/>
    <n v="12"/>
    <x v="0"/>
    <m/>
    <m/>
    <m/>
    <n v="40"/>
    <m/>
    <n v="40"/>
    <n v="1"/>
    <x v="1"/>
    <s v="RhagLeuc"/>
    <s v="Mottled Whistler"/>
    <s v="Rhagologus leucostigma"/>
    <n v="1.385"/>
  </r>
  <r>
    <m/>
    <x v="151"/>
    <x v="7"/>
    <x v="23"/>
    <n v="0.78"/>
    <n v="1"/>
    <x v="7"/>
    <m/>
    <m/>
    <m/>
    <n v="40"/>
    <m/>
    <n v="40"/>
    <n v="1"/>
    <x v="3"/>
    <s v="RhamCras"/>
    <s v="Spotted Berrypecker"/>
    <s v="Rhamphocharis crassirostris"/>
    <n v="1.385"/>
  </r>
  <r>
    <m/>
    <x v="151"/>
    <x v="7"/>
    <x v="23"/>
    <n v="0.78"/>
    <n v="2"/>
    <x v="9"/>
    <m/>
    <m/>
    <m/>
    <n v="40"/>
    <m/>
    <n v="40"/>
    <n v="1"/>
    <x v="3"/>
    <s v="RhamCras"/>
    <s v="Spotted Berrypecker"/>
    <s v="Rhamphocharis crassirostris"/>
    <n v="1.385"/>
  </r>
  <r>
    <m/>
    <x v="151"/>
    <x v="7"/>
    <x v="18"/>
    <n v="0.78"/>
    <n v="1"/>
    <x v="2"/>
    <m/>
    <m/>
    <m/>
    <n v="40"/>
    <m/>
    <n v="40"/>
    <n v="1"/>
    <x v="2"/>
    <s v="RhamCras"/>
    <s v="Spotted Berrypecker"/>
    <s v="Rhamphocharis crassirostris"/>
    <n v="1.385"/>
  </r>
  <r>
    <m/>
    <x v="151"/>
    <x v="7"/>
    <x v="18"/>
    <n v="0.78"/>
    <n v="1"/>
    <x v="9"/>
    <m/>
    <m/>
    <m/>
    <n v="40"/>
    <m/>
    <n v="40"/>
    <n v="1"/>
    <x v="2"/>
    <s v="RhamCras"/>
    <s v="Spotted Berrypecker"/>
    <s v="Rhamphocharis crassirostris"/>
    <n v="1.385"/>
  </r>
  <r>
    <m/>
    <x v="151"/>
    <x v="7"/>
    <x v="18"/>
    <n v="0.78"/>
    <n v="2"/>
    <x v="1"/>
    <m/>
    <m/>
    <m/>
    <n v="40"/>
    <m/>
    <n v="40"/>
    <n v="1"/>
    <x v="2"/>
    <s v="RhamCras"/>
    <s v="Spotted Berrypecker"/>
    <s v="Rhamphocharis crassirostris"/>
    <n v="1.385"/>
  </r>
  <r>
    <m/>
    <x v="151"/>
    <x v="7"/>
    <x v="18"/>
    <n v="0.78"/>
    <n v="2"/>
    <x v="7"/>
    <m/>
    <m/>
    <m/>
    <n v="40"/>
    <m/>
    <n v="40"/>
    <n v="1"/>
    <x v="2"/>
    <s v="RhamCras"/>
    <s v="Spotted Berrypecker"/>
    <s v="Rhamphocharis crassirostris"/>
    <n v="1.385"/>
  </r>
  <r>
    <n v="8823"/>
    <x v="152"/>
    <x v="3"/>
    <x v="11"/>
    <n v="0.78"/>
    <n v="3"/>
    <x v="12"/>
    <m/>
    <m/>
    <m/>
    <n v="40"/>
    <m/>
    <n v="40"/>
    <n v="1"/>
    <x v="0"/>
    <s v="RhipAlbo"/>
    <s v="Friendly Fantail"/>
    <s v="Rhipidura albolimbata"/>
    <n v="1.385"/>
  </r>
  <r>
    <n v="14851"/>
    <x v="152"/>
    <x v="5"/>
    <x v="14"/>
    <n v="0.78"/>
    <n v="3"/>
    <x v="12"/>
    <m/>
    <m/>
    <m/>
    <n v="40"/>
    <m/>
    <n v="40"/>
    <n v="1"/>
    <x v="0"/>
    <s v="RhipAlbo"/>
    <s v="Friendly Fantail"/>
    <s v="Rhipidura albolimbata"/>
    <n v="1.385"/>
  </r>
  <r>
    <n v="12976"/>
    <x v="152"/>
    <x v="6"/>
    <x v="19"/>
    <n v="0.78"/>
    <n v="3"/>
    <x v="3"/>
    <m/>
    <m/>
    <m/>
    <n v="40"/>
    <m/>
    <n v="40"/>
    <n v="1"/>
    <x v="0"/>
    <s v="RhipAlbo"/>
    <s v="Friendly Fantail"/>
    <s v="Rhipidura albolimbata"/>
    <n v="1.385"/>
  </r>
  <r>
    <n v="8896"/>
    <x v="152"/>
    <x v="3"/>
    <x v="11"/>
    <n v="0.78"/>
    <n v="3"/>
    <x v="6"/>
    <m/>
    <m/>
    <m/>
    <n v="40"/>
    <m/>
    <n v="40"/>
    <n v="1"/>
    <x v="0"/>
    <s v="RhipAlbo"/>
    <s v="Friendly Fantail"/>
    <s v="Rhipidura albolimbata"/>
    <n v="1.385"/>
  </r>
  <r>
    <n v="7303"/>
    <x v="152"/>
    <x v="7"/>
    <x v="21"/>
    <n v="0.78"/>
    <n v="5"/>
    <x v="8"/>
    <m/>
    <m/>
    <m/>
    <n v="40"/>
    <m/>
    <n v="40"/>
    <n v="1"/>
    <x v="0"/>
    <s v="RhipAlbo"/>
    <s v="Friendly Fantail"/>
    <s v="Rhipidura albolimbata"/>
    <n v="1.385"/>
  </r>
  <r>
    <n v="7331"/>
    <x v="152"/>
    <x v="7"/>
    <x v="21"/>
    <n v="0.78"/>
    <n v="5"/>
    <x v="3"/>
    <m/>
    <m/>
    <m/>
    <n v="40"/>
    <m/>
    <n v="40"/>
    <n v="1"/>
    <x v="0"/>
    <s v="RhipAlbo"/>
    <s v="Friendly Fantail"/>
    <s v="Rhipidura albolimbata"/>
    <n v="1.385"/>
  </r>
  <r>
    <n v="15587"/>
    <x v="152"/>
    <x v="5"/>
    <x v="14"/>
    <n v="0.78"/>
    <n v="7"/>
    <x v="10"/>
    <m/>
    <m/>
    <m/>
    <n v="40"/>
    <m/>
    <n v="40"/>
    <n v="1"/>
    <x v="0"/>
    <s v="RhipAlbo"/>
    <s v="Friendly Fantail"/>
    <s v="Rhipidura albolimbata"/>
    <n v="1.385"/>
  </r>
  <r>
    <n v="7941"/>
    <x v="152"/>
    <x v="7"/>
    <x v="21"/>
    <n v="0.78"/>
    <n v="7"/>
    <x v="11"/>
    <m/>
    <m/>
    <m/>
    <n v="40"/>
    <m/>
    <n v="40"/>
    <n v="1"/>
    <x v="0"/>
    <s v="RhipAlbo"/>
    <s v="Friendly Fantail"/>
    <s v="Rhipidura albolimbata"/>
    <n v="1.385"/>
  </r>
  <r>
    <n v="54783"/>
    <x v="152"/>
    <x v="7"/>
    <x v="27"/>
    <n v="0.78"/>
    <n v="10"/>
    <x v="12"/>
    <m/>
    <m/>
    <m/>
    <n v="40"/>
    <m/>
    <n v="40"/>
    <n v="1"/>
    <x v="1"/>
    <s v="RhipAlbo"/>
    <s v="Friendly Fantail"/>
    <s v="Rhipidura albolimbata"/>
    <n v="1.385"/>
  </r>
  <r>
    <n v="54864"/>
    <x v="152"/>
    <x v="7"/>
    <x v="27"/>
    <n v="0.78"/>
    <n v="10"/>
    <x v="10"/>
    <m/>
    <m/>
    <m/>
    <n v="40"/>
    <m/>
    <n v="40"/>
    <n v="1"/>
    <x v="1"/>
    <s v="RhipAlbo"/>
    <s v="Friendly Fantail"/>
    <s v="Rhipidura albolimbata"/>
    <n v="1.385"/>
  </r>
  <r>
    <n v="58997"/>
    <x v="152"/>
    <x v="6"/>
    <x v="16"/>
    <n v="0.78"/>
    <n v="10"/>
    <x v="8"/>
    <m/>
    <m/>
    <m/>
    <n v="40"/>
    <m/>
    <n v="40"/>
    <n v="1"/>
    <x v="1"/>
    <s v="RhipAlbo"/>
    <s v="Friendly Fantail"/>
    <s v="Rhipidura albolimbata"/>
    <n v="1.385"/>
  </r>
  <r>
    <n v="57957"/>
    <x v="152"/>
    <x v="3"/>
    <x v="17"/>
    <n v="0.78"/>
    <n v="10"/>
    <x v="0"/>
    <m/>
    <m/>
    <m/>
    <n v="40"/>
    <m/>
    <n v="40"/>
    <n v="1"/>
    <x v="1"/>
    <s v="RhipAlbo"/>
    <s v="Friendly Fantail"/>
    <s v="Rhipidura albolimbata"/>
    <n v="1.385"/>
  </r>
  <r>
    <n v="57970"/>
    <x v="152"/>
    <x v="3"/>
    <x v="17"/>
    <n v="0.78"/>
    <n v="10"/>
    <x v="3"/>
    <m/>
    <m/>
    <m/>
    <n v="40"/>
    <m/>
    <n v="40"/>
    <n v="1"/>
    <x v="1"/>
    <s v="RhipAlbo"/>
    <s v="Friendly Fantail"/>
    <s v="Rhipidura albolimbata"/>
    <n v="1.385"/>
  </r>
  <r>
    <n v="59013"/>
    <x v="152"/>
    <x v="6"/>
    <x v="16"/>
    <n v="0.78"/>
    <n v="10"/>
    <x v="3"/>
    <m/>
    <m/>
    <m/>
    <n v="40"/>
    <m/>
    <n v="40"/>
    <n v="1"/>
    <x v="1"/>
    <s v="RhipAlbo"/>
    <s v="Friendly Fantail"/>
    <s v="Rhipidura albolimbata"/>
    <n v="1.385"/>
  </r>
  <r>
    <n v="59031"/>
    <x v="152"/>
    <x v="6"/>
    <x v="16"/>
    <n v="0.78"/>
    <n v="10"/>
    <x v="2"/>
    <m/>
    <m/>
    <m/>
    <n v="40"/>
    <m/>
    <n v="40"/>
    <n v="1"/>
    <x v="1"/>
    <s v="RhipAlbo"/>
    <s v="Friendly Fantail"/>
    <s v="Rhipidura albolimbata"/>
    <n v="1.385"/>
  </r>
  <r>
    <n v="59053"/>
    <x v="152"/>
    <x v="6"/>
    <x v="16"/>
    <n v="0.78"/>
    <n v="10"/>
    <x v="4"/>
    <m/>
    <m/>
    <m/>
    <n v="40"/>
    <m/>
    <n v="40"/>
    <n v="1"/>
    <x v="1"/>
    <s v="RhipAlbo"/>
    <s v="Friendly Fantail"/>
    <s v="Rhipidura albolimbata"/>
    <n v="1.385"/>
  </r>
  <r>
    <n v="54970"/>
    <x v="152"/>
    <x v="7"/>
    <x v="27"/>
    <n v="0.78"/>
    <n v="10"/>
    <x v="6"/>
    <m/>
    <m/>
    <m/>
    <n v="40"/>
    <m/>
    <n v="40"/>
    <n v="1"/>
    <x v="1"/>
    <s v="RhipAlbo"/>
    <s v="Friendly Fantail"/>
    <s v="Rhipidura albolimbata"/>
    <n v="1.385"/>
  </r>
  <r>
    <n v="58012"/>
    <x v="152"/>
    <x v="3"/>
    <x v="17"/>
    <n v="0.78"/>
    <n v="10"/>
    <x v="6"/>
    <m/>
    <m/>
    <m/>
    <n v="40"/>
    <m/>
    <n v="40"/>
    <n v="1"/>
    <x v="1"/>
    <s v="RhipAlbo"/>
    <s v="Friendly Fantail"/>
    <s v="Rhipidura albolimbata"/>
    <n v="1.385"/>
  </r>
  <r>
    <n v="58022"/>
    <x v="152"/>
    <x v="3"/>
    <x v="17"/>
    <n v="0.78"/>
    <n v="10"/>
    <x v="9"/>
    <m/>
    <m/>
    <m/>
    <n v="40"/>
    <m/>
    <n v="40"/>
    <n v="1"/>
    <x v="1"/>
    <s v="RhipAlbo"/>
    <s v="Friendly Fantail"/>
    <s v="Rhipidura albolimbata"/>
    <n v="1.385"/>
  </r>
  <r>
    <n v="59110"/>
    <x v="152"/>
    <x v="6"/>
    <x v="16"/>
    <n v="0.78"/>
    <n v="10"/>
    <x v="1"/>
    <m/>
    <m/>
    <m/>
    <n v="40"/>
    <m/>
    <n v="40"/>
    <n v="1"/>
    <x v="1"/>
    <s v="RhipAlbo"/>
    <s v="Friendly Fantail"/>
    <s v="Rhipidura albolimbata"/>
    <n v="1.385"/>
  </r>
  <r>
    <n v="59146"/>
    <x v="152"/>
    <x v="6"/>
    <x v="16"/>
    <n v="0.78"/>
    <n v="10"/>
    <x v="7"/>
    <m/>
    <m/>
    <m/>
    <n v="40"/>
    <m/>
    <n v="40"/>
    <n v="1"/>
    <x v="1"/>
    <s v="RhipAlbo"/>
    <s v="Friendly Fantail"/>
    <s v="Rhipidura albolimbata"/>
    <n v="1.385"/>
  </r>
  <r>
    <n v="59221"/>
    <x v="152"/>
    <x v="6"/>
    <x v="16"/>
    <n v="0.78"/>
    <n v="11"/>
    <x v="12"/>
    <m/>
    <m/>
    <m/>
    <n v="40"/>
    <m/>
    <n v="40"/>
    <n v="1"/>
    <x v="1"/>
    <s v="RhipAlbo"/>
    <s v="Friendly Fantail"/>
    <s v="Rhipidura albolimbata"/>
    <n v="1.385"/>
  </r>
  <r>
    <n v="55150"/>
    <x v="152"/>
    <x v="7"/>
    <x v="27"/>
    <n v="0.78"/>
    <n v="11"/>
    <x v="3"/>
    <m/>
    <m/>
    <m/>
    <n v="40"/>
    <m/>
    <n v="40"/>
    <n v="1"/>
    <x v="1"/>
    <s v="RhipAlbo"/>
    <s v="Friendly Fantail"/>
    <s v="Rhipidura albolimbata"/>
    <n v="1.385"/>
  </r>
  <r>
    <n v="59414"/>
    <x v="152"/>
    <x v="6"/>
    <x v="16"/>
    <n v="0.78"/>
    <n v="11"/>
    <x v="1"/>
    <m/>
    <m/>
    <m/>
    <n v="40"/>
    <m/>
    <n v="40"/>
    <n v="1"/>
    <x v="1"/>
    <s v="RhipAlbo"/>
    <s v="Friendly Fantail"/>
    <s v="Rhipidura albolimbata"/>
    <n v="1.385"/>
  </r>
  <r>
    <n v="55025"/>
    <x v="152"/>
    <x v="7"/>
    <x v="27"/>
    <n v="0.78"/>
    <n v="11"/>
    <x v="7"/>
    <m/>
    <m/>
    <m/>
    <n v="40"/>
    <m/>
    <n v="40"/>
    <n v="1"/>
    <x v="1"/>
    <s v="RhipAlbo"/>
    <s v="Friendly Fantail"/>
    <s v="Rhipidura albolimbata"/>
    <n v="1.385"/>
  </r>
  <r>
    <n v="58237"/>
    <x v="152"/>
    <x v="3"/>
    <x v="17"/>
    <n v="0.78"/>
    <n v="11"/>
    <x v="7"/>
    <m/>
    <m/>
    <m/>
    <n v="40"/>
    <m/>
    <n v="40"/>
    <n v="1"/>
    <x v="1"/>
    <s v="RhipAlbo"/>
    <s v="Friendly Fantail"/>
    <s v="Rhipidura albolimbata"/>
    <n v="1.385"/>
  </r>
  <r>
    <n v="59442"/>
    <x v="152"/>
    <x v="6"/>
    <x v="16"/>
    <n v="0.78"/>
    <n v="11"/>
    <x v="7"/>
    <m/>
    <m/>
    <m/>
    <n v="40"/>
    <m/>
    <n v="40"/>
    <n v="1"/>
    <x v="1"/>
    <s v="RhipAlbo"/>
    <s v="Friendly Fantail"/>
    <s v="Rhipidura albolimbata"/>
    <n v="1.385"/>
  </r>
  <r>
    <n v="59571"/>
    <x v="152"/>
    <x v="6"/>
    <x v="16"/>
    <n v="0.78"/>
    <n v="12"/>
    <x v="10"/>
    <m/>
    <m/>
    <m/>
    <n v="40"/>
    <m/>
    <n v="40"/>
    <n v="1"/>
    <x v="1"/>
    <s v="RhipAlbo"/>
    <s v="Friendly Fantail"/>
    <s v="Rhipidura albolimbata"/>
    <n v="1.385"/>
  </r>
  <r>
    <n v="58421"/>
    <x v="152"/>
    <x v="3"/>
    <x v="17"/>
    <n v="0.78"/>
    <n v="12"/>
    <x v="4"/>
    <m/>
    <m/>
    <m/>
    <n v="40"/>
    <m/>
    <n v="40"/>
    <n v="1"/>
    <x v="1"/>
    <s v="RhipAlbo"/>
    <s v="Friendly Fantail"/>
    <s v="Rhipidura albolimbata"/>
    <n v="1.385"/>
  </r>
  <r>
    <n v="59691"/>
    <x v="152"/>
    <x v="6"/>
    <x v="16"/>
    <n v="0.78"/>
    <n v="12"/>
    <x v="6"/>
    <m/>
    <m/>
    <m/>
    <n v="40"/>
    <m/>
    <n v="40"/>
    <n v="1"/>
    <x v="1"/>
    <s v="RhipAlbo"/>
    <s v="Friendly Fantail"/>
    <s v="Rhipidura albolimbata"/>
    <n v="1.385"/>
  </r>
  <r>
    <m/>
    <x v="152"/>
    <x v="7"/>
    <x v="23"/>
    <n v="0.78"/>
    <n v="1"/>
    <x v="10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1"/>
    <x v="10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1"/>
    <x v="8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8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1"/>
    <x v="2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4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1"/>
    <x v="5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5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1"/>
    <x v="6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9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1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1"/>
    <x v="11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12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2"/>
    <x v="10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2"/>
    <x v="10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2"/>
    <x v="8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0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3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2"/>
    <x v="2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6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9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2"/>
    <x v="9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2"/>
    <x v="9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2"/>
    <x v="1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3"/>
    <x v="10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3"/>
    <x v="10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3"/>
    <x v="8"/>
    <m/>
    <m/>
    <m/>
    <n v="40"/>
    <m/>
    <n v="40"/>
    <n v="1"/>
    <x v="3"/>
    <s v="RhipAlbo"/>
    <s v="Friendly Fantail"/>
    <s v="Rhipidura albolimbata"/>
    <n v="1.385"/>
  </r>
  <r>
    <m/>
    <x v="152"/>
    <x v="3"/>
    <x v="25"/>
    <n v="0.78"/>
    <n v="3"/>
    <x v="8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3"/>
    <x v="2"/>
    <m/>
    <m/>
    <m/>
    <n v="40"/>
    <m/>
    <n v="40"/>
    <n v="1"/>
    <x v="3"/>
    <s v="RhipAlbo"/>
    <s v="Friendly Fantail"/>
    <s v="Rhipidura albolimbata"/>
    <n v="1.385"/>
  </r>
  <r>
    <m/>
    <x v="152"/>
    <x v="7"/>
    <x v="23"/>
    <n v="0.78"/>
    <n v="3"/>
    <x v="6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3"/>
    <x v="7"/>
    <m/>
    <m/>
    <m/>
    <n v="40"/>
    <m/>
    <n v="40"/>
    <n v="1"/>
    <x v="3"/>
    <s v="RhipAlbo"/>
    <s v="Friendly Fantail"/>
    <s v="Rhipidura albolimbata"/>
    <n v="1.385"/>
  </r>
  <r>
    <m/>
    <x v="152"/>
    <x v="6"/>
    <x v="26"/>
    <n v="0.78"/>
    <n v="3"/>
    <x v="11"/>
    <m/>
    <m/>
    <m/>
    <n v="40"/>
    <m/>
    <n v="40"/>
    <n v="1"/>
    <x v="3"/>
    <s v="RhipAlbo"/>
    <s v="Friendly Fantail"/>
    <s v="Rhipidura albolimbata"/>
    <n v="1.385"/>
  </r>
  <r>
    <m/>
    <x v="152"/>
    <x v="3"/>
    <x v="24"/>
    <n v="0.78"/>
    <n v="1"/>
    <x v="10"/>
    <m/>
    <m/>
    <m/>
    <n v="40"/>
    <m/>
    <n v="40"/>
    <n v="1"/>
    <x v="2"/>
    <s v="RhipAlbo"/>
    <s v="Friendly Fantail"/>
    <s v="Rhipidura albolimbata"/>
    <n v="1.385"/>
  </r>
  <r>
    <m/>
    <x v="152"/>
    <x v="7"/>
    <x v="18"/>
    <n v="0.78"/>
    <n v="1"/>
    <x v="8"/>
    <m/>
    <m/>
    <m/>
    <n v="40"/>
    <m/>
    <n v="40"/>
    <n v="1"/>
    <x v="2"/>
    <s v="RhipAlbo"/>
    <s v="Friendly Fantail"/>
    <s v="Rhipidura albolimbata"/>
    <n v="1.385"/>
  </r>
  <r>
    <m/>
    <x v="152"/>
    <x v="6"/>
    <x v="22"/>
    <n v="0.78"/>
    <n v="1"/>
    <x v="2"/>
    <m/>
    <m/>
    <m/>
    <n v="40"/>
    <m/>
    <n v="40"/>
    <n v="1"/>
    <x v="2"/>
    <s v="RhipAlbo"/>
    <s v="Friendly Fantail"/>
    <s v="Rhipidura albolimbata"/>
    <n v="1.385"/>
  </r>
  <r>
    <m/>
    <x v="152"/>
    <x v="7"/>
    <x v="18"/>
    <n v="0.78"/>
    <n v="1"/>
    <x v="11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2"/>
    <x v="10"/>
    <m/>
    <m/>
    <m/>
    <n v="40"/>
    <m/>
    <n v="40"/>
    <n v="1"/>
    <x v="2"/>
    <s v="RhipAlbo"/>
    <s v="Friendly Fantail"/>
    <s v="Rhipidura albolimbata"/>
    <n v="1.385"/>
  </r>
  <r>
    <m/>
    <x v="152"/>
    <x v="6"/>
    <x v="22"/>
    <n v="0.78"/>
    <n v="2"/>
    <x v="4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2"/>
    <x v="5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2"/>
    <x v="1"/>
    <m/>
    <m/>
    <m/>
    <n v="40"/>
    <m/>
    <n v="40"/>
    <n v="1"/>
    <x v="2"/>
    <s v="RhipAlbo"/>
    <s v="Friendly Fantail"/>
    <s v="Rhipidura albolimbata"/>
    <n v="1.385"/>
  </r>
  <r>
    <m/>
    <x v="152"/>
    <x v="7"/>
    <x v="18"/>
    <n v="0.78"/>
    <n v="2"/>
    <x v="11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2"/>
    <x v="11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3"/>
    <x v="12"/>
    <m/>
    <m/>
    <m/>
    <n v="40"/>
    <m/>
    <n v="40"/>
    <n v="1"/>
    <x v="2"/>
    <s v="RhipAlbo"/>
    <s v="Friendly Fantail"/>
    <s v="Rhipidura albolimbata"/>
    <n v="1.385"/>
  </r>
  <r>
    <m/>
    <x v="152"/>
    <x v="3"/>
    <x v="24"/>
    <n v="0.78"/>
    <n v="3"/>
    <x v="6"/>
    <m/>
    <m/>
    <m/>
    <n v="40"/>
    <m/>
    <n v="40"/>
    <n v="1"/>
    <x v="2"/>
    <s v="RhipAlbo"/>
    <s v="Friendly Fantail"/>
    <s v="Rhipidura albolimbata"/>
    <n v="1.385"/>
  </r>
  <r>
    <m/>
    <x v="152"/>
    <x v="7"/>
    <x v="18"/>
    <n v="0.78"/>
    <n v="3"/>
    <x v="7"/>
    <m/>
    <m/>
    <m/>
    <n v="40"/>
    <m/>
    <n v="40"/>
    <n v="1"/>
    <x v="2"/>
    <s v="RhipAlbo"/>
    <s v="Friendly Fantail"/>
    <s v="Rhipidura albolimbata"/>
    <n v="1.385"/>
  </r>
  <r>
    <n v="8820"/>
    <x v="153"/>
    <x v="3"/>
    <x v="11"/>
    <n v="0.78"/>
    <n v="3"/>
    <x v="12"/>
    <m/>
    <m/>
    <m/>
    <n v="40"/>
    <m/>
    <n v="40"/>
    <n v="1"/>
    <x v="0"/>
    <s v="RhipAtra"/>
    <s v="Black Fantail"/>
    <s v="Rhipidura atra"/>
    <n v="1.385"/>
  </r>
  <r>
    <m/>
    <x v="153"/>
    <x v="2"/>
    <x v="5"/>
    <n v="0.78"/>
    <n v="5"/>
    <x v="10"/>
    <m/>
    <m/>
    <m/>
    <n v="40"/>
    <m/>
    <n v="40"/>
    <n v="1"/>
    <x v="0"/>
    <s v="RhipAtra"/>
    <s v="Black Fantail"/>
    <s v="Rhipidura atra"/>
    <n v="1.385"/>
  </r>
  <r>
    <m/>
    <x v="153"/>
    <x v="2"/>
    <x v="5"/>
    <n v="0.78"/>
    <n v="5"/>
    <x v="8"/>
    <m/>
    <m/>
    <m/>
    <n v="40"/>
    <m/>
    <n v="40"/>
    <n v="1"/>
    <x v="0"/>
    <s v="RhipAtra"/>
    <s v="Black Fantail"/>
    <s v="Rhipidura atra"/>
    <n v="1.385"/>
  </r>
  <r>
    <n v="7741"/>
    <x v="153"/>
    <x v="7"/>
    <x v="21"/>
    <n v="0.78"/>
    <n v="7"/>
    <x v="12"/>
    <m/>
    <m/>
    <m/>
    <n v="40"/>
    <m/>
    <n v="40"/>
    <n v="1"/>
    <x v="0"/>
    <s v="RhipAtra"/>
    <s v="Black Fantail"/>
    <s v="Rhipidura atra"/>
    <n v="1.385"/>
  </r>
  <r>
    <n v="7772"/>
    <x v="153"/>
    <x v="7"/>
    <x v="21"/>
    <n v="0.78"/>
    <n v="7"/>
    <x v="8"/>
    <m/>
    <m/>
    <m/>
    <n v="40"/>
    <m/>
    <n v="40"/>
    <n v="1"/>
    <x v="0"/>
    <s v="RhipAtra"/>
    <s v="Black Fantail"/>
    <s v="Rhipidura atra"/>
    <n v="1.385"/>
  </r>
  <r>
    <n v="7773"/>
    <x v="153"/>
    <x v="7"/>
    <x v="21"/>
    <n v="0.78"/>
    <n v="7"/>
    <x v="8"/>
    <m/>
    <m/>
    <m/>
    <n v="40"/>
    <m/>
    <n v="40"/>
    <n v="1"/>
    <x v="0"/>
    <s v="RhipAtra"/>
    <s v="Black Fantail"/>
    <s v="Rhipidura atra"/>
    <n v="1.385"/>
  </r>
  <r>
    <n v="9684"/>
    <x v="153"/>
    <x v="3"/>
    <x v="11"/>
    <n v="0.78"/>
    <n v="7"/>
    <x v="0"/>
    <m/>
    <m/>
    <m/>
    <n v="40"/>
    <m/>
    <n v="40"/>
    <n v="1"/>
    <x v="0"/>
    <s v="RhipAtra"/>
    <s v="Black Fantail"/>
    <s v="Rhipidura atra"/>
    <n v="1.385"/>
  </r>
  <r>
    <n v="9781"/>
    <x v="153"/>
    <x v="3"/>
    <x v="11"/>
    <n v="0.78"/>
    <n v="7"/>
    <x v="9"/>
    <m/>
    <m/>
    <m/>
    <n v="40"/>
    <m/>
    <n v="40"/>
    <n v="1"/>
    <x v="0"/>
    <s v="RhipAtra"/>
    <s v="Black Fantail"/>
    <s v="Rhipidura atra"/>
    <n v="1.385"/>
  </r>
  <r>
    <n v="7929"/>
    <x v="153"/>
    <x v="7"/>
    <x v="21"/>
    <n v="0.78"/>
    <n v="7"/>
    <x v="7"/>
    <m/>
    <m/>
    <m/>
    <n v="40"/>
    <m/>
    <n v="40"/>
    <n v="1"/>
    <x v="0"/>
    <s v="RhipAtra"/>
    <s v="Black Fantail"/>
    <s v="Rhipidura atra"/>
    <n v="1.385"/>
  </r>
  <r>
    <n v="7942"/>
    <x v="153"/>
    <x v="7"/>
    <x v="21"/>
    <n v="0.78"/>
    <n v="7"/>
    <x v="11"/>
    <m/>
    <m/>
    <m/>
    <n v="40"/>
    <m/>
    <n v="40"/>
    <n v="1"/>
    <x v="0"/>
    <s v="RhipAtra"/>
    <s v="Black Fantail"/>
    <s v="Rhipidura atra"/>
    <n v="1.385"/>
  </r>
  <r>
    <n v="7947"/>
    <x v="153"/>
    <x v="7"/>
    <x v="21"/>
    <n v="0.78"/>
    <n v="7"/>
    <x v="11"/>
    <m/>
    <m/>
    <m/>
    <n v="40"/>
    <m/>
    <n v="40"/>
    <n v="1"/>
    <x v="0"/>
    <s v="RhipAtra"/>
    <s v="Black Fantail"/>
    <s v="Rhipidura atra"/>
    <n v="1.385"/>
  </r>
  <r>
    <n v="54940"/>
    <x v="153"/>
    <x v="7"/>
    <x v="27"/>
    <n v="0.78"/>
    <n v="10"/>
    <x v="4"/>
    <m/>
    <m/>
    <m/>
    <n v="40"/>
    <m/>
    <n v="40"/>
    <n v="1"/>
    <x v="1"/>
    <s v="RhipAtra"/>
    <s v="Black Fantail"/>
    <s v="Rhipidura atra"/>
    <n v="1.385"/>
  </r>
  <r>
    <n v="54818"/>
    <x v="153"/>
    <x v="7"/>
    <x v="27"/>
    <n v="0.78"/>
    <n v="10"/>
    <x v="7"/>
    <m/>
    <m/>
    <m/>
    <n v="40"/>
    <m/>
    <n v="40"/>
    <n v="1"/>
    <x v="1"/>
    <s v="RhipAtra"/>
    <s v="Black Fantail"/>
    <s v="Rhipidura atra"/>
    <n v="1.385"/>
  </r>
  <r>
    <n v="55104"/>
    <x v="153"/>
    <x v="7"/>
    <x v="27"/>
    <n v="0.78"/>
    <n v="11"/>
    <x v="8"/>
    <m/>
    <m/>
    <m/>
    <n v="40"/>
    <m/>
    <n v="40"/>
    <n v="1"/>
    <x v="1"/>
    <s v="RhipAtra"/>
    <s v="Black Fantail"/>
    <s v="Rhipidura atra"/>
    <n v="1.385"/>
  </r>
  <r>
    <n v="55129"/>
    <x v="153"/>
    <x v="7"/>
    <x v="27"/>
    <n v="0.78"/>
    <n v="11"/>
    <x v="0"/>
    <m/>
    <m/>
    <m/>
    <n v="40"/>
    <m/>
    <n v="40"/>
    <n v="1"/>
    <x v="1"/>
    <s v="RhipAtra"/>
    <s v="Black Fantail"/>
    <s v="Rhipidura atra"/>
    <n v="1.385"/>
  </r>
  <r>
    <n v="55215"/>
    <x v="153"/>
    <x v="7"/>
    <x v="27"/>
    <n v="0.78"/>
    <n v="11"/>
    <x v="5"/>
    <m/>
    <m/>
    <m/>
    <n v="40"/>
    <m/>
    <n v="40"/>
    <n v="1"/>
    <x v="1"/>
    <s v="RhipAtra"/>
    <s v="Black Fantail"/>
    <s v="Rhipidura atra"/>
    <n v="1.385"/>
  </r>
  <r>
    <n v="62122"/>
    <x v="153"/>
    <x v="2"/>
    <x v="6"/>
    <n v="0.78"/>
    <n v="11"/>
    <x v="1"/>
    <m/>
    <m/>
    <m/>
    <n v="40"/>
    <m/>
    <n v="40"/>
    <n v="1"/>
    <x v="1"/>
    <s v="RhipAtra"/>
    <s v="Black Fantail"/>
    <s v="Rhipidura atra"/>
    <n v="1.385"/>
  </r>
  <r>
    <n v="55043"/>
    <x v="153"/>
    <x v="7"/>
    <x v="27"/>
    <n v="0.78"/>
    <n v="11"/>
    <x v="11"/>
    <m/>
    <m/>
    <m/>
    <n v="40"/>
    <m/>
    <n v="40"/>
    <n v="1"/>
    <x v="1"/>
    <s v="RhipAtra"/>
    <s v="Black Fantail"/>
    <s v="Rhipidura atra"/>
    <n v="1.385"/>
  </r>
  <r>
    <n v="62209"/>
    <x v="153"/>
    <x v="2"/>
    <x v="6"/>
    <n v="0.78"/>
    <n v="12"/>
    <x v="12"/>
    <m/>
    <m/>
    <m/>
    <n v="40"/>
    <m/>
    <n v="40"/>
    <n v="1"/>
    <x v="1"/>
    <s v="RhipAtra"/>
    <s v="Black Fantail"/>
    <s v="Rhipidura atra"/>
    <n v="1.385"/>
  </r>
  <r>
    <n v="55368"/>
    <x v="153"/>
    <x v="7"/>
    <x v="27"/>
    <n v="0.78"/>
    <n v="12"/>
    <x v="0"/>
    <m/>
    <m/>
    <m/>
    <n v="40"/>
    <m/>
    <n v="40"/>
    <n v="1"/>
    <x v="1"/>
    <s v="RhipAtra"/>
    <s v="Black Fantail"/>
    <s v="Rhipidura atra"/>
    <n v="1.385"/>
  </r>
  <r>
    <n v="55401"/>
    <x v="153"/>
    <x v="7"/>
    <x v="27"/>
    <n v="0.78"/>
    <n v="12"/>
    <x v="2"/>
    <m/>
    <m/>
    <m/>
    <n v="40"/>
    <m/>
    <n v="40"/>
    <n v="1"/>
    <x v="1"/>
    <s v="RhipAtra"/>
    <s v="Black Fantail"/>
    <s v="Rhipidura atra"/>
    <n v="1.385"/>
  </r>
  <r>
    <n v="62293"/>
    <x v="153"/>
    <x v="2"/>
    <x v="6"/>
    <n v="0.78"/>
    <n v="12"/>
    <x v="4"/>
    <m/>
    <m/>
    <m/>
    <n v="40"/>
    <m/>
    <n v="40"/>
    <n v="1"/>
    <x v="1"/>
    <s v="RhipAtra"/>
    <s v="Black Fantail"/>
    <s v="Rhipidura atra"/>
    <n v="1.385"/>
  </r>
  <r>
    <m/>
    <x v="153"/>
    <x v="3"/>
    <x v="25"/>
    <n v="0.78"/>
    <n v="1"/>
    <x v="0"/>
    <m/>
    <m/>
    <m/>
    <n v="40"/>
    <m/>
    <n v="40"/>
    <n v="1"/>
    <x v="3"/>
    <s v="RhipAtra"/>
    <s v="Black Fantail"/>
    <s v="Rhipidura atra"/>
    <n v="1.385"/>
  </r>
  <r>
    <m/>
    <x v="153"/>
    <x v="6"/>
    <x v="26"/>
    <n v="0.78"/>
    <n v="1"/>
    <x v="2"/>
    <m/>
    <m/>
    <m/>
    <n v="40"/>
    <m/>
    <n v="40"/>
    <n v="1"/>
    <x v="3"/>
    <s v="RhipAtra"/>
    <s v="Black Fantail"/>
    <s v="Rhipidura atra"/>
    <n v="1.385"/>
  </r>
  <r>
    <m/>
    <x v="153"/>
    <x v="3"/>
    <x v="25"/>
    <n v="0.78"/>
    <n v="1"/>
    <x v="5"/>
    <m/>
    <m/>
    <m/>
    <n v="40"/>
    <m/>
    <n v="40"/>
    <n v="1"/>
    <x v="3"/>
    <s v="RhipAtra"/>
    <s v="Black Fantail"/>
    <s v="Rhipidura atra"/>
    <n v="1.385"/>
  </r>
  <r>
    <m/>
    <x v="153"/>
    <x v="3"/>
    <x v="25"/>
    <n v="0.78"/>
    <n v="1"/>
    <x v="5"/>
    <m/>
    <m/>
    <m/>
    <n v="40"/>
    <m/>
    <n v="40"/>
    <n v="1"/>
    <x v="3"/>
    <s v="RhipAtra"/>
    <s v="Black Fantail"/>
    <s v="Rhipidura atra"/>
    <n v="1.385"/>
  </r>
  <r>
    <m/>
    <x v="153"/>
    <x v="3"/>
    <x v="25"/>
    <n v="0.78"/>
    <n v="1"/>
    <x v="6"/>
    <m/>
    <m/>
    <m/>
    <n v="40"/>
    <m/>
    <n v="40"/>
    <n v="1"/>
    <x v="3"/>
    <s v="RhipAtra"/>
    <s v="Black Fantail"/>
    <s v="Rhipidura atra"/>
    <n v="1.385"/>
  </r>
  <r>
    <m/>
    <x v="153"/>
    <x v="6"/>
    <x v="26"/>
    <n v="0.78"/>
    <n v="1"/>
    <x v="11"/>
    <m/>
    <m/>
    <m/>
    <n v="40"/>
    <m/>
    <n v="40"/>
    <n v="1"/>
    <x v="3"/>
    <s v="RhipAtra"/>
    <s v="Black Fantail"/>
    <s v="Rhipidura atra"/>
    <n v="1.385"/>
  </r>
  <r>
    <m/>
    <x v="153"/>
    <x v="3"/>
    <x v="25"/>
    <n v="0.78"/>
    <n v="2"/>
    <x v="9"/>
    <m/>
    <m/>
    <m/>
    <n v="40"/>
    <m/>
    <n v="40"/>
    <n v="1"/>
    <x v="3"/>
    <s v="RhipAtra"/>
    <s v="Black Fantail"/>
    <s v="Rhipidura atra"/>
    <n v="1.385"/>
  </r>
  <r>
    <m/>
    <x v="153"/>
    <x v="3"/>
    <x v="25"/>
    <n v="0.78"/>
    <n v="2"/>
    <x v="11"/>
    <m/>
    <m/>
    <m/>
    <n v="40"/>
    <m/>
    <n v="40"/>
    <n v="1"/>
    <x v="3"/>
    <s v="RhipAtra"/>
    <s v="Black Fantail"/>
    <s v="Rhipidura atra"/>
    <n v="1.385"/>
  </r>
  <r>
    <m/>
    <x v="153"/>
    <x v="6"/>
    <x v="26"/>
    <n v="0.78"/>
    <n v="3"/>
    <x v="0"/>
    <m/>
    <m/>
    <m/>
    <n v="40"/>
    <m/>
    <n v="40"/>
    <n v="1"/>
    <x v="3"/>
    <s v="RhipAtra"/>
    <s v="Black Fantail"/>
    <s v="Rhipidura atra"/>
    <n v="1.385"/>
  </r>
  <r>
    <m/>
    <x v="153"/>
    <x v="6"/>
    <x v="26"/>
    <n v="0.78"/>
    <n v="3"/>
    <x v="3"/>
    <m/>
    <m/>
    <m/>
    <n v="40"/>
    <m/>
    <n v="40"/>
    <n v="1"/>
    <x v="3"/>
    <s v="RhipAtra"/>
    <s v="Black Fantail"/>
    <s v="Rhipidura atra"/>
    <n v="1.385"/>
  </r>
  <r>
    <m/>
    <x v="153"/>
    <x v="6"/>
    <x v="26"/>
    <n v="0.78"/>
    <n v="3"/>
    <x v="2"/>
    <m/>
    <m/>
    <m/>
    <n v="40"/>
    <m/>
    <n v="40"/>
    <n v="1"/>
    <x v="3"/>
    <s v="RhipAtra"/>
    <s v="Black Fantail"/>
    <s v="Rhipidura atra"/>
    <n v="1.385"/>
  </r>
  <r>
    <m/>
    <x v="153"/>
    <x v="3"/>
    <x v="24"/>
    <n v="0.78"/>
    <n v="1"/>
    <x v="12"/>
    <m/>
    <m/>
    <m/>
    <n v="40"/>
    <m/>
    <n v="40"/>
    <n v="1"/>
    <x v="2"/>
    <s v="RhipAtra"/>
    <s v="Black Fantail"/>
    <s v="Rhipidura atra"/>
    <n v="1.385"/>
  </r>
  <r>
    <m/>
    <x v="153"/>
    <x v="3"/>
    <x v="24"/>
    <n v="0.78"/>
    <n v="2"/>
    <x v="10"/>
    <m/>
    <m/>
    <m/>
    <n v="40"/>
    <m/>
    <n v="40"/>
    <n v="1"/>
    <x v="2"/>
    <s v="RhipAtra"/>
    <s v="Black Fantail"/>
    <s v="Rhipidura atra"/>
    <n v="1.385"/>
  </r>
  <r>
    <m/>
    <x v="153"/>
    <x v="3"/>
    <x v="24"/>
    <n v="0.78"/>
    <n v="2"/>
    <x v="8"/>
    <m/>
    <m/>
    <m/>
    <n v="40"/>
    <m/>
    <n v="40"/>
    <n v="1"/>
    <x v="2"/>
    <s v="RhipAtra"/>
    <s v="Black Fantail"/>
    <s v="Rhipidura atra"/>
    <n v="1.385"/>
  </r>
  <r>
    <m/>
    <x v="153"/>
    <x v="7"/>
    <x v="18"/>
    <n v="0.78"/>
    <n v="2"/>
    <x v="2"/>
    <m/>
    <m/>
    <m/>
    <n v="40"/>
    <m/>
    <n v="40"/>
    <n v="1"/>
    <x v="2"/>
    <s v="RhipAtra"/>
    <s v="Black Fantail"/>
    <s v="Rhipidura atra"/>
    <n v="1.385"/>
  </r>
  <r>
    <m/>
    <x v="153"/>
    <x v="7"/>
    <x v="18"/>
    <n v="0.78"/>
    <n v="3"/>
    <x v="10"/>
    <m/>
    <m/>
    <m/>
    <n v="40"/>
    <m/>
    <n v="40"/>
    <n v="1"/>
    <x v="2"/>
    <s v="RhipAtra"/>
    <s v="Black Fantail"/>
    <s v="Rhipidura atra"/>
    <n v="1.385"/>
  </r>
  <r>
    <n v="12943"/>
    <x v="154"/>
    <x v="6"/>
    <x v="19"/>
    <n v="0.78"/>
    <n v="3"/>
    <x v="8"/>
    <m/>
    <m/>
    <m/>
    <n v="40"/>
    <m/>
    <n v="40"/>
    <n v="1"/>
    <x v="0"/>
    <s v="RhipBrac"/>
    <s v="Dimorphic Fantail"/>
    <s v="Rhipidura brachyrhyncha"/>
    <n v="1.385"/>
  </r>
  <r>
    <n v="12964"/>
    <x v="154"/>
    <x v="6"/>
    <x v="19"/>
    <n v="0.78"/>
    <n v="3"/>
    <x v="0"/>
    <m/>
    <m/>
    <m/>
    <n v="40"/>
    <m/>
    <n v="40"/>
    <n v="1"/>
    <x v="0"/>
    <s v="RhipBrac"/>
    <s v="Dimorphic Fantail"/>
    <s v="Rhipidura brachyrhyncha"/>
    <n v="1.385"/>
  </r>
  <r>
    <n v="12997"/>
    <x v="154"/>
    <x v="6"/>
    <x v="19"/>
    <n v="0.78"/>
    <n v="3"/>
    <x v="2"/>
    <m/>
    <m/>
    <m/>
    <n v="40"/>
    <m/>
    <n v="40"/>
    <n v="1"/>
    <x v="0"/>
    <s v="RhipBrac"/>
    <s v="Dimorphic Fantail"/>
    <s v="Rhipidura brachyrhyncha"/>
    <n v="1.385"/>
  </r>
  <r>
    <n v="59082"/>
    <x v="154"/>
    <x v="6"/>
    <x v="16"/>
    <n v="0.78"/>
    <n v="10"/>
    <x v="6"/>
    <m/>
    <m/>
    <m/>
    <n v="40"/>
    <m/>
    <n v="40"/>
    <n v="1"/>
    <x v="1"/>
    <s v="RhipBrac"/>
    <s v="Dimorphic Fantail"/>
    <s v="Rhipidura brachyrhyncha"/>
    <n v="1.385"/>
  </r>
  <r>
    <n v="58026"/>
    <x v="154"/>
    <x v="3"/>
    <x v="17"/>
    <n v="0.78"/>
    <n v="10"/>
    <x v="9"/>
    <m/>
    <m/>
    <m/>
    <n v="40"/>
    <m/>
    <n v="40"/>
    <n v="1"/>
    <x v="1"/>
    <s v="RhipBrac"/>
    <s v="Dimorphic Fantail"/>
    <s v="Rhipidura brachyrhyncha"/>
    <n v="1.385"/>
  </r>
  <r>
    <n v="58119"/>
    <x v="154"/>
    <x v="3"/>
    <x v="17"/>
    <n v="0.78"/>
    <n v="11"/>
    <x v="0"/>
    <m/>
    <m/>
    <m/>
    <n v="40"/>
    <m/>
    <n v="40"/>
    <n v="1"/>
    <x v="1"/>
    <s v="RhipBrac"/>
    <s v="Dimorphic Fantail"/>
    <s v="Rhipidura brachyrhyncha"/>
    <n v="1.385"/>
  </r>
  <r>
    <n v="59296"/>
    <x v="154"/>
    <x v="6"/>
    <x v="16"/>
    <n v="0.78"/>
    <n v="11"/>
    <x v="0"/>
    <m/>
    <m/>
    <m/>
    <n v="40"/>
    <m/>
    <n v="40"/>
    <n v="1"/>
    <x v="1"/>
    <s v="RhipBrac"/>
    <s v="Dimorphic Fantail"/>
    <s v="Rhipidura brachyrhyncha"/>
    <n v="1.385"/>
  </r>
  <r>
    <n v="59355"/>
    <x v="154"/>
    <x v="6"/>
    <x v="16"/>
    <n v="0.78"/>
    <n v="11"/>
    <x v="4"/>
    <m/>
    <m/>
    <m/>
    <n v="40"/>
    <m/>
    <n v="40"/>
    <n v="1"/>
    <x v="1"/>
    <s v="RhipBrac"/>
    <s v="Dimorphic Fantail"/>
    <s v="Rhipidura brachyrhyncha"/>
    <n v="1.385"/>
  </r>
  <r>
    <n v="59479"/>
    <x v="154"/>
    <x v="6"/>
    <x v="16"/>
    <n v="0.78"/>
    <n v="11"/>
    <x v="11"/>
    <m/>
    <m/>
    <m/>
    <n v="40"/>
    <m/>
    <n v="40"/>
    <n v="1"/>
    <x v="1"/>
    <s v="RhipBrac"/>
    <s v="Dimorphic Fantail"/>
    <s v="Rhipidura brachyrhyncha"/>
    <n v="1.385"/>
  </r>
  <r>
    <n v="56267"/>
    <x v="154"/>
    <x v="4"/>
    <x v="20"/>
    <n v="0.78"/>
    <n v="12"/>
    <x v="8"/>
    <m/>
    <m/>
    <m/>
    <n v="40"/>
    <m/>
    <n v="40"/>
    <n v="1"/>
    <x v="1"/>
    <s v="RhipBrac"/>
    <s v="Dimorphic Fantail"/>
    <s v="Rhipidura brachyrhyncha"/>
    <n v="1.385"/>
  </r>
  <r>
    <n v="58387"/>
    <x v="154"/>
    <x v="3"/>
    <x v="17"/>
    <n v="0.78"/>
    <n v="12"/>
    <x v="3"/>
    <m/>
    <m/>
    <m/>
    <n v="40"/>
    <m/>
    <n v="40"/>
    <n v="1"/>
    <x v="1"/>
    <s v="RhipBrac"/>
    <s v="Dimorphic Fantail"/>
    <s v="Rhipidura brachyrhyncha"/>
    <n v="1.385"/>
  </r>
  <r>
    <n v="59624"/>
    <x v="154"/>
    <x v="6"/>
    <x v="16"/>
    <n v="0.78"/>
    <n v="12"/>
    <x v="2"/>
    <m/>
    <m/>
    <m/>
    <n v="40"/>
    <m/>
    <n v="40"/>
    <n v="1"/>
    <x v="1"/>
    <s v="RhipBrac"/>
    <s v="Dimorphic Fantail"/>
    <s v="Rhipidura brachyrhyncha"/>
    <n v="1.385"/>
  </r>
  <r>
    <n v="59632"/>
    <x v="154"/>
    <x v="6"/>
    <x v="16"/>
    <n v="0.78"/>
    <n v="12"/>
    <x v="2"/>
    <m/>
    <m/>
    <m/>
    <n v="40"/>
    <m/>
    <n v="40"/>
    <n v="1"/>
    <x v="1"/>
    <s v="RhipBrac"/>
    <s v="Dimorphic Fantail"/>
    <s v="Rhipidura brachyrhyncha"/>
    <n v="1.385"/>
  </r>
  <r>
    <n v="56985"/>
    <x v="154"/>
    <x v="5"/>
    <x v="15"/>
    <n v="0.78"/>
    <n v="12"/>
    <x v="4"/>
    <m/>
    <m/>
    <m/>
    <n v="40"/>
    <m/>
    <n v="40"/>
    <n v="1"/>
    <x v="1"/>
    <s v="RhipBrac"/>
    <s v="Dimorphic Fantail"/>
    <s v="Rhipidura brachyrhyncha"/>
    <n v="1.385"/>
  </r>
  <r>
    <m/>
    <x v="154"/>
    <x v="3"/>
    <x v="25"/>
    <n v="0.78"/>
    <n v="1"/>
    <x v="10"/>
    <m/>
    <m/>
    <m/>
    <n v="40"/>
    <m/>
    <n v="40"/>
    <n v="1"/>
    <x v="3"/>
    <s v="RhipBrac"/>
    <s v="Dimorphic Fantail"/>
    <s v="Rhipidura brachyrhyncha"/>
    <n v="1.385"/>
  </r>
  <r>
    <m/>
    <x v="154"/>
    <x v="3"/>
    <x v="25"/>
    <n v="0.78"/>
    <n v="1"/>
    <x v="8"/>
    <m/>
    <m/>
    <m/>
    <n v="40"/>
    <m/>
    <n v="40"/>
    <n v="1"/>
    <x v="3"/>
    <s v="RhipBrac"/>
    <s v="Dimorphic Fantail"/>
    <s v="Rhipidura brachyrhyncha"/>
    <n v="1.385"/>
  </r>
  <r>
    <m/>
    <x v="154"/>
    <x v="6"/>
    <x v="26"/>
    <n v="0.78"/>
    <n v="1"/>
    <x v="5"/>
    <m/>
    <m/>
    <m/>
    <n v="40"/>
    <m/>
    <n v="40"/>
    <n v="1"/>
    <x v="3"/>
    <s v="RhipBrac"/>
    <s v="Dimorphic Fantail"/>
    <s v="Rhipidura brachyrhyncha"/>
    <n v="1.385"/>
  </r>
  <r>
    <m/>
    <x v="154"/>
    <x v="3"/>
    <x v="25"/>
    <n v="0.78"/>
    <n v="1"/>
    <x v="11"/>
    <m/>
    <m/>
    <m/>
    <n v="40"/>
    <m/>
    <n v="40"/>
    <n v="1"/>
    <x v="3"/>
    <s v="RhipBrac"/>
    <s v="Dimorphic Fantail"/>
    <s v="Rhipidura brachyrhyncha"/>
    <n v="1.385"/>
  </r>
  <r>
    <m/>
    <x v="154"/>
    <x v="6"/>
    <x v="26"/>
    <n v="0.78"/>
    <n v="2"/>
    <x v="10"/>
    <m/>
    <m/>
    <m/>
    <n v="40"/>
    <m/>
    <n v="40"/>
    <n v="1"/>
    <x v="3"/>
    <s v="RhipBrac"/>
    <s v="Dimorphic Fantail"/>
    <s v="Rhipidura brachyrhyncha"/>
    <n v="1.385"/>
  </r>
  <r>
    <m/>
    <x v="154"/>
    <x v="7"/>
    <x v="23"/>
    <n v="0.78"/>
    <n v="2"/>
    <x v="6"/>
    <m/>
    <m/>
    <m/>
    <n v="40"/>
    <m/>
    <n v="40"/>
    <n v="1"/>
    <x v="3"/>
    <s v="RhipBrac"/>
    <s v="Dimorphic Fantail"/>
    <s v="Rhipidura brachyrhyncha"/>
    <n v="1.385"/>
  </r>
  <r>
    <m/>
    <x v="154"/>
    <x v="6"/>
    <x v="26"/>
    <n v="0.78"/>
    <n v="2"/>
    <x v="9"/>
    <m/>
    <m/>
    <m/>
    <n v="40"/>
    <m/>
    <n v="40"/>
    <n v="1"/>
    <x v="3"/>
    <s v="RhipBrac"/>
    <s v="Dimorphic Fantail"/>
    <s v="Rhipidura brachyrhyncha"/>
    <n v="1.385"/>
  </r>
  <r>
    <m/>
    <x v="154"/>
    <x v="6"/>
    <x v="26"/>
    <n v="0.78"/>
    <n v="3"/>
    <x v="5"/>
    <m/>
    <m/>
    <m/>
    <n v="40"/>
    <m/>
    <n v="40"/>
    <n v="1"/>
    <x v="3"/>
    <s v="RhipBrac"/>
    <s v="Dimorphic Fantail"/>
    <s v="Rhipidura brachyrhyncha"/>
    <n v="1.385"/>
  </r>
  <r>
    <m/>
    <x v="154"/>
    <x v="6"/>
    <x v="26"/>
    <n v="0.78"/>
    <n v="3"/>
    <x v="11"/>
    <m/>
    <m/>
    <m/>
    <n v="40"/>
    <m/>
    <n v="40"/>
    <n v="1"/>
    <x v="3"/>
    <s v="RhipBrac"/>
    <s v="Dimorphic Fantail"/>
    <s v="Rhipidura brachyrhyncha"/>
    <n v="1.385"/>
  </r>
  <r>
    <m/>
    <x v="154"/>
    <x v="7"/>
    <x v="18"/>
    <n v="0.78"/>
    <n v="1"/>
    <x v="6"/>
    <m/>
    <m/>
    <m/>
    <n v="40"/>
    <m/>
    <n v="40"/>
    <n v="1"/>
    <x v="2"/>
    <s v="RhipBrac"/>
    <s v="Dimorphic Fantail"/>
    <s v="Rhipidura brachyrhyncha"/>
    <n v="1.385"/>
  </r>
  <r>
    <m/>
    <x v="154"/>
    <x v="3"/>
    <x v="24"/>
    <n v="0.78"/>
    <n v="1"/>
    <x v="9"/>
    <m/>
    <m/>
    <m/>
    <n v="40"/>
    <m/>
    <n v="40"/>
    <n v="1"/>
    <x v="2"/>
    <s v="RhipBrac"/>
    <s v="Dimorphic Fantail"/>
    <s v="Rhipidura brachyrhyncha"/>
    <n v="1.385"/>
  </r>
  <r>
    <m/>
    <x v="154"/>
    <x v="3"/>
    <x v="24"/>
    <n v="0.78"/>
    <n v="2"/>
    <x v="9"/>
    <m/>
    <m/>
    <m/>
    <n v="40"/>
    <m/>
    <n v="40"/>
    <n v="1"/>
    <x v="2"/>
    <s v="RhipBrac"/>
    <s v="Dimorphic Fantail"/>
    <s v="Rhipidura brachyrhyncha"/>
    <n v="1.385"/>
  </r>
  <r>
    <m/>
    <x v="154"/>
    <x v="6"/>
    <x v="22"/>
    <n v="0.78"/>
    <n v="3"/>
    <x v="8"/>
    <m/>
    <m/>
    <m/>
    <n v="40"/>
    <m/>
    <n v="40"/>
    <n v="1"/>
    <x v="2"/>
    <s v="RhipBrac"/>
    <s v="Dimorphic Fantail"/>
    <s v="Rhipidura brachyrhyncha"/>
    <n v="1.385"/>
  </r>
  <r>
    <n v="2869"/>
    <x v="155"/>
    <x v="1"/>
    <x v="1"/>
    <n v="0.78"/>
    <n v="3"/>
    <x v="5"/>
    <m/>
    <m/>
    <m/>
    <n v="40"/>
    <m/>
    <n v="40"/>
    <n v="1"/>
    <x v="0"/>
    <s v="RhipLeuc"/>
    <s v="White-bellied Thicket Fantail"/>
    <s v="Rhipidura leucothorax"/>
    <n v="1.385"/>
  </r>
  <r>
    <n v="60473"/>
    <x v="155"/>
    <x v="1"/>
    <x v="7"/>
    <n v="0.78"/>
    <n v="10"/>
    <x v="8"/>
    <m/>
    <m/>
    <m/>
    <n v="40"/>
    <m/>
    <n v="40"/>
    <n v="1"/>
    <x v="1"/>
    <s v="RhipLeuc"/>
    <s v="White-bellied Thicket Fantail"/>
    <s v="Rhipidura leucothorax"/>
    <n v="1.385"/>
  </r>
  <r>
    <n v="62886"/>
    <x v="155"/>
    <x v="0"/>
    <x v="2"/>
    <n v="0.78"/>
    <n v="10"/>
    <x v="0"/>
    <m/>
    <m/>
    <m/>
    <n v="40"/>
    <m/>
    <n v="40"/>
    <n v="1"/>
    <x v="1"/>
    <s v="RhipLeuc"/>
    <s v="White-bellied Thicket Fantail"/>
    <s v="Rhipidura leucothorax"/>
    <n v="1.385"/>
  </r>
  <r>
    <n v="62907"/>
    <x v="155"/>
    <x v="0"/>
    <x v="2"/>
    <n v="0.78"/>
    <n v="10"/>
    <x v="3"/>
    <m/>
    <m/>
    <m/>
    <n v="40"/>
    <m/>
    <n v="40"/>
    <n v="1"/>
    <x v="1"/>
    <s v="RhipLeuc"/>
    <s v="White-bellied Thicket Fantail"/>
    <s v="Rhipidura leucothorax"/>
    <n v="1.385"/>
  </r>
  <r>
    <m/>
    <x v="155"/>
    <x v="0"/>
    <x v="3"/>
    <n v="0.78"/>
    <n v="3"/>
    <x v="9"/>
    <m/>
    <m/>
    <m/>
    <n v="40"/>
    <m/>
    <n v="40"/>
    <n v="1"/>
    <x v="2"/>
    <s v="RhipLeuc"/>
    <s v="White-bellied Thicket Fantail"/>
    <s v="Rhipidura leucothorax"/>
    <n v="1.385"/>
  </r>
  <r>
    <m/>
    <x v="156"/>
    <x v="2"/>
    <x v="10"/>
    <n v="0.78"/>
    <n v="3"/>
    <x v="4"/>
    <m/>
    <m/>
    <m/>
    <n v="40"/>
    <m/>
    <n v="40"/>
    <n v="1"/>
    <x v="2"/>
    <s v="RhipRufv"/>
    <s v="Northern Fantail"/>
    <s v="Rhipidura rufiventris"/>
    <n v="1.385"/>
  </r>
  <r>
    <n v="61054"/>
    <x v="229"/>
    <x v="1"/>
    <x v="7"/>
    <n v="0.78"/>
    <n v="12"/>
    <x v="4"/>
    <m/>
    <m/>
    <m/>
    <n v="40"/>
    <m/>
    <n v="40"/>
    <n v="1"/>
    <x v="1"/>
    <s v="RhipRufd"/>
    <s v="Rufous-backed Fantail"/>
    <s v="Rhipidura rufidorsa"/>
    <n v="1.385"/>
  </r>
  <r>
    <n v="61131"/>
    <x v="229"/>
    <x v="1"/>
    <x v="7"/>
    <n v="0.78"/>
    <n v="12"/>
    <x v="11"/>
    <m/>
    <m/>
    <m/>
    <n v="40"/>
    <m/>
    <n v="40"/>
    <n v="1"/>
    <x v="1"/>
    <s v="RhipRufd"/>
    <s v="Rufous-backed Fantail"/>
    <s v="Rhipidura rufidorsa"/>
    <n v="1.385"/>
  </r>
  <r>
    <n v="58"/>
    <x v="156"/>
    <x v="2"/>
    <x v="12"/>
    <n v="0.78"/>
    <n v="1"/>
    <x v="3"/>
    <m/>
    <m/>
    <m/>
    <n v="40"/>
    <m/>
    <n v="40"/>
    <n v="1"/>
    <x v="3"/>
    <s v="RhipRufv"/>
    <s v="Northern Fantail"/>
    <s v="Rhipidura rufiventris"/>
    <n v="1.385"/>
  </r>
  <r>
    <n v="74"/>
    <x v="156"/>
    <x v="2"/>
    <x v="12"/>
    <n v="0.78"/>
    <n v="1"/>
    <x v="4"/>
    <m/>
    <m/>
    <m/>
    <n v="40"/>
    <m/>
    <n v="40"/>
    <n v="1"/>
    <x v="3"/>
    <s v="RhipRufv"/>
    <s v="Northern Fantail"/>
    <s v="Rhipidura rufiventris"/>
    <n v="1.385"/>
  </r>
  <r>
    <n v="149"/>
    <x v="156"/>
    <x v="2"/>
    <x v="12"/>
    <n v="0.78"/>
    <n v="1"/>
    <x v="7"/>
    <m/>
    <m/>
    <m/>
    <n v="40"/>
    <m/>
    <n v="40"/>
    <n v="1"/>
    <x v="3"/>
    <s v="RhipRufv"/>
    <s v="Northern Fantail"/>
    <s v="Rhipidura rufiventris"/>
    <n v="1.385"/>
  </r>
  <r>
    <n v="224"/>
    <x v="156"/>
    <x v="2"/>
    <x v="12"/>
    <n v="0.78"/>
    <n v="2"/>
    <x v="12"/>
    <m/>
    <m/>
    <m/>
    <n v="40"/>
    <m/>
    <n v="40"/>
    <n v="1"/>
    <x v="3"/>
    <s v="RhipRufv"/>
    <s v="Northern Fantail"/>
    <s v="Rhipidura rufiventris"/>
    <n v="1.385"/>
  </r>
  <r>
    <m/>
    <x v="156"/>
    <x v="0"/>
    <x v="4"/>
    <n v="0.78"/>
    <n v="2"/>
    <x v="5"/>
    <m/>
    <m/>
    <m/>
    <n v="40"/>
    <m/>
    <n v="40"/>
    <n v="1"/>
    <x v="3"/>
    <s v="RhipRufv"/>
    <s v="Northern Fantail"/>
    <s v="Rhipidura rufiventris"/>
    <n v="1.385"/>
  </r>
  <r>
    <m/>
    <x v="156"/>
    <x v="0"/>
    <x v="4"/>
    <n v="0.78"/>
    <n v="3"/>
    <x v="2"/>
    <m/>
    <m/>
    <m/>
    <n v="40"/>
    <m/>
    <n v="40"/>
    <n v="1"/>
    <x v="3"/>
    <s v="RhipRufv"/>
    <s v="Northern Fantail"/>
    <s v="Rhipidura rufiventris"/>
    <n v="1.385"/>
  </r>
  <r>
    <n v="533"/>
    <x v="156"/>
    <x v="0"/>
    <x v="0"/>
    <n v="0.78"/>
    <n v="3"/>
    <x v="12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3"/>
    <x v="3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3"/>
    <x v="6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3"/>
    <x v="11"/>
    <m/>
    <m/>
    <m/>
    <n v="40"/>
    <m/>
    <n v="40"/>
    <n v="1"/>
    <x v="0"/>
    <s v="RhipRufv"/>
    <s v="Northern Fantail"/>
    <s v="Rhipidura rufiventris"/>
    <n v="1.385"/>
  </r>
  <r>
    <n v="70739"/>
    <x v="156"/>
    <x v="1"/>
    <x v="1"/>
    <n v="0.78"/>
    <n v="5"/>
    <x v="4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5"/>
    <x v="7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7"/>
    <x v="8"/>
    <m/>
    <m/>
    <m/>
    <n v="40"/>
    <m/>
    <n v="40"/>
    <n v="1"/>
    <x v="0"/>
    <s v="RhipRufv"/>
    <s v="Northern Fantail"/>
    <s v="Rhipidura rufiventris"/>
    <n v="1.385"/>
  </r>
  <r>
    <n v="2555"/>
    <x v="156"/>
    <x v="1"/>
    <x v="1"/>
    <n v="0.78"/>
    <n v="7"/>
    <x v="4"/>
    <m/>
    <m/>
    <m/>
    <n v="40"/>
    <m/>
    <n v="40"/>
    <n v="1"/>
    <x v="0"/>
    <s v="RhipRufv"/>
    <s v="Northern Fantail"/>
    <s v="Rhipidura rufiventris"/>
    <n v="1.385"/>
  </r>
  <r>
    <n v="1654"/>
    <x v="156"/>
    <x v="0"/>
    <x v="0"/>
    <n v="0.78"/>
    <n v="7"/>
    <x v="1"/>
    <m/>
    <m/>
    <m/>
    <n v="40"/>
    <m/>
    <n v="40"/>
    <n v="1"/>
    <x v="0"/>
    <s v="RhipRufv"/>
    <s v="Northern Fantail"/>
    <s v="Rhipidura rufiventris"/>
    <n v="1.385"/>
  </r>
  <r>
    <n v="1685"/>
    <x v="156"/>
    <x v="0"/>
    <x v="0"/>
    <n v="0.78"/>
    <n v="7"/>
    <x v="11"/>
    <m/>
    <m/>
    <m/>
    <n v="40"/>
    <m/>
    <n v="40"/>
    <n v="1"/>
    <x v="0"/>
    <s v="RhipRufv"/>
    <s v="Northern Fantail"/>
    <s v="Rhipidura rufiventris"/>
    <n v="1.385"/>
  </r>
  <r>
    <n v="5945"/>
    <x v="156"/>
    <x v="2"/>
    <x v="5"/>
    <n v="0.78"/>
    <n v="7"/>
    <x v="11"/>
    <m/>
    <m/>
    <m/>
    <n v="40"/>
    <m/>
    <n v="40"/>
    <n v="1"/>
    <x v="0"/>
    <s v="RhipRufv"/>
    <s v="Northern Fantail"/>
    <s v="Rhipidura rufiventris"/>
    <n v="1.385"/>
  </r>
  <r>
    <m/>
    <x v="156"/>
    <x v="2"/>
    <x v="5"/>
    <n v="0.78"/>
    <n v="7"/>
    <x v="11"/>
    <m/>
    <m/>
    <m/>
    <n v="40"/>
    <m/>
    <n v="40"/>
    <n v="1"/>
    <x v="0"/>
    <s v="RhipRufv"/>
    <s v="Northern Fantail"/>
    <s v="Rhipidura rufiventris"/>
    <n v="1.385"/>
  </r>
  <r>
    <n v="60465"/>
    <x v="156"/>
    <x v="1"/>
    <x v="7"/>
    <n v="0.78"/>
    <n v="10"/>
    <x v="10"/>
    <m/>
    <m/>
    <m/>
    <n v="40"/>
    <m/>
    <n v="40"/>
    <n v="1"/>
    <x v="1"/>
    <s v="RhipRufv"/>
    <s v="Northern Fantail"/>
    <s v="Rhipidura rufiventris"/>
    <n v="1.385"/>
  </r>
  <r>
    <m/>
    <x v="156"/>
    <x v="1"/>
    <x v="8"/>
    <n v="0.78"/>
    <n v="3"/>
    <x v="8"/>
    <m/>
    <m/>
    <m/>
    <n v="40"/>
    <m/>
    <n v="40"/>
    <n v="1"/>
    <x v="3"/>
    <s v="RhipRufv"/>
    <s v="Northern Fantail"/>
    <s v="Rhipidura rufiventris"/>
    <n v="1.385"/>
  </r>
  <r>
    <m/>
    <x v="156"/>
    <x v="0"/>
    <x v="3"/>
    <n v="0.78"/>
    <n v="2"/>
    <x v="5"/>
    <m/>
    <m/>
    <m/>
    <n v="40"/>
    <m/>
    <n v="40"/>
    <n v="1"/>
    <x v="2"/>
    <s v="RhipRufv"/>
    <s v="Northern Fantail"/>
    <s v="Rhipidura rufiventris"/>
    <n v="1.385"/>
  </r>
  <r>
    <m/>
    <x v="156"/>
    <x v="0"/>
    <x v="3"/>
    <n v="0.78"/>
    <n v="2"/>
    <x v="6"/>
    <m/>
    <m/>
    <m/>
    <n v="40"/>
    <m/>
    <n v="40"/>
    <n v="1"/>
    <x v="2"/>
    <s v="RhipRufv"/>
    <s v="Northern Fantail"/>
    <s v="Rhipidura rufiventris"/>
    <n v="1.385"/>
  </r>
  <r>
    <m/>
    <x v="156"/>
    <x v="1"/>
    <x v="9"/>
    <n v="0.78"/>
    <n v="3"/>
    <x v="8"/>
    <m/>
    <m/>
    <m/>
    <n v="40"/>
    <m/>
    <n v="40"/>
    <n v="1"/>
    <x v="2"/>
    <s v="RhipRufv"/>
    <s v="Northern Fantail"/>
    <s v="Rhipidura rufiventris"/>
    <n v="1.385"/>
  </r>
  <r>
    <n v="700"/>
    <x v="157"/>
    <x v="0"/>
    <x v="0"/>
    <n v="0.78"/>
    <n v="3"/>
    <x v="7"/>
    <m/>
    <m/>
    <m/>
    <n v="40"/>
    <m/>
    <n v="40"/>
    <n v="1"/>
    <x v="0"/>
    <s v="RhipThre"/>
    <s v="Sooty Thicket Fantail"/>
    <s v="Rhipidura threnothorax"/>
    <n v="1.385"/>
  </r>
  <r>
    <n v="712"/>
    <x v="157"/>
    <x v="0"/>
    <x v="0"/>
    <n v="0.78"/>
    <n v="3"/>
    <x v="7"/>
    <m/>
    <m/>
    <m/>
    <n v="40"/>
    <m/>
    <n v="40"/>
    <n v="1"/>
    <x v="0"/>
    <s v="RhipThre"/>
    <s v="Sooty Thicket Fantail"/>
    <s v="Rhipidura threnothorax"/>
    <n v="1.385"/>
  </r>
  <r>
    <n v="713"/>
    <x v="157"/>
    <x v="0"/>
    <x v="0"/>
    <n v="0.78"/>
    <n v="3"/>
    <x v="7"/>
    <m/>
    <m/>
    <m/>
    <n v="40"/>
    <m/>
    <n v="40"/>
    <n v="1"/>
    <x v="0"/>
    <s v="RhipThre"/>
    <s v="Sooty Thicket Fantail"/>
    <s v="Rhipidura threnothorax"/>
    <n v="1.385"/>
  </r>
  <r>
    <n v="1516"/>
    <x v="157"/>
    <x v="0"/>
    <x v="0"/>
    <n v="0.78"/>
    <n v="7"/>
    <x v="10"/>
    <m/>
    <m/>
    <m/>
    <n v="40"/>
    <m/>
    <n v="40"/>
    <n v="1"/>
    <x v="0"/>
    <s v="RhipThre"/>
    <s v="Sooty Thicket Fantail"/>
    <s v="Rhipidura threnothorax"/>
    <n v="1.385"/>
  </r>
  <r>
    <n v="60812"/>
    <x v="157"/>
    <x v="1"/>
    <x v="7"/>
    <n v="0.78"/>
    <n v="11"/>
    <x v="5"/>
    <m/>
    <m/>
    <m/>
    <n v="40"/>
    <m/>
    <n v="40"/>
    <n v="1"/>
    <x v="1"/>
    <s v="RhipThre"/>
    <s v="Sooty Thicket Fantail"/>
    <s v="Rhipidura threnothorax"/>
    <n v="1.385"/>
  </r>
  <r>
    <n v="63249"/>
    <x v="157"/>
    <x v="0"/>
    <x v="2"/>
    <n v="0.78"/>
    <n v="11"/>
    <x v="1"/>
    <m/>
    <m/>
    <m/>
    <n v="40"/>
    <m/>
    <n v="40"/>
    <n v="1"/>
    <x v="1"/>
    <s v="RhipThre"/>
    <s v="Sooty Thicket Fantail"/>
    <s v="Rhipidura threnothorax"/>
    <n v="1.385"/>
  </r>
  <r>
    <n v="63226"/>
    <x v="157"/>
    <x v="0"/>
    <x v="2"/>
    <n v="0.78"/>
    <n v="11"/>
    <x v="7"/>
    <m/>
    <m/>
    <m/>
    <n v="40"/>
    <m/>
    <n v="40"/>
    <n v="1"/>
    <x v="1"/>
    <s v="RhipThre"/>
    <s v="Sooty Thicket Fantail"/>
    <s v="Rhipidura threnothorax"/>
    <n v="1.385"/>
  </r>
  <r>
    <n v="63432"/>
    <x v="157"/>
    <x v="0"/>
    <x v="2"/>
    <n v="0.78"/>
    <n v="12"/>
    <x v="12"/>
    <m/>
    <m/>
    <m/>
    <n v="40"/>
    <m/>
    <n v="40"/>
    <n v="1"/>
    <x v="1"/>
    <s v="RhipThre"/>
    <s v="Sooty Thicket Fantail"/>
    <s v="Rhipidura threnothorax"/>
    <n v="1.385"/>
  </r>
  <r>
    <n v="61010"/>
    <x v="157"/>
    <x v="1"/>
    <x v="7"/>
    <n v="0.78"/>
    <n v="12"/>
    <x v="0"/>
    <m/>
    <m/>
    <m/>
    <n v="40"/>
    <m/>
    <n v="40"/>
    <n v="1"/>
    <x v="1"/>
    <s v="RhipThre"/>
    <s v="Sooty Thicket Fantail"/>
    <s v="Rhipidura threnothorax"/>
    <n v="1.385"/>
  </r>
  <r>
    <n v="61135"/>
    <x v="157"/>
    <x v="1"/>
    <x v="7"/>
    <n v="0.78"/>
    <n v="12"/>
    <x v="11"/>
    <m/>
    <m/>
    <m/>
    <n v="40"/>
    <m/>
    <n v="40"/>
    <n v="1"/>
    <x v="1"/>
    <s v="RhipThre"/>
    <s v="Sooty Thicket Fantail"/>
    <s v="Rhipidura threnothorax"/>
    <n v="1.385"/>
  </r>
  <r>
    <m/>
    <x v="157"/>
    <x v="3"/>
    <x v="25"/>
    <n v="0.78"/>
    <n v="1"/>
    <x v="3"/>
    <m/>
    <m/>
    <m/>
    <n v="40"/>
    <m/>
    <n v="40"/>
    <n v="1"/>
    <x v="3"/>
    <s v="RhipThre"/>
    <s v="Sooty Thicket Fantail"/>
    <s v="Rhipidura threnothorax"/>
    <n v="1.385"/>
  </r>
  <r>
    <m/>
    <x v="157"/>
    <x v="3"/>
    <x v="25"/>
    <n v="0.78"/>
    <n v="2"/>
    <x v="6"/>
    <m/>
    <m/>
    <m/>
    <n v="40"/>
    <m/>
    <n v="40"/>
    <n v="1"/>
    <x v="3"/>
    <s v="RhipThre"/>
    <s v="Sooty Thicket Fantail"/>
    <s v="Rhipidura threnothorax"/>
    <n v="1.385"/>
  </r>
  <r>
    <m/>
    <x v="157"/>
    <x v="0"/>
    <x v="4"/>
    <n v="0.78"/>
    <n v="3"/>
    <x v="2"/>
    <m/>
    <m/>
    <m/>
    <n v="40"/>
    <m/>
    <n v="40"/>
    <n v="1"/>
    <x v="3"/>
    <s v="RhipThre"/>
    <s v="Sooty Thicket Fantail"/>
    <s v="Rhipidura threnothorax"/>
    <n v="1.385"/>
  </r>
  <r>
    <m/>
    <x v="157"/>
    <x v="0"/>
    <x v="3"/>
    <n v="0.78"/>
    <n v="1"/>
    <x v="12"/>
    <m/>
    <m/>
    <m/>
    <n v="40"/>
    <m/>
    <n v="40"/>
    <n v="1"/>
    <x v="2"/>
    <s v="RhipThre"/>
    <s v="Sooty Thicket Fantail"/>
    <s v="Rhipidura threnothorax"/>
    <n v="1.385"/>
  </r>
  <r>
    <m/>
    <x v="157"/>
    <x v="0"/>
    <x v="3"/>
    <n v="0.78"/>
    <n v="2"/>
    <x v="2"/>
    <m/>
    <m/>
    <m/>
    <n v="40"/>
    <m/>
    <n v="40"/>
    <n v="1"/>
    <x v="2"/>
    <s v="RhipThre"/>
    <s v="Sooty Thicket Fantail"/>
    <s v="Rhipidura threnothorax"/>
    <n v="1.385"/>
  </r>
  <r>
    <m/>
    <x v="157"/>
    <x v="0"/>
    <x v="3"/>
    <n v="0.78"/>
    <n v="3"/>
    <x v="7"/>
    <m/>
    <m/>
    <m/>
    <n v="40"/>
    <m/>
    <n v="40"/>
    <n v="1"/>
    <x v="2"/>
    <s v="RhipThre"/>
    <s v="Sooty Thicket Fantail"/>
    <s v="Rhipidura threnothorax"/>
    <n v="1.385"/>
  </r>
  <r>
    <m/>
    <x v="158"/>
    <x v="0"/>
    <x v="3"/>
    <n v="0.78"/>
    <n v="3"/>
    <x v="7"/>
    <m/>
    <m/>
    <m/>
    <n v="40"/>
    <m/>
    <n v="40"/>
    <n v="1"/>
    <x v="2"/>
    <s v="RhytPlic"/>
    <s v="Papuan Hornbill"/>
    <s v="Rhyticeros plicatus"/>
    <n v="1.385"/>
  </r>
  <r>
    <m/>
    <x v="158"/>
    <x v="0"/>
    <x v="4"/>
    <n v="0.78"/>
    <n v="3"/>
    <x v="6"/>
    <m/>
    <m/>
    <m/>
    <n v="40"/>
    <m/>
    <n v="40"/>
    <n v="1"/>
    <x v="3"/>
    <s v="RhytPlic"/>
    <s v="Papuan Hornbill"/>
    <s v="Rhyticeros plicatus"/>
    <n v="1.385"/>
  </r>
  <r>
    <m/>
    <x v="158"/>
    <x v="2"/>
    <x v="5"/>
    <n v="0.78"/>
    <n v="3"/>
    <x v="7"/>
    <m/>
    <m/>
    <m/>
    <n v="40"/>
    <m/>
    <n v="40"/>
    <n v="1"/>
    <x v="0"/>
    <s v="Rhytplic"/>
    <s v="Papuan Hornbill"/>
    <s v="Rhyticeros plicatus"/>
    <n v="1.385"/>
  </r>
  <r>
    <n v="1168"/>
    <x v="158"/>
    <x v="0"/>
    <x v="0"/>
    <n v="0.78"/>
    <n v="5"/>
    <x v="1"/>
    <m/>
    <m/>
    <m/>
    <n v="40"/>
    <m/>
    <n v="40"/>
    <n v="1"/>
    <x v="0"/>
    <s v="RhytPlic"/>
    <s v="Papuan Hornbill"/>
    <s v="Rhyticeros plicatus"/>
    <n v="1.385"/>
  </r>
  <r>
    <n v="1529"/>
    <x v="158"/>
    <x v="0"/>
    <x v="0"/>
    <n v="0.78"/>
    <n v="7"/>
    <x v="8"/>
    <m/>
    <m/>
    <m/>
    <n v="40"/>
    <m/>
    <n v="40"/>
    <n v="1"/>
    <x v="0"/>
    <s v="RhytPlic"/>
    <s v="Papuan Hornbill"/>
    <s v="Rhyticeros plicatus"/>
    <n v="1.385"/>
  </r>
  <r>
    <m/>
    <x v="158"/>
    <x v="2"/>
    <x v="5"/>
    <n v="0.78"/>
    <n v="7"/>
    <x v="0"/>
    <m/>
    <m/>
    <m/>
    <n v="40"/>
    <m/>
    <n v="40"/>
    <n v="1"/>
    <x v="0"/>
    <s v="RhytPlic"/>
    <s v="Papuan Hornbill"/>
    <s v="Rhyticeros plicatus"/>
    <n v="1.385"/>
  </r>
  <r>
    <n v="1583"/>
    <x v="158"/>
    <x v="0"/>
    <x v="0"/>
    <n v="0.78"/>
    <n v="7"/>
    <x v="4"/>
    <m/>
    <m/>
    <m/>
    <n v="40"/>
    <m/>
    <n v="40"/>
    <n v="1"/>
    <x v="0"/>
    <s v="RhytPlic"/>
    <s v="Papuan Hornbill"/>
    <s v="Rhyticeros plicatus"/>
    <n v="1.385"/>
  </r>
  <r>
    <n v="1584"/>
    <x v="158"/>
    <x v="0"/>
    <x v="0"/>
    <n v="0.78"/>
    <n v="7"/>
    <x v="4"/>
    <m/>
    <m/>
    <m/>
    <n v="40"/>
    <m/>
    <n v="40"/>
    <n v="1"/>
    <x v="0"/>
    <s v="RhytPlic"/>
    <s v="Papuan Hornbill"/>
    <s v="Rhyticeros plicatus"/>
    <n v="1.385"/>
  </r>
  <r>
    <n v="1621"/>
    <x v="158"/>
    <x v="0"/>
    <x v="0"/>
    <n v="0.78"/>
    <n v="7"/>
    <x v="6"/>
    <m/>
    <m/>
    <m/>
    <n v="40"/>
    <m/>
    <n v="40"/>
    <n v="1"/>
    <x v="0"/>
    <s v="RhytPlic"/>
    <s v="Papuan Hornbill"/>
    <s v="Rhyticeros plicatus"/>
    <n v="1.385"/>
  </r>
  <r>
    <n v="1631"/>
    <x v="158"/>
    <x v="0"/>
    <x v="0"/>
    <n v="0.78"/>
    <n v="7"/>
    <x v="9"/>
    <m/>
    <m/>
    <m/>
    <n v="40"/>
    <m/>
    <n v="40"/>
    <n v="1"/>
    <x v="0"/>
    <s v="RhytPlic"/>
    <s v="Papuan Hornbill"/>
    <s v="Rhyticeros plicatus"/>
    <n v="1.385"/>
  </r>
  <r>
    <n v="61998"/>
    <x v="158"/>
    <x v="2"/>
    <x v="6"/>
    <n v="0.78"/>
    <n v="11"/>
    <x v="0"/>
    <m/>
    <m/>
    <m/>
    <n v="40"/>
    <m/>
    <n v="40"/>
    <n v="1"/>
    <x v="1"/>
    <s v="RhytPlic"/>
    <s v="Papuan Hornbill"/>
    <s v="Rhyticeros plicatus"/>
    <n v="1.385"/>
  </r>
  <r>
    <n v="61056"/>
    <x v="158"/>
    <x v="1"/>
    <x v="7"/>
    <n v="0.78"/>
    <n v="12"/>
    <x v="4"/>
    <m/>
    <m/>
    <m/>
    <n v="40"/>
    <m/>
    <n v="40"/>
    <n v="1"/>
    <x v="1"/>
    <s v="RhytPlic"/>
    <s v="Papuan Hornbill"/>
    <s v="Rhyticeros plicatus"/>
    <n v="1.385"/>
  </r>
  <r>
    <n v="63617"/>
    <x v="158"/>
    <x v="0"/>
    <x v="2"/>
    <n v="0.78"/>
    <n v="12"/>
    <x v="7"/>
    <m/>
    <m/>
    <m/>
    <n v="40"/>
    <m/>
    <n v="40"/>
    <n v="1"/>
    <x v="1"/>
    <s v="RhytPlic"/>
    <s v="Papuan Hornbill"/>
    <s v="Rhyticeros plicatus"/>
    <n v="1.385"/>
  </r>
  <r>
    <m/>
    <x v="158"/>
    <x v="1"/>
    <x v="8"/>
    <n v="0.78"/>
    <n v="1"/>
    <x v="1"/>
    <m/>
    <m/>
    <m/>
    <n v="40"/>
    <m/>
    <n v="40"/>
    <n v="1"/>
    <x v="3"/>
    <s v="RhytPlic"/>
    <s v="Papuan Hornbill"/>
    <s v="Rhyticeros plicatus"/>
    <n v="1.385"/>
  </r>
  <r>
    <m/>
    <x v="158"/>
    <x v="1"/>
    <x v="8"/>
    <n v="0.78"/>
    <n v="2"/>
    <x v="5"/>
    <m/>
    <m/>
    <m/>
    <n v="40"/>
    <m/>
    <n v="40"/>
    <n v="1"/>
    <x v="3"/>
    <s v="RhytPlic"/>
    <s v="Papuan Hornbill"/>
    <s v="Rhyticeros plicatus"/>
    <n v="1.385"/>
  </r>
  <r>
    <m/>
    <x v="158"/>
    <x v="1"/>
    <x v="8"/>
    <n v="0.78"/>
    <n v="2"/>
    <x v="1"/>
    <m/>
    <m/>
    <m/>
    <n v="40"/>
    <m/>
    <n v="40"/>
    <n v="1"/>
    <x v="3"/>
    <s v="RhytPlic"/>
    <s v="Papuan Hornbill"/>
    <s v="Rhyticeros plicatus"/>
    <n v="1.385"/>
  </r>
  <r>
    <m/>
    <x v="158"/>
    <x v="1"/>
    <x v="8"/>
    <n v="0.78"/>
    <n v="3"/>
    <x v="1"/>
    <m/>
    <m/>
    <m/>
    <n v="40"/>
    <m/>
    <n v="40"/>
    <n v="1"/>
    <x v="3"/>
    <s v="RhytPlic"/>
    <s v="Papuan Hornbill"/>
    <s v="Rhyticeros plicatus"/>
    <n v="1.385"/>
  </r>
  <r>
    <m/>
    <x v="158"/>
    <x v="1"/>
    <x v="9"/>
    <n v="0.78"/>
    <n v="3"/>
    <x v="1"/>
    <m/>
    <m/>
    <m/>
    <n v="40"/>
    <m/>
    <n v="40"/>
    <n v="1"/>
    <x v="2"/>
    <s v="RhytPlic"/>
    <s v="Papuan Hornbill"/>
    <s v="Rhyticeros plicatus"/>
    <n v="1.385"/>
  </r>
  <r>
    <m/>
    <x v="210"/>
    <x v="7"/>
    <x v="23"/>
    <n v="0.78"/>
    <n v="1"/>
    <x v="0"/>
    <m/>
    <m/>
    <m/>
    <n v="40"/>
    <m/>
    <n v="40"/>
    <n v="1"/>
    <x v="3"/>
    <s v="SaxiCapr"/>
    <s v="Pied Bushchat"/>
    <s v="Saxicola caprata"/>
    <n v="1.385"/>
  </r>
  <r>
    <m/>
    <x v="210"/>
    <x v="7"/>
    <x v="23"/>
    <n v="0.78"/>
    <n v="1"/>
    <x v="3"/>
    <m/>
    <m/>
    <m/>
    <n v="40"/>
    <m/>
    <n v="40"/>
    <n v="1"/>
    <x v="3"/>
    <s v="SaxiCapr"/>
    <s v="Pied Bushchat"/>
    <s v="Saxicola caprata"/>
    <n v="1.385"/>
  </r>
  <r>
    <m/>
    <x v="210"/>
    <x v="7"/>
    <x v="23"/>
    <n v="0.78"/>
    <n v="3"/>
    <x v="0"/>
    <m/>
    <m/>
    <m/>
    <n v="40"/>
    <m/>
    <n v="40"/>
    <n v="1"/>
    <x v="3"/>
    <s v="SaxiCapr"/>
    <s v="Pied Bushchat"/>
    <s v="Saxicola caprata"/>
    <n v="1.385"/>
  </r>
  <r>
    <m/>
    <x v="210"/>
    <x v="7"/>
    <x v="23"/>
    <n v="0.78"/>
    <n v="3"/>
    <x v="3"/>
    <m/>
    <m/>
    <m/>
    <n v="40"/>
    <m/>
    <n v="40"/>
    <n v="1"/>
    <x v="3"/>
    <s v="SaxiCapr"/>
    <s v="Pied Bushchat"/>
    <s v="Saxicola caprata"/>
    <n v="1.385"/>
  </r>
  <r>
    <m/>
    <x v="239"/>
    <x v="6"/>
    <x v="26"/>
    <n v="0.78"/>
    <n v="3"/>
    <x v="4"/>
    <m/>
    <m/>
    <m/>
    <n v="40"/>
    <m/>
    <n v="40"/>
    <n v="1"/>
    <x v="3"/>
    <s v="ScolRose"/>
    <s v="New Guinea Woodcock"/>
    <s v="Scolopax rosenbergii"/>
    <n v="1.385"/>
  </r>
  <r>
    <n v="1043"/>
    <x v="240"/>
    <x v="0"/>
    <x v="0"/>
    <n v="0.78"/>
    <n v="5"/>
    <x v="0"/>
    <m/>
    <m/>
    <m/>
    <n v="40"/>
    <m/>
    <n v="40"/>
    <n v="1"/>
    <x v="0"/>
    <s v="ScytNova"/>
    <s v="Channel-billed Cuckoo"/>
    <s v="Scythrops novaehollandiae"/>
    <n v="1.385"/>
  </r>
  <r>
    <n v="1061"/>
    <x v="240"/>
    <x v="0"/>
    <x v="0"/>
    <n v="0.78"/>
    <n v="5"/>
    <x v="3"/>
    <m/>
    <m/>
    <m/>
    <n v="40"/>
    <m/>
    <n v="40"/>
    <n v="1"/>
    <x v="0"/>
    <s v="ScytNova"/>
    <s v="Channel-billed Cuckoo"/>
    <s v="Scythrops novaehollandiae"/>
    <n v="1.385"/>
  </r>
  <r>
    <m/>
    <x v="240"/>
    <x v="0"/>
    <x v="3"/>
    <n v="0.78"/>
    <n v="1"/>
    <x v="8"/>
    <m/>
    <m/>
    <m/>
    <n v="40"/>
    <m/>
    <n v="40"/>
    <n v="1"/>
    <x v="2"/>
    <s v="ScytNova"/>
    <s v="Channel-billed Cuckoo"/>
    <s v="Scythrops novaehollandiae"/>
    <n v="1.385"/>
  </r>
  <r>
    <n v="13031"/>
    <x v="160"/>
    <x v="6"/>
    <x v="19"/>
    <n v="0.78"/>
    <n v="3"/>
    <x v="6"/>
    <m/>
    <m/>
    <m/>
    <n v="40"/>
    <m/>
    <n v="40"/>
    <n v="1"/>
    <x v="0"/>
    <s v="SeriNouh"/>
    <s v="Large Scrubwren"/>
    <s v="Sericornis nouhuysi"/>
    <n v="1.385"/>
  </r>
  <r>
    <n v="7404"/>
    <x v="160"/>
    <x v="7"/>
    <x v="21"/>
    <n v="0.78"/>
    <n v="5"/>
    <x v="6"/>
    <m/>
    <m/>
    <m/>
    <n v="40"/>
    <m/>
    <n v="40"/>
    <n v="1"/>
    <x v="0"/>
    <s v="SeriNouh"/>
    <s v="Large Scrubwren"/>
    <s v="Sericornis nouhuysi"/>
    <n v="1.385"/>
  </r>
  <r>
    <n v="56534"/>
    <x v="160"/>
    <x v="5"/>
    <x v="15"/>
    <n v="0.78"/>
    <n v="10"/>
    <x v="12"/>
    <m/>
    <m/>
    <m/>
    <n v="40"/>
    <m/>
    <n v="40"/>
    <n v="1"/>
    <x v="1"/>
    <s v="SeriNouh"/>
    <s v="Large Scrubwren"/>
    <s v="Sericornis nouhuysi"/>
    <n v="1.385"/>
  </r>
  <r>
    <n v="56538"/>
    <x v="160"/>
    <x v="5"/>
    <x v="15"/>
    <n v="0.78"/>
    <n v="10"/>
    <x v="12"/>
    <m/>
    <m/>
    <m/>
    <n v="40"/>
    <m/>
    <n v="40"/>
    <n v="1"/>
    <x v="1"/>
    <s v="SeriNouh"/>
    <s v="Large Scrubwren"/>
    <s v="Sericornis nouhuysi"/>
    <n v="1.385"/>
  </r>
  <r>
    <n v="56549"/>
    <x v="160"/>
    <x v="5"/>
    <x v="15"/>
    <n v="0.78"/>
    <n v="10"/>
    <x v="10"/>
    <m/>
    <m/>
    <m/>
    <n v="40"/>
    <m/>
    <n v="40"/>
    <n v="1"/>
    <x v="1"/>
    <s v="SeriNouh"/>
    <s v="Large Scrubwren"/>
    <s v="Sericornis nouhuysi"/>
    <n v="1.385"/>
  </r>
  <r>
    <n v="57936"/>
    <x v="160"/>
    <x v="3"/>
    <x v="17"/>
    <n v="0.78"/>
    <n v="10"/>
    <x v="8"/>
    <m/>
    <m/>
    <m/>
    <n v="40"/>
    <m/>
    <n v="40"/>
    <n v="1"/>
    <x v="1"/>
    <s v="SeriNouh"/>
    <s v="Large Scrubwren"/>
    <s v="Sericornis nouhuysi"/>
    <n v="1.385"/>
  </r>
  <r>
    <n v="57945"/>
    <x v="160"/>
    <x v="3"/>
    <x v="17"/>
    <n v="0.78"/>
    <n v="10"/>
    <x v="0"/>
    <m/>
    <m/>
    <m/>
    <n v="40"/>
    <m/>
    <n v="40"/>
    <n v="1"/>
    <x v="1"/>
    <s v="SeriNouh"/>
    <s v="Large Scrubwren"/>
    <s v="Sericornis nouhuysi"/>
    <n v="1.385"/>
  </r>
  <r>
    <n v="57967"/>
    <x v="160"/>
    <x v="3"/>
    <x v="17"/>
    <n v="0.78"/>
    <n v="10"/>
    <x v="3"/>
    <m/>
    <m/>
    <m/>
    <n v="40"/>
    <m/>
    <n v="40"/>
    <n v="1"/>
    <x v="1"/>
    <s v="SeriNouh"/>
    <s v="Large Scrubwren"/>
    <s v="Sericornis nouhuysi"/>
    <n v="1.385"/>
  </r>
  <r>
    <n v="56615"/>
    <x v="160"/>
    <x v="5"/>
    <x v="15"/>
    <n v="0.78"/>
    <n v="10"/>
    <x v="5"/>
    <m/>
    <m/>
    <m/>
    <n v="40"/>
    <m/>
    <n v="40"/>
    <n v="1"/>
    <x v="1"/>
    <s v="SeriNouh"/>
    <s v="Large Scrubwren"/>
    <s v="Sericornis nouhuysi"/>
    <n v="1.385"/>
  </r>
  <r>
    <n v="58017"/>
    <x v="160"/>
    <x v="3"/>
    <x v="17"/>
    <n v="0.78"/>
    <n v="10"/>
    <x v="9"/>
    <m/>
    <m/>
    <m/>
    <n v="40"/>
    <m/>
    <n v="40"/>
    <n v="1"/>
    <x v="1"/>
    <s v="SeriNouh"/>
    <s v="Large Scrubwren"/>
    <s v="Sericornis nouhuysi"/>
    <n v="1.385"/>
  </r>
  <r>
    <n v="58030"/>
    <x v="160"/>
    <x v="3"/>
    <x v="17"/>
    <n v="0.78"/>
    <n v="10"/>
    <x v="1"/>
    <m/>
    <m/>
    <m/>
    <n v="40"/>
    <m/>
    <n v="40"/>
    <n v="1"/>
    <x v="1"/>
    <s v="SeriNouh"/>
    <s v="Large Scrubwren"/>
    <s v="Sericornis nouhuysi"/>
    <n v="1.385"/>
  </r>
  <r>
    <n v="58090"/>
    <x v="160"/>
    <x v="3"/>
    <x v="17"/>
    <n v="0.78"/>
    <n v="11"/>
    <x v="8"/>
    <m/>
    <m/>
    <m/>
    <n v="40"/>
    <m/>
    <n v="40"/>
    <n v="1"/>
    <x v="1"/>
    <s v="SeriNouh"/>
    <s v="Large Scrubwren"/>
    <s v="Sericornis nouhuysi"/>
    <n v="1.385"/>
  </r>
  <r>
    <n v="58091"/>
    <x v="160"/>
    <x v="3"/>
    <x v="17"/>
    <n v="0.78"/>
    <n v="11"/>
    <x v="8"/>
    <m/>
    <m/>
    <m/>
    <n v="40"/>
    <m/>
    <n v="40"/>
    <n v="1"/>
    <x v="1"/>
    <s v="SeriNouh"/>
    <s v="Large Scrubwren"/>
    <s v="Sericornis nouhuysi"/>
    <n v="1.385"/>
  </r>
  <r>
    <n v="58102"/>
    <x v="160"/>
    <x v="3"/>
    <x v="17"/>
    <n v="0.78"/>
    <n v="11"/>
    <x v="0"/>
    <m/>
    <m/>
    <m/>
    <n v="40"/>
    <m/>
    <n v="40"/>
    <n v="1"/>
    <x v="1"/>
    <s v="SeriNouh"/>
    <s v="Large Scrubwren"/>
    <s v="Sericornis nouhuysi"/>
    <n v="1.385"/>
  </r>
  <r>
    <n v="58143"/>
    <x v="160"/>
    <x v="3"/>
    <x v="17"/>
    <n v="0.78"/>
    <n v="11"/>
    <x v="2"/>
    <m/>
    <m/>
    <m/>
    <n v="40"/>
    <m/>
    <n v="40"/>
    <n v="1"/>
    <x v="1"/>
    <s v="SeriNouh"/>
    <s v="Large Scrubwren"/>
    <s v="Sericornis nouhuysi"/>
    <n v="1.385"/>
  </r>
  <r>
    <n v="58160"/>
    <x v="160"/>
    <x v="3"/>
    <x v="17"/>
    <n v="0.78"/>
    <n v="11"/>
    <x v="4"/>
    <m/>
    <m/>
    <m/>
    <n v="40"/>
    <m/>
    <n v="40"/>
    <n v="1"/>
    <x v="1"/>
    <s v="SeriNouh"/>
    <s v="Large Scrubwren"/>
    <s v="Sericornis nouhuysi"/>
    <n v="1.385"/>
  </r>
  <r>
    <n v="58175"/>
    <x v="160"/>
    <x v="3"/>
    <x v="17"/>
    <n v="0.78"/>
    <n v="11"/>
    <x v="5"/>
    <m/>
    <m/>
    <m/>
    <n v="40"/>
    <m/>
    <n v="40"/>
    <n v="1"/>
    <x v="1"/>
    <s v="SeriNouh"/>
    <s v="Large Scrubwren"/>
    <s v="Sericornis nouhuysi"/>
    <n v="1.385"/>
  </r>
  <r>
    <n v="58176"/>
    <x v="160"/>
    <x v="3"/>
    <x v="17"/>
    <n v="0.78"/>
    <n v="11"/>
    <x v="5"/>
    <m/>
    <m/>
    <m/>
    <n v="40"/>
    <m/>
    <n v="40"/>
    <n v="1"/>
    <x v="1"/>
    <s v="SeriNouh"/>
    <s v="Large Scrubwren"/>
    <s v="Sericornis nouhuysi"/>
    <n v="1.385"/>
  </r>
  <r>
    <n v="58203"/>
    <x v="160"/>
    <x v="3"/>
    <x v="17"/>
    <n v="0.78"/>
    <n v="11"/>
    <x v="9"/>
    <m/>
    <m/>
    <m/>
    <n v="40"/>
    <m/>
    <n v="40"/>
    <n v="1"/>
    <x v="1"/>
    <s v="SeriNouh"/>
    <s v="Large Scrubwren"/>
    <s v="Sericornis nouhuysi"/>
    <n v="1.385"/>
  </r>
  <r>
    <n v="58206"/>
    <x v="160"/>
    <x v="3"/>
    <x v="17"/>
    <n v="0.78"/>
    <n v="11"/>
    <x v="9"/>
    <m/>
    <m/>
    <m/>
    <n v="40"/>
    <m/>
    <n v="40"/>
    <n v="1"/>
    <x v="1"/>
    <s v="SeriNouh"/>
    <s v="Large Scrubwren"/>
    <s v="Sericornis nouhuysi"/>
    <n v="1.385"/>
  </r>
  <r>
    <n v="58216"/>
    <x v="160"/>
    <x v="3"/>
    <x v="17"/>
    <n v="0.78"/>
    <n v="11"/>
    <x v="9"/>
    <m/>
    <m/>
    <m/>
    <n v="40"/>
    <m/>
    <n v="40"/>
    <n v="1"/>
    <x v="1"/>
    <s v="SeriNouh"/>
    <s v="Large Scrubwren"/>
    <s v="Sericornis nouhuysi"/>
    <n v="1.385"/>
  </r>
  <r>
    <n v="58225"/>
    <x v="160"/>
    <x v="3"/>
    <x v="17"/>
    <n v="0.78"/>
    <n v="11"/>
    <x v="1"/>
    <m/>
    <m/>
    <m/>
    <n v="40"/>
    <m/>
    <n v="40"/>
    <n v="1"/>
    <x v="1"/>
    <s v="SeriNouh"/>
    <s v="Large Scrubwren"/>
    <s v="Sericornis nouhuysi"/>
    <n v="1.385"/>
  </r>
  <r>
    <n v="58238"/>
    <x v="160"/>
    <x v="3"/>
    <x v="17"/>
    <n v="0.78"/>
    <n v="11"/>
    <x v="7"/>
    <m/>
    <m/>
    <m/>
    <n v="40"/>
    <m/>
    <n v="40"/>
    <n v="1"/>
    <x v="1"/>
    <s v="SeriNouh"/>
    <s v="Large Scrubwren"/>
    <s v="Sericornis nouhuysi"/>
    <n v="1.385"/>
  </r>
  <r>
    <n v="59469"/>
    <x v="160"/>
    <x v="6"/>
    <x v="16"/>
    <n v="0.78"/>
    <n v="11"/>
    <x v="11"/>
    <m/>
    <m/>
    <m/>
    <n v="40"/>
    <m/>
    <n v="40"/>
    <n v="1"/>
    <x v="1"/>
    <s v="SeriNouh"/>
    <s v="Large Scrubwren"/>
    <s v="Sericornis nouhuysi"/>
    <n v="1.385"/>
  </r>
  <r>
    <n v="56914"/>
    <x v="160"/>
    <x v="5"/>
    <x v="15"/>
    <n v="0.78"/>
    <n v="11"/>
    <x v="11"/>
    <m/>
    <m/>
    <m/>
    <n v="40"/>
    <m/>
    <n v="40"/>
    <n v="1"/>
    <x v="1"/>
    <s v="SeriNouh"/>
    <s v="Large Scrubwren"/>
    <s v="Sericornis nouhuysi"/>
    <n v="1.385"/>
  </r>
  <r>
    <n v="56922"/>
    <x v="160"/>
    <x v="5"/>
    <x v="15"/>
    <n v="0.78"/>
    <n v="11"/>
    <x v="11"/>
    <m/>
    <m/>
    <m/>
    <n v="40"/>
    <m/>
    <n v="40"/>
    <n v="1"/>
    <x v="1"/>
    <s v="SeriNouh"/>
    <s v="Large Scrubwren"/>
    <s v="Sericornis nouhuysi"/>
    <n v="1.385"/>
  </r>
  <r>
    <n v="58481"/>
    <x v="160"/>
    <x v="3"/>
    <x v="17"/>
    <n v="0.78"/>
    <n v="12"/>
    <x v="1"/>
    <m/>
    <m/>
    <m/>
    <n v="40"/>
    <m/>
    <n v="40"/>
    <n v="1"/>
    <x v="1"/>
    <s v="SeriNouh"/>
    <s v="Large Scrubwren"/>
    <s v="Sericornis nouhuysi"/>
    <n v="1.385"/>
  </r>
  <r>
    <n v="58485"/>
    <x v="160"/>
    <x v="3"/>
    <x v="17"/>
    <n v="0.78"/>
    <n v="12"/>
    <x v="7"/>
    <m/>
    <m/>
    <m/>
    <n v="40"/>
    <m/>
    <n v="40"/>
    <n v="1"/>
    <x v="1"/>
    <s v="SeriNouh"/>
    <s v="Large Scrubwren"/>
    <s v="Sericornis nouhuysi"/>
    <n v="1.385"/>
  </r>
  <r>
    <m/>
    <x v="160"/>
    <x v="3"/>
    <x v="25"/>
    <n v="0.78"/>
    <n v="1"/>
    <x v="10"/>
    <m/>
    <m/>
    <m/>
    <n v="40"/>
    <m/>
    <n v="40"/>
    <n v="1"/>
    <x v="3"/>
    <s v="SeriNouh"/>
    <s v="Large Scrubwren"/>
    <s v="Sericornis nouhuysi"/>
    <n v="1.385"/>
  </r>
  <r>
    <m/>
    <x v="160"/>
    <x v="3"/>
    <x v="25"/>
    <n v="0.78"/>
    <n v="1"/>
    <x v="3"/>
    <m/>
    <m/>
    <m/>
    <n v="40"/>
    <m/>
    <n v="40"/>
    <n v="1"/>
    <x v="3"/>
    <s v="SeriNouh"/>
    <s v="Large Scrubwren"/>
    <s v="Sericornis nouhuysi"/>
    <n v="1.385"/>
  </r>
  <r>
    <m/>
    <x v="160"/>
    <x v="3"/>
    <x v="25"/>
    <n v="0.78"/>
    <n v="1"/>
    <x v="1"/>
    <m/>
    <m/>
    <m/>
    <n v="40"/>
    <m/>
    <n v="40"/>
    <n v="1"/>
    <x v="3"/>
    <s v="SeriNouh"/>
    <s v="Large Scrubwren"/>
    <s v="Sericornis nouhuysi"/>
    <n v="1.385"/>
  </r>
  <r>
    <m/>
    <x v="160"/>
    <x v="6"/>
    <x v="26"/>
    <n v="0.78"/>
    <n v="2"/>
    <x v="3"/>
    <m/>
    <m/>
    <m/>
    <n v="40"/>
    <m/>
    <n v="40"/>
    <n v="1"/>
    <x v="3"/>
    <s v="SeriNouh"/>
    <s v="Large Scrubwren"/>
    <s v="Sericornis nouhuysi"/>
    <n v="1.385"/>
  </r>
  <r>
    <m/>
    <x v="160"/>
    <x v="3"/>
    <x v="25"/>
    <n v="0.78"/>
    <n v="2"/>
    <x v="11"/>
    <m/>
    <m/>
    <m/>
    <n v="40"/>
    <m/>
    <n v="40"/>
    <n v="1"/>
    <x v="3"/>
    <s v="SeriNouh"/>
    <s v="Large Scrubwren"/>
    <s v="Sericornis nouhuysi"/>
    <n v="1.385"/>
  </r>
  <r>
    <m/>
    <x v="160"/>
    <x v="3"/>
    <x v="25"/>
    <n v="0.78"/>
    <n v="2"/>
    <x v="11"/>
    <m/>
    <m/>
    <m/>
    <n v="40"/>
    <m/>
    <n v="40"/>
    <n v="1"/>
    <x v="3"/>
    <s v="SeriNouh"/>
    <s v="Large Scrubwren"/>
    <s v="Sericornis nouhuysi"/>
    <n v="1.385"/>
  </r>
  <r>
    <m/>
    <x v="160"/>
    <x v="6"/>
    <x v="26"/>
    <n v="0.78"/>
    <n v="2"/>
    <x v="11"/>
    <m/>
    <m/>
    <m/>
    <n v="40"/>
    <m/>
    <n v="40"/>
    <n v="1"/>
    <x v="3"/>
    <s v="SeriNouh"/>
    <s v="Large Scrubwren"/>
    <s v="Sericornis nouhuysi"/>
    <n v="1.385"/>
  </r>
  <r>
    <m/>
    <x v="160"/>
    <x v="6"/>
    <x v="26"/>
    <n v="0.78"/>
    <n v="3"/>
    <x v="5"/>
    <m/>
    <m/>
    <m/>
    <n v="40"/>
    <m/>
    <n v="40"/>
    <n v="1"/>
    <x v="3"/>
    <s v="SeriNouh"/>
    <s v="Large Scrubwren"/>
    <s v="Sericornis nouhuysi"/>
    <n v="1.385"/>
  </r>
  <r>
    <m/>
    <x v="160"/>
    <x v="3"/>
    <x v="24"/>
    <n v="0.78"/>
    <n v="1"/>
    <x v="12"/>
    <m/>
    <m/>
    <m/>
    <n v="40"/>
    <m/>
    <n v="40"/>
    <n v="1"/>
    <x v="2"/>
    <s v="SeriNouh"/>
    <s v="Large Scrubwren"/>
    <s v="Sericornis nouhuysi"/>
    <n v="1.385"/>
  </r>
  <r>
    <m/>
    <x v="160"/>
    <x v="6"/>
    <x v="22"/>
    <n v="0.78"/>
    <n v="1"/>
    <x v="10"/>
    <m/>
    <m/>
    <m/>
    <n v="40"/>
    <m/>
    <n v="40"/>
    <n v="1"/>
    <x v="2"/>
    <s v="SeriNouh"/>
    <s v="Large Scrubwren"/>
    <s v="Sericornis nouhuysi"/>
    <n v="1.385"/>
  </r>
  <r>
    <m/>
    <x v="160"/>
    <x v="3"/>
    <x v="24"/>
    <n v="0.78"/>
    <n v="1"/>
    <x v="3"/>
    <m/>
    <m/>
    <m/>
    <n v="40"/>
    <m/>
    <n v="40"/>
    <n v="1"/>
    <x v="2"/>
    <s v="SeriNouh"/>
    <s v="Large Scrubwren"/>
    <s v="Sericornis nouhuysi"/>
    <n v="1.385"/>
  </r>
  <r>
    <m/>
    <x v="160"/>
    <x v="6"/>
    <x v="22"/>
    <n v="0.78"/>
    <n v="1"/>
    <x v="11"/>
    <m/>
    <m/>
    <m/>
    <n v="40"/>
    <m/>
    <n v="40"/>
    <n v="1"/>
    <x v="2"/>
    <s v="SeriNouh"/>
    <s v="Large Scrubwren"/>
    <s v="Sericornis nouhuysi"/>
    <n v="1.385"/>
  </r>
  <r>
    <m/>
    <x v="160"/>
    <x v="7"/>
    <x v="18"/>
    <n v="0.78"/>
    <n v="2"/>
    <x v="10"/>
    <m/>
    <m/>
    <m/>
    <n v="40"/>
    <m/>
    <n v="40"/>
    <n v="1"/>
    <x v="2"/>
    <s v="SeriNouh"/>
    <s v="Large Scrubwren"/>
    <s v="Sericornis nouhuysi"/>
    <n v="1.385"/>
  </r>
  <r>
    <m/>
    <x v="160"/>
    <x v="6"/>
    <x v="22"/>
    <n v="0.78"/>
    <n v="2"/>
    <x v="8"/>
    <m/>
    <m/>
    <m/>
    <n v="40"/>
    <m/>
    <n v="40"/>
    <n v="1"/>
    <x v="2"/>
    <s v="SeriNouh"/>
    <s v="Large Scrubwren"/>
    <s v="Sericornis nouhuysi"/>
    <n v="1.385"/>
  </r>
  <r>
    <m/>
    <x v="160"/>
    <x v="3"/>
    <x v="24"/>
    <n v="0.78"/>
    <n v="2"/>
    <x v="6"/>
    <m/>
    <m/>
    <m/>
    <n v="40"/>
    <m/>
    <n v="40"/>
    <n v="1"/>
    <x v="2"/>
    <s v="SeriNouh"/>
    <s v="Large Scrubwren"/>
    <s v="Sericornis nouhuysi"/>
    <n v="1.385"/>
  </r>
  <r>
    <m/>
    <x v="160"/>
    <x v="7"/>
    <x v="18"/>
    <n v="0.78"/>
    <n v="2"/>
    <x v="1"/>
    <m/>
    <m/>
    <m/>
    <n v="40"/>
    <m/>
    <n v="40"/>
    <n v="1"/>
    <x v="2"/>
    <s v="SeriNouh"/>
    <s v="Large Scrubwren"/>
    <s v="Sericornis nouhuysi"/>
    <n v="1.385"/>
  </r>
  <r>
    <m/>
    <x v="160"/>
    <x v="6"/>
    <x v="22"/>
    <n v="0.78"/>
    <n v="3"/>
    <x v="10"/>
    <m/>
    <m/>
    <m/>
    <n v="40"/>
    <m/>
    <n v="40"/>
    <n v="1"/>
    <x v="2"/>
    <s v="SeriNouh"/>
    <s v="Large Scrubwren"/>
    <s v="Sericornis nouhuysi"/>
    <n v="1.385"/>
  </r>
  <r>
    <m/>
    <x v="160"/>
    <x v="3"/>
    <x v="24"/>
    <n v="0.78"/>
    <n v="3"/>
    <x v="5"/>
    <m/>
    <m/>
    <m/>
    <n v="40"/>
    <m/>
    <n v="40"/>
    <n v="1"/>
    <x v="2"/>
    <s v="SeriNouh"/>
    <s v="Large Scrubwren"/>
    <s v="Sericornis nouhuysi"/>
    <n v="1.385"/>
  </r>
  <r>
    <n v="14958"/>
    <x v="161"/>
    <x v="5"/>
    <x v="14"/>
    <n v="0.78"/>
    <n v="3"/>
    <x v="5"/>
    <m/>
    <m/>
    <m/>
    <n v="40"/>
    <m/>
    <n v="40"/>
    <n v="1"/>
    <x v="0"/>
    <s v="SeriPapu"/>
    <s v="Papuan Sericornis"/>
    <s v="Sericornis papuensis"/>
    <n v="1.385"/>
  </r>
  <r>
    <n v="7849"/>
    <x v="161"/>
    <x v="7"/>
    <x v="21"/>
    <n v="0.78"/>
    <n v="7"/>
    <x v="4"/>
    <m/>
    <m/>
    <m/>
    <n v="40"/>
    <m/>
    <n v="40"/>
    <n v="1"/>
    <x v="0"/>
    <s v="SeriPapu"/>
    <s v="Papuan Sericornis"/>
    <s v="Sericornis papuensis"/>
    <n v="1.385"/>
  </r>
  <r>
    <n v="54930"/>
    <x v="161"/>
    <x v="7"/>
    <x v="27"/>
    <n v="0.78"/>
    <n v="10"/>
    <x v="2"/>
    <m/>
    <m/>
    <m/>
    <n v="40"/>
    <m/>
    <n v="40"/>
    <n v="1"/>
    <x v="1"/>
    <s v="SeriPapu"/>
    <s v="Papuan Sericornis"/>
    <s v="Sericornis papuensis"/>
    <n v="1.385"/>
  </r>
  <r>
    <n v="59067"/>
    <x v="161"/>
    <x v="6"/>
    <x v="16"/>
    <n v="0.78"/>
    <n v="10"/>
    <x v="5"/>
    <m/>
    <m/>
    <m/>
    <n v="40"/>
    <m/>
    <n v="40"/>
    <n v="1"/>
    <x v="1"/>
    <s v="SeriPapu"/>
    <s v="Papuan Sericornis"/>
    <s v="Sericornis papuensis"/>
    <n v="1.385"/>
  </r>
  <r>
    <n v="59068"/>
    <x v="161"/>
    <x v="6"/>
    <x v="16"/>
    <n v="0.78"/>
    <n v="10"/>
    <x v="5"/>
    <m/>
    <m/>
    <m/>
    <n v="40"/>
    <m/>
    <n v="40"/>
    <n v="1"/>
    <x v="1"/>
    <s v="SeriPapu"/>
    <s v="Papuan Sericornis"/>
    <s v="Sericornis papuensis"/>
    <n v="1.385"/>
  </r>
  <r>
    <n v="59069"/>
    <x v="161"/>
    <x v="6"/>
    <x v="16"/>
    <n v="0.78"/>
    <n v="10"/>
    <x v="5"/>
    <m/>
    <m/>
    <m/>
    <n v="40"/>
    <m/>
    <n v="40"/>
    <n v="1"/>
    <x v="1"/>
    <s v="SeriPapu"/>
    <s v="Papuan Sericornis"/>
    <s v="Sericornis papuensis"/>
    <n v="1.385"/>
  </r>
  <r>
    <n v="59250"/>
    <x v="161"/>
    <x v="6"/>
    <x v="16"/>
    <n v="0.78"/>
    <n v="11"/>
    <x v="10"/>
    <m/>
    <m/>
    <m/>
    <n v="40"/>
    <m/>
    <n v="40"/>
    <n v="1"/>
    <x v="1"/>
    <s v="SeriPapu"/>
    <s v="Papuan Sericornis"/>
    <s v="Sericornis papuensis"/>
    <n v="1.385"/>
  </r>
  <r>
    <n v="59294"/>
    <x v="161"/>
    <x v="6"/>
    <x v="16"/>
    <n v="0.78"/>
    <n v="11"/>
    <x v="0"/>
    <m/>
    <m/>
    <m/>
    <n v="40"/>
    <m/>
    <n v="40"/>
    <n v="1"/>
    <x v="1"/>
    <s v="SeriPapu"/>
    <s v="Papuan Sericornis"/>
    <s v="Sericornis papuensis"/>
    <n v="1.385"/>
  </r>
  <r>
    <n v="55195"/>
    <x v="161"/>
    <x v="7"/>
    <x v="27"/>
    <n v="0.78"/>
    <n v="11"/>
    <x v="4"/>
    <m/>
    <m/>
    <m/>
    <n v="40"/>
    <m/>
    <n v="40"/>
    <n v="1"/>
    <x v="1"/>
    <s v="SeriPapu"/>
    <s v="Papuan Sericornis"/>
    <s v="Sericornis papuensis"/>
    <n v="1.385"/>
  </r>
  <r>
    <n v="55196"/>
    <x v="161"/>
    <x v="7"/>
    <x v="27"/>
    <n v="0.78"/>
    <n v="11"/>
    <x v="4"/>
    <m/>
    <m/>
    <m/>
    <n v="40"/>
    <m/>
    <n v="40"/>
    <n v="1"/>
    <x v="1"/>
    <s v="SeriPapu"/>
    <s v="Papuan Sericornis"/>
    <s v="Sericornis papuensis"/>
    <n v="1.385"/>
  </r>
  <r>
    <n v="55197"/>
    <x v="161"/>
    <x v="7"/>
    <x v="27"/>
    <n v="0.78"/>
    <n v="11"/>
    <x v="4"/>
    <m/>
    <m/>
    <m/>
    <n v="40"/>
    <m/>
    <n v="40"/>
    <n v="1"/>
    <x v="1"/>
    <s v="SeriPapu"/>
    <s v="Papuan Sericornis"/>
    <s v="Sericornis papuensis"/>
    <n v="1.385"/>
  </r>
  <r>
    <n v="55225"/>
    <x v="161"/>
    <x v="7"/>
    <x v="27"/>
    <n v="0.78"/>
    <n v="11"/>
    <x v="6"/>
    <m/>
    <m/>
    <m/>
    <n v="40"/>
    <m/>
    <n v="40"/>
    <n v="1"/>
    <x v="1"/>
    <s v="SeriPapu"/>
    <s v="Papuan Sericornis"/>
    <s v="Sericornis papuensis"/>
    <n v="1.385"/>
  </r>
  <r>
    <n v="55002"/>
    <x v="161"/>
    <x v="7"/>
    <x v="27"/>
    <n v="0.78"/>
    <n v="11"/>
    <x v="9"/>
    <m/>
    <m/>
    <m/>
    <n v="40"/>
    <m/>
    <n v="40"/>
    <n v="1"/>
    <x v="1"/>
    <s v="SeriPapu"/>
    <s v="Papuan Sericornis"/>
    <s v="Sericornis papuensis"/>
    <n v="1.385"/>
  </r>
  <r>
    <n v="58394"/>
    <x v="161"/>
    <x v="3"/>
    <x v="17"/>
    <n v="0.78"/>
    <n v="12"/>
    <x v="3"/>
    <m/>
    <m/>
    <m/>
    <n v="40"/>
    <m/>
    <n v="40"/>
    <n v="1"/>
    <x v="1"/>
    <s v="SeriPapu"/>
    <s v="Papuan Sericornis"/>
    <s v="Sericornis papuensis"/>
    <n v="1.385"/>
  </r>
  <r>
    <n v="59612"/>
    <x v="161"/>
    <x v="6"/>
    <x v="16"/>
    <n v="0.78"/>
    <n v="12"/>
    <x v="3"/>
    <m/>
    <m/>
    <m/>
    <n v="40"/>
    <m/>
    <n v="40"/>
    <n v="1"/>
    <x v="1"/>
    <s v="SeriPapu"/>
    <s v="Papuan Sericornis"/>
    <s v="Sericornis papuensis"/>
    <n v="1.385"/>
  </r>
  <r>
    <n v="59668"/>
    <x v="161"/>
    <x v="6"/>
    <x v="16"/>
    <n v="0.78"/>
    <n v="12"/>
    <x v="5"/>
    <m/>
    <m/>
    <m/>
    <n v="40"/>
    <m/>
    <n v="40"/>
    <n v="1"/>
    <x v="1"/>
    <s v="SeriPapu"/>
    <s v="Papuan Sericornis"/>
    <s v="Sericornis papuensis"/>
    <n v="1.385"/>
  </r>
  <r>
    <n v="59669"/>
    <x v="161"/>
    <x v="6"/>
    <x v="16"/>
    <n v="0.78"/>
    <n v="12"/>
    <x v="5"/>
    <m/>
    <m/>
    <m/>
    <n v="40"/>
    <m/>
    <n v="40"/>
    <n v="1"/>
    <x v="1"/>
    <s v="SeriPapu"/>
    <s v="Papuan Sericornis"/>
    <s v="Sericornis papuensis"/>
    <n v="1.385"/>
  </r>
  <r>
    <n v="57014"/>
    <x v="161"/>
    <x v="5"/>
    <x v="15"/>
    <n v="0.78"/>
    <n v="12"/>
    <x v="6"/>
    <m/>
    <m/>
    <m/>
    <n v="40"/>
    <m/>
    <n v="40"/>
    <n v="1"/>
    <x v="1"/>
    <s v="SeriPapu"/>
    <s v="Papuan Sericornis"/>
    <s v="Sericornis papuensis"/>
    <n v="1.385"/>
  </r>
  <r>
    <m/>
    <x v="161"/>
    <x v="7"/>
    <x v="23"/>
    <n v="0.78"/>
    <n v="1"/>
    <x v="8"/>
    <m/>
    <m/>
    <m/>
    <n v="40"/>
    <m/>
    <n v="40"/>
    <n v="1"/>
    <x v="3"/>
    <s v="SeriPapu"/>
    <s v="Papuan Sericornis"/>
    <s v="Sericornis papuensis"/>
    <n v="1.385"/>
  </r>
  <r>
    <m/>
    <x v="161"/>
    <x v="7"/>
    <x v="23"/>
    <n v="0.78"/>
    <n v="1"/>
    <x v="4"/>
    <m/>
    <m/>
    <m/>
    <n v="40"/>
    <m/>
    <n v="40"/>
    <n v="1"/>
    <x v="3"/>
    <s v="SeriPapu"/>
    <s v="Papuan Sericornis"/>
    <s v="Sericornis papuensis"/>
    <n v="1.385"/>
  </r>
  <r>
    <m/>
    <x v="161"/>
    <x v="3"/>
    <x v="25"/>
    <n v="0.78"/>
    <n v="2"/>
    <x v="10"/>
    <m/>
    <m/>
    <m/>
    <n v="40"/>
    <m/>
    <n v="40"/>
    <n v="1"/>
    <x v="3"/>
    <s v="SeriPapu"/>
    <s v="Papuan Sericornis"/>
    <s v="Sericornis papuensis"/>
    <n v="1.385"/>
  </r>
  <r>
    <m/>
    <x v="161"/>
    <x v="7"/>
    <x v="23"/>
    <n v="0.78"/>
    <n v="2"/>
    <x v="4"/>
    <m/>
    <m/>
    <m/>
    <n v="40"/>
    <m/>
    <n v="40"/>
    <n v="1"/>
    <x v="3"/>
    <s v="SeriPapu"/>
    <s v="Papuan Sericornis"/>
    <s v="Sericornis papuensis"/>
    <n v="1.385"/>
  </r>
  <r>
    <m/>
    <x v="161"/>
    <x v="7"/>
    <x v="23"/>
    <n v="0.78"/>
    <n v="2"/>
    <x v="6"/>
    <m/>
    <m/>
    <m/>
    <n v="40"/>
    <m/>
    <n v="40"/>
    <n v="1"/>
    <x v="3"/>
    <s v="SeriPapu"/>
    <s v="Papuan Sericornis"/>
    <s v="Sericornis papuensis"/>
    <n v="1.385"/>
  </r>
  <r>
    <m/>
    <x v="161"/>
    <x v="6"/>
    <x v="26"/>
    <n v="0.78"/>
    <n v="3"/>
    <x v="12"/>
    <m/>
    <m/>
    <m/>
    <n v="40"/>
    <m/>
    <n v="40"/>
    <n v="1"/>
    <x v="3"/>
    <s v="SeriPapu"/>
    <s v="Papuan Sericornis"/>
    <s v="Sericornis papuensis"/>
    <n v="1.385"/>
  </r>
  <r>
    <m/>
    <x v="161"/>
    <x v="7"/>
    <x v="23"/>
    <n v="0.78"/>
    <n v="3"/>
    <x v="8"/>
    <m/>
    <m/>
    <m/>
    <n v="40"/>
    <m/>
    <n v="40"/>
    <n v="1"/>
    <x v="3"/>
    <s v="SeriPapu"/>
    <s v="Papuan Sericornis"/>
    <s v="Sericornis papuensis"/>
    <n v="1.385"/>
  </r>
  <r>
    <m/>
    <x v="161"/>
    <x v="7"/>
    <x v="23"/>
    <n v="0.78"/>
    <n v="3"/>
    <x v="4"/>
    <m/>
    <m/>
    <m/>
    <n v="40"/>
    <m/>
    <n v="40"/>
    <n v="1"/>
    <x v="3"/>
    <s v="SeriPapu"/>
    <s v="Papuan Sericornis"/>
    <s v="Sericornis papuensis"/>
    <n v="1.385"/>
  </r>
  <r>
    <m/>
    <x v="161"/>
    <x v="6"/>
    <x v="26"/>
    <n v="0.78"/>
    <n v="3"/>
    <x v="1"/>
    <m/>
    <m/>
    <m/>
    <n v="40"/>
    <m/>
    <n v="40"/>
    <n v="1"/>
    <x v="3"/>
    <s v="SeriPapu"/>
    <s v="Papuan Sericornis"/>
    <s v="Sericornis papuensis"/>
    <n v="1.385"/>
  </r>
  <r>
    <m/>
    <x v="161"/>
    <x v="7"/>
    <x v="18"/>
    <n v="0.78"/>
    <n v="1"/>
    <x v="6"/>
    <m/>
    <m/>
    <m/>
    <n v="40"/>
    <m/>
    <n v="40"/>
    <n v="1"/>
    <x v="2"/>
    <s v="SeriPapu"/>
    <s v="Papuan Sericornis"/>
    <s v="Sericornis papuensis"/>
    <n v="1.385"/>
  </r>
  <r>
    <m/>
    <x v="161"/>
    <x v="7"/>
    <x v="18"/>
    <n v="0.78"/>
    <n v="2"/>
    <x v="3"/>
    <m/>
    <m/>
    <m/>
    <n v="40"/>
    <m/>
    <n v="40"/>
    <n v="1"/>
    <x v="2"/>
    <s v="SeriPapu"/>
    <s v="Papuan Sericornis"/>
    <s v="Sericornis papuensis"/>
    <n v="1.385"/>
  </r>
  <r>
    <n v="8874"/>
    <x v="162"/>
    <x v="3"/>
    <x v="11"/>
    <n v="0.78"/>
    <n v="3"/>
    <x v="4"/>
    <m/>
    <m/>
    <m/>
    <n v="40"/>
    <m/>
    <n v="40"/>
    <n v="1"/>
    <x v="0"/>
    <s v="SeriPers"/>
    <s v="Buff-faced Scrubwren"/>
    <s v="Sericornis perspicillatus"/>
    <n v="1.385"/>
  </r>
  <r>
    <n v="9264"/>
    <x v="162"/>
    <x v="3"/>
    <x v="11"/>
    <n v="0.78"/>
    <n v="5"/>
    <x v="6"/>
    <m/>
    <m/>
    <m/>
    <n v="40"/>
    <m/>
    <n v="40"/>
    <n v="1"/>
    <x v="0"/>
    <s v="SeriPers"/>
    <s v="Buff-faced Scrubwren"/>
    <s v="Sericornis perspicillatus"/>
    <n v="1.385"/>
  </r>
  <r>
    <n v="7896"/>
    <x v="162"/>
    <x v="7"/>
    <x v="21"/>
    <n v="0.78"/>
    <n v="7"/>
    <x v="9"/>
    <m/>
    <m/>
    <m/>
    <n v="40"/>
    <m/>
    <n v="40"/>
    <n v="1"/>
    <x v="0"/>
    <s v="SeriPers"/>
    <s v="Buff-faced Scrubwren"/>
    <s v="Sericornis perspicillatus"/>
    <n v="1.385"/>
  </r>
  <r>
    <n v="9804"/>
    <x v="162"/>
    <x v="3"/>
    <x v="11"/>
    <n v="0.78"/>
    <n v="7"/>
    <x v="1"/>
    <m/>
    <m/>
    <m/>
    <n v="40"/>
    <m/>
    <n v="40"/>
    <n v="1"/>
    <x v="0"/>
    <s v="SeriPers"/>
    <s v="Buff-faced Scrubwren"/>
    <s v="Sericornis perspicillatus"/>
    <n v="1.385"/>
  </r>
  <r>
    <n v="54866"/>
    <x v="162"/>
    <x v="7"/>
    <x v="27"/>
    <n v="0.78"/>
    <n v="10"/>
    <x v="10"/>
    <m/>
    <m/>
    <m/>
    <n v="40"/>
    <m/>
    <n v="40"/>
    <n v="1"/>
    <x v="1"/>
    <s v="SeriPers"/>
    <s v="Buff-faced Scrubwren"/>
    <s v="Sericornis perspicillatus"/>
    <n v="1.385"/>
  </r>
  <r>
    <n v="54872"/>
    <x v="162"/>
    <x v="7"/>
    <x v="27"/>
    <n v="0.78"/>
    <n v="10"/>
    <x v="10"/>
    <m/>
    <m/>
    <m/>
    <n v="40"/>
    <m/>
    <n v="40"/>
    <n v="1"/>
    <x v="1"/>
    <s v="SeriPers"/>
    <s v="Buff-faced Scrubwren"/>
    <s v="Sericornis perspicillatus"/>
    <n v="1.385"/>
  </r>
  <r>
    <n v="54901"/>
    <x v="162"/>
    <x v="7"/>
    <x v="27"/>
    <n v="0.78"/>
    <n v="10"/>
    <x v="0"/>
    <m/>
    <m/>
    <m/>
    <n v="40"/>
    <m/>
    <n v="40"/>
    <n v="1"/>
    <x v="1"/>
    <s v="SeriPers"/>
    <s v="Buff-faced Scrubwren"/>
    <s v="Sericornis perspicillatus"/>
    <n v="1.385"/>
  </r>
  <r>
    <n v="54967"/>
    <x v="162"/>
    <x v="7"/>
    <x v="27"/>
    <n v="0.78"/>
    <n v="10"/>
    <x v="6"/>
    <m/>
    <m/>
    <m/>
    <n v="40"/>
    <m/>
    <n v="40"/>
    <n v="1"/>
    <x v="1"/>
    <s v="SeriPers"/>
    <s v="Buff-faced Scrubwren"/>
    <s v="Sericornis perspicillatus"/>
    <n v="1.385"/>
  </r>
  <r>
    <n v="55116"/>
    <x v="162"/>
    <x v="7"/>
    <x v="27"/>
    <n v="0.78"/>
    <n v="11"/>
    <x v="8"/>
    <m/>
    <m/>
    <m/>
    <n v="40"/>
    <m/>
    <n v="40"/>
    <n v="1"/>
    <x v="1"/>
    <s v="SeriPers"/>
    <s v="Buff-faced Scrubwren"/>
    <s v="Sericornis perspicillatus"/>
    <n v="1.385"/>
  </r>
  <r>
    <n v="55117"/>
    <x v="162"/>
    <x v="7"/>
    <x v="27"/>
    <n v="0.78"/>
    <n v="11"/>
    <x v="8"/>
    <m/>
    <m/>
    <m/>
    <n v="40"/>
    <m/>
    <n v="40"/>
    <n v="1"/>
    <x v="1"/>
    <s v="SeriPers"/>
    <s v="Buff-faced Scrubwren"/>
    <s v="Sericornis perspicillatus"/>
    <n v="1.385"/>
  </r>
  <r>
    <n v="55187"/>
    <x v="162"/>
    <x v="7"/>
    <x v="27"/>
    <n v="0.78"/>
    <n v="11"/>
    <x v="4"/>
    <m/>
    <m/>
    <m/>
    <n v="40"/>
    <m/>
    <n v="40"/>
    <n v="1"/>
    <x v="1"/>
    <s v="SeriPers"/>
    <s v="Buff-faced Scrubwren"/>
    <s v="Sericornis perspicillatus"/>
    <n v="1.385"/>
  </r>
  <r>
    <n v="54998"/>
    <x v="162"/>
    <x v="7"/>
    <x v="27"/>
    <n v="0.78"/>
    <n v="11"/>
    <x v="9"/>
    <m/>
    <m/>
    <m/>
    <n v="40"/>
    <m/>
    <n v="40"/>
    <n v="1"/>
    <x v="1"/>
    <s v="SeriPers"/>
    <s v="Buff-faced Scrubwren"/>
    <s v="Sericornis perspicillatus"/>
    <n v="1.385"/>
  </r>
  <r>
    <n v="55347"/>
    <x v="162"/>
    <x v="7"/>
    <x v="27"/>
    <n v="0.78"/>
    <n v="12"/>
    <x v="8"/>
    <m/>
    <m/>
    <m/>
    <n v="40"/>
    <m/>
    <n v="40"/>
    <n v="1"/>
    <x v="1"/>
    <s v="SeriPers"/>
    <s v="Buff-faced Scrubwren"/>
    <s v="Sericornis perspicillatus"/>
    <n v="1.385"/>
  </r>
  <r>
    <n v="55380"/>
    <x v="162"/>
    <x v="7"/>
    <x v="27"/>
    <n v="0.78"/>
    <n v="12"/>
    <x v="0"/>
    <m/>
    <m/>
    <m/>
    <n v="40"/>
    <m/>
    <n v="40"/>
    <n v="1"/>
    <x v="1"/>
    <s v="SeriPers"/>
    <s v="Buff-faced Scrubwren"/>
    <s v="Sericornis perspicillatus"/>
    <n v="1.385"/>
  </r>
  <r>
    <n v="55438"/>
    <x v="162"/>
    <x v="7"/>
    <x v="27"/>
    <n v="0.78"/>
    <n v="12"/>
    <x v="5"/>
    <m/>
    <m/>
    <m/>
    <n v="40"/>
    <m/>
    <n v="40"/>
    <n v="1"/>
    <x v="1"/>
    <s v="SeriPers"/>
    <s v="Buff-faced Scrubwren"/>
    <s v="Sericornis perspicillatus"/>
    <n v="1.385"/>
  </r>
  <r>
    <n v="55251"/>
    <x v="162"/>
    <x v="7"/>
    <x v="27"/>
    <n v="0.78"/>
    <n v="12"/>
    <x v="9"/>
    <m/>
    <m/>
    <m/>
    <n v="40"/>
    <m/>
    <n v="40"/>
    <n v="1"/>
    <x v="1"/>
    <s v="SeriPers"/>
    <s v="Buff-faced Scrubwren"/>
    <s v="Sericornis perspicillatus"/>
    <n v="1.385"/>
  </r>
  <r>
    <m/>
    <x v="162"/>
    <x v="3"/>
    <x v="25"/>
    <n v="0.78"/>
    <n v="1"/>
    <x v="0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3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6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6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6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6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1"/>
    <x v="1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2"/>
    <x v="12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2"/>
    <x v="5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2"/>
    <x v="5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2"/>
    <x v="6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5"/>
    <n v="0.78"/>
    <n v="2"/>
    <x v="1"/>
    <m/>
    <m/>
    <m/>
    <n v="40"/>
    <m/>
    <n v="40"/>
    <n v="1"/>
    <x v="3"/>
    <s v="SeriPers"/>
    <s v="Buff-faced Scrubwren"/>
    <s v="Sericornis perspicillatus"/>
    <n v="1.385"/>
  </r>
  <r>
    <m/>
    <x v="162"/>
    <x v="3"/>
    <x v="24"/>
    <n v="0.78"/>
    <n v="1"/>
    <x v="8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1"/>
    <x v="8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1"/>
    <x v="5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1"/>
    <x v="5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1"/>
    <x v="6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1"/>
    <x v="6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1"/>
    <x v="7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2"/>
    <x v="12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2"/>
    <x v="0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2"/>
    <x v="2"/>
    <m/>
    <m/>
    <m/>
    <n v="40"/>
    <m/>
    <n v="40"/>
    <n v="1"/>
    <x v="2"/>
    <s v="SeriPers"/>
    <s v="Buff-faced Scrubwren"/>
    <s v="Sericornis perspicillatus"/>
    <n v="1.385"/>
  </r>
  <r>
    <m/>
    <x v="162"/>
    <x v="7"/>
    <x v="18"/>
    <n v="0.78"/>
    <n v="2"/>
    <x v="6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2"/>
    <x v="9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2"/>
    <x v="1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3"/>
    <x v="8"/>
    <m/>
    <m/>
    <m/>
    <n v="40"/>
    <m/>
    <n v="40"/>
    <n v="1"/>
    <x v="2"/>
    <s v="SeriPers"/>
    <s v="Buff-faced Scrubwren"/>
    <s v="Sericornis perspicillatus"/>
    <n v="1.385"/>
  </r>
  <r>
    <m/>
    <x v="162"/>
    <x v="3"/>
    <x v="24"/>
    <n v="0.78"/>
    <n v="3"/>
    <x v="0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3"/>
    <x v="0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3"/>
    <x v="5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3"/>
    <x v="6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3"/>
    <x v="1"/>
    <m/>
    <m/>
    <m/>
    <n v="40"/>
    <m/>
    <n v="40"/>
    <n v="1"/>
    <x v="2"/>
    <s v="SeriPers"/>
    <s v="Buff-faced Scrubwren"/>
    <s v="Sericornis perspicillatus"/>
    <n v="1.385"/>
  </r>
  <r>
    <m/>
    <x v="162"/>
    <x v="6"/>
    <x v="22"/>
    <n v="0.78"/>
    <n v="3"/>
    <x v="7"/>
    <m/>
    <m/>
    <m/>
    <n v="40"/>
    <m/>
    <n v="40"/>
    <n v="1"/>
    <x v="2"/>
    <s v="SeriPers"/>
    <s v="Buff-faced Scrubwren"/>
    <s v="Sericornis perspicillatus"/>
    <n v="1.385"/>
  </r>
  <r>
    <m/>
    <x v="163"/>
    <x v="2"/>
    <x v="5"/>
    <n v="0.78"/>
    <n v="5"/>
    <x v="9"/>
    <m/>
    <m/>
    <m/>
    <n v="40"/>
    <m/>
    <n v="40"/>
    <n v="1"/>
    <x v="0"/>
    <s v="SeriSpil"/>
    <s v="Pale-billed Sericornis"/>
    <s v="Sericornis spilodera"/>
    <n v="1.385"/>
  </r>
  <r>
    <m/>
    <x v="163"/>
    <x v="2"/>
    <x v="5"/>
    <n v="0.78"/>
    <n v="7"/>
    <x v="0"/>
    <m/>
    <m/>
    <m/>
    <n v="40"/>
    <m/>
    <n v="40"/>
    <n v="1"/>
    <x v="0"/>
    <s v="SeriSpil"/>
    <s v="Pale-billed Sericornis"/>
    <s v="Sericornis spilodera"/>
    <n v="1.385"/>
  </r>
  <r>
    <m/>
    <x v="201"/>
    <x v="0"/>
    <x v="4"/>
    <n v="0.78"/>
    <n v="1"/>
    <x v="9"/>
    <m/>
    <m/>
    <m/>
    <n v="40"/>
    <m/>
    <n v="40"/>
    <n v="1"/>
    <x v="3"/>
    <s v="MyiaAlec"/>
    <s v="Shining Flycatcher"/>
    <s v="Myiagra alecto"/>
    <n v="1.385"/>
  </r>
  <r>
    <m/>
    <x v="201"/>
    <x v="0"/>
    <x v="4"/>
    <n v="0.78"/>
    <n v="3"/>
    <x v="7"/>
    <m/>
    <m/>
    <m/>
    <n v="40"/>
    <m/>
    <n v="40"/>
    <n v="1"/>
    <x v="3"/>
    <s v="MyiaAlec"/>
    <s v="Shining Flycatcher"/>
    <s v="Myiagra alecto"/>
    <n v="1.385"/>
  </r>
  <r>
    <n v="13498"/>
    <x v="164"/>
    <x v="6"/>
    <x v="19"/>
    <n v="0.78"/>
    <n v="5"/>
    <x v="11"/>
    <m/>
    <m/>
    <m/>
    <n v="40"/>
    <m/>
    <n v="40"/>
    <n v="1"/>
    <x v="0"/>
    <s v="SymaMega"/>
    <s v="Mountain Kingfisher"/>
    <s v="Syma megarhyncha"/>
    <n v="1.385"/>
  </r>
  <r>
    <n v="13931"/>
    <x v="164"/>
    <x v="6"/>
    <x v="19"/>
    <n v="0.78"/>
    <n v="7"/>
    <x v="11"/>
    <m/>
    <m/>
    <m/>
    <n v="40"/>
    <m/>
    <n v="40"/>
    <n v="1"/>
    <x v="0"/>
    <s v="SymaMega"/>
    <s v="Mountain Kingfisher"/>
    <s v="Syma megarhyncha"/>
    <n v="1.385"/>
  </r>
  <r>
    <n v="54961"/>
    <x v="164"/>
    <x v="7"/>
    <x v="27"/>
    <n v="0.78"/>
    <n v="10"/>
    <x v="5"/>
    <m/>
    <m/>
    <m/>
    <n v="40"/>
    <m/>
    <n v="40"/>
    <n v="1"/>
    <x v="1"/>
    <s v="SymaMega"/>
    <s v="Mountain Kingfisher"/>
    <s v="Syma megarhyncha"/>
    <n v="1.385"/>
  </r>
  <r>
    <n v="54962"/>
    <x v="164"/>
    <x v="7"/>
    <x v="27"/>
    <n v="0.78"/>
    <n v="10"/>
    <x v="5"/>
    <m/>
    <m/>
    <m/>
    <n v="40"/>
    <m/>
    <n v="40"/>
    <n v="1"/>
    <x v="1"/>
    <s v="SymaMega"/>
    <s v="Mountain Kingfisher"/>
    <s v="Syma megarhyncha"/>
    <n v="1.385"/>
  </r>
  <r>
    <n v="62050"/>
    <x v="164"/>
    <x v="2"/>
    <x v="6"/>
    <n v="0.78"/>
    <n v="11"/>
    <x v="4"/>
    <m/>
    <m/>
    <m/>
    <n v="40"/>
    <m/>
    <n v="40"/>
    <n v="1"/>
    <x v="1"/>
    <s v="SymaMega"/>
    <s v="Mountain Kingfisher"/>
    <s v="Syma megarhyncha"/>
    <n v="1.385"/>
  </r>
  <r>
    <n v="58493"/>
    <x v="164"/>
    <x v="3"/>
    <x v="17"/>
    <n v="0.78"/>
    <n v="12"/>
    <x v="11"/>
    <m/>
    <m/>
    <m/>
    <n v="40"/>
    <m/>
    <n v="40"/>
    <n v="1"/>
    <x v="1"/>
    <s v="SymaMega"/>
    <s v="Mountain Kingfisher"/>
    <s v="Syma megarhyncha"/>
    <n v="1.385"/>
  </r>
  <r>
    <m/>
    <x v="164"/>
    <x v="7"/>
    <x v="23"/>
    <n v="0.78"/>
    <n v="1"/>
    <x v="4"/>
    <m/>
    <m/>
    <m/>
    <n v="40"/>
    <m/>
    <n v="40"/>
    <n v="1"/>
    <x v="3"/>
    <s v="SymaMega"/>
    <s v="Mountain Kingfisher"/>
    <s v="Syma megarhyncha"/>
    <n v="1.385"/>
  </r>
  <r>
    <m/>
    <x v="164"/>
    <x v="7"/>
    <x v="23"/>
    <n v="0.78"/>
    <n v="2"/>
    <x v="3"/>
    <m/>
    <m/>
    <m/>
    <n v="40"/>
    <m/>
    <n v="40"/>
    <n v="1"/>
    <x v="3"/>
    <s v="SymaMega"/>
    <s v="Mountain Kingfisher"/>
    <s v="Syma megarhyncha"/>
    <n v="1.385"/>
  </r>
  <r>
    <m/>
    <x v="164"/>
    <x v="7"/>
    <x v="23"/>
    <n v="0.78"/>
    <n v="2"/>
    <x v="2"/>
    <m/>
    <m/>
    <m/>
    <n v="40"/>
    <m/>
    <n v="40"/>
    <n v="1"/>
    <x v="3"/>
    <s v="SymaMega"/>
    <s v="Mountain Kingfisher"/>
    <s v="Syma megarhyncha"/>
    <n v="1.385"/>
  </r>
  <r>
    <m/>
    <x v="164"/>
    <x v="7"/>
    <x v="23"/>
    <n v="0.78"/>
    <n v="3"/>
    <x v="4"/>
    <m/>
    <m/>
    <m/>
    <n v="40"/>
    <m/>
    <n v="40"/>
    <n v="1"/>
    <x v="3"/>
    <s v="SymaMega"/>
    <s v="Mountain Kingfisher"/>
    <s v="Syma megarhyncha"/>
    <n v="1.385"/>
  </r>
  <r>
    <m/>
    <x v="164"/>
    <x v="7"/>
    <x v="23"/>
    <n v="0.78"/>
    <n v="3"/>
    <x v="11"/>
    <m/>
    <m/>
    <m/>
    <n v="40"/>
    <m/>
    <n v="40"/>
    <n v="1"/>
    <x v="3"/>
    <s v="SymaMega"/>
    <s v="Mountain Kingfisher"/>
    <s v="Syma megarhyncha"/>
    <n v="1.385"/>
  </r>
  <r>
    <m/>
    <x v="164"/>
    <x v="3"/>
    <x v="24"/>
    <n v="0.78"/>
    <n v="2"/>
    <x v="9"/>
    <m/>
    <m/>
    <m/>
    <n v="40"/>
    <m/>
    <n v="40"/>
    <n v="1"/>
    <x v="2"/>
    <s v="SymaMega"/>
    <s v="Mountain Kingfisher"/>
    <s v="Syma megarhyncha"/>
    <n v="1.385"/>
  </r>
  <r>
    <n v="60442"/>
    <x v="211"/>
    <x v="1"/>
    <x v="7"/>
    <n v="0.78"/>
    <n v="10"/>
    <x v="12"/>
    <m/>
    <m/>
    <m/>
    <n v="40"/>
    <m/>
    <n v="40"/>
    <n v="1"/>
    <x v="1"/>
    <s v="SymaToro"/>
    <s v="Yellow-billed Kingfisher"/>
    <s v="Syma torotoro"/>
    <n v="1.385"/>
  </r>
  <r>
    <n v="61080"/>
    <x v="211"/>
    <x v="1"/>
    <x v="7"/>
    <n v="0.78"/>
    <n v="12"/>
    <x v="6"/>
    <m/>
    <m/>
    <m/>
    <n v="40"/>
    <m/>
    <n v="40"/>
    <n v="1"/>
    <x v="1"/>
    <s v="SymaToro"/>
    <s v="Yellow-billed Kingfisher"/>
    <s v="Syma torotoro"/>
    <n v="1.385"/>
  </r>
  <r>
    <m/>
    <x v="211"/>
    <x v="1"/>
    <x v="8"/>
    <n v="0.78"/>
    <n v="2"/>
    <x v="10"/>
    <m/>
    <m/>
    <m/>
    <n v="40"/>
    <m/>
    <n v="40"/>
    <n v="1"/>
    <x v="3"/>
    <s v="SymaToro"/>
    <s v="Yellow-billed Kingfisher"/>
    <s v="Syma torotoro"/>
    <n v="1.385"/>
  </r>
  <r>
    <m/>
    <x v="211"/>
    <x v="1"/>
    <x v="8"/>
    <n v="0.78"/>
    <n v="2"/>
    <x v="5"/>
    <m/>
    <m/>
    <m/>
    <n v="40"/>
    <m/>
    <n v="40"/>
    <n v="1"/>
    <x v="3"/>
    <s v="SymaToro"/>
    <s v="Yellow-billed Kingfisher"/>
    <s v="Syma torotoro"/>
    <n v="1.385"/>
  </r>
  <r>
    <m/>
    <x v="211"/>
    <x v="1"/>
    <x v="8"/>
    <n v="0.78"/>
    <n v="2"/>
    <x v="6"/>
    <m/>
    <m/>
    <m/>
    <n v="40"/>
    <m/>
    <n v="40"/>
    <n v="1"/>
    <x v="3"/>
    <s v="SymaToro"/>
    <s v="Yellow-billed Kingfisher"/>
    <s v="Syma torotoro"/>
    <n v="1.385"/>
  </r>
  <r>
    <m/>
    <x v="211"/>
    <x v="1"/>
    <x v="8"/>
    <n v="0.78"/>
    <n v="3"/>
    <x v="10"/>
    <m/>
    <m/>
    <m/>
    <n v="40"/>
    <m/>
    <n v="40"/>
    <n v="1"/>
    <x v="3"/>
    <s v="SymaToro"/>
    <s v="Yellow-billed Kingfisher"/>
    <s v="Syma torotoro"/>
    <n v="1.385"/>
  </r>
  <r>
    <m/>
    <x v="211"/>
    <x v="1"/>
    <x v="8"/>
    <n v="0.78"/>
    <n v="3"/>
    <x v="9"/>
    <m/>
    <m/>
    <m/>
    <n v="40"/>
    <m/>
    <n v="40"/>
    <n v="1"/>
    <x v="3"/>
    <s v="SymaToro"/>
    <s v="Yellow-billed Kingfisher"/>
    <s v="Syma torotoro"/>
    <n v="1.385"/>
  </r>
  <r>
    <m/>
    <x v="211"/>
    <x v="0"/>
    <x v="3"/>
    <n v="0.78"/>
    <n v="1"/>
    <x v="1"/>
    <m/>
    <m/>
    <m/>
    <n v="40"/>
    <m/>
    <n v="40"/>
    <n v="1"/>
    <x v="2"/>
    <s v="SymaToro"/>
    <s v="Yellow-billed Kingfisher"/>
    <s v="Syma torotoro"/>
    <n v="1.385"/>
  </r>
  <r>
    <m/>
    <x v="211"/>
    <x v="1"/>
    <x v="9"/>
    <n v="0.78"/>
    <n v="3"/>
    <x v="9"/>
    <m/>
    <m/>
    <m/>
    <n v="40"/>
    <m/>
    <n v="40"/>
    <n v="1"/>
    <x v="2"/>
    <s v="SymaToro"/>
    <s v="Yellow-billed Kingfisher"/>
    <s v="Syma torotoro"/>
    <n v="1.385"/>
  </r>
  <r>
    <m/>
    <x v="211"/>
    <x v="0"/>
    <x v="4"/>
    <n v="0.78"/>
    <n v="3"/>
    <x v="2"/>
    <m/>
    <m/>
    <m/>
    <n v="40"/>
    <m/>
    <n v="40"/>
    <n v="1"/>
    <x v="3"/>
    <s v="SymaToro"/>
    <s v="Yellow-billed Kingfisher"/>
    <s v="Syma torotoro"/>
    <n v="1.385"/>
  </r>
  <r>
    <n v="62873"/>
    <x v="165"/>
    <x v="0"/>
    <x v="2"/>
    <n v="0.78"/>
    <n v="10"/>
    <x v="8"/>
    <m/>
    <m/>
    <m/>
    <n v="40"/>
    <m/>
    <n v="40"/>
    <n v="1"/>
    <x v="1"/>
    <s v="TaleJobi"/>
    <s v="Brown-collared Brush Turkey"/>
    <s v="Talegalla jobiensis"/>
    <n v="1.385"/>
  </r>
  <r>
    <n v="61877"/>
    <x v="165"/>
    <x v="2"/>
    <x v="6"/>
    <n v="0.78"/>
    <n v="10"/>
    <x v="5"/>
    <m/>
    <m/>
    <m/>
    <n v="40"/>
    <m/>
    <n v="40"/>
    <n v="1"/>
    <x v="1"/>
    <s v="TaleJobi"/>
    <s v="Brown-collared Brush Turkey"/>
    <s v="Talegalla jobiensis"/>
    <n v="1.385"/>
  </r>
  <r>
    <n v="60583"/>
    <x v="165"/>
    <x v="1"/>
    <x v="7"/>
    <n v="0.78"/>
    <n v="10"/>
    <x v="9"/>
    <m/>
    <m/>
    <m/>
    <n v="40"/>
    <m/>
    <n v="40"/>
    <n v="1"/>
    <x v="1"/>
    <s v="TaleJobi"/>
    <s v="Brown-collared Brush Turkey"/>
    <s v="Talegalla jobiensis"/>
    <n v="1.385"/>
  </r>
  <r>
    <m/>
    <x v="165"/>
    <x v="0"/>
    <x v="3"/>
    <n v="0.78"/>
    <n v="1"/>
    <x v="11"/>
    <m/>
    <m/>
    <m/>
    <n v="40"/>
    <m/>
    <n v="40"/>
    <n v="1"/>
    <x v="2"/>
    <s v="TaleJobi"/>
    <s v="Brown-collared Brush Turkey"/>
    <s v="Talegalla jobiensis"/>
    <n v="1.385"/>
  </r>
  <r>
    <n v="2856"/>
    <x v="166"/>
    <x v="1"/>
    <x v="1"/>
    <n v="0.78"/>
    <n v="3"/>
    <x v="4"/>
    <m/>
    <m/>
    <m/>
    <n v="40"/>
    <m/>
    <n v="40"/>
    <n v="1"/>
    <x v="0"/>
    <s v="TanyGala"/>
    <s v="Common Paradise Kingfisher"/>
    <s v="Tanysiptera galatea"/>
    <n v="1.385"/>
  </r>
  <r>
    <n v="737"/>
    <x v="166"/>
    <x v="0"/>
    <x v="0"/>
    <n v="0.78"/>
    <n v="3"/>
    <x v="11"/>
    <m/>
    <m/>
    <m/>
    <n v="40"/>
    <m/>
    <n v="40"/>
    <n v="1"/>
    <x v="0"/>
    <s v="TanyGala"/>
    <s v="Common Paradise Kingfisher"/>
    <s v="Tanysiptera galatea"/>
    <n v="1.385"/>
  </r>
  <r>
    <n v="1575"/>
    <x v="166"/>
    <x v="0"/>
    <x v="0"/>
    <n v="0.78"/>
    <n v="7"/>
    <x v="2"/>
    <m/>
    <m/>
    <m/>
    <n v="40"/>
    <m/>
    <n v="40"/>
    <n v="1"/>
    <x v="0"/>
    <s v="TanyGala"/>
    <s v="Common Paradise Kingfisher"/>
    <s v="Tanysiptera galatea"/>
    <n v="1.385"/>
  </r>
  <r>
    <n v="1585"/>
    <x v="166"/>
    <x v="0"/>
    <x v="0"/>
    <n v="0.78"/>
    <n v="7"/>
    <x v="4"/>
    <m/>
    <m/>
    <m/>
    <n v="40"/>
    <m/>
    <n v="40"/>
    <n v="1"/>
    <x v="0"/>
    <s v="TanyGala"/>
    <s v="Common Paradise Kingfisher"/>
    <s v="Tanysiptera galatea"/>
    <n v="1.385"/>
  </r>
  <r>
    <n v="62841"/>
    <x v="166"/>
    <x v="0"/>
    <x v="2"/>
    <n v="0.78"/>
    <n v="10"/>
    <x v="12"/>
    <m/>
    <m/>
    <m/>
    <n v="40"/>
    <m/>
    <n v="40"/>
    <n v="1"/>
    <x v="1"/>
    <s v="TanyGala"/>
    <s v="Common Paradise Kingfisher"/>
    <s v="Tanysiptera galatea"/>
    <n v="1.385"/>
  </r>
  <r>
    <n v="63008"/>
    <x v="166"/>
    <x v="0"/>
    <x v="2"/>
    <n v="0.78"/>
    <n v="10"/>
    <x v="9"/>
    <m/>
    <m/>
    <m/>
    <n v="40"/>
    <m/>
    <n v="40"/>
    <n v="1"/>
    <x v="1"/>
    <s v="TanyGala"/>
    <s v="Common Paradise Kingfisher"/>
    <s v="Tanysiptera galatea"/>
    <n v="1.385"/>
  </r>
  <r>
    <n v="60745"/>
    <x v="166"/>
    <x v="1"/>
    <x v="7"/>
    <n v="0.78"/>
    <n v="11"/>
    <x v="11"/>
    <m/>
    <m/>
    <m/>
    <n v="40"/>
    <m/>
    <n v="40"/>
    <n v="1"/>
    <x v="1"/>
    <s v="TanyGala"/>
    <s v="Common Paradise Kingfisher"/>
    <s v="Tanysiptera galatea"/>
    <n v="1.385"/>
  </r>
  <r>
    <n v="63556"/>
    <x v="166"/>
    <x v="0"/>
    <x v="2"/>
    <n v="0.78"/>
    <n v="12"/>
    <x v="5"/>
    <m/>
    <m/>
    <m/>
    <n v="40"/>
    <m/>
    <n v="40"/>
    <n v="1"/>
    <x v="1"/>
    <s v="TanyGala"/>
    <s v="Common Paradise Kingfisher"/>
    <s v="Tanysiptera galatea"/>
    <n v="1.385"/>
  </r>
  <r>
    <m/>
    <x v="166"/>
    <x v="0"/>
    <x v="4"/>
    <n v="0.78"/>
    <n v="3"/>
    <x v="7"/>
    <m/>
    <m/>
    <m/>
    <n v="40"/>
    <m/>
    <n v="40"/>
    <n v="1"/>
    <x v="3"/>
    <s v="TanyGala"/>
    <s v="Common Paradise Kingfisher"/>
    <s v="Tanysiptera galatea"/>
    <n v="1.385"/>
  </r>
  <r>
    <n v="2784"/>
    <x v="168"/>
    <x v="1"/>
    <x v="1"/>
    <n v="0.78"/>
    <n v="3"/>
    <x v="10"/>
    <m/>
    <m/>
    <m/>
    <n v="40"/>
    <m/>
    <n v="40"/>
    <n v="1"/>
    <x v="0"/>
    <s v="ToxoNova"/>
    <s v="Yellow-bellied Longbill"/>
    <s v="Toxorhamphus novaeguineae"/>
    <n v="1.385"/>
  </r>
  <r>
    <m/>
    <x v="168"/>
    <x v="2"/>
    <x v="5"/>
    <n v="0.78"/>
    <n v="3"/>
    <x v="10"/>
    <m/>
    <m/>
    <m/>
    <n v="40"/>
    <m/>
    <n v="40"/>
    <n v="1"/>
    <x v="0"/>
    <s v="ToxoNova"/>
    <s v="Yellow-bellied Longbill"/>
    <s v="Toxorhamphus novaeguineae"/>
    <n v="1.385"/>
  </r>
  <r>
    <m/>
    <x v="168"/>
    <x v="2"/>
    <x v="5"/>
    <n v="0.78"/>
    <n v="5"/>
    <x v="7"/>
    <m/>
    <m/>
    <m/>
    <n v="40"/>
    <m/>
    <n v="40"/>
    <n v="1"/>
    <x v="0"/>
    <s v="ToxoNova"/>
    <s v="Yellow-bellied Longbill"/>
    <s v="Toxorhamphus novaeguineae"/>
    <n v="1.385"/>
  </r>
  <r>
    <n v="1568"/>
    <x v="168"/>
    <x v="0"/>
    <x v="0"/>
    <n v="0.78"/>
    <n v="7"/>
    <x v="2"/>
    <m/>
    <m/>
    <m/>
    <n v="40"/>
    <m/>
    <n v="40"/>
    <n v="1"/>
    <x v="0"/>
    <s v="ToxoNova"/>
    <s v="Yellow-bellied Longbill"/>
    <s v="Toxorhamphus novaeguineae"/>
    <n v="1.385"/>
  </r>
  <r>
    <n v="1604"/>
    <x v="168"/>
    <x v="0"/>
    <x v="0"/>
    <n v="0.78"/>
    <n v="7"/>
    <x v="5"/>
    <m/>
    <m/>
    <m/>
    <n v="40"/>
    <m/>
    <n v="40"/>
    <n v="1"/>
    <x v="0"/>
    <s v="ToxoNova"/>
    <s v="Yellow-bellied Longbill"/>
    <s v="Toxorhamphus novaeguineae"/>
    <n v="1.385"/>
  </r>
  <r>
    <n v="1649"/>
    <x v="168"/>
    <x v="0"/>
    <x v="0"/>
    <n v="0.78"/>
    <n v="7"/>
    <x v="1"/>
    <m/>
    <m/>
    <m/>
    <n v="40"/>
    <m/>
    <n v="40"/>
    <n v="1"/>
    <x v="0"/>
    <s v="ToxoNova"/>
    <s v="Yellow-bellied Longbill"/>
    <s v="Toxorhamphus novaeguineae"/>
    <n v="1.385"/>
  </r>
  <r>
    <n v="1665"/>
    <x v="168"/>
    <x v="0"/>
    <x v="0"/>
    <n v="0.78"/>
    <n v="7"/>
    <x v="7"/>
    <m/>
    <m/>
    <m/>
    <n v="40"/>
    <m/>
    <n v="40"/>
    <n v="1"/>
    <x v="0"/>
    <s v="ToxoNova"/>
    <s v="Yellow-bellied Longbill"/>
    <s v="Toxorhamphus novaeguineae"/>
    <n v="1.385"/>
  </r>
  <r>
    <n v="61881"/>
    <x v="168"/>
    <x v="2"/>
    <x v="6"/>
    <n v="0.78"/>
    <n v="10"/>
    <x v="5"/>
    <m/>
    <m/>
    <m/>
    <n v="40"/>
    <m/>
    <n v="40"/>
    <n v="1"/>
    <x v="1"/>
    <s v="ToxoNova"/>
    <s v="Yellow-bellied Longbill"/>
    <s v="Toxorhamphus novaeguineae"/>
    <n v="1.385"/>
  </r>
  <r>
    <n v="63018"/>
    <x v="168"/>
    <x v="0"/>
    <x v="2"/>
    <n v="0.78"/>
    <n v="10"/>
    <x v="1"/>
    <m/>
    <m/>
    <m/>
    <n v="40"/>
    <m/>
    <n v="40"/>
    <n v="1"/>
    <x v="1"/>
    <s v="ToxoNova"/>
    <s v="Yellow-bellied Longbill"/>
    <s v="Toxorhamphus novaeguineae"/>
    <n v="1.385"/>
  </r>
  <r>
    <n v="63369"/>
    <x v="168"/>
    <x v="0"/>
    <x v="2"/>
    <n v="0.78"/>
    <n v="11"/>
    <x v="0"/>
    <m/>
    <m/>
    <m/>
    <n v="40"/>
    <m/>
    <n v="40"/>
    <n v="1"/>
    <x v="1"/>
    <s v="ToxoNova"/>
    <s v="Yellow-bellied Longbill"/>
    <s v="Toxorhamphus novaeguineae"/>
    <n v="1.385"/>
  </r>
  <r>
    <n v="60816"/>
    <x v="168"/>
    <x v="1"/>
    <x v="7"/>
    <n v="0.78"/>
    <n v="11"/>
    <x v="5"/>
    <m/>
    <m/>
    <m/>
    <n v="40"/>
    <m/>
    <n v="40"/>
    <n v="1"/>
    <x v="1"/>
    <s v="ToxoNova"/>
    <s v="Yellow-bellied Longbill"/>
    <s v="Toxorhamphus novaeguineae"/>
    <n v="1.385"/>
  </r>
  <r>
    <n v="61089"/>
    <x v="168"/>
    <x v="1"/>
    <x v="7"/>
    <n v="0.78"/>
    <n v="12"/>
    <x v="1"/>
    <m/>
    <m/>
    <m/>
    <n v="40"/>
    <m/>
    <n v="40"/>
    <n v="1"/>
    <x v="1"/>
    <s v="ToxoNova"/>
    <s v="Yellow-bellied Longbill"/>
    <s v="Toxorhamphus novaeguineae"/>
    <n v="1.385"/>
  </r>
  <r>
    <n v="61129"/>
    <x v="168"/>
    <x v="1"/>
    <x v="7"/>
    <n v="0.78"/>
    <n v="12"/>
    <x v="11"/>
    <m/>
    <m/>
    <m/>
    <n v="40"/>
    <m/>
    <n v="40"/>
    <n v="1"/>
    <x v="1"/>
    <s v="ToxoNova"/>
    <s v="Yellow-bellied Longbill"/>
    <s v="Toxorhamphus novaeguineae"/>
    <n v="1.385"/>
  </r>
  <r>
    <m/>
    <x v="168"/>
    <x v="1"/>
    <x v="8"/>
    <n v="0.78"/>
    <n v="1"/>
    <x v="5"/>
    <m/>
    <m/>
    <m/>
    <n v="40"/>
    <m/>
    <n v="40"/>
    <n v="1"/>
    <x v="3"/>
    <s v="ToxoNova"/>
    <s v="Yellow-bellied Longbill"/>
    <s v="Toxorhamphus novaeguineae"/>
    <n v="1.385"/>
  </r>
  <r>
    <m/>
    <x v="168"/>
    <x v="1"/>
    <x v="8"/>
    <n v="0.78"/>
    <n v="2"/>
    <x v="6"/>
    <m/>
    <m/>
    <m/>
    <n v="40"/>
    <m/>
    <n v="40"/>
    <n v="1"/>
    <x v="3"/>
    <s v="ToxoNova"/>
    <s v="Yellow-bellied Longbill"/>
    <s v="Toxorhamphus novaeguineae"/>
    <n v="1.385"/>
  </r>
  <r>
    <m/>
    <x v="168"/>
    <x v="1"/>
    <x v="8"/>
    <n v="0.78"/>
    <n v="2"/>
    <x v="1"/>
    <m/>
    <m/>
    <m/>
    <n v="40"/>
    <m/>
    <n v="40"/>
    <n v="1"/>
    <x v="3"/>
    <s v="ToxoNova"/>
    <s v="Yellow-bellied Longbill"/>
    <s v="Toxorhamphus novaeguineae"/>
    <n v="1.385"/>
  </r>
  <r>
    <m/>
    <x v="168"/>
    <x v="1"/>
    <x v="8"/>
    <n v="0.78"/>
    <n v="3"/>
    <x v="5"/>
    <m/>
    <m/>
    <m/>
    <n v="40"/>
    <m/>
    <n v="40"/>
    <n v="1"/>
    <x v="3"/>
    <s v="ToxoNova"/>
    <s v="Yellow-bellied Longbill"/>
    <s v="Toxorhamphus novaeguineae"/>
    <n v="1.385"/>
  </r>
  <r>
    <m/>
    <x v="168"/>
    <x v="1"/>
    <x v="8"/>
    <n v="0.78"/>
    <n v="3"/>
    <x v="1"/>
    <m/>
    <m/>
    <m/>
    <n v="40"/>
    <m/>
    <n v="40"/>
    <n v="1"/>
    <x v="3"/>
    <s v="ToxoNova"/>
    <s v="Yellow-bellied Longbill"/>
    <s v="Toxorhamphus novaeguineae"/>
    <n v="1.385"/>
  </r>
  <r>
    <m/>
    <x v="168"/>
    <x v="1"/>
    <x v="9"/>
    <n v="0.78"/>
    <n v="3"/>
    <x v="5"/>
    <m/>
    <m/>
    <m/>
    <n v="40"/>
    <m/>
    <n v="40"/>
    <n v="1"/>
    <x v="2"/>
    <s v="ToxoNova"/>
    <s v="Yellow-bellied Longbill"/>
    <s v="Toxorhamphus novaeguineae"/>
    <n v="1.385"/>
  </r>
  <r>
    <m/>
    <x v="168"/>
    <x v="1"/>
    <x v="9"/>
    <n v="0.78"/>
    <n v="3"/>
    <x v="1"/>
    <m/>
    <m/>
    <m/>
    <n v="40"/>
    <m/>
    <n v="40"/>
    <n v="1"/>
    <x v="2"/>
    <s v="ToxoNova"/>
    <s v="Yellow-bellied Longbill"/>
    <s v="Toxorhamphus novaeguineae"/>
    <n v="1.385"/>
  </r>
  <r>
    <m/>
    <x v="168"/>
    <x v="0"/>
    <x v="3"/>
    <n v="0.78"/>
    <n v="3"/>
    <x v="11"/>
    <m/>
    <m/>
    <m/>
    <n v="40"/>
    <m/>
    <n v="40"/>
    <n v="1"/>
    <x v="2"/>
    <s v="ToxoNova"/>
    <s v="Yellow-bellied Longbill"/>
    <s v="Toxorhamphus novaeguineae"/>
    <n v="1.385"/>
  </r>
  <r>
    <m/>
    <x v="168"/>
    <x v="0"/>
    <x v="4"/>
    <n v="0.78"/>
    <n v="2"/>
    <x v="0"/>
    <m/>
    <m/>
    <m/>
    <n v="40"/>
    <m/>
    <n v="40"/>
    <n v="1"/>
    <x v="3"/>
    <s v="ToxoNova"/>
    <s v="Yellow-bellied Longbill"/>
    <s v="Toxorhamphus novaeguineae"/>
    <n v="1.385"/>
  </r>
  <r>
    <n v="327"/>
    <x v="168"/>
    <x v="2"/>
    <x v="12"/>
    <n v="0.78"/>
    <n v="2"/>
    <x v="4"/>
    <m/>
    <m/>
    <m/>
    <n v="40"/>
    <m/>
    <n v="40"/>
    <n v="1"/>
    <x v="3"/>
    <s v="ToxoNova"/>
    <s v="Yellow-bellied Longbill"/>
    <s v="Toxorhamphus novaeguineae"/>
    <n v="1.385"/>
  </r>
  <r>
    <n v="328"/>
    <x v="168"/>
    <x v="2"/>
    <x v="12"/>
    <n v="0.78"/>
    <n v="2"/>
    <x v="4"/>
    <m/>
    <m/>
    <m/>
    <n v="40"/>
    <m/>
    <n v="40"/>
    <n v="1"/>
    <x v="3"/>
    <s v="ToxoNova"/>
    <s v="Yellow-bellied Longbill"/>
    <s v="Toxorhamphus novaeguineae"/>
    <n v="1.385"/>
  </r>
  <r>
    <n v="387"/>
    <x v="168"/>
    <x v="2"/>
    <x v="12"/>
    <n v="0.78"/>
    <n v="2"/>
    <x v="1"/>
    <m/>
    <m/>
    <m/>
    <n v="40"/>
    <m/>
    <n v="40"/>
    <n v="1"/>
    <x v="3"/>
    <s v="ToxoNova"/>
    <s v="Yellow-bellied Longbill"/>
    <s v="Toxorhamphus novaeguineae"/>
    <n v="1.385"/>
  </r>
  <r>
    <n v="8844"/>
    <x v="169"/>
    <x v="3"/>
    <x v="11"/>
    <n v="0.78"/>
    <n v="3"/>
    <x v="8"/>
    <m/>
    <m/>
    <m/>
    <n v="40"/>
    <m/>
    <n v="40"/>
    <n v="1"/>
    <x v="0"/>
    <s v="ToxoPoli"/>
    <s v="Slaty-chinned Longbill"/>
    <s v="Toxorhamphus poliopterus"/>
    <n v="1.385"/>
  </r>
  <r>
    <n v="9155"/>
    <x v="169"/>
    <x v="3"/>
    <x v="11"/>
    <n v="0.78"/>
    <n v="5"/>
    <x v="10"/>
    <m/>
    <m/>
    <m/>
    <n v="40"/>
    <m/>
    <n v="40"/>
    <n v="1"/>
    <x v="0"/>
    <s v="ToxoPoli"/>
    <s v="Slaty-chinned Longbill"/>
    <s v="Toxorhamphus poliopterus"/>
    <n v="1.385"/>
  </r>
  <r>
    <n v="7828"/>
    <x v="169"/>
    <x v="7"/>
    <x v="21"/>
    <n v="0.78"/>
    <n v="7"/>
    <x v="2"/>
    <m/>
    <m/>
    <m/>
    <n v="40"/>
    <m/>
    <n v="40"/>
    <n v="1"/>
    <x v="0"/>
    <s v="ToxoPoli"/>
    <s v="Slaty-chinned Longbill"/>
    <s v="Toxorhamphus poliopterus"/>
    <n v="1.385"/>
  </r>
  <r>
    <n v="7857"/>
    <x v="169"/>
    <x v="7"/>
    <x v="21"/>
    <n v="0.78"/>
    <n v="7"/>
    <x v="4"/>
    <m/>
    <m/>
    <m/>
    <n v="40"/>
    <m/>
    <n v="40"/>
    <n v="1"/>
    <x v="0"/>
    <s v="ToxoPoli"/>
    <s v="Slaty-chinned Longbill"/>
    <s v="Toxorhamphus poliopterus"/>
    <n v="1.385"/>
  </r>
  <r>
    <n v="9808"/>
    <x v="169"/>
    <x v="3"/>
    <x v="11"/>
    <n v="0.78"/>
    <n v="7"/>
    <x v="7"/>
    <m/>
    <m/>
    <m/>
    <n v="40"/>
    <m/>
    <n v="40"/>
    <n v="1"/>
    <x v="0"/>
    <s v="ToxoPoli"/>
    <s v="Slaty-chinned Longbill"/>
    <s v="Toxorhamphus poliopterus"/>
    <n v="1.385"/>
  </r>
  <r>
    <n v="54793"/>
    <x v="169"/>
    <x v="7"/>
    <x v="27"/>
    <n v="0.78"/>
    <n v="10"/>
    <x v="9"/>
    <m/>
    <m/>
    <m/>
    <n v="40"/>
    <m/>
    <n v="40"/>
    <n v="1"/>
    <x v="1"/>
    <s v="ToxoPoli"/>
    <s v="Slaty-chinned Longbill"/>
    <s v="Toxorhamphus poliopterus"/>
    <n v="1.385"/>
  </r>
  <r>
    <n v="58032"/>
    <x v="169"/>
    <x v="3"/>
    <x v="17"/>
    <n v="0.78"/>
    <n v="10"/>
    <x v="1"/>
    <m/>
    <m/>
    <m/>
    <n v="40"/>
    <m/>
    <n v="40"/>
    <n v="1"/>
    <x v="1"/>
    <s v="ToxoPoli"/>
    <s v="Slaty-chinned Longbill"/>
    <s v="Toxorhamphus poliopterus"/>
    <n v="1.385"/>
  </r>
  <r>
    <n v="55157"/>
    <x v="169"/>
    <x v="7"/>
    <x v="27"/>
    <n v="0.78"/>
    <n v="11"/>
    <x v="3"/>
    <m/>
    <m/>
    <m/>
    <n v="40"/>
    <m/>
    <n v="40"/>
    <n v="1"/>
    <x v="1"/>
    <s v="ToxoPoli"/>
    <s v="Slaty-chinned Longbill"/>
    <s v="Toxorhamphus poliopterus"/>
    <n v="1.385"/>
  </r>
  <r>
    <n v="55183"/>
    <x v="169"/>
    <x v="7"/>
    <x v="27"/>
    <n v="0.78"/>
    <n v="11"/>
    <x v="4"/>
    <m/>
    <m/>
    <m/>
    <n v="40"/>
    <m/>
    <n v="40"/>
    <n v="1"/>
    <x v="1"/>
    <s v="ToxoPoli"/>
    <s v="Slaty-chinned Longbill"/>
    <s v="Toxorhamphus poliopterus"/>
    <n v="1.385"/>
  </r>
  <r>
    <n v="55230"/>
    <x v="169"/>
    <x v="7"/>
    <x v="27"/>
    <n v="0.78"/>
    <n v="11"/>
    <x v="6"/>
    <m/>
    <m/>
    <m/>
    <n v="40"/>
    <m/>
    <n v="40"/>
    <n v="1"/>
    <x v="1"/>
    <s v="ToxoPoli"/>
    <s v="Slaty-chinned Longbill"/>
    <s v="Toxorhamphus poliopterus"/>
    <n v="1.385"/>
  </r>
  <r>
    <n v="62204"/>
    <x v="169"/>
    <x v="2"/>
    <x v="6"/>
    <n v="0.78"/>
    <n v="12"/>
    <x v="12"/>
    <m/>
    <m/>
    <m/>
    <n v="40"/>
    <m/>
    <n v="40"/>
    <n v="1"/>
    <x v="1"/>
    <s v="ToxoPoli"/>
    <s v="Slaty-chinned Longbill"/>
    <s v="Toxorhamphus poliopterus"/>
    <n v="1.385"/>
  </r>
  <r>
    <n v="55234"/>
    <x v="169"/>
    <x v="7"/>
    <x v="27"/>
    <n v="0.78"/>
    <n v="12"/>
    <x v="12"/>
    <m/>
    <m/>
    <m/>
    <n v="40"/>
    <m/>
    <n v="40"/>
    <n v="1"/>
    <x v="1"/>
    <s v="ToxoPoli"/>
    <s v="Slaty-chinned Longbill"/>
    <s v="Toxorhamphus poliopterus"/>
    <n v="1.385"/>
  </r>
  <r>
    <n v="58344"/>
    <x v="169"/>
    <x v="3"/>
    <x v="17"/>
    <n v="0.78"/>
    <n v="12"/>
    <x v="10"/>
    <m/>
    <m/>
    <m/>
    <n v="40"/>
    <m/>
    <n v="40"/>
    <n v="1"/>
    <x v="1"/>
    <s v="ToxoPoli"/>
    <s v="Slaty-chinned Longbill"/>
    <s v="Toxorhamphus poliopterus"/>
    <n v="1.385"/>
  </r>
  <r>
    <n v="58345"/>
    <x v="169"/>
    <x v="3"/>
    <x v="17"/>
    <n v="0.78"/>
    <n v="12"/>
    <x v="10"/>
    <m/>
    <m/>
    <m/>
    <n v="40"/>
    <m/>
    <n v="40"/>
    <n v="1"/>
    <x v="1"/>
    <s v="ToxoPoli"/>
    <s v="Slaty-chinned Longbill"/>
    <s v="Toxorhamphus poliopterus"/>
    <n v="1.385"/>
  </r>
  <r>
    <n v="58365"/>
    <x v="169"/>
    <x v="3"/>
    <x v="17"/>
    <n v="0.78"/>
    <n v="12"/>
    <x v="8"/>
    <m/>
    <m/>
    <m/>
    <n v="40"/>
    <m/>
    <n v="40"/>
    <n v="1"/>
    <x v="1"/>
    <s v="ToxoPoli"/>
    <s v="Slaty-chinned Longbill"/>
    <s v="Toxorhamphus poliopterus"/>
    <n v="1.385"/>
  </r>
  <r>
    <n v="55428"/>
    <x v="169"/>
    <x v="7"/>
    <x v="27"/>
    <n v="0.78"/>
    <n v="12"/>
    <x v="4"/>
    <m/>
    <m/>
    <m/>
    <n v="40"/>
    <m/>
    <n v="40"/>
    <n v="1"/>
    <x v="1"/>
    <s v="ToxoPoli"/>
    <s v="Slaty-chinned Longbill"/>
    <s v="Toxorhamphus poliopterus"/>
    <n v="1.385"/>
  </r>
  <r>
    <n v="55441"/>
    <x v="169"/>
    <x v="7"/>
    <x v="27"/>
    <n v="0.78"/>
    <n v="12"/>
    <x v="5"/>
    <m/>
    <m/>
    <m/>
    <n v="40"/>
    <m/>
    <n v="40"/>
    <n v="1"/>
    <x v="1"/>
    <s v="ToxoPoli"/>
    <s v="Slaty-chinned Longbill"/>
    <s v="Toxorhamphus poliopterus"/>
    <n v="1.385"/>
  </r>
  <r>
    <n v="58439"/>
    <x v="169"/>
    <x v="3"/>
    <x v="17"/>
    <n v="0.78"/>
    <n v="12"/>
    <x v="6"/>
    <m/>
    <m/>
    <m/>
    <n v="40"/>
    <m/>
    <n v="40"/>
    <n v="1"/>
    <x v="1"/>
    <s v="ToxoPoli"/>
    <s v="Slaty-chinned Longbill"/>
    <s v="Toxorhamphus poliopterus"/>
    <n v="1.385"/>
  </r>
  <r>
    <n v="58451"/>
    <x v="169"/>
    <x v="3"/>
    <x v="17"/>
    <n v="0.78"/>
    <n v="12"/>
    <x v="6"/>
    <m/>
    <m/>
    <m/>
    <n v="40"/>
    <m/>
    <n v="40"/>
    <n v="1"/>
    <x v="1"/>
    <s v="ToxoPoli"/>
    <s v="Slaty-chinned Longbill"/>
    <s v="Toxorhamphus poliopterus"/>
    <n v="1.385"/>
  </r>
  <r>
    <n v="58452"/>
    <x v="169"/>
    <x v="3"/>
    <x v="17"/>
    <n v="0.78"/>
    <n v="12"/>
    <x v="6"/>
    <m/>
    <m/>
    <m/>
    <n v="40"/>
    <m/>
    <n v="40"/>
    <n v="1"/>
    <x v="1"/>
    <s v="ToxoPoli"/>
    <s v="Slaty-chinned Longbill"/>
    <s v="Toxorhamphus poliopterus"/>
    <n v="1.385"/>
  </r>
  <r>
    <n v="62333"/>
    <x v="169"/>
    <x v="2"/>
    <x v="6"/>
    <n v="0.78"/>
    <n v="12"/>
    <x v="1"/>
    <m/>
    <m/>
    <m/>
    <n v="40"/>
    <m/>
    <n v="40"/>
    <n v="1"/>
    <x v="1"/>
    <s v="ToxoPoli"/>
    <s v="Slaty-chinned Longbill"/>
    <s v="Toxorhamphus poliopterus"/>
    <n v="1.385"/>
  </r>
  <r>
    <m/>
    <x v="169"/>
    <x v="3"/>
    <x v="25"/>
    <n v="0.78"/>
    <n v="1"/>
    <x v="10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1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1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1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1"/>
    <x v="0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1"/>
    <x v="2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1"/>
    <x v="6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1"/>
    <x v="9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2"/>
    <x v="10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2"/>
    <x v="0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2"/>
    <x v="9"/>
    <m/>
    <m/>
    <m/>
    <n v="40"/>
    <m/>
    <n v="40"/>
    <n v="1"/>
    <x v="3"/>
    <s v="ToxoPoli"/>
    <s v="Slaty-chinned Longbill"/>
    <s v="Toxorhamphus poliopterus"/>
    <n v="1.385"/>
  </r>
  <r>
    <m/>
    <x v="169"/>
    <x v="3"/>
    <x v="25"/>
    <n v="0.78"/>
    <n v="2"/>
    <x v="7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3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3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3"/>
    <x v="8"/>
    <m/>
    <m/>
    <m/>
    <n v="40"/>
    <m/>
    <n v="40"/>
    <n v="1"/>
    <x v="3"/>
    <s v="ToxoPoli"/>
    <s v="Slaty-chinned Longbill"/>
    <s v="Toxorhamphus poliopterus"/>
    <n v="1.385"/>
  </r>
  <r>
    <m/>
    <x v="169"/>
    <x v="7"/>
    <x v="23"/>
    <n v="0.78"/>
    <n v="3"/>
    <x v="6"/>
    <m/>
    <m/>
    <m/>
    <n v="40"/>
    <m/>
    <n v="40"/>
    <n v="1"/>
    <x v="3"/>
    <s v="ToxoPoli"/>
    <s v="Slaty-chinned Longbill"/>
    <s v="Toxorhamphus poliopterus"/>
    <n v="1.385"/>
  </r>
  <r>
    <m/>
    <x v="169"/>
    <x v="2"/>
    <x v="10"/>
    <n v="0.78"/>
    <n v="1"/>
    <x v="12"/>
    <m/>
    <m/>
    <m/>
    <n v="40"/>
    <m/>
    <n v="40"/>
    <n v="1"/>
    <x v="2"/>
    <s v="ToxoPoli"/>
    <s v="Slaty-chinned Longbill"/>
    <s v="Toxorhamphus poliopterus"/>
    <n v="1.385"/>
  </r>
  <r>
    <m/>
    <x v="169"/>
    <x v="2"/>
    <x v="10"/>
    <n v="0.78"/>
    <n v="1"/>
    <x v="0"/>
    <m/>
    <m/>
    <m/>
    <n v="40"/>
    <m/>
    <n v="40"/>
    <n v="1"/>
    <x v="2"/>
    <s v="ToxoPoli"/>
    <s v="Slaty-chinned Longbill"/>
    <s v="Toxorhamphus poliopterus"/>
    <n v="1.385"/>
  </r>
  <r>
    <m/>
    <x v="169"/>
    <x v="2"/>
    <x v="10"/>
    <n v="0.78"/>
    <n v="1"/>
    <x v="3"/>
    <m/>
    <m/>
    <m/>
    <n v="40"/>
    <m/>
    <n v="40"/>
    <n v="1"/>
    <x v="2"/>
    <s v="ToxoPoli"/>
    <s v="Slaty-chinned Longbill"/>
    <s v="Toxorhamphus poliopterus"/>
    <n v="1.385"/>
  </r>
  <r>
    <m/>
    <x v="169"/>
    <x v="7"/>
    <x v="18"/>
    <n v="0.78"/>
    <n v="1"/>
    <x v="7"/>
    <m/>
    <m/>
    <m/>
    <n v="40"/>
    <m/>
    <n v="40"/>
    <n v="1"/>
    <x v="2"/>
    <s v="ToxoPoli"/>
    <s v="Slaty-chinned Longbill"/>
    <s v="Toxorhamphus poliopterus"/>
    <n v="1.385"/>
  </r>
  <r>
    <m/>
    <x v="169"/>
    <x v="2"/>
    <x v="10"/>
    <n v="0.78"/>
    <n v="1"/>
    <x v="11"/>
    <m/>
    <m/>
    <m/>
    <n v="40"/>
    <m/>
    <n v="40"/>
    <n v="1"/>
    <x v="2"/>
    <s v="ToxoPoli"/>
    <s v="Slaty-chinned Longbill"/>
    <s v="Toxorhamphus poliopterus"/>
    <n v="1.385"/>
  </r>
  <r>
    <m/>
    <x v="169"/>
    <x v="3"/>
    <x v="24"/>
    <n v="0.78"/>
    <n v="2"/>
    <x v="3"/>
    <m/>
    <m/>
    <m/>
    <n v="40"/>
    <m/>
    <n v="40"/>
    <n v="1"/>
    <x v="2"/>
    <s v="ToxoPoli"/>
    <s v="Slaty-chinned Longbill"/>
    <s v="Toxorhamphus poliopterus"/>
    <n v="1.385"/>
  </r>
  <r>
    <m/>
    <x v="169"/>
    <x v="3"/>
    <x v="24"/>
    <n v="0.78"/>
    <n v="2"/>
    <x v="7"/>
    <m/>
    <m/>
    <m/>
    <n v="40"/>
    <m/>
    <n v="40"/>
    <n v="1"/>
    <x v="2"/>
    <s v="ToxoPoli"/>
    <s v="Slaty-chinned Longbill"/>
    <s v="Toxorhamphus poliopterus"/>
    <n v="1.385"/>
  </r>
  <r>
    <m/>
    <x v="169"/>
    <x v="2"/>
    <x v="10"/>
    <n v="0.78"/>
    <n v="2"/>
    <x v="11"/>
    <m/>
    <m/>
    <m/>
    <n v="40"/>
    <m/>
    <n v="40"/>
    <n v="1"/>
    <x v="2"/>
    <s v="ToxoPoli"/>
    <s v="Slaty-chinned Longbill"/>
    <s v="Toxorhamphus poliopterus"/>
    <n v="1.385"/>
  </r>
  <r>
    <m/>
    <x v="169"/>
    <x v="2"/>
    <x v="10"/>
    <n v="0.78"/>
    <n v="3"/>
    <x v="5"/>
    <m/>
    <m/>
    <m/>
    <n v="40"/>
    <m/>
    <n v="40"/>
    <n v="1"/>
    <x v="2"/>
    <s v="ToxoPoli"/>
    <s v="Slaty-chinned Longbill"/>
    <s v="Toxorhamphus poliopterus"/>
    <n v="1.385"/>
  </r>
  <r>
    <m/>
    <x v="169"/>
    <x v="7"/>
    <x v="18"/>
    <n v="0.78"/>
    <n v="3"/>
    <x v="11"/>
    <m/>
    <m/>
    <m/>
    <n v="40"/>
    <m/>
    <n v="40"/>
    <n v="1"/>
    <x v="2"/>
    <s v="ToxoPoli"/>
    <s v="Slaty-chinned Longbill"/>
    <s v="Toxorhamphus poliopterus"/>
    <n v="1.385"/>
  </r>
  <r>
    <n v="39"/>
    <x v="172"/>
    <x v="2"/>
    <x v="12"/>
    <n v="0.78"/>
    <n v="1"/>
    <x v="8"/>
    <m/>
    <m/>
    <m/>
    <n v="40"/>
    <m/>
    <n v="40"/>
    <n v="1"/>
    <x v="3"/>
    <s v="TregLeuc"/>
    <s v="White-faced Robin"/>
    <s v="Tregellasia leucops"/>
    <n v="1.385"/>
  </r>
  <r>
    <n v="54"/>
    <x v="172"/>
    <x v="2"/>
    <x v="12"/>
    <n v="0.78"/>
    <n v="1"/>
    <x v="3"/>
    <m/>
    <m/>
    <m/>
    <n v="40"/>
    <m/>
    <n v="40"/>
    <n v="1"/>
    <x v="3"/>
    <s v="TregLeuc"/>
    <s v="White-faced Robin"/>
    <s v="Tregellasia leucops"/>
    <n v="1.385"/>
  </r>
  <r>
    <n v="205"/>
    <x v="172"/>
    <x v="2"/>
    <x v="12"/>
    <n v="0.78"/>
    <n v="2"/>
    <x v="12"/>
    <m/>
    <m/>
    <m/>
    <n v="40"/>
    <m/>
    <n v="40"/>
    <n v="1"/>
    <x v="3"/>
    <s v="TregLeuc"/>
    <s v="White-faced Robin"/>
    <s v="Tregellasia leucops"/>
    <n v="1.385"/>
  </r>
  <r>
    <n v="206"/>
    <x v="172"/>
    <x v="2"/>
    <x v="12"/>
    <n v="0.78"/>
    <n v="2"/>
    <x v="12"/>
    <m/>
    <m/>
    <m/>
    <n v="40"/>
    <m/>
    <n v="40"/>
    <n v="1"/>
    <x v="3"/>
    <s v="TregLeuc"/>
    <s v="White-faced Robin"/>
    <s v="Tregellasia leucops"/>
    <n v="1.385"/>
  </r>
  <r>
    <n v="207"/>
    <x v="172"/>
    <x v="2"/>
    <x v="12"/>
    <n v="0.78"/>
    <n v="2"/>
    <x v="12"/>
    <m/>
    <m/>
    <m/>
    <n v="40"/>
    <m/>
    <n v="40"/>
    <n v="1"/>
    <x v="3"/>
    <s v="TregLeuc"/>
    <s v="White-faced Robin"/>
    <s v="Tregellasia leucops"/>
    <n v="1.385"/>
  </r>
  <r>
    <n v="280"/>
    <x v="172"/>
    <x v="2"/>
    <x v="12"/>
    <n v="0.78"/>
    <n v="2"/>
    <x v="0"/>
    <m/>
    <m/>
    <m/>
    <n v="40"/>
    <m/>
    <n v="40"/>
    <n v="1"/>
    <x v="3"/>
    <s v="TregLeuc"/>
    <s v="White-faced Robin"/>
    <s v="Tregellasia leucops"/>
    <n v="1.385"/>
  </r>
  <r>
    <n v="281"/>
    <x v="172"/>
    <x v="2"/>
    <x v="12"/>
    <n v="0.78"/>
    <n v="2"/>
    <x v="0"/>
    <m/>
    <m/>
    <m/>
    <n v="40"/>
    <m/>
    <n v="40"/>
    <n v="1"/>
    <x v="3"/>
    <s v="TregLeuc"/>
    <s v="White-faced Robin"/>
    <s v="Tregellasia leucops"/>
    <n v="1.385"/>
  </r>
  <r>
    <n v="62249"/>
    <x v="172"/>
    <x v="2"/>
    <x v="6"/>
    <n v="0.78"/>
    <n v="12"/>
    <x v="8"/>
    <m/>
    <m/>
    <m/>
    <n v="40"/>
    <m/>
    <n v="40"/>
    <n v="1"/>
    <x v="1"/>
    <s v="TregLeuc"/>
    <s v="White-faced Robin"/>
    <s v="Tregellasia leucops"/>
    <n v="1.385"/>
  </r>
  <r>
    <n v="62250"/>
    <x v="172"/>
    <x v="2"/>
    <x v="6"/>
    <n v="0.78"/>
    <n v="12"/>
    <x v="8"/>
    <m/>
    <m/>
    <m/>
    <n v="40"/>
    <m/>
    <n v="40"/>
    <n v="1"/>
    <x v="1"/>
    <s v="TregLeuc"/>
    <s v="White-faced Robin"/>
    <s v="Tregellasia leucops"/>
    <n v="1.385"/>
  </r>
  <r>
    <m/>
    <x v="172"/>
    <x v="2"/>
    <x v="10"/>
    <n v="0.78"/>
    <n v="2"/>
    <x v="12"/>
    <m/>
    <m/>
    <m/>
    <n v="40"/>
    <m/>
    <n v="40"/>
    <n v="1"/>
    <x v="2"/>
    <s v="TregLeuc"/>
    <s v="White-faced Robin"/>
    <s v="Tregellasia leucops"/>
    <n v="1.385"/>
  </r>
  <r>
    <m/>
    <x v="175"/>
    <x v="0"/>
    <x v="4"/>
    <n v="0.78"/>
    <n v="1"/>
    <x v="1"/>
    <m/>
    <m/>
    <m/>
    <n v="40"/>
    <m/>
    <n v="40"/>
    <n v="1"/>
    <x v="3"/>
    <s v="TricHaem"/>
    <s v="Rainbow Lorikeet"/>
    <s v="Trichoglossus haematodus"/>
    <n v="1.385"/>
  </r>
  <r>
    <m/>
    <x v="175"/>
    <x v="0"/>
    <x v="4"/>
    <n v="0.78"/>
    <n v="3"/>
    <x v="10"/>
    <m/>
    <m/>
    <m/>
    <n v="40"/>
    <m/>
    <n v="40"/>
    <n v="1"/>
    <x v="3"/>
    <s v="TricHaem"/>
    <s v="Rainbow Lorikeet"/>
    <s v="Trichoglossus haematodus"/>
    <n v="1.385"/>
  </r>
  <r>
    <n v="541"/>
    <x v="175"/>
    <x v="0"/>
    <x v="0"/>
    <n v="0.78"/>
    <n v="3"/>
    <x v="10"/>
    <m/>
    <m/>
    <m/>
    <n v="40"/>
    <m/>
    <n v="40"/>
    <n v="1"/>
    <x v="0"/>
    <s v="TricHaem"/>
    <s v="Rainbow Lorikeet"/>
    <s v="Trichoglossus haematodus"/>
    <n v="1.385"/>
  </r>
  <r>
    <n v="567"/>
    <x v="175"/>
    <x v="0"/>
    <x v="0"/>
    <n v="0.78"/>
    <n v="3"/>
    <x v="8"/>
    <m/>
    <m/>
    <m/>
    <n v="40"/>
    <m/>
    <n v="40"/>
    <n v="1"/>
    <x v="0"/>
    <s v="TricHaem"/>
    <s v="Rainbow Lorikeet"/>
    <s v="Trichoglossus haematodus"/>
    <n v="1.385"/>
  </r>
  <r>
    <n v="715"/>
    <x v="175"/>
    <x v="0"/>
    <x v="0"/>
    <n v="0.78"/>
    <n v="3"/>
    <x v="7"/>
    <m/>
    <m/>
    <m/>
    <n v="40"/>
    <m/>
    <n v="40"/>
    <n v="1"/>
    <x v="0"/>
    <s v="TricHaem"/>
    <s v="Rainbow Lorikeet"/>
    <s v="Trichoglossus haematodus"/>
    <n v="1.385"/>
  </r>
  <r>
    <n v="70744"/>
    <x v="175"/>
    <x v="1"/>
    <x v="1"/>
    <n v="0.78"/>
    <n v="5"/>
    <x v="4"/>
    <m/>
    <m/>
    <m/>
    <n v="40"/>
    <m/>
    <n v="40"/>
    <n v="1"/>
    <x v="0"/>
    <s v="TricHaem"/>
    <s v="Rainbow Lorikeet"/>
    <s v="Trichoglossus haematodus"/>
    <n v="1.385"/>
  </r>
  <r>
    <n v="2544"/>
    <x v="175"/>
    <x v="1"/>
    <x v="1"/>
    <n v="0.78"/>
    <n v="7"/>
    <x v="4"/>
    <m/>
    <m/>
    <m/>
    <n v="40"/>
    <m/>
    <n v="40"/>
    <n v="1"/>
    <x v="0"/>
    <s v="TricHaem"/>
    <s v="Rainbow Lorikeet"/>
    <s v="Trichoglossus haematodus"/>
    <n v="1.385"/>
  </r>
  <r>
    <n v="2597"/>
    <x v="175"/>
    <x v="1"/>
    <x v="1"/>
    <n v="0.78"/>
    <n v="7"/>
    <x v="9"/>
    <m/>
    <m/>
    <m/>
    <n v="40"/>
    <m/>
    <n v="40"/>
    <n v="1"/>
    <x v="0"/>
    <s v="TricHaem"/>
    <s v="Rainbow Lorikeet"/>
    <s v="Trichoglossus haematodus"/>
    <n v="1.385"/>
  </r>
  <r>
    <n v="2598"/>
    <x v="175"/>
    <x v="1"/>
    <x v="1"/>
    <n v="0.78"/>
    <n v="7"/>
    <x v="9"/>
    <m/>
    <m/>
    <m/>
    <n v="40"/>
    <m/>
    <n v="40"/>
    <n v="1"/>
    <x v="0"/>
    <s v="TricHaem"/>
    <s v="Rainbow Lorikeet"/>
    <s v="Trichoglossus haematodus"/>
    <n v="1.385"/>
  </r>
  <r>
    <n v="1671"/>
    <x v="175"/>
    <x v="0"/>
    <x v="0"/>
    <n v="0.78"/>
    <n v="7"/>
    <x v="7"/>
    <m/>
    <m/>
    <m/>
    <n v="40"/>
    <m/>
    <n v="40"/>
    <n v="1"/>
    <x v="0"/>
    <s v="TricHaem"/>
    <s v="Rainbow Lorikeet"/>
    <s v="Trichoglossus haematodus"/>
    <n v="1.385"/>
  </r>
  <r>
    <n v="60418"/>
    <x v="175"/>
    <x v="1"/>
    <x v="7"/>
    <n v="0.78"/>
    <n v="10"/>
    <x v="12"/>
    <m/>
    <m/>
    <m/>
    <n v="40"/>
    <m/>
    <n v="40"/>
    <n v="1"/>
    <x v="1"/>
    <s v="TricHaem"/>
    <s v="Rainbow Lorikeet"/>
    <s v="Trichoglossus haematodus"/>
    <n v="1.385"/>
  </r>
  <r>
    <n v="63372"/>
    <x v="175"/>
    <x v="0"/>
    <x v="2"/>
    <n v="0.78"/>
    <n v="11"/>
    <x v="0"/>
    <m/>
    <m/>
    <m/>
    <n v="40"/>
    <m/>
    <n v="40"/>
    <n v="1"/>
    <x v="1"/>
    <s v="TricHaem"/>
    <s v="Rainbow Lorikeet"/>
    <s v="Trichoglossus haematodus"/>
    <n v="1.385"/>
  </r>
  <r>
    <n v="62086"/>
    <x v="175"/>
    <x v="2"/>
    <x v="6"/>
    <n v="0.78"/>
    <n v="11"/>
    <x v="6"/>
    <m/>
    <m/>
    <m/>
    <n v="40"/>
    <m/>
    <n v="40"/>
    <n v="1"/>
    <x v="1"/>
    <s v="TricHaem"/>
    <s v="Rainbow Lorikeet"/>
    <s v="Trichoglossus haematodus"/>
    <n v="1.385"/>
  </r>
  <r>
    <n v="62087"/>
    <x v="175"/>
    <x v="2"/>
    <x v="6"/>
    <n v="0.78"/>
    <n v="11"/>
    <x v="6"/>
    <m/>
    <m/>
    <m/>
    <n v="40"/>
    <m/>
    <n v="40"/>
    <n v="1"/>
    <x v="1"/>
    <s v="TricHaem"/>
    <s v="Rainbow Lorikeet"/>
    <s v="Trichoglossus haematodus"/>
    <n v="1.385"/>
  </r>
  <r>
    <n v="63251"/>
    <x v="175"/>
    <x v="0"/>
    <x v="2"/>
    <n v="0.78"/>
    <n v="11"/>
    <x v="1"/>
    <m/>
    <m/>
    <m/>
    <n v="40"/>
    <m/>
    <n v="40"/>
    <n v="1"/>
    <x v="1"/>
    <s v="TricHaem"/>
    <s v="Rainbow Lorikeet"/>
    <s v="Trichoglossus haematodus"/>
    <n v="1.385"/>
  </r>
  <r>
    <n v="60947"/>
    <x v="175"/>
    <x v="1"/>
    <x v="7"/>
    <n v="0.78"/>
    <n v="12"/>
    <x v="12"/>
    <m/>
    <m/>
    <m/>
    <n v="40"/>
    <m/>
    <n v="40"/>
    <n v="1"/>
    <x v="1"/>
    <s v="TricHaem"/>
    <s v="Rainbow Lorikeet"/>
    <s v="Trichoglossus haematodus"/>
    <n v="1.385"/>
  </r>
  <r>
    <n v="60948"/>
    <x v="175"/>
    <x v="1"/>
    <x v="7"/>
    <n v="0.78"/>
    <n v="12"/>
    <x v="12"/>
    <m/>
    <m/>
    <m/>
    <n v="40"/>
    <m/>
    <n v="40"/>
    <n v="1"/>
    <x v="1"/>
    <s v="TricHaem"/>
    <s v="Rainbow Lorikeet"/>
    <s v="Trichoglossus haematodus"/>
    <n v="1.385"/>
  </r>
  <r>
    <n v="60949"/>
    <x v="175"/>
    <x v="1"/>
    <x v="7"/>
    <n v="0.78"/>
    <n v="12"/>
    <x v="12"/>
    <m/>
    <m/>
    <m/>
    <n v="40"/>
    <m/>
    <n v="40"/>
    <n v="1"/>
    <x v="1"/>
    <s v="TricHaem"/>
    <s v="Rainbow Lorikeet"/>
    <s v="Trichoglossus haematodus"/>
    <n v="1.385"/>
  </r>
  <r>
    <n v="60998"/>
    <x v="175"/>
    <x v="1"/>
    <x v="7"/>
    <n v="0.78"/>
    <n v="12"/>
    <x v="8"/>
    <m/>
    <m/>
    <m/>
    <n v="40"/>
    <m/>
    <n v="40"/>
    <n v="1"/>
    <x v="1"/>
    <s v="TricHaem"/>
    <s v="Rainbow Lorikeet"/>
    <s v="Trichoglossus haematodus"/>
    <n v="1.385"/>
  </r>
  <r>
    <n v="60999"/>
    <x v="175"/>
    <x v="1"/>
    <x v="7"/>
    <n v="0.78"/>
    <n v="12"/>
    <x v="8"/>
    <m/>
    <m/>
    <m/>
    <n v="40"/>
    <m/>
    <n v="40"/>
    <n v="1"/>
    <x v="1"/>
    <s v="TricHaem"/>
    <s v="Rainbow Lorikeet"/>
    <s v="Trichoglossus haematodus"/>
    <n v="1.385"/>
  </r>
  <r>
    <m/>
    <x v="175"/>
    <x v="1"/>
    <x v="8"/>
    <n v="0.78"/>
    <n v="1"/>
    <x v="10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10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8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4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4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9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1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2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2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10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4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9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7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8"/>
    <n v="0.78"/>
    <n v="3"/>
    <x v="11"/>
    <m/>
    <m/>
    <m/>
    <n v="40"/>
    <m/>
    <n v="40"/>
    <n v="1"/>
    <x v="3"/>
    <s v="TricHaem"/>
    <s v="Rainbow Lorikeet"/>
    <s v="Trichoglossus haematodus"/>
    <n v="1.385"/>
  </r>
  <r>
    <m/>
    <x v="175"/>
    <x v="1"/>
    <x v="9"/>
    <n v="0.78"/>
    <n v="3"/>
    <x v="4"/>
    <m/>
    <m/>
    <m/>
    <n v="40"/>
    <m/>
    <n v="40"/>
    <n v="1"/>
    <x v="2"/>
    <s v="TricHaem"/>
    <s v="Rainbow Lorikeet"/>
    <s v="Trichoglossus haematodus"/>
    <n v="1.385"/>
  </r>
  <r>
    <m/>
    <x v="175"/>
    <x v="1"/>
    <x v="9"/>
    <n v="0.78"/>
    <n v="3"/>
    <x v="9"/>
    <m/>
    <m/>
    <m/>
    <n v="40"/>
    <m/>
    <n v="40"/>
    <n v="1"/>
    <x v="2"/>
    <s v="TricHaem"/>
    <s v="Rainbow Lorikeet"/>
    <s v="Trichoglossus haematodus"/>
    <n v="1.385"/>
  </r>
  <r>
    <m/>
    <x v="175"/>
    <x v="1"/>
    <x v="9"/>
    <n v="0.78"/>
    <n v="3"/>
    <x v="7"/>
    <m/>
    <m/>
    <m/>
    <n v="40"/>
    <m/>
    <n v="40"/>
    <n v="1"/>
    <x v="2"/>
    <s v="TricHaem"/>
    <s v="Rainbow Lorikeet"/>
    <s v="Trichoglossus haematodus"/>
    <n v="1.385"/>
  </r>
  <r>
    <m/>
    <x v="175"/>
    <x v="1"/>
    <x v="9"/>
    <n v="0.78"/>
    <n v="3"/>
    <x v="11"/>
    <m/>
    <m/>
    <m/>
    <n v="40"/>
    <m/>
    <n v="40"/>
    <n v="1"/>
    <x v="2"/>
    <s v="TricHaem"/>
    <s v="Rainbow Lorikeet"/>
    <s v="Trichoglossus haematodus"/>
    <n v="1.385"/>
  </r>
  <r>
    <m/>
    <x v="175"/>
    <x v="1"/>
    <x v="9"/>
    <n v="0.78"/>
    <n v="3"/>
    <x v="11"/>
    <m/>
    <m/>
    <m/>
    <n v="40"/>
    <m/>
    <n v="40"/>
    <n v="1"/>
    <x v="2"/>
    <s v="TricHaem"/>
    <s v="Rainbow Lorikeet"/>
    <s v="Trichoglossus haematodus"/>
    <n v="1.385"/>
  </r>
  <r>
    <n v="67597"/>
    <x v="241"/>
    <x v="3"/>
    <x v="11"/>
    <n v="0.78"/>
    <n v="5"/>
    <x v="2"/>
    <m/>
    <m/>
    <m/>
    <n v="40"/>
    <m/>
    <n v="40"/>
    <n v="1"/>
    <x v="0"/>
    <s v="TrugTerr"/>
    <s v="Thick-billed Ground Pigeon"/>
    <s v="Trugon terrestris"/>
    <n v="1.385"/>
  </r>
  <r>
    <n v="14883"/>
    <x v="179"/>
    <x v="5"/>
    <x v="14"/>
    <n v="0.78"/>
    <n v="3"/>
    <x v="8"/>
    <m/>
    <m/>
    <m/>
    <n v="40"/>
    <m/>
    <n v="40"/>
    <n v="1"/>
    <x v="0"/>
    <s v="TurdPoli"/>
    <s v="Island Thrush"/>
    <s v="Turdus poliocephalus"/>
    <n v="1.385"/>
  </r>
  <r>
    <n v="14899"/>
    <x v="179"/>
    <x v="5"/>
    <x v="14"/>
    <n v="0.78"/>
    <n v="3"/>
    <x v="3"/>
    <m/>
    <m/>
    <m/>
    <n v="40"/>
    <m/>
    <n v="40"/>
    <n v="1"/>
    <x v="0"/>
    <s v="TurdPoli"/>
    <s v="Island Thrush"/>
    <s v="Turdus poliocephalus"/>
    <n v="1.385"/>
  </r>
  <r>
    <n v="14917"/>
    <x v="179"/>
    <x v="5"/>
    <x v="14"/>
    <n v="0.78"/>
    <n v="3"/>
    <x v="2"/>
    <m/>
    <m/>
    <m/>
    <n v="40"/>
    <m/>
    <n v="40"/>
    <n v="1"/>
    <x v="0"/>
    <s v="TurdPoli"/>
    <s v="Island Thrush"/>
    <s v="Turdus poliocephalus"/>
    <n v="1.385"/>
  </r>
  <r>
    <n v="56018"/>
    <x v="179"/>
    <x v="4"/>
    <x v="20"/>
    <n v="0.78"/>
    <n v="10"/>
    <x v="12"/>
    <m/>
    <m/>
    <m/>
    <n v="40"/>
    <m/>
    <n v="40"/>
    <n v="1"/>
    <x v="1"/>
    <s v="TurdPoli"/>
    <s v="Island Thrush"/>
    <s v="Turdus poliocephalus"/>
    <n v="1.385"/>
  </r>
  <r>
    <n v="56073"/>
    <x v="179"/>
    <x v="4"/>
    <x v="20"/>
    <n v="0.78"/>
    <n v="10"/>
    <x v="4"/>
    <m/>
    <m/>
    <m/>
    <n v="40"/>
    <m/>
    <n v="40"/>
    <n v="1"/>
    <x v="1"/>
    <s v="TurdPoli"/>
    <s v="Island Thrush"/>
    <s v="Turdus poliocephalus"/>
    <n v="1.385"/>
  </r>
  <r>
    <n v="56102"/>
    <x v="179"/>
    <x v="4"/>
    <x v="20"/>
    <n v="0.78"/>
    <n v="10"/>
    <x v="1"/>
    <m/>
    <m/>
    <m/>
    <n v="40"/>
    <m/>
    <n v="40"/>
    <n v="1"/>
    <x v="1"/>
    <s v="TurdPoli"/>
    <s v="Island Thrush"/>
    <s v="Turdus poliocephalus"/>
    <n v="1.385"/>
  </r>
  <r>
    <n v="56112"/>
    <x v="179"/>
    <x v="4"/>
    <x v="20"/>
    <n v="0.78"/>
    <n v="10"/>
    <x v="7"/>
    <m/>
    <m/>
    <m/>
    <n v="40"/>
    <m/>
    <n v="40"/>
    <n v="1"/>
    <x v="1"/>
    <s v="TurdPoli"/>
    <s v="Island Thrush"/>
    <s v="Turdus poliocephalus"/>
    <n v="1.385"/>
  </r>
  <r>
    <n v="56216"/>
    <x v="179"/>
    <x v="4"/>
    <x v="20"/>
    <n v="0.78"/>
    <n v="11"/>
    <x v="1"/>
    <m/>
    <m/>
    <m/>
    <n v="40"/>
    <m/>
    <n v="40"/>
    <n v="1"/>
    <x v="1"/>
    <s v="TurdPoli"/>
    <s v="Island Thrush"/>
    <s v="Turdus poliocephalus"/>
    <n v="1.385"/>
  </r>
  <r>
    <n v="56222"/>
    <x v="179"/>
    <x v="4"/>
    <x v="20"/>
    <n v="0.78"/>
    <n v="11"/>
    <x v="7"/>
    <m/>
    <m/>
    <m/>
    <n v="40"/>
    <m/>
    <n v="40"/>
    <n v="1"/>
    <x v="1"/>
    <s v="TurdPoli"/>
    <s v="Island Thrush"/>
    <s v="Turdus poliocephalus"/>
    <n v="1.385"/>
  </r>
  <r>
    <n v="56225"/>
    <x v="179"/>
    <x v="4"/>
    <x v="20"/>
    <n v="0.78"/>
    <n v="11"/>
    <x v="7"/>
    <m/>
    <m/>
    <m/>
    <n v="40"/>
    <m/>
    <n v="40"/>
    <n v="1"/>
    <x v="1"/>
    <s v="TurdPoli"/>
    <s v="Island Thrush"/>
    <s v="Turdus poliocephalus"/>
    <n v="1.385"/>
  </r>
  <r>
    <n v="56257"/>
    <x v="179"/>
    <x v="4"/>
    <x v="20"/>
    <n v="0.78"/>
    <n v="12"/>
    <x v="10"/>
    <m/>
    <m/>
    <m/>
    <n v="40"/>
    <m/>
    <n v="40"/>
    <n v="1"/>
    <x v="1"/>
    <s v="TurdPoli"/>
    <s v="Island Thrush"/>
    <s v="Turdus poliocephalus"/>
    <n v="1.385"/>
  </r>
  <r>
    <n v="56292"/>
    <x v="179"/>
    <x v="4"/>
    <x v="20"/>
    <n v="0.78"/>
    <n v="12"/>
    <x v="4"/>
    <m/>
    <m/>
    <m/>
    <n v="40"/>
    <m/>
    <n v="40"/>
    <n v="1"/>
    <x v="1"/>
    <s v="TurdPoli"/>
    <s v="Island Thrush"/>
    <s v="Turdus poliocephalus"/>
    <n v="1.385"/>
  </r>
  <r>
    <m/>
    <x v="180"/>
    <x v="0"/>
    <x v="4"/>
    <n v="0.78"/>
    <n v="2"/>
    <x v="12"/>
    <m/>
    <m/>
    <m/>
    <n v="40"/>
    <m/>
    <n v="40"/>
    <n v="1"/>
    <x v="3"/>
    <s v="XantFlav"/>
    <s v="Tawny-breasted Honeyeater"/>
    <s v="Xanthotis flaviventer"/>
    <n v="1.385"/>
  </r>
  <r>
    <n v="61868"/>
    <x v="180"/>
    <x v="2"/>
    <x v="6"/>
    <n v="0.78"/>
    <n v="10"/>
    <x v="4"/>
    <m/>
    <m/>
    <m/>
    <n v="40"/>
    <m/>
    <n v="40"/>
    <n v="1"/>
    <x v="1"/>
    <s v="XantFlav"/>
    <s v="Tawny-breasted Honeyeater"/>
    <s v="Xanthotis flaviventer"/>
    <n v="1.385"/>
  </r>
  <r>
    <n v="60597"/>
    <x v="180"/>
    <x v="1"/>
    <x v="7"/>
    <n v="0.78"/>
    <n v="10"/>
    <x v="1"/>
    <m/>
    <m/>
    <m/>
    <n v="40"/>
    <m/>
    <n v="40"/>
    <n v="1"/>
    <x v="1"/>
    <s v="XantFlav"/>
    <s v="Tawny-breasted Honeyeater"/>
    <s v="Xanthotis flaviventer"/>
    <n v="1.385"/>
  </r>
  <r>
    <n v="61945"/>
    <x v="180"/>
    <x v="2"/>
    <x v="6"/>
    <n v="0.78"/>
    <n v="11"/>
    <x v="12"/>
    <m/>
    <m/>
    <m/>
    <n v="40"/>
    <m/>
    <n v="40"/>
    <n v="1"/>
    <x v="1"/>
    <s v="XantFlav"/>
    <s v="Tawny-breasted Honeyeater"/>
    <s v="Xanthotis flaviventer"/>
    <n v="1.385"/>
  </r>
  <r>
    <n v="61946"/>
    <x v="180"/>
    <x v="2"/>
    <x v="6"/>
    <n v="0.78"/>
    <n v="11"/>
    <x v="12"/>
    <m/>
    <m/>
    <m/>
    <n v="40"/>
    <m/>
    <n v="40"/>
    <n v="1"/>
    <x v="1"/>
    <s v="XantFlav"/>
    <s v="Tawny-breasted Honeyeater"/>
    <s v="Xanthotis flaviventer"/>
    <n v="1.385"/>
  </r>
  <r>
    <n v="60801"/>
    <x v="180"/>
    <x v="1"/>
    <x v="7"/>
    <n v="0.78"/>
    <n v="11"/>
    <x v="6"/>
    <m/>
    <m/>
    <m/>
    <n v="40"/>
    <m/>
    <n v="40"/>
    <n v="1"/>
    <x v="1"/>
    <s v="XantFlav"/>
    <s v="Tawny-breasted Honeyeater"/>
    <s v="Xanthotis flaviventer"/>
    <n v="1.385"/>
  </r>
  <r>
    <n v="62142"/>
    <x v="180"/>
    <x v="2"/>
    <x v="6"/>
    <n v="0.78"/>
    <n v="11"/>
    <x v="7"/>
    <m/>
    <m/>
    <m/>
    <n v="40"/>
    <m/>
    <n v="40"/>
    <n v="1"/>
    <x v="1"/>
    <s v="XantFlav"/>
    <s v="Tawny-breasted Honeyeater"/>
    <s v="Xanthotis flaviventer"/>
    <n v="1.385"/>
  </r>
  <r>
    <n v="62162"/>
    <x v="180"/>
    <x v="2"/>
    <x v="6"/>
    <n v="0.78"/>
    <n v="11"/>
    <x v="11"/>
    <m/>
    <m/>
    <m/>
    <n v="40"/>
    <m/>
    <n v="40"/>
    <n v="1"/>
    <x v="1"/>
    <s v="XantFlav"/>
    <s v="Tawny-breasted Honeyeater"/>
    <s v="Xanthotis flaviventer"/>
    <n v="1.385"/>
  </r>
  <r>
    <n v="61061"/>
    <x v="180"/>
    <x v="1"/>
    <x v="7"/>
    <n v="0.78"/>
    <n v="12"/>
    <x v="5"/>
    <m/>
    <m/>
    <m/>
    <n v="40"/>
    <m/>
    <n v="40"/>
    <n v="1"/>
    <x v="1"/>
    <s v="XantFlav"/>
    <s v="Tawny-breasted Honeyeater"/>
    <s v="Xanthotis flaviventer"/>
    <n v="1.385"/>
  </r>
  <r>
    <n v="61062"/>
    <x v="180"/>
    <x v="1"/>
    <x v="7"/>
    <n v="0.78"/>
    <n v="12"/>
    <x v="5"/>
    <m/>
    <m/>
    <m/>
    <n v="40"/>
    <m/>
    <n v="40"/>
    <n v="1"/>
    <x v="1"/>
    <s v="XantFlav"/>
    <s v="Tawny-breasted Honeyeater"/>
    <s v="Xanthotis flaviventer"/>
    <n v="1.385"/>
  </r>
  <r>
    <n v="61063"/>
    <x v="180"/>
    <x v="1"/>
    <x v="7"/>
    <n v="0.78"/>
    <n v="12"/>
    <x v="5"/>
    <m/>
    <m/>
    <m/>
    <n v="40"/>
    <m/>
    <n v="40"/>
    <n v="1"/>
    <x v="1"/>
    <s v="XantFlav"/>
    <s v="Tawny-breasted Honeyeater"/>
    <s v="Xanthotis flaviventer"/>
    <n v="1.385"/>
  </r>
  <r>
    <m/>
    <x v="180"/>
    <x v="1"/>
    <x v="8"/>
    <n v="0.78"/>
    <n v="2"/>
    <x v="4"/>
    <m/>
    <m/>
    <m/>
    <n v="40"/>
    <m/>
    <n v="40"/>
    <n v="1"/>
    <x v="3"/>
    <s v="XantFlav"/>
    <s v="Tawny-breasted Honeyeater"/>
    <s v="Xanthotis flaviventer"/>
    <n v="1.385"/>
  </r>
  <r>
    <m/>
    <x v="180"/>
    <x v="1"/>
    <x v="8"/>
    <n v="0.78"/>
    <n v="2"/>
    <x v="9"/>
    <m/>
    <m/>
    <m/>
    <n v="40"/>
    <m/>
    <n v="40"/>
    <n v="1"/>
    <x v="3"/>
    <s v="XantFlav"/>
    <s v="Tawny-breasted Honeyeater"/>
    <s v="Xanthotis flaviventer"/>
    <n v="1.385"/>
  </r>
  <r>
    <m/>
    <x v="180"/>
    <x v="1"/>
    <x v="8"/>
    <n v="0.78"/>
    <n v="2"/>
    <x v="1"/>
    <m/>
    <m/>
    <m/>
    <n v="40"/>
    <m/>
    <n v="40"/>
    <n v="1"/>
    <x v="3"/>
    <s v="XantFlav"/>
    <s v="Tawny-breasted Honeyeater"/>
    <s v="Xanthotis flaviventer"/>
    <n v="1.385"/>
  </r>
  <r>
    <m/>
    <x v="180"/>
    <x v="1"/>
    <x v="8"/>
    <n v="0.78"/>
    <n v="3"/>
    <x v="4"/>
    <m/>
    <m/>
    <m/>
    <n v="40"/>
    <m/>
    <n v="40"/>
    <n v="1"/>
    <x v="3"/>
    <s v="XantFlav"/>
    <s v="Tawny-breasted Honeyeater"/>
    <s v="Xanthotis flaviventer"/>
    <n v="1.385"/>
  </r>
  <r>
    <m/>
    <x v="180"/>
    <x v="1"/>
    <x v="8"/>
    <n v="0.78"/>
    <n v="3"/>
    <x v="1"/>
    <m/>
    <m/>
    <m/>
    <n v="40"/>
    <m/>
    <n v="40"/>
    <n v="1"/>
    <x v="3"/>
    <s v="XantFlav"/>
    <s v="Tawny-breasted Honeyeater"/>
    <s v="Xanthotis flaviventer"/>
    <n v="1.385"/>
  </r>
  <r>
    <m/>
    <x v="180"/>
    <x v="0"/>
    <x v="3"/>
    <n v="0.78"/>
    <n v="1"/>
    <x v="12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1"/>
    <x v="3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1"/>
    <x v="2"/>
    <m/>
    <m/>
    <m/>
    <n v="40"/>
    <m/>
    <n v="40"/>
    <n v="1"/>
    <x v="2"/>
    <s v="XantFlav"/>
    <s v="Tawny-breasted Honeyeater"/>
    <s v="Xanthotis flaviventer"/>
    <n v="1.385"/>
  </r>
  <r>
    <m/>
    <x v="180"/>
    <x v="1"/>
    <x v="9"/>
    <n v="0.78"/>
    <n v="1"/>
    <x v="2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2"/>
    <x v="3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2"/>
    <x v="2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2"/>
    <x v="5"/>
    <m/>
    <m/>
    <m/>
    <n v="40"/>
    <m/>
    <n v="40"/>
    <n v="1"/>
    <x v="2"/>
    <s v="XantFlav"/>
    <s v="Tawny-breasted Honeyeater"/>
    <s v="Xanthotis flaviventer"/>
    <n v="1.385"/>
  </r>
  <r>
    <m/>
    <x v="180"/>
    <x v="2"/>
    <x v="10"/>
    <n v="0.78"/>
    <n v="2"/>
    <x v="5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2"/>
    <x v="1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12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8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0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3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2"/>
    <m/>
    <m/>
    <m/>
    <n v="40"/>
    <m/>
    <n v="40"/>
    <n v="1"/>
    <x v="2"/>
    <s v="XantFlav"/>
    <s v="Tawny-breasted Honeyeater"/>
    <s v="Xanthotis flaviventer"/>
    <n v="1.385"/>
  </r>
  <r>
    <m/>
    <x v="180"/>
    <x v="1"/>
    <x v="9"/>
    <n v="0.78"/>
    <n v="3"/>
    <x v="4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6"/>
    <m/>
    <m/>
    <m/>
    <n v="40"/>
    <m/>
    <n v="40"/>
    <n v="1"/>
    <x v="2"/>
    <s v="XantFlav"/>
    <s v="Tawny-breasted Honeyeater"/>
    <s v="Xanthotis flaviventer"/>
    <n v="1.385"/>
  </r>
  <r>
    <m/>
    <x v="180"/>
    <x v="0"/>
    <x v="3"/>
    <n v="0.78"/>
    <n v="3"/>
    <x v="9"/>
    <m/>
    <m/>
    <m/>
    <n v="40"/>
    <m/>
    <n v="40"/>
    <n v="1"/>
    <x v="2"/>
    <s v="XantFlav"/>
    <s v="Tawny-breasted Honeyeater"/>
    <s v="Xanthotis flaviventer"/>
    <n v="1.385"/>
  </r>
  <r>
    <m/>
    <x v="180"/>
    <x v="1"/>
    <x v="9"/>
    <n v="0.78"/>
    <n v="3"/>
    <x v="1"/>
    <m/>
    <m/>
    <m/>
    <n v="40"/>
    <m/>
    <n v="40"/>
    <n v="1"/>
    <x v="2"/>
    <s v="XantFlav"/>
    <s v="Tawny-breasted Honeyeater"/>
    <s v="Xanthotis flaviventer"/>
    <n v="1.385"/>
  </r>
  <r>
    <m/>
    <x v="230"/>
    <x v="6"/>
    <x v="22"/>
    <n v="0.78"/>
    <n v="1"/>
    <x v="6"/>
    <m/>
    <m/>
    <m/>
    <n v="40"/>
    <m/>
    <n v="40"/>
    <n v="1"/>
    <x v="2"/>
    <s v="XantPoly"/>
    <s v="Spotted Honeyeater"/>
    <s v="Xanthotis polygrammus"/>
    <n v="1.385"/>
  </r>
  <r>
    <m/>
    <x v="230"/>
    <x v="6"/>
    <x v="22"/>
    <n v="0.78"/>
    <n v="1"/>
    <x v="11"/>
    <m/>
    <m/>
    <m/>
    <n v="40"/>
    <m/>
    <n v="40"/>
    <n v="1"/>
    <x v="2"/>
    <s v="XantPoly"/>
    <s v="Spotted Honeyeater"/>
    <s v="Xanthotis polygrammus"/>
    <n v="1.385"/>
  </r>
  <r>
    <n v="40"/>
    <x v="181"/>
    <x v="2"/>
    <x v="12"/>
    <n v="0.78"/>
    <n v="1"/>
    <x v="8"/>
    <m/>
    <m/>
    <m/>
    <n v="40"/>
    <m/>
    <n v="40"/>
    <n v="1"/>
    <x v="3"/>
    <s v="ZostMino"/>
    <s v="Black-fronted White-eye"/>
    <s v="Zosterops minor"/>
    <n v="1.385"/>
  </r>
  <r>
    <n v="60612"/>
    <x v="181"/>
    <x v="1"/>
    <x v="7"/>
    <n v="0.78"/>
    <n v="10"/>
    <x v="7"/>
    <m/>
    <m/>
    <m/>
    <n v="40"/>
    <m/>
    <n v="40"/>
    <n v="1"/>
    <x v="1"/>
    <s v="ZostMino"/>
    <s v="Black-fronted White-eye"/>
    <s v="Zosterops minor"/>
    <n v="1.385"/>
  </r>
  <r>
    <n v="60624"/>
    <x v="181"/>
    <x v="1"/>
    <x v="7"/>
    <n v="0.78"/>
    <n v="10"/>
    <x v="11"/>
    <m/>
    <m/>
    <m/>
    <n v="40"/>
    <m/>
    <n v="40"/>
    <n v="1"/>
    <x v="1"/>
    <s v="ZostMino"/>
    <s v="Black-fronted White-eye"/>
    <s v="Zosterops minor"/>
    <n v="1.385"/>
  </r>
  <r>
    <n v="62305"/>
    <x v="181"/>
    <x v="2"/>
    <x v="6"/>
    <n v="0.78"/>
    <n v="12"/>
    <x v="4"/>
    <m/>
    <m/>
    <m/>
    <n v="40"/>
    <m/>
    <n v="40"/>
    <n v="1"/>
    <x v="1"/>
    <s v="ZostMino"/>
    <s v="Black-fronted White-eye"/>
    <s v="Zosterops minor"/>
    <n v="1.385"/>
  </r>
  <r>
    <n v="61092"/>
    <x v="181"/>
    <x v="1"/>
    <x v="7"/>
    <n v="0.78"/>
    <n v="12"/>
    <x v="1"/>
    <m/>
    <m/>
    <m/>
    <n v="40"/>
    <m/>
    <n v="40"/>
    <n v="1"/>
    <x v="1"/>
    <s v="ZostMino"/>
    <s v="Black-fronted White-eye"/>
    <s v="Zosterops minor"/>
    <n v="1.385"/>
  </r>
  <r>
    <m/>
    <x v="181"/>
    <x v="1"/>
    <x v="9"/>
    <n v="0.78"/>
    <n v="1"/>
    <x v="12"/>
    <m/>
    <m/>
    <m/>
    <n v="40"/>
    <m/>
    <n v="40"/>
    <n v="1"/>
    <x v="2"/>
    <s v="ZostMino"/>
    <s v="Black-fronted White-eye"/>
    <s v="Zosterops minor"/>
    <n v="1.385"/>
  </r>
  <r>
    <m/>
    <x v="181"/>
    <x v="1"/>
    <x v="9"/>
    <n v="0.78"/>
    <n v="2"/>
    <x v="12"/>
    <m/>
    <m/>
    <m/>
    <n v="40"/>
    <m/>
    <n v="40"/>
    <n v="1"/>
    <x v="2"/>
    <s v="ZostMino"/>
    <s v="Black-fronted White-eye"/>
    <s v="Zosterops minor"/>
    <n v="1.385"/>
  </r>
  <r>
    <n v="7356"/>
    <x v="182"/>
    <x v="7"/>
    <x v="21"/>
    <n v="0.78"/>
    <n v="5"/>
    <x v="2"/>
    <m/>
    <m/>
    <m/>
    <n v="40"/>
    <m/>
    <n v="40"/>
    <n v="1"/>
    <x v="0"/>
    <s v="ZostNova"/>
    <s v="New Guinea White-eye"/>
    <s v="Zosterops novaeguineae"/>
    <n v="1.385"/>
  </r>
  <r>
    <n v="9218"/>
    <x v="182"/>
    <x v="3"/>
    <x v="11"/>
    <n v="0.78"/>
    <n v="5"/>
    <x v="2"/>
    <m/>
    <m/>
    <m/>
    <n v="40"/>
    <m/>
    <n v="40"/>
    <n v="1"/>
    <x v="0"/>
    <s v="ZostNova"/>
    <s v="New Guinea White-eye"/>
    <s v="Zosterops novaeguineae"/>
    <n v="1.385"/>
  </r>
  <r>
    <n v="7375"/>
    <x v="182"/>
    <x v="7"/>
    <x v="21"/>
    <n v="0.78"/>
    <n v="5"/>
    <x v="4"/>
    <m/>
    <m/>
    <m/>
    <n v="40"/>
    <m/>
    <n v="40"/>
    <n v="1"/>
    <x v="0"/>
    <s v="ZostNova"/>
    <s v="New Guinea White-eye"/>
    <s v="Zosterops novaeguineae"/>
    <n v="1.385"/>
  </r>
  <r>
    <n v="7840"/>
    <x v="182"/>
    <x v="7"/>
    <x v="21"/>
    <n v="0.78"/>
    <n v="7"/>
    <x v="4"/>
    <m/>
    <m/>
    <m/>
    <n v="40"/>
    <m/>
    <n v="40"/>
    <n v="1"/>
    <x v="0"/>
    <s v="ZostNova"/>
    <s v="New Guinea White-eye"/>
    <s v="Zosterops novaeguineae"/>
    <n v="1.385"/>
  </r>
  <r>
    <n v="57968"/>
    <x v="182"/>
    <x v="3"/>
    <x v="17"/>
    <n v="0.78"/>
    <n v="10"/>
    <x v="3"/>
    <m/>
    <m/>
    <m/>
    <n v="40"/>
    <m/>
    <n v="40"/>
    <n v="1"/>
    <x v="1"/>
    <s v="ZostNova"/>
    <s v="New Guinea White-eye"/>
    <s v="Zosterops novaeguineae"/>
    <n v="1.385"/>
  </r>
  <r>
    <n v="58048"/>
    <x v="182"/>
    <x v="3"/>
    <x v="17"/>
    <n v="0.78"/>
    <n v="10"/>
    <x v="11"/>
    <m/>
    <m/>
    <m/>
    <n v="40"/>
    <m/>
    <n v="40"/>
    <n v="1"/>
    <x v="1"/>
    <s v="ZostNova"/>
    <s v="New Guinea White-eye"/>
    <s v="Zosterops novaeguineae"/>
    <n v="1.385"/>
  </r>
  <r>
    <m/>
    <x v="182"/>
    <x v="1"/>
    <x v="8"/>
    <n v="0.78"/>
    <n v="2"/>
    <x v="3"/>
    <m/>
    <m/>
    <m/>
    <n v="40"/>
    <m/>
    <n v="40"/>
    <n v="1"/>
    <x v="3"/>
    <s v="ZostNova"/>
    <s v="New Guinea White-eye"/>
    <s v="Zosterops novaeguineae"/>
    <n v="1.385"/>
  </r>
  <r>
    <m/>
    <x v="182"/>
    <x v="3"/>
    <x v="25"/>
    <n v="0.78"/>
    <n v="2"/>
    <x v="2"/>
    <m/>
    <m/>
    <m/>
    <n v="40"/>
    <m/>
    <n v="40"/>
    <n v="1"/>
    <x v="3"/>
    <s v="ZostNova"/>
    <s v="New Guinea White-eye"/>
    <s v="Zosterops novaeguineae"/>
    <n v="1.385"/>
  </r>
  <r>
    <m/>
    <x v="182"/>
    <x v="1"/>
    <x v="8"/>
    <n v="0.78"/>
    <n v="3"/>
    <x v="3"/>
    <m/>
    <m/>
    <m/>
    <n v="40"/>
    <m/>
    <n v="40"/>
    <n v="1"/>
    <x v="3"/>
    <s v="ZostNova"/>
    <s v="New Guinea White-eye"/>
    <s v="Zosterops novaeguineae"/>
    <n v="1.385"/>
  </r>
  <r>
    <m/>
    <x v="182"/>
    <x v="6"/>
    <x v="26"/>
    <n v="0.78"/>
    <n v="3"/>
    <x v="3"/>
    <m/>
    <m/>
    <m/>
    <n v="40"/>
    <m/>
    <n v="40"/>
    <n v="1"/>
    <x v="3"/>
    <s v="ZostNova"/>
    <s v="New Guinea White-eye"/>
    <s v="Zosterops novaeguineae"/>
    <n v="1.385"/>
  </r>
  <r>
    <m/>
    <x v="182"/>
    <x v="1"/>
    <x v="9"/>
    <n v="0.78"/>
    <n v="3"/>
    <x v="3"/>
    <m/>
    <m/>
    <m/>
    <n v="40"/>
    <m/>
    <n v="40"/>
    <n v="1"/>
    <x v="2"/>
    <s v="ZostNova"/>
    <s v="New Guinea White-eye"/>
    <s v="Zosterops novaeguineae"/>
    <n v="1.385"/>
  </r>
  <r>
    <n v="56753"/>
    <x v="8"/>
    <x v="5"/>
    <x v="15"/>
    <n v="0.78"/>
    <n v="11"/>
    <x v="3"/>
    <m/>
    <m/>
    <m/>
    <m/>
    <n v="50"/>
    <n v="50"/>
    <n v="1"/>
    <x v="1"/>
    <s v="AcanMuri"/>
    <s v="Papuan Thornbill"/>
    <s v="Acanthiza murina"/>
    <n v="1.5249999999999999"/>
  </r>
  <r>
    <n v="56162"/>
    <x v="8"/>
    <x v="4"/>
    <x v="20"/>
    <n v="0.78"/>
    <n v="11"/>
    <x v="4"/>
    <m/>
    <m/>
    <m/>
    <m/>
    <n v="50"/>
    <n v="50"/>
    <n v="1"/>
    <x v="1"/>
    <s v="AcanMuri"/>
    <s v="Papuan Thornbill"/>
    <s v="Acanthiza murina"/>
    <n v="1.5249999999999999"/>
  </r>
  <r>
    <n v="56830"/>
    <x v="8"/>
    <x v="5"/>
    <x v="15"/>
    <n v="0.78"/>
    <n v="11"/>
    <x v="5"/>
    <m/>
    <m/>
    <m/>
    <m/>
    <n v="50"/>
    <n v="50"/>
    <n v="1"/>
    <x v="1"/>
    <s v="AcanMuri"/>
    <s v="Papuan Thornbill"/>
    <s v="Acanthiza murina"/>
    <n v="1.5249999999999999"/>
  </r>
  <r>
    <n v="56978"/>
    <x v="8"/>
    <x v="5"/>
    <x v="15"/>
    <n v="0.78"/>
    <n v="12"/>
    <x v="2"/>
    <m/>
    <m/>
    <m/>
    <m/>
    <n v="50"/>
    <n v="50"/>
    <n v="1"/>
    <x v="1"/>
    <s v="AcanMuri"/>
    <s v="Papuan Thornbill"/>
    <s v="Acanthiza murina"/>
    <n v="1.5249999999999999"/>
  </r>
  <r>
    <n v="56990"/>
    <x v="8"/>
    <x v="5"/>
    <x v="15"/>
    <n v="0.78"/>
    <n v="12"/>
    <x v="4"/>
    <m/>
    <m/>
    <m/>
    <m/>
    <n v="50"/>
    <n v="50"/>
    <n v="1"/>
    <x v="1"/>
    <s v="AcanMuri"/>
    <s v="Papuan Thornbill"/>
    <s v="Acanthiza murina"/>
    <n v="1.5249999999999999"/>
  </r>
  <r>
    <m/>
    <x v="8"/>
    <x v="3"/>
    <x v="25"/>
    <n v="0.78"/>
    <n v="2"/>
    <x v="8"/>
    <m/>
    <m/>
    <m/>
    <m/>
    <n v="50"/>
    <n v="50"/>
    <n v="1"/>
    <x v="3"/>
    <s v="AcanMuri"/>
    <s v="Papuan Thornbill"/>
    <s v="Acanthiza murina"/>
    <n v="1.5249999999999999"/>
  </r>
  <r>
    <m/>
    <x v="8"/>
    <x v="3"/>
    <x v="25"/>
    <n v="0.78"/>
    <n v="2"/>
    <x v="1"/>
    <m/>
    <m/>
    <m/>
    <m/>
    <n v="50"/>
    <n v="50"/>
    <n v="1"/>
    <x v="3"/>
    <s v="AcanMuri"/>
    <s v="Papuan Thornbill"/>
    <s v="Acanthiza murina"/>
    <n v="1.5249999999999999"/>
  </r>
  <r>
    <m/>
    <x v="8"/>
    <x v="3"/>
    <x v="25"/>
    <n v="0.78"/>
    <n v="2"/>
    <x v="7"/>
    <m/>
    <m/>
    <m/>
    <m/>
    <n v="50"/>
    <n v="50"/>
    <n v="1"/>
    <x v="3"/>
    <s v="AcanMuri"/>
    <s v="Papuan Thornbill"/>
    <s v="Acanthiza murina"/>
    <n v="1.5249999999999999"/>
  </r>
  <r>
    <n v="57949"/>
    <x v="242"/>
    <x v="3"/>
    <x v="17"/>
    <n v="0.78"/>
    <n v="10"/>
    <x v="0"/>
    <m/>
    <m/>
    <m/>
    <m/>
    <n v="50"/>
    <n v="50"/>
    <n v="1"/>
    <x v="1"/>
    <s v="AiluMela"/>
    <s v="Black-eared Catbird"/>
    <s v="Ailuroedus melanotis"/>
    <n v="1.5249999999999999"/>
  </r>
  <r>
    <m/>
    <x v="35"/>
    <x v="0"/>
    <x v="3"/>
    <n v="0.78"/>
    <n v="2"/>
    <x v="10"/>
    <m/>
    <m/>
    <n v="2"/>
    <n v="2"/>
    <n v="2"/>
    <n v="50"/>
    <n v="6"/>
    <x v="2"/>
    <s v="CracCass"/>
    <s v="Hooded Butcherbird"/>
    <s v="Cracticus cassicus"/>
    <n v="9.1499999999999986"/>
  </r>
  <r>
    <n v="7397"/>
    <x v="10"/>
    <x v="7"/>
    <x v="21"/>
    <n v="0.78"/>
    <n v="5"/>
    <x v="6"/>
    <m/>
    <m/>
    <m/>
    <m/>
    <n v="50"/>
    <n v="50"/>
    <n v="1"/>
    <x v="0"/>
    <s v="AleaRufi"/>
    <s v="Rufous-naped Whistler"/>
    <s v="Aleadryas rufinucha"/>
    <n v="1.5249999999999999"/>
  </r>
  <r>
    <n v="57921"/>
    <x v="10"/>
    <x v="3"/>
    <x v="17"/>
    <n v="0.78"/>
    <n v="10"/>
    <x v="10"/>
    <m/>
    <m/>
    <m/>
    <m/>
    <n v="50"/>
    <n v="50"/>
    <n v="1"/>
    <x v="1"/>
    <s v="AleaRufi"/>
    <s v="Rufous-naped Whistler"/>
    <s v="Aleadryas rufinucha"/>
    <n v="1.5249999999999999"/>
  </r>
  <r>
    <n v="57926"/>
    <x v="10"/>
    <x v="3"/>
    <x v="17"/>
    <n v="0.78"/>
    <n v="10"/>
    <x v="8"/>
    <m/>
    <m/>
    <m/>
    <m/>
    <n v="50"/>
    <n v="50"/>
    <n v="1"/>
    <x v="1"/>
    <s v="AleaRufi"/>
    <s v="Rufous-naped Whistler"/>
    <s v="Aleadryas rufinucha"/>
    <n v="1.5249999999999999"/>
  </r>
  <r>
    <n v="56036"/>
    <x v="10"/>
    <x v="4"/>
    <x v="20"/>
    <n v="0.78"/>
    <n v="10"/>
    <x v="8"/>
    <m/>
    <m/>
    <m/>
    <m/>
    <n v="50"/>
    <n v="50"/>
    <n v="1"/>
    <x v="1"/>
    <s v="AleaRufi"/>
    <s v="Rufous-naped Whistler"/>
    <s v="Aleadryas rufinucha"/>
    <n v="1.5249999999999999"/>
  </r>
  <r>
    <n v="56606"/>
    <x v="10"/>
    <x v="5"/>
    <x v="15"/>
    <n v="0.78"/>
    <n v="10"/>
    <x v="4"/>
    <m/>
    <m/>
    <m/>
    <m/>
    <n v="50"/>
    <n v="50"/>
    <n v="1"/>
    <x v="1"/>
    <s v="AleaRufi"/>
    <s v="Rufous-naped Whistler"/>
    <s v="Aleadryas rufinucha"/>
    <n v="1.5249999999999999"/>
  </r>
  <r>
    <n v="57996"/>
    <x v="10"/>
    <x v="3"/>
    <x v="17"/>
    <n v="0.78"/>
    <n v="10"/>
    <x v="5"/>
    <m/>
    <m/>
    <m/>
    <m/>
    <n v="50"/>
    <n v="50"/>
    <n v="1"/>
    <x v="1"/>
    <s v="AleaRufi"/>
    <s v="Rufous-naped Whistler"/>
    <s v="Aleadryas rufinucha"/>
    <n v="1.5249999999999999"/>
  </r>
  <r>
    <n v="54976"/>
    <x v="10"/>
    <x v="7"/>
    <x v="27"/>
    <n v="0.78"/>
    <n v="10"/>
    <x v="6"/>
    <m/>
    <m/>
    <m/>
    <m/>
    <n v="50"/>
    <n v="50"/>
    <n v="1"/>
    <x v="1"/>
    <s v="AleaRufi"/>
    <s v="Rufous-naped Whistler"/>
    <s v="Aleadryas rufinucha"/>
    <n v="1.5249999999999999"/>
  </r>
  <r>
    <n v="58011"/>
    <x v="10"/>
    <x v="3"/>
    <x v="17"/>
    <n v="0.78"/>
    <n v="10"/>
    <x v="6"/>
    <m/>
    <m/>
    <m/>
    <m/>
    <n v="50"/>
    <n v="50"/>
    <n v="1"/>
    <x v="1"/>
    <s v="AleaRufi"/>
    <s v="Rufous-naped Whistler"/>
    <s v="Aleadryas rufinucha"/>
    <n v="1.5249999999999999"/>
  </r>
  <r>
    <n v="58031"/>
    <x v="10"/>
    <x v="3"/>
    <x v="17"/>
    <n v="0.78"/>
    <n v="10"/>
    <x v="1"/>
    <m/>
    <m/>
    <m/>
    <m/>
    <n v="50"/>
    <n v="50"/>
    <n v="1"/>
    <x v="1"/>
    <s v="AleaRufi"/>
    <s v="Rufous-naped Whistler"/>
    <s v="Aleadryas rufinucha"/>
    <n v="1.5249999999999999"/>
  </r>
  <r>
    <n v="58101"/>
    <x v="10"/>
    <x v="3"/>
    <x v="17"/>
    <n v="0.78"/>
    <n v="11"/>
    <x v="0"/>
    <m/>
    <m/>
    <m/>
    <m/>
    <n v="50"/>
    <n v="50"/>
    <n v="1"/>
    <x v="1"/>
    <s v="AleaRufi"/>
    <s v="Rufous-naped Whistler"/>
    <s v="Aleadryas rufinucha"/>
    <n v="1.5249999999999999"/>
  </r>
  <r>
    <n v="59383"/>
    <x v="10"/>
    <x v="6"/>
    <x v="16"/>
    <n v="0.78"/>
    <n v="11"/>
    <x v="6"/>
    <m/>
    <m/>
    <m/>
    <m/>
    <n v="50"/>
    <n v="50"/>
    <n v="1"/>
    <x v="1"/>
    <s v="AleaRufi"/>
    <s v="Rufous-naped Whistler"/>
    <s v="Aleadryas rufinucha"/>
    <n v="1.5249999999999999"/>
  </r>
  <r>
    <n v="56844"/>
    <x v="10"/>
    <x v="5"/>
    <x v="15"/>
    <n v="0.78"/>
    <n v="11"/>
    <x v="6"/>
    <m/>
    <m/>
    <m/>
    <m/>
    <n v="50"/>
    <n v="50"/>
    <n v="1"/>
    <x v="1"/>
    <s v="AleaRufi"/>
    <s v="Rufous-naped Whistler"/>
    <s v="Aleadryas rufinucha"/>
    <n v="1.5249999999999999"/>
  </r>
  <r>
    <n v="58209"/>
    <x v="10"/>
    <x v="3"/>
    <x v="17"/>
    <n v="0.78"/>
    <n v="11"/>
    <x v="9"/>
    <m/>
    <m/>
    <m/>
    <m/>
    <n v="50"/>
    <n v="50"/>
    <n v="1"/>
    <x v="1"/>
    <s v="AleaRufi"/>
    <s v="Rufous-naped Whistler"/>
    <s v="Aleadryas rufinucha"/>
    <n v="1.5249999999999999"/>
  </r>
  <r>
    <n v="58210"/>
    <x v="10"/>
    <x v="3"/>
    <x v="17"/>
    <n v="0.78"/>
    <n v="11"/>
    <x v="9"/>
    <m/>
    <m/>
    <m/>
    <m/>
    <n v="50"/>
    <n v="50"/>
    <n v="1"/>
    <x v="1"/>
    <s v="AleaRufi"/>
    <s v="Rufous-naped Whistler"/>
    <s v="Aleadryas rufinucha"/>
    <n v="1.5249999999999999"/>
  </r>
  <r>
    <n v="58211"/>
    <x v="10"/>
    <x v="3"/>
    <x v="17"/>
    <n v="0.78"/>
    <n v="11"/>
    <x v="9"/>
    <m/>
    <m/>
    <m/>
    <m/>
    <n v="50"/>
    <n v="50"/>
    <n v="1"/>
    <x v="1"/>
    <s v="AleaRufi"/>
    <s v="Rufous-naped Whistler"/>
    <s v="Aleadryas rufinucha"/>
    <n v="1.5249999999999999"/>
  </r>
  <r>
    <n v="58220"/>
    <x v="10"/>
    <x v="3"/>
    <x v="17"/>
    <n v="0.78"/>
    <n v="11"/>
    <x v="1"/>
    <m/>
    <m/>
    <m/>
    <m/>
    <n v="50"/>
    <n v="50"/>
    <n v="1"/>
    <x v="1"/>
    <s v="AleaRufi"/>
    <s v="Rufous-naped Whistler"/>
    <s v="Aleadryas rufinucha"/>
    <n v="1.5249999999999999"/>
  </r>
  <r>
    <n v="58249"/>
    <x v="10"/>
    <x v="3"/>
    <x v="17"/>
    <n v="0.78"/>
    <n v="11"/>
    <x v="11"/>
    <m/>
    <m/>
    <m/>
    <m/>
    <n v="50"/>
    <n v="50"/>
    <n v="1"/>
    <x v="1"/>
    <s v="AleaRufi"/>
    <s v="Rufous-naped Whistler"/>
    <s v="Aleadryas rufinucha"/>
    <n v="1.5249999999999999"/>
  </r>
  <r>
    <n v="59463"/>
    <x v="10"/>
    <x v="6"/>
    <x v="16"/>
    <n v="0.78"/>
    <n v="11"/>
    <x v="11"/>
    <m/>
    <m/>
    <m/>
    <m/>
    <n v="50"/>
    <n v="50"/>
    <n v="1"/>
    <x v="1"/>
    <s v="AleaRufi"/>
    <s v="Rufous-naped Whistler"/>
    <s v="Aleadryas rufinucha"/>
    <n v="1.5249999999999999"/>
  </r>
  <r>
    <n v="58346"/>
    <x v="10"/>
    <x v="3"/>
    <x v="17"/>
    <n v="0.78"/>
    <n v="12"/>
    <x v="10"/>
    <m/>
    <m/>
    <m/>
    <m/>
    <n v="50"/>
    <n v="50"/>
    <n v="1"/>
    <x v="1"/>
    <s v="AleaRufi"/>
    <s v="Rufous-naped Whistler"/>
    <s v="Aleadryas rufinucha"/>
    <n v="1.5249999999999999"/>
  </r>
  <r>
    <n v="57050"/>
    <x v="10"/>
    <x v="5"/>
    <x v="15"/>
    <n v="0.78"/>
    <n v="12"/>
    <x v="1"/>
    <m/>
    <m/>
    <m/>
    <m/>
    <n v="50"/>
    <n v="50"/>
    <n v="1"/>
    <x v="1"/>
    <s v="AleaRufi"/>
    <s v="Rufous-naped Whistler"/>
    <s v="Aleadryas rufinucha"/>
    <n v="1.5249999999999999"/>
  </r>
  <r>
    <m/>
    <x v="10"/>
    <x v="7"/>
    <x v="23"/>
    <n v="0.78"/>
    <n v="1"/>
    <x v="5"/>
    <m/>
    <m/>
    <m/>
    <m/>
    <n v="50"/>
    <n v="50"/>
    <n v="1"/>
    <x v="3"/>
    <s v="AleaRufi"/>
    <s v="Rufous-naped Whistler"/>
    <s v="Aleadryas rufinucha"/>
    <n v="1.5249999999999999"/>
  </r>
  <r>
    <m/>
    <x v="10"/>
    <x v="7"/>
    <x v="23"/>
    <n v="0.78"/>
    <n v="1"/>
    <x v="9"/>
    <m/>
    <m/>
    <m/>
    <m/>
    <n v="50"/>
    <n v="50"/>
    <n v="1"/>
    <x v="3"/>
    <s v="AleaRufi"/>
    <s v="Rufous-naped Whistler"/>
    <s v="Aleadryas rufinucha"/>
    <n v="1.5249999999999999"/>
  </r>
  <r>
    <m/>
    <x v="10"/>
    <x v="7"/>
    <x v="23"/>
    <n v="0.78"/>
    <n v="1"/>
    <x v="7"/>
    <m/>
    <m/>
    <m/>
    <m/>
    <n v="50"/>
    <n v="50"/>
    <n v="1"/>
    <x v="3"/>
    <s v="AleaRufi"/>
    <s v="Rufous-naped Whistler"/>
    <s v="Aleadryas rufinucha"/>
    <n v="1.5249999999999999"/>
  </r>
  <r>
    <m/>
    <x v="10"/>
    <x v="7"/>
    <x v="18"/>
    <n v="0.78"/>
    <n v="1"/>
    <x v="8"/>
    <m/>
    <m/>
    <m/>
    <m/>
    <n v="50"/>
    <n v="50"/>
    <n v="1"/>
    <x v="2"/>
    <s v="AleaRufi"/>
    <s v="Rufous-naped Whistler"/>
    <s v="Aleadryas rufinucha"/>
    <n v="1.5249999999999999"/>
  </r>
  <r>
    <m/>
    <x v="40"/>
    <x v="0"/>
    <x v="3"/>
    <n v="0.78"/>
    <n v="1"/>
    <x v="9"/>
    <m/>
    <m/>
    <n v="2"/>
    <n v="2"/>
    <n v="2"/>
    <n v="50"/>
    <n v="6"/>
    <x v="2"/>
    <s v="DaceGaud"/>
    <s v="Rufous-bellied Kookaburra"/>
    <s v="Dacelo gaudichaud"/>
    <n v="9.1499999999999986"/>
  </r>
  <r>
    <m/>
    <x v="10"/>
    <x v="7"/>
    <x v="18"/>
    <n v="0.78"/>
    <n v="1"/>
    <x v="2"/>
    <m/>
    <m/>
    <m/>
    <m/>
    <n v="50"/>
    <n v="50"/>
    <n v="1"/>
    <x v="2"/>
    <s v="AleaRufi"/>
    <s v="Rufous-naped Whistler"/>
    <s v="Aleadryas rufinucha"/>
    <n v="1.5249999999999999"/>
  </r>
  <r>
    <m/>
    <x v="10"/>
    <x v="3"/>
    <x v="24"/>
    <n v="0.78"/>
    <n v="1"/>
    <x v="6"/>
    <m/>
    <m/>
    <m/>
    <m/>
    <n v="50"/>
    <n v="50"/>
    <n v="1"/>
    <x v="2"/>
    <s v="AleaRufi"/>
    <s v="Rufous-naped Whistler"/>
    <s v="Aleadryas rufinucha"/>
    <n v="1.5249999999999999"/>
  </r>
  <r>
    <m/>
    <x v="10"/>
    <x v="7"/>
    <x v="18"/>
    <n v="0.78"/>
    <n v="2"/>
    <x v="8"/>
    <m/>
    <m/>
    <m/>
    <m/>
    <n v="50"/>
    <n v="50"/>
    <n v="1"/>
    <x v="2"/>
    <s v="AleaRufi"/>
    <s v="Rufous-naped Whistler"/>
    <s v="Aleadryas rufinucha"/>
    <n v="1.5249999999999999"/>
  </r>
  <r>
    <m/>
    <x v="74"/>
    <x v="1"/>
    <x v="9"/>
    <n v="0.78"/>
    <n v="1"/>
    <x v="1"/>
    <n v="10"/>
    <m/>
    <m/>
    <n v="2"/>
    <n v="2"/>
    <n v="50"/>
    <n v="5"/>
    <x v="2"/>
    <s v="MelaNigr"/>
    <s v="Black Berrypecker"/>
    <s v="Melanocharis nigra"/>
    <n v="7.625"/>
  </r>
  <r>
    <m/>
    <x v="35"/>
    <x v="0"/>
    <x v="3"/>
    <n v="0.78"/>
    <n v="1"/>
    <x v="2"/>
    <m/>
    <m/>
    <m/>
    <n v="2"/>
    <n v="2"/>
    <n v="50"/>
    <n v="4"/>
    <x v="2"/>
    <s v="CracCass"/>
    <s v="Hooded Butcherbird"/>
    <s v="Cracticus cassicus"/>
    <n v="6.1"/>
  </r>
  <r>
    <m/>
    <x v="35"/>
    <x v="0"/>
    <x v="3"/>
    <n v="0.78"/>
    <n v="1"/>
    <x v="4"/>
    <m/>
    <m/>
    <m/>
    <n v="2"/>
    <n v="2"/>
    <n v="50"/>
    <n v="4"/>
    <x v="2"/>
    <s v="CracCass"/>
    <s v="Hooded Butcherbird"/>
    <s v="Cracticus cassicus"/>
    <n v="6.1"/>
  </r>
  <r>
    <m/>
    <x v="10"/>
    <x v="7"/>
    <x v="18"/>
    <n v="0.78"/>
    <n v="3"/>
    <x v="0"/>
    <m/>
    <m/>
    <m/>
    <m/>
    <n v="50"/>
    <n v="50"/>
    <n v="1"/>
    <x v="2"/>
    <s v="AleaRufi"/>
    <s v="Rufous-naped Whistler"/>
    <s v="Aleadryas rufinucha"/>
    <n v="1.5249999999999999"/>
  </r>
  <r>
    <m/>
    <x v="35"/>
    <x v="0"/>
    <x v="3"/>
    <n v="0.78"/>
    <n v="3"/>
    <x v="12"/>
    <m/>
    <m/>
    <m/>
    <n v="2"/>
    <n v="2"/>
    <n v="50"/>
    <n v="4"/>
    <x v="2"/>
    <s v="CracCass"/>
    <s v="Hooded Butcherbird"/>
    <s v="Cracticus cassicus"/>
    <n v="6.1"/>
  </r>
  <r>
    <m/>
    <x v="10"/>
    <x v="7"/>
    <x v="18"/>
    <n v="0.78"/>
    <n v="3"/>
    <x v="11"/>
    <m/>
    <m/>
    <m/>
    <m/>
    <n v="50"/>
    <n v="50"/>
    <n v="1"/>
    <x v="2"/>
    <s v="AleaRufi"/>
    <s v="Rufous-naped Whistler"/>
    <s v="Aleadryas rufinucha"/>
    <n v="1.5249999999999999"/>
  </r>
  <r>
    <n v="60446"/>
    <x v="11"/>
    <x v="1"/>
    <x v="7"/>
    <n v="0.78"/>
    <n v="10"/>
    <x v="12"/>
    <m/>
    <m/>
    <m/>
    <m/>
    <n v="50"/>
    <n v="50"/>
    <n v="1"/>
    <x v="1"/>
    <s v="AlisChlo"/>
    <s v="Papuan King Parrot"/>
    <s v="Alisterus chloropterus"/>
    <n v="1.5249999999999999"/>
  </r>
  <r>
    <n v="59727"/>
    <x v="11"/>
    <x v="6"/>
    <x v="16"/>
    <n v="0.78"/>
    <n v="12"/>
    <x v="7"/>
    <m/>
    <m/>
    <m/>
    <m/>
    <n v="50"/>
    <n v="50"/>
    <n v="1"/>
    <x v="1"/>
    <s v="AlisChlo"/>
    <s v="Papuan King Parrot"/>
    <s v="Alisterus chloropterus"/>
    <n v="1.5249999999999999"/>
  </r>
  <r>
    <m/>
    <x v="183"/>
    <x v="2"/>
    <x v="10"/>
    <n v="0.78"/>
    <n v="2"/>
    <x v="7"/>
    <m/>
    <m/>
    <m/>
    <m/>
    <n v="50"/>
    <n v="50"/>
    <n v="1"/>
    <x v="2"/>
    <s v="AmalInce"/>
    <s v="Lesser Ground Robin"/>
    <s v="Amalocichla incerta"/>
    <n v="1.5249999999999999"/>
  </r>
  <r>
    <m/>
    <x v="183"/>
    <x v="2"/>
    <x v="10"/>
    <n v="0.78"/>
    <n v="3"/>
    <x v="6"/>
    <m/>
    <m/>
    <m/>
    <m/>
    <n v="50"/>
    <n v="50"/>
    <n v="1"/>
    <x v="2"/>
    <s v="AmalInce"/>
    <s v="Lesser Ground Robin"/>
    <s v="Amalocichla incerta"/>
    <n v="1.5249999999999999"/>
  </r>
  <r>
    <m/>
    <x v="183"/>
    <x v="2"/>
    <x v="10"/>
    <n v="0.78"/>
    <n v="3"/>
    <x v="7"/>
    <m/>
    <m/>
    <m/>
    <m/>
    <n v="50"/>
    <n v="50"/>
    <n v="1"/>
    <x v="2"/>
    <s v="AmalInce"/>
    <s v="Lesser Ground Robin"/>
    <s v="Amalocichla incerta"/>
    <n v="1.5249999999999999"/>
  </r>
  <r>
    <n v="15044"/>
    <x v="184"/>
    <x v="5"/>
    <x v="14"/>
    <n v="0.78"/>
    <n v="3"/>
    <x v="11"/>
    <m/>
    <m/>
    <m/>
    <m/>
    <n v="50"/>
    <n v="50"/>
    <n v="1"/>
    <x v="0"/>
    <s v="AmblMacg"/>
    <s v="MacGregor's Bowerbird"/>
    <s v="Amblyornis macgregoriae"/>
    <n v="1.5249999999999999"/>
  </r>
  <r>
    <n v="56083"/>
    <x v="12"/>
    <x v="4"/>
    <x v="20"/>
    <n v="0.78"/>
    <n v="10"/>
    <x v="6"/>
    <m/>
    <m/>
    <m/>
    <m/>
    <n v="50"/>
    <n v="50"/>
    <n v="1"/>
    <x v="1"/>
    <s v="AnthGutt"/>
    <s v="Alpine Pipit"/>
    <s v="Anthus gutturalis"/>
    <n v="1.5249999999999999"/>
  </r>
  <r>
    <n v="56084"/>
    <x v="12"/>
    <x v="4"/>
    <x v="20"/>
    <n v="0.78"/>
    <n v="10"/>
    <x v="6"/>
    <m/>
    <m/>
    <m/>
    <m/>
    <n v="50"/>
    <n v="50"/>
    <n v="1"/>
    <x v="1"/>
    <s v="AnthGutt"/>
    <s v="Alpine Pipit"/>
    <s v="Anthus gutturalis"/>
    <n v="1.5249999999999999"/>
  </r>
  <r>
    <n v="56090"/>
    <x v="12"/>
    <x v="4"/>
    <x v="20"/>
    <n v="0.78"/>
    <n v="10"/>
    <x v="9"/>
    <m/>
    <m/>
    <m/>
    <m/>
    <n v="50"/>
    <n v="50"/>
    <n v="1"/>
    <x v="1"/>
    <s v="AnthGutt"/>
    <s v="Alpine Pipit"/>
    <s v="Anthus gutturalis"/>
    <n v="1.5249999999999999"/>
  </r>
  <r>
    <n v="56098"/>
    <x v="12"/>
    <x v="4"/>
    <x v="20"/>
    <n v="0.78"/>
    <n v="10"/>
    <x v="9"/>
    <m/>
    <m/>
    <m/>
    <m/>
    <n v="50"/>
    <n v="50"/>
    <n v="1"/>
    <x v="1"/>
    <s v="AnthGutt"/>
    <s v="Alpine Pipit"/>
    <s v="Anthus gutturalis"/>
    <n v="1.5249999999999999"/>
  </r>
  <r>
    <n v="56116"/>
    <x v="12"/>
    <x v="4"/>
    <x v="20"/>
    <n v="0.78"/>
    <n v="10"/>
    <x v="11"/>
    <m/>
    <m/>
    <m/>
    <m/>
    <n v="50"/>
    <n v="50"/>
    <n v="1"/>
    <x v="1"/>
    <s v="AnthGutt"/>
    <s v="Alpine Pipit"/>
    <s v="Anthus gutturalis"/>
    <n v="1.5249999999999999"/>
  </r>
  <r>
    <n v="56132"/>
    <x v="12"/>
    <x v="4"/>
    <x v="20"/>
    <n v="0.78"/>
    <n v="11"/>
    <x v="12"/>
    <m/>
    <m/>
    <m/>
    <m/>
    <n v="50"/>
    <n v="50"/>
    <n v="1"/>
    <x v="1"/>
    <s v="AnthGutt"/>
    <s v="Alpine Pipit"/>
    <s v="Anthus gutturalis"/>
    <n v="1.5249999999999999"/>
  </r>
  <r>
    <n v="56133"/>
    <x v="12"/>
    <x v="4"/>
    <x v="20"/>
    <n v="0.78"/>
    <n v="11"/>
    <x v="12"/>
    <m/>
    <m/>
    <m/>
    <m/>
    <n v="50"/>
    <n v="50"/>
    <n v="1"/>
    <x v="1"/>
    <s v="AnthGutt"/>
    <s v="Alpine Pipit"/>
    <s v="Anthus gutturalis"/>
    <n v="1.5249999999999999"/>
  </r>
  <r>
    <n v="56158"/>
    <x v="12"/>
    <x v="4"/>
    <x v="20"/>
    <n v="0.78"/>
    <n v="11"/>
    <x v="2"/>
    <m/>
    <m/>
    <m/>
    <m/>
    <n v="50"/>
    <n v="50"/>
    <n v="1"/>
    <x v="1"/>
    <s v="AnthGutt"/>
    <s v="Alpine Pipit"/>
    <s v="Anthus gutturalis"/>
    <n v="1.5249999999999999"/>
  </r>
  <r>
    <n v="56165"/>
    <x v="12"/>
    <x v="4"/>
    <x v="20"/>
    <n v="0.78"/>
    <n v="11"/>
    <x v="4"/>
    <m/>
    <m/>
    <m/>
    <m/>
    <n v="50"/>
    <n v="50"/>
    <n v="1"/>
    <x v="1"/>
    <s v="AnthGutt"/>
    <s v="Alpine Pipit"/>
    <s v="Anthus gutturalis"/>
    <n v="1.5249999999999999"/>
  </r>
  <r>
    <n v="56212"/>
    <x v="12"/>
    <x v="4"/>
    <x v="20"/>
    <n v="0.78"/>
    <n v="11"/>
    <x v="1"/>
    <m/>
    <m/>
    <m/>
    <m/>
    <n v="50"/>
    <n v="50"/>
    <n v="1"/>
    <x v="1"/>
    <s v="AnthGutt"/>
    <s v="Alpine Pipit"/>
    <s v="Anthus gutturalis"/>
    <n v="1.5249999999999999"/>
  </r>
  <r>
    <n v="56220"/>
    <x v="12"/>
    <x v="4"/>
    <x v="20"/>
    <n v="0.78"/>
    <n v="11"/>
    <x v="7"/>
    <m/>
    <m/>
    <m/>
    <m/>
    <n v="50"/>
    <n v="50"/>
    <n v="1"/>
    <x v="1"/>
    <s v="AnthGutt"/>
    <s v="Alpine Pipit"/>
    <s v="Anthus gutturalis"/>
    <n v="1.5249999999999999"/>
  </r>
  <r>
    <n v="56221"/>
    <x v="12"/>
    <x v="4"/>
    <x v="20"/>
    <n v="0.78"/>
    <n v="11"/>
    <x v="7"/>
    <m/>
    <m/>
    <m/>
    <m/>
    <n v="50"/>
    <n v="50"/>
    <n v="1"/>
    <x v="1"/>
    <s v="AnthGutt"/>
    <s v="Alpine Pipit"/>
    <s v="Anthus gutturalis"/>
    <n v="1.5249999999999999"/>
  </r>
  <r>
    <n v="56230"/>
    <x v="12"/>
    <x v="4"/>
    <x v="20"/>
    <n v="0.78"/>
    <n v="11"/>
    <x v="11"/>
    <m/>
    <m/>
    <m/>
    <m/>
    <n v="50"/>
    <n v="50"/>
    <n v="1"/>
    <x v="1"/>
    <s v="AnthGutt"/>
    <s v="Alpine Pipit"/>
    <s v="Anthus gutturalis"/>
    <n v="1.5249999999999999"/>
  </r>
  <r>
    <n v="56255"/>
    <x v="12"/>
    <x v="4"/>
    <x v="20"/>
    <n v="0.78"/>
    <n v="12"/>
    <x v="10"/>
    <m/>
    <m/>
    <m/>
    <m/>
    <n v="50"/>
    <n v="50"/>
    <n v="1"/>
    <x v="1"/>
    <s v="AnthGutt"/>
    <s v="Alpine Pipit"/>
    <s v="Anthus gutturalis"/>
    <n v="1.5249999999999999"/>
  </r>
  <r>
    <n v="56305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n v="56306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n v="56307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n v="56308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n v="56309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n v="56310"/>
    <x v="12"/>
    <x v="4"/>
    <x v="20"/>
    <n v="0.78"/>
    <n v="12"/>
    <x v="6"/>
    <m/>
    <m/>
    <m/>
    <m/>
    <n v="50"/>
    <n v="50"/>
    <n v="1"/>
    <x v="1"/>
    <s v="AnthGutt"/>
    <s v="Alpine Pipit"/>
    <s v="Anthus gutturalis"/>
    <n v="1.5249999999999999"/>
  </r>
  <r>
    <m/>
    <x v="35"/>
    <x v="0"/>
    <x v="3"/>
    <n v="0.78"/>
    <n v="3"/>
    <x v="10"/>
    <m/>
    <m/>
    <m/>
    <n v="2"/>
    <n v="2"/>
    <n v="50"/>
    <n v="4"/>
    <x v="2"/>
    <s v="CracCass"/>
    <s v="Hooded Butcherbird"/>
    <s v="Cracticus cassicus"/>
    <n v="6.1"/>
  </r>
  <r>
    <m/>
    <x v="40"/>
    <x v="0"/>
    <x v="3"/>
    <n v="0.78"/>
    <n v="1"/>
    <x v="4"/>
    <m/>
    <m/>
    <m/>
    <n v="2"/>
    <n v="2"/>
    <n v="50"/>
    <n v="4"/>
    <x v="2"/>
    <s v="DaceGaud"/>
    <s v="Rufous-bellied Kookaburra"/>
    <s v="Dacelo gaudichaud"/>
    <n v="6.1"/>
  </r>
  <r>
    <n v="54796"/>
    <x v="13"/>
    <x v="7"/>
    <x v="27"/>
    <n v="0.78"/>
    <n v="10"/>
    <x v="9"/>
    <m/>
    <m/>
    <m/>
    <m/>
    <n v="50"/>
    <n v="50"/>
    <n v="1"/>
    <x v="1"/>
    <s v="ArseInsu"/>
    <s v="Rufous-collared Monarch"/>
    <s v="Arses insularis"/>
    <n v="1.5249999999999999"/>
  </r>
  <r>
    <m/>
    <x v="13"/>
    <x v="1"/>
    <x v="9"/>
    <n v="0.78"/>
    <n v="1"/>
    <x v="12"/>
    <m/>
    <m/>
    <m/>
    <m/>
    <n v="50"/>
    <n v="50"/>
    <n v="1"/>
    <x v="2"/>
    <s v="ArseInsu"/>
    <s v="Rufous-collared Monarch"/>
    <s v="Arses insularis"/>
    <n v="1.5249999999999999"/>
  </r>
  <r>
    <m/>
    <x v="40"/>
    <x v="0"/>
    <x v="3"/>
    <n v="0.78"/>
    <n v="1"/>
    <x v="5"/>
    <m/>
    <m/>
    <m/>
    <n v="2"/>
    <n v="2"/>
    <n v="50"/>
    <n v="4"/>
    <x v="2"/>
    <s v="DaceGaud"/>
    <s v="Rufous-bellied Kookaburra"/>
    <s v="Dacelo gaudichaud"/>
    <n v="6.1"/>
  </r>
  <r>
    <m/>
    <x v="199"/>
    <x v="0"/>
    <x v="3"/>
    <n v="0.78"/>
    <n v="2"/>
    <x v="2"/>
    <m/>
    <m/>
    <m/>
    <n v="2"/>
    <n v="2"/>
    <n v="50"/>
    <n v="4"/>
    <x v="2"/>
    <s v="MinoDumo"/>
    <s v="Yellow-faced Myna"/>
    <s v="Mino dumontii"/>
    <n v="6.1"/>
  </r>
  <r>
    <m/>
    <x v="114"/>
    <x v="0"/>
    <x v="3"/>
    <n v="0.78"/>
    <n v="1"/>
    <x v="5"/>
    <m/>
    <m/>
    <m/>
    <n v="2"/>
    <n v="2"/>
    <n v="50"/>
    <n v="4"/>
    <x v="2"/>
    <s v="ParaMino"/>
    <s v="Lesser Bird-of-Paradise"/>
    <s v="Paradisaea minor"/>
    <n v="6.1"/>
  </r>
  <r>
    <m/>
    <x v="114"/>
    <x v="0"/>
    <x v="3"/>
    <n v="0.78"/>
    <n v="2"/>
    <x v="2"/>
    <m/>
    <m/>
    <m/>
    <n v="2"/>
    <n v="2"/>
    <n v="50"/>
    <n v="4"/>
    <x v="2"/>
    <s v="ParaMino"/>
    <s v="Lesser Bird-of-Paradise"/>
    <s v="Paradisaea minor"/>
    <n v="6.1"/>
  </r>
  <r>
    <m/>
    <x v="121"/>
    <x v="0"/>
    <x v="3"/>
    <n v="0.78"/>
    <n v="1"/>
    <x v="0"/>
    <m/>
    <m/>
    <m/>
    <n v="2"/>
    <n v="2"/>
    <n v="50"/>
    <n v="4"/>
    <x v="2"/>
    <s v="PhilBuce"/>
    <s v="Helmeted Friarbird"/>
    <s v="Philemon buceroides"/>
    <n v="6.1"/>
  </r>
  <r>
    <m/>
    <x v="175"/>
    <x v="0"/>
    <x v="3"/>
    <n v="0.78"/>
    <n v="1"/>
    <x v="0"/>
    <m/>
    <m/>
    <m/>
    <n v="2"/>
    <n v="2"/>
    <n v="50"/>
    <n v="4"/>
    <x v="2"/>
    <s v="TricHaem"/>
    <s v="Rainbow Lorikeet"/>
    <s v="Trichoglossus haematodus"/>
    <n v="6.1"/>
  </r>
  <r>
    <m/>
    <x v="13"/>
    <x v="1"/>
    <x v="9"/>
    <n v="0.78"/>
    <n v="3"/>
    <x v="12"/>
    <m/>
    <m/>
    <m/>
    <m/>
    <n v="50"/>
    <n v="50"/>
    <n v="1"/>
    <x v="2"/>
    <s v="ArseInsu"/>
    <s v="Rufous-collared Monarch"/>
    <s v="Arses insularis"/>
    <n v="1.5249999999999999"/>
  </r>
  <r>
    <m/>
    <x v="65"/>
    <x v="7"/>
    <x v="18"/>
    <n v="0.78"/>
    <n v="2"/>
    <x v="6"/>
    <m/>
    <n v="20"/>
    <m/>
    <n v="40"/>
    <n v="2"/>
    <n v="50"/>
    <n v="4"/>
    <x v="2"/>
    <s v="LophSupe"/>
    <s v="Superb Bird-of-Paradise"/>
    <s v="Lophorina superba"/>
    <n v="6.1"/>
  </r>
  <r>
    <n v="13488"/>
    <x v="14"/>
    <x v="6"/>
    <x v="19"/>
    <n v="0.78"/>
    <n v="5"/>
    <x v="11"/>
    <m/>
    <m/>
    <m/>
    <m/>
    <n v="50"/>
    <n v="50"/>
    <n v="1"/>
    <x v="0"/>
    <s v="ArtaMaxi"/>
    <s v="Great Woodswallow"/>
    <s v="Artamus maximus"/>
    <n v="1.5249999999999999"/>
  </r>
  <r>
    <n v="13489"/>
    <x v="14"/>
    <x v="6"/>
    <x v="19"/>
    <n v="0.78"/>
    <n v="5"/>
    <x v="11"/>
    <m/>
    <m/>
    <m/>
    <m/>
    <n v="50"/>
    <n v="50"/>
    <n v="1"/>
    <x v="0"/>
    <s v="ArtaMaxi"/>
    <s v="Great Woodswallow"/>
    <s v="Artamus maximus"/>
    <n v="1.5249999999999999"/>
  </r>
  <r>
    <n v="56586"/>
    <x v="15"/>
    <x v="5"/>
    <x v="15"/>
    <n v="0.78"/>
    <n v="10"/>
    <x v="3"/>
    <m/>
    <m/>
    <m/>
    <m/>
    <n v="50"/>
    <n v="50"/>
    <n v="1"/>
    <x v="1"/>
    <s v="AstrStep"/>
    <s v="Princess Stephanie's Astrapia"/>
    <s v="Astrapia stephaniae"/>
    <n v="1.5249999999999999"/>
  </r>
  <r>
    <n v="56592"/>
    <x v="15"/>
    <x v="5"/>
    <x v="15"/>
    <n v="0.78"/>
    <n v="10"/>
    <x v="2"/>
    <m/>
    <m/>
    <m/>
    <m/>
    <n v="50"/>
    <n v="50"/>
    <n v="1"/>
    <x v="1"/>
    <s v="AstrStep"/>
    <s v="Princess Stephanie's Astrapia"/>
    <s v="Astrapia stephaniae"/>
    <n v="1.5249999999999999"/>
  </r>
  <r>
    <n v="59060"/>
    <x v="15"/>
    <x v="6"/>
    <x v="16"/>
    <n v="0.78"/>
    <n v="10"/>
    <x v="4"/>
    <m/>
    <m/>
    <m/>
    <m/>
    <n v="50"/>
    <n v="50"/>
    <n v="1"/>
    <x v="1"/>
    <s v="AstrStep"/>
    <s v="Princess Stephanie's Astrapia"/>
    <s v="Astrapia stephaniae"/>
    <n v="1.5249999999999999"/>
  </r>
  <r>
    <n v="56602"/>
    <x v="15"/>
    <x v="5"/>
    <x v="15"/>
    <n v="0.78"/>
    <n v="10"/>
    <x v="4"/>
    <m/>
    <m/>
    <m/>
    <m/>
    <n v="50"/>
    <n v="50"/>
    <n v="1"/>
    <x v="1"/>
    <s v="AstrStep"/>
    <s v="Princess Stephanie's Astrapia"/>
    <s v="Astrapia stephaniae"/>
    <n v="1.5249999999999999"/>
  </r>
  <r>
    <n v="56612"/>
    <x v="15"/>
    <x v="5"/>
    <x v="15"/>
    <n v="0.78"/>
    <n v="10"/>
    <x v="5"/>
    <m/>
    <m/>
    <m/>
    <m/>
    <n v="50"/>
    <n v="50"/>
    <n v="1"/>
    <x v="1"/>
    <s v="AstrStep"/>
    <s v="Princess Stephanie's Astrapia"/>
    <s v="Astrapia stephaniae"/>
    <n v="1.5249999999999999"/>
  </r>
  <r>
    <n v="59074"/>
    <x v="15"/>
    <x v="6"/>
    <x v="16"/>
    <n v="0.78"/>
    <n v="10"/>
    <x v="6"/>
    <m/>
    <m/>
    <m/>
    <m/>
    <n v="50"/>
    <n v="50"/>
    <n v="1"/>
    <x v="1"/>
    <s v="AstrStep"/>
    <s v="Princess Stephanie's Astrapia"/>
    <s v="Astrapia stephaniae"/>
    <n v="1.5249999999999999"/>
  </r>
  <r>
    <n v="56622"/>
    <x v="15"/>
    <x v="5"/>
    <x v="15"/>
    <n v="0.78"/>
    <n v="10"/>
    <x v="6"/>
    <m/>
    <m/>
    <m/>
    <m/>
    <n v="50"/>
    <n v="50"/>
    <n v="1"/>
    <x v="1"/>
    <s v="AstrStep"/>
    <s v="Princess Stephanie's Astrapia"/>
    <s v="Astrapia stephaniae"/>
    <n v="1.5249999999999999"/>
  </r>
  <r>
    <n v="56730"/>
    <x v="15"/>
    <x v="5"/>
    <x v="15"/>
    <n v="0.78"/>
    <n v="11"/>
    <x v="0"/>
    <m/>
    <m/>
    <m/>
    <m/>
    <n v="50"/>
    <n v="50"/>
    <n v="1"/>
    <x v="1"/>
    <s v="AstrStep"/>
    <s v="Princess Stephanie's Astrapia"/>
    <s v="Astrapia stephaniae"/>
    <n v="1.5249999999999999"/>
  </r>
  <r>
    <n v="56731"/>
    <x v="15"/>
    <x v="5"/>
    <x v="15"/>
    <n v="0.78"/>
    <n v="11"/>
    <x v="0"/>
    <m/>
    <m/>
    <m/>
    <m/>
    <n v="50"/>
    <n v="50"/>
    <n v="1"/>
    <x v="1"/>
    <s v="AstrStep"/>
    <s v="Princess Stephanie's Astrapia"/>
    <s v="Astrapia stephaniae"/>
    <n v="1.5249999999999999"/>
  </r>
  <r>
    <n v="56757"/>
    <x v="15"/>
    <x v="5"/>
    <x v="15"/>
    <n v="0.78"/>
    <n v="11"/>
    <x v="3"/>
    <m/>
    <m/>
    <m/>
    <m/>
    <n v="50"/>
    <n v="50"/>
    <n v="1"/>
    <x v="1"/>
    <s v="AstrStep"/>
    <s v="Princess Stephanie's Astrapia"/>
    <s v="Astrapia stephaniae"/>
    <n v="1.5249999999999999"/>
  </r>
  <r>
    <n v="59328"/>
    <x v="15"/>
    <x v="6"/>
    <x v="16"/>
    <n v="0.78"/>
    <n v="11"/>
    <x v="2"/>
    <m/>
    <m/>
    <m/>
    <m/>
    <n v="50"/>
    <n v="50"/>
    <n v="1"/>
    <x v="1"/>
    <s v="AstrStep"/>
    <s v="Princess Stephanie's Astrapia"/>
    <s v="Astrapia stephaniae"/>
    <n v="1.5249999999999999"/>
  </r>
  <r>
    <n v="56834"/>
    <x v="15"/>
    <x v="5"/>
    <x v="15"/>
    <n v="0.78"/>
    <n v="11"/>
    <x v="5"/>
    <m/>
    <m/>
    <m/>
    <m/>
    <n v="50"/>
    <n v="50"/>
    <n v="1"/>
    <x v="1"/>
    <s v="AstrStep"/>
    <s v="Princess Stephanie's Astrapia"/>
    <s v="Astrapia stephaniae"/>
    <n v="1.5249999999999999"/>
  </r>
  <r>
    <n v="71001"/>
    <x v="15"/>
    <x v="5"/>
    <x v="15"/>
    <n v="0.78"/>
    <n v="12"/>
    <x v="0"/>
    <m/>
    <m/>
    <m/>
    <m/>
    <n v="50"/>
    <n v="50"/>
    <n v="1"/>
    <x v="1"/>
    <s v="AstrStep"/>
    <s v="Princess Stephanie's Astrapia"/>
    <s v="Astrapia stephaniae"/>
    <n v="1.5249999999999999"/>
  </r>
  <r>
    <n v="71002"/>
    <x v="15"/>
    <x v="5"/>
    <x v="15"/>
    <n v="0.78"/>
    <n v="12"/>
    <x v="0"/>
    <m/>
    <m/>
    <m/>
    <m/>
    <n v="50"/>
    <n v="50"/>
    <n v="1"/>
    <x v="1"/>
    <s v="AstrStep"/>
    <s v="Princess Stephanie's Astrapia"/>
    <s v="Astrapia stephaniae"/>
    <n v="1.5249999999999999"/>
  </r>
  <r>
    <n v="71003"/>
    <x v="15"/>
    <x v="5"/>
    <x v="15"/>
    <n v="0.78"/>
    <n v="12"/>
    <x v="0"/>
    <m/>
    <m/>
    <m/>
    <m/>
    <n v="50"/>
    <n v="50"/>
    <n v="1"/>
    <x v="1"/>
    <s v="AstrStep"/>
    <s v="Princess Stephanie's Astrapia"/>
    <s v="Astrapia stephaniae"/>
    <n v="1.5249999999999999"/>
  </r>
  <r>
    <n v="56999"/>
    <x v="15"/>
    <x v="5"/>
    <x v="15"/>
    <n v="0.78"/>
    <n v="12"/>
    <x v="5"/>
    <m/>
    <m/>
    <m/>
    <m/>
    <n v="50"/>
    <n v="50"/>
    <n v="1"/>
    <x v="1"/>
    <s v="AstrStep"/>
    <s v="Princess Stephanie's Astrapia"/>
    <s v="Astrapia stephaniae"/>
    <n v="1.5249999999999999"/>
  </r>
  <r>
    <n v="57013"/>
    <x v="15"/>
    <x v="5"/>
    <x v="15"/>
    <n v="0.78"/>
    <n v="12"/>
    <x v="6"/>
    <m/>
    <m/>
    <m/>
    <m/>
    <n v="50"/>
    <n v="50"/>
    <n v="1"/>
    <x v="1"/>
    <s v="AstrStep"/>
    <s v="Princess Stephanie's Astrapia"/>
    <s v="Astrapia stephaniae"/>
    <n v="1.5249999999999999"/>
  </r>
  <r>
    <n v="57033"/>
    <x v="15"/>
    <x v="5"/>
    <x v="15"/>
    <n v="0.78"/>
    <n v="12"/>
    <x v="9"/>
    <m/>
    <m/>
    <m/>
    <m/>
    <n v="50"/>
    <n v="50"/>
    <n v="1"/>
    <x v="1"/>
    <s v="AstrStep"/>
    <s v="Princess Stephanie's Astrapia"/>
    <s v="Astrapia stephaniae"/>
    <n v="1.5249999999999999"/>
  </r>
  <r>
    <n v="57046"/>
    <x v="15"/>
    <x v="5"/>
    <x v="15"/>
    <n v="0.78"/>
    <n v="12"/>
    <x v="1"/>
    <m/>
    <m/>
    <m/>
    <m/>
    <n v="50"/>
    <n v="50"/>
    <n v="1"/>
    <x v="1"/>
    <s v="AstrStep"/>
    <s v="Princess Stephanie's Astrapia"/>
    <s v="Astrapia stephaniae"/>
    <n v="1.5249999999999999"/>
  </r>
  <r>
    <n v="57057"/>
    <x v="15"/>
    <x v="5"/>
    <x v="15"/>
    <n v="0.78"/>
    <n v="12"/>
    <x v="7"/>
    <m/>
    <m/>
    <m/>
    <m/>
    <n v="50"/>
    <n v="50"/>
    <n v="1"/>
    <x v="1"/>
    <s v="AstrStep"/>
    <s v="Princess Stephanie's Astrapia"/>
    <s v="Astrapia stephaniae"/>
    <n v="1.5249999999999999"/>
  </r>
  <r>
    <m/>
    <x v="15"/>
    <x v="6"/>
    <x v="26"/>
    <n v="0.78"/>
    <n v="3"/>
    <x v="5"/>
    <m/>
    <m/>
    <m/>
    <m/>
    <n v="50"/>
    <n v="50"/>
    <n v="1"/>
    <x v="3"/>
    <s v="AstrStep"/>
    <s v="Princess Stephanie's Astrapia"/>
    <s v="Astrapia stephaniae"/>
    <n v="1.5249999999999999"/>
  </r>
  <r>
    <m/>
    <x v="15"/>
    <x v="3"/>
    <x v="25"/>
    <n v="0.78"/>
    <n v="3"/>
    <x v="11"/>
    <m/>
    <m/>
    <m/>
    <m/>
    <n v="50"/>
    <n v="50"/>
    <n v="1"/>
    <x v="3"/>
    <s v="AstrStep"/>
    <s v="Princess Stephanie's Astrapia"/>
    <s v="Astrapia stephaniae"/>
    <n v="1.5249999999999999"/>
  </r>
  <r>
    <m/>
    <x v="15"/>
    <x v="6"/>
    <x v="22"/>
    <n v="0.78"/>
    <n v="2"/>
    <x v="9"/>
    <m/>
    <m/>
    <m/>
    <m/>
    <n v="50"/>
    <n v="50"/>
    <n v="1"/>
    <x v="2"/>
    <s v="AstrStep"/>
    <s v="Princess Stephanie's Astrapia"/>
    <s v="Astrapia stephaniae"/>
    <n v="1.5249999999999999"/>
  </r>
  <r>
    <m/>
    <x v="15"/>
    <x v="6"/>
    <x v="22"/>
    <n v="0.78"/>
    <n v="3"/>
    <x v="1"/>
    <m/>
    <m/>
    <m/>
    <m/>
    <n v="50"/>
    <n v="50"/>
    <n v="1"/>
    <x v="2"/>
    <s v="AstrStep"/>
    <s v="Princess Stephanie's Astrapia"/>
    <s v="Astrapia stephaniae"/>
    <n v="1.5249999999999999"/>
  </r>
  <r>
    <n v="550"/>
    <x v="16"/>
    <x v="0"/>
    <x v="0"/>
    <n v="0.78"/>
    <n v="3"/>
    <x v="10"/>
    <m/>
    <m/>
    <m/>
    <m/>
    <n v="50"/>
    <n v="50"/>
    <n v="1"/>
    <x v="0"/>
    <s v="CacaGale"/>
    <s v="Sulphur-crested Cockatoo"/>
    <s v="Cacatua galerita"/>
    <n v="1.5249999999999999"/>
  </r>
  <r>
    <n v="70742"/>
    <x v="16"/>
    <x v="1"/>
    <x v="1"/>
    <n v="0.78"/>
    <n v="5"/>
    <x v="4"/>
    <m/>
    <m/>
    <m/>
    <m/>
    <n v="50"/>
    <n v="50"/>
    <n v="1"/>
    <x v="0"/>
    <s v="CacaGale"/>
    <s v="Sulphur-crested Cockatoo"/>
    <s v="Cacatua galerita"/>
    <n v="1.5249999999999999"/>
  </r>
  <r>
    <n v="1116"/>
    <x v="16"/>
    <x v="0"/>
    <x v="0"/>
    <n v="0.78"/>
    <n v="5"/>
    <x v="5"/>
    <m/>
    <m/>
    <m/>
    <m/>
    <n v="50"/>
    <n v="50"/>
    <n v="1"/>
    <x v="0"/>
    <s v="CacaGale"/>
    <s v="Sulphur-crested Cockatoo"/>
    <s v="Cacatua galerita"/>
    <n v="1.5249999999999999"/>
  </r>
  <r>
    <n v="1491"/>
    <x v="16"/>
    <x v="0"/>
    <x v="0"/>
    <n v="0.78"/>
    <n v="7"/>
    <x v="12"/>
    <m/>
    <m/>
    <m/>
    <m/>
    <n v="50"/>
    <n v="50"/>
    <n v="1"/>
    <x v="0"/>
    <s v="CacaGale"/>
    <s v="Sulphur-crested Cockatoo"/>
    <s v="Cacatua galerita"/>
    <n v="1.5249999999999999"/>
  </r>
  <r>
    <n v="1562"/>
    <x v="16"/>
    <x v="0"/>
    <x v="0"/>
    <n v="0.78"/>
    <n v="7"/>
    <x v="2"/>
    <m/>
    <m/>
    <m/>
    <m/>
    <n v="50"/>
    <n v="50"/>
    <n v="1"/>
    <x v="0"/>
    <s v="CacaGale"/>
    <s v="Sulphur-crested Cockatoo"/>
    <s v="Cacatua galerita"/>
    <n v="1.5249999999999999"/>
  </r>
  <r>
    <n v="62875"/>
    <x v="16"/>
    <x v="0"/>
    <x v="2"/>
    <n v="0.78"/>
    <n v="10"/>
    <x v="8"/>
    <m/>
    <m/>
    <m/>
    <m/>
    <n v="50"/>
    <n v="50"/>
    <n v="1"/>
    <x v="1"/>
    <s v="CacaGale"/>
    <s v="Sulphur-crested Cockatoo"/>
    <s v="Cacatua galerita"/>
    <n v="1.5249999999999999"/>
  </r>
  <r>
    <n v="63061"/>
    <x v="16"/>
    <x v="0"/>
    <x v="2"/>
    <n v="0.78"/>
    <n v="10"/>
    <x v="11"/>
    <m/>
    <m/>
    <m/>
    <m/>
    <n v="50"/>
    <n v="50"/>
    <n v="1"/>
    <x v="1"/>
    <s v="CacaGale"/>
    <s v="Sulphur-crested Cockatoo"/>
    <s v="Cacatua galerita"/>
    <n v="1.5249999999999999"/>
  </r>
  <r>
    <n v="60877"/>
    <x v="16"/>
    <x v="1"/>
    <x v="7"/>
    <n v="0.78"/>
    <n v="11"/>
    <x v="0"/>
    <m/>
    <m/>
    <m/>
    <m/>
    <n v="50"/>
    <n v="50"/>
    <n v="1"/>
    <x v="1"/>
    <s v="CacaGale"/>
    <s v="Sulphur-crested Cockatoo"/>
    <s v="Cacatua galerita"/>
    <n v="1.5249999999999999"/>
  </r>
  <r>
    <n v="60878"/>
    <x v="16"/>
    <x v="1"/>
    <x v="7"/>
    <n v="0.78"/>
    <n v="11"/>
    <x v="0"/>
    <m/>
    <m/>
    <m/>
    <m/>
    <n v="50"/>
    <n v="50"/>
    <n v="1"/>
    <x v="1"/>
    <s v="CacaGale"/>
    <s v="Sulphur-crested Cockatoo"/>
    <s v="Cacatua galerita"/>
    <n v="1.5249999999999999"/>
  </r>
  <r>
    <n v="63349"/>
    <x v="16"/>
    <x v="0"/>
    <x v="2"/>
    <n v="0.78"/>
    <n v="11"/>
    <x v="3"/>
    <m/>
    <m/>
    <m/>
    <m/>
    <n v="50"/>
    <n v="50"/>
    <n v="1"/>
    <x v="1"/>
    <s v="CacaGale"/>
    <s v="Sulphur-crested Cockatoo"/>
    <s v="Cacatua galerita"/>
    <n v="1.5249999999999999"/>
  </r>
  <r>
    <n v="63264"/>
    <x v="16"/>
    <x v="0"/>
    <x v="2"/>
    <n v="0.78"/>
    <n v="11"/>
    <x v="9"/>
    <m/>
    <m/>
    <m/>
    <m/>
    <n v="50"/>
    <n v="50"/>
    <n v="1"/>
    <x v="1"/>
    <s v="CacaGale"/>
    <s v="Sulphur-crested Cockatoo"/>
    <s v="Cacatua galerita"/>
    <n v="1.5249999999999999"/>
  </r>
  <r>
    <n v="63191"/>
    <x v="16"/>
    <x v="0"/>
    <x v="2"/>
    <n v="0.78"/>
    <n v="11"/>
    <x v="11"/>
    <m/>
    <m/>
    <m/>
    <m/>
    <n v="50"/>
    <n v="50"/>
    <n v="1"/>
    <x v="1"/>
    <s v="CacaGale"/>
    <s v="Sulphur-crested Cockatoo"/>
    <s v="Cacatua galerita"/>
    <n v="1.5249999999999999"/>
  </r>
  <r>
    <n v="63198"/>
    <x v="16"/>
    <x v="0"/>
    <x v="2"/>
    <n v="0.78"/>
    <n v="11"/>
    <x v="11"/>
    <m/>
    <m/>
    <m/>
    <m/>
    <n v="50"/>
    <n v="50"/>
    <n v="1"/>
    <x v="1"/>
    <s v="CacaGale"/>
    <s v="Sulphur-crested Cockatoo"/>
    <s v="Cacatua galerita"/>
    <n v="1.5249999999999999"/>
  </r>
  <r>
    <n v="63199"/>
    <x v="16"/>
    <x v="0"/>
    <x v="2"/>
    <n v="0.78"/>
    <n v="11"/>
    <x v="11"/>
    <m/>
    <m/>
    <m/>
    <m/>
    <n v="50"/>
    <n v="50"/>
    <n v="1"/>
    <x v="1"/>
    <s v="CacaGale"/>
    <s v="Sulphur-crested Cockatoo"/>
    <s v="Cacatua galerita"/>
    <n v="1.5249999999999999"/>
  </r>
  <r>
    <n v="60749"/>
    <x v="16"/>
    <x v="1"/>
    <x v="7"/>
    <n v="0.78"/>
    <n v="11"/>
    <x v="11"/>
    <m/>
    <m/>
    <m/>
    <m/>
    <n v="50"/>
    <n v="50"/>
    <n v="1"/>
    <x v="1"/>
    <s v="CacaGale"/>
    <s v="Sulphur-crested Cockatoo"/>
    <s v="Cacatua galerita"/>
    <n v="1.5249999999999999"/>
  </r>
  <r>
    <n v="60750"/>
    <x v="16"/>
    <x v="1"/>
    <x v="7"/>
    <n v="0.78"/>
    <n v="11"/>
    <x v="11"/>
    <m/>
    <m/>
    <m/>
    <m/>
    <n v="50"/>
    <n v="50"/>
    <n v="1"/>
    <x v="1"/>
    <s v="CacaGale"/>
    <s v="Sulphur-crested Cockatoo"/>
    <s v="Cacatua galerita"/>
    <n v="1.5249999999999999"/>
  </r>
  <r>
    <n v="63417"/>
    <x v="16"/>
    <x v="0"/>
    <x v="2"/>
    <n v="0.78"/>
    <n v="12"/>
    <x v="12"/>
    <m/>
    <m/>
    <m/>
    <m/>
    <n v="50"/>
    <n v="50"/>
    <n v="1"/>
    <x v="1"/>
    <s v="CacaGale"/>
    <s v="Sulphur-crested Cockatoo"/>
    <s v="Cacatua galerita"/>
    <n v="1.5249999999999999"/>
  </r>
  <r>
    <n v="63434"/>
    <x v="16"/>
    <x v="0"/>
    <x v="2"/>
    <n v="0.78"/>
    <n v="12"/>
    <x v="12"/>
    <m/>
    <m/>
    <m/>
    <m/>
    <n v="50"/>
    <n v="50"/>
    <n v="1"/>
    <x v="1"/>
    <s v="CacaGale"/>
    <s v="Sulphur-crested Cockatoo"/>
    <s v="Cacatua galerita"/>
    <n v="1.5249999999999999"/>
  </r>
  <r>
    <n v="63435"/>
    <x v="16"/>
    <x v="0"/>
    <x v="2"/>
    <n v="0.78"/>
    <n v="12"/>
    <x v="12"/>
    <m/>
    <m/>
    <m/>
    <m/>
    <n v="50"/>
    <n v="50"/>
    <n v="1"/>
    <x v="1"/>
    <s v="CacaGale"/>
    <s v="Sulphur-crested Cockatoo"/>
    <s v="Cacatua galerita"/>
    <n v="1.5249999999999999"/>
  </r>
  <r>
    <n v="60962"/>
    <x v="16"/>
    <x v="1"/>
    <x v="7"/>
    <n v="0.78"/>
    <n v="12"/>
    <x v="12"/>
    <m/>
    <m/>
    <m/>
    <m/>
    <n v="50"/>
    <n v="50"/>
    <n v="1"/>
    <x v="1"/>
    <s v="CacaGale"/>
    <s v="Sulphur-crested Cockatoo"/>
    <s v="Cacatua galerita"/>
    <n v="1.5249999999999999"/>
  </r>
  <r>
    <n v="63458"/>
    <x v="16"/>
    <x v="0"/>
    <x v="2"/>
    <n v="0.78"/>
    <n v="12"/>
    <x v="8"/>
    <m/>
    <m/>
    <m/>
    <m/>
    <n v="50"/>
    <n v="50"/>
    <n v="1"/>
    <x v="1"/>
    <s v="CacaGale"/>
    <s v="Sulphur-crested Cockatoo"/>
    <s v="Cacatua galerita"/>
    <n v="1.5249999999999999"/>
  </r>
  <r>
    <n v="63483"/>
    <x v="16"/>
    <x v="0"/>
    <x v="2"/>
    <n v="0.78"/>
    <n v="12"/>
    <x v="0"/>
    <m/>
    <m/>
    <m/>
    <m/>
    <n v="50"/>
    <n v="50"/>
    <n v="1"/>
    <x v="1"/>
    <s v="CacaGale"/>
    <s v="Sulphur-crested Cockatoo"/>
    <s v="Cacatua galerita"/>
    <n v="1.5249999999999999"/>
  </r>
  <r>
    <n v="63558"/>
    <x v="16"/>
    <x v="0"/>
    <x v="2"/>
    <n v="0.78"/>
    <n v="12"/>
    <x v="6"/>
    <m/>
    <m/>
    <m/>
    <m/>
    <n v="50"/>
    <n v="50"/>
    <n v="1"/>
    <x v="1"/>
    <s v="CacaGale"/>
    <s v="Sulphur-crested Cockatoo"/>
    <s v="Cacatua galerita"/>
    <n v="1.5249999999999999"/>
  </r>
  <r>
    <n v="63613"/>
    <x v="16"/>
    <x v="0"/>
    <x v="2"/>
    <n v="0.78"/>
    <n v="12"/>
    <x v="7"/>
    <m/>
    <m/>
    <m/>
    <m/>
    <n v="50"/>
    <n v="50"/>
    <n v="1"/>
    <x v="1"/>
    <s v="CacaGale"/>
    <s v="Sulphur-crested Cockatoo"/>
    <s v="Cacatua galerita"/>
    <n v="1.5249999999999999"/>
  </r>
  <r>
    <m/>
    <x v="16"/>
    <x v="1"/>
    <x v="8"/>
    <n v="0.78"/>
    <n v="1"/>
    <x v="4"/>
    <m/>
    <m/>
    <m/>
    <m/>
    <n v="50"/>
    <n v="50"/>
    <n v="1"/>
    <x v="3"/>
    <s v="CacaGale"/>
    <s v="Sulphur-crested Cockatoo"/>
    <s v="Cacatua galerita"/>
    <n v="1.5249999999999999"/>
  </r>
  <r>
    <m/>
    <x v="16"/>
    <x v="1"/>
    <x v="8"/>
    <n v="0.78"/>
    <n v="2"/>
    <x v="3"/>
    <m/>
    <m/>
    <m/>
    <m/>
    <n v="50"/>
    <n v="50"/>
    <n v="1"/>
    <x v="3"/>
    <s v="CacaGale"/>
    <s v="Sulphur-crested Cockatoo"/>
    <s v="Cacatua galerita"/>
    <n v="1.5249999999999999"/>
  </r>
  <r>
    <m/>
    <x v="16"/>
    <x v="1"/>
    <x v="8"/>
    <n v="0.78"/>
    <n v="3"/>
    <x v="4"/>
    <m/>
    <m/>
    <m/>
    <m/>
    <n v="50"/>
    <n v="50"/>
    <n v="1"/>
    <x v="3"/>
    <s v="CacaGale"/>
    <s v="Sulphur-crested Cockatoo"/>
    <s v="Cacatua galerita"/>
    <n v="1.5249999999999999"/>
  </r>
  <r>
    <m/>
    <x v="16"/>
    <x v="0"/>
    <x v="3"/>
    <n v="0.78"/>
    <n v="1"/>
    <x v="12"/>
    <m/>
    <m/>
    <m/>
    <m/>
    <n v="50"/>
    <n v="50"/>
    <n v="1"/>
    <x v="2"/>
    <s v="CacaGale"/>
    <s v="Sulphur-crested Cockatoo"/>
    <s v="Cacatua galerita"/>
    <n v="1.5249999999999999"/>
  </r>
  <r>
    <m/>
    <x v="16"/>
    <x v="1"/>
    <x v="9"/>
    <n v="0.78"/>
    <n v="1"/>
    <x v="12"/>
    <m/>
    <m/>
    <m/>
    <m/>
    <n v="50"/>
    <n v="50"/>
    <n v="1"/>
    <x v="2"/>
    <s v="CacaGale"/>
    <s v="Sulphur-crested Cockatoo"/>
    <s v="Cacatua galerita"/>
    <n v="1.5249999999999999"/>
  </r>
  <r>
    <m/>
    <x v="35"/>
    <x v="0"/>
    <x v="3"/>
    <n v="0.78"/>
    <n v="1"/>
    <x v="12"/>
    <m/>
    <m/>
    <m/>
    <n v="40"/>
    <n v="2"/>
    <n v="50"/>
    <n v="3"/>
    <x v="2"/>
    <s v="CracCass"/>
    <s v="Hooded Butcherbird"/>
    <s v="Cracticus cassicus"/>
    <n v="4.5749999999999993"/>
  </r>
  <r>
    <m/>
    <x v="65"/>
    <x v="7"/>
    <x v="18"/>
    <n v="0.78"/>
    <n v="2"/>
    <x v="3"/>
    <m/>
    <m/>
    <m/>
    <n v="40"/>
    <n v="2"/>
    <n v="50"/>
    <n v="3"/>
    <x v="2"/>
    <s v="LophSupe"/>
    <s v="Superb Bird-of-Paradise"/>
    <s v="Lophorina superba"/>
    <n v="4.5749999999999993"/>
  </r>
  <r>
    <m/>
    <x v="16"/>
    <x v="0"/>
    <x v="3"/>
    <n v="0.78"/>
    <n v="1"/>
    <x v="0"/>
    <m/>
    <m/>
    <m/>
    <m/>
    <n v="50"/>
    <n v="50"/>
    <n v="1"/>
    <x v="2"/>
    <s v="CacaGale"/>
    <s v="Sulphur-crested Cockatoo"/>
    <s v="Cacatua galerita"/>
    <n v="1.5249999999999999"/>
  </r>
  <r>
    <m/>
    <x v="16"/>
    <x v="1"/>
    <x v="9"/>
    <n v="0.78"/>
    <n v="1"/>
    <x v="3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1"/>
    <x v="6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1"/>
    <x v="9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1"/>
    <x v="1"/>
    <m/>
    <m/>
    <m/>
    <m/>
    <n v="50"/>
    <n v="50"/>
    <n v="1"/>
    <x v="2"/>
    <s v="CacaGale"/>
    <s v="Sulphur-crested Cockatoo"/>
    <s v="Cacatua galerita"/>
    <n v="1.5249999999999999"/>
  </r>
  <r>
    <m/>
    <x v="114"/>
    <x v="1"/>
    <x v="9"/>
    <n v="0.78"/>
    <n v="1"/>
    <x v="10"/>
    <m/>
    <m/>
    <m/>
    <n v="40"/>
    <n v="2"/>
    <n v="50"/>
    <n v="3"/>
    <x v="2"/>
    <s v="ParaMino"/>
    <s v="Lesser Bird-of-Paradise"/>
    <s v="Paradisaea minor"/>
    <n v="4.5749999999999993"/>
  </r>
  <r>
    <m/>
    <x v="114"/>
    <x v="0"/>
    <x v="3"/>
    <n v="0.78"/>
    <n v="1"/>
    <x v="0"/>
    <m/>
    <m/>
    <m/>
    <n v="40"/>
    <n v="2"/>
    <n v="50"/>
    <n v="3"/>
    <x v="2"/>
    <s v="ParaMino"/>
    <s v="Lesser Bird-of-Paradise"/>
    <s v="Paradisaea minor"/>
    <n v="4.5749999999999993"/>
  </r>
  <r>
    <m/>
    <x v="114"/>
    <x v="0"/>
    <x v="3"/>
    <n v="0.78"/>
    <n v="1"/>
    <x v="4"/>
    <m/>
    <m/>
    <m/>
    <n v="40"/>
    <n v="2"/>
    <n v="50"/>
    <n v="3"/>
    <x v="2"/>
    <s v="ParaMino"/>
    <s v="Lesser Bird-of-Paradise"/>
    <s v="Paradisaea minor"/>
    <n v="4.5749999999999993"/>
  </r>
  <r>
    <m/>
    <x v="114"/>
    <x v="1"/>
    <x v="9"/>
    <n v="0.78"/>
    <n v="3"/>
    <x v="12"/>
    <m/>
    <m/>
    <m/>
    <n v="40"/>
    <n v="2"/>
    <n v="50"/>
    <n v="3"/>
    <x v="2"/>
    <s v="ParaMino"/>
    <s v="Lesser Bird-of-Paradise"/>
    <s v="Paradisaea minor"/>
    <n v="4.5749999999999993"/>
  </r>
  <r>
    <m/>
    <x v="119"/>
    <x v="7"/>
    <x v="18"/>
    <n v="0.78"/>
    <n v="1"/>
    <x v="6"/>
    <m/>
    <m/>
    <m/>
    <n v="40"/>
    <n v="2"/>
    <n v="50"/>
    <n v="3"/>
    <x v="2"/>
    <s v="PeneCyan"/>
    <s v="Blue-grey Robin"/>
    <s v="Peneothello cyanus"/>
    <n v="4.5749999999999993"/>
  </r>
  <r>
    <m/>
    <x v="16"/>
    <x v="0"/>
    <x v="3"/>
    <n v="0.78"/>
    <n v="2"/>
    <x v="4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2"/>
    <x v="5"/>
    <m/>
    <m/>
    <m/>
    <m/>
    <n v="50"/>
    <n v="50"/>
    <n v="1"/>
    <x v="2"/>
    <s v="CacaGale"/>
    <s v="Sulphur-crested Cockatoo"/>
    <s v="Cacatua galerita"/>
    <n v="1.5249999999999999"/>
  </r>
  <r>
    <m/>
    <x v="119"/>
    <x v="7"/>
    <x v="18"/>
    <n v="0.78"/>
    <n v="2"/>
    <x v="8"/>
    <m/>
    <m/>
    <m/>
    <n v="40"/>
    <n v="2"/>
    <n v="50"/>
    <n v="3"/>
    <x v="2"/>
    <s v="PeneCyan"/>
    <s v="Blue-grey Robin"/>
    <s v="Peneothello cyanus"/>
    <n v="4.5749999999999993"/>
  </r>
  <r>
    <m/>
    <x v="121"/>
    <x v="0"/>
    <x v="3"/>
    <n v="0.78"/>
    <n v="2"/>
    <x v="2"/>
    <m/>
    <m/>
    <m/>
    <n v="40"/>
    <n v="2"/>
    <n v="50"/>
    <n v="3"/>
    <x v="2"/>
    <s v="PhilBuce"/>
    <s v="Helmeted Friarbird"/>
    <s v="Philemon buceroides"/>
    <n v="4.5749999999999993"/>
  </r>
  <r>
    <m/>
    <x v="121"/>
    <x v="0"/>
    <x v="3"/>
    <n v="0.78"/>
    <n v="3"/>
    <x v="0"/>
    <m/>
    <m/>
    <m/>
    <n v="40"/>
    <n v="2"/>
    <n v="50"/>
    <n v="3"/>
    <x v="2"/>
    <s v="PhilBuce"/>
    <s v="Helmeted Friarbird"/>
    <s v="Philemon buceroides"/>
    <n v="4.5749999999999993"/>
  </r>
  <r>
    <m/>
    <x v="16"/>
    <x v="0"/>
    <x v="3"/>
    <n v="0.78"/>
    <n v="3"/>
    <x v="8"/>
    <m/>
    <m/>
    <m/>
    <m/>
    <n v="50"/>
    <n v="50"/>
    <n v="1"/>
    <x v="2"/>
    <s v="CacaGale"/>
    <s v="Sulphur-crested Cockatoo"/>
    <s v="Cacatua galerita"/>
    <n v="1.5249999999999999"/>
  </r>
  <r>
    <m/>
    <x v="178"/>
    <x v="0"/>
    <x v="3"/>
    <n v="0.78"/>
    <n v="1"/>
    <x v="8"/>
    <m/>
    <m/>
    <m/>
    <n v="40"/>
    <n v="2"/>
    <n v="50"/>
    <n v="3"/>
    <x v="2"/>
    <s v="ProbAter"/>
    <s v="Palm Cockatoo"/>
    <s v="Probosciger aterrimus"/>
    <n v="4.5749999999999993"/>
  </r>
  <r>
    <m/>
    <x v="169"/>
    <x v="1"/>
    <x v="9"/>
    <n v="0.78"/>
    <n v="1"/>
    <x v="1"/>
    <m/>
    <m/>
    <m/>
    <n v="40"/>
    <n v="2"/>
    <n v="50"/>
    <n v="3"/>
    <x v="2"/>
    <s v="ToxoPoli"/>
    <s v="Slaty-chinned Longbill"/>
    <s v="Toxorhamphus poliopterus"/>
    <n v="4.5749999999999993"/>
  </r>
  <r>
    <m/>
    <x v="169"/>
    <x v="1"/>
    <x v="9"/>
    <n v="0.78"/>
    <n v="3"/>
    <x v="3"/>
    <m/>
    <m/>
    <m/>
    <n v="40"/>
    <n v="2"/>
    <n v="50"/>
    <n v="3"/>
    <x v="2"/>
    <s v="ToxoPoli"/>
    <s v="Slaty-chinned Longbill"/>
    <s v="Toxorhamphus poliopterus"/>
    <n v="4.5749999999999993"/>
  </r>
  <r>
    <m/>
    <x v="16"/>
    <x v="0"/>
    <x v="3"/>
    <n v="0.78"/>
    <n v="3"/>
    <x v="0"/>
    <m/>
    <m/>
    <n v="2"/>
    <m/>
    <n v="2"/>
    <n v="50"/>
    <n v="4"/>
    <x v="2"/>
    <s v="CacaGale"/>
    <s v="Sulphur-crested Cockatoo"/>
    <s v="Cacatua galerita"/>
    <n v="6.1"/>
  </r>
  <r>
    <m/>
    <x v="16"/>
    <x v="1"/>
    <x v="9"/>
    <n v="0.78"/>
    <n v="3"/>
    <x v="4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3"/>
    <x v="5"/>
    <m/>
    <m/>
    <m/>
    <m/>
    <n v="50"/>
    <n v="50"/>
    <n v="1"/>
    <x v="2"/>
    <s v="CacaGale"/>
    <s v="Sulphur-crested Cockatoo"/>
    <s v="Cacatua galerita"/>
    <n v="1.5249999999999999"/>
  </r>
  <r>
    <m/>
    <x v="16"/>
    <x v="0"/>
    <x v="3"/>
    <n v="0.78"/>
    <n v="3"/>
    <x v="6"/>
    <m/>
    <m/>
    <m/>
    <m/>
    <n v="50"/>
    <n v="50"/>
    <n v="1"/>
    <x v="2"/>
    <s v="CacaGale"/>
    <s v="Sulphur-crested Cockatoo"/>
    <s v="Cacatua galerita"/>
    <n v="1.5249999999999999"/>
  </r>
  <r>
    <m/>
    <x v="16"/>
    <x v="2"/>
    <x v="10"/>
    <n v="0.78"/>
    <n v="3"/>
    <x v="1"/>
    <m/>
    <m/>
    <m/>
    <m/>
    <n v="50"/>
    <n v="50"/>
    <n v="1"/>
    <x v="2"/>
    <s v="CacaGale"/>
    <s v="Sulphur-crested Cockatoo"/>
    <s v="Cacatua galerita"/>
    <n v="1.5249999999999999"/>
  </r>
  <r>
    <n v="220"/>
    <x v="16"/>
    <x v="2"/>
    <x v="12"/>
    <n v="0.78"/>
    <n v="2"/>
    <x v="12"/>
    <m/>
    <m/>
    <m/>
    <m/>
    <n v="50"/>
    <n v="50"/>
    <n v="1"/>
    <x v="3"/>
    <s v="CacaGale"/>
    <s v="Sulphur-crested Cockatoo"/>
    <s v="Cacatua galerita"/>
    <n v="1.5249999999999999"/>
  </r>
  <r>
    <m/>
    <x v="16"/>
    <x v="0"/>
    <x v="4"/>
    <n v="0.78"/>
    <n v="1"/>
    <x v="0"/>
    <m/>
    <m/>
    <m/>
    <m/>
    <n v="50"/>
    <n v="50"/>
    <n v="1"/>
    <x v="3"/>
    <s v="CacaGale"/>
    <s v="Sulphur-crested Cockatoo"/>
    <s v="Cacatua galerita"/>
    <n v="1.5249999999999999"/>
  </r>
  <r>
    <m/>
    <x v="16"/>
    <x v="0"/>
    <x v="4"/>
    <n v="0.78"/>
    <n v="1"/>
    <x v="9"/>
    <m/>
    <m/>
    <m/>
    <m/>
    <n v="50"/>
    <n v="50"/>
    <n v="1"/>
    <x v="3"/>
    <s v="CacaGale"/>
    <s v="Sulphur-crested Cockatoo"/>
    <s v="Cacatua galerita"/>
    <n v="1.5249999999999999"/>
  </r>
  <r>
    <m/>
    <x v="16"/>
    <x v="0"/>
    <x v="4"/>
    <n v="0.78"/>
    <n v="3"/>
    <x v="7"/>
    <m/>
    <m/>
    <m/>
    <m/>
    <n v="50"/>
    <n v="50"/>
    <n v="1"/>
    <x v="3"/>
    <s v="CacaGale"/>
    <s v="Sulphur-crested Cockatoo"/>
    <s v="Cacatua galerita"/>
    <n v="1.5249999999999999"/>
  </r>
  <r>
    <n v="8871"/>
    <x v="17"/>
    <x v="3"/>
    <x v="11"/>
    <n v="0.78"/>
    <n v="3"/>
    <x v="2"/>
    <m/>
    <m/>
    <m/>
    <m/>
    <n v="50"/>
    <n v="50"/>
    <n v="1"/>
    <x v="0"/>
    <s v="CacoCast"/>
    <s v="Chestnut-breasted Cuckoo"/>
    <s v="Cacomantis castaneiventris"/>
    <n v="1.5249999999999999"/>
  </r>
  <r>
    <n v="9232"/>
    <x v="17"/>
    <x v="3"/>
    <x v="11"/>
    <n v="0.78"/>
    <n v="5"/>
    <x v="4"/>
    <m/>
    <m/>
    <m/>
    <m/>
    <n v="50"/>
    <n v="50"/>
    <n v="1"/>
    <x v="0"/>
    <s v="CacoCast"/>
    <s v="Chestnut-breasted Cuckoo"/>
    <s v="Cacomantis castaneiventris"/>
    <n v="1.5249999999999999"/>
  </r>
  <r>
    <n v="55233"/>
    <x v="17"/>
    <x v="7"/>
    <x v="27"/>
    <n v="0.78"/>
    <n v="12"/>
    <x v="12"/>
    <m/>
    <m/>
    <m/>
    <m/>
    <n v="50"/>
    <n v="50"/>
    <n v="1"/>
    <x v="1"/>
    <s v="CacoCast"/>
    <s v="Chestnut-breasted Cuckoo"/>
    <s v="Cacomantis castaneiventris"/>
    <n v="1.5249999999999999"/>
  </r>
  <r>
    <m/>
    <x v="17"/>
    <x v="2"/>
    <x v="10"/>
    <n v="0.78"/>
    <n v="2"/>
    <x v="12"/>
    <m/>
    <m/>
    <m/>
    <m/>
    <n v="50"/>
    <n v="50"/>
    <n v="1"/>
    <x v="2"/>
    <s v="CacoCast"/>
    <s v="Chestnut-breasted Cuckoo"/>
    <s v="Cacomantis castaneiventris"/>
    <n v="1.5249999999999999"/>
  </r>
  <r>
    <m/>
    <x v="17"/>
    <x v="2"/>
    <x v="10"/>
    <n v="0.78"/>
    <n v="2"/>
    <x v="7"/>
    <m/>
    <m/>
    <m/>
    <m/>
    <n v="50"/>
    <n v="50"/>
    <n v="1"/>
    <x v="2"/>
    <s v="CacoCast"/>
    <s v="Chestnut-breasted Cuckoo"/>
    <s v="Cacomantis castaneiventris"/>
    <n v="1.5249999999999999"/>
  </r>
  <r>
    <m/>
    <x v="17"/>
    <x v="2"/>
    <x v="10"/>
    <n v="0.78"/>
    <n v="3"/>
    <x v="10"/>
    <m/>
    <m/>
    <m/>
    <m/>
    <n v="50"/>
    <n v="50"/>
    <n v="1"/>
    <x v="2"/>
    <s v="CacoCast"/>
    <s v="Chestnut-breasted Cuckoo"/>
    <s v="Cacomantis castaneiventris"/>
    <n v="1.5249999999999999"/>
  </r>
  <r>
    <m/>
    <x v="17"/>
    <x v="2"/>
    <x v="10"/>
    <n v="0.78"/>
    <n v="3"/>
    <x v="7"/>
    <m/>
    <m/>
    <m/>
    <m/>
    <n v="50"/>
    <n v="50"/>
    <n v="1"/>
    <x v="2"/>
    <s v="CacoCast"/>
    <s v="Chestnut-breasted Cuckoo"/>
    <s v="Cacomantis castaneiventris"/>
    <n v="1.5249999999999999"/>
  </r>
  <r>
    <n v="9208"/>
    <x v="18"/>
    <x v="3"/>
    <x v="11"/>
    <n v="0.78"/>
    <n v="5"/>
    <x v="3"/>
    <m/>
    <m/>
    <m/>
    <m/>
    <n v="50"/>
    <n v="50"/>
    <n v="1"/>
    <x v="0"/>
    <s v="CacoFlab"/>
    <s v="Fan-tailed Cuckoo"/>
    <s v="Cacomantis flabelliformis"/>
    <n v="1.5249999999999999"/>
  </r>
  <r>
    <n v="15591"/>
    <x v="18"/>
    <x v="5"/>
    <x v="14"/>
    <n v="0.78"/>
    <n v="7"/>
    <x v="10"/>
    <m/>
    <m/>
    <m/>
    <m/>
    <n v="50"/>
    <n v="50"/>
    <n v="1"/>
    <x v="0"/>
    <s v="CacoFlab"/>
    <s v="Fan-tailed Cuckoo"/>
    <s v="Cacomantis flabelliformis"/>
    <n v="1.5249999999999999"/>
  </r>
  <r>
    <m/>
    <x v="18"/>
    <x v="7"/>
    <x v="23"/>
    <n v="0.78"/>
    <n v="1"/>
    <x v="1"/>
    <m/>
    <m/>
    <m/>
    <m/>
    <n v="50"/>
    <n v="50"/>
    <n v="1"/>
    <x v="3"/>
    <s v="CacoFlab"/>
    <s v="Fan-tailed Cuckoo"/>
    <s v="Cacomantis flabelliformis"/>
    <n v="1.5249999999999999"/>
  </r>
  <r>
    <m/>
    <x v="18"/>
    <x v="7"/>
    <x v="23"/>
    <n v="0.78"/>
    <n v="1"/>
    <x v="11"/>
    <m/>
    <m/>
    <m/>
    <m/>
    <n v="50"/>
    <n v="50"/>
    <n v="1"/>
    <x v="3"/>
    <s v="CacoFlab"/>
    <s v="Fan-tailed Cuckoo"/>
    <s v="Cacomantis flabelliformis"/>
    <n v="1.5249999999999999"/>
  </r>
  <r>
    <m/>
    <x v="18"/>
    <x v="7"/>
    <x v="23"/>
    <n v="0.78"/>
    <n v="2"/>
    <x v="6"/>
    <m/>
    <m/>
    <m/>
    <m/>
    <n v="50"/>
    <n v="50"/>
    <n v="1"/>
    <x v="3"/>
    <s v="CacoFlab"/>
    <s v="Fan-tailed Cuckoo"/>
    <s v="Cacomantis flabelliformis"/>
    <n v="1.5249999999999999"/>
  </r>
  <r>
    <m/>
    <x v="18"/>
    <x v="3"/>
    <x v="25"/>
    <n v="0.78"/>
    <n v="2"/>
    <x v="7"/>
    <m/>
    <m/>
    <m/>
    <m/>
    <n v="50"/>
    <n v="50"/>
    <n v="1"/>
    <x v="3"/>
    <s v="CacoFlab"/>
    <s v="Fan-tailed Cuckoo"/>
    <s v="Cacomantis flabelliformis"/>
    <n v="1.5249999999999999"/>
  </r>
  <r>
    <m/>
    <x v="18"/>
    <x v="7"/>
    <x v="18"/>
    <n v="0.78"/>
    <n v="1"/>
    <x v="3"/>
    <m/>
    <m/>
    <m/>
    <m/>
    <n v="50"/>
    <n v="50"/>
    <n v="1"/>
    <x v="2"/>
    <s v="CacoFlab"/>
    <s v="Fan-tailed Cuckoo"/>
    <s v="Cacomantis flabelliformis"/>
    <n v="1.5249999999999999"/>
  </r>
  <r>
    <m/>
    <x v="18"/>
    <x v="7"/>
    <x v="18"/>
    <n v="0.78"/>
    <n v="1"/>
    <x v="4"/>
    <m/>
    <m/>
    <m/>
    <m/>
    <n v="50"/>
    <n v="50"/>
    <n v="1"/>
    <x v="2"/>
    <s v="CacoFlab"/>
    <s v="Fan-tailed Cuckoo"/>
    <s v="Cacomantis flabelliformis"/>
    <n v="1.5249999999999999"/>
  </r>
  <r>
    <m/>
    <x v="18"/>
    <x v="7"/>
    <x v="18"/>
    <n v="0.78"/>
    <n v="1"/>
    <x v="6"/>
    <m/>
    <m/>
    <m/>
    <m/>
    <n v="50"/>
    <n v="50"/>
    <n v="1"/>
    <x v="2"/>
    <s v="CacoFlab"/>
    <s v="Fan-tailed Cuckoo"/>
    <s v="Cacomantis flabelliformis"/>
    <n v="1.5249999999999999"/>
  </r>
  <r>
    <m/>
    <x v="18"/>
    <x v="6"/>
    <x v="22"/>
    <n v="0.78"/>
    <n v="1"/>
    <x v="1"/>
    <m/>
    <m/>
    <m/>
    <m/>
    <n v="50"/>
    <n v="50"/>
    <n v="1"/>
    <x v="2"/>
    <s v="CacoFlab"/>
    <s v="Fan-tailed Cuckoo"/>
    <s v="Cacomantis flabelliformis"/>
    <n v="1.5249999999999999"/>
  </r>
  <r>
    <m/>
    <x v="18"/>
    <x v="7"/>
    <x v="18"/>
    <n v="0.78"/>
    <n v="2"/>
    <x v="12"/>
    <m/>
    <m/>
    <m/>
    <m/>
    <n v="50"/>
    <n v="50"/>
    <n v="1"/>
    <x v="2"/>
    <s v="CacoFlab"/>
    <s v="Fan-tailed Cuckoo"/>
    <s v="Cacomantis flabelliformis"/>
    <n v="1.5249999999999999"/>
  </r>
  <r>
    <m/>
    <x v="18"/>
    <x v="6"/>
    <x v="22"/>
    <n v="0.78"/>
    <n v="2"/>
    <x v="8"/>
    <m/>
    <m/>
    <m/>
    <m/>
    <n v="50"/>
    <n v="50"/>
    <n v="1"/>
    <x v="2"/>
    <s v="CacoFlab"/>
    <s v="Fan-tailed Cuckoo"/>
    <s v="Cacomantis flabelliformis"/>
    <n v="1.5249999999999999"/>
  </r>
  <r>
    <m/>
    <x v="18"/>
    <x v="7"/>
    <x v="18"/>
    <n v="0.78"/>
    <n v="2"/>
    <x v="4"/>
    <m/>
    <m/>
    <m/>
    <m/>
    <n v="50"/>
    <n v="50"/>
    <n v="1"/>
    <x v="2"/>
    <s v="CacoFlab"/>
    <s v="Fan-tailed Cuckoo"/>
    <s v="Cacomantis flabelliformis"/>
    <n v="1.5249999999999999"/>
  </r>
  <r>
    <m/>
    <x v="18"/>
    <x v="3"/>
    <x v="24"/>
    <n v="0.78"/>
    <n v="2"/>
    <x v="4"/>
    <m/>
    <m/>
    <m/>
    <m/>
    <n v="50"/>
    <n v="50"/>
    <n v="1"/>
    <x v="2"/>
    <s v="CacoFlab"/>
    <s v="Fan-tailed Cuckoo"/>
    <s v="Cacomantis flabelliformis"/>
    <n v="1.5249999999999999"/>
  </r>
  <r>
    <m/>
    <x v="18"/>
    <x v="6"/>
    <x v="22"/>
    <n v="0.78"/>
    <n v="2"/>
    <x v="4"/>
    <m/>
    <m/>
    <m/>
    <m/>
    <n v="50"/>
    <n v="50"/>
    <n v="1"/>
    <x v="2"/>
    <s v="CacoFlab"/>
    <s v="Fan-tailed Cuckoo"/>
    <s v="Cacomantis flabelliformis"/>
    <n v="1.5249999999999999"/>
  </r>
  <r>
    <m/>
    <x v="18"/>
    <x v="3"/>
    <x v="24"/>
    <n v="0.78"/>
    <n v="2"/>
    <x v="5"/>
    <m/>
    <m/>
    <m/>
    <m/>
    <n v="50"/>
    <n v="50"/>
    <n v="1"/>
    <x v="2"/>
    <s v="CacoFlab"/>
    <s v="Fan-tailed Cuckoo"/>
    <s v="Cacomantis flabelliformis"/>
    <n v="1.5249999999999999"/>
  </r>
  <r>
    <m/>
    <x v="18"/>
    <x v="6"/>
    <x v="22"/>
    <n v="0.78"/>
    <n v="2"/>
    <x v="5"/>
    <m/>
    <m/>
    <m/>
    <m/>
    <n v="50"/>
    <n v="50"/>
    <n v="1"/>
    <x v="2"/>
    <s v="CacoFlab"/>
    <s v="Fan-tailed Cuckoo"/>
    <s v="Cacomantis flabelliformis"/>
    <n v="1.5249999999999999"/>
  </r>
  <r>
    <m/>
    <x v="35"/>
    <x v="0"/>
    <x v="3"/>
    <n v="0.78"/>
    <n v="2"/>
    <x v="5"/>
    <m/>
    <m/>
    <n v="2"/>
    <m/>
    <n v="2"/>
    <n v="50"/>
    <n v="4"/>
    <x v="2"/>
    <s v="CracCass"/>
    <s v="Hooded Butcherbird"/>
    <s v="Cracticus cassicus"/>
    <n v="6.1"/>
  </r>
  <r>
    <m/>
    <x v="18"/>
    <x v="7"/>
    <x v="18"/>
    <n v="0.78"/>
    <n v="2"/>
    <x v="6"/>
    <m/>
    <m/>
    <m/>
    <m/>
    <n v="50"/>
    <n v="50"/>
    <n v="1"/>
    <x v="2"/>
    <s v="CacoFlab"/>
    <s v="Fan-tailed Cuckoo"/>
    <s v="Cacomantis flabelliformis"/>
    <n v="1.5249999999999999"/>
  </r>
  <r>
    <m/>
    <x v="18"/>
    <x v="3"/>
    <x v="24"/>
    <n v="0.78"/>
    <n v="2"/>
    <x v="6"/>
    <m/>
    <m/>
    <m/>
    <m/>
    <n v="50"/>
    <n v="50"/>
    <n v="1"/>
    <x v="2"/>
    <s v="CacoFlab"/>
    <s v="Fan-tailed Cuckoo"/>
    <s v="Cacomantis flabelliformis"/>
    <n v="1.5249999999999999"/>
  </r>
  <r>
    <m/>
    <x v="35"/>
    <x v="0"/>
    <x v="3"/>
    <n v="0.78"/>
    <n v="3"/>
    <x v="5"/>
    <m/>
    <m/>
    <n v="2"/>
    <m/>
    <n v="2"/>
    <n v="50"/>
    <n v="4"/>
    <x v="2"/>
    <s v="CracCass"/>
    <s v="Hooded Butcherbird"/>
    <s v="Cracticus cassicus"/>
    <n v="6.1"/>
  </r>
  <r>
    <m/>
    <x v="18"/>
    <x v="3"/>
    <x v="24"/>
    <n v="0.78"/>
    <n v="2"/>
    <x v="1"/>
    <m/>
    <m/>
    <m/>
    <m/>
    <n v="50"/>
    <n v="50"/>
    <n v="1"/>
    <x v="2"/>
    <s v="CacoFlab"/>
    <s v="Fan-tailed Cuckoo"/>
    <s v="Cacomantis flabelliformis"/>
    <n v="1.5249999999999999"/>
  </r>
  <r>
    <m/>
    <x v="18"/>
    <x v="6"/>
    <x v="22"/>
    <n v="0.78"/>
    <n v="3"/>
    <x v="5"/>
    <m/>
    <m/>
    <m/>
    <m/>
    <n v="50"/>
    <n v="50"/>
    <n v="1"/>
    <x v="2"/>
    <s v="CacoFlab"/>
    <s v="Fan-tailed Cuckoo"/>
    <s v="Cacomantis flabelliformis"/>
    <n v="1.5249999999999999"/>
  </r>
  <r>
    <m/>
    <x v="19"/>
    <x v="0"/>
    <x v="4"/>
    <n v="0.78"/>
    <n v="2"/>
    <x v="8"/>
    <m/>
    <m/>
    <m/>
    <m/>
    <n v="50"/>
    <n v="50"/>
    <n v="1"/>
    <x v="3"/>
    <s v="CacoVari"/>
    <s v="Brush Cuckoo"/>
    <s v="Cacomantis variolosus"/>
    <n v="1.5249999999999999"/>
  </r>
  <r>
    <n v="6854"/>
    <x v="19"/>
    <x v="7"/>
    <x v="21"/>
    <n v="0.78"/>
    <n v="3"/>
    <x v="12"/>
    <m/>
    <m/>
    <m/>
    <m/>
    <n v="50"/>
    <n v="50"/>
    <n v="1"/>
    <x v="0"/>
    <s v="CacoVari"/>
    <s v="Brush Cuckoo"/>
    <s v="Cacomantis variolosus"/>
    <n v="1.5249999999999999"/>
  </r>
  <r>
    <n v="568"/>
    <x v="19"/>
    <x v="0"/>
    <x v="0"/>
    <n v="0.78"/>
    <n v="3"/>
    <x v="8"/>
    <m/>
    <m/>
    <m/>
    <m/>
    <n v="50"/>
    <n v="50"/>
    <n v="1"/>
    <x v="0"/>
    <s v="CacoVari"/>
    <s v="Brush Cuckoo"/>
    <s v="Cacomantis variolosus"/>
    <n v="1.5249999999999999"/>
  </r>
  <r>
    <n v="6881"/>
    <x v="19"/>
    <x v="7"/>
    <x v="21"/>
    <n v="0.78"/>
    <n v="3"/>
    <x v="8"/>
    <m/>
    <m/>
    <m/>
    <m/>
    <n v="50"/>
    <n v="50"/>
    <n v="1"/>
    <x v="0"/>
    <s v="CacoVari"/>
    <s v="Brush Cuckoo"/>
    <s v="Cacomantis variolosus"/>
    <n v="1.5249999999999999"/>
  </r>
  <r>
    <n v="585"/>
    <x v="19"/>
    <x v="0"/>
    <x v="0"/>
    <n v="0.78"/>
    <n v="3"/>
    <x v="0"/>
    <m/>
    <m/>
    <m/>
    <m/>
    <n v="50"/>
    <n v="50"/>
    <n v="1"/>
    <x v="0"/>
    <s v="CacoVari"/>
    <s v="Brush Cuckoo"/>
    <s v="Cacomantis variolosus"/>
    <n v="1.5249999999999999"/>
  </r>
  <r>
    <n v="62835"/>
    <x v="19"/>
    <x v="0"/>
    <x v="2"/>
    <n v="0.78"/>
    <n v="10"/>
    <x v="12"/>
    <m/>
    <m/>
    <m/>
    <m/>
    <n v="50"/>
    <n v="50"/>
    <n v="1"/>
    <x v="1"/>
    <s v="CacoVari"/>
    <s v="Brush Cuckoo"/>
    <s v="Cacomantis variolosus"/>
    <n v="1.5249999999999999"/>
  </r>
  <r>
    <n v="60464"/>
    <x v="19"/>
    <x v="1"/>
    <x v="7"/>
    <n v="0.78"/>
    <n v="10"/>
    <x v="10"/>
    <m/>
    <m/>
    <m/>
    <m/>
    <n v="50"/>
    <n v="50"/>
    <n v="1"/>
    <x v="1"/>
    <s v="CacoVari"/>
    <s v="Brush Cuckoo"/>
    <s v="Cacomantis variolosus"/>
    <n v="1.5249999999999999"/>
  </r>
  <r>
    <n v="62898"/>
    <x v="19"/>
    <x v="0"/>
    <x v="2"/>
    <n v="0.78"/>
    <n v="10"/>
    <x v="3"/>
    <m/>
    <m/>
    <m/>
    <m/>
    <n v="50"/>
    <n v="50"/>
    <n v="1"/>
    <x v="1"/>
    <s v="CacoVari"/>
    <s v="Brush Cuckoo"/>
    <s v="Cacomantis variolosus"/>
    <n v="1.5249999999999999"/>
  </r>
  <r>
    <n v="60763"/>
    <x v="19"/>
    <x v="1"/>
    <x v="7"/>
    <n v="0.78"/>
    <n v="11"/>
    <x v="7"/>
    <m/>
    <m/>
    <m/>
    <m/>
    <n v="50"/>
    <n v="50"/>
    <n v="1"/>
    <x v="1"/>
    <s v="CacoVari"/>
    <s v="Brush Cuckoo"/>
    <s v="Cacomantis variolosus"/>
    <n v="1.5249999999999999"/>
  </r>
  <r>
    <n v="62161"/>
    <x v="19"/>
    <x v="2"/>
    <x v="6"/>
    <n v="0.78"/>
    <n v="11"/>
    <x v="11"/>
    <m/>
    <m/>
    <m/>
    <m/>
    <n v="50"/>
    <n v="50"/>
    <n v="1"/>
    <x v="1"/>
    <s v="CacoVari"/>
    <s v="Brush Cuckoo"/>
    <s v="Cacomantis variolosus"/>
    <n v="1.5249999999999999"/>
  </r>
  <r>
    <n v="63423"/>
    <x v="19"/>
    <x v="0"/>
    <x v="2"/>
    <n v="0.78"/>
    <n v="12"/>
    <x v="12"/>
    <m/>
    <m/>
    <m/>
    <m/>
    <n v="50"/>
    <n v="50"/>
    <n v="1"/>
    <x v="1"/>
    <s v="CacoVari"/>
    <s v="Brush Cuckoo"/>
    <s v="Cacomantis variolosus"/>
    <n v="1.5249999999999999"/>
  </r>
  <r>
    <n v="55354"/>
    <x v="19"/>
    <x v="7"/>
    <x v="27"/>
    <n v="0.78"/>
    <n v="12"/>
    <x v="8"/>
    <m/>
    <m/>
    <m/>
    <m/>
    <n v="50"/>
    <n v="50"/>
    <n v="1"/>
    <x v="1"/>
    <s v="CacoVari"/>
    <s v="Brush Cuckoo"/>
    <s v="Cacomantis variolosus"/>
    <n v="1.5249999999999999"/>
  </r>
  <r>
    <n v="63494"/>
    <x v="19"/>
    <x v="0"/>
    <x v="2"/>
    <n v="0.78"/>
    <n v="12"/>
    <x v="3"/>
    <m/>
    <m/>
    <m/>
    <m/>
    <n v="50"/>
    <n v="50"/>
    <n v="1"/>
    <x v="1"/>
    <s v="CacoVari"/>
    <s v="Brush Cuckoo"/>
    <s v="Cacomantis variolosus"/>
    <n v="1.5249999999999999"/>
  </r>
  <r>
    <n v="63510"/>
    <x v="19"/>
    <x v="0"/>
    <x v="2"/>
    <n v="0.78"/>
    <n v="12"/>
    <x v="2"/>
    <m/>
    <m/>
    <m/>
    <m/>
    <n v="50"/>
    <n v="50"/>
    <n v="1"/>
    <x v="1"/>
    <s v="CacoVari"/>
    <s v="Brush Cuckoo"/>
    <s v="Cacomantis variolosus"/>
    <n v="1.5249999999999999"/>
  </r>
  <r>
    <n v="61075"/>
    <x v="19"/>
    <x v="1"/>
    <x v="7"/>
    <n v="0.78"/>
    <n v="12"/>
    <x v="6"/>
    <m/>
    <m/>
    <m/>
    <m/>
    <n v="50"/>
    <n v="50"/>
    <n v="1"/>
    <x v="1"/>
    <s v="CacoVari"/>
    <s v="Brush Cuckoo"/>
    <s v="Cacomantis variolosus"/>
    <n v="1.5249999999999999"/>
  </r>
  <r>
    <m/>
    <x v="19"/>
    <x v="1"/>
    <x v="9"/>
    <n v="0.78"/>
    <n v="1"/>
    <x v="7"/>
    <m/>
    <m/>
    <m/>
    <m/>
    <n v="50"/>
    <n v="50"/>
    <n v="1"/>
    <x v="2"/>
    <s v="CacoVari"/>
    <s v="Brush Cuckoo"/>
    <s v="Cacomantis variolosus"/>
    <n v="1.5249999999999999"/>
  </r>
  <r>
    <m/>
    <x v="19"/>
    <x v="1"/>
    <x v="9"/>
    <n v="0.78"/>
    <n v="2"/>
    <x v="12"/>
    <m/>
    <m/>
    <m/>
    <m/>
    <n v="50"/>
    <n v="50"/>
    <n v="1"/>
    <x v="2"/>
    <s v="CacoVari"/>
    <s v="Brush Cuckoo"/>
    <s v="Cacomantis variolosus"/>
    <n v="1.5249999999999999"/>
  </r>
  <r>
    <m/>
    <x v="19"/>
    <x v="0"/>
    <x v="3"/>
    <n v="0.78"/>
    <n v="2"/>
    <x v="8"/>
    <m/>
    <m/>
    <m/>
    <m/>
    <n v="50"/>
    <n v="50"/>
    <n v="1"/>
    <x v="2"/>
    <s v="CacoVari"/>
    <s v="Brush Cuckoo"/>
    <s v="Cacomantis variolosus"/>
    <n v="1.5249999999999999"/>
  </r>
  <r>
    <m/>
    <x v="19"/>
    <x v="0"/>
    <x v="3"/>
    <n v="0.78"/>
    <n v="2"/>
    <x v="11"/>
    <m/>
    <m/>
    <m/>
    <m/>
    <n v="50"/>
    <n v="50"/>
    <n v="1"/>
    <x v="2"/>
    <s v="CacoVari"/>
    <s v="Brush Cuckoo"/>
    <s v="Cacomantis variolosus"/>
    <n v="1.5249999999999999"/>
  </r>
  <r>
    <m/>
    <x v="19"/>
    <x v="0"/>
    <x v="3"/>
    <n v="0.78"/>
    <n v="3"/>
    <x v="12"/>
    <m/>
    <m/>
    <m/>
    <m/>
    <n v="50"/>
    <n v="50"/>
    <n v="1"/>
    <x v="2"/>
    <s v="CacoVari"/>
    <s v="Brush Cuckoo"/>
    <s v="Cacomantis variolosus"/>
    <n v="1.5249999999999999"/>
  </r>
  <r>
    <m/>
    <x v="19"/>
    <x v="2"/>
    <x v="10"/>
    <n v="0.78"/>
    <n v="3"/>
    <x v="12"/>
    <m/>
    <m/>
    <m/>
    <m/>
    <n v="50"/>
    <n v="50"/>
    <n v="1"/>
    <x v="2"/>
    <s v="CacoVari"/>
    <s v="Brush Cuckoo"/>
    <s v="Cacomantis variolosus"/>
    <n v="1.5249999999999999"/>
  </r>
  <r>
    <m/>
    <x v="19"/>
    <x v="0"/>
    <x v="3"/>
    <n v="0.78"/>
    <n v="3"/>
    <x v="5"/>
    <m/>
    <m/>
    <m/>
    <m/>
    <n v="50"/>
    <n v="50"/>
    <n v="1"/>
    <x v="2"/>
    <s v="CacoVari"/>
    <s v="Brush Cuckoo"/>
    <s v="Cacomantis variolosus"/>
    <n v="1.5249999999999999"/>
  </r>
  <r>
    <m/>
    <x v="19"/>
    <x v="0"/>
    <x v="3"/>
    <n v="0.78"/>
    <n v="3"/>
    <x v="6"/>
    <m/>
    <m/>
    <m/>
    <m/>
    <n v="50"/>
    <n v="50"/>
    <n v="1"/>
    <x v="2"/>
    <s v="CacoVari"/>
    <s v="Brush Cuckoo"/>
    <s v="Cacomantis variolosus"/>
    <n v="1.5249999999999999"/>
  </r>
  <r>
    <n v="62836"/>
    <x v="20"/>
    <x v="0"/>
    <x v="2"/>
    <n v="0.78"/>
    <n v="10"/>
    <x v="12"/>
    <m/>
    <m/>
    <m/>
    <m/>
    <n v="50"/>
    <n v="50"/>
    <n v="1"/>
    <x v="1"/>
    <s v="CaliLeuc"/>
    <s v="White-crowned Koel"/>
    <s v="Caliechthrus leucolophus"/>
    <n v="1.5249999999999999"/>
  </r>
  <r>
    <n v="61812"/>
    <x v="20"/>
    <x v="2"/>
    <x v="6"/>
    <n v="0.78"/>
    <n v="10"/>
    <x v="10"/>
    <m/>
    <m/>
    <m/>
    <m/>
    <n v="50"/>
    <n v="50"/>
    <n v="1"/>
    <x v="1"/>
    <s v="CaliLeuc"/>
    <s v="White-crowned Koel"/>
    <s v="Caliechthrus leucolophus"/>
    <n v="1.5249999999999999"/>
  </r>
  <r>
    <n v="62872"/>
    <x v="20"/>
    <x v="0"/>
    <x v="2"/>
    <n v="0.78"/>
    <n v="10"/>
    <x v="8"/>
    <m/>
    <m/>
    <m/>
    <m/>
    <n v="50"/>
    <n v="50"/>
    <n v="1"/>
    <x v="1"/>
    <s v="CaliLeuc"/>
    <s v="White-crowned Koel"/>
    <s v="Caliechthrus leucolophus"/>
    <n v="1.5249999999999999"/>
  </r>
  <r>
    <n v="61912"/>
    <x v="20"/>
    <x v="2"/>
    <x v="6"/>
    <n v="0.78"/>
    <n v="10"/>
    <x v="1"/>
    <m/>
    <m/>
    <m/>
    <m/>
    <n v="50"/>
    <n v="50"/>
    <n v="1"/>
    <x v="1"/>
    <s v="CaliLeuc"/>
    <s v="White-crowned Koel"/>
    <s v="Caliechthrus leucolophus"/>
    <n v="1.5249999999999999"/>
  </r>
  <r>
    <n v="61965"/>
    <x v="20"/>
    <x v="2"/>
    <x v="6"/>
    <n v="0.78"/>
    <n v="11"/>
    <x v="8"/>
    <m/>
    <m/>
    <m/>
    <m/>
    <n v="50"/>
    <n v="50"/>
    <n v="1"/>
    <x v="1"/>
    <s v="CaliLeuc"/>
    <s v="White-crowned Koel"/>
    <s v="Caliechthrus leucolophus"/>
    <n v="1.5249999999999999"/>
  </r>
  <r>
    <n v="61966"/>
    <x v="20"/>
    <x v="2"/>
    <x v="6"/>
    <n v="0.78"/>
    <n v="11"/>
    <x v="8"/>
    <m/>
    <m/>
    <m/>
    <m/>
    <n v="50"/>
    <n v="50"/>
    <n v="1"/>
    <x v="1"/>
    <s v="CaliLeuc"/>
    <s v="White-crowned Koel"/>
    <s v="Caliechthrus leucolophus"/>
    <n v="1.5249999999999999"/>
  </r>
  <r>
    <n v="62082"/>
    <x v="20"/>
    <x v="2"/>
    <x v="6"/>
    <n v="0.78"/>
    <n v="11"/>
    <x v="5"/>
    <m/>
    <m/>
    <m/>
    <m/>
    <n v="50"/>
    <n v="50"/>
    <n v="1"/>
    <x v="1"/>
    <s v="CaliLeuc"/>
    <s v="White-crowned Koel"/>
    <s v="Caliechthrus leucolophus"/>
    <n v="1.5249999999999999"/>
  </r>
  <r>
    <m/>
    <x v="20"/>
    <x v="0"/>
    <x v="3"/>
    <n v="0.78"/>
    <n v="1"/>
    <x v="8"/>
    <m/>
    <m/>
    <m/>
    <m/>
    <n v="50"/>
    <n v="50"/>
    <n v="1"/>
    <x v="2"/>
    <s v="CaliLeuc"/>
    <s v="White-crowned Koel"/>
    <s v="Caliechthrus leucolophus"/>
    <n v="1.5249999999999999"/>
  </r>
  <r>
    <m/>
    <x v="20"/>
    <x v="0"/>
    <x v="3"/>
    <n v="0.78"/>
    <n v="2"/>
    <x v="8"/>
    <m/>
    <m/>
    <m/>
    <m/>
    <n v="50"/>
    <n v="50"/>
    <n v="1"/>
    <x v="2"/>
    <s v="CaliLeuc"/>
    <s v="White-crowned Koel"/>
    <s v="Caliechthrus leucolophus"/>
    <n v="1.5249999999999999"/>
  </r>
  <r>
    <m/>
    <x v="20"/>
    <x v="0"/>
    <x v="3"/>
    <n v="0.78"/>
    <n v="2"/>
    <x v="0"/>
    <m/>
    <m/>
    <m/>
    <m/>
    <n v="50"/>
    <n v="50"/>
    <n v="1"/>
    <x v="2"/>
    <s v="CaliLeuc"/>
    <s v="White-crowned Koel"/>
    <s v="Caliechthrus leucolophus"/>
    <n v="1.5249999999999999"/>
  </r>
  <r>
    <n v="62834"/>
    <x v="185"/>
    <x v="0"/>
    <x v="2"/>
    <n v="0.78"/>
    <n v="10"/>
    <x v="12"/>
    <m/>
    <m/>
    <m/>
    <m/>
    <n v="50"/>
    <n v="50"/>
    <n v="1"/>
    <x v="1"/>
    <s v="CampSloe"/>
    <s v="Golden Cuckoo-shrike"/>
    <s v="Campochaera sloetii"/>
    <n v="1.5249999999999999"/>
  </r>
  <r>
    <m/>
    <x v="40"/>
    <x v="0"/>
    <x v="3"/>
    <n v="0.78"/>
    <n v="2"/>
    <x v="4"/>
    <m/>
    <m/>
    <n v="2"/>
    <m/>
    <n v="2"/>
    <n v="50"/>
    <n v="4"/>
    <x v="2"/>
    <s v="DaceGaud"/>
    <s v="Rufous-bellied Kookaburra"/>
    <s v="Dacelo gaudichaud"/>
    <n v="6.1"/>
  </r>
  <r>
    <m/>
    <x v="85"/>
    <x v="7"/>
    <x v="18"/>
    <n v="0.78"/>
    <n v="3"/>
    <x v="7"/>
    <m/>
    <m/>
    <n v="2"/>
    <m/>
    <n v="2"/>
    <n v="50"/>
    <n v="4"/>
    <x v="2"/>
    <s v="MeliRufo"/>
    <s v="Yellow-browed Honeyeater"/>
    <s v="Melidectes rufocrissalis"/>
    <n v="6.1"/>
  </r>
  <r>
    <m/>
    <x v="199"/>
    <x v="0"/>
    <x v="3"/>
    <n v="0.78"/>
    <n v="2"/>
    <x v="0"/>
    <m/>
    <m/>
    <n v="2"/>
    <m/>
    <n v="2"/>
    <n v="50"/>
    <n v="4"/>
    <x v="2"/>
    <s v="MinoDumo"/>
    <s v="Yellow-faced Myna"/>
    <s v="Mino dumontii"/>
    <n v="6.1"/>
  </r>
  <r>
    <m/>
    <x v="213"/>
    <x v="0"/>
    <x v="3"/>
    <n v="0.78"/>
    <n v="2"/>
    <x v="12"/>
    <m/>
    <m/>
    <m/>
    <m/>
    <n v="50"/>
    <n v="50"/>
    <n v="1"/>
    <x v="2"/>
    <s v="CentPhas"/>
    <s v="Pheasant-Coucal"/>
    <s v="Centropus phasianinus"/>
    <n v="1.5249999999999999"/>
  </r>
  <r>
    <m/>
    <x v="213"/>
    <x v="0"/>
    <x v="3"/>
    <n v="0.78"/>
    <n v="3"/>
    <x v="12"/>
    <m/>
    <m/>
    <m/>
    <m/>
    <n v="50"/>
    <n v="50"/>
    <n v="1"/>
    <x v="2"/>
    <s v="CentPhas"/>
    <s v="Pheasant-Coucal"/>
    <s v="Centropus phasianinus"/>
    <n v="1.5249999999999999"/>
  </r>
  <r>
    <m/>
    <x v="213"/>
    <x v="0"/>
    <x v="3"/>
    <n v="0.78"/>
    <n v="3"/>
    <x v="2"/>
    <m/>
    <m/>
    <m/>
    <m/>
    <n v="50"/>
    <n v="50"/>
    <n v="1"/>
    <x v="2"/>
    <s v="CentPhas"/>
    <s v="Pheasant-Coucal"/>
    <s v="Centropus phasianinus"/>
    <n v="1.5249999999999999"/>
  </r>
  <r>
    <m/>
    <x v="213"/>
    <x v="0"/>
    <x v="3"/>
    <n v="0.78"/>
    <n v="3"/>
    <x v="4"/>
    <m/>
    <m/>
    <m/>
    <m/>
    <n v="50"/>
    <n v="50"/>
    <n v="1"/>
    <x v="2"/>
    <s v="CentPhas"/>
    <s v="Pheasant-Coucal"/>
    <s v="Centropus phasianinus"/>
    <n v="1.5249999999999999"/>
  </r>
  <r>
    <m/>
    <x v="213"/>
    <x v="0"/>
    <x v="3"/>
    <n v="0.78"/>
    <n v="3"/>
    <x v="11"/>
    <m/>
    <m/>
    <m/>
    <m/>
    <n v="50"/>
    <n v="50"/>
    <n v="1"/>
    <x v="2"/>
    <s v="CentPhas"/>
    <s v="Pheasant-Coucal"/>
    <s v="Centropus phasianinus"/>
    <n v="1.5249999999999999"/>
  </r>
  <r>
    <m/>
    <x v="213"/>
    <x v="0"/>
    <x v="4"/>
    <n v="0.78"/>
    <n v="1"/>
    <x v="4"/>
    <m/>
    <m/>
    <m/>
    <m/>
    <n v="50"/>
    <n v="50"/>
    <n v="1"/>
    <x v="3"/>
    <s v="CentPhas"/>
    <s v="Pheasant-Coucal"/>
    <s v="Centropus phasianinus"/>
    <n v="1.5249999999999999"/>
  </r>
  <r>
    <m/>
    <x v="213"/>
    <x v="0"/>
    <x v="4"/>
    <n v="0.78"/>
    <n v="3"/>
    <x v="9"/>
    <m/>
    <m/>
    <m/>
    <m/>
    <n v="50"/>
    <n v="50"/>
    <n v="1"/>
    <x v="3"/>
    <s v="CentPhas"/>
    <s v="Pheasant-Coucal"/>
    <s v="Centropus phasianinus"/>
    <n v="1.5249999999999999"/>
  </r>
  <r>
    <n v="62922"/>
    <x v="213"/>
    <x v="0"/>
    <x v="2"/>
    <n v="0.78"/>
    <n v="10"/>
    <x v="2"/>
    <m/>
    <m/>
    <m/>
    <m/>
    <n v="50"/>
    <n v="50"/>
    <n v="1"/>
    <x v="1"/>
    <s v="CentPhas"/>
    <s v="Pheasant-Coucal"/>
    <s v="Centropus phasianinus"/>
    <n v="1.5249999999999999"/>
  </r>
  <r>
    <m/>
    <x v="21"/>
    <x v="2"/>
    <x v="5"/>
    <n v="0.78"/>
    <n v="5"/>
    <x v="9"/>
    <m/>
    <m/>
    <m/>
    <m/>
    <n v="50"/>
    <n v="50"/>
    <n v="1"/>
    <x v="0"/>
    <s v="ChaePapu"/>
    <s v="Pygmy Drongo"/>
    <s v="Chaetorhynchus papuensis"/>
    <n v="1.5249999999999999"/>
  </r>
  <r>
    <n v="2457"/>
    <x v="21"/>
    <x v="1"/>
    <x v="1"/>
    <n v="0.78"/>
    <n v="7"/>
    <x v="12"/>
    <m/>
    <m/>
    <m/>
    <m/>
    <n v="50"/>
    <n v="50"/>
    <n v="1"/>
    <x v="0"/>
    <s v="ChaePapu"/>
    <s v="Pygmy Drongo"/>
    <s v="Chaetorhynchus papuensis"/>
    <n v="1.5249999999999999"/>
  </r>
  <r>
    <n v="62024"/>
    <x v="21"/>
    <x v="2"/>
    <x v="6"/>
    <n v="0.78"/>
    <n v="11"/>
    <x v="2"/>
    <m/>
    <m/>
    <m/>
    <m/>
    <n v="50"/>
    <n v="50"/>
    <n v="1"/>
    <x v="1"/>
    <s v="ChaePapu"/>
    <s v="Pygmy Drongo"/>
    <s v="Chaetorhynchus papuensis"/>
    <n v="1.5249999999999999"/>
  </r>
  <r>
    <n v="62153"/>
    <x v="21"/>
    <x v="2"/>
    <x v="6"/>
    <n v="0.78"/>
    <n v="11"/>
    <x v="7"/>
    <m/>
    <m/>
    <m/>
    <m/>
    <n v="50"/>
    <n v="50"/>
    <n v="1"/>
    <x v="1"/>
    <s v="ChaePapu"/>
    <s v="Pygmy Drongo"/>
    <s v="Chaetorhynchus papuensis"/>
    <n v="1.5249999999999999"/>
  </r>
  <r>
    <m/>
    <x v="21"/>
    <x v="2"/>
    <x v="10"/>
    <n v="0.78"/>
    <n v="1"/>
    <x v="8"/>
    <m/>
    <m/>
    <m/>
    <m/>
    <n v="50"/>
    <n v="50"/>
    <n v="1"/>
    <x v="2"/>
    <s v="ChaePapu"/>
    <s v="Pygmy Drongo"/>
    <s v="Chaetorhynchus papuensis"/>
    <n v="1.5249999999999999"/>
  </r>
  <r>
    <m/>
    <x v="21"/>
    <x v="2"/>
    <x v="10"/>
    <n v="0.78"/>
    <n v="2"/>
    <x v="4"/>
    <m/>
    <m/>
    <m/>
    <m/>
    <n v="50"/>
    <n v="50"/>
    <n v="1"/>
    <x v="2"/>
    <s v="ChaePapu"/>
    <s v="Pygmy Drongo"/>
    <s v="Chaetorhynchus papuensis"/>
    <n v="1.5249999999999999"/>
  </r>
  <r>
    <m/>
    <x v="175"/>
    <x v="2"/>
    <x v="10"/>
    <n v="0.78"/>
    <n v="3"/>
    <x v="10"/>
    <m/>
    <m/>
    <n v="2"/>
    <m/>
    <n v="2"/>
    <n v="50"/>
    <n v="4"/>
    <x v="2"/>
    <s v="TricHaem"/>
    <s v="Rainbow Lorikeet"/>
    <s v="Trichoglossus haematodus"/>
    <n v="6.1"/>
  </r>
  <r>
    <m/>
    <x v="21"/>
    <x v="2"/>
    <x v="10"/>
    <n v="0.78"/>
    <n v="3"/>
    <x v="8"/>
    <m/>
    <m/>
    <m/>
    <m/>
    <n v="50"/>
    <n v="50"/>
    <n v="1"/>
    <x v="2"/>
    <s v="ChaePapu"/>
    <s v="Pygmy Drongo"/>
    <s v="Chaetorhynchus papuensis"/>
    <n v="1.5249999999999999"/>
  </r>
  <r>
    <m/>
    <x v="21"/>
    <x v="2"/>
    <x v="10"/>
    <n v="0.78"/>
    <n v="3"/>
    <x v="3"/>
    <m/>
    <m/>
    <m/>
    <m/>
    <n v="50"/>
    <n v="50"/>
    <n v="1"/>
    <x v="2"/>
    <s v="ChaePapu"/>
    <s v="Pygmy Drongo"/>
    <s v="Chaetorhynchus papuensis"/>
    <n v="1.5249999999999999"/>
  </r>
  <r>
    <m/>
    <x v="21"/>
    <x v="2"/>
    <x v="10"/>
    <n v="0.78"/>
    <n v="3"/>
    <x v="5"/>
    <m/>
    <m/>
    <m/>
    <m/>
    <n v="50"/>
    <n v="50"/>
    <n v="1"/>
    <x v="2"/>
    <s v="ChaePapu"/>
    <s v="Pygmy Drongo"/>
    <s v="Chaetorhynchus papuensis"/>
    <n v="1.5249999999999999"/>
  </r>
  <r>
    <m/>
    <x v="21"/>
    <x v="2"/>
    <x v="10"/>
    <n v="0.78"/>
    <n v="3"/>
    <x v="9"/>
    <m/>
    <m/>
    <m/>
    <m/>
    <n v="50"/>
    <n v="50"/>
    <n v="1"/>
    <x v="2"/>
    <s v="ChaePapu"/>
    <s v="Pygmy Drongo"/>
    <s v="Chaetorhynchus papuensis"/>
    <n v="1.5249999999999999"/>
  </r>
  <r>
    <n v="50"/>
    <x v="21"/>
    <x v="2"/>
    <x v="12"/>
    <n v="0.78"/>
    <n v="1"/>
    <x v="0"/>
    <m/>
    <m/>
    <m/>
    <m/>
    <n v="50"/>
    <n v="50"/>
    <n v="1"/>
    <x v="3"/>
    <s v="ChaePapu"/>
    <s v="Pygmy Drongo"/>
    <s v="Chaetorhynchus papuensis"/>
    <n v="1.5249999999999999"/>
  </r>
  <r>
    <n v="50"/>
    <x v="21"/>
    <x v="2"/>
    <x v="12"/>
    <n v="0.78"/>
    <n v="3"/>
    <x v="0"/>
    <m/>
    <m/>
    <m/>
    <m/>
    <n v="50"/>
    <n v="50"/>
    <n v="1"/>
    <x v="3"/>
    <s v="ChaePapu"/>
    <s v="Pygmy Drongo"/>
    <s v="Chaetorhynchus papuensis"/>
    <n v="1.5249999999999999"/>
  </r>
  <r>
    <m/>
    <x v="16"/>
    <x v="0"/>
    <x v="3"/>
    <n v="0.78"/>
    <n v="3"/>
    <x v="4"/>
    <m/>
    <m/>
    <n v="30"/>
    <m/>
    <n v="2"/>
    <n v="50"/>
    <n v="3"/>
    <x v="2"/>
    <s v="CacaGale"/>
    <s v="Sulphur-crested Cockatoo"/>
    <s v="Cacatua galerita"/>
    <n v="4.5749999999999993"/>
  </r>
  <r>
    <n v="61780"/>
    <x v="215"/>
    <x v="2"/>
    <x v="6"/>
    <n v="0.78"/>
    <n v="10"/>
    <x v="12"/>
    <m/>
    <m/>
    <m/>
    <m/>
    <n v="50"/>
    <n v="50"/>
    <n v="1"/>
    <x v="1"/>
    <s v="ChalStep"/>
    <s v="Stephan's Dove"/>
    <s v="Chalcophaps stephani"/>
    <n v="1.5249999999999999"/>
  </r>
  <r>
    <n v="60596"/>
    <x v="215"/>
    <x v="1"/>
    <x v="7"/>
    <n v="0.78"/>
    <n v="10"/>
    <x v="1"/>
    <m/>
    <m/>
    <m/>
    <m/>
    <n v="50"/>
    <n v="50"/>
    <n v="1"/>
    <x v="1"/>
    <s v="ChalStep"/>
    <s v="Stephan's Dove"/>
    <s v="Chalcophaps stephani"/>
    <n v="1.5249999999999999"/>
  </r>
  <r>
    <m/>
    <x v="215"/>
    <x v="1"/>
    <x v="9"/>
    <n v="0.78"/>
    <n v="2"/>
    <x v="10"/>
    <m/>
    <m/>
    <m/>
    <m/>
    <n v="50"/>
    <n v="50"/>
    <n v="1"/>
    <x v="2"/>
    <s v="ChalStep"/>
    <s v="Stephan's Dove"/>
    <s v="Chalcophaps stephani"/>
    <n v="1.5249999999999999"/>
  </r>
  <r>
    <m/>
    <x v="215"/>
    <x v="2"/>
    <x v="10"/>
    <n v="0.78"/>
    <n v="2"/>
    <x v="5"/>
    <m/>
    <m/>
    <m/>
    <m/>
    <n v="50"/>
    <n v="50"/>
    <n v="1"/>
    <x v="2"/>
    <s v="ChalStep"/>
    <s v="Stephan's Dove"/>
    <s v="Chalcophaps stephani"/>
    <n v="1.5249999999999999"/>
  </r>
  <r>
    <m/>
    <x v="215"/>
    <x v="2"/>
    <x v="10"/>
    <n v="0.78"/>
    <n v="2"/>
    <x v="7"/>
    <m/>
    <m/>
    <m/>
    <m/>
    <n v="50"/>
    <n v="50"/>
    <n v="1"/>
    <x v="2"/>
    <s v="ChalStep"/>
    <s v="Stephan's Dove"/>
    <s v="Chalcophaps stephani"/>
    <n v="1.5249999999999999"/>
  </r>
  <r>
    <m/>
    <x v="215"/>
    <x v="1"/>
    <x v="9"/>
    <n v="0.78"/>
    <n v="3"/>
    <x v="10"/>
    <m/>
    <m/>
    <m/>
    <m/>
    <n v="50"/>
    <n v="50"/>
    <n v="1"/>
    <x v="2"/>
    <s v="ChalStep"/>
    <s v="Stephan's Dove"/>
    <s v="Chalcophaps stephani"/>
    <n v="1.5249999999999999"/>
  </r>
  <r>
    <n v="120"/>
    <x v="215"/>
    <x v="2"/>
    <x v="12"/>
    <n v="0.78"/>
    <n v="1"/>
    <x v="9"/>
    <m/>
    <m/>
    <m/>
    <m/>
    <n v="50"/>
    <n v="50"/>
    <n v="1"/>
    <x v="3"/>
    <s v="ChalStep"/>
    <s v="Stephan's Dove"/>
    <s v="Chalcophaps stephani"/>
    <n v="1.5249999999999999"/>
  </r>
  <r>
    <n v="222"/>
    <x v="215"/>
    <x v="2"/>
    <x v="12"/>
    <n v="0.78"/>
    <n v="2"/>
    <x v="12"/>
    <m/>
    <m/>
    <m/>
    <m/>
    <n v="50"/>
    <n v="50"/>
    <n v="1"/>
    <x v="3"/>
    <s v="ChalStep"/>
    <s v="Stephan's Dove"/>
    <s v="Chalcophaps stephani"/>
    <n v="1.5249999999999999"/>
  </r>
  <r>
    <n v="120"/>
    <x v="215"/>
    <x v="2"/>
    <x v="12"/>
    <n v="0.78"/>
    <n v="3"/>
    <x v="9"/>
    <m/>
    <m/>
    <m/>
    <m/>
    <n v="50"/>
    <n v="50"/>
    <n v="1"/>
    <x v="3"/>
    <s v="ChalStep"/>
    <s v="Stephan's Dove"/>
    <s v="Chalcophaps stephani"/>
    <n v="1.5249999999999999"/>
  </r>
  <r>
    <m/>
    <x v="215"/>
    <x v="0"/>
    <x v="4"/>
    <n v="0.78"/>
    <n v="1"/>
    <x v="4"/>
    <m/>
    <m/>
    <m/>
    <m/>
    <n v="50"/>
    <n v="50"/>
    <n v="1"/>
    <x v="3"/>
    <s v="ChalStep"/>
    <s v="Stephan's Dove"/>
    <s v="Chalcophaps stephani"/>
    <n v="1.5249999999999999"/>
  </r>
  <r>
    <m/>
    <x v="22"/>
    <x v="3"/>
    <x v="25"/>
    <n v="0.78"/>
    <n v="3"/>
    <x v="6"/>
    <m/>
    <m/>
    <m/>
    <m/>
    <n v="50"/>
    <n v="50"/>
    <n v="1"/>
    <x v="3"/>
    <s v="CharJose"/>
    <s v="Josephine's Lorikeet"/>
    <s v="Charmosyna josefinae"/>
    <n v="1.5249999999999999"/>
  </r>
  <r>
    <m/>
    <x v="22"/>
    <x v="3"/>
    <x v="24"/>
    <n v="0.78"/>
    <n v="1"/>
    <x v="6"/>
    <m/>
    <m/>
    <m/>
    <m/>
    <n v="50"/>
    <n v="50"/>
    <n v="1"/>
    <x v="2"/>
    <s v="CharJose"/>
    <s v="Josephine's Lorikeet"/>
    <s v="Charmosyna josefinae"/>
    <n v="1.5249999999999999"/>
  </r>
  <r>
    <n v="8901"/>
    <x v="23"/>
    <x v="3"/>
    <x v="11"/>
    <n v="0.78"/>
    <n v="3"/>
    <x v="6"/>
    <m/>
    <m/>
    <m/>
    <m/>
    <n v="50"/>
    <n v="50"/>
    <n v="1"/>
    <x v="0"/>
    <s v="CharPapo"/>
    <s v="Papuan Lorikeet"/>
    <s v="Charmosyna papou"/>
    <n v="1.5249999999999999"/>
  </r>
  <r>
    <n v="15729"/>
    <x v="23"/>
    <x v="5"/>
    <x v="14"/>
    <n v="0.78"/>
    <n v="7"/>
    <x v="1"/>
    <m/>
    <m/>
    <m/>
    <m/>
    <n v="50"/>
    <n v="50"/>
    <n v="1"/>
    <x v="0"/>
    <s v="CharPapo"/>
    <s v="Papuan Lorikeet"/>
    <s v="Charmosyna papou"/>
    <n v="1.5249999999999999"/>
  </r>
  <r>
    <n v="9815"/>
    <x v="23"/>
    <x v="3"/>
    <x v="11"/>
    <n v="0.78"/>
    <n v="7"/>
    <x v="7"/>
    <m/>
    <m/>
    <m/>
    <m/>
    <n v="50"/>
    <n v="50"/>
    <n v="1"/>
    <x v="0"/>
    <s v="CharPapo"/>
    <s v="Papuan Lorikeet"/>
    <s v="Charmosyna papou"/>
    <n v="1.5249999999999999"/>
  </r>
  <r>
    <n v="57971"/>
    <x v="23"/>
    <x v="3"/>
    <x v="17"/>
    <n v="0.78"/>
    <n v="10"/>
    <x v="3"/>
    <m/>
    <m/>
    <m/>
    <m/>
    <n v="50"/>
    <n v="50"/>
    <n v="1"/>
    <x v="1"/>
    <s v="CharPapo"/>
    <s v="Papuan Lorikeet"/>
    <s v="Charmosyna papou"/>
    <n v="1.5249999999999999"/>
  </r>
  <r>
    <n v="57972"/>
    <x v="23"/>
    <x v="3"/>
    <x v="17"/>
    <n v="0.78"/>
    <n v="10"/>
    <x v="3"/>
    <m/>
    <m/>
    <m/>
    <m/>
    <n v="50"/>
    <n v="50"/>
    <n v="1"/>
    <x v="1"/>
    <s v="CharPapo"/>
    <s v="Papuan Lorikeet"/>
    <s v="Charmosyna papou"/>
    <n v="1.5249999999999999"/>
  </r>
  <r>
    <n v="54959"/>
    <x v="23"/>
    <x v="7"/>
    <x v="27"/>
    <n v="0.78"/>
    <n v="10"/>
    <x v="5"/>
    <m/>
    <m/>
    <m/>
    <m/>
    <n v="50"/>
    <n v="50"/>
    <n v="1"/>
    <x v="1"/>
    <s v="CharPapo"/>
    <s v="Papuan Lorikeet"/>
    <s v="Charmosyna papou"/>
    <n v="1.5249999999999999"/>
  </r>
  <r>
    <n v="54960"/>
    <x v="23"/>
    <x v="7"/>
    <x v="27"/>
    <n v="0.78"/>
    <n v="10"/>
    <x v="5"/>
    <m/>
    <m/>
    <m/>
    <m/>
    <n v="50"/>
    <n v="50"/>
    <n v="1"/>
    <x v="1"/>
    <s v="CharPapo"/>
    <s v="Papuan Lorikeet"/>
    <s v="Charmosyna papou"/>
    <n v="1.5249999999999999"/>
  </r>
  <r>
    <n v="54825"/>
    <x v="23"/>
    <x v="7"/>
    <x v="27"/>
    <n v="0.78"/>
    <n v="10"/>
    <x v="11"/>
    <m/>
    <m/>
    <m/>
    <m/>
    <n v="50"/>
    <n v="50"/>
    <n v="1"/>
    <x v="1"/>
    <s v="CharPapo"/>
    <s v="Papuan Lorikeet"/>
    <s v="Charmosyna papou"/>
    <n v="1.5249999999999999"/>
  </r>
  <r>
    <n v="56722"/>
    <x v="23"/>
    <x v="5"/>
    <x v="15"/>
    <n v="0.78"/>
    <n v="11"/>
    <x v="0"/>
    <m/>
    <m/>
    <m/>
    <m/>
    <n v="50"/>
    <n v="50"/>
    <n v="1"/>
    <x v="1"/>
    <s v="CharPapo"/>
    <s v="Papuan Lorikeet"/>
    <s v="Charmosyna papou"/>
    <n v="1.5249999999999999"/>
  </r>
  <r>
    <n v="56777"/>
    <x v="23"/>
    <x v="5"/>
    <x v="15"/>
    <n v="0.78"/>
    <n v="11"/>
    <x v="2"/>
    <m/>
    <m/>
    <m/>
    <m/>
    <n v="50"/>
    <n v="50"/>
    <n v="1"/>
    <x v="1"/>
    <s v="CharPapo"/>
    <s v="Papuan Lorikeet"/>
    <s v="Charmosyna papou"/>
    <n v="1.5249999999999999"/>
  </r>
  <r>
    <n v="58215"/>
    <x v="23"/>
    <x v="3"/>
    <x v="17"/>
    <n v="0.78"/>
    <n v="11"/>
    <x v="9"/>
    <m/>
    <m/>
    <m/>
    <m/>
    <n v="50"/>
    <n v="50"/>
    <n v="1"/>
    <x v="1"/>
    <s v="CharPapo"/>
    <s v="Papuan Lorikeet"/>
    <s v="Charmosyna papou"/>
    <n v="1.5249999999999999"/>
  </r>
  <r>
    <n v="59409"/>
    <x v="23"/>
    <x v="6"/>
    <x v="16"/>
    <n v="0.78"/>
    <n v="11"/>
    <x v="9"/>
    <m/>
    <m/>
    <m/>
    <m/>
    <n v="50"/>
    <n v="50"/>
    <n v="1"/>
    <x v="1"/>
    <s v="CharPapo"/>
    <s v="Papuan Lorikeet"/>
    <s v="Charmosyna papou"/>
    <n v="1.5249999999999999"/>
  </r>
  <r>
    <n v="56873"/>
    <x v="23"/>
    <x v="5"/>
    <x v="15"/>
    <n v="0.78"/>
    <n v="11"/>
    <x v="9"/>
    <m/>
    <m/>
    <m/>
    <m/>
    <n v="50"/>
    <n v="50"/>
    <n v="1"/>
    <x v="1"/>
    <s v="CharPapo"/>
    <s v="Papuan Lorikeet"/>
    <s v="Charmosyna papou"/>
    <n v="1.5249999999999999"/>
  </r>
  <r>
    <n v="56972"/>
    <x v="23"/>
    <x v="5"/>
    <x v="15"/>
    <n v="0.78"/>
    <n v="12"/>
    <x v="2"/>
    <m/>
    <m/>
    <m/>
    <m/>
    <n v="50"/>
    <n v="50"/>
    <n v="1"/>
    <x v="1"/>
    <s v="CharPapo"/>
    <s v="Papuan Lorikeet"/>
    <s v="Charmosyna papou"/>
    <n v="1.5249999999999999"/>
  </r>
  <r>
    <n v="57007"/>
    <x v="23"/>
    <x v="5"/>
    <x v="15"/>
    <n v="0.78"/>
    <n v="12"/>
    <x v="5"/>
    <m/>
    <m/>
    <m/>
    <m/>
    <n v="50"/>
    <n v="50"/>
    <n v="1"/>
    <x v="1"/>
    <s v="CharPapo"/>
    <s v="Papuan Lorikeet"/>
    <s v="Charmosyna papou"/>
    <n v="1.5249999999999999"/>
  </r>
  <r>
    <n v="59694"/>
    <x v="23"/>
    <x v="6"/>
    <x v="16"/>
    <n v="0.78"/>
    <n v="12"/>
    <x v="9"/>
    <m/>
    <m/>
    <m/>
    <m/>
    <n v="50"/>
    <n v="50"/>
    <n v="1"/>
    <x v="1"/>
    <s v="CharPapo"/>
    <s v="Papuan Lorikeet"/>
    <s v="Charmosyna papou"/>
    <n v="1.5249999999999999"/>
  </r>
  <r>
    <n v="59695"/>
    <x v="23"/>
    <x v="6"/>
    <x v="16"/>
    <n v="0.78"/>
    <n v="12"/>
    <x v="9"/>
    <m/>
    <m/>
    <m/>
    <m/>
    <n v="50"/>
    <n v="50"/>
    <n v="1"/>
    <x v="1"/>
    <s v="CharPapo"/>
    <s v="Papuan Lorikeet"/>
    <s v="Charmosyna papou"/>
    <n v="1.5249999999999999"/>
  </r>
  <r>
    <n v="58471"/>
    <x v="23"/>
    <x v="3"/>
    <x v="17"/>
    <n v="0.78"/>
    <n v="12"/>
    <x v="1"/>
    <m/>
    <m/>
    <m/>
    <m/>
    <n v="50"/>
    <n v="50"/>
    <n v="1"/>
    <x v="1"/>
    <s v="CharPapo"/>
    <s v="Papuan Lorikeet"/>
    <s v="Charmosyna papou"/>
    <n v="1.5249999999999999"/>
  </r>
  <r>
    <n v="58472"/>
    <x v="23"/>
    <x v="3"/>
    <x v="17"/>
    <n v="0.78"/>
    <n v="12"/>
    <x v="1"/>
    <m/>
    <m/>
    <m/>
    <m/>
    <n v="50"/>
    <n v="50"/>
    <n v="1"/>
    <x v="1"/>
    <s v="CharPapo"/>
    <s v="Papuan Lorikeet"/>
    <s v="Charmosyna papou"/>
    <n v="1.5249999999999999"/>
  </r>
  <r>
    <n v="59711"/>
    <x v="23"/>
    <x v="6"/>
    <x v="16"/>
    <n v="0.78"/>
    <n v="12"/>
    <x v="1"/>
    <m/>
    <m/>
    <m/>
    <m/>
    <n v="50"/>
    <n v="50"/>
    <n v="1"/>
    <x v="1"/>
    <s v="CharPapo"/>
    <s v="Papuan Lorikeet"/>
    <s v="Charmosyna papou"/>
    <n v="1.5249999999999999"/>
  </r>
  <r>
    <n v="59712"/>
    <x v="23"/>
    <x v="6"/>
    <x v="16"/>
    <n v="0.78"/>
    <n v="12"/>
    <x v="1"/>
    <m/>
    <m/>
    <m/>
    <m/>
    <n v="50"/>
    <n v="50"/>
    <n v="1"/>
    <x v="1"/>
    <s v="CharPapo"/>
    <s v="Papuan Lorikeet"/>
    <s v="Charmosyna papou"/>
    <n v="1.5249999999999999"/>
  </r>
  <r>
    <n v="57044"/>
    <x v="23"/>
    <x v="5"/>
    <x v="15"/>
    <n v="0.78"/>
    <n v="12"/>
    <x v="1"/>
    <m/>
    <m/>
    <m/>
    <m/>
    <n v="50"/>
    <n v="50"/>
    <n v="1"/>
    <x v="1"/>
    <s v="CharPapo"/>
    <s v="Papuan Lorikeet"/>
    <s v="Charmosyna papou"/>
    <n v="1.5249999999999999"/>
  </r>
  <r>
    <m/>
    <x v="43"/>
    <x v="0"/>
    <x v="3"/>
    <n v="0.78"/>
    <n v="2"/>
    <x v="0"/>
    <m/>
    <m/>
    <n v="30"/>
    <m/>
    <n v="2"/>
    <n v="50"/>
    <n v="3"/>
    <x v="2"/>
    <s v="DicrBrac"/>
    <s v="Spangled Drongo"/>
    <s v="Dicrurus bracteatus"/>
    <n v="4.5749999999999993"/>
  </r>
  <r>
    <n v="61098"/>
    <x v="24"/>
    <x v="1"/>
    <x v="7"/>
    <n v="0.78"/>
    <n v="12"/>
    <x v="1"/>
    <m/>
    <m/>
    <m/>
    <m/>
    <n v="50"/>
    <n v="50"/>
    <n v="1"/>
    <x v="1"/>
    <s v="CharPlac"/>
    <s v="Red-flanked Lorikeet"/>
    <s v="Charmosyna placentis"/>
    <n v="1.5249999999999999"/>
  </r>
  <r>
    <m/>
    <x v="50"/>
    <x v="7"/>
    <x v="18"/>
    <n v="0.78"/>
    <n v="3"/>
    <x v="1"/>
    <m/>
    <m/>
    <n v="30"/>
    <m/>
    <n v="2"/>
    <n v="50"/>
    <n v="3"/>
    <x v="2"/>
    <s v="ErytTric"/>
    <s v="Blue-faced Parrotfinch"/>
    <s v="Erythrura trichroa"/>
    <n v="4.5749999999999993"/>
  </r>
  <r>
    <m/>
    <x v="79"/>
    <x v="6"/>
    <x v="22"/>
    <n v="0.78"/>
    <n v="3"/>
    <x v="11"/>
    <m/>
    <m/>
    <n v="30"/>
    <m/>
    <n v="2"/>
    <n v="50"/>
    <n v="3"/>
    <x v="2"/>
    <s v="MeliBelf"/>
    <s v="Belford's Honeyeater"/>
    <s v="Melidectes belfordi"/>
    <n v="4.5749999999999993"/>
  </r>
  <r>
    <m/>
    <x v="82"/>
    <x v="2"/>
    <x v="10"/>
    <n v="0.78"/>
    <n v="2"/>
    <x v="12"/>
    <m/>
    <m/>
    <n v="30"/>
    <m/>
    <n v="2"/>
    <n v="50"/>
    <n v="3"/>
    <x v="2"/>
    <s v="MeliMega"/>
    <s v="Long-billed Honeyeater"/>
    <s v="Melilestes megarhynchus"/>
    <n v="4.5749999999999993"/>
  </r>
  <r>
    <m/>
    <x v="85"/>
    <x v="7"/>
    <x v="18"/>
    <n v="0.78"/>
    <n v="1"/>
    <x v="7"/>
    <m/>
    <m/>
    <n v="30"/>
    <m/>
    <n v="2"/>
    <n v="50"/>
    <n v="3"/>
    <x v="2"/>
    <s v="MeliRufo"/>
    <s v="Yellow-browed Honeyeater"/>
    <s v="Melidectes rufocrissalis"/>
    <n v="4.5749999999999993"/>
  </r>
  <r>
    <m/>
    <x v="199"/>
    <x v="0"/>
    <x v="3"/>
    <n v="0.78"/>
    <n v="2"/>
    <x v="8"/>
    <m/>
    <m/>
    <n v="30"/>
    <m/>
    <n v="2"/>
    <n v="50"/>
    <n v="3"/>
    <x v="2"/>
    <s v="MinoDumo"/>
    <s v="Yellow-faced Myna"/>
    <s v="Mino dumontii"/>
    <n v="4.5749999999999993"/>
  </r>
  <r>
    <m/>
    <x v="111"/>
    <x v="2"/>
    <x v="10"/>
    <n v="0.78"/>
    <n v="3"/>
    <x v="2"/>
    <m/>
    <m/>
    <n v="30"/>
    <m/>
    <n v="2"/>
    <n v="50"/>
    <n v="3"/>
    <x v="2"/>
    <s v="PachPoli"/>
    <s v="White-eyed Robin"/>
    <s v="Pachycephalopsis poliosoma"/>
    <n v="4.5749999999999993"/>
  </r>
  <r>
    <m/>
    <x v="114"/>
    <x v="0"/>
    <x v="3"/>
    <n v="0.78"/>
    <n v="2"/>
    <x v="3"/>
    <m/>
    <m/>
    <n v="30"/>
    <m/>
    <n v="2"/>
    <n v="50"/>
    <n v="3"/>
    <x v="2"/>
    <s v="ParaMino"/>
    <s v="Lesser Bird-of-Paradise"/>
    <s v="Paradisaea minor"/>
    <n v="4.5749999999999993"/>
  </r>
  <r>
    <n v="99"/>
    <x v="24"/>
    <x v="2"/>
    <x v="12"/>
    <n v="0.78"/>
    <n v="1"/>
    <x v="6"/>
    <m/>
    <m/>
    <m/>
    <m/>
    <n v="50"/>
    <n v="50"/>
    <n v="1"/>
    <x v="3"/>
    <s v="CharPlac"/>
    <s v="Red-flanked Lorikeet"/>
    <s v="Charmosyna placentis"/>
    <n v="1.5249999999999999"/>
  </r>
  <r>
    <n v="116"/>
    <x v="24"/>
    <x v="2"/>
    <x v="12"/>
    <n v="0.78"/>
    <n v="1"/>
    <x v="9"/>
    <m/>
    <m/>
    <m/>
    <m/>
    <n v="50"/>
    <n v="50"/>
    <n v="1"/>
    <x v="3"/>
    <s v="CharPlac"/>
    <s v="Red-flanked Lorikeet"/>
    <s v="Charmosyna placentis"/>
    <n v="1.5249999999999999"/>
  </r>
  <r>
    <n v="117"/>
    <x v="24"/>
    <x v="2"/>
    <x v="12"/>
    <n v="0.78"/>
    <n v="1"/>
    <x v="9"/>
    <m/>
    <m/>
    <m/>
    <m/>
    <n v="50"/>
    <n v="50"/>
    <n v="1"/>
    <x v="3"/>
    <s v="CharPlac"/>
    <s v="Red-flanked Lorikeet"/>
    <s v="Charmosyna placentis"/>
    <n v="1.5249999999999999"/>
  </r>
  <r>
    <n v="99"/>
    <x v="24"/>
    <x v="2"/>
    <x v="12"/>
    <n v="0.78"/>
    <n v="3"/>
    <x v="6"/>
    <m/>
    <m/>
    <m/>
    <m/>
    <n v="50"/>
    <n v="50"/>
    <n v="1"/>
    <x v="3"/>
    <s v="CharPlac"/>
    <s v="Red-flanked Lorikeet"/>
    <s v="Charmosyna placentis"/>
    <n v="1.5249999999999999"/>
  </r>
  <r>
    <n v="116"/>
    <x v="24"/>
    <x v="2"/>
    <x v="12"/>
    <n v="0.78"/>
    <n v="3"/>
    <x v="9"/>
    <m/>
    <m/>
    <m/>
    <m/>
    <n v="50"/>
    <n v="50"/>
    <n v="1"/>
    <x v="3"/>
    <s v="CharPlac"/>
    <s v="Red-flanked Lorikeet"/>
    <s v="Charmosyna placentis"/>
    <n v="1.5249999999999999"/>
  </r>
  <r>
    <n v="117"/>
    <x v="24"/>
    <x v="2"/>
    <x v="12"/>
    <n v="0.78"/>
    <n v="3"/>
    <x v="9"/>
    <m/>
    <m/>
    <m/>
    <m/>
    <n v="50"/>
    <n v="50"/>
    <n v="1"/>
    <x v="3"/>
    <s v="CharPlac"/>
    <s v="Red-flanked Lorikeet"/>
    <s v="Charmosyna placentis"/>
    <n v="1.5249999999999999"/>
  </r>
  <r>
    <m/>
    <x v="121"/>
    <x v="0"/>
    <x v="3"/>
    <n v="0.78"/>
    <n v="1"/>
    <x v="7"/>
    <m/>
    <m/>
    <n v="30"/>
    <m/>
    <n v="2"/>
    <n v="50"/>
    <n v="3"/>
    <x v="2"/>
    <s v="PhilBuce"/>
    <s v="Helmeted Friarbird"/>
    <s v="Philemon buceroides"/>
    <n v="4.5749999999999993"/>
  </r>
  <r>
    <m/>
    <x v="121"/>
    <x v="0"/>
    <x v="3"/>
    <n v="0.78"/>
    <n v="2"/>
    <x v="8"/>
    <m/>
    <m/>
    <n v="30"/>
    <m/>
    <n v="2"/>
    <n v="50"/>
    <n v="3"/>
    <x v="2"/>
    <s v="PhilBuce"/>
    <s v="Helmeted Friarbird"/>
    <s v="Philemon buceroides"/>
    <n v="4.5749999999999993"/>
  </r>
  <r>
    <m/>
    <x v="207"/>
    <x v="0"/>
    <x v="3"/>
    <n v="0.78"/>
    <n v="3"/>
    <x v="2"/>
    <m/>
    <m/>
    <n v="30"/>
    <m/>
    <n v="2"/>
    <n v="50"/>
    <n v="3"/>
    <x v="2"/>
    <s v="PtilPulc"/>
    <s v="Beautiful Fruit Dove"/>
    <s v="Ptilinopus pulchellus"/>
    <n v="4.5749999999999993"/>
  </r>
  <r>
    <m/>
    <x v="23"/>
    <x v="3"/>
    <x v="25"/>
    <n v="0.78"/>
    <n v="1"/>
    <x v="12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10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1"/>
    <x v="3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1"/>
    <x v="3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1"/>
    <x v="3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9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1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1"/>
    <x v="11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2"/>
    <x v="12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12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12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10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8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3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3"/>
    <m/>
    <m/>
    <m/>
    <m/>
    <n v="50"/>
    <n v="50"/>
    <n v="1"/>
    <x v="3"/>
    <s v="CharPapo"/>
    <s v="Papuan Lorikeet"/>
    <s v="Charmosyna papou"/>
    <n v="1.5249999999999999"/>
  </r>
  <r>
    <m/>
    <x v="23"/>
    <x v="6"/>
    <x v="26"/>
    <n v="0.78"/>
    <n v="2"/>
    <x v="2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4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5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5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2"/>
    <x v="11"/>
    <m/>
    <m/>
    <m/>
    <m/>
    <n v="50"/>
    <n v="50"/>
    <n v="1"/>
    <x v="3"/>
    <s v="CharPapo"/>
    <s v="Papuan Lorikeet"/>
    <s v="Charmosyna papou"/>
    <n v="1.5249999999999999"/>
  </r>
  <r>
    <m/>
    <x v="23"/>
    <x v="6"/>
    <x v="26"/>
    <n v="0.78"/>
    <n v="3"/>
    <x v="0"/>
    <m/>
    <m/>
    <m/>
    <m/>
    <n v="50"/>
    <n v="50"/>
    <n v="1"/>
    <x v="3"/>
    <s v="CharPapo"/>
    <s v="Papuan Lorikeet"/>
    <s v="Charmosyna papou"/>
    <n v="1.5249999999999999"/>
  </r>
  <r>
    <m/>
    <x v="23"/>
    <x v="6"/>
    <x v="26"/>
    <n v="0.78"/>
    <n v="3"/>
    <x v="0"/>
    <m/>
    <m/>
    <m/>
    <m/>
    <n v="50"/>
    <n v="50"/>
    <n v="1"/>
    <x v="3"/>
    <s v="CharPapo"/>
    <s v="Papuan Lorikeet"/>
    <s v="Charmosyna papou"/>
    <n v="1.5249999999999999"/>
  </r>
  <r>
    <m/>
    <x v="23"/>
    <x v="6"/>
    <x v="26"/>
    <n v="0.78"/>
    <n v="3"/>
    <x v="0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3"/>
    <x v="3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3"/>
    <x v="3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3"/>
    <x v="3"/>
    <m/>
    <m/>
    <m/>
    <m/>
    <n v="50"/>
    <n v="50"/>
    <n v="1"/>
    <x v="3"/>
    <s v="CharPapo"/>
    <s v="Papuan Lorikeet"/>
    <s v="Charmosyna papou"/>
    <n v="1.5249999999999999"/>
  </r>
  <r>
    <m/>
    <x v="23"/>
    <x v="7"/>
    <x v="23"/>
    <n v="0.78"/>
    <n v="3"/>
    <x v="5"/>
    <m/>
    <m/>
    <m/>
    <m/>
    <n v="50"/>
    <n v="50"/>
    <n v="1"/>
    <x v="3"/>
    <s v="CharPapo"/>
    <s v="Papuan Lorikeet"/>
    <s v="Charmosyna papou"/>
    <n v="1.5249999999999999"/>
  </r>
  <r>
    <m/>
    <x v="23"/>
    <x v="3"/>
    <x v="25"/>
    <n v="0.78"/>
    <n v="3"/>
    <x v="11"/>
    <m/>
    <m/>
    <m/>
    <m/>
    <n v="50"/>
    <n v="50"/>
    <n v="1"/>
    <x v="3"/>
    <s v="CharPapo"/>
    <s v="Papuan Lorikeet"/>
    <s v="Charmosyna papou"/>
    <n v="1.5249999999999999"/>
  </r>
  <r>
    <m/>
    <x v="36"/>
    <x v="2"/>
    <x v="10"/>
    <n v="0.78"/>
    <n v="2"/>
    <x v="0"/>
    <m/>
    <n v="20"/>
    <m/>
    <m/>
    <n v="2"/>
    <n v="50"/>
    <n v="3"/>
    <x v="2"/>
    <s v="CratMuri"/>
    <s v="Lowland Mouse Warbler"/>
    <s v="Crateroscelis murina"/>
    <n v="4.5749999999999993"/>
  </r>
  <r>
    <m/>
    <x v="47"/>
    <x v="0"/>
    <x v="3"/>
    <n v="0.78"/>
    <n v="2"/>
    <x v="10"/>
    <m/>
    <n v="20"/>
    <m/>
    <m/>
    <n v="2"/>
    <n v="50"/>
    <n v="3"/>
    <x v="2"/>
    <s v="EcleRora"/>
    <s v="Eclectus Parrot"/>
    <s v="Eclectus roratus"/>
    <n v="4.5749999999999993"/>
  </r>
  <r>
    <m/>
    <x v="47"/>
    <x v="0"/>
    <x v="3"/>
    <n v="0.78"/>
    <n v="3"/>
    <x v="10"/>
    <m/>
    <n v="20"/>
    <m/>
    <m/>
    <n v="2"/>
    <n v="50"/>
    <n v="3"/>
    <x v="2"/>
    <s v="EcleRora"/>
    <s v="Eclectus Parrot"/>
    <s v="Eclectus roratus"/>
    <n v="4.5749999999999993"/>
  </r>
  <r>
    <m/>
    <x v="23"/>
    <x v="6"/>
    <x v="22"/>
    <n v="0.78"/>
    <n v="2"/>
    <x v="12"/>
    <m/>
    <m/>
    <m/>
    <m/>
    <n v="50"/>
    <n v="50"/>
    <n v="1"/>
    <x v="2"/>
    <s v="CharPapo"/>
    <s v="Papuan Lorikeet"/>
    <s v="Charmosyna papou"/>
    <n v="1.5249999999999999"/>
  </r>
  <r>
    <m/>
    <x v="85"/>
    <x v="7"/>
    <x v="18"/>
    <n v="0.78"/>
    <n v="2"/>
    <x v="9"/>
    <m/>
    <n v="20"/>
    <m/>
    <m/>
    <n v="2"/>
    <n v="50"/>
    <n v="3"/>
    <x v="2"/>
    <s v="MeliRufo"/>
    <s v="Yellow-browed Honeyeater"/>
    <s v="Melidectes rufocrissalis"/>
    <n v="4.5749999999999993"/>
  </r>
  <r>
    <m/>
    <x v="132"/>
    <x v="3"/>
    <x v="24"/>
    <n v="0.78"/>
    <n v="2"/>
    <x v="0"/>
    <m/>
    <n v="20"/>
    <m/>
    <m/>
    <n v="2"/>
    <n v="50"/>
    <n v="3"/>
    <x v="2"/>
    <s v="PseuFusc"/>
    <s v="Dusky Lory"/>
    <s v="Pseudeos fuscata"/>
    <n v="4.5749999999999993"/>
  </r>
  <r>
    <m/>
    <x v="169"/>
    <x v="2"/>
    <x v="10"/>
    <n v="0.78"/>
    <n v="3"/>
    <x v="4"/>
    <m/>
    <n v="20"/>
    <m/>
    <m/>
    <n v="2"/>
    <n v="50"/>
    <n v="3"/>
    <x v="2"/>
    <s v="ToxoPoli"/>
    <s v="Slaty-chinned Longbill"/>
    <s v="Toxorhamphus poliopterus"/>
    <n v="4.5749999999999993"/>
  </r>
  <r>
    <m/>
    <x v="175"/>
    <x v="0"/>
    <x v="3"/>
    <n v="0.78"/>
    <n v="1"/>
    <x v="10"/>
    <n v="2"/>
    <m/>
    <m/>
    <m/>
    <n v="2"/>
    <n v="50"/>
    <n v="4"/>
    <x v="2"/>
    <s v="TricHaem"/>
    <s v="Rainbow Lorikeet"/>
    <s v="Trichoglossus haematodus"/>
    <n v="6.1"/>
  </r>
  <r>
    <m/>
    <x v="65"/>
    <x v="7"/>
    <x v="18"/>
    <n v="0.78"/>
    <n v="2"/>
    <x v="2"/>
    <n v="10"/>
    <m/>
    <m/>
    <m/>
    <n v="2"/>
    <n v="50"/>
    <n v="3"/>
    <x v="2"/>
    <s v="LophSupe"/>
    <s v="Superb Bird-of-Paradise"/>
    <s v="Lophorina superba"/>
    <n v="4.5749999999999993"/>
  </r>
  <r>
    <m/>
    <x v="79"/>
    <x v="6"/>
    <x v="22"/>
    <n v="0.78"/>
    <n v="3"/>
    <x v="2"/>
    <n v="10"/>
    <m/>
    <m/>
    <m/>
    <n v="2"/>
    <n v="50"/>
    <n v="3"/>
    <x v="2"/>
    <s v="MeliBelf"/>
    <s v="Belford's Honeyeater"/>
    <s v="Melidectes belfordi"/>
    <n v="4.5749999999999993"/>
  </r>
  <r>
    <n v="2520"/>
    <x v="25"/>
    <x v="1"/>
    <x v="1"/>
    <n v="0.78"/>
    <n v="7"/>
    <x v="3"/>
    <m/>
    <m/>
    <m/>
    <m/>
    <n v="50"/>
    <n v="50"/>
    <n v="1"/>
    <x v="0"/>
    <s v="CharWilh"/>
    <s v="Pygmy Lorikeet"/>
    <s v="Charmosyna wilhelminae"/>
    <n v="1.5249999999999999"/>
  </r>
  <r>
    <n v="61974"/>
    <x v="25"/>
    <x v="2"/>
    <x v="6"/>
    <n v="0.78"/>
    <n v="11"/>
    <x v="8"/>
    <m/>
    <m/>
    <m/>
    <m/>
    <n v="50"/>
    <n v="50"/>
    <n v="1"/>
    <x v="1"/>
    <s v="CharWilh"/>
    <s v="Pygmy Lorikeet"/>
    <s v="Charmosyna wilhelminae"/>
    <n v="1.5249999999999999"/>
  </r>
  <r>
    <n v="61975"/>
    <x v="25"/>
    <x v="2"/>
    <x v="6"/>
    <n v="0.78"/>
    <n v="11"/>
    <x v="8"/>
    <m/>
    <m/>
    <m/>
    <m/>
    <n v="50"/>
    <n v="50"/>
    <n v="1"/>
    <x v="1"/>
    <s v="CharWilh"/>
    <s v="Pygmy Lorikeet"/>
    <s v="Charmosyna wilhelminae"/>
    <n v="1.5249999999999999"/>
  </r>
  <r>
    <n v="62048"/>
    <x v="25"/>
    <x v="2"/>
    <x v="6"/>
    <n v="0.78"/>
    <n v="11"/>
    <x v="4"/>
    <m/>
    <m/>
    <m/>
    <m/>
    <n v="50"/>
    <n v="50"/>
    <n v="1"/>
    <x v="1"/>
    <s v="CharWilh"/>
    <s v="Pygmy Lorikeet"/>
    <s v="Charmosyna wilhelminae"/>
    <n v="1.5249999999999999"/>
  </r>
  <r>
    <n v="62049"/>
    <x v="25"/>
    <x v="2"/>
    <x v="6"/>
    <n v="0.78"/>
    <n v="11"/>
    <x v="4"/>
    <m/>
    <m/>
    <m/>
    <m/>
    <n v="50"/>
    <n v="50"/>
    <n v="1"/>
    <x v="1"/>
    <s v="CharWilh"/>
    <s v="Pygmy Lorikeet"/>
    <s v="Charmosyna wilhelminae"/>
    <n v="1.5249999999999999"/>
  </r>
  <r>
    <n v="1594"/>
    <x v="243"/>
    <x v="0"/>
    <x v="0"/>
    <n v="0.78"/>
    <n v="7"/>
    <x v="4"/>
    <m/>
    <m/>
    <m/>
    <m/>
    <n v="50"/>
    <n v="50"/>
    <n v="1"/>
    <x v="0"/>
    <s v="ChryMinu"/>
    <s v="Little Bronze Cuckoo"/>
    <s v="Chrysococcyx minutillus"/>
    <n v="1.5249999999999999"/>
  </r>
  <r>
    <n v="62981"/>
    <x v="243"/>
    <x v="0"/>
    <x v="2"/>
    <n v="0.78"/>
    <n v="10"/>
    <x v="5"/>
    <m/>
    <m/>
    <m/>
    <m/>
    <n v="50"/>
    <n v="50"/>
    <n v="1"/>
    <x v="1"/>
    <s v="ChryMinu"/>
    <s v="Little Bronze Cuckoo"/>
    <s v="Chrysococcyx minutillus"/>
    <n v="1.5249999999999999"/>
  </r>
  <r>
    <n v="62920"/>
    <x v="187"/>
    <x v="0"/>
    <x v="2"/>
    <n v="0.78"/>
    <n v="10"/>
    <x v="2"/>
    <m/>
    <m/>
    <m/>
    <m/>
    <n v="50"/>
    <n v="50"/>
    <n v="1"/>
    <x v="1"/>
    <s v="CiciRegi"/>
    <s v="King Bird-of-Paradise"/>
    <s v="Cicinnurus regius"/>
    <n v="1.5249999999999999"/>
  </r>
  <r>
    <n v="62999"/>
    <x v="187"/>
    <x v="0"/>
    <x v="2"/>
    <n v="0.78"/>
    <n v="10"/>
    <x v="9"/>
    <m/>
    <m/>
    <m/>
    <m/>
    <n v="50"/>
    <n v="50"/>
    <n v="1"/>
    <x v="1"/>
    <s v="CiciRegi"/>
    <s v="King Bird-of-Paradise"/>
    <s v="Cicinnurus regius"/>
    <n v="1.5249999999999999"/>
  </r>
  <r>
    <n v="63398"/>
    <x v="187"/>
    <x v="0"/>
    <x v="2"/>
    <n v="0.78"/>
    <n v="11"/>
    <x v="10"/>
    <m/>
    <m/>
    <m/>
    <m/>
    <n v="50"/>
    <n v="50"/>
    <n v="1"/>
    <x v="1"/>
    <s v="CiciRegi"/>
    <s v="King Bird-of-Paradise"/>
    <s v="Cicinnurus regius"/>
    <n v="1.5249999999999999"/>
  </r>
  <r>
    <n v="63374"/>
    <x v="187"/>
    <x v="0"/>
    <x v="2"/>
    <n v="0.78"/>
    <n v="11"/>
    <x v="8"/>
    <m/>
    <m/>
    <m/>
    <m/>
    <n v="50"/>
    <n v="50"/>
    <n v="1"/>
    <x v="1"/>
    <s v="CiciRegi"/>
    <s v="King Bird-of-Paradise"/>
    <s v="Cicinnurus regius"/>
    <n v="1.5249999999999999"/>
  </r>
  <r>
    <n v="63620"/>
    <x v="187"/>
    <x v="0"/>
    <x v="2"/>
    <n v="0.78"/>
    <n v="12"/>
    <x v="7"/>
    <m/>
    <m/>
    <m/>
    <m/>
    <n v="50"/>
    <n v="50"/>
    <n v="1"/>
    <x v="1"/>
    <s v="CiciRegi"/>
    <s v="King Bird-of-Paradise"/>
    <s v="Cicinnurus regius"/>
    <n v="1.5249999999999999"/>
  </r>
  <r>
    <m/>
    <x v="187"/>
    <x v="1"/>
    <x v="9"/>
    <n v="0.78"/>
    <n v="1"/>
    <x v="0"/>
    <m/>
    <m/>
    <m/>
    <m/>
    <n v="50"/>
    <n v="50"/>
    <n v="1"/>
    <x v="2"/>
    <s v="CiciRegi"/>
    <s v="King Bird-of-Paradise"/>
    <s v="Cicinnurus regius"/>
    <n v="1.5249999999999999"/>
  </r>
  <r>
    <m/>
    <x v="82"/>
    <x v="1"/>
    <x v="9"/>
    <n v="0.78"/>
    <n v="3"/>
    <x v="4"/>
    <n v="10"/>
    <m/>
    <m/>
    <m/>
    <n v="2"/>
    <n v="50"/>
    <n v="3"/>
    <x v="2"/>
    <s v="MeliMega"/>
    <s v="Long-billed Honeyeater"/>
    <s v="Melilestes megarhynchus"/>
    <n v="4.5749999999999993"/>
  </r>
  <r>
    <m/>
    <x v="187"/>
    <x v="1"/>
    <x v="9"/>
    <n v="0.78"/>
    <n v="2"/>
    <x v="12"/>
    <m/>
    <m/>
    <m/>
    <m/>
    <n v="50"/>
    <n v="50"/>
    <n v="1"/>
    <x v="2"/>
    <s v="CiciRegi"/>
    <s v="King Bird-of-Paradise"/>
    <s v="Cicinnurus regius"/>
    <n v="1.5249999999999999"/>
  </r>
  <r>
    <m/>
    <x v="187"/>
    <x v="1"/>
    <x v="9"/>
    <n v="0.78"/>
    <n v="2"/>
    <x v="0"/>
    <m/>
    <m/>
    <m/>
    <m/>
    <n v="50"/>
    <n v="50"/>
    <n v="1"/>
    <x v="2"/>
    <s v="CiciRegi"/>
    <s v="King Bird-of-Paradise"/>
    <s v="Cicinnurus regius"/>
    <n v="1.5249999999999999"/>
  </r>
  <r>
    <m/>
    <x v="187"/>
    <x v="1"/>
    <x v="9"/>
    <n v="0.78"/>
    <n v="2"/>
    <x v="2"/>
    <m/>
    <m/>
    <m/>
    <m/>
    <n v="50"/>
    <n v="50"/>
    <n v="1"/>
    <x v="2"/>
    <s v="CiciRegi"/>
    <s v="King Bird-of-Paradise"/>
    <s v="Cicinnurus regius"/>
    <n v="1.5249999999999999"/>
  </r>
  <r>
    <m/>
    <x v="187"/>
    <x v="1"/>
    <x v="9"/>
    <n v="0.78"/>
    <n v="2"/>
    <x v="1"/>
    <m/>
    <m/>
    <m/>
    <m/>
    <n v="50"/>
    <n v="50"/>
    <n v="1"/>
    <x v="2"/>
    <s v="CiciRegi"/>
    <s v="King Bird-of-Paradise"/>
    <s v="Cicinnurus regius"/>
    <n v="1.5249999999999999"/>
  </r>
  <r>
    <m/>
    <x v="187"/>
    <x v="1"/>
    <x v="9"/>
    <n v="0.78"/>
    <n v="2"/>
    <x v="7"/>
    <m/>
    <m/>
    <m/>
    <m/>
    <n v="50"/>
    <n v="50"/>
    <n v="1"/>
    <x v="2"/>
    <s v="CiciRegi"/>
    <s v="King Bird-of-Paradise"/>
    <s v="Cicinnurus regius"/>
    <n v="1.5249999999999999"/>
  </r>
  <r>
    <m/>
    <x v="85"/>
    <x v="7"/>
    <x v="18"/>
    <n v="0.78"/>
    <n v="2"/>
    <x v="6"/>
    <n v="10"/>
    <m/>
    <m/>
    <m/>
    <n v="2"/>
    <n v="50"/>
    <n v="3"/>
    <x v="2"/>
    <s v="MeliRufo"/>
    <s v="Yellow-browed Honeyeater"/>
    <s v="Melidectes rufocrissalis"/>
    <n v="4.5749999999999993"/>
  </r>
  <r>
    <m/>
    <x v="13"/>
    <x v="1"/>
    <x v="9"/>
    <n v="0.78"/>
    <n v="2"/>
    <x v="8"/>
    <m/>
    <m/>
    <m/>
    <m/>
    <n v="2"/>
    <n v="50"/>
    <n v="2"/>
    <x v="2"/>
    <s v="ArseInsu"/>
    <s v="Rufous-collared Monarch"/>
    <s v="Arses insularis"/>
    <n v="3.05"/>
  </r>
  <r>
    <m/>
    <x v="171"/>
    <x v="3"/>
    <x v="24"/>
    <n v="0.78"/>
    <n v="2"/>
    <x v="9"/>
    <m/>
    <m/>
    <m/>
    <m/>
    <n v="50"/>
    <n v="50"/>
    <n v="1"/>
    <x v="2"/>
    <s v="MegaMacr"/>
    <s v="Papuan Grassbird"/>
    <s v="Megalurus macrurus"/>
    <n v="1.5249999999999999"/>
  </r>
  <r>
    <m/>
    <x v="16"/>
    <x v="0"/>
    <x v="3"/>
    <n v="0.78"/>
    <n v="1"/>
    <x v="10"/>
    <m/>
    <m/>
    <m/>
    <m/>
    <n v="2"/>
    <n v="50"/>
    <n v="2"/>
    <x v="2"/>
    <s v="CacaGale"/>
    <s v="Sulphur-crested Cockatoo"/>
    <s v="Cacatua galerita"/>
    <n v="3.05"/>
  </r>
  <r>
    <n v="7901"/>
    <x v="26"/>
    <x v="7"/>
    <x v="21"/>
    <n v="0.78"/>
    <n v="7"/>
    <x v="9"/>
    <m/>
    <m/>
    <m/>
    <m/>
    <n v="50"/>
    <n v="50"/>
    <n v="1"/>
    <x v="0"/>
    <s v="CinnJugu"/>
    <s v="Olive-backed Sunbird"/>
    <s v="Cinnyris jugularis"/>
    <n v="1.5249999999999999"/>
  </r>
  <r>
    <n v="63583"/>
    <x v="26"/>
    <x v="0"/>
    <x v="2"/>
    <n v="0.78"/>
    <n v="12"/>
    <x v="9"/>
    <m/>
    <m/>
    <m/>
    <m/>
    <n v="50"/>
    <n v="50"/>
    <n v="1"/>
    <x v="1"/>
    <s v="CinnJugu"/>
    <s v="Olive-backed Sunbird"/>
    <s v="Cinnyris jugularis"/>
    <n v="1.5249999999999999"/>
  </r>
  <r>
    <n v="56968"/>
    <x v="27"/>
    <x v="5"/>
    <x v="15"/>
    <n v="0.78"/>
    <n v="12"/>
    <x v="2"/>
    <m/>
    <m/>
    <m/>
    <m/>
    <n v="50"/>
    <n v="50"/>
    <n v="1"/>
    <x v="1"/>
    <s v="CnemLori"/>
    <s v="Loria's Cnemophilus"/>
    <s v="Cnemophilus loriae"/>
    <n v="1.5249999999999999"/>
  </r>
  <r>
    <n v="58476"/>
    <x v="27"/>
    <x v="3"/>
    <x v="17"/>
    <n v="0.78"/>
    <n v="12"/>
    <x v="1"/>
    <m/>
    <m/>
    <m/>
    <m/>
    <n v="50"/>
    <n v="50"/>
    <n v="1"/>
    <x v="1"/>
    <s v="CnemLori"/>
    <s v="Loria's Cnemophilus"/>
    <s v="Cnemophilus loriae"/>
    <n v="1.5249999999999999"/>
  </r>
  <r>
    <n v="15614"/>
    <x v="28"/>
    <x v="5"/>
    <x v="14"/>
    <n v="0.78"/>
    <n v="7"/>
    <x v="0"/>
    <m/>
    <m/>
    <m/>
    <m/>
    <n v="50"/>
    <n v="50"/>
    <n v="1"/>
    <x v="0"/>
    <s v="CnemMacg"/>
    <s v="Crested Cnemophilus"/>
    <s v="Cnemophilus macgregorii"/>
    <n v="1.5249999999999999"/>
  </r>
  <r>
    <n v="56871"/>
    <x v="28"/>
    <x v="5"/>
    <x v="15"/>
    <n v="0.78"/>
    <n v="11"/>
    <x v="9"/>
    <m/>
    <m/>
    <m/>
    <m/>
    <n v="50"/>
    <n v="50"/>
    <n v="1"/>
    <x v="1"/>
    <s v="CnemMacg"/>
    <s v="Crested Cnemophilus"/>
    <s v="Cnemophilus macgregorii"/>
    <n v="1.5249999999999999"/>
  </r>
  <r>
    <n v="59458"/>
    <x v="28"/>
    <x v="6"/>
    <x v="16"/>
    <n v="0.78"/>
    <n v="11"/>
    <x v="11"/>
    <m/>
    <m/>
    <m/>
    <m/>
    <n v="50"/>
    <n v="50"/>
    <n v="1"/>
    <x v="1"/>
    <s v="CnemMacg"/>
    <s v="Crested Cnemophilus"/>
    <s v="Cnemophilus macgregorii"/>
    <n v="1.5249999999999999"/>
  </r>
  <r>
    <m/>
    <x v="29"/>
    <x v="2"/>
    <x v="5"/>
    <n v="0.78"/>
    <n v="3"/>
    <x v="0"/>
    <m/>
    <m/>
    <m/>
    <m/>
    <n v="50"/>
    <n v="50"/>
    <n v="1"/>
    <x v="0"/>
    <s v="CollMega"/>
    <s v="Little Shrike-thrush"/>
    <s v="Colluricincla megarhyncha"/>
    <n v="1.5249999999999999"/>
  </r>
  <r>
    <m/>
    <x v="29"/>
    <x v="2"/>
    <x v="5"/>
    <n v="0.78"/>
    <n v="3"/>
    <x v="1"/>
    <m/>
    <m/>
    <m/>
    <m/>
    <n v="50"/>
    <n v="50"/>
    <n v="1"/>
    <x v="0"/>
    <s v="CollMega"/>
    <s v="Little Shrike-thrush"/>
    <s v="Colluricincla megarhyncha"/>
    <n v="1.5249999999999999"/>
  </r>
  <r>
    <n v="7743"/>
    <x v="29"/>
    <x v="7"/>
    <x v="21"/>
    <n v="0.78"/>
    <n v="7"/>
    <x v="12"/>
    <m/>
    <m/>
    <m/>
    <m/>
    <n v="50"/>
    <n v="50"/>
    <n v="1"/>
    <x v="0"/>
    <s v="CollMega"/>
    <s v="Little Shrike-thrush"/>
    <s v="Colluricincla megarhyncha"/>
    <n v="1.5249999999999999"/>
  </r>
  <r>
    <n v="1537"/>
    <x v="29"/>
    <x v="0"/>
    <x v="0"/>
    <n v="0.78"/>
    <n v="7"/>
    <x v="0"/>
    <m/>
    <m/>
    <m/>
    <m/>
    <n v="50"/>
    <n v="50"/>
    <n v="1"/>
    <x v="0"/>
    <s v="CollMega"/>
    <s v="Little Shrike-thrush"/>
    <s v="Colluricincla megarhyncha"/>
    <n v="1.5249999999999999"/>
  </r>
  <r>
    <m/>
    <x v="29"/>
    <x v="2"/>
    <x v="5"/>
    <n v="0.78"/>
    <n v="7"/>
    <x v="0"/>
    <m/>
    <m/>
    <m/>
    <m/>
    <n v="50"/>
    <n v="50"/>
    <n v="1"/>
    <x v="0"/>
    <s v="CollMega"/>
    <s v="Little Shrike-thrush"/>
    <s v="Colluricincla megarhyncha"/>
    <n v="1.5249999999999999"/>
  </r>
  <r>
    <n v="7876"/>
    <x v="29"/>
    <x v="7"/>
    <x v="21"/>
    <n v="0.78"/>
    <n v="7"/>
    <x v="6"/>
    <m/>
    <m/>
    <m/>
    <m/>
    <n v="50"/>
    <n v="50"/>
    <n v="1"/>
    <x v="0"/>
    <s v="CollMega"/>
    <s v="Little Shrike-thrush"/>
    <s v="Colluricincla megarhyncha"/>
    <n v="1.5249999999999999"/>
  </r>
  <r>
    <n v="7936"/>
    <x v="29"/>
    <x v="7"/>
    <x v="21"/>
    <n v="0.78"/>
    <n v="7"/>
    <x v="11"/>
    <m/>
    <m/>
    <m/>
    <m/>
    <n v="50"/>
    <n v="50"/>
    <n v="1"/>
    <x v="0"/>
    <s v="CollMega"/>
    <s v="Little Shrike-thrush"/>
    <s v="Colluricincla megarhyncha"/>
    <n v="1.5249999999999999"/>
  </r>
  <r>
    <n v="7937"/>
    <x v="29"/>
    <x v="7"/>
    <x v="21"/>
    <n v="0.78"/>
    <n v="7"/>
    <x v="11"/>
    <m/>
    <m/>
    <m/>
    <m/>
    <n v="50"/>
    <n v="50"/>
    <n v="1"/>
    <x v="0"/>
    <s v="CollMega"/>
    <s v="Little Shrike-thrush"/>
    <s v="Colluricincla megarhyncha"/>
    <n v="1.5249999999999999"/>
  </r>
  <r>
    <n v="54875"/>
    <x v="29"/>
    <x v="7"/>
    <x v="27"/>
    <n v="0.78"/>
    <n v="10"/>
    <x v="10"/>
    <m/>
    <m/>
    <m/>
    <m/>
    <n v="50"/>
    <n v="50"/>
    <n v="1"/>
    <x v="1"/>
    <s v="CollMega"/>
    <s v="Little Shrike-thrush"/>
    <s v="Colluricincla megarhyncha"/>
    <n v="1.5249999999999999"/>
  </r>
  <r>
    <n v="63397"/>
    <x v="29"/>
    <x v="0"/>
    <x v="2"/>
    <n v="0.78"/>
    <n v="11"/>
    <x v="10"/>
    <m/>
    <m/>
    <m/>
    <m/>
    <n v="50"/>
    <n v="50"/>
    <n v="1"/>
    <x v="1"/>
    <s v="CollMega"/>
    <s v="Little Shrike-thrush"/>
    <s v="Colluricincla megarhyncha"/>
    <n v="1.5249999999999999"/>
  </r>
  <r>
    <n v="55086"/>
    <x v="29"/>
    <x v="7"/>
    <x v="27"/>
    <n v="0.78"/>
    <n v="11"/>
    <x v="10"/>
    <m/>
    <m/>
    <m/>
    <m/>
    <n v="50"/>
    <n v="50"/>
    <n v="1"/>
    <x v="1"/>
    <s v="CollMega"/>
    <s v="Little Shrike-thrush"/>
    <s v="Colluricincla megarhyncha"/>
    <n v="1.5249999999999999"/>
  </r>
  <r>
    <n v="55336"/>
    <x v="29"/>
    <x v="7"/>
    <x v="27"/>
    <n v="0.78"/>
    <n v="12"/>
    <x v="10"/>
    <m/>
    <m/>
    <m/>
    <m/>
    <n v="50"/>
    <n v="50"/>
    <n v="1"/>
    <x v="1"/>
    <s v="CollMega"/>
    <s v="Little Shrike-thrush"/>
    <s v="Colluricincla megarhyncha"/>
    <n v="1.5249999999999999"/>
  </r>
  <r>
    <n v="55346"/>
    <x v="29"/>
    <x v="7"/>
    <x v="27"/>
    <n v="0.78"/>
    <n v="12"/>
    <x v="8"/>
    <m/>
    <m/>
    <m/>
    <m/>
    <n v="50"/>
    <n v="50"/>
    <n v="1"/>
    <x v="1"/>
    <s v="CollMega"/>
    <s v="Little Shrike-thrush"/>
    <s v="Colluricincla megarhyncha"/>
    <n v="1.5249999999999999"/>
  </r>
  <r>
    <m/>
    <x v="29"/>
    <x v="1"/>
    <x v="8"/>
    <n v="0.78"/>
    <n v="1"/>
    <x v="9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1"/>
    <x v="11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2"/>
    <x v="2"/>
    <m/>
    <m/>
    <m/>
    <m/>
    <n v="50"/>
    <n v="50"/>
    <n v="1"/>
    <x v="3"/>
    <s v="CollMega"/>
    <s v="Little Shrike-thrush"/>
    <s v="Colluricincla megarhyncha"/>
    <n v="1.5249999999999999"/>
  </r>
  <r>
    <m/>
    <x v="29"/>
    <x v="3"/>
    <x v="25"/>
    <n v="0.78"/>
    <n v="2"/>
    <x v="5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2"/>
    <x v="1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2"/>
    <x v="11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3"/>
    <x v="1"/>
    <m/>
    <m/>
    <m/>
    <m/>
    <n v="50"/>
    <n v="50"/>
    <n v="1"/>
    <x v="3"/>
    <s v="CollMega"/>
    <s v="Little Shrike-thrush"/>
    <s v="Colluricincla megarhyncha"/>
    <n v="1.5249999999999999"/>
  </r>
  <r>
    <m/>
    <x v="29"/>
    <x v="1"/>
    <x v="8"/>
    <n v="0.78"/>
    <n v="3"/>
    <x v="11"/>
    <m/>
    <m/>
    <m/>
    <m/>
    <n v="50"/>
    <n v="50"/>
    <n v="1"/>
    <x v="3"/>
    <s v="CollMega"/>
    <s v="Little Shrike-thrush"/>
    <s v="Colluricincla megarhyncha"/>
    <n v="1.5249999999999999"/>
  </r>
  <r>
    <m/>
    <x v="29"/>
    <x v="2"/>
    <x v="10"/>
    <n v="0.78"/>
    <n v="1"/>
    <x v="10"/>
    <m/>
    <m/>
    <m/>
    <m/>
    <n v="50"/>
    <n v="50"/>
    <n v="1"/>
    <x v="2"/>
    <s v="CollMega"/>
    <s v="Little Shrike-thrush"/>
    <s v="Colluricincla megarhyncha"/>
    <n v="1.5249999999999999"/>
  </r>
  <r>
    <m/>
    <x v="29"/>
    <x v="1"/>
    <x v="9"/>
    <n v="0.78"/>
    <n v="1"/>
    <x v="8"/>
    <m/>
    <m/>
    <m/>
    <m/>
    <n v="50"/>
    <n v="50"/>
    <n v="1"/>
    <x v="2"/>
    <s v="CollMega"/>
    <s v="Little Shrike-thrush"/>
    <s v="Colluricincla megarhyncha"/>
    <n v="1.5249999999999999"/>
  </r>
  <r>
    <m/>
    <x v="29"/>
    <x v="2"/>
    <x v="10"/>
    <n v="0.78"/>
    <n v="1"/>
    <x v="3"/>
    <m/>
    <m/>
    <m/>
    <m/>
    <n v="50"/>
    <n v="50"/>
    <n v="1"/>
    <x v="2"/>
    <s v="CollMega"/>
    <s v="Little Shrike-thrush"/>
    <s v="Colluricincla megarhyncha"/>
    <n v="1.5249999999999999"/>
  </r>
  <r>
    <m/>
    <x v="29"/>
    <x v="2"/>
    <x v="10"/>
    <n v="0.78"/>
    <n v="1"/>
    <x v="4"/>
    <m/>
    <m/>
    <m/>
    <m/>
    <n v="50"/>
    <n v="50"/>
    <n v="1"/>
    <x v="2"/>
    <s v="CollMega"/>
    <s v="Little Shrike-thrush"/>
    <s v="Colluricincla megarhyncha"/>
    <n v="1.5249999999999999"/>
  </r>
  <r>
    <m/>
    <x v="29"/>
    <x v="2"/>
    <x v="10"/>
    <n v="0.78"/>
    <n v="1"/>
    <x v="9"/>
    <m/>
    <m/>
    <m/>
    <m/>
    <n v="50"/>
    <n v="50"/>
    <n v="1"/>
    <x v="2"/>
    <s v="CollMega"/>
    <s v="Little Shrike-thrush"/>
    <s v="Colluricincla megarhyncha"/>
    <n v="1.5249999999999999"/>
  </r>
  <r>
    <m/>
    <x v="16"/>
    <x v="1"/>
    <x v="9"/>
    <n v="0.78"/>
    <n v="2"/>
    <x v="12"/>
    <m/>
    <m/>
    <m/>
    <m/>
    <n v="2"/>
    <n v="50"/>
    <n v="2"/>
    <x v="2"/>
    <s v="CacaGale"/>
    <s v="Sulphur-crested Cockatoo"/>
    <s v="Cacatua galerita"/>
    <n v="3.05"/>
  </r>
  <r>
    <m/>
    <x v="29"/>
    <x v="1"/>
    <x v="9"/>
    <n v="0.78"/>
    <n v="2"/>
    <x v="0"/>
    <m/>
    <m/>
    <m/>
    <m/>
    <n v="50"/>
    <n v="50"/>
    <n v="1"/>
    <x v="2"/>
    <s v="CollMega"/>
    <s v="Little Shrike-thrush"/>
    <s v="Colluricincla megarhyncha"/>
    <n v="1.5249999999999999"/>
  </r>
  <r>
    <m/>
    <x v="16"/>
    <x v="2"/>
    <x v="10"/>
    <n v="0.78"/>
    <n v="2"/>
    <x v="12"/>
    <m/>
    <m/>
    <m/>
    <m/>
    <n v="2"/>
    <n v="50"/>
    <n v="2"/>
    <x v="2"/>
    <s v="CacaGale"/>
    <s v="Sulphur-crested Cockatoo"/>
    <s v="Cacatua galerita"/>
    <n v="3.05"/>
  </r>
  <r>
    <m/>
    <x v="29"/>
    <x v="1"/>
    <x v="9"/>
    <n v="0.78"/>
    <n v="3"/>
    <x v="12"/>
    <m/>
    <m/>
    <m/>
    <m/>
    <n v="50"/>
    <n v="50"/>
    <n v="1"/>
    <x v="2"/>
    <s v="CollMega"/>
    <s v="Little Shrike-thrush"/>
    <s v="Colluricincla megarhyncha"/>
    <n v="1.5249999999999999"/>
  </r>
  <r>
    <m/>
    <x v="29"/>
    <x v="1"/>
    <x v="9"/>
    <n v="0.78"/>
    <n v="3"/>
    <x v="10"/>
    <m/>
    <m/>
    <m/>
    <m/>
    <n v="50"/>
    <n v="50"/>
    <n v="1"/>
    <x v="2"/>
    <s v="CollMega"/>
    <s v="Little Shrike-thrush"/>
    <s v="Colluricincla megarhyncha"/>
    <n v="1.5249999999999999"/>
  </r>
  <r>
    <m/>
    <x v="29"/>
    <x v="0"/>
    <x v="3"/>
    <n v="0.78"/>
    <n v="3"/>
    <x v="8"/>
    <m/>
    <m/>
    <m/>
    <m/>
    <n v="50"/>
    <n v="50"/>
    <n v="1"/>
    <x v="2"/>
    <s v="CollMega"/>
    <s v="Little Shrike-thrush"/>
    <s v="Colluricincla megarhyncha"/>
    <n v="1.5249999999999999"/>
  </r>
  <r>
    <m/>
    <x v="29"/>
    <x v="1"/>
    <x v="9"/>
    <n v="0.78"/>
    <n v="3"/>
    <x v="1"/>
    <m/>
    <m/>
    <m/>
    <m/>
    <n v="50"/>
    <n v="50"/>
    <n v="1"/>
    <x v="2"/>
    <s v="CollMega"/>
    <s v="Little Shrike-thrush"/>
    <s v="Colluricincla megarhyncha"/>
    <n v="1.5249999999999999"/>
  </r>
  <r>
    <m/>
    <x v="29"/>
    <x v="1"/>
    <x v="9"/>
    <n v="0.78"/>
    <n v="3"/>
    <x v="11"/>
    <m/>
    <m/>
    <m/>
    <m/>
    <n v="50"/>
    <n v="50"/>
    <n v="1"/>
    <x v="2"/>
    <s v="CollMega"/>
    <s v="Little Shrike-thrush"/>
    <s v="Colluricincla megarhyncha"/>
    <n v="1.5249999999999999"/>
  </r>
  <r>
    <n v="73"/>
    <x v="189"/>
    <x v="2"/>
    <x v="12"/>
    <n v="0.78"/>
    <n v="1"/>
    <x v="4"/>
    <m/>
    <m/>
    <m/>
    <m/>
    <n v="50"/>
    <n v="50"/>
    <n v="1"/>
    <x v="3"/>
    <s v="CoraBoye"/>
    <s v="Boyer's Cuckoo-shrike"/>
    <s v="Coracina boyeri"/>
    <n v="1.5249999999999999"/>
  </r>
  <r>
    <n v="223"/>
    <x v="189"/>
    <x v="2"/>
    <x v="12"/>
    <n v="0.78"/>
    <n v="2"/>
    <x v="12"/>
    <m/>
    <m/>
    <m/>
    <m/>
    <n v="50"/>
    <n v="50"/>
    <n v="1"/>
    <x v="3"/>
    <s v="CoraBoye"/>
    <s v="Boyer's Cuckoo-shrike"/>
    <s v="Coracina boyeri"/>
    <n v="1.5249999999999999"/>
  </r>
  <r>
    <n v="73"/>
    <x v="189"/>
    <x v="2"/>
    <x v="12"/>
    <n v="0.78"/>
    <n v="3"/>
    <x v="4"/>
    <m/>
    <m/>
    <m/>
    <m/>
    <n v="50"/>
    <n v="50"/>
    <n v="1"/>
    <x v="3"/>
    <s v="CoraBoye"/>
    <s v="Boyer's Cuckoo-shrike"/>
    <s v="Coracina boyeri"/>
    <n v="1.5249999999999999"/>
  </r>
  <r>
    <n v="60938"/>
    <x v="189"/>
    <x v="1"/>
    <x v="7"/>
    <n v="0.78"/>
    <n v="11"/>
    <x v="12"/>
    <m/>
    <m/>
    <m/>
    <m/>
    <n v="50"/>
    <n v="50"/>
    <n v="1"/>
    <x v="1"/>
    <s v="CoraBoye"/>
    <s v="Boyer's Cuckoo-shrike"/>
    <s v="Coracina boyeri"/>
    <n v="1.5249999999999999"/>
  </r>
  <r>
    <n v="60939"/>
    <x v="189"/>
    <x v="1"/>
    <x v="7"/>
    <n v="0.78"/>
    <n v="11"/>
    <x v="12"/>
    <m/>
    <m/>
    <m/>
    <m/>
    <n v="50"/>
    <n v="50"/>
    <n v="1"/>
    <x v="1"/>
    <s v="CoraBoye"/>
    <s v="Boyer's Cuckoo-shrike"/>
    <s v="Coracina boyeri"/>
    <n v="1.5249999999999999"/>
  </r>
  <r>
    <n v="60909"/>
    <x v="189"/>
    <x v="1"/>
    <x v="7"/>
    <n v="0.78"/>
    <n v="11"/>
    <x v="8"/>
    <m/>
    <m/>
    <m/>
    <m/>
    <n v="50"/>
    <n v="50"/>
    <n v="1"/>
    <x v="1"/>
    <s v="CoraBoye"/>
    <s v="Boyer's Cuckoo-shrike"/>
    <s v="Coracina boyeri"/>
    <n v="1.5249999999999999"/>
  </r>
  <r>
    <n v="60910"/>
    <x v="189"/>
    <x v="1"/>
    <x v="7"/>
    <n v="0.78"/>
    <n v="11"/>
    <x v="8"/>
    <m/>
    <m/>
    <m/>
    <m/>
    <n v="50"/>
    <n v="50"/>
    <n v="1"/>
    <x v="1"/>
    <s v="CoraBoye"/>
    <s v="Boyer's Cuckoo-shrike"/>
    <s v="Coracina boyeri"/>
    <n v="1.5249999999999999"/>
  </r>
  <r>
    <n v="60833"/>
    <x v="189"/>
    <x v="1"/>
    <x v="7"/>
    <n v="0.78"/>
    <n v="11"/>
    <x v="4"/>
    <m/>
    <m/>
    <m/>
    <m/>
    <n v="50"/>
    <n v="50"/>
    <n v="1"/>
    <x v="1"/>
    <s v="CoraBoye"/>
    <s v="Boyer's Cuckoo-shrike"/>
    <s v="Coracina boyeri"/>
    <n v="1.5249999999999999"/>
  </r>
  <r>
    <n v="62117"/>
    <x v="189"/>
    <x v="2"/>
    <x v="6"/>
    <n v="0.78"/>
    <n v="11"/>
    <x v="9"/>
    <m/>
    <m/>
    <m/>
    <m/>
    <n v="50"/>
    <n v="50"/>
    <n v="1"/>
    <x v="1"/>
    <s v="CoraBoye"/>
    <s v="Boyer's Cuckoo-shrike"/>
    <s v="Coracina boyeri"/>
    <n v="1.5249999999999999"/>
  </r>
  <r>
    <n v="62152"/>
    <x v="189"/>
    <x v="2"/>
    <x v="6"/>
    <n v="0.78"/>
    <n v="11"/>
    <x v="7"/>
    <m/>
    <m/>
    <m/>
    <m/>
    <n v="50"/>
    <n v="50"/>
    <n v="1"/>
    <x v="1"/>
    <s v="CoraBoye"/>
    <s v="Boyer's Cuckoo-shrike"/>
    <s v="Coracina boyeri"/>
    <n v="1.5249999999999999"/>
  </r>
  <r>
    <m/>
    <x v="16"/>
    <x v="0"/>
    <x v="3"/>
    <n v="0.78"/>
    <n v="2"/>
    <x v="0"/>
    <m/>
    <m/>
    <m/>
    <m/>
    <n v="2"/>
    <n v="50"/>
    <n v="2"/>
    <x v="2"/>
    <s v="CacaGale"/>
    <s v="Sulphur-crested Cockatoo"/>
    <s v="Cacatua galerita"/>
    <n v="3.05"/>
  </r>
  <r>
    <m/>
    <x v="189"/>
    <x v="0"/>
    <x v="3"/>
    <n v="0.78"/>
    <n v="2"/>
    <x v="7"/>
    <m/>
    <m/>
    <m/>
    <m/>
    <n v="50"/>
    <n v="50"/>
    <n v="1"/>
    <x v="2"/>
    <s v="CoraBoye"/>
    <s v="Boyer's Cuckoo-shrike"/>
    <s v="Coracina boyeri"/>
    <n v="1.5249999999999999"/>
  </r>
  <r>
    <m/>
    <x v="189"/>
    <x v="1"/>
    <x v="9"/>
    <n v="0.78"/>
    <n v="2"/>
    <x v="7"/>
    <m/>
    <m/>
    <m/>
    <m/>
    <n v="50"/>
    <n v="50"/>
    <n v="1"/>
    <x v="2"/>
    <s v="CoraBoye"/>
    <s v="Boyer's Cuckoo-shrike"/>
    <s v="Coracina boyeri"/>
    <n v="1.5249999999999999"/>
  </r>
  <r>
    <m/>
    <x v="189"/>
    <x v="1"/>
    <x v="9"/>
    <n v="0.78"/>
    <n v="2"/>
    <x v="11"/>
    <m/>
    <m/>
    <m/>
    <m/>
    <n v="50"/>
    <n v="50"/>
    <n v="1"/>
    <x v="2"/>
    <s v="CoraBoye"/>
    <s v="Boyer's Cuckoo-shrike"/>
    <s v="Coracina boyeri"/>
    <n v="1.5249999999999999"/>
  </r>
  <r>
    <m/>
    <x v="189"/>
    <x v="1"/>
    <x v="9"/>
    <n v="0.78"/>
    <n v="3"/>
    <x v="10"/>
    <m/>
    <m/>
    <m/>
    <m/>
    <n v="50"/>
    <n v="50"/>
    <n v="1"/>
    <x v="2"/>
    <s v="CoraBoye"/>
    <s v="Boyer's Cuckoo-shrike"/>
    <s v="Coracina boyeri"/>
    <n v="1.5249999999999999"/>
  </r>
  <r>
    <n v="75"/>
    <x v="30"/>
    <x v="2"/>
    <x v="12"/>
    <n v="0.78"/>
    <n v="1"/>
    <x v="4"/>
    <m/>
    <m/>
    <m/>
    <m/>
    <n v="50"/>
    <n v="50"/>
    <n v="1"/>
    <x v="3"/>
    <s v="CoraCaer"/>
    <s v="Stout-billed Cuckoo-shrike"/>
    <s v="Coracina caeruleogrisea"/>
    <n v="1.5249999999999999"/>
  </r>
  <r>
    <n v="144"/>
    <x v="30"/>
    <x v="2"/>
    <x v="12"/>
    <n v="0.78"/>
    <n v="1"/>
    <x v="7"/>
    <m/>
    <m/>
    <m/>
    <m/>
    <n v="50"/>
    <n v="50"/>
    <n v="1"/>
    <x v="3"/>
    <s v="CoraCaer"/>
    <s v="Stout-billed Cuckoo-shrike"/>
    <s v="Coracina caeruleogrisea"/>
    <n v="1.5249999999999999"/>
  </r>
  <r>
    <n v="145"/>
    <x v="30"/>
    <x v="2"/>
    <x v="12"/>
    <n v="0.78"/>
    <n v="1"/>
    <x v="7"/>
    <m/>
    <m/>
    <m/>
    <m/>
    <n v="50"/>
    <n v="50"/>
    <n v="1"/>
    <x v="3"/>
    <s v="CoraCaer"/>
    <s v="Stout-billed Cuckoo-shrike"/>
    <s v="Coracina caeruleogrisea"/>
    <n v="1.5249999999999999"/>
  </r>
  <r>
    <n v="275"/>
    <x v="30"/>
    <x v="2"/>
    <x v="12"/>
    <n v="0.78"/>
    <n v="2"/>
    <x v="0"/>
    <m/>
    <m/>
    <m/>
    <m/>
    <n v="50"/>
    <n v="50"/>
    <n v="1"/>
    <x v="3"/>
    <s v="CoraCaer"/>
    <s v="Stout-billed Cuckoo-shrike"/>
    <s v="Coracina caeruleogrisea"/>
    <n v="1.5249999999999999"/>
  </r>
  <r>
    <n v="276"/>
    <x v="30"/>
    <x v="2"/>
    <x v="12"/>
    <n v="0.78"/>
    <n v="2"/>
    <x v="0"/>
    <m/>
    <m/>
    <m/>
    <m/>
    <n v="50"/>
    <n v="50"/>
    <n v="1"/>
    <x v="3"/>
    <s v="CoraCaer"/>
    <s v="Stout-billed Cuckoo-shrike"/>
    <s v="Coracina caeruleogrisea"/>
    <n v="1.5249999999999999"/>
  </r>
  <r>
    <n v="297"/>
    <x v="30"/>
    <x v="2"/>
    <x v="12"/>
    <n v="0.78"/>
    <n v="2"/>
    <x v="3"/>
    <m/>
    <m/>
    <m/>
    <m/>
    <n v="50"/>
    <n v="50"/>
    <n v="1"/>
    <x v="3"/>
    <s v="CoraCaer"/>
    <s v="Stout-billed Cuckoo-shrike"/>
    <s v="Coracina caeruleogrisea"/>
    <n v="1.5249999999999999"/>
  </r>
  <r>
    <n v="298"/>
    <x v="30"/>
    <x v="2"/>
    <x v="12"/>
    <n v="0.78"/>
    <n v="2"/>
    <x v="3"/>
    <m/>
    <m/>
    <m/>
    <m/>
    <n v="50"/>
    <n v="50"/>
    <n v="1"/>
    <x v="3"/>
    <s v="CoraCaer"/>
    <s v="Stout-billed Cuckoo-shrike"/>
    <s v="Coracina caeruleogrisea"/>
    <n v="1.5249999999999999"/>
  </r>
  <r>
    <n v="341"/>
    <x v="30"/>
    <x v="2"/>
    <x v="12"/>
    <n v="0.78"/>
    <n v="2"/>
    <x v="5"/>
    <m/>
    <m/>
    <m/>
    <m/>
    <n v="50"/>
    <n v="50"/>
    <n v="1"/>
    <x v="3"/>
    <s v="CoraCaer"/>
    <s v="Stout-billed Cuckoo-shrike"/>
    <s v="Coracina caeruleogrisea"/>
    <n v="1.5249999999999999"/>
  </r>
  <r>
    <n v="342"/>
    <x v="30"/>
    <x v="2"/>
    <x v="12"/>
    <n v="0.78"/>
    <n v="2"/>
    <x v="5"/>
    <m/>
    <m/>
    <m/>
    <m/>
    <n v="50"/>
    <n v="50"/>
    <n v="1"/>
    <x v="3"/>
    <s v="CoraCaer"/>
    <s v="Stout-billed Cuckoo-shrike"/>
    <s v="Coracina caeruleogrisea"/>
    <n v="1.5249999999999999"/>
  </r>
  <r>
    <n v="358"/>
    <x v="30"/>
    <x v="2"/>
    <x v="12"/>
    <n v="0.78"/>
    <n v="2"/>
    <x v="6"/>
    <m/>
    <m/>
    <m/>
    <m/>
    <n v="50"/>
    <n v="50"/>
    <n v="1"/>
    <x v="3"/>
    <s v="CoraCaer"/>
    <s v="Stout-billed Cuckoo-shrike"/>
    <s v="Coracina caeruleogrisea"/>
    <n v="1.5249999999999999"/>
  </r>
  <r>
    <n v="359"/>
    <x v="30"/>
    <x v="2"/>
    <x v="12"/>
    <n v="0.78"/>
    <n v="2"/>
    <x v="6"/>
    <m/>
    <m/>
    <m/>
    <m/>
    <n v="50"/>
    <n v="50"/>
    <n v="1"/>
    <x v="3"/>
    <s v="CoraCaer"/>
    <s v="Stout-billed Cuckoo-shrike"/>
    <s v="Coracina caeruleogrisea"/>
    <n v="1.5249999999999999"/>
  </r>
  <r>
    <n v="366"/>
    <x v="30"/>
    <x v="2"/>
    <x v="12"/>
    <n v="0.78"/>
    <n v="2"/>
    <x v="9"/>
    <m/>
    <m/>
    <m/>
    <m/>
    <n v="50"/>
    <n v="50"/>
    <n v="1"/>
    <x v="3"/>
    <s v="CoraCaer"/>
    <s v="Stout-billed Cuckoo-shrike"/>
    <s v="Coracina caeruleogrisea"/>
    <n v="1.5249999999999999"/>
  </r>
  <r>
    <n v="367"/>
    <x v="30"/>
    <x v="2"/>
    <x v="12"/>
    <n v="0.78"/>
    <n v="2"/>
    <x v="9"/>
    <m/>
    <m/>
    <m/>
    <m/>
    <n v="50"/>
    <n v="50"/>
    <n v="1"/>
    <x v="3"/>
    <s v="CoraCaer"/>
    <s v="Stout-billed Cuckoo-shrike"/>
    <s v="Coracina caeruleogrisea"/>
    <n v="1.5249999999999999"/>
  </r>
  <r>
    <n v="382"/>
    <x v="30"/>
    <x v="2"/>
    <x v="12"/>
    <n v="0.78"/>
    <n v="2"/>
    <x v="1"/>
    <m/>
    <m/>
    <m/>
    <m/>
    <n v="50"/>
    <n v="50"/>
    <n v="1"/>
    <x v="3"/>
    <s v="CoraCaer"/>
    <s v="Stout-billed Cuckoo-shrike"/>
    <s v="Coracina caeruleogrisea"/>
    <n v="1.5249999999999999"/>
  </r>
  <r>
    <n v="383"/>
    <x v="30"/>
    <x v="2"/>
    <x v="12"/>
    <n v="0.78"/>
    <n v="2"/>
    <x v="1"/>
    <m/>
    <m/>
    <m/>
    <m/>
    <n v="50"/>
    <n v="50"/>
    <n v="1"/>
    <x v="3"/>
    <s v="CoraCaer"/>
    <s v="Stout-billed Cuckoo-shrike"/>
    <s v="Coracina caeruleogrisea"/>
    <n v="1.5249999999999999"/>
  </r>
  <r>
    <n v="75"/>
    <x v="30"/>
    <x v="2"/>
    <x v="12"/>
    <n v="0.78"/>
    <n v="3"/>
    <x v="4"/>
    <m/>
    <m/>
    <m/>
    <m/>
    <n v="50"/>
    <n v="50"/>
    <n v="1"/>
    <x v="3"/>
    <s v="CoraCaer"/>
    <s v="Stout-billed Cuckoo-shrike"/>
    <s v="Coracina caeruleogrisea"/>
    <n v="1.5249999999999999"/>
  </r>
  <r>
    <n v="144"/>
    <x v="30"/>
    <x v="2"/>
    <x v="12"/>
    <n v="0.78"/>
    <n v="3"/>
    <x v="7"/>
    <m/>
    <m/>
    <m/>
    <m/>
    <n v="50"/>
    <n v="50"/>
    <n v="1"/>
    <x v="3"/>
    <s v="CoraCaer"/>
    <s v="Stout-billed Cuckoo-shrike"/>
    <s v="Coracina caeruleogrisea"/>
    <n v="1.5249999999999999"/>
  </r>
  <r>
    <n v="145"/>
    <x v="30"/>
    <x v="2"/>
    <x v="12"/>
    <n v="0.78"/>
    <n v="3"/>
    <x v="7"/>
    <m/>
    <m/>
    <m/>
    <m/>
    <n v="50"/>
    <n v="50"/>
    <n v="1"/>
    <x v="3"/>
    <s v="CoraCaer"/>
    <s v="Stout-billed Cuckoo-shrike"/>
    <s v="Coracina caeruleogrisea"/>
    <n v="1.5249999999999999"/>
  </r>
  <r>
    <n v="13501"/>
    <x v="30"/>
    <x v="6"/>
    <x v="19"/>
    <n v="0.78"/>
    <n v="5"/>
    <x v="11"/>
    <m/>
    <m/>
    <m/>
    <m/>
    <n v="50"/>
    <n v="50"/>
    <n v="1"/>
    <x v="0"/>
    <s v="CoraCaer"/>
    <s v="Stout-billed Cuckoo-shrike"/>
    <s v="Coracina caeruleogrisea"/>
    <n v="1.5249999999999999"/>
  </r>
  <r>
    <n v="62068"/>
    <x v="30"/>
    <x v="2"/>
    <x v="6"/>
    <n v="0.78"/>
    <n v="11"/>
    <x v="5"/>
    <m/>
    <m/>
    <m/>
    <m/>
    <n v="50"/>
    <n v="50"/>
    <n v="1"/>
    <x v="1"/>
    <s v="CoraCaer"/>
    <s v="Stout-billed Cuckoo-shrike"/>
    <s v="Coracina caeruleogrisea"/>
    <n v="1.5249999999999999"/>
  </r>
  <r>
    <n v="62069"/>
    <x v="30"/>
    <x v="2"/>
    <x v="6"/>
    <n v="0.78"/>
    <n v="11"/>
    <x v="5"/>
    <m/>
    <m/>
    <m/>
    <m/>
    <n v="50"/>
    <n v="50"/>
    <n v="1"/>
    <x v="1"/>
    <s v="CoraCaer"/>
    <s v="Stout-billed Cuckoo-shrike"/>
    <s v="Coracina caeruleogrisea"/>
    <n v="1.5249999999999999"/>
  </r>
  <r>
    <m/>
    <x v="16"/>
    <x v="0"/>
    <x v="3"/>
    <n v="0.78"/>
    <n v="2"/>
    <x v="6"/>
    <m/>
    <m/>
    <m/>
    <m/>
    <n v="2"/>
    <n v="50"/>
    <n v="2"/>
    <x v="2"/>
    <s v="CacaGale"/>
    <s v="Sulphur-crested Cockatoo"/>
    <s v="Cacatua galerita"/>
    <n v="3.05"/>
  </r>
  <r>
    <m/>
    <x v="213"/>
    <x v="0"/>
    <x v="3"/>
    <n v="0.78"/>
    <n v="1"/>
    <x v="12"/>
    <m/>
    <m/>
    <m/>
    <m/>
    <n v="2"/>
    <n v="50"/>
    <n v="2"/>
    <x v="2"/>
    <s v="CentPhas"/>
    <s v="Pheasant-Coucal"/>
    <s v="Centropus phasianinus"/>
    <n v="3.05"/>
  </r>
  <r>
    <m/>
    <x v="30"/>
    <x v="2"/>
    <x v="10"/>
    <n v="0.78"/>
    <n v="2"/>
    <x v="10"/>
    <m/>
    <m/>
    <m/>
    <m/>
    <n v="50"/>
    <n v="50"/>
    <n v="1"/>
    <x v="2"/>
    <s v="CoraCaer"/>
    <s v="Stout-billed Cuckoo-shrike"/>
    <s v="Coracina caeruleogrisea"/>
    <n v="1.5249999999999999"/>
  </r>
  <r>
    <m/>
    <x v="23"/>
    <x v="1"/>
    <x v="9"/>
    <n v="0.78"/>
    <n v="1"/>
    <x v="8"/>
    <m/>
    <m/>
    <m/>
    <m/>
    <n v="2"/>
    <n v="50"/>
    <n v="2"/>
    <x v="2"/>
    <s v="CharPapo"/>
    <s v="Papuan Lorikeet"/>
    <s v="Charmosyna papou"/>
    <n v="3.05"/>
  </r>
  <r>
    <m/>
    <x v="24"/>
    <x v="2"/>
    <x v="10"/>
    <n v="0.78"/>
    <n v="2"/>
    <x v="4"/>
    <m/>
    <m/>
    <m/>
    <m/>
    <n v="2"/>
    <n v="50"/>
    <n v="2"/>
    <x v="2"/>
    <s v="CharPlac"/>
    <s v="Red-flanked Lorikeet"/>
    <s v="Charmosyna placentis"/>
    <n v="3.05"/>
  </r>
  <r>
    <m/>
    <x v="30"/>
    <x v="2"/>
    <x v="10"/>
    <n v="0.78"/>
    <n v="3"/>
    <x v="0"/>
    <m/>
    <m/>
    <m/>
    <m/>
    <n v="50"/>
    <n v="50"/>
    <n v="1"/>
    <x v="2"/>
    <s v="CoraCaer"/>
    <s v="Stout-billed Cuckoo-shrike"/>
    <s v="Coracina caeruleogrisea"/>
    <n v="1.5249999999999999"/>
  </r>
  <r>
    <m/>
    <x v="170"/>
    <x v="2"/>
    <x v="10"/>
    <n v="0.78"/>
    <n v="1"/>
    <x v="6"/>
    <m/>
    <m/>
    <m/>
    <m/>
    <n v="2"/>
    <n v="50"/>
    <n v="2"/>
    <x v="2"/>
    <s v="CharRubr"/>
    <s v="Red-fronted Lorikeet"/>
    <s v="Charmosyna rubronotata"/>
    <n v="3.05"/>
  </r>
  <r>
    <m/>
    <x v="30"/>
    <x v="2"/>
    <x v="10"/>
    <n v="0.78"/>
    <n v="1"/>
    <x v="4"/>
    <m/>
    <m/>
    <m/>
    <m/>
    <n v="2"/>
    <n v="50"/>
    <n v="2"/>
    <x v="2"/>
    <s v="CoraCaer"/>
    <s v="Stout-billed Cuckoo-shrike"/>
    <s v="Coracina caeruleogrisea"/>
    <n v="3.05"/>
  </r>
  <r>
    <m/>
    <x v="30"/>
    <x v="2"/>
    <x v="10"/>
    <n v="0.78"/>
    <n v="2"/>
    <x v="4"/>
    <m/>
    <m/>
    <m/>
    <m/>
    <n v="2"/>
    <n v="50"/>
    <n v="2"/>
    <x v="2"/>
    <s v="CoraCaer"/>
    <s v="Stout-billed Cuckoo-shrike"/>
    <s v="Coracina caeruleogrisea"/>
    <n v="3.05"/>
  </r>
  <r>
    <m/>
    <x v="30"/>
    <x v="2"/>
    <x v="10"/>
    <n v="0.78"/>
    <n v="3"/>
    <x v="1"/>
    <m/>
    <m/>
    <m/>
    <m/>
    <n v="50"/>
    <n v="50"/>
    <n v="1"/>
    <x v="2"/>
    <s v="CoraCaer"/>
    <s v="Stout-billed Cuckoo-shrike"/>
    <s v="Coracina caeruleogrisea"/>
    <n v="1.5249999999999999"/>
  </r>
  <r>
    <m/>
    <x v="30"/>
    <x v="2"/>
    <x v="10"/>
    <n v="0.78"/>
    <n v="2"/>
    <x v="6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3"/>
    <x v="3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3"/>
    <x v="4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1"/>
    <x v="3"/>
    <m/>
    <m/>
    <m/>
    <m/>
    <n v="2"/>
    <n v="50"/>
    <n v="2"/>
    <x v="2"/>
    <s v="CoraCaer"/>
    <s v="Stout-billed Cuckoo-shrike"/>
    <s v="Coracina caeruleogrisea"/>
    <n v="3.05"/>
  </r>
  <r>
    <n v="6912"/>
    <x v="32"/>
    <x v="7"/>
    <x v="21"/>
    <n v="0.78"/>
    <n v="3"/>
    <x v="2"/>
    <m/>
    <m/>
    <m/>
    <m/>
    <n v="50"/>
    <n v="50"/>
    <n v="1"/>
    <x v="0"/>
    <s v="CoraMont"/>
    <s v="Black-bellied Cuckoo-shrike"/>
    <s v="Coracina montana"/>
    <n v="1.5249999999999999"/>
  </r>
  <r>
    <n v="6918"/>
    <x v="32"/>
    <x v="7"/>
    <x v="21"/>
    <n v="0.78"/>
    <n v="3"/>
    <x v="4"/>
    <m/>
    <m/>
    <m/>
    <m/>
    <n v="50"/>
    <n v="50"/>
    <n v="1"/>
    <x v="0"/>
    <s v="CoraMont"/>
    <s v="Black-bellied Cuckoo-shrike"/>
    <s v="Coracina montana"/>
    <n v="1.5249999999999999"/>
  </r>
  <r>
    <n v="57950"/>
    <x v="32"/>
    <x v="3"/>
    <x v="17"/>
    <n v="0.78"/>
    <n v="10"/>
    <x v="0"/>
    <m/>
    <m/>
    <m/>
    <m/>
    <n v="50"/>
    <n v="50"/>
    <n v="1"/>
    <x v="1"/>
    <s v="CoraMont"/>
    <s v="Black-bellied Cuckoo-shrike"/>
    <s v="Coracina montana"/>
    <n v="1.5249999999999999"/>
  </r>
  <r>
    <n v="54944"/>
    <x v="32"/>
    <x v="7"/>
    <x v="27"/>
    <n v="0.78"/>
    <n v="10"/>
    <x v="4"/>
    <m/>
    <m/>
    <m/>
    <m/>
    <n v="50"/>
    <n v="50"/>
    <n v="1"/>
    <x v="1"/>
    <s v="CoraMont"/>
    <s v="Black-bellied Cuckoo-shrike"/>
    <s v="Coracina montana"/>
    <n v="1.5249999999999999"/>
  </r>
  <r>
    <n v="55032"/>
    <x v="32"/>
    <x v="7"/>
    <x v="27"/>
    <n v="0.78"/>
    <n v="11"/>
    <x v="7"/>
    <m/>
    <m/>
    <m/>
    <m/>
    <n v="50"/>
    <n v="50"/>
    <n v="1"/>
    <x v="1"/>
    <s v="CoraMont"/>
    <s v="Black-bellied Cuckoo-shrike"/>
    <s v="Coracina montana"/>
    <n v="1.5249999999999999"/>
  </r>
  <r>
    <n v="55393"/>
    <x v="32"/>
    <x v="7"/>
    <x v="27"/>
    <n v="0.78"/>
    <n v="12"/>
    <x v="3"/>
    <m/>
    <m/>
    <m/>
    <m/>
    <n v="50"/>
    <n v="50"/>
    <n v="1"/>
    <x v="1"/>
    <s v="CoraMont"/>
    <s v="Black-bellied Cuckoo-shrike"/>
    <s v="Coracina montana"/>
    <n v="1.5249999999999999"/>
  </r>
  <r>
    <n v="55439"/>
    <x v="32"/>
    <x v="7"/>
    <x v="27"/>
    <n v="0.78"/>
    <n v="12"/>
    <x v="5"/>
    <m/>
    <m/>
    <m/>
    <m/>
    <n v="50"/>
    <n v="50"/>
    <n v="1"/>
    <x v="1"/>
    <s v="CoraMont"/>
    <s v="Black-bellied Cuckoo-shrike"/>
    <s v="Coracina montana"/>
    <n v="1.5249999999999999"/>
  </r>
  <r>
    <n v="55461"/>
    <x v="32"/>
    <x v="7"/>
    <x v="27"/>
    <n v="0.78"/>
    <n v="12"/>
    <x v="6"/>
    <m/>
    <m/>
    <m/>
    <m/>
    <n v="50"/>
    <n v="50"/>
    <n v="1"/>
    <x v="1"/>
    <s v="CoraMont"/>
    <s v="Black-bellied Cuckoo-shrike"/>
    <s v="Coracina montana"/>
    <n v="1.5249999999999999"/>
  </r>
  <r>
    <m/>
    <x v="32"/>
    <x v="7"/>
    <x v="23"/>
    <n v="0.78"/>
    <n v="2"/>
    <x v="1"/>
    <m/>
    <m/>
    <m/>
    <m/>
    <n v="50"/>
    <n v="50"/>
    <n v="1"/>
    <x v="3"/>
    <s v="CoraMont"/>
    <s v="Black-bellied Cuckoo-shrike"/>
    <s v="Coracina montana"/>
    <n v="1.5249999999999999"/>
  </r>
  <r>
    <m/>
    <x v="30"/>
    <x v="0"/>
    <x v="4"/>
    <n v="0.78"/>
    <n v="2"/>
    <x v="6"/>
    <m/>
    <m/>
    <m/>
    <m/>
    <n v="50"/>
    <n v="50"/>
    <n v="1"/>
    <x v="3"/>
    <s v="CoraCaer"/>
    <s v="Stout-billed Cuckoo-shrike"/>
    <s v="Coracina caeruleogrisea"/>
    <n v="1.5249999999999999"/>
  </r>
  <r>
    <m/>
    <x v="30"/>
    <x v="7"/>
    <x v="18"/>
    <n v="0.78"/>
    <n v="1"/>
    <x v="2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1"/>
    <x v="4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1"/>
    <x v="6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2"/>
    <x v="0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2"/>
    <x v="3"/>
    <m/>
    <m/>
    <m/>
    <m/>
    <n v="2"/>
    <n v="50"/>
    <n v="2"/>
    <x v="2"/>
    <s v="CoraCaer"/>
    <s v="Stout-billed Cuckoo-shrike"/>
    <s v="Coracina caeruleogrisea"/>
    <n v="3.05"/>
  </r>
  <r>
    <m/>
    <x v="30"/>
    <x v="7"/>
    <x v="18"/>
    <n v="0.78"/>
    <n v="2"/>
    <x v="2"/>
    <m/>
    <m/>
    <m/>
    <m/>
    <n v="2"/>
    <n v="50"/>
    <n v="2"/>
    <x v="2"/>
    <s v="CoraCaer"/>
    <s v="Stout-billed Cuckoo-shrike"/>
    <s v="Coracina caeruleogrisea"/>
    <n v="3.05"/>
  </r>
  <r>
    <m/>
    <x v="34"/>
    <x v="2"/>
    <x v="10"/>
    <n v="0.78"/>
    <n v="2"/>
    <x v="12"/>
    <m/>
    <m/>
    <m/>
    <m/>
    <n v="2"/>
    <n v="50"/>
    <n v="2"/>
    <x v="2"/>
    <s v="CorvTris"/>
    <s v="Grey Crow"/>
    <s v="Corvus tristis"/>
    <n v="3.05"/>
  </r>
  <r>
    <m/>
    <x v="34"/>
    <x v="1"/>
    <x v="9"/>
    <n v="0.78"/>
    <n v="3"/>
    <x v="12"/>
    <m/>
    <m/>
    <m/>
    <m/>
    <n v="2"/>
    <n v="50"/>
    <n v="2"/>
    <x v="2"/>
    <s v="CorvTris"/>
    <s v="Grey Crow"/>
    <s v="Corvus tristis"/>
    <n v="3.05"/>
  </r>
  <r>
    <m/>
    <x v="30"/>
    <x v="3"/>
    <x v="24"/>
    <n v="0.78"/>
    <n v="2"/>
    <x v="11"/>
    <m/>
    <m/>
    <m/>
    <m/>
    <n v="50"/>
    <n v="50"/>
    <n v="1"/>
    <x v="2"/>
    <s v="CoraCaer"/>
    <s v="Stout-billed Cuckoo-shrike"/>
    <s v="Coracina caeruleogrisea"/>
    <n v="1.5249999999999999"/>
  </r>
  <r>
    <n v="70701"/>
    <x v="33"/>
    <x v="1"/>
    <x v="1"/>
    <n v="0.78"/>
    <n v="5"/>
    <x v="10"/>
    <m/>
    <m/>
    <m/>
    <m/>
    <n v="50"/>
    <n v="50"/>
    <n v="1"/>
    <x v="0"/>
    <s v="CoraPapu"/>
    <s v="White-bellied Cuckoo-shrike"/>
    <s v="Coracina papuensis"/>
    <n v="1.5249999999999999"/>
  </r>
  <r>
    <m/>
    <x v="33"/>
    <x v="2"/>
    <x v="5"/>
    <n v="0.78"/>
    <n v="5"/>
    <x v="3"/>
    <m/>
    <m/>
    <m/>
    <m/>
    <n v="50"/>
    <n v="50"/>
    <n v="1"/>
    <x v="0"/>
    <s v="CoraPapu"/>
    <s v="White-bellied Cuckoo-shrike"/>
    <s v="Coracina papuensis"/>
    <n v="1.5249999999999999"/>
  </r>
  <r>
    <n v="1477"/>
    <x v="33"/>
    <x v="0"/>
    <x v="0"/>
    <n v="0.78"/>
    <n v="7"/>
    <x v="12"/>
    <m/>
    <m/>
    <m/>
    <m/>
    <n v="50"/>
    <n v="50"/>
    <n v="1"/>
    <x v="0"/>
    <s v="CoraPapu"/>
    <s v="White-bellied Cuckoo-shrike"/>
    <s v="Coracina papuensis"/>
    <n v="1.5249999999999999"/>
  </r>
  <r>
    <n v="1499"/>
    <x v="33"/>
    <x v="0"/>
    <x v="0"/>
    <n v="0.78"/>
    <n v="7"/>
    <x v="10"/>
    <m/>
    <m/>
    <m/>
    <m/>
    <n v="50"/>
    <n v="50"/>
    <n v="1"/>
    <x v="0"/>
    <s v="CoraPapu"/>
    <s v="White-bellied Cuckoo-shrike"/>
    <s v="Coracina papuensis"/>
    <n v="1.5249999999999999"/>
  </r>
  <r>
    <n v="54795"/>
    <x v="33"/>
    <x v="7"/>
    <x v="27"/>
    <n v="0.78"/>
    <n v="10"/>
    <x v="9"/>
    <m/>
    <m/>
    <m/>
    <m/>
    <n v="50"/>
    <n v="50"/>
    <n v="1"/>
    <x v="1"/>
    <s v="CoraPapu"/>
    <s v="White-bellied Cuckoo-shrike"/>
    <s v="Coracina papuensis"/>
    <n v="1.5249999999999999"/>
  </r>
  <r>
    <n v="60884"/>
    <x v="33"/>
    <x v="1"/>
    <x v="7"/>
    <n v="0.78"/>
    <n v="11"/>
    <x v="0"/>
    <m/>
    <m/>
    <m/>
    <m/>
    <n v="50"/>
    <n v="50"/>
    <n v="1"/>
    <x v="1"/>
    <s v="CoraPapu"/>
    <s v="White-bellied Cuckoo-shrike"/>
    <s v="Coracina papuensis"/>
    <n v="1.5249999999999999"/>
  </r>
  <r>
    <n v="63354"/>
    <x v="33"/>
    <x v="0"/>
    <x v="2"/>
    <n v="0.78"/>
    <n v="11"/>
    <x v="3"/>
    <m/>
    <m/>
    <m/>
    <m/>
    <n v="50"/>
    <n v="50"/>
    <n v="1"/>
    <x v="1"/>
    <s v="CoraPapu"/>
    <s v="White-bellied Cuckoo-shrike"/>
    <s v="Coracina papuensis"/>
    <n v="1.5249999999999999"/>
  </r>
  <r>
    <n v="62030"/>
    <x v="33"/>
    <x v="2"/>
    <x v="6"/>
    <n v="0.78"/>
    <n v="11"/>
    <x v="2"/>
    <m/>
    <m/>
    <m/>
    <m/>
    <n v="50"/>
    <n v="50"/>
    <n v="1"/>
    <x v="1"/>
    <s v="CoraPapu"/>
    <s v="White-bellied Cuckoo-shrike"/>
    <s v="Coracina papuensis"/>
    <n v="1.5249999999999999"/>
  </r>
  <r>
    <n v="62031"/>
    <x v="33"/>
    <x v="2"/>
    <x v="6"/>
    <n v="0.78"/>
    <n v="11"/>
    <x v="2"/>
    <m/>
    <m/>
    <m/>
    <m/>
    <n v="50"/>
    <n v="50"/>
    <n v="1"/>
    <x v="1"/>
    <s v="CoraPapu"/>
    <s v="White-bellied Cuckoo-shrike"/>
    <s v="Coracina papuensis"/>
    <n v="1.5249999999999999"/>
  </r>
  <r>
    <n v="63325"/>
    <x v="33"/>
    <x v="0"/>
    <x v="2"/>
    <n v="0.78"/>
    <n v="11"/>
    <x v="4"/>
    <m/>
    <m/>
    <m/>
    <m/>
    <n v="50"/>
    <n v="50"/>
    <n v="1"/>
    <x v="1"/>
    <s v="CoraPapu"/>
    <s v="White-bellied Cuckoo-shrike"/>
    <s v="Coracina papuensis"/>
    <n v="1.5249999999999999"/>
  </r>
  <r>
    <n v="62042"/>
    <x v="33"/>
    <x v="2"/>
    <x v="6"/>
    <n v="0.78"/>
    <n v="11"/>
    <x v="4"/>
    <m/>
    <m/>
    <m/>
    <m/>
    <n v="50"/>
    <n v="50"/>
    <n v="1"/>
    <x v="1"/>
    <s v="CoraPapu"/>
    <s v="White-bellied Cuckoo-shrike"/>
    <s v="Coracina papuensis"/>
    <n v="1.5249999999999999"/>
  </r>
  <r>
    <n v="62043"/>
    <x v="33"/>
    <x v="2"/>
    <x v="6"/>
    <n v="0.78"/>
    <n v="11"/>
    <x v="4"/>
    <m/>
    <m/>
    <m/>
    <m/>
    <n v="50"/>
    <n v="50"/>
    <n v="1"/>
    <x v="1"/>
    <s v="CoraPapu"/>
    <s v="White-bellied Cuckoo-shrike"/>
    <s v="Coracina papuensis"/>
    <n v="1.5249999999999999"/>
  </r>
  <r>
    <n v="62096"/>
    <x v="33"/>
    <x v="2"/>
    <x v="6"/>
    <n v="0.78"/>
    <n v="11"/>
    <x v="6"/>
    <m/>
    <m/>
    <m/>
    <m/>
    <n v="50"/>
    <n v="50"/>
    <n v="1"/>
    <x v="1"/>
    <s v="CoraPapu"/>
    <s v="White-bellied Cuckoo-shrike"/>
    <s v="Coracina papuensis"/>
    <n v="1.5249999999999999"/>
  </r>
  <r>
    <n v="62097"/>
    <x v="33"/>
    <x v="2"/>
    <x v="6"/>
    <n v="0.78"/>
    <n v="11"/>
    <x v="6"/>
    <m/>
    <m/>
    <m/>
    <m/>
    <n v="50"/>
    <n v="50"/>
    <n v="1"/>
    <x v="1"/>
    <s v="CoraPapu"/>
    <s v="White-bellied Cuckoo-shrike"/>
    <s v="Coracina papuensis"/>
    <n v="1.5249999999999999"/>
  </r>
  <r>
    <n v="63265"/>
    <x v="33"/>
    <x v="0"/>
    <x v="2"/>
    <n v="0.78"/>
    <n v="11"/>
    <x v="9"/>
    <m/>
    <m/>
    <m/>
    <m/>
    <n v="50"/>
    <n v="50"/>
    <n v="1"/>
    <x v="1"/>
    <s v="CoraPapu"/>
    <s v="White-bellied Cuckoo-shrike"/>
    <s v="Coracina papuensis"/>
    <n v="1.5249999999999999"/>
  </r>
  <r>
    <n v="63222"/>
    <x v="33"/>
    <x v="0"/>
    <x v="2"/>
    <n v="0.78"/>
    <n v="11"/>
    <x v="7"/>
    <m/>
    <m/>
    <m/>
    <m/>
    <n v="50"/>
    <n v="50"/>
    <n v="1"/>
    <x v="1"/>
    <s v="CoraPapu"/>
    <s v="White-bellied Cuckoo-shrike"/>
    <s v="Coracina papuensis"/>
    <n v="1.5249999999999999"/>
  </r>
  <r>
    <n v="61055"/>
    <x v="33"/>
    <x v="1"/>
    <x v="7"/>
    <n v="0.78"/>
    <n v="12"/>
    <x v="4"/>
    <m/>
    <m/>
    <m/>
    <m/>
    <n v="50"/>
    <n v="50"/>
    <n v="1"/>
    <x v="1"/>
    <s v="CoraPapu"/>
    <s v="White-bellied Cuckoo-shrike"/>
    <s v="Coracina papuensis"/>
    <n v="1.5249999999999999"/>
  </r>
  <r>
    <n v="61108"/>
    <x v="33"/>
    <x v="1"/>
    <x v="7"/>
    <n v="0.78"/>
    <n v="12"/>
    <x v="9"/>
    <m/>
    <m/>
    <m/>
    <m/>
    <n v="50"/>
    <n v="50"/>
    <n v="1"/>
    <x v="1"/>
    <s v="CoraPapu"/>
    <s v="White-bellied Cuckoo-shrike"/>
    <s v="Coracina papuensis"/>
    <n v="1.5249999999999999"/>
  </r>
  <r>
    <n v="61117"/>
    <x v="33"/>
    <x v="1"/>
    <x v="7"/>
    <n v="0.78"/>
    <n v="12"/>
    <x v="7"/>
    <m/>
    <m/>
    <m/>
    <m/>
    <n v="50"/>
    <n v="50"/>
    <n v="1"/>
    <x v="1"/>
    <s v="CoraPapu"/>
    <s v="White-bellied Cuckoo-shrike"/>
    <s v="Coracina papuensis"/>
    <n v="1.5249999999999999"/>
  </r>
  <r>
    <m/>
    <x v="35"/>
    <x v="0"/>
    <x v="3"/>
    <n v="0.78"/>
    <n v="1"/>
    <x v="5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1"/>
    <x v="6"/>
    <m/>
    <m/>
    <m/>
    <m/>
    <n v="2"/>
    <n v="50"/>
    <n v="2"/>
    <x v="2"/>
    <s v="CracCass"/>
    <s v="Hooded Butcherbird"/>
    <s v="Cracticus cassicus"/>
    <n v="3.05"/>
  </r>
  <r>
    <m/>
    <x v="219"/>
    <x v="1"/>
    <x v="9"/>
    <n v="0.78"/>
    <n v="2"/>
    <x v="2"/>
    <m/>
    <m/>
    <m/>
    <m/>
    <n v="50"/>
    <n v="50"/>
    <n v="1"/>
    <x v="2"/>
    <s v="CoraTenu"/>
    <s v="Cicadabird"/>
    <s v="Coracina tenuirostris"/>
    <n v="1.5249999999999999"/>
  </r>
  <r>
    <n v="2788"/>
    <x v="34"/>
    <x v="1"/>
    <x v="1"/>
    <n v="0.78"/>
    <n v="3"/>
    <x v="10"/>
    <m/>
    <m/>
    <m/>
    <m/>
    <n v="50"/>
    <n v="50"/>
    <n v="1"/>
    <x v="0"/>
    <s v="CorvTris"/>
    <s v="Grey Crow"/>
    <s v="Corvus tristis"/>
    <n v="1.5249999999999999"/>
  </r>
  <r>
    <n v="2452"/>
    <x v="34"/>
    <x v="1"/>
    <x v="1"/>
    <n v="0.78"/>
    <n v="7"/>
    <x v="12"/>
    <m/>
    <m/>
    <m/>
    <m/>
    <n v="50"/>
    <n v="50"/>
    <n v="1"/>
    <x v="0"/>
    <s v="CorvTris"/>
    <s v="Grey Crow"/>
    <s v="Corvus tristis"/>
    <n v="1.5249999999999999"/>
  </r>
  <r>
    <n v="60606"/>
    <x v="34"/>
    <x v="1"/>
    <x v="7"/>
    <n v="0.78"/>
    <n v="10"/>
    <x v="7"/>
    <m/>
    <m/>
    <m/>
    <m/>
    <n v="50"/>
    <n v="50"/>
    <n v="1"/>
    <x v="1"/>
    <s v="CorvTris"/>
    <s v="Grey Crow"/>
    <s v="Corvus tristis"/>
    <n v="1.5249999999999999"/>
  </r>
  <r>
    <n v="60607"/>
    <x v="34"/>
    <x v="1"/>
    <x v="7"/>
    <n v="0.78"/>
    <n v="10"/>
    <x v="7"/>
    <m/>
    <m/>
    <m/>
    <m/>
    <n v="50"/>
    <n v="50"/>
    <n v="1"/>
    <x v="1"/>
    <s v="CorvTris"/>
    <s v="Grey Crow"/>
    <s v="Corvus tristis"/>
    <n v="1.5249999999999999"/>
  </r>
  <r>
    <n v="60886"/>
    <x v="34"/>
    <x v="1"/>
    <x v="7"/>
    <n v="0.78"/>
    <n v="11"/>
    <x v="0"/>
    <m/>
    <m/>
    <m/>
    <m/>
    <n v="50"/>
    <n v="50"/>
    <n v="1"/>
    <x v="1"/>
    <s v="CorvTris"/>
    <s v="Grey Crow"/>
    <s v="Corvus tristis"/>
    <n v="1.5249999999999999"/>
  </r>
  <r>
    <n v="60819"/>
    <x v="34"/>
    <x v="1"/>
    <x v="7"/>
    <n v="0.78"/>
    <n v="11"/>
    <x v="5"/>
    <m/>
    <m/>
    <m/>
    <m/>
    <n v="50"/>
    <n v="50"/>
    <n v="1"/>
    <x v="1"/>
    <s v="CorvTris"/>
    <s v="Grey Crow"/>
    <s v="Corvus tristis"/>
    <n v="1.5249999999999999"/>
  </r>
  <r>
    <n v="60820"/>
    <x v="34"/>
    <x v="1"/>
    <x v="7"/>
    <n v="0.78"/>
    <n v="11"/>
    <x v="5"/>
    <m/>
    <m/>
    <m/>
    <m/>
    <n v="50"/>
    <n v="50"/>
    <n v="1"/>
    <x v="1"/>
    <s v="CorvTris"/>
    <s v="Grey Crow"/>
    <s v="Corvus tristis"/>
    <n v="1.5249999999999999"/>
  </r>
  <r>
    <n v="63503"/>
    <x v="34"/>
    <x v="0"/>
    <x v="2"/>
    <n v="0.78"/>
    <n v="12"/>
    <x v="3"/>
    <m/>
    <m/>
    <m/>
    <m/>
    <n v="50"/>
    <n v="50"/>
    <n v="1"/>
    <x v="1"/>
    <s v="CorvTris"/>
    <s v="Grey Crow"/>
    <s v="Corvus tristis"/>
    <n v="1.5249999999999999"/>
  </r>
  <r>
    <n v="61093"/>
    <x v="34"/>
    <x v="1"/>
    <x v="7"/>
    <n v="0.78"/>
    <n v="12"/>
    <x v="1"/>
    <m/>
    <m/>
    <m/>
    <m/>
    <n v="50"/>
    <n v="50"/>
    <n v="1"/>
    <x v="1"/>
    <s v="CorvTris"/>
    <s v="Grey Crow"/>
    <s v="Corvus tristis"/>
    <n v="1.5249999999999999"/>
  </r>
  <r>
    <n v="61094"/>
    <x v="34"/>
    <x v="1"/>
    <x v="7"/>
    <n v="0.78"/>
    <n v="12"/>
    <x v="1"/>
    <m/>
    <m/>
    <m/>
    <m/>
    <n v="50"/>
    <n v="50"/>
    <n v="1"/>
    <x v="1"/>
    <s v="CorvTris"/>
    <s v="Grey Crow"/>
    <s v="Corvus tristis"/>
    <n v="1.5249999999999999"/>
  </r>
  <r>
    <m/>
    <x v="35"/>
    <x v="0"/>
    <x v="3"/>
    <n v="0.78"/>
    <n v="2"/>
    <x v="0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2"/>
    <x v="3"/>
    <m/>
    <m/>
    <m/>
    <m/>
    <n v="2"/>
    <n v="50"/>
    <n v="2"/>
    <x v="2"/>
    <s v="CracCass"/>
    <s v="Hooded Butcherbird"/>
    <s v="Cracticus cassicus"/>
    <n v="3.05"/>
  </r>
  <r>
    <m/>
    <x v="34"/>
    <x v="2"/>
    <x v="10"/>
    <n v="0.78"/>
    <n v="2"/>
    <x v="3"/>
    <m/>
    <m/>
    <m/>
    <m/>
    <n v="50"/>
    <n v="50"/>
    <n v="1"/>
    <x v="2"/>
    <s v="CorvTris"/>
    <s v="Grey Crow"/>
    <s v="Corvus tristis"/>
    <n v="1.5249999999999999"/>
  </r>
  <r>
    <m/>
    <x v="35"/>
    <x v="0"/>
    <x v="3"/>
    <n v="0.78"/>
    <n v="2"/>
    <x v="2"/>
    <m/>
    <m/>
    <m/>
    <m/>
    <n v="2"/>
    <n v="50"/>
    <n v="2"/>
    <x v="2"/>
    <s v="CracCass"/>
    <s v="Hooded Butcherbird"/>
    <s v="Cracticus cassicus"/>
    <n v="3.05"/>
  </r>
  <r>
    <m/>
    <x v="34"/>
    <x v="1"/>
    <x v="9"/>
    <n v="0.78"/>
    <n v="2"/>
    <x v="1"/>
    <m/>
    <m/>
    <m/>
    <m/>
    <n v="50"/>
    <n v="50"/>
    <n v="1"/>
    <x v="2"/>
    <s v="CorvTris"/>
    <s v="Grey Crow"/>
    <s v="Corvus tristis"/>
    <n v="1.5249999999999999"/>
  </r>
  <r>
    <m/>
    <x v="35"/>
    <x v="0"/>
    <x v="3"/>
    <n v="0.78"/>
    <n v="2"/>
    <x v="4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3"/>
    <x v="8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3"/>
    <x v="3"/>
    <m/>
    <m/>
    <m/>
    <m/>
    <n v="2"/>
    <n v="50"/>
    <n v="2"/>
    <x v="2"/>
    <s v="CracCass"/>
    <s v="Hooded Butcherbird"/>
    <s v="Cracticus cassicus"/>
    <n v="3.05"/>
  </r>
  <r>
    <n v="580"/>
    <x v="35"/>
    <x v="0"/>
    <x v="0"/>
    <n v="0.78"/>
    <n v="3"/>
    <x v="0"/>
    <m/>
    <m/>
    <m/>
    <m/>
    <n v="50"/>
    <n v="50"/>
    <n v="1"/>
    <x v="0"/>
    <s v="CracCass"/>
    <s v="Hooded Butcherbird"/>
    <s v="Cracticus cassicus"/>
    <n v="1.5249999999999999"/>
  </r>
  <r>
    <n v="1506"/>
    <x v="35"/>
    <x v="0"/>
    <x v="0"/>
    <n v="0.78"/>
    <n v="7"/>
    <x v="10"/>
    <m/>
    <m/>
    <m/>
    <m/>
    <n v="50"/>
    <n v="50"/>
    <n v="1"/>
    <x v="0"/>
    <s v="CracCass"/>
    <s v="Hooded Butcherbird"/>
    <s v="Cracticus cassicus"/>
    <n v="1.5249999999999999"/>
  </r>
  <r>
    <n v="1563"/>
    <x v="35"/>
    <x v="0"/>
    <x v="0"/>
    <n v="0.78"/>
    <n v="7"/>
    <x v="2"/>
    <m/>
    <m/>
    <m/>
    <m/>
    <n v="50"/>
    <n v="50"/>
    <n v="1"/>
    <x v="0"/>
    <s v="CracCass"/>
    <s v="Hooded Butcherbird"/>
    <s v="Cracticus cassicus"/>
    <n v="1.5249999999999999"/>
  </r>
  <r>
    <n v="63300"/>
    <x v="35"/>
    <x v="0"/>
    <x v="2"/>
    <n v="0.78"/>
    <n v="11"/>
    <x v="5"/>
    <m/>
    <m/>
    <m/>
    <m/>
    <n v="50"/>
    <n v="50"/>
    <n v="1"/>
    <x v="1"/>
    <s v="CracCass"/>
    <s v="Hooded Butcherbird"/>
    <s v="Cracticus cassicus"/>
    <n v="1.5249999999999999"/>
  </r>
  <r>
    <n v="63551"/>
    <x v="35"/>
    <x v="0"/>
    <x v="2"/>
    <n v="0.78"/>
    <n v="12"/>
    <x v="5"/>
    <m/>
    <m/>
    <m/>
    <m/>
    <n v="50"/>
    <n v="50"/>
    <n v="1"/>
    <x v="1"/>
    <s v="CracCass"/>
    <s v="Hooded Butcherbird"/>
    <s v="Cracticus cassicus"/>
    <n v="1.5249999999999999"/>
  </r>
  <r>
    <n v="63570"/>
    <x v="35"/>
    <x v="0"/>
    <x v="2"/>
    <n v="0.78"/>
    <n v="12"/>
    <x v="6"/>
    <m/>
    <m/>
    <m/>
    <m/>
    <n v="50"/>
    <n v="50"/>
    <n v="1"/>
    <x v="1"/>
    <s v="CracCass"/>
    <s v="Hooded Butcherbird"/>
    <s v="Cracticus cassicus"/>
    <n v="1.5249999999999999"/>
  </r>
  <r>
    <n v="63571"/>
    <x v="35"/>
    <x v="0"/>
    <x v="2"/>
    <n v="0.78"/>
    <n v="12"/>
    <x v="6"/>
    <m/>
    <m/>
    <m/>
    <m/>
    <n v="50"/>
    <n v="50"/>
    <n v="1"/>
    <x v="1"/>
    <s v="CracCass"/>
    <s v="Hooded Butcherbird"/>
    <s v="Cracticus cassicus"/>
    <n v="1.5249999999999999"/>
  </r>
  <r>
    <n v="63612"/>
    <x v="35"/>
    <x v="0"/>
    <x v="2"/>
    <n v="0.78"/>
    <n v="12"/>
    <x v="1"/>
    <m/>
    <m/>
    <m/>
    <m/>
    <n v="50"/>
    <n v="50"/>
    <n v="1"/>
    <x v="1"/>
    <s v="CracCass"/>
    <s v="Hooded Butcherbird"/>
    <s v="Cracticus cassicus"/>
    <n v="1.5249999999999999"/>
  </r>
  <r>
    <m/>
    <x v="35"/>
    <x v="0"/>
    <x v="3"/>
    <n v="0.78"/>
    <n v="3"/>
    <x v="2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3"/>
    <x v="11"/>
    <m/>
    <m/>
    <m/>
    <m/>
    <n v="2"/>
    <n v="50"/>
    <n v="2"/>
    <x v="2"/>
    <s v="CracCass"/>
    <s v="Hooded Butcherbird"/>
    <s v="Cracticus cassicus"/>
    <n v="3.05"/>
  </r>
  <r>
    <m/>
    <x v="35"/>
    <x v="0"/>
    <x v="3"/>
    <n v="0.78"/>
    <n v="1"/>
    <x v="8"/>
    <m/>
    <m/>
    <m/>
    <m/>
    <n v="50"/>
    <n v="50"/>
    <n v="1"/>
    <x v="2"/>
    <s v="CracCass"/>
    <s v="Hooded Butcherbird"/>
    <s v="Cracticus cassicus"/>
    <n v="1.5249999999999999"/>
  </r>
  <r>
    <m/>
    <x v="35"/>
    <x v="0"/>
    <x v="3"/>
    <n v="0.78"/>
    <n v="1"/>
    <x v="0"/>
    <m/>
    <m/>
    <m/>
    <m/>
    <n v="50"/>
    <n v="50"/>
    <n v="1"/>
    <x v="2"/>
    <s v="CracCass"/>
    <s v="Hooded Butcherbird"/>
    <s v="Cracticus cassicus"/>
    <n v="1.5249999999999999"/>
  </r>
  <r>
    <m/>
    <x v="35"/>
    <x v="0"/>
    <x v="3"/>
    <n v="0.78"/>
    <n v="1"/>
    <x v="3"/>
    <m/>
    <m/>
    <m/>
    <m/>
    <n v="50"/>
    <n v="50"/>
    <n v="1"/>
    <x v="2"/>
    <s v="CracCass"/>
    <s v="Hooded Butcherbird"/>
    <s v="Cracticus cassicus"/>
    <n v="1.5249999999999999"/>
  </r>
  <r>
    <m/>
    <x v="36"/>
    <x v="1"/>
    <x v="9"/>
    <n v="0.78"/>
    <n v="2"/>
    <x v="8"/>
    <m/>
    <m/>
    <m/>
    <m/>
    <n v="2"/>
    <n v="50"/>
    <n v="2"/>
    <x v="2"/>
    <s v="CratMuri"/>
    <s v="Lowland Mouse Warbler"/>
    <s v="Crateroscelis murina"/>
    <n v="3.05"/>
  </r>
  <r>
    <m/>
    <x v="36"/>
    <x v="2"/>
    <x v="10"/>
    <n v="0.78"/>
    <n v="3"/>
    <x v="4"/>
    <m/>
    <m/>
    <m/>
    <m/>
    <n v="2"/>
    <n v="50"/>
    <n v="2"/>
    <x v="2"/>
    <s v="CratMuri"/>
    <s v="Lowland Mouse Warbler"/>
    <s v="Crateroscelis murina"/>
    <n v="3.05"/>
  </r>
  <r>
    <m/>
    <x v="40"/>
    <x v="0"/>
    <x v="3"/>
    <n v="0.78"/>
    <n v="1"/>
    <x v="1"/>
    <m/>
    <m/>
    <m/>
    <m/>
    <n v="2"/>
    <n v="50"/>
    <n v="2"/>
    <x v="2"/>
    <s v="DaceGaud"/>
    <s v="Rufous-bellied Kookaburra"/>
    <s v="Dacelo gaudichaud"/>
    <n v="3.05"/>
  </r>
  <r>
    <m/>
    <x v="40"/>
    <x v="0"/>
    <x v="3"/>
    <n v="0.78"/>
    <n v="2"/>
    <x v="2"/>
    <m/>
    <m/>
    <m/>
    <m/>
    <n v="2"/>
    <n v="50"/>
    <n v="2"/>
    <x v="2"/>
    <s v="DaceGaud"/>
    <s v="Rufous-bellied Kookaburra"/>
    <s v="Dacelo gaudichaud"/>
    <n v="3.05"/>
  </r>
  <r>
    <m/>
    <x v="40"/>
    <x v="0"/>
    <x v="3"/>
    <n v="0.78"/>
    <n v="3"/>
    <x v="4"/>
    <m/>
    <m/>
    <m/>
    <m/>
    <n v="2"/>
    <n v="50"/>
    <n v="2"/>
    <x v="2"/>
    <s v="DaceGaud"/>
    <s v="Rufous-bellied Kookaburra"/>
    <s v="Dacelo gaudichaud"/>
    <n v="3.05"/>
  </r>
  <r>
    <m/>
    <x v="40"/>
    <x v="0"/>
    <x v="3"/>
    <n v="0.78"/>
    <n v="3"/>
    <x v="1"/>
    <m/>
    <m/>
    <m/>
    <m/>
    <n v="2"/>
    <n v="50"/>
    <n v="2"/>
    <x v="2"/>
    <s v="DaceGaud"/>
    <s v="Rufous-bellied Kookaburra"/>
    <s v="Dacelo gaudichaud"/>
    <n v="3.05"/>
  </r>
  <r>
    <m/>
    <x v="35"/>
    <x v="0"/>
    <x v="3"/>
    <n v="0.78"/>
    <n v="2"/>
    <x v="8"/>
    <m/>
    <m/>
    <m/>
    <m/>
    <n v="50"/>
    <n v="50"/>
    <n v="1"/>
    <x v="2"/>
    <s v="CracCass"/>
    <s v="Hooded Butcherbird"/>
    <s v="Cracticus cassicus"/>
    <n v="1.5249999999999999"/>
  </r>
  <r>
    <m/>
    <x v="43"/>
    <x v="1"/>
    <x v="9"/>
    <n v="0.78"/>
    <n v="1"/>
    <x v="8"/>
    <m/>
    <m/>
    <m/>
    <m/>
    <n v="2"/>
    <n v="50"/>
    <n v="2"/>
    <x v="2"/>
    <s v="DicrBrac"/>
    <s v="Spangled Drongo"/>
    <s v="Dicrurus bracteatus"/>
    <n v="3.05"/>
  </r>
  <r>
    <m/>
    <x v="43"/>
    <x v="0"/>
    <x v="3"/>
    <n v="0.78"/>
    <n v="1"/>
    <x v="2"/>
    <m/>
    <m/>
    <m/>
    <m/>
    <n v="2"/>
    <n v="50"/>
    <n v="2"/>
    <x v="2"/>
    <s v="DicrBrac"/>
    <s v="Spangled Drongo"/>
    <s v="Dicrurus bracteatus"/>
    <n v="3.05"/>
  </r>
  <r>
    <m/>
    <x v="43"/>
    <x v="0"/>
    <x v="3"/>
    <n v="0.78"/>
    <n v="1"/>
    <x v="4"/>
    <m/>
    <m/>
    <m/>
    <m/>
    <n v="2"/>
    <n v="50"/>
    <n v="2"/>
    <x v="2"/>
    <s v="DicrBrac"/>
    <s v="Spangled Drongo"/>
    <s v="Dicrurus bracteatus"/>
    <n v="3.05"/>
  </r>
  <r>
    <m/>
    <x v="35"/>
    <x v="1"/>
    <x v="9"/>
    <n v="0.78"/>
    <n v="2"/>
    <x v="4"/>
    <m/>
    <m/>
    <m/>
    <m/>
    <n v="50"/>
    <n v="50"/>
    <n v="1"/>
    <x v="2"/>
    <s v="CracCass"/>
    <s v="Hooded Butcherbird"/>
    <s v="Cracticus cassicus"/>
    <n v="1.5249999999999999"/>
  </r>
  <r>
    <m/>
    <x v="234"/>
    <x v="1"/>
    <x v="9"/>
    <n v="0.78"/>
    <n v="3"/>
    <x v="12"/>
    <m/>
    <m/>
    <m/>
    <m/>
    <n v="2"/>
    <n v="50"/>
    <n v="2"/>
    <x v="2"/>
    <s v="DrymSupe"/>
    <s v="Northern Scrub Robin"/>
    <s v="Drymodes superciliaris"/>
    <n v="3.05"/>
  </r>
  <r>
    <m/>
    <x v="45"/>
    <x v="0"/>
    <x v="3"/>
    <n v="0.78"/>
    <n v="1"/>
    <x v="0"/>
    <m/>
    <m/>
    <m/>
    <m/>
    <n v="2"/>
    <n v="50"/>
    <n v="2"/>
    <x v="2"/>
    <s v="DucuPino"/>
    <s v="Pinon's Imperial Pigeon"/>
    <s v="Ducula pinon"/>
    <n v="3.05"/>
  </r>
  <r>
    <m/>
    <x v="35"/>
    <x v="0"/>
    <x v="3"/>
    <n v="0.78"/>
    <n v="2"/>
    <x v="6"/>
    <m/>
    <m/>
    <m/>
    <m/>
    <n v="50"/>
    <n v="50"/>
    <n v="1"/>
    <x v="2"/>
    <s v="CracCass"/>
    <s v="Hooded Butcherbird"/>
    <s v="Cracticus cassicus"/>
    <n v="1.5249999999999999"/>
  </r>
  <r>
    <m/>
    <x v="45"/>
    <x v="0"/>
    <x v="3"/>
    <n v="0.78"/>
    <n v="2"/>
    <x v="2"/>
    <m/>
    <m/>
    <m/>
    <m/>
    <n v="2"/>
    <n v="50"/>
    <n v="2"/>
    <x v="2"/>
    <s v="DucuPino"/>
    <s v="Pinon's Imperial Pigeon"/>
    <s v="Ducula pinon"/>
    <n v="3.05"/>
  </r>
  <r>
    <m/>
    <x v="45"/>
    <x v="0"/>
    <x v="3"/>
    <n v="0.78"/>
    <n v="3"/>
    <x v="3"/>
    <m/>
    <m/>
    <m/>
    <m/>
    <n v="2"/>
    <n v="50"/>
    <n v="2"/>
    <x v="2"/>
    <s v="DucuPino"/>
    <s v="Pinon's Imperial Pigeon"/>
    <s v="Ducula pinon"/>
    <n v="3.05"/>
  </r>
  <r>
    <m/>
    <x v="46"/>
    <x v="2"/>
    <x v="10"/>
    <n v="0.78"/>
    <n v="1"/>
    <x v="10"/>
    <m/>
    <m/>
    <m/>
    <m/>
    <n v="2"/>
    <n v="50"/>
    <n v="2"/>
    <x v="2"/>
    <s v="DucuZoea"/>
    <s v="Zoe's Imperial Pigeon"/>
    <s v="Ducula zoeae"/>
    <n v="3.05"/>
  </r>
  <r>
    <m/>
    <x v="46"/>
    <x v="2"/>
    <x v="10"/>
    <n v="0.78"/>
    <n v="3"/>
    <x v="10"/>
    <m/>
    <m/>
    <m/>
    <m/>
    <n v="2"/>
    <n v="50"/>
    <n v="2"/>
    <x v="2"/>
    <s v="DucuZoea"/>
    <s v="Zoe's Imperial Pigeon"/>
    <s v="Ducula zoeae"/>
    <n v="3.05"/>
  </r>
  <r>
    <m/>
    <x v="46"/>
    <x v="2"/>
    <x v="10"/>
    <n v="0.78"/>
    <n v="3"/>
    <x v="8"/>
    <m/>
    <m/>
    <m/>
    <m/>
    <n v="2"/>
    <n v="50"/>
    <n v="2"/>
    <x v="2"/>
    <s v="DucuZoea"/>
    <s v="Zoe's Imperial Pigeon"/>
    <s v="Ducula zoeae"/>
    <n v="3.05"/>
  </r>
  <r>
    <m/>
    <x v="46"/>
    <x v="2"/>
    <x v="10"/>
    <n v="0.78"/>
    <n v="3"/>
    <x v="1"/>
    <m/>
    <m/>
    <m/>
    <m/>
    <n v="2"/>
    <n v="50"/>
    <n v="2"/>
    <x v="2"/>
    <s v="DucuZoea"/>
    <s v="Zoe's Imperial Pigeon"/>
    <s v="Ducula zoeae"/>
    <n v="3.05"/>
  </r>
  <r>
    <m/>
    <x v="35"/>
    <x v="0"/>
    <x v="3"/>
    <n v="0.78"/>
    <n v="3"/>
    <x v="4"/>
    <m/>
    <m/>
    <m/>
    <m/>
    <n v="50"/>
    <n v="50"/>
    <n v="1"/>
    <x v="2"/>
    <s v="CracCass"/>
    <s v="Hooded Butcherbird"/>
    <s v="Cracticus cassicus"/>
    <n v="1.5249999999999999"/>
  </r>
  <r>
    <m/>
    <x v="47"/>
    <x v="0"/>
    <x v="3"/>
    <n v="0.78"/>
    <n v="3"/>
    <x v="6"/>
    <m/>
    <m/>
    <m/>
    <m/>
    <n v="2"/>
    <n v="50"/>
    <n v="2"/>
    <x v="2"/>
    <s v="EcleRora"/>
    <s v="Eclectus Parrot"/>
    <s v="Eclectus roratus"/>
    <n v="3.05"/>
  </r>
  <r>
    <m/>
    <x v="35"/>
    <x v="0"/>
    <x v="3"/>
    <n v="0.78"/>
    <n v="3"/>
    <x v="6"/>
    <m/>
    <m/>
    <m/>
    <m/>
    <n v="50"/>
    <n v="50"/>
    <n v="1"/>
    <x v="2"/>
    <s v="CracCass"/>
    <s v="Hooded Butcherbird"/>
    <s v="Cracticus cassicus"/>
    <n v="1.5249999999999999"/>
  </r>
  <r>
    <m/>
    <x v="49"/>
    <x v="6"/>
    <x v="22"/>
    <n v="0.78"/>
    <n v="2"/>
    <x v="0"/>
    <m/>
    <m/>
    <m/>
    <m/>
    <n v="2"/>
    <n v="50"/>
    <n v="2"/>
    <x v="2"/>
    <s v="EpimMeye"/>
    <s v="Brown Sicklebill"/>
    <s v="Epimachus meyeri"/>
    <n v="3.05"/>
  </r>
  <r>
    <m/>
    <x v="35"/>
    <x v="0"/>
    <x v="4"/>
    <n v="0.78"/>
    <n v="1"/>
    <x v="3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1"/>
    <x v="9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2"/>
    <x v="0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2"/>
    <x v="4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2"/>
    <x v="1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3"/>
    <x v="12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3"/>
    <x v="0"/>
    <m/>
    <m/>
    <m/>
    <m/>
    <n v="50"/>
    <n v="50"/>
    <n v="1"/>
    <x v="3"/>
    <s v="CracCass"/>
    <s v="Hooded Butcherbird"/>
    <s v="Cracticus cassicus"/>
    <n v="1.5249999999999999"/>
  </r>
  <r>
    <m/>
    <x v="35"/>
    <x v="0"/>
    <x v="4"/>
    <n v="0.78"/>
    <n v="3"/>
    <x v="9"/>
    <m/>
    <m/>
    <m/>
    <m/>
    <n v="50"/>
    <n v="50"/>
    <n v="1"/>
    <x v="3"/>
    <s v="CracCass"/>
    <s v="Hooded Butcherbird"/>
    <s v="Cracticus cassicus"/>
    <n v="1.5249999999999999"/>
  </r>
  <r>
    <m/>
    <x v="220"/>
    <x v="0"/>
    <x v="4"/>
    <n v="0.78"/>
    <n v="1"/>
    <x v="8"/>
    <m/>
    <m/>
    <m/>
    <m/>
    <n v="50"/>
    <n v="50"/>
    <n v="1"/>
    <x v="3"/>
    <s v="CracQuoy"/>
    <s v="Black Butcherbird"/>
    <s v="Cracticus quoyi"/>
    <n v="1.5249999999999999"/>
  </r>
  <r>
    <n v="62877"/>
    <x v="220"/>
    <x v="0"/>
    <x v="2"/>
    <n v="0.78"/>
    <n v="10"/>
    <x v="8"/>
    <m/>
    <m/>
    <m/>
    <m/>
    <n v="50"/>
    <n v="50"/>
    <n v="1"/>
    <x v="1"/>
    <s v="CracQuoy"/>
    <s v="Black Butcherbird"/>
    <s v="Cracticus quoyi"/>
    <n v="1.5249999999999999"/>
  </r>
  <r>
    <m/>
    <x v="220"/>
    <x v="1"/>
    <x v="9"/>
    <n v="0.78"/>
    <n v="2"/>
    <x v="4"/>
    <m/>
    <m/>
    <m/>
    <m/>
    <n v="50"/>
    <n v="50"/>
    <n v="1"/>
    <x v="2"/>
    <s v="CracQuoy"/>
    <s v="Black Butcherbird"/>
    <s v="Cracticus quoyi"/>
    <n v="1.5249999999999999"/>
  </r>
  <r>
    <n v="7364"/>
    <x v="36"/>
    <x v="7"/>
    <x v="21"/>
    <n v="0.78"/>
    <n v="5"/>
    <x v="4"/>
    <m/>
    <m/>
    <m/>
    <m/>
    <n v="50"/>
    <n v="50"/>
    <n v="1"/>
    <x v="0"/>
    <s v="CratMuri"/>
    <s v="Lowland Mouse Warbler"/>
    <s v="Crateroscelis murina"/>
    <n v="1.5249999999999999"/>
  </r>
  <r>
    <m/>
    <x v="36"/>
    <x v="2"/>
    <x v="5"/>
    <n v="0.78"/>
    <n v="7"/>
    <x v="10"/>
    <m/>
    <m/>
    <m/>
    <m/>
    <n v="50"/>
    <n v="50"/>
    <n v="1"/>
    <x v="0"/>
    <s v="CratMuri"/>
    <s v="Lowland Mouse Warbler"/>
    <s v="Crateroscelis murina"/>
    <n v="1.5249999999999999"/>
  </r>
  <r>
    <m/>
    <x v="36"/>
    <x v="2"/>
    <x v="5"/>
    <n v="0.78"/>
    <n v="7"/>
    <x v="10"/>
    <m/>
    <m/>
    <m/>
    <m/>
    <n v="50"/>
    <n v="50"/>
    <n v="1"/>
    <x v="0"/>
    <s v="CratMuri"/>
    <s v="Lowland Mouse Warbler"/>
    <s v="Crateroscelis murina"/>
    <n v="1.5249999999999999"/>
  </r>
  <r>
    <n v="61819"/>
    <x v="36"/>
    <x v="2"/>
    <x v="6"/>
    <n v="0.78"/>
    <n v="10"/>
    <x v="8"/>
    <m/>
    <m/>
    <m/>
    <m/>
    <n v="50"/>
    <n v="50"/>
    <n v="1"/>
    <x v="1"/>
    <s v="CratMuri"/>
    <s v="Lowland Mouse Warbler"/>
    <s v="Crateroscelis murina"/>
    <n v="1.5249999999999999"/>
  </r>
  <r>
    <n v="61842"/>
    <x v="36"/>
    <x v="2"/>
    <x v="6"/>
    <n v="0.78"/>
    <n v="10"/>
    <x v="3"/>
    <m/>
    <m/>
    <m/>
    <m/>
    <n v="50"/>
    <n v="50"/>
    <n v="1"/>
    <x v="1"/>
    <s v="CratMuri"/>
    <s v="Lowland Mouse Warbler"/>
    <s v="Crateroscelis murina"/>
    <n v="1.5249999999999999"/>
  </r>
  <r>
    <n v="61921"/>
    <x v="36"/>
    <x v="2"/>
    <x v="6"/>
    <n v="0.78"/>
    <n v="10"/>
    <x v="7"/>
    <m/>
    <m/>
    <m/>
    <m/>
    <n v="50"/>
    <n v="50"/>
    <n v="1"/>
    <x v="1"/>
    <s v="CratMuri"/>
    <s v="Lowland Mouse Warbler"/>
    <s v="Crateroscelis murina"/>
    <n v="1.5249999999999999"/>
  </r>
  <r>
    <n v="61968"/>
    <x v="36"/>
    <x v="2"/>
    <x v="6"/>
    <n v="0.78"/>
    <n v="11"/>
    <x v="8"/>
    <m/>
    <m/>
    <m/>
    <m/>
    <n v="50"/>
    <n v="50"/>
    <n v="1"/>
    <x v="1"/>
    <s v="CratMuri"/>
    <s v="Lowland Mouse Warbler"/>
    <s v="Crateroscelis murina"/>
    <n v="1.5249999999999999"/>
  </r>
  <r>
    <n v="61969"/>
    <x v="36"/>
    <x v="2"/>
    <x v="6"/>
    <n v="0.78"/>
    <n v="11"/>
    <x v="8"/>
    <m/>
    <m/>
    <m/>
    <m/>
    <n v="50"/>
    <n v="50"/>
    <n v="1"/>
    <x v="1"/>
    <s v="CratMuri"/>
    <s v="Lowland Mouse Warbler"/>
    <s v="Crateroscelis murina"/>
    <n v="1.5249999999999999"/>
  </r>
  <r>
    <n v="60824"/>
    <x v="36"/>
    <x v="1"/>
    <x v="7"/>
    <n v="0.78"/>
    <n v="11"/>
    <x v="5"/>
    <m/>
    <m/>
    <m/>
    <m/>
    <n v="50"/>
    <n v="50"/>
    <n v="1"/>
    <x v="1"/>
    <s v="CratMuri"/>
    <s v="Lowland Mouse Warbler"/>
    <s v="Crateroscelis murina"/>
    <n v="1.5249999999999999"/>
  </r>
  <r>
    <n v="62093"/>
    <x v="36"/>
    <x v="2"/>
    <x v="6"/>
    <n v="0.78"/>
    <n v="11"/>
    <x v="6"/>
    <m/>
    <m/>
    <m/>
    <m/>
    <n v="50"/>
    <n v="50"/>
    <n v="1"/>
    <x v="1"/>
    <s v="CratMuri"/>
    <s v="Lowland Mouse Warbler"/>
    <s v="Crateroscelis murina"/>
    <n v="1.5249999999999999"/>
  </r>
  <r>
    <n v="61001"/>
    <x v="36"/>
    <x v="1"/>
    <x v="7"/>
    <n v="0.78"/>
    <n v="12"/>
    <x v="8"/>
    <m/>
    <m/>
    <m/>
    <m/>
    <n v="50"/>
    <n v="50"/>
    <n v="1"/>
    <x v="1"/>
    <s v="CratMuri"/>
    <s v="Lowland Mouse Warbler"/>
    <s v="Crateroscelis murina"/>
    <n v="1.5249999999999999"/>
  </r>
  <r>
    <n v="61021"/>
    <x v="36"/>
    <x v="1"/>
    <x v="7"/>
    <n v="0.78"/>
    <n v="12"/>
    <x v="0"/>
    <m/>
    <m/>
    <m/>
    <m/>
    <n v="50"/>
    <n v="50"/>
    <n v="1"/>
    <x v="1"/>
    <s v="CratMuri"/>
    <s v="Lowland Mouse Warbler"/>
    <s v="Crateroscelis murina"/>
    <n v="1.5249999999999999"/>
  </r>
  <r>
    <n v="62352"/>
    <x v="36"/>
    <x v="2"/>
    <x v="6"/>
    <n v="0.78"/>
    <n v="12"/>
    <x v="7"/>
    <m/>
    <m/>
    <m/>
    <m/>
    <n v="50"/>
    <n v="50"/>
    <n v="1"/>
    <x v="1"/>
    <s v="CratMuri"/>
    <s v="Lowland Mouse Warbler"/>
    <s v="Crateroscelis murina"/>
    <n v="1.5249999999999999"/>
  </r>
  <r>
    <m/>
    <x v="36"/>
    <x v="1"/>
    <x v="8"/>
    <n v="0.78"/>
    <n v="1"/>
    <x v="2"/>
    <m/>
    <m/>
    <m/>
    <m/>
    <n v="50"/>
    <n v="50"/>
    <n v="1"/>
    <x v="3"/>
    <s v="CratMuri"/>
    <s v="Lowland Mouse Warbler"/>
    <s v="Crateroscelis murina"/>
    <n v="1.5249999999999999"/>
  </r>
  <r>
    <m/>
    <x v="36"/>
    <x v="1"/>
    <x v="8"/>
    <n v="0.78"/>
    <n v="1"/>
    <x v="6"/>
    <m/>
    <m/>
    <m/>
    <m/>
    <n v="50"/>
    <n v="50"/>
    <n v="1"/>
    <x v="3"/>
    <s v="CratMuri"/>
    <s v="Lowland Mouse Warbler"/>
    <s v="Crateroscelis murina"/>
    <n v="1.5249999999999999"/>
  </r>
  <r>
    <m/>
    <x v="36"/>
    <x v="1"/>
    <x v="8"/>
    <n v="0.78"/>
    <n v="3"/>
    <x v="6"/>
    <m/>
    <m/>
    <m/>
    <m/>
    <n v="50"/>
    <n v="50"/>
    <n v="1"/>
    <x v="3"/>
    <s v="CratMuri"/>
    <s v="Lowland Mouse Warbler"/>
    <s v="Crateroscelis murina"/>
    <n v="1.5249999999999999"/>
  </r>
  <r>
    <m/>
    <x v="36"/>
    <x v="1"/>
    <x v="9"/>
    <n v="0.78"/>
    <n v="1"/>
    <x v="12"/>
    <m/>
    <m/>
    <m/>
    <m/>
    <n v="50"/>
    <n v="50"/>
    <n v="1"/>
    <x v="2"/>
    <s v="CratMuri"/>
    <s v="Lowland Mouse Warbler"/>
    <s v="Crateroscelis murina"/>
    <n v="1.5249999999999999"/>
  </r>
  <r>
    <m/>
    <x v="36"/>
    <x v="0"/>
    <x v="3"/>
    <n v="0.78"/>
    <n v="1"/>
    <x v="8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1"/>
    <x v="8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1"/>
    <x v="8"/>
    <m/>
    <m/>
    <m/>
    <m/>
    <n v="50"/>
    <n v="50"/>
    <n v="1"/>
    <x v="2"/>
    <s v="CratMuri"/>
    <s v="Lowland Mouse Warbler"/>
    <s v="Crateroscelis murina"/>
    <n v="1.5249999999999999"/>
  </r>
  <r>
    <m/>
    <x v="49"/>
    <x v="6"/>
    <x v="22"/>
    <n v="0.78"/>
    <n v="2"/>
    <x v="3"/>
    <m/>
    <m/>
    <m/>
    <m/>
    <n v="2"/>
    <n v="50"/>
    <n v="2"/>
    <x v="2"/>
    <s v="EpimMeye"/>
    <s v="Brown Sicklebill"/>
    <s v="Epimachus meyeri"/>
    <n v="3.05"/>
  </r>
  <r>
    <m/>
    <x v="36"/>
    <x v="2"/>
    <x v="10"/>
    <n v="0.78"/>
    <n v="1"/>
    <x v="3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1"/>
    <x v="2"/>
    <m/>
    <m/>
    <m/>
    <m/>
    <n v="50"/>
    <n v="50"/>
    <n v="1"/>
    <x v="2"/>
    <s v="CratMuri"/>
    <s v="Lowland Mouse Warbler"/>
    <s v="Crateroscelis murina"/>
    <n v="1.5249999999999999"/>
  </r>
  <r>
    <m/>
    <x v="50"/>
    <x v="3"/>
    <x v="24"/>
    <n v="0.78"/>
    <n v="1"/>
    <x v="6"/>
    <m/>
    <m/>
    <m/>
    <m/>
    <n v="2"/>
    <n v="50"/>
    <n v="2"/>
    <x v="2"/>
    <s v="ErytTric"/>
    <s v="Blue-faced Parrotfinch"/>
    <s v="Erythrura trichroa"/>
    <n v="3.05"/>
  </r>
  <r>
    <m/>
    <x v="36"/>
    <x v="1"/>
    <x v="9"/>
    <n v="0.78"/>
    <n v="1"/>
    <x v="5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1"/>
    <x v="5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1"/>
    <x v="9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1"/>
    <x v="1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1"/>
    <x v="1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1"/>
    <x v="7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1"/>
    <x v="7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12"/>
    <m/>
    <m/>
    <m/>
    <m/>
    <n v="50"/>
    <n v="50"/>
    <n v="1"/>
    <x v="2"/>
    <s v="CratMuri"/>
    <s v="Lowland Mouse Warbler"/>
    <s v="Crateroscelis murina"/>
    <n v="1.5249999999999999"/>
  </r>
  <r>
    <m/>
    <x v="221"/>
    <x v="2"/>
    <x v="10"/>
    <n v="0.78"/>
    <n v="2"/>
    <x v="12"/>
    <m/>
    <m/>
    <m/>
    <m/>
    <n v="2"/>
    <n v="50"/>
    <n v="2"/>
    <x v="2"/>
    <s v="EudyScol"/>
    <s v="Common Koel"/>
    <s v="Eudynamys scolopaceus"/>
    <n v="3.05"/>
  </r>
  <r>
    <m/>
    <x v="36"/>
    <x v="2"/>
    <x v="10"/>
    <n v="0.78"/>
    <n v="2"/>
    <x v="8"/>
    <m/>
    <m/>
    <m/>
    <m/>
    <n v="50"/>
    <n v="50"/>
    <n v="1"/>
    <x v="2"/>
    <s v="CratMuri"/>
    <s v="Lowland Mouse Warbler"/>
    <s v="Crateroscelis murina"/>
    <n v="1.5249999999999999"/>
  </r>
  <r>
    <m/>
    <x v="174"/>
    <x v="0"/>
    <x v="3"/>
    <n v="0.78"/>
    <n v="1"/>
    <x v="4"/>
    <m/>
    <m/>
    <m/>
    <m/>
    <n v="2"/>
    <n v="50"/>
    <n v="2"/>
    <x v="2"/>
    <s v="GeofGeof"/>
    <s v="Red-cheeked Parrot"/>
    <s v="Geoffroyus geoffroyi"/>
    <n v="3.05"/>
  </r>
  <r>
    <m/>
    <x v="174"/>
    <x v="0"/>
    <x v="3"/>
    <n v="0.78"/>
    <n v="2"/>
    <x v="9"/>
    <m/>
    <m/>
    <m/>
    <m/>
    <n v="2"/>
    <n v="50"/>
    <n v="2"/>
    <x v="2"/>
    <s v="GeofGeof"/>
    <s v="Red-cheeked Parrot"/>
    <s v="Geoffroyus geoffroyi"/>
    <n v="3.05"/>
  </r>
  <r>
    <m/>
    <x v="36"/>
    <x v="1"/>
    <x v="9"/>
    <n v="0.78"/>
    <n v="2"/>
    <x v="3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3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2"/>
    <m/>
    <m/>
    <m/>
    <m/>
    <n v="50"/>
    <n v="50"/>
    <n v="1"/>
    <x v="2"/>
    <s v="CratMuri"/>
    <s v="Lowland Mouse Warbler"/>
    <s v="Crateroscelis murina"/>
    <n v="1.5249999999999999"/>
  </r>
  <r>
    <m/>
    <x v="194"/>
    <x v="2"/>
    <x v="10"/>
    <n v="0.78"/>
    <n v="1"/>
    <x v="7"/>
    <m/>
    <m/>
    <m/>
    <m/>
    <n v="2"/>
    <n v="50"/>
    <n v="2"/>
    <x v="2"/>
    <s v="LalaAtro"/>
    <s v="Black-browned Triller"/>
    <s v="Lalage atrovirens"/>
    <n v="3.05"/>
  </r>
  <r>
    <m/>
    <x v="36"/>
    <x v="2"/>
    <x v="10"/>
    <n v="0.78"/>
    <n v="2"/>
    <x v="4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5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6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9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2"/>
    <x v="1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2"/>
    <x v="7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3"/>
    <x v="12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3"/>
    <x v="10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8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0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3"/>
    <m/>
    <m/>
    <m/>
    <m/>
    <n v="50"/>
    <n v="50"/>
    <n v="1"/>
    <x v="2"/>
    <s v="CratMuri"/>
    <s v="Lowland Mouse Warbler"/>
    <s v="Crateroscelis murina"/>
    <n v="1.5249999999999999"/>
  </r>
  <r>
    <m/>
    <x v="65"/>
    <x v="7"/>
    <x v="18"/>
    <n v="0.78"/>
    <n v="1"/>
    <x v="5"/>
    <m/>
    <m/>
    <m/>
    <m/>
    <n v="2"/>
    <n v="50"/>
    <n v="2"/>
    <x v="2"/>
    <s v="LophSupe"/>
    <s v="Superb Bird-of-Paradise"/>
    <s v="Lophorina superba"/>
    <n v="3.05"/>
  </r>
  <r>
    <m/>
    <x v="65"/>
    <x v="7"/>
    <x v="18"/>
    <n v="0.78"/>
    <n v="1"/>
    <x v="6"/>
    <m/>
    <m/>
    <m/>
    <m/>
    <n v="2"/>
    <n v="50"/>
    <n v="2"/>
    <x v="2"/>
    <s v="LophSupe"/>
    <s v="Superb Bird-of-Paradise"/>
    <s v="Lophorina superba"/>
    <n v="3.05"/>
  </r>
  <r>
    <m/>
    <x v="36"/>
    <x v="2"/>
    <x v="10"/>
    <n v="0.78"/>
    <n v="3"/>
    <x v="6"/>
    <m/>
    <m/>
    <m/>
    <m/>
    <n v="50"/>
    <n v="50"/>
    <n v="1"/>
    <x v="2"/>
    <s v="CratMuri"/>
    <s v="Lowland Mouse Warbler"/>
    <s v="Crateroscelis murina"/>
    <n v="1.5249999999999999"/>
  </r>
  <r>
    <m/>
    <x v="36"/>
    <x v="1"/>
    <x v="9"/>
    <n v="0.78"/>
    <n v="3"/>
    <x v="6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9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1"/>
    <m/>
    <m/>
    <m/>
    <m/>
    <n v="50"/>
    <n v="50"/>
    <n v="1"/>
    <x v="2"/>
    <s v="CratMuri"/>
    <s v="Lowland Mouse Warbler"/>
    <s v="Crateroscelis murina"/>
    <n v="1.5249999999999999"/>
  </r>
  <r>
    <m/>
    <x v="36"/>
    <x v="2"/>
    <x v="10"/>
    <n v="0.78"/>
    <n v="3"/>
    <x v="11"/>
    <m/>
    <m/>
    <m/>
    <m/>
    <n v="50"/>
    <n v="50"/>
    <n v="1"/>
    <x v="2"/>
    <s v="CratMuri"/>
    <s v="Lowland Mouse Warbler"/>
    <s v="Crateroscelis murina"/>
    <n v="1.5249999999999999"/>
  </r>
  <r>
    <n v="84"/>
    <x v="36"/>
    <x v="2"/>
    <x v="12"/>
    <n v="0.78"/>
    <n v="1"/>
    <x v="4"/>
    <m/>
    <m/>
    <m/>
    <m/>
    <n v="50"/>
    <n v="50"/>
    <n v="1"/>
    <x v="3"/>
    <s v="CratMuri"/>
    <s v="Lowland Mouse Warbler"/>
    <s v="Crateroscelis murina"/>
    <n v="1.5249999999999999"/>
  </r>
  <r>
    <n v="84"/>
    <x v="36"/>
    <x v="2"/>
    <x v="12"/>
    <n v="0.78"/>
    <n v="3"/>
    <x v="4"/>
    <m/>
    <m/>
    <m/>
    <m/>
    <n v="50"/>
    <n v="50"/>
    <n v="1"/>
    <x v="3"/>
    <s v="CratMuri"/>
    <s v="Lowland Mouse Warbler"/>
    <s v="Crateroscelis murina"/>
    <n v="1.5249999999999999"/>
  </r>
  <r>
    <n v="22"/>
    <x v="36"/>
    <x v="2"/>
    <x v="12"/>
    <n v="0.78"/>
    <n v="1"/>
    <x v="10"/>
    <m/>
    <m/>
    <m/>
    <m/>
    <n v="50"/>
    <n v="50"/>
    <n v="1"/>
    <x v="3"/>
    <s v="CratMuri"/>
    <s v="Lowland Mouse Warbler"/>
    <s v="Crateroscelis murina"/>
    <n v="1.5249999999999999"/>
  </r>
  <r>
    <n v="83"/>
    <x v="36"/>
    <x v="2"/>
    <x v="12"/>
    <n v="0.78"/>
    <n v="1"/>
    <x v="4"/>
    <m/>
    <m/>
    <m/>
    <m/>
    <n v="50"/>
    <n v="50"/>
    <n v="1"/>
    <x v="3"/>
    <s v="CratMuri"/>
    <s v="Lowland Mouse Warbler"/>
    <s v="Crateroscelis murina"/>
    <n v="1.5249999999999999"/>
  </r>
  <r>
    <n v="284"/>
    <x v="36"/>
    <x v="2"/>
    <x v="12"/>
    <n v="0.78"/>
    <n v="2"/>
    <x v="0"/>
    <m/>
    <m/>
    <m/>
    <m/>
    <n v="50"/>
    <n v="50"/>
    <n v="1"/>
    <x v="3"/>
    <s v="CratMuri"/>
    <s v="Lowland Mouse Warbler"/>
    <s v="Crateroscelis murina"/>
    <n v="1.5249999999999999"/>
  </r>
  <r>
    <n v="305"/>
    <x v="36"/>
    <x v="2"/>
    <x v="12"/>
    <n v="0.78"/>
    <n v="2"/>
    <x v="2"/>
    <m/>
    <m/>
    <m/>
    <m/>
    <n v="50"/>
    <n v="50"/>
    <n v="1"/>
    <x v="3"/>
    <s v="CratMuri"/>
    <s v="Lowland Mouse Warbler"/>
    <s v="Crateroscelis murina"/>
    <n v="1.5249999999999999"/>
  </r>
  <r>
    <n v="343"/>
    <x v="36"/>
    <x v="2"/>
    <x v="12"/>
    <n v="0.78"/>
    <n v="2"/>
    <x v="5"/>
    <m/>
    <m/>
    <m/>
    <m/>
    <n v="50"/>
    <n v="50"/>
    <n v="1"/>
    <x v="3"/>
    <s v="CratMuri"/>
    <s v="Lowland Mouse Warbler"/>
    <s v="Crateroscelis murina"/>
    <n v="1.5249999999999999"/>
  </r>
  <r>
    <n v="393"/>
    <x v="36"/>
    <x v="2"/>
    <x v="12"/>
    <n v="0.78"/>
    <n v="2"/>
    <x v="7"/>
    <m/>
    <m/>
    <m/>
    <m/>
    <n v="50"/>
    <n v="50"/>
    <n v="1"/>
    <x v="3"/>
    <s v="CratMuri"/>
    <s v="Lowland Mouse Warbler"/>
    <s v="Crateroscelis murina"/>
    <n v="1.5249999999999999"/>
  </r>
  <r>
    <n v="22"/>
    <x v="36"/>
    <x v="2"/>
    <x v="12"/>
    <n v="0.78"/>
    <n v="3"/>
    <x v="10"/>
    <m/>
    <m/>
    <m/>
    <m/>
    <n v="50"/>
    <n v="50"/>
    <n v="1"/>
    <x v="3"/>
    <s v="CratMuri"/>
    <s v="Lowland Mouse Warbler"/>
    <s v="Crateroscelis murina"/>
    <n v="1.5249999999999999"/>
  </r>
  <r>
    <n v="83"/>
    <x v="36"/>
    <x v="2"/>
    <x v="12"/>
    <n v="0.78"/>
    <n v="3"/>
    <x v="4"/>
    <m/>
    <m/>
    <m/>
    <m/>
    <n v="50"/>
    <n v="50"/>
    <n v="1"/>
    <x v="3"/>
    <s v="CratMuri"/>
    <s v="Lowland Mouse Warbler"/>
    <s v="Crateroscelis murina"/>
    <n v="1.5249999999999999"/>
  </r>
  <r>
    <n v="27"/>
    <x v="37"/>
    <x v="2"/>
    <x v="12"/>
    <n v="0.78"/>
    <n v="1"/>
    <x v="8"/>
    <m/>
    <m/>
    <m/>
    <m/>
    <n v="50"/>
    <n v="50"/>
    <n v="1"/>
    <x v="3"/>
    <s v="CratNigr"/>
    <s v="Bicoloured Mouse Warbler"/>
    <s v="Crateroscelis nigrorufa"/>
    <n v="1.5249999999999999"/>
  </r>
  <r>
    <n v="89"/>
    <x v="37"/>
    <x v="2"/>
    <x v="12"/>
    <n v="0.78"/>
    <n v="1"/>
    <x v="5"/>
    <m/>
    <m/>
    <m/>
    <m/>
    <n v="50"/>
    <n v="50"/>
    <n v="1"/>
    <x v="3"/>
    <s v="CratNigr"/>
    <s v="Bicoloured Mouse Warbler"/>
    <s v="Crateroscelis nigrorufa"/>
    <n v="1.5249999999999999"/>
  </r>
  <r>
    <n v="108"/>
    <x v="37"/>
    <x v="2"/>
    <x v="12"/>
    <n v="0.78"/>
    <n v="1"/>
    <x v="6"/>
    <m/>
    <m/>
    <m/>
    <m/>
    <n v="50"/>
    <n v="50"/>
    <n v="1"/>
    <x v="3"/>
    <s v="CratNigr"/>
    <s v="Bicoloured Mouse Warbler"/>
    <s v="Crateroscelis nigrorufa"/>
    <n v="1.5249999999999999"/>
  </r>
  <r>
    <n v="111"/>
    <x v="37"/>
    <x v="2"/>
    <x v="12"/>
    <n v="0.78"/>
    <n v="1"/>
    <x v="9"/>
    <m/>
    <m/>
    <m/>
    <m/>
    <n v="50"/>
    <n v="50"/>
    <n v="1"/>
    <x v="3"/>
    <s v="CratNigr"/>
    <s v="Bicoloured Mouse Warbler"/>
    <s v="Crateroscelis nigrorufa"/>
    <n v="1.5249999999999999"/>
  </r>
  <r>
    <n v="27"/>
    <x v="37"/>
    <x v="2"/>
    <x v="12"/>
    <n v="0.78"/>
    <n v="3"/>
    <x v="8"/>
    <m/>
    <m/>
    <m/>
    <m/>
    <n v="50"/>
    <n v="50"/>
    <n v="1"/>
    <x v="3"/>
    <s v="CratNigr"/>
    <s v="Bicoloured Mouse Warbler"/>
    <s v="Crateroscelis nigrorufa"/>
    <n v="1.5249999999999999"/>
  </r>
  <r>
    <n v="89"/>
    <x v="37"/>
    <x v="2"/>
    <x v="12"/>
    <n v="0.78"/>
    <n v="3"/>
    <x v="5"/>
    <m/>
    <m/>
    <m/>
    <m/>
    <n v="50"/>
    <n v="50"/>
    <n v="1"/>
    <x v="3"/>
    <s v="CratNigr"/>
    <s v="Bicoloured Mouse Warbler"/>
    <s v="Crateroscelis nigrorufa"/>
    <n v="1.5249999999999999"/>
  </r>
  <r>
    <n v="108"/>
    <x v="37"/>
    <x v="2"/>
    <x v="12"/>
    <n v="0.78"/>
    <n v="3"/>
    <x v="6"/>
    <m/>
    <m/>
    <m/>
    <m/>
    <n v="50"/>
    <n v="50"/>
    <n v="1"/>
    <x v="3"/>
    <s v="CratNigr"/>
    <s v="Bicoloured Mouse Warbler"/>
    <s v="Crateroscelis nigrorufa"/>
    <n v="1.5249999999999999"/>
  </r>
  <r>
    <n v="111"/>
    <x v="37"/>
    <x v="2"/>
    <x v="12"/>
    <n v="0.78"/>
    <n v="3"/>
    <x v="9"/>
    <m/>
    <m/>
    <m/>
    <m/>
    <n v="50"/>
    <n v="50"/>
    <n v="1"/>
    <x v="3"/>
    <s v="CratNigr"/>
    <s v="Bicoloured Mouse Warbler"/>
    <s v="Crateroscelis nigrorufa"/>
    <n v="1.5249999999999999"/>
  </r>
  <r>
    <n v="16926"/>
    <x v="38"/>
    <x v="4"/>
    <x v="13"/>
    <n v="0.78"/>
    <n v="5"/>
    <x v="0"/>
    <m/>
    <m/>
    <m/>
    <m/>
    <n v="50"/>
    <n v="50"/>
    <n v="1"/>
    <x v="0"/>
    <s v="CratRobu"/>
    <s v="Mountain Mouse Warbler"/>
    <s v="Crateroscelis robusta"/>
    <n v="1.5249999999999999"/>
  </r>
  <r>
    <n v="56536"/>
    <x v="38"/>
    <x v="5"/>
    <x v="15"/>
    <n v="0.78"/>
    <n v="10"/>
    <x v="12"/>
    <m/>
    <m/>
    <m/>
    <m/>
    <n v="50"/>
    <n v="50"/>
    <n v="1"/>
    <x v="1"/>
    <s v="CratRobu"/>
    <s v="Mountain Mouse Warbler"/>
    <s v="Crateroscelis robusta"/>
    <n v="1.5249999999999999"/>
  </r>
  <r>
    <n v="57924"/>
    <x v="38"/>
    <x v="3"/>
    <x v="17"/>
    <n v="0.78"/>
    <n v="10"/>
    <x v="10"/>
    <m/>
    <m/>
    <m/>
    <m/>
    <n v="50"/>
    <n v="50"/>
    <n v="1"/>
    <x v="1"/>
    <s v="CratRobu"/>
    <s v="Mountain Mouse Warbler"/>
    <s v="Crateroscelis robusta"/>
    <n v="1.5249999999999999"/>
  </r>
  <r>
    <n v="56039"/>
    <x v="38"/>
    <x v="4"/>
    <x v="20"/>
    <n v="0.78"/>
    <n v="10"/>
    <x v="8"/>
    <m/>
    <m/>
    <m/>
    <m/>
    <n v="50"/>
    <n v="50"/>
    <n v="1"/>
    <x v="1"/>
    <s v="CratRobu"/>
    <s v="Mountain Mouse Warbler"/>
    <s v="Crateroscelis robusta"/>
    <n v="1.5249999999999999"/>
  </r>
  <r>
    <n v="59021"/>
    <x v="38"/>
    <x v="6"/>
    <x v="16"/>
    <n v="0.78"/>
    <n v="10"/>
    <x v="3"/>
    <m/>
    <m/>
    <m/>
    <m/>
    <n v="50"/>
    <n v="50"/>
    <n v="1"/>
    <x v="1"/>
    <s v="CratRobu"/>
    <s v="Mountain Mouse Warbler"/>
    <s v="Crateroscelis robusta"/>
    <n v="1.5249999999999999"/>
  </r>
  <r>
    <n v="56620"/>
    <x v="38"/>
    <x v="5"/>
    <x v="15"/>
    <n v="0.78"/>
    <n v="10"/>
    <x v="6"/>
    <m/>
    <m/>
    <m/>
    <m/>
    <n v="50"/>
    <n v="50"/>
    <n v="1"/>
    <x v="1"/>
    <s v="CratRobu"/>
    <s v="Mountain Mouse Warbler"/>
    <s v="Crateroscelis robusta"/>
    <n v="1.5249999999999999"/>
  </r>
  <r>
    <n v="59163"/>
    <x v="38"/>
    <x v="6"/>
    <x v="16"/>
    <n v="0.78"/>
    <n v="10"/>
    <x v="11"/>
    <m/>
    <m/>
    <m/>
    <m/>
    <n v="50"/>
    <n v="50"/>
    <n v="1"/>
    <x v="1"/>
    <s v="CratRobu"/>
    <s v="Mountain Mouse Warbler"/>
    <s v="Crateroscelis robusta"/>
    <n v="1.5249999999999999"/>
  </r>
  <r>
    <n v="56130"/>
    <x v="38"/>
    <x v="4"/>
    <x v="20"/>
    <n v="0.78"/>
    <n v="11"/>
    <x v="12"/>
    <m/>
    <m/>
    <m/>
    <m/>
    <n v="50"/>
    <n v="50"/>
    <n v="1"/>
    <x v="1"/>
    <s v="CratRobu"/>
    <s v="Mountain Mouse Warbler"/>
    <s v="Crateroscelis robusta"/>
    <n v="1.5249999999999999"/>
  </r>
  <r>
    <n v="58104"/>
    <x v="38"/>
    <x v="3"/>
    <x v="17"/>
    <n v="0.78"/>
    <n v="11"/>
    <x v="0"/>
    <m/>
    <m/>
    <m/>
    <m/>
    <n v="50"/>
    <n v="50"/>
    <n v="1"/>
    <x v="1"/>
    <s v="CratRobu"/>
    <s v="Mountain Mouse Warbler"/>
    <s v="Crateroscelis robusta"/>
    <n v="1.5249999999999999"/>
  </r>
  <r>
    <n v="56765"/>
    <x v="38"/>
    <x v="5"/>
    <x v="15"/>
    <n v="0.78"/>
    <n v="11"/>
    <x v="2"/>
    <m/>
    <m/>
    <m/>
    <m/>
    <n v="50"/>
    <n v="50"/>
    <n v="1"/>
    <x v="1"/>
    <s v="CratRobu"/>
    <s v="Mountain Mouse Warbler"/>
    <s v="Crateroscelis robusta"/>
    <n v="1.5249999999999999"/>
  </r>
  <r>
    <n v="56787"/>
    <x v="38"/>
    <x v="5"/>
    <x v="15"/>
    <n v="0.78"/>
    <n v="11"/>
    <x v="2"/>
    <m/>
    <m/>
    <m/>
    <m/>
    <n v="50"/>
    <n v="50"/>
    <n v="1"/>
    <x v="1"/>
    <s v="CratRobu"/>
    <s v="Mountain Mouse Warbler"/>
    <s v="Crateroscelis robusta"/>
    <n v="1.5249999999999999"/>
  </r>
  <r>
    <n v="56163"/>
    <x v="38"/>
    <x v="4"/>
    <x v="20"/>
    <n v="0.78"/>
    <n v="11"/>
    <x v="4"/>
    <m/>
    <m/>
    <m/>
    <m/>
    <n v="50"/>
    <n v="50"/>
    <n v="1"/>
    <x v="1"/>
    <s v="CratRobu"/>
    <s v="Mountain Mouse Warbler"/>
    <s v="Crateroscelis robusta"/>
    <n v="1.5249999999999999"/>
  </r>
  <r>
    <n v="58180"/>
    <x v="38"/>
    <x v="3"/>
    <x v="17"/>
    <n v="0.78"/>
    <n v="11"/>
    <x v="5"/>
    <m/>
    <m/>
    <m/>
    <m/>
    <n v="50"/>
    <n v="50"/>
    <n v="1"/>
    <x v="1"/>
    <s v="CratRobu"/>
    <s v="Mountain Mouse Warbler"/>
    <s v="Crateroscelis robusta"/>
    <n v="1.5249999999999999"/>
  </r>
  <r>
    <n v="59362"/>
    <x v="38"/>
    <x v="6"/>
    <x v="16"/>
    <n v="0.78"/>
    <n v="11"/>
    <x v="5"/>
    <m/>
    <m/>
    <m/>
    <m/>
    <n v="50"/>
    <n v="50"/>
    <n v="1"/>
    <x v="1"/>
    <s v="CratRobu"/>
    <s v="Mountain Mouse Warbler"/>
    <s v="Crateroscelis robusta"/>
    <n v="1.5249999999999999"/>
  </r>
  <r>
    <n v="56825"/>
    <x v="38"/>
    <x v="5"/>
    <x v="15"/>
    <n v="0.78"/>
    <n v="11"/>
    <x v="5"/>
    <m/>
    <m/>
    <m/>
    <m/>
    <n v="50"/>
    <n v="50"/>
    <n v="1"/>
    <x v="1"/>
    <s v="CratRobu"/>
    <s v="Mountain Mouse Warbler"/>
    <s v="Crateroscelis robusta"/>
    <n v="1.5249999999999999"/>
  </r>
  <r>
    <n v="58192"/>
    <x v="38"/>
    <x v="3"/>
    <x v="17"/>
    <n v="0.78"/>
    <n v="11"/>
    <x v="6"/>
    <m/>
    <m/>
    <m/>
    <m/>
    <n v="50"/>
    <n v="50"/>
    <n v="1"/>
    <x v="1"/>
    <s v="CratRobu"/>
    <s v="Mountain Mouse Warbler"/>
    <s v="Crateroscelis robusta"/>
    <n v="1.5249999999999999"/>
  </r>
  <r>
    <n v="58194"/>
    <x v="38"/>
    <x v="3"/>
    <x v="17"/>
    <n v="0.78"/>
    <n v="11"/>
    <x v="6"/>
    <m/>
    <m/>
    <m/>
    <m/>
    <n v="50"/>
    <n v="50"/>
    <n v="1"/>
    <x v="1"/>
    <s v="CratRobu"/>
    <s v="Mountain Mouse Warbler"/>
    <s v="Crateroscelis robusta"/>
    <n v="1.5249999999999999"/>
  </r>
  <r>
    <n v="58204"/>
    <x v="38"/>
    <x v="3"/>
    <x v="17"/>
    <n v="0.78"/>
    <n v="11"/>
    <x v="9"/>
    <m/>
    <m/>
    <m/>
    <m/>
    <n v="50"/>
    <n v="50"/>
    <n v="1"/>
    <x v="1"/>
    <s v="CratRobu"/>
    <s v="Mountain Mouse Warbler"/>
    <s v="Crateroscelis robusta"/>
    <n v="1.5249999999999999"/>
  </r>
  <r>
    <n v="59407"/>
    <x v="38"/>
    <x v="6"/>
    <x v="16"/>
    <n v="0.78"/>
    <n v="11"/>
    <x v="9"/>
    <m/>
    <m/>
    <m/>
    <m/>
    <n v="50"/>
    <n v="50"/>
    <n v="1"/>
    <x v="1"/>
    <s v="CratRobu"/>
    <s v="Mountain Mouse Warbler"/>
    <s v="Crateroscelis robusta"/>
    <n v="1.5249999999999999"/>
  </r>
  <r>
    <n v="56203"/>
    <x v="38"/>
    <x v="4"/>
    <x v="20"/>
    <n v="0.78"/>
    <n v="11"/>
    <x v="9"/>
    <m/>
    <m/>
    <m/>
    <m/>
    <n v="50"/>
    <n v="50"/>
    <n v="1"/>
    <x v="1"/>
    <s v="CratRobu"/>
    <s v="Mountain Mouse Warbler"/>
    <s v="Crateroscelis robusta"/>
    <n v="1.5249999999999999"/>
  </r>
  <r>
    <n v="58226"/>
    <x v="38"/>
    <x v="3"/>
    <x v="17"/>
    <n v="0.78"/>
    <n v="11"/>
    <x v="1"/>
    <m/>
    <m/>
    <m/>
    <m/>
    <n v="50"/>
    <n v="50"/>
    <n v="1"/>
    <x v="1"/>
    <s v="CratRobu"/>
    <s v="Mountain Mouse Warbler"/>
    <s v="Crateroscelis robusta"/>
    <n v="1.5249999999999999"/>
  </r>
  <r>
    <n v="58233"/>
    <x v="38"/>
    <x v="3"/>
    <x v="17"/>
    <n v="0.78"/>
    <n v="11"/>
    <x v="1"/>
    <m/>
    <m/>
    <m/>
    <m/>
    <n v="50"/>
    <n v="50"/>
    <n v="1"/>
    <x v="1"/>
    <s v="CratRobu"/>
    <s v="Mountain Mouse Warbler"/>
    <s v="Crateroscelis robusta"/>
    <n v="1.5249999999999999"/>
  </r>
  <r>
    <n v="56210"/>
    <x v="38"/>
    <x v="4"/>
    <x v="20"/>
    <n v="0.78"/>
    <n v="11"/>
    <x v="1"/>
    <m/>
    <m/>
    <m/>
    <m/>
    <n v="50"/>
    <n v="50"/>
    <n v="1"/>
    <x v="1"/>
    <s v="CratRobu"/>
    <s v="Mountain Mouse Warbler"/>
    <s v="Crateroscelis robusta"/>
    <n v="1.5249999999999999"/>
  </r>
  <r>
    <n v="59438"/>
    <x v="38"/>
    <x v="6"/>
    <x v="16"/>
    <n v="0.78"/>
    <n v="11"/>
    <x v="7"/>
    <m/>
    <m/>
    <m/>
    <m/>
    <n v="50"/>
    <n v="50"/>
    <n v="1"/>
    <x v="1"/>
    <s v="CratRobu"/>
    <s v="Mountain Mouse Warbler"/>
    <s v="Crateroscelis robusta"/>
    <n v="1.5249999999999999"/>
  </r>
  <r>
    <n v="58252"/>
    <x v="38"/>
    <x v="3"/>
    <x v="17"/>
    <n v="0.78"/>
    <n v="11"/>
    <x v="11"/>
    <m/>
    <m/>
    <m/>
    <m/>
    <n v="50"/>
    <n v="50"/>
    <n v="1"/>
    <x v="1"/>
    <s v="CratRobu"/>
    <s v="Mountain Mouse Warbler"/>
    <s v="Crateroscelis robusta"/>
    <n v="1.5249999999999999"/>
  </r>
  <r>
    <n v="59595"/>
    <x v="38"/>
    <x v="6"/>
    <x v="16"/>
    <n v="0.78"/>
    <n v="12"/>
    <x v="0"/>
    <m/>
    <m/>
    <m/>
    <m/>
    <n v="50"/>
    <n v="50"/>
    <n v="1"/>
    <x v="1"/>
    <s v="CratRobu"/>
    <s v="Mountain Mouse Warbler"/>
    <s v="Crateroscelis robusta"/>
    <n v="1.5249999999999999"/>
  </r>
  <r>
    <n v="56273"/>
    <x v="38"/>
    <x v="4"/>
    <x v="20"/>
    <n v="0.78"/>
    <n v="12"/>
    <x v="0"/>
    <m/>
    <m/>
    <m/>
    <m/>
    <n v="50"/>
    <n v="50"/>
    <n v="1"/>
    <x v="1"/>
    <s v="CratRobu"/>
    <s v="Mountain Mouse Warbler"/>
    <s v="Crateroscelis robusta"/>
    <n v="1.5249999999999999"/>
  </r>
  <r>
    <n v="59604"/>
    <x v="38"/>
    <x v="6"/>
    <x v="16"/>
    <n v="0.78"/>
    <n v="12"/>
    <x v="3"/>
    <m/>
    <m/>
    <m/>
    <m/>
    <n v="50"/>
    <n v="50"/>
    <n v="1"/>
    <x v="1"/>
    <s v="CratRobu"/>
    <s v="Mountain Mouse Warbler"/>
    <s v="Crateroscelis robusta"/>
    <n v="1.5249999999999999"/>
  </r>
  <r>
    <n v="59616"/>
    <x v="38"/>
    <x v="6"/>
    <x v="16"/>
    <n v="0.78"/>
    <n v="12"/>
    <x v="3"/>
    <m/>
    <m/>
    <m/>
    <m/>
    <n v="50"/>
    <n v="50"/>
    <n v="1"/>
    <x v="1"/>
    <s v="CratRobu"/>
    <s v="Mountain Mouse Warbler"/>
    <s v="Crateroscelis robusta"/>
    <n v="1.5249999999999999"/>
  </r>
  <r>
    <n v="59628"/>
    <x v="38"/>
    <x v="6"/>
    <x v="16"/>
    <n v="0.78"/>
    <n v="12"/>
    <x v="2"/>
    <m/>
    <m/>
    <m/>
    <m/>
    <n v="50"/>
    <n v="50"/>
    <n v="1"/>
    <x v="1"/>
    <s v="CratRobu"/>
    <s v="Mountain Mouse Warbler"/>
    <s v="Crateroscelis robusta"/>
    <n v="1.5249999999999999"/>
  </r>
  <r>
    <n v="56981"/>
    <x v="38"/>
    <x v="5"/>
    <x v="15"/>
    <n v="0.78"/>
    <n v="12"/>
    <x v="4"/>
    <m/>
    <m/>
    <m/>
    <m/>
    <n v="50"/>
    <n v="50"/>
    <n v="1"/>
    <x v="1"/>
    <s v="CratRobu"/>
    <s v="Mountain Mouse Warbler"/>
    <s v="Crateroscelis robusta"/>
    <n v="1.5249999999999999"/>
  </r>
  <r>
    <n v="57003"/>
    <x v="38"/>
    <x v="5"/>
    <x v="15"/>
    <n v="0.78"/>
    <n v="12"/>
    <x v="5"/>
    <m/>
    <m/>
    <m/>
    <m/>
    <n v="50"/>
    <n v="50"/>
    <n v="1"/>
    <x v="1"/>
    <s v="CratRobu"/>
    <s v="Mountain Mouse Warbler"/>
    <s v="Crateroscelis robusta"/>
    <n v="1.5249999999999999"/>
  </r>
  <r>
    <n v="58448"/>
    <x v="38"/>
    <x v="3"/>
    <x v="17"/>
    <n v="0.78"/>
    <n v="12"/>
    <x v="6"/>
    <m/>
    <m/>
    <m/>
    <m/>
    <n v="50"/>
    <n v="50"/>
    <n v="1"/>
    <x v="1"/>
    <s v="CratRobu"/>
    <s v="Mountain Mouse Warbler"/>
    <s v="Crateroscelis robusta"/>
    <n v="1.5249999999999999"/>
  </r>
  <r>
    <n v="55246"/>
    <x v="38"/>
    <x v="7"/>
    <x v="27"/>
    <n v="0.78"/>
    <n v="12"/>
    <x v="9"/>
    <m/>
    <m/>
    <m/>
    <m/>
    <n v="50"/>
    <n v="50"/>
    <n v="1"/>
    <x v="1"/>
    <s v="CratRobu"/>
    <s v="Mountain Mouse Warbler"/>
    <s v="Crateroscelis robusta"/>
    <n v="1.5249999999999999"/>
  </r>
  <r>
    <n v="57031"/>
    <x v="38"/>
    <x v="5"/>
    <x v="15"/>
    <n v="0.78"/>
    <n v="12"/>
    <x v="9"/>
    <m/>
    <m/>
    <m/>
    <m/>
    <n v="50"/>
    <n v="50"/>
    <n v="1"/>
    <x v="1"/>
    <s v="CratRobu"/>
    <s v="Mountain Mouse Warbler"/>
    <s v="Crateroscelis robusta"/>
    <n v="1.5249999999999999"/>
  </r>
  <r>
    <n v="59738"/>
    <x v="38"/>
    <x v="6"/>
    <x v="16"/>
    <n v="0.78"/>
    <n v="12"/>
    <x v="7"/>
    <m/>
    <m/>
    <m/>
    <m/>
    <n v="50"/>
    <n v="50"/>
    <n v="1"/>
    <x v="1"/>
    <s v="CratRobu"/>
    <s v="Mountain Mouse Warbler"/>
    <s v="Crateroscelis robusta"/>
    <n v="1.5249999999999999"/>
  </r>
  <r>
    <n v="57064"/>
    <x v="38"/>
    <x v="5"/>
    <x v="15"/>
    <n v="0.78"/>
    <n v="12"/>
    <x v="7"/>
    <m/>
    <m/>
    <m/>
    <m/>
    <n v="50"/>
    <n v="50"/>
    <n v="1"/>
    <x v="1"/>
    <s v="CratRobu"/>
    <s v="Mountain Mouse Warbler"/>
    <s v="Crateroscelis robusta"/>
    <n v="1.5249999999999999"/>
  </r>
  <r>
    <n v="57082"/>
    <x v="38"/>
    <x v="5"/>
    <x v="15"/>
    <n v="0.78"/>
    <n v="12"/>
    <x v="11"/>
    <m/>
    <m/>
    <m/>
    <m/>
    <n v="50"/>
    <n v="50"/>
    <n v="1"/>
    <x v="1"/>
    <s v="CratRobu"/>
    <s v="Mountain Mouse Warbler"/>
    <s v="Crateroscelis robusta"/>
    <n v="1.5249999999999999"/>
  </r>
  <r>
    <m/>
    <x v="38"/>
    <x v="3"/>
    <x v="25"/>
    <n v="0.78"/>
    <n v="2"/>
    <x v="5"/>
    <m/>
    <m/>
    <m/>
    <m/>
    <n v="50"/>
    <n v="50"/>
    <n v="1"/>
    <x v="3"/>
    <s v="CratRobu"/>
    <s v="Mountain Mouse Warbler"/>
    <s v="Crateroscelis robusta"/>
    <n v="1.5249999999999999"/>
  </r>
  <r>
    <m/>
    <x v="38"/>
    <x v="3"/>
    <x v="24"/>
    <n v="0.78"/>
    <n v="1"/>
    <x v="8"/>
    <m/>
    <m/>
    <m/>
    <m/>
    <n v="50"/>
    <n v="50"/>
    <n v="1"/>
    <x v="2"/>
    <s v="CratRobu"/>
    <s v="Mountain Mouse Warbler"/>
    <s v="Crateroscelis robusta"/>
    <n v="1.5249999999999999"/>
  </r>
  <r>
    <m/>
    <x v="65"/>
    <x v="7"/>
    <x v="18"/>
    <n v="0.78"/>
    <n v="2"/>
    <x v="4"/>
    <m/>
    <m/>
    <m/>
    <m/>
    <n v="2"/>
    <n v="50"/>
    <n v="2"/>
    <x v="2"/>
    <s v="LophSupe"/>
    <s v="Superb Bird-of-Paradise"/>
    <s v="Lophorina superba"/>
    <n v="3.05"/>
  </r>
  <r>
    <m/>
    <x v="38"/>
    <x v="7"/>
    <x v="18"/>
    <n v="0.78"/>
    <n v="1"/>
    <x v="7"/>
    <m/>
    <m/>
    <m/>
    <m/>
    <n v="50"/>
    <n v="50"/>
    <n v="1"/>
    <x v="2"/>
    <s v="CratRobu"/>
    <s v="Mountain Mouse Warbler"/>
    <s v="Crateroscelis robusta"/>
    <n v="1.5249999999999999"/>
  </r>
  <r>
    <m/>
    <x v="38"/>
    <x v="3"/>
    <x v="24"/>
    <n v="0.78"/>
    <n v="2"/>
    <x v="10"/>
    <m/>
    <m/>
    <m/>
    <m/>
    <n v="50"/>
    <n v="50"/>
    <n v="1"/>
    <x v="2"/>
    <s v="CratRobu"/>
    <s v="Mountain Mouse Warbler"/>
    <s v="Crateroscelis robusta"/>
    <n v="1.5249999999999999"/>
  </r>
  <r>
    <m/>
    <x v="38"/>
    <x v="3"/>
    <x v="24"/>
    <n v="0.78"/>
    <n v="2"/>
    <x v="4"/>
    <m/>
    <m/>
    <m/>
    <m/>
    <n v="50"/>
    <n v="50"/>
    <n v="1"/>
    <x v="2"/>
    <s v="CratRobu"/>
    <s v="Mountain Mouse Warbler"/>
    <s v="Crateroscelis robusta"/>
    <n v="1.5249999999999999"/>
  </r>
  <r>
    <m/>
    <x v="38"/>
    <x v="7"/>
    <x v="18"/>
    <n v="0.78"/>
    <n v="2"/>
    <x v="9"/>
    <m/>
    <m/>
    <m/>
    <m/>
    <n v="50"/>
    <n v="50"/>
    <n v="1"/>
    <x v="2"/>
    <s v="CratRobu"/>
    <s v="Mountain Mouse Warbler"/>
    <s v="Crateroscelis robusta"/>
    <n v="1.5249999999999999"/>
  </r>
  <r>
    <m/>
    <x v="38"/>
    <x v="3"/>
    <x v="24"/>
    <n v="0.78"/>
    <n v="3"/>
    <x v="12"/>
    <m/>
    <m/>
    <m/>
    <m/>
    <n v="50"/>
    <n v="50"/>
    <n v="1"/>
    <x v="2"/>
    <s v="CratRobu"/>
    <s v="Mountain Mouse Warbler"/>
    <s v="Crateroscelis robusta"/>
    <n v="1.5249999999999999"/>
  </r>
  <r>
    <m/>
    <x v="38"/>
    <x v="6"/>
    <x v="22"/>
    <n v="0.78"/>
    <n v="3"/>
    <x v="12"/>
    <m/>
    <m/>
    <m/>
    <m/>
    <n v="50"/>
    <n v="50"/>
    <n v="1"/>
    <x v="2"/>
    <s v="CratRobu"/>
    <s v="Mountain Mouse Warbler"/>
    <s v="Crateroscelis robusta"/>
    <n v="1.5249999999999999"/>
  </r>
  <r>
    <m/>
    <x v="38"/>
    <x v="3"/>
    <x v="24"/>
    <n v="0.78"/>
    <n v="3"/>
    <x v="4"/>
    <m/>
    <m/>
    <m/>
    <m/>
    <n v="50"/>
    <n v="50"/>
    <n v="1"/>
    <x v="2"/>
    <s v="CratRobu"/>
    <s v="Mountain Mouse Warbler"/>
    <s v="Crateroscelis robusta"/>
    <n v="1.5249999999999999"/>
  </r>
  <r>
    <m/>
    <x v="38"/>
    <x v="6"/>
    <x v="22"/>
    <n v="0.78"/>
    <n v="3"/>
    <x v="4"/>
    <m/>
    <m/>
    <m/>
    <m/>
    <n v="50"/>
    <n v="50"/>
    <n v="1"/>
    <x v="2"/>
    <s v="CratRobu"/>
    <s v="Mountain Mouse Warbler"/>
    <s v="Crateroscelis robusta"/>
    <n v="1.5249999999999999"/>
  </r>
  <r>
    <m/>
    <x v="38"/>
    <x v="3"/>
    <x v="24"/>
    <n v="0.78"/>
    <n v="3"/>
    <x v="6"/>
    <m/>
    <m/>
    <m/>
    <m/>
    <n v="50"/>
    <n v="50"/>
    <n v="1"/>
    <x v="2"/>
    <s v="CratRobu"/>
    <s v="Mountain Mouse Warbler"/>
    <s v="Crateroscelis robusta"/>
    <n v="1.5249999999999999"/>
  </r>
  <r>
    <m/>
    <x v="38"/>
    <x v="6"/>
    <x v="22"/>
    <n v="0.78"/>
    <n v="3"/>
    <x v="11"/>
    <m/>
    <m/>
    <m/>
    <m/>
    <n v="50"/>
    <n v="50"/>
    <n v="1"/>
    <x v="2"/>
    <s v="CratRobu"/>
    <s v="Mountain Mouse Warbler"/>
    <s v="Crateroscelis robusta"/>
    <n v="1.5249999999999999"/>
  </r>
  <r>
    <n v="5888"/>
    <x v="39"/>
    <x v="2"/>
    <x v="5"/>
    <n v="0.78"/>
    <n v="7"/>
    <x v="4"/>
    <m/>
    <m/>
    <m/>
    <m/>
    <n v="50"/>
    <n v="50"/>
    <n v="1"/>
    <x v="0"/>
    <s v="CyclDiop"/>
    <s v="Double-eyed Fig Parrot"/>
    <s v="Cyclopsitta diophthalma"/>
    <n v="1.5249999999999999"/>
  </r>
  <r>
    <m/>
    <x v="39"/>
    <x v="2"/>
    <x v="5"/>
    <n v="0.78"/>
    <n v="7"/>
    <x v="4"/>
    <m/>
    <m/>
    <m/>
    <m/>
    <n v="50"/>
    <n v="50"/>
    <n v="1"/>
    <x v="0"/>
    <s v="CyclDiop"/>
    <s v="Double-eyed Fig Parrot"/>
    <s v="Cyclopsitta diophthalma"/>
    <n v="1.5249999999999999"/>
  </r>
  <r>
    <n v="5919"/>
    <x v="39"/>
    <x v="2"/>
    <x v="5"/>
    <n v="0.78"/>
    <n v="7"/>
    <x v="9"/>
    <m/>
    <m/>
    <m/>
    <m/>
    <n v="50"/>
    <n v="50"/>
    <n v="1"/>
    <x v="0"/>
    <s v="CyclDiop"/>
    <s v="Double-eyed Fig Parrot"/>
    <s v="Cyclopsitta diophthalma"/>
    <n v="1.5249999999999999"/>
  </r>
  <r>
    <m/>
    <x v="39"/>
    <x v="2"/>
    <x v="5"/>
    <n v="0.78"/>
    <n v="7"/>
    <x v="9"/>
    <m/>
    <m/>
    <m/>
    <m/>
    <n v="50"/>
    <n v="50"/>
    <n v="1"/>
    <x v="0"/>
    <s v="CyclDiop"/>
    <s v="Double-eyed Fig Parrot"/>
    <s v="Cyclopsitta diophthalma"/>
    <n v="1.5249999999999999"/>
  </r>
  <r>
    <n v="61808"/>
    <x v="39"/>
    <x v="2"/>
    <x v="6"/>
    <n v="0.78"/>
    <n v="10"/>
    <x v="10"/>
    <m/>
    <m/>
    <m/>
    <m/>
    <n v="50"/>
    <n v="50"/>
    <n v="1"/>
    <x v="1"/>
    <s v="CyclDiop"/>
    <s v="Double-eyed Fig Parrot"/>
    <s v="Cyclopsitta diophthalma"/>
    <n v="1.5249999999999999"/>
  </r>
  <r>
    <n v="61099"/>
    <x v="39"/>
    <x v="1"/>
    <x v="7"/>
    <n v="0.78"/>
    <n v="12"/>
    <x v="1"/>
    <m/>
    <m/>
    <m/>
    <m/>
    <n v="50"/>
    <n v="50"/>
    <n v="1"/>
    <x v="1"/>
    <s v="CyclDiop"/>
    <s v="Double-eyed Fig Parrot"/>
    <s v="Cyclopsitta diophthalma"/>
    <n v="1.5249999999999999"/>
  </r>
  <r>
    <m/>
    <x v="65"/>
    <x v="7"/>
    <x v="18"/>
    <n v="0.78"/>
    <n v="2"/>
    <x v="1"/>
    <m/>
    <m/>
    <m/>
    <m/>
    <n v="2"/>
    <n v="50"/>
    <n v="2"/>
    <x v="2"/>
    <s v="LophSupe"/>
    <s v="Superb Bird-of-Paradise"/>
    <s v="Lophorina superba"/>
    <n v="3.05"/>
  </r>
  <r>
    <m/>
    <x v="65"/>
    <x v="7"/>
    <x v="18"/>
    <n v="0.78"/>
    <n v="3"/>
    <x v="6"/>
    <m/>
    <m/>
    <m/>
    <m/>
    <n v="2"/>
    <n v="50"/>
    <n v="2"/>
    <x v="2"/>
    <s v="LophSupe"/>
    <s v="Superb Bird-of-Paradise"/>
    <s v="Lophorina superba"/>
    <n v="3.05"/>
  </r>
  <r>
    <m/>
    <x v="66"/>
    <x v="7"/>
    <x v="18"/>
    <n v="0.78"/>
    <n v="1"/>
    <x v="4"/>
    <m/>
    <m/>
    <m/>
    <m/>
    <n v="2"/>
    <n v="50"/>
    <n v="2"/>
    <x v="2"/>
    <s v="LoriLory"/>
    <s v="Black-capped Lory"/>
    <s v="Lorius lory"/>
    <n v="3.05"/>
  </r>
  <r>
    <n v="1578"/>
    <x v="40"/>
    <x v="0"/>
    <x v="0"/>
    <n v="0.78"/>
    <n v="7"/>
    <x v="4"/>
    <m/>
    <m/>
    <m/>
    <m/>
    <n v="50"/>
    <n v="50"/>
    <n v="1"/>
    <x v="0"/>
    <s v="DaceGaud"/>
    <s v="Rufous-bellied Kookaburra"/>
    <s v="Dacelo gaudichaud"/>
    <n v="1.5249999999999999"/>
  </r>
  <r>
    <n v="1579"/>
    <x v="40"/>
    <x v="0"/>
    <x v="0"/>
    <n v="0.78"/>
    <n v="7"/>
    <x v="4"/>
    <m/>
    <m/>
    <m/>
    <m/>
    <n v="50"/>
    <n v="50"/>
    <n v="1"/>
    <x v="0"/>
    <s v="DaceGaud"/>
    <s v="Rufous-bellied Kookaburra"/>
    <s v="Dacelo gaudichaud"/>
    <n v="1.5249999999999999"/>
  </r>
  <r>
    <n v="1618"/>
    <x v="40"/>
    <x v="0"/>
    <x v="0"/>
    <n v="0.78"/>
    <n v="7"/>
    <x v="6"/>
    <m/>
    <m/>
    <m/>
    <m/>
    <n v="50"/>
    <n v="50"/>
    <n v="1"/>
    <x v="0"/>
    <s v="DaceGaud"/>
    <s v="Rufous-bellied Kookaburra"/>
    <s v="Dacelo gaudichaud"/>
    <n v="1.5249999999999999"/>
  </r>
  <r>
    <n v="60510"/>
    <x v="40"/>
    <x v="1"/>
    <x v="7"/>
    <n v="0.78"/>
    <n v="10"/>
    <x v="3"/>
    <m/>
    <m/>
    <m/>
    <m/>
    <n v="50"/>
    <n v="50"/>
    <n v="1"/>
    <x v="1"/>
    <s v="DaceGaud"/>
    <s v="Rufous-bellied Kookaburra"/>
    <s v="Dacelo gaudichaud"/>
    <n v="1.5249999999999999"/>
  </r>
  <r>
    <n v="63023"/>
    <x v="40"/>
    <x v="0"/>
    <x v="2"/>
    <n v="0.78"/>
    <n v="10"/>
    <x v="1"/>
    <m/>
    <m/>
    <m/>
    <m/>
    <n v="50"/>
    <n v="50"/>
    <n v="1"/>
    <x v="1"/>
    <s v="DaceGaud"/>
    <s v="Rufous-bellied Kookaburra"/>
    <s v="Dacelo gaudichaud"/>
    <n v="1.5249999999999999"/>
  </r>
  <r>
    <n v="63280"/>
    <x v="40"/>
    <x v="0"/>
    <x v="2"/>
    <n v="0.78"/>
    <n v="11"/>
    <x v="6"/>
    <m/>
    <m/>
    <m/>
    <m/>
    <n v="50"/>
    <n v="50"/>
    <n v="1"/>
    <x v="1"/>
    <s v="DaceGaud"/>
    <s v="Rufous-bellied Kookaburra"/>
    <s v="Dacelo gaudichaud"/>
    <n v="1.5249999999999999"/>
  </r>
  <r>
    <n v="63267"/>
    <x v="40"/>
    <x v="0"/>
    <x v="2"/>
    <n v="0.78"/>
    <n v="11"/>
    <x v="9"/>
    <m/>
    <m/>
    <m/>
    <m/>
    <n v="50"/>
    <n v="50"/>
    <n v="1"/>
    <x v="1"/>
    <s v="DaceGaud"/>
    <s v="Rufous-bellied Kookaburra"/>
    <s v="Dacelo gaudichaud"/>
    <n v="1.5249999999999999"/>
  </r>
  <r>
    <n v="63545"/>
    <x v="40"/>
    <x v="0"/>
    <x v="2"/>
    <n v="0.78"/>
    <n v="12"/>
    <x v="5"/>
    <m/>
    <m/>
    <m/>
    <m/>
    <n v="50"/>
    <n v="50"/>
    <n v="1"/>
    <x v="1"/>
    <s v="DaceGaud"/>
    <s v="Rufous-bellied Kookaburra"/>
    <s v="Dacelo gaudichaud"/>
    <n v="1.5249999999999999"/>
  </r>
  <r>
    <n v="63560"/>
    <x v="40"/>
    <x v="0"/>
    <x v="2"/>
    <n v="0.78"/>
    <n v="12"/>
    <x v="6"/>
    <m/>
    <m/>
    <m/>
    <m/>
    <n v="50"/>
    <n v="50"/>
    <n v="1"/>
    <x v="1"/>
    <s v="DaceGaud"/>
    <s v="Rufous-bellied Kookaburra"/>
    <s v="Dacelo gaudichaud"/>
    <n v="1.5249999999999999"/>
  </r>
  <r>
    <n v="63619"/>
    <x v="40"/>
    <x v="0"/>
    <x v="2"/>
    <n v="0.78"/>
    <n v="12"/>
    <x v="7"/>
    <m/>
    <m/>
    <m/>
    <m/>
    <n v="50"/>
    <n v="50"/>
    <n v="1"/>
    <x v="1"/>
    <s v="DaceGaud"/>
    <s v="Rufous-bellied Kookaburra"/>
    <s v="Dacelo gaudichaud"/>
    <n v="1.5249999999999999"/>
  </r>
  <r>
    <m/>
    <x v="66"/>
    <x v="1"/>
    <x v="9"/>
    <n v="0.78"/>
    <n v="3"/>
    <x v="12"/>
    <m/>
    <m/>
    <m/>
    <m/>
    <n v="2"/>
    <n v="50"/>
    <n v="2"/>
    <x v="2"/>
    <s v="LoriLory"/>
    <s v="Black-capped Lory"/>
    <s v="Lorius lory"/>
    <n v="3.05"/>
  </r>
  <r>
    <m/>
    <x v="66"/>
    <x v="7"/>
    <x v="18"/>
    <n v="0.78"/>
    <n v="3"/>
    <x v="10"/>
    <m/>
    <m/>
    <m/>
    <m/>
    <n v="2"/>
    <n v="50"/>
    <n v="2"/>
    <x v="2"/>
    <s v="LoriLory"/>
    <s v="Black-capped Lory"/>
    <s v="Lorius lory"/>
    <n v="3.05"/>
  </r>
  <r>
    <m/>
    <x v="66"/>
    <x v="7"/>
    <x v="18"/>
    <n v="0.78"/>
    <n v="3"/>
    <x v="2"/>
    <m/>
    <m/>
    <m/>
    <m/>
    <n v="2"/>
    <n v="50"/>
    <n v="2"/>
    <x v="2"/>
    <s v="LoriLory"/>
    <s v="Black-capped Lory"/>
    <s v="Lorius lory"/>
    <n v="3.05"/>
  </r>
  <r>
    <m/>
    <x v="66"/>
    <x v="7"/>
    <x v="18"/>
    <n v="0.78"/>
    <n v="3"/>
    <x v="7"/>
    <m/>
    <m/>
    <m/>
    <m/>
    <n v="2"/>
    <n v="50"/>
    <n v="2"/>
    <x v="2"/>
    <s v="LoriLory"/>
    <s v="Black-capped Lory"/>
    <s v="Lorius lory"/>
    <n v="3.05"/>
  </r>
  <r>
    <m/>
    <x v="72"/>
    <x v="2"/>
    <x v="10"/>
    <n v="0.78"/>
    <n v="2"/>
    <x v="7"/>
    <m/>
    <m/>
    <m/>
    <m/>
    <n v="2"/>
    <n v="50"/>
    <n v="2"/>
    <x v="2"/>
    <s v="ManuChal"/>
    <s v="Crinkle-collared Manucode"/>
    <s v="Manucodia chalybatus"/>
    <n v="3.05"/>
  </r>
  <r>
    <m/>
    <x v="74"/>
    <x v="1"/>
    <x v="9"/>
    <n v="0.78"/>
    <n v="1"/>
    <x v="12"/>
    <m/>
    <m/>
    <m/>
    <m/>
    <n v="2"/>
    <n v="50"/>
    <n v="2"/>
    <x v="2"/>
    <s v="MelaNigr"/>
    <s v="Black Berrypecker"/>
    <s v="Melanocharis nigra"/>
    <n v="3.05"/>
  </r>
  <r>
    <m/>
    <x v="74"/>
    <x v="2"/>
    <x v="10"/>
    <n v="0.78"/>
    <n v="1"/>
    <x v="12"/>
    <m/>
    <m/>
    <m/>
    <m/>
    <n v="2"/>
    <n v="50"/>
    <n v="2"/>
    <x v="2"/>
    <s v="MelaNigr"/>
    <s v="Black Berrypecker"/>
    <s v="Melanocharis nigra"/>
    <n v="3.05"/>
  </r>
  <r>
    <m/>
    <x v="40"/>
    <x v="1"/>
    <x v="9"/>
    <n v="0.78"/>
    <n v="2"/>
    <x v="3"/>
    <m/>
    <m/>
    <m/>
    <m/>
    <n v="50"/>
    <n v="50"/>
    <n v="1"/>
    <x v="2"/>
    <s v="DaceGaud"/>
    <s v="Rufous-bellied Kookaburra"/>
    <s v="Dacelo gaudichaud"/>
    <n v="1.5249999999999999"/>
  </r>
  <r>
    <m/>
    <x v="40"/>
    <x v="1"/>
    <x v="9"/>
    <n v="0.78"/>
    <n v="2"/>
    <x v="2"/>
    <m/>
    <m/>
    <m/>
    <m/>
    <n v="50"/>
    <n v="50"/>
    <n v="1"/>
    <x v="2"/>
    <s v="DaceGaud"/>
    <s v="Rufous-bellied Kookaburra"/>
    <s v="Dacelo gaudichaud"/>
    <n v="1.5249999999999999"/>
  </r>
  <r>
    <m/>
    <x v="74"/>
    <x v="2"/>
    <x v="10"/>
    <n v="0.78"/>
    <n v="1"/>
    <x v="7"/>
    <m/>
    <m/>
    <m/>
    <m/>
    <n v="2"/>
    <n v="50"/>
    <n v="2"/>
    <x v="2"/>
    <s v="MelaNigr"/>
    <s v="Black Berrypecker"/>
    <s v="Melanocharis nigra"/>
    <n v="3.05"/>
  </r>
  <r>
    <m/>
    <x v="74"/>
    <x v="1"/>
    <x v="9"/>
    <n v="0.78"/>
    <n v="3"/>
    <x v="10"/>
    <m/>
    <m/>
    <m/>
    <m/>
    <n v="2"/>
    <n v="50"/>
    <n v="2"/>
    <x v="2"/>
    <s v="MelaNigr"/>
    <s v="Black Berrypecker"/>
    <s v="Melanocharis nigra"/>
    <n v="3.05"/>
  </r>
  <r>
    <m/>
    <x v="79"/>
    <x v="6"/>
    <x v="22"/>
    <n v="0.78"/>
    <n v="1"/>
    <x v="3"/>
    <m/>
    <m/>
    <m/>
    <m/>
    <n v="2"/>
    <n v="50"/>
    <n v="2"/>
    <x v="2"/>
    <s v="MeliBelf"/>
    <s v="Belford's Honeyeater"/>
    <s v="Melidectes belfordi"/>
    <n v="3.05"/>
  </r>
  <r>
    <m/>
    <x v="79"/>
    <x v="3"/>
    <x v="24"/>
    <n v="0.78"/>
    <n v="2"/>
    <x v="12"/>
    <m/>
    <m/>
    <m/>
    <m/>
    <n v="2"/>
    <n v="50"/>
    <n v="2"/>
    <x v="2"/>
    <s v="MeliBelf"/>
    <s v="Belford's Honeyeater"/>
    <s v="Melidectes belfordi"/>
    <n v="3.05"/>
  </r>
  <r>
    <m/>
    <x v="40"/>
    <x v="0"/>
    <x v="3"/>
    <n v="0.78"/>
    <n v="3"/>
    <x v="10"/>
    <m/>
    <m/>
    <m/>
    <m/>
    <n v="50"/>
    <n v="50"/>
    <n v="1"/>
    <x v="2"/>
    <s v="DaceGaud"/>
    <s v="Rufous-bellied Kookaburra"/>
    <s v="Dacelo gaudichaud"/>
    <n v="1.5249999999999999"/>
  </r>
  <r>
    <m/>
    <x v="40"/>
    <x v="0"/>
    <x v="3"/>
    <n v="0.78"/>
    <n v="3"/>
    <x v="0"/>
    <m/>
    <m/>
    <m/>
    <m/>
    <n v="50"/>
    <n v="50"/>
    <n v="1"/>
    <x v="2"/>
    <s v="DaceGaud"/>
    <s v="Rufous-bellied Kookaburra"/>
    <s v="Dacelo gaudichaud"/>
    <n v="1.5249999999999999"/>
  </r>
  <r>
    <m/>
    <x v="40"/>
    <x v="0"/>
    <x v="3"/>
    <n v="0.78"/>
    <n v="3"/>
    <x v="2"/>
    <m/>
    <m/>
    <m/>
    <m/>
    <n v="50"/>
    <n v="50"/>
    <n v="1"/>
    <x v="2"/>
    <s v="DaceGaud"/>
    <s v="Rufous-bellied Kookaburra"/>
    <s v="Dacelo gaudichaud"/>
    <n v="1.5249999999999999"/>
  </r>
  <r>
    <m/>
    <x v="79"/>
    <x v="6"/>
    <x v="22"/>
    <n v="0.78"/>
    <n v="2"/>
    <x v="6"/>
    <m/>
    <m/>
    <m/>
    <m/>
    <n v="2"/>
    <n v="50"/>
    <n v="2"/>
    <x v="2"/>
    <s v="MeliBelf"/>
    <s v="Belford's Honeyeater"/>
    <s v="Melidectes belfordi"/>
    <n v="3.05"/>
  </r>
  <r>
    <m/>
    <x v="79"/>
    <x v="6"/>
    <x v="22"/>
    <n v="0.78"/>
    <n v="3"/>
    <x v="12"/>
    <m/>
    <m/>
    <m/>
    <m/>
    <n v="2"/>
    <n v="50"/>
    <n v="2"/>
    <x v="2"/>
    <s v="MeliBelf"/>
    <s v="Belford's Honeyeater"/>
    <s v="Melidectes belfordi"/>
    <n v="3.05"/>
  </r>
  <r>
    <m/>
    <x v="40"/>
    <x v="0"/>
    <x v="4"/>
    <n v="0.78"/>
    <n v="1"/>
    <x v="4"/>
    <m/>
    <m/>
    <m/>
    <m/>
    <n v="50"/>
    <n v="50"/>
    <n v="1"/>
    <x v="3"/>
    <s v="DaceGaud"/>
    <s v="Rufous-bellied Kookaburra"/>
    <s v="Dacelo gaudichaud"/>
    <n v="1.5249999999999999"/>
  </r>
  <r>
    <m/>
    <x v="40"/>
    <x v="0"/>
    <x v="4"/>
    <n v="0.78"/>
    <n v="2"/>
    <x v="2"/>
    <m/>
    <m/>
    <m/>
    <m/>
    <n v="50"/>
    <n v="50"/>
    <n v="1"/>
    <x v="3"/>
    <s v="DaceGaud"/>
    <s v="Rufous-bellied Kookaburra"/>
    <s v="Dacelo gaudichaud"/>
    <n v="1.5249999999999999"/>
  </r>
  <r>
    <m/>
    <x v="40"/>
    <x v="0"/>
    <x v="4"/>
    <n v="0.78"/>
    <n v="2"/>
    <x v="6"/>
    <m/>
    <m/>
    <m/>
    <m/>
    <n v="50"/>
    <n v="50"/>
    <n v="1"/>
    <x v="3"/>
    <s v="DaceGaud"/>
    <s v="Rufous-bellied Kookaburra"/>
    <s v="Dacelo gaudichaud"/>
    <n v="1.5249999999999999"/>
  </r>
  <r>
    <m/>
    <x v="40"/>
    <x v="0"/>
    <x v="4"/>
    <n v="0.78"/>
    <n v="3"/>
    <x v="3"/>
    <m/>
    <m/>
    <m/>
    <m/>
    <n v="50"/>
    <n v="50"/>
    <n v="1"/>
    <x v="3"/>
    <s v="DaceGaud"/>
    <s v="Rufous-bellied Kookaburra"/>
    <s v="Dacelo gaudichaud"/>
    <n v="1.5249999999999999"/>
  </r>
  <r>
    <n v="14863"/>
    <x v="41"/>
    <x v="5"/>
    <x v="14"/>
    <n v="0.78"/>
    <n v="3"/>
    <x v="10"/>
    <m/>
    <m/>
    <m/>
    <m/>
    <n v="50"/>
    <n v="50"/>
    <n v="1"/>
    <x v="0"/>
    <s v="DaphMira"/>
    <s v="Black Sittella"/>
    <s v="Daphoenositta miranda"/>
    <n v="1.5249999999999999"/>
  </r>
  <r>
    <n v="70"/>
    <x v="42"/>
    <x v="2"/>
    <x v="12"/>
    <n v="0.78"/>
    <n v="1"/>
    <x v="2"/>
    <m/>
    <m/>
    <m/>
    <m/>
    <n v="50"/>
    <n v="50"/>
    <n v="1"/>
    <x v="3"/>
    <s v="DicaGeel"/>
    <s v="Red-capped Flowerpecker"/>
    <s v="Dicaeum geelvinkianum"/>
    <n v="1.5249999999999999"/>
  </r>
  <r>
    <n v="126"/>
    <x v="42"/>
    <x v="2"/>
    <x v="12"/>
    <n v="0.78"/>
    <n v="1"/>
    <x v="1"/>
    <m/>
    <m/>
    <m/>
    <m/>
    <n v="50"/>
    <n v="50"/>
    <n v="1"/>
    <x v="3"/>
    <s v="DicaGeel"/>
    <s v="Red-capped Flowerpecker"/>
    <s v="Dicaeum geelvinkianum"/>
    <n v="1.5249999999999999"/>
  </r>
  <r>
    <n v="419"/>
    <x v="42"/>
    <x v="2"/>
    <x v="12"/>
    <n v="0.78"/>
    <n v="2"/>
    <x v="7"/>
    <m/>
    <m/>
    <m/>
    <m/>
    <n v="50"/>
    <n v="50"/>
    <n v="1"/>
    <x v="3"/>
    <s v="DicaGeel"/>
    <s v="Red-capped Flowerpecker"/>
    <s v="Dicaeum geelvinkianum"/>
    <n v="1.5249999999999999"/>
  </r>
  <r>
    <n v="70"/>
    <x v="42"/>
    <x v="2"/>
    <x v="12"/>
    <n v="0.78"/>
    <n v="3"/>
    <x v="2"/>
    <m/>
    <m/>
    <m/>
    <m/>
    <n v="50"/>
    <n v="50"/>
    <n v="1"/>
    <x v="3"/>
    <s v="DicaGeel"/>
    <s v="Red-capped Flowerpecker"/>
    <s v="Dicaeum geelvinkianum"/>
    <n v="1.5249999999999999"/>
  </r>
  <r>
    <n v="126"/>
    <x v="42"/>
    <x v="2"/>
    <x v="12"/>
    <n v="0.78"/>
    <n v="3"/>
    <x v="1"/>
    <m/>
    <m/>
    <m/>
    <m/>
    <n v="50"/>
    <n v="50"/>
    <n v="1"/>
    <x v="3"/>
    <s v="DicaGeel"/>
    <s v="Red-capped Flowerpecker"/>
    <s v="Dicaeum geelvinkianum"/>
    <n v="1.5249999999999999"/>
  </r>
  <r>
    <n v="8848"/>
    <x v="42"/>
    <x v="3"/>
    <x v="11"/>
    <n v="0.78"/>
    <n v="3"/>
    <x v="0"/>
    <m/>
    <m/>
    <m/>
    <m/>
    <n v="50"/>
    <n v="50"/>
    <n v="1"/>
    <x v="0"/>
    <s v="DicaGeel"/>
    <s v="Red-capped Flowerpecker"/>
    <s v="Dicaeum geelvinkianum"/>
    <n v="1.5249999999999999"/>
  </r>
  <r>
    <m/>
    <x v="42"/>
    <x v="2"/>
    <x v="5"/>
    <n v="0.78"/>
    <n v="7"/>
    <x v="10"/>
    <m/>
    <m/>
    <m/>
    <m/>
    <n v="50"/>
    <n v="50"/>
    <n v="1"/>
    <x v="0"/>
    <s v="DicaGeel"/>
    <s v="Red-capped Flowerpecker"/>
    <s v="Dicaeum geelvinkianum"/>
    <n v="1.5249999999999999"/>
  </r>
  <r>
    <n v="7786"/>
    <x v="42"/>
    <x v="7"/>
    <x v="21"/>
    <n v="0.78"/>
    <n v="7"/>
    <x v="0"/>
    <m/>
    <m/>
    <m/>
    <m/>
    <n v="50"/>
    <n v="50"/>
    <n v="1"/>
    <x v="0"/>
    <s v="DicaGeel"/>
    <s v="Red-capped Flowerpecker"/>
    <s v="Dicaeum geelvinkianum"/>
    <n v="1.5249999999999999"/>
  </r>
  <r>
    <m/>
    <x v="42"/>
    <x v="2"/>
    <x v="5"/>
    <n v="0.78"/>
    <n v="7"/>
    <x v="0"/>
    <m/>
    <m/>
    <m/>
    <m/>
    <n v="50"/>
    <n v="50"/>
    <n v="1"/>
    <x v="0"/>
    <s v="DicaGeel"/>
    <s v="Red-capped Flowerpecker"/>
    <s v="Dicaeum geelvinkianum"/>
    <n v="1.5249999999999999"/>
  </r>
  <r>
    <m/>
    <x v="42"/>
    <x v="2"/>
    <x v="5"/>
    <n v="0.78"/>
    <n v="7"/>
    <x v="0"/>
    <m/>
    <m/>
    <m/>
    <m/>
    <n v="50"/>
    <n v="50"/>
    <n v="1"/>
    <x v="0"/>
    <s v="DicaGeel"/>
    <s v="Red-capped Flowerpecker"/>
    <s v="Dicaeum geelvinkianum"/>
    <n v="1.5249999999999999"/>
  </r>
  <r>
    <n v="5868"/>
    <x v="42"/>
    <x v="2"/>
    <x v="5"/>
    <n v="0.78"/>
    <n v="7"/>
    <x v="2"/>
    <m/>
    <m/>
    <m/>
    <m/>
    <n v="50"/>
    <n v="50"/>
    <n v="1"/>
    <x v="0"/>
    <s v="DicaGeel"/>
    <s v="Red-capped Flowerpecker"/>
    <s v="Dicaeum geelvinkianum"/>
    <n v="1.5249999999999999"/>
  </r>
  <r>
    <n v="7819"/>
    <x v="42"/>
    <x v="7"/>
    <x v="21"/>
    <n v="0.78"/>
    <n v="7"/>
    <x v="2"/>
    <m/>
    <m/>
    <m/>
    <m/>
    <n v="50"/>
    <n v="50"/>
    <n v="1"/>
    <x v="0"/>
    <s v="DicaGeel"/>
    <s v="Red-capped Flowerpecker"/>
    <s v="Dicaeum geelvinkianum"/>
    <n v="1.5249999999999999"/>
  </r>
  <r>
    <n v="7833"/>
    <x v="42"/>
    <x v="7"/>
    <x v="21"/>
    <n v="0.78"/>
    <n v="7"/>
    <x v="2"/>
    <m/>
    <m/>
    <m/>
    <m/>
    <n v="50"/>
    <n v="50"/>
    <n v="1"/>
    <x v="0"/>
    <s v="DicaGeel"/>
    <s v="Red-capped Flowerpecker"/>
    <s v="Dicaeum geelvinkianum"/>
    <n v="1.5249999999999999"/>
  </r>
  <r>
    <m/>
    <x v="42"/>
    <x v="2"/>
    <x v="5"/>
    <n v="0.78"/>
    <n v="7"/>
    <x v="2"/>
    <m/>
    <m/>
    <m/>
    <m/>
    <n v="50"/>
    <n v="50"/>
    <n v="1"/>
    <x v="0"/>
    <s v="DicaGeel"/>
    <s v="Red-capped Flowerpecker"/>
    <s v="Dicaeum geelvinkianum"/>
    <n v="1.5249999999999999"/>
  </r>
  <r>
    <n v="57960"/>
    <x v="42"/>
    <x v="3"/>
    <x v="17"/>
    <n v="0.78"/>
    <n v="10"/>
    <x v="0"/>
    <m/>
    <m/>
    <m/>
    <m/>
    <n v="50"/>
    <n v="50"/>
    <n v="1"/>
    <x v="1"/>
    <s v="DicaGeel"/>
    <s v="Red-capped Flowerpecker"/>
    <s v="Dicaeum geelvinkianum"/>
    <n v="1.5249999999999999"/>
  </r>
  <r>
    <n v="58075"/>
    <x v="42"/>
    <x v="3"/>
    <x v="17"/>
    <n v="0.78"/>
    <n v="11"/>
    <x v="12"/>
    <m/>
    <m/>
    <m/>
    <m/>
    <n v="50"/>
    <n v="50"/>
    <n v="1"/>
    <x v="1"/>
    <s v="DicaGeel"/>
    <s v="Red-capped Flowerpecker"/>
    <s v="Dicaeum geelvinkianum"/>
    <n v="1.5249999999999999"/>
  </r>
  <r>
    <n v="55141"/>
    <x v="42"/>
    <x v="7"/>
    <x v="27"/>
    <n v="0.78"/>
    <n v="11"/>
    <x v="0"/>
    <m/>
    <m/>
    <m/>
    <m/>
    <n v="50"/>
    <n v="50"/>
    <n v="1"/>
    <x v="1"/>
    <s v="DicaGeel"/>
    <s v="Red-capped Flowerpecker"/>
    <s v="Dicaeum geelvinkianum"/>
    <n v="1.5249999999999999"/>
  </r>
  <r>
    <n v="55227"/>
    <x v="42"/>
    <x v="7"/>
    <x v="27"/>
    <n v="0.78"/>
    <n v="11"/>
    <x v="6"/>
    <m/>
    <m/>
    <m/>
    <m/>
    <n v="50"/>
    <n v="50"/>
    <n v="1"/>
    <x v="1"/>
    <s v="DicaGeel"/>
    <s v="Red-capped Flowerpecker"/>
    <s v="Dicaeum geelvinkianum"/>
    <n v="1.5249999999999999"/>
  </r>
  <r>
    <n v="63246"/>
    <x v="42"/>
    <x v="0"/>
    <x v="2"/>
    <n v="0.78"/>
    <n v="11"/>
    <x v="1"/>
    <m/>
    <m/>
    <m/>
    <m/>
    <n v="50"/>
    <n v="50"/>
    <n v="1"/>
    <x v="1"/>
    <s v="DicaGeel"/>
    <s v="Red-capped Flowerpecker"/>
    <s v="Dicaeum geelvinkianum"/>
    <n v="1.5249999999999999"/>
  </r>
  <r>
    <n v="55355"/>
    <x v="42"/>
    <x v="7"/>
    <x v="27"/>
    <n v="0.78"/>
    <n v="12"/>
    <x v="8"/>
    <m/>
    <m/>
    <m/>
    <m/>
    <n v="50"/>
    <n v="50"/>
    <n v="1"/>
    <x v="1"/>
    <s v="DicaGeel"/>
    <s v="Red-capped Flowerpecker"/>
    <s v="Dicaeum geelvinkianum"/>
    <n v="1.5249999999999999"/>
  </r>
  <r>
    <n v="63481"/>
    <x v="42"/>
    <x v="0"/>
    <x v="2"/>
    <n v="0.78"/>
    <n v="12"/>
    <x v="0"/>
    <m/>
    <m/>
    <m/>
    <m/>
    <n v="50"/>
    <n v="50"/>
    <n v="1"/>
    <x v="1"/>
    <s v="DicaGeel"/>
    <s v="Red-capped Flowerpecker"/>
    <s v="Dicaeum geelvinkianum"/>
    <n v="1.5249999999999999"/>
  </r>
  <r>
    <m/>
    <x v="42"/>
    <x v="7"/>
    <x v="23"/>
    <n v="0.78"/>
    <n v="1"/>
    <x v="12"/>
    <m/>
    <m/>
    <m/>
    <m/>
    <n v="50"/>
    <n v="50"/>
    <n v="1"/>
    <x v="3"/>
    <s v="DicaGeel"/>
    <s v="Red-capped Flowerpecker"/>
    <s v="Dicaeum geelvinkianum"/>
    <n v="1.5249999999999999"/>
  </r>
  <r>
    <m/>
    <x v="42"/>
    <x v="1"/>
    <x v="8"/>
    <n v="0.78"/>
    <n v="1"/>
    <x v="10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1"/>
    <x v="8"/>
    <m/>
    <m/>
    <m/>
    <m/>
    <n v="50"/>
    <n v="50"/>
    <n v="1"/>
    <x v="3"/>
    <s v="DicaGeel"/>
    <s v="Red-capped Flowerpecker"/>
    <s v="Dicaeum geelvinkianum"/>
    <n v="1.5249999999999999"/>
  </r>
  <r>
    <m/>
    <x v="42"/>
    <x v="3"/>
    <x v="25"/>
    <n v="0.78"/>
    <n v="1"/>
    <x v="2"/>
    <m/>
    <m/>
    <m/>
    <m/>
    <n v="50"/>
    <n v="50"/>
    <n v="1"/>
    <x v="3"/>
    <s v="DicaGeel"/>
    <s v="Red-capped Flowerpecker"/>
    <s v="Dicaeum geelvinkianum"/>
    <n v="1.5249999999999999"/>
  </r>
  <r>
    <m/>
    <x v="42"/>
    <x v="3"/>
    <x v="25"/>
    <n v="0.78"/>
    <n v="1"/>
    <x v="7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2"/>
    <x v="0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2"/>
    <x v="3"/>
    <m/>
    <m/>
    <m/>
    <m/>
    <n v="50"/>
    <n v="50"/>
    <n v="1"/>
    <x v="3"/>
    <s v="DicaGeel"/>
    <s v="Red-capped Flowerpecker"/>
    <s v="Dicaeum geelvinkianum"/>
    <n v="1.5249999999999999"/>
  </r>
  <r>
    <m/>
    <x v="42"/>
    <x v="3"/>
    <x v="25"/>
    <n v="0.78"/>
    <n v="2"/>
    <x v="2"/>
    <m/>
    <m/>
    <m/>
    <m/>
    <n v="50"/>
    <n v="50"/>
    <n v="1"/>
    <x v="3"/>
    <s v="DicaGeel"/>
    <s v="Red-capped Flowerpecker"/>
    <s v="Dicaeum geelvinkianum"/>
    <n v="1.5249999999999999"/>
  </r>
  <r>
    <m/>
    <x v="42"/>
    <x v="1"/>
    <x v="8"/>
    <n v="0.78"/>
    <n v="2"/>
    <x v="4"/>
    <m/>
    <m/>
    <m/>
    <m/>
    <n v="50"/>
    <n v="50"/>
    <n v="1"/>
    <x v="3"/>
    <s v="DicaGeel"/>
    <s v="Red-capped Flowerpecker"/>
    <s v="Dicaeum geelvinkianum"/>
    <n v="1.5249999999999999"/>
  </r>
  <r>
    <m/>
    <x v="42"/>
    <x v="1"/>
    <x v="8"/>
    <n v="0.78"/>
    <n v="2"/>
    <x v="9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2"/>
    <x v="7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2"/>
    <x v="11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3"/>
    <x v="12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3"/>
    <x v="8"/>
    <m/>
    <m/>
    <m/>
    <m/>
    <n v="50"/>
    <n v="50"/>
    <n v="1"/>
    <x v="3"/>
    <s v="DicaGeel"/>
    <s v="Red-capped Flowerpecker"/>
    <s v="Dicaeum geelvinkianum"/>
    <n v="1.5249999999999999"/>
  </r>
  <r>
    <m/>
    <x v="42"/>
    <x v="1"/>
    <x v="8"/>
    <n v="0.78"/>
    <n v="3"/>
    <x v="9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3"/>
    <x v="7"/>
    <m/>
    <m/>
    <m/>
    <m/>
    <n v="50"/>
    <n v="50"/>
    <n v="1"/>
    <x v="3"/>
    <s v="DicaGeel"/>
    <s v="Red-capped Flowerpecker"/>
    <s v="Dicaeum geelvinkianum"/>
    <n v="1.5249999999999999"/>
  </r>
  <r>
    <m/>
    <x v="42"/>
    <x v="7"/>
    <x v="23"/>
    <n v="0.78"/>
    <n v="3"/>
    <x v="7"/>
    <m/>
    <m/>
    <m/>
    <m/>
    <n v="50"/>
    <n v="50"/>
    <n v="1"/>
    <x v="3"/>
    <s v="DicaGeel"/>
    <s v="Red-capped Flowerpecker"/>
    <s v="Dicaeum geelvinkianum"/>
    <n v="1.5249999999999999"/>
  </r>
  <r>
    <m/>
    <x v="42"/>
    <x v="2"/>
    <x v="10"/>
    <n v="0.78"/>
    <n v="1"/>
    <x v="8"/>
    <m/>
    <m/>
    <m/>
    <m/>
    <n v="50"/>
    <n v="50"/>
    <n v="1"/>
    <x v="2"/>
    <s v="DicaGeel"/>
    <s v="Red-capped Flowerpecker"/>
    <s v="Dicaeum geelvinkianum"/>
    <n v="1.5249999999999999"/>
  </r>
  <r>
    <m/>
    <x v="42"/>
    <x v="1"/>
    <x v="9"/>
    <n v="0.78"/>
    <n v="1"/>
    <x v="3"/>
    <m/>
    <m/>
    <m/>
    <m/>
    <n v="50"/>
    <n v="50"/>
    <n v="1"/>
    <x v="2"/>
    <s v="DicaGeel"/>
    <s v="Red-capped Flowerpecker"/>
    <s v="Dicaeum geelvinkianum"/>
    <n v="1.5249999999999999"/>
  </r>
  <r>
    <m/>
    <x v="79"/>
    <x v="6"/>
    <x v="22"/>
    <n v="0.78"/>
    <n v="3"/>
    <x v="10"/>
    <m/>
    <m/>
    <m/>
    <m/>
    <n v="2"/>
    <n v="50"/>
    <n v="2"/>
    <x v="2"/>
    <s v="MeliBelf"/>
    <s v="Belford's Honeyeater"/>
    <s v="Melidectes belfordi"/>
    <n v="3.05"/>
  </r>
  <r>
    <m/>
    <x v="77"/>
    <x v="2"/>
    <x v="10"/>
    <n v="0.78"/>
    <n v="2"/>
    <x v="7"/>
    <m/>
    <m/>
    <m/>
    <m/>
    <n v="2"/>
    <n v="50"/>
    <n v="2"/>
    <x v="2"/>
    <s v="MeliAnal"/>
    <s v="Mimic Honeyeater"/>
    <s v="Meliphaga flavirictus"/>
    <n v="3.05"/>
  </r>
  <r>
    <m/>
    <x v="80"/>
    <x v="6"/>
    <x v="22"/>
    <n v="0.78"/>
    <n v="1"/>
    <x v="1"/>
    <m/>
    <m/>
    <m/>
    <m/>
    <n v="2"/>
    <n v="50"/>
    <n v="2"/>
    <x v="2"/>
    <s v="MeliFumi"/>
    <s v="Smoky Honeyeater"/>
    <s v="Melipotes fumigatus"/>
    <n v="3.05"/>
  </r>
  <r>
    <m/>
    <x v="42"/>
    <x v="1"/>
    <x v="9"/>
    <n v="0.78"/>
    <n v="2"/>
    <x v="12"/>
    <m/>
    <m/>
    <m/>
    <m/>
    <n v="50"/>
    <n v="50"/>
    <n v="1"/>
    <x v="2"/>
    <s v="DicaGeel"/>
    <s v="Red-capped Flowerpecker"/>
    <s v="Dicaeum geelvinkianum"/>
    <n v="1.5249999999999999"/>
  </r>
  <r>
    <m/>
    <x v="42"/>
    <x v="1"/>
    <x v="9"/>
    <n v="0.78"/>
    <n v="2"/>
    <x v="10"/>
    <m/>
    <m/>
    <m/>
    <m/>
    <n v="50"/>
    <n v="50"/>
    <n v="1"/>
    <x v="2"/>
    <s v="DicaGeel"/>
    <s v="Red-capped Flowerpecker"/>
    <s v="Dicaeum geelvinkianum"/>
    <n v="1.5249999999999999"/>
  </r>
  <r>
    <m/>
    <x v="42"/>
    <x v="1"/>
    <x v="9"/>
    <n v="0.78"/>
    <n v="2"/>
    <x v="8"/>
    <m/>
    <m/>
    <m/>
    <m/>
    <n v="50"/>
    <n v="50"/>
    <n v="1"/>
    <x v="2"/>
    <s v="DicaGeel"/>
    <s v="Red-capped Flowerpecker"/>
    <s v="Dicaeum geelvinkianum"/>
    <n v="1.5249999999999999"/>
  </r>
  <r>
    <m/>
    <x v="42"/>
    <x v="2"/>
    <x v="10"/>
    <n v="0.78"/>
    <n v="2"/>
    <x v="8"/>
    <m/>
    <m/>
    <m/>
    <m/>
    <n v="50"/>
    <n v="50"/>
    <n v="1"/>
    <x v="2"/>
    <s v="DicaGeel"/>
    <s v="Red-capped Flowerpecker"/>
    <s v="Dicaeum geelvinkianum"/>
    <n v="1.5249999999999999"/>
  </r>
  <r>
    <m/>
    <x v="42"/>
    <x v="1"/>
    <x v="9"/>
    <n v="0.78"/>
    <n v="2"/>
    <x v="0"/>
    <m/>
    <m/>
    <m/>
    <m/>
    <n v="50"/>
    <n v="50"/>
    <n v="1"/>
    <x v="2"/>
    <s v="DicaGeel"/>
    <s v="Red-capped Flowerpecker"/>
    <s v="Dicaeum geelvinkianum"/>
    <n v="1.5249999999999999"/>
  </r>
  <r>
    <m/>
    <x v="42"/>
    <x v="1"/>
    <x v="9"/>
    <n v="0.78"/>
    <n v="2"/>
    <x v="3"/>
    <m/>
    <m/>
    <m/>
    <m/>
    <n v="50"/>
    <n v="50"/>
    <n v="1"/>
    <x v="2"/>
    <s v="DicaGeel"/>
    <s v="Red-capped Flowerpecker"/>
    <s v="Dicaeum geelvinkianum"/>
    <n v="1.5249999999999999"/>
  </r>
  <r>
    <m/>
    <x v="42"/>
    <x v="2"/>
    <x v="10"/>
    <n v="0.78"/>
    <n v="2"/>
    <x v="3"/>
    <m/>
    <m/>
    <m/>
    <m/>
    <n v="50"/>
    <n v="50"/>
    <n v="1"/>
    <x v="2"/>
    <s v="DicaGeel"/>
    <s v="Red-capped Flowerpecker"/>
    <s v="Dicaeum geelvinkianum"/>
    <n v="1.5249999999999999"/>
  </r>
  <r>
    <m/>
    <x v="42"/>
    <x v="2"/>
    <x v="10"/>
    <n v="0.78"/>
    <n v="2"/>
    <x v="2"/>
    <m/>
    <m/>
    <m/>
    <m/>
    <n v="50"/>
    <n v="50"/>
    <n v="1"/>
    <x v="2"/>
    <s v="DicaGeel"/>
    <s v="Red-capped Flowerpecker"/>
    <s v="Dicaeum geelvinkianum"/>
    <n v="1.5249999999999999"/>
  </r>
  <r>
    <m/>
    <x v="82"/>
    <x v="2"/>
    <x v="10"/>
    <n v="0.78"/>
    <n v="1"/>
    <x v="6"/>
    <m/>
    <m/>
    <m/>
    <m/>
    <n v="2"/>
    <n v="50"/>
    <n v="2"/>
    <x v="2"/>
    <s v="MeliMega"/>
    <s v="Long-billed Honeyeater"/>
    <s v="Melilestes megarhynchus"/>
    <n v="3.05"/>
  </r>
  <r>
    <m/>
    <x v="42"/>
    <x v="2"/>
    <x v="10"/>
    <n v="0.78"/>
    <n v="2"/>
    <x v="6"/>
    <m/>
    <m/>
    <m/>
    <m/>
    <n v="50"/>
    <n v="50"/>
    <n v="1"/>
    <x v="2"/>
    <s v="DicaGeel"/>
    <s v="Red-capped Flowerpecker"/>
    <s v="Dicaeum geelvinkianum"/>
    <n v="1.5249999999999999"/>
  </r>
  <r>
    <m/>
    <x v="82"/>
    <x v="2"/>
    <x v="10"/>
    <n v="0.78"/>
    <n v="2"/>
    <x v="8"/>
    <m/>
    <m/>
    <m/>
    <m/>
    <n v="2"/>
    <n v="50"/>
    <n v="2"/>
    <x v="2"/>
    <s v="MeliMega"/>
    <s v="Long-billed Honeyeater"/>
    <s v="Melilestes megarhynchus"/>
    <n v="3.05"/>
  </r>
  <r>
    <m/>
    <x v="85"/>
    <x v="7"/>
    <x v="18"/>
    <n v="0.78"/>
    <n v="1"/>
    <x v="0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1"/>
    <x v="3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1"/>
    <x v="5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1"/>
    <x v="6"/>
    <m/>
    <m/>
    <m/>
    <m/>
    <n v="2"/>
    <n v="50"/>
    <n v="2"/>
    <x v="2"/>
    <s v="MeliRufo"/>
    <s v="Yellow-browed Honeyeater"/>
    <s v="Melidectes rufocrissalis"/>
    <n v="3.05"/>
  </r>
  <r>
    <m/>
    <x v="42"/>
    <x v="2"/>
    <x v="10"/>
    <n v="0.78"/>
    <n v="2"/>
    <x v="11"/>
    <m/>
    <m/>
    <m/>
    <m/>
    <n v="50"/>
    <n v="50"/>
    <n v="1"/>
    <x v="2"/>
    <s v="DicaGeel"/>
    <s v="Red-capped Flowerpecker"/>
    <s v="Dicaeum geelvinkianum"/>
    <n v="1.5249999999999999"/>
  </r>
  <r>
    <m/>
    <x v="42"/>
    <x v="7"/>
    <x v="18"/>
    <n v="0.78"/>
    <n v="3"/>
    <x v="8"/>
    <m/>
    <m/>
    <m/>
    <m/>
    <n v="50"/>
    <n v="50"/>
    <n v="1"/>
    <x v="2"/>
    <s v="DicaGeel"/>
    <s v="Red-capped Flowerpecker"/>
    <s v="Dicaeum geelvinkianum"/>
    <n v="1.5249999999999999"/>
  </r>
  <r>
    <m/>
    <x v="42"/>
    <x v="2"/>
    <x v="10"/>
    <n v="0.78"/>
    <n v="3"/>
    <x v="2"/>
    <m/>
    <m/>
    <m/>
    <m/>
    <n v="50"/>
    <n v="50"/>
    <n v="1"/>
    <x v="2"/>
    <s v="DicaGeel"/>
    <s v="Red-capped Flowerpecker"/>
    <s v="Dicaeum geelvinkianum"/>
    <n v="1.5249999999999999"/>
  </r>
  <r>
    <m/>
    <x v="85"/>
    <x v="7"/>
    <x v="18"/>
    <n v="0.78"/>
    <n v="2"/>
    <x v="12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2"/>
    <x v="3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2"/>
    <x v="5"/>
    <m/>
    <m/>
    <m/>
    <m/>
    <n v="2"/>
    <n v="50"/>
    <n v="2"/>
    <x v="2"/>
    <s v="MeliRufo"/>
    <s v="Yellow-browed Honeyeater"/>
    <s v="Melidectes rufocrissalis"/>
    <n v="3.05"/>
  </r>
  <r>
    <m/>
    <x v="42"/>
    <x v="1"/>
    <x v="9"/>
    <n v="0.78"/>
    <n v="3"/>
    <x v="9"/>
    <m/>
    <m/>
    <m/>
    <m/>
    <n v="50"/>
    <n v="50"/>
    <n v="1"/>
    <x v="2"/>
    <s v="DicaGeel"/>
    <s v="Red-capped Flowerpecker"/>
    <s v="Dicaeum geelvinkianum"/>
    <n v="1.5249999999999999"/>
  </r>
  <r>
    <m/>
    <x v="85"/>
    <x v="7"/>
    <x v="18"/>
    <n v="0.78"/>
    <n v="3"/>
    <x v="12"/>
    <m/>
    <m/>
    <m/>
    <m/>
    <n v="2"/>
    <n v="50"/>
    <n v="2"/>
    <x v="2"/>
    <s v="MeliRufo"/>
    <s v="Yellow-browed Honeyeater"/>
    <s v="Melidectes rufocrissalis"/>
    <n v="3.05"/>
  </r>
  <r>
    <m/>
    <x v="42"/>
    <x v="0"/>
    <x v="4"/>
    <n v="0.78"/>
    <n v="1"/>
    <x v="12"/>
    <m/>
    <m/>
    <m/>
    <m/>
    <n v="50"/>
    <n v="50"/>
    <n v="1"/>
    <x v="3"/>
    <s v="DicaGeel"/>
    <s v="Red-capped Flowerpecker"/>
    <s v="Dicaeum geelvinkianum"/>
    <n v="1.5249999999999999"/>
  </r>
  <r>
    <n v="63412"/>
    <x v="43"/>
    <x v="0"/>
    <x v="2"/>
    <n v="0.78"/>
    <n v="11"/>
    <x v="12"/>
    <m/>
    <m/>
    <m/>
    <m/>
    <n v="50"/>
    <n v="50"/>
    <n v="1"/>
    <x v="1"/>
    <s v="DicrBrac"/>
    <s v="Spangled Drongo"/>
    <s v="Dicrurus bracteatus"/>
    <n v="1.5249999999999999"/>
  </r>
  <r>
    <n v="60827"/>
    <x v="43"/>
    <x v="1"/>
    <x v="7"/>
    <n v="0.78"/>
    <n v="11"/>
    <x v="4"/>
    <m/>
    <m/>
    <m/>
    <m/>
    <n v="50"/>
    <n v="50"/>
    <n v="1"/>
    <x v="1"/>
    <s v="DicrBrac"/>
    <s v="Spangled Drongo"/>
    <s v="Dicrurus bracteatus"/>
    <n v="1.5249999999999999"/>
  </r>
  <r>
    <m/>
    <x v="85"/>
    <x v="7"/>
    <x v="18"/>
    <n v="0.78"/>
    <n v="3"/>
    <x v="10"/>
    <m/>
    <m/>
    <m/>
    <m/>
    <n v="2"/>
    <n v="50"/>
    <n v="2"/>
    <x v="2"/>
    <s v="MeliRufo"/>
    <s v="Yellow-browed Honeyeater"/>
    <s v="Melidectes rufocrissalis"/>
    <n v="3.05"/>
  </r>
  <r>
    <m/>
    <x v="85"/>
    <x v="7"/>
    <x v="18"/>
    <n v="0.78"/>
    <n v="3"/>
    <x v="5"/>
    <m/>
    <m/>
    <m/>
    <m/>
    <n v="2"/>
    <n v="50"/>
    <n v="2"/>
    <x v="2"/>
    <s v="MeliRufo"/>
    <s v="Yellow-browed Honeyeater"/>
    <s v="Melidectes rufocrissalis"/>
    <n v="3.05"/>
  </r>
  <r>
    <m/>
    <x v="86"/>
    <x v="7"/>
    <x v="18"/>
    <n v="0.78"/>
    <n v="3"/>
    <x v="4"/>
    <m/>
    <m/>
    <m/>
    <m/>
    <n v="2"/>
    <n v="50"/>
    <n v="2"/>
    <x v="2"/>
    <s v="MeliTorq"/>
    <s v="Cinnamon-breasted Honeyeater"/>
    <s v="Melidectes torquatus"/>
    <n v="3.05"/>
  </r>
  <r>
    <m/>
    <x v="43"/>
    <x v="0"/>
    <x v="3"/>
    <n v="0.78"/>
    <n v="1"/>
    <x v="3"/>
    <m/>
    <m/>
    <m/>
    <m/>
    <n v="50"/>
    <n v="50"/>
    <n v="1"/>
    <x v="2"/>
    <s v="DicrBrac"/>
    <s v="Spangled Drongo"/>
    <s v="Dicrurus bracteatus"/>
    <n v="1.5249999999999999"/>
  </r>
  <r>
    <m/>
    <x v="199"/>
    <x v="0"/>
    <x v="3"/>
    <n v="0.78"/>
    <n v="1"/>
    <x v="10"/>
    <m/>
    <m/>
    <m/>
    <m/>
    <n v="2"/>
    <n v="50"/>
    <n v="2"/>
    <x v="2"/>
    <s v="MinoDumo"/>
    <s v="Yellow-faced Myna"/>
    <s v="Mino dumontii"/>
    <n v="3.05"/>
  </r>
  <r>
    <m/>
    <x v="199"/>
    <x v="0"/>
    <x v="3"/>
    <n v="0.78"/>
    <n v="1"/>
    <x v="3"/>
    <m/>
    <m/>
    <m/>
    <m/>
    <n v="2"/>
    <n v="50"/>
    <n v="2"/>
    <x v="2"/>
    <s v="MinoDumo"/>
    <s v="Yellow-faced Myna"/>
    <s v="Mino dumontii"/>
    <n v="3.05"/>
  </r>
  <r>
    <m/>
    <x v="43"/>
    <x v="0"/>
    <x v="3"/>
    <n v="0.78"/>
    <n v="1"/>
    <x v="1"/>
    <m/>
    <m/>
    <m/>
    <m/>
    <n v="50"/>
    <n v="50"/>
    <n v="1"/>
    <x v="2"/>
    <s v="DicrBrac"/>
    <s v="Spangled Drongo"/>
    <s v="Dicrurus bracteatus"/>
    <n v="1.5249999999999999"/>
  </r>
  <r>
    <m/>
    <x v="199"/>
    <x v="0"/>
    <x v="3"/>
    <n v="0.78"/>
    <n v="2"/>
    <x v="3"/>
    <m/>
    <m/>
    <m/>
    <m/>
    <n v="2"/>
    <n v="50"/>
    <n v="2"/>
    <x v="2"/>
    <s v="MinoDumo"/>
    <s v="Yellow-faced Myna"/>
    <s v="Mino dumontii"/>
    <n v="3.05"/>
  </r>
  <r>
    <m/>
    <x v="199"/>
    <x v="0"/>
    <x v="3"/>
    <n v="0.78"/>
    <n v="2"/>
    <x v="6"/>
    <m/>
    <m/>
    <m/>
    <m/>
    <n v="2"/>
    <n v="50"/>
    <n v="2"/>
    <x v="2"/>
    <s v="MinoDumo"/>
    <s v="Yellow-faced Myna"/>
    <s v="Mino dumontii"/>
    <n v="3.05"/>
  </r>
  <r>
    <m/>
    <x v="99"/>
    <x v="7"/>
    <x v="18"/>
    <n v="0.78"/>
    <n v="2"/>
    <x v="12"/>
    <m/>
    <m/>
    <m/>
    <m/>
    <n v="2"/>
    <n v="50"/>
    <n v="2"/>
    <x v="2"/>
    <s v="MyzoRose"/>
    <s v="Red-collared Honeyeater"/>
    <s v="Myzomela rosenbergii"/>
    <n v="3.05"/>
  </r>
  <r>
    <m/>
    <x v="43"/>
    <x v="1"/>
    <x v="9"/>
    <n v="0.78"/>
    <n v="2"/>
    <x v="3"/>
    <m/>
    <m/>
    <m/>
    <m/>
    <n v="50"/>
    <n v="50"/>
    <n v="1"/>
    <x v="2"/>
    <s v="DicrBrac"/>
    <s v="Spangled Drongo"/>
    <s v="Dicrurus bracteatus"/>
    <n v="1.5249999999999999"/>
  </r>
  <r>
    <m/>
    <x v="99"/>
    <x v="3"/>
    <x v="24"/>
    <n v="0.78"/>
    <n v="2"/>
    <x v="1"/>
    <m/>
    <m/>
    <m/>
    <m/>
    <n v="2"/>
    <n v="50"/>
    <n v="2"/>
    <x v="2"/>
    <s v="MyzoRose"/>
    <s v="Red-collared Honeyeater"/>
    <s v="Myzomela rosenbergii"/>
    <n v="3.05"/>
  </r>
  <r>
    <m/>
    <x v="99"/>
    <x v="7"/>
    <x v="18"/>
    <n v="0.78"/>
    <n v="3"/>
    <x v="3"/>
    <m/>
    <m/>
    <m/>
    <m/>
    <n v="2"/>
    <n v="50"/>
    <n v="2"/>
    <x v="2"/>
    <s v="MyzoRose"/>
    <s v="Red-collared Honeyeater"/>
    <s v="Myzomela rosenbergii"/>
    <n v="3.05"/>
  </r>
  <r>
    <m/>
    <x v="103"/>
    <x v="3"/>
    <x v="24"/>
    <n v="0.78"/>
    <n v="3"/>
    <x v="10"/>
    <m/>
    <m/>
    <m/>
    <m/>
    <n v="2"/>
    <n v="50"/>
    <n v="2"/>
    <x v="2"/>
    <s v="OreoArfa"/>
    <s v="Tit-Berrypecker"/>
    <s v="Oreocharis arfaki"/>
    <n v="3.05"/>
  </r>
  <r>
    <m/>
    <x v="43"/>
    <x v="0"/>
    <x v="3"/>
    <n v="0.78"/>
    <n v="3"/>
    <x v="8"/>
    <m/>
    <m/>
    <m/>
    <m/>
    <n v="50"/>
    <n v="50"/>
    <n v="1"/>
    <x v="2"/>
    <s v="DicrBrac"/>
    <s v="Spangled Drongo"/>
    <s v="Dicrurus bracteatus"/>
    <n v="1.5249999999999999"/>
  </r>
  <r>
    <m/>
    <x v="43"/>
    <x v="0"/>
    <x v="3"/>
    <n v="0.78"/>
    <n v="3"/>
    <x v="0"/>
    <m/>
    <m/>
    <m/>
    <m/>
    <n v="50"/>
    <n v="50"/>
    <n v="1"/>
    <x v="2"/>
    <s v="DicrBrac"/>
    <s v="Spangled Drongo"/>
    <s v="Dicrurus bracteatus"/>
    <n v="1.5249999999999999"/>
  </r>
  <r>
    <m/>
    <x v="105"/>
    <x v="7"/>
    <x v="18"/>
    <n v="0.78"/>
    <n v="2"/>
    <x v="9"/>
    <m/>
    <m/>
    <m/>
    <m/>
    <n v="2"/>
    <n v="50"/>
    <n v="2"/>
    <x v="2"/>
    <s v="OresArfa"/>
    <s v="Plum-faced Lorikeet"/>
    <s v="Oreopsittacus arfaki"/>
    <n v="3.05"/>
  </r>
  <r>
    <m/>
    <x v="108"/>
    <x v="2"/>
    <x v="10"/>
    <n v="0.78"/>
    <n v="1"/>
    <x v="12"/>
    <m/>
    <m/>
    <m/>
    <m/>
    <n v="2"/>
    <n v="50"/>
    <n v="2"/>
    <x v="2"/>
    <s v="PachHype"/>
    <s v="Rusty-breasted Whistler"/>
    <s v="Pachycephala hyperythra"/>
    <n v="3.05"/>
  </r>
  <r>
    <m/>
    <x v="111"/>
    <x v="2"/>
    <x v="10"/>
    <n v="0.78"/>
    <n v="3"/>
    <x v="5"/>
    <m/>
    <m/>
    <m/>
    <m/>
    <n v="2"/>
    <n v="50"/>
    <n v="2"/>
    <x v="2"/>
    <s v="PachPoli"/>
    <s v="White-eyed Robin"/>
    <s v="Pachycephalopsis poliosoma"/>
    <n v="3.05"/>
  </r>
  <r>
    <n v="85"/>
    <x v="44"/>
    <x v="2"/>
    <x v="12"/>
    <n v="0.78"/>
    <n v="1"/>
    <x v="5"/>
    <m/>
    <m/>
    <m/>
    <m/>
    <n v="50"/>
    <n v="50"/>
    <n v="1"/>
    <x v="3"/>
    <s v="DiphMagn"/>
    <s v="Magnificent Bird-of-Paradise"/>
    <s v="Diphyllodes magnificus"/>
    <n v="1.5249999999999999"/>
  </r>
  <r>
    <n v="103"/>
    <x v="44"/>
    <x v="2"/>
    <x v="12"/>
    <n v="0.78"/>
    <n v="1"/>
    <x v="6"/>
    <m/>
    <m/>
    <m/>
    <m/>
    <n v="50"/>
    <n v="50"/>
    <n v="1"/>
    <x v="3"/>
    <s v="DiphMagn"/>
    <s v="Magnificent Bird-of-Paradise"/>
    <s v="Diphyllodes magnificus"/>
    <n v="1.5249999999999999"/>
  </r>
  <r>
    <n v="285"/>
    <x v="44"/>
    <x v="2"/>
    <x v="12"/>
    <n v="0.78"/>
    <n v="2"/>
    <x v="0"/>
    <m/>
    <m/>
    <m/>
    <m/>
    <n v="50"/>
    <n v="50"/>
    <n v="1"/>
    <x v="3"/>
    <s v="DiphMagn"/>
    <s v="Magnificent Bird-of-Paradise"/>
    <s v="Diphyllodes magnificus"/>
    <n v="1.5249999999999999"/>
  </r>
  <r>
    <n v="409"/>
    <x v="44"/>
    <x v="2"/>
    <x v="12"/>
    <n v="0.78"/>
    <n v="2"/>
    <x v="7"/>
    <m/>
    <m/>
    <m/>
    <m/>
    <n v="50"/>
    <n v="50"/>
    <n v="1"/>
    <x v="3"/>
    <s v="DiphMagn"/>
    <s v="Magnificent Bird-of-Paradise"/>
    <s v="Diphyllodes magnificus"/>
    <n v="1.5249999999999999"/>
  </r>
  <r>
    <n v="410"/>
    <x v="44"/>
    <x v="2"/>
    <x v="12"/>
    <n v="0.78"/>
    <n v="2"/>
    <x v="7"/>
    <m/>
    <m/>
    <m/>
    <m/>
    <n v="50"/>
    <n v="50"/>
    <n v="1"/>
    <x v="3"/>
    <s v="DiphMagn"/>
    <s v="Magnificent Bird-of-Paradise"/>
    <s v="Diphyllodes magnificus"/>
    <n v="1.5249999999999999"/>
  </r>
  <r>
    <n v="85"/>
    <x v="44"/>
    <x v="2"/>
    <x v="12"/>
    <n v="0.78"/>
    <n v="3"/>
    <x v="5"/>
    <m/>
    <m/>
    <m/>
    <m/>
    <n v="50"/>
    <n v="50"/>
    <n v="1"/>
    <x v="3"/>
    <s v="DiphMagn"/>
    <s v="Magnificent Bird-of-Paradise"/>
    <s v="Diphyllodes magnificus"/>
    <n v="1.5249999999999999"/>
  </r>
  <r>
    <n v="103"/>
    <x v="44"/>
    <x v="2"/>
    <x v="12"/>
    <n v="0.78"/>
    <n v="3"/>
    <x v="6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2"/>
    <x v="5"/>
    <n v="0.78"/>
    <n v="3"/>
    <x v="6"/>
    <m/>
    <m/>
    <m/>
    <m/>
    <n v="50"/>
    <n v="50"/>
    <n v="1"/>
    <x v="0"/>
    <s v="DiphMagn"/>
    <s v="Magnificent Bird-of-Paradise"/>
    <s v="Diphyllodes magnificus"/>
    <n v="1.5249999999999999"/>
  </r>
  <r>
    <n v="62003"/>
    <x v="44"/>
    <x v="2"/>
    <x v="6"/>
    <n v="0.78"/>
    <n v="11"/>
    <x v="0"/>
    <m/>
    <m/>
    <m/>
    <m/>
    <n v="50"/>
    <n v="50"/>
    <n v="1"/>
    <x v="1"/>
    <s v="DiphMagn"/>
    <s v="Magnificent Bird-of-Paradise"/>
    <s v="Diphyllodes magnificus"/>
    <n v="1.5249999999999999"/>
  </r>
  <r>
    <n v="62004"/>
    <x v="44"/>
    <x v="2"/>
    <x v="6"/>
    <n v="0.78"/>
    <n v="11"/>
    <x v="0"/>
    <m/>
    <m/>
    <m/>
    <m/>
    <n v="50"/>
    <n v="50"/>
    <n v="1"/>
    <x v="1"/>
    <s v="DiphMagn"/>
    <s v="Magnificent Bird-of-Paradise"/>
    <s v="Diphyllodes magnificus"/>
    <n v="1.5249999999999999"/>
  </r>
  <r>
    <n v="61015"/>
    <x v="44"/>
    <x v="1"/>
    <x v="7"/>
    <n v="0.78"/>
    <n v="12"/>
    <x v="0"/>
    <m/>
    <m/>
    <m/>
    <m/>
    <n v="50"/>
    <n v="50"/>
    <n v="1"/>
    <x v="1"/>
    <s v="DiphMagn"/>
    <s v="Magnificent Bird-of-Paradise"/>
    <s v="Diphyllodes magnificus"/>
    <n v="1.5249999999999999"/>
  </r>
  <r>
    <n v="61121"/>
    <x v="44"/>
    <x v="1"/>
    <x v="7"/>
    <n v="0.78"/>
    <n v="12"/>
    <x v="7"/>
    <m/>
    <m/>
    <m/>
    <m/>
    <n v="50"/>
    <n v="50"/>
    <n v="1"/>
    <x v="1"/>
    <s v="DiphMagn"/>
    <s v="Magnificent Bird-of-Paradise"/>
    <s v="Diphyllodes magnificus"/>
    <n v="1.5249999999999999"/>
  </r>
  <r>
    <n v="62358"/>
    <x v="44"/>
    <x v="2"/>
    <x v="6"/>
    <n v="0.78"/>
    <n v="12"/>
    <x v="7"/>
    <m/>
    <m/>
    <m/>
    <m/>
    <n v="50"/>
    <n v="50"/>
    <n v="1"/>
    <x v="1"/>
    <s v="DiphMagn"/>
    <s v="Magnificent Bird-of-Paradise"/>
    <s v="Diphyllodes magnificus"/>
    <n v="1.5249999999999999"/>
  </r>
  <r>
    <n v="61134"/>
    <x v="44"/>
    <x v="1"/>
    <x v="7"/>
    <n v="0.78"/>
    <n v="12"/>
    <x v="11"/>
    <m/>
    <m/>
    <m/>
    <m/>
    <n v="50"/>
    <n v="50"/>
    <n v="1"/>
    <x v="1"/>
    <s v="DiphMagn"/>
    <s v="Magnificent Bird-of-Paradise"/>
    <s v="Diphyllodes magnificus"/>
    <n v="1.5249999999999999"/>
  </r>
  <r>
    <m/>
    <x v="44"/>
    <x v="1"/>
    <x v="8"/>
    <n v="0.78"/>
    <n v="1"/>
    <x v="8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1"/>
    <x v="8"/>
    <n v="0.78"/>
    <n v="1"/>
    <x v="0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1"/>
    <x v="8"/>
    <n v="0.78"/>
    <n v="1"/>
    <x v="4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1"/>
    <x v="8"/>
    <n v="0.78"/>
    <n v="2"/>
    <x v="2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1"/>
    <x v="8"/>
    <n v="0.78"/>
    <n v="2"/>
    <x v="9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1"/>
    <x v="8"/>
    <n v="0.78"/>
    <n v="3"/>
    <x v="9"/>
    <m/>
    <m/>
    <m/>
    <m/>
    <n v="50"/>
    <n v="50"/>
    <n v="1"/>
    <x v="3"/>
    <s v="DiphMagn"/>
    <s v="Magnificent Bird-of-Paradise"/>
    <s v="Diphyllodes magnificus"/>
    <n v="1.5249999999999999"/>
  </r>
  <r>
    <m/>
    <x v="44"/>
    <x v="2"/>
    <x v="10"/>
    <n v="0.78"/>
    <n v="1"/>
    <x v="4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2"/>
    <x v="10"/>
    <n v="0.78"/>
    <n v="1"/>
    <x v="1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1"/>
    <x v="9"/>
    <n v="0.78"/>
    <n v="1"/>
    <x v="7"/>
    <m/>
    <m/>
    <m/>
    <m/>
    <n v="50"/>
    <n v="50"/>
    <n v="1"/>
    <x v="2"/>
    <s v="DiphMagn"/>
    <s v="Magnificent Bird-of-Paradise"/>
    <s v="Diphyllodes magnificus"/>
    <n v="1.5249999999999999"/>
  </r>
  <r>
    <m/>
    <x v="114"/>
    <x v="2"/>
    <x v="10"/>
    <n v="0.78"/>
    <n v="1"/>
    <x v="0"/>
    <m/>
    <m/>
    <m/>
    <m/>
    <n v="2"/>
    <n v="50"/>
    <n v="2"/>
    <x v="2"/>
    <s v="ParaMino"/>
    <s v="Lesser Bird-of-Paradise"/>
    <s v="Paradisaea minor"/>
    <n v="3.05"/>
  </r>
  <r>
    <m/>
    <x v="44"/>
    <x v="2"/>
    <x v="10"/>
    <n v="0.78"/>
    <n v="2"/>
    <x v="8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2"/>
    <x v="10"/>
    <n v="0.78"/>
    <n v="2"/>
    <x v="3"/>
    <m/>
    <m/>
    <m/>
    <m/>
    <n v="50"/>
    <n v="50"/>
    <n v="1"/>
    <x v="2"/>
    <s v="DiphMagn"/>
    <s v="Magnificent Bird-of-Paradise"/>
    <s v="Diphyllodes magnificus"/>
    <n v="1.5249999999999999"/>
  </r>
  <r>
    <m/>
    <x v="114"/>
    <x v="1"/>
    <x v="9"/>
    <n v="0.78"/>
    <n v="1"/>
    <x v="3"/>
    <m/>
    <m/>
    <m/>
    <m/>
    <n v="2"/>
    <n v="50"/>
    <n v="2"/>
    <x v="2"/>
    <s v="ParaMino"/>
    <s v="Lesser Bird-of-Paradise"/>
    <s v="Paradisaea minor"/>
    <n v="3.05"/>
  </r>
  <r>
    <m/>
    <x v="44"/>
    <x v="1"/>
    <x v="9"/>
    <n v="0.78"/>
    <n v="2"/>
    <x v="6"/>
    <m/>
    <m/>
    <m/>
    <m/>
    <n v="50"/>
    <n v="50"/>
    <n v="1"/>
    <x v="2"/>
    <s v="DiphMagn"/>
    <s v="Magnificent Bird-of-Paradise"/>
    <s v="Diphyllodes magnificus"/>
    <n v="1.5249999999999999"/>
  </r>
  <r>
    <m/>
    <x v="114"/>
    <x v="1"/>
    <x v="9"/>
    <n v="0.78"/>
    <n v="1"/>
    <x v="6"/>
    <m/>
    <m/>
    <m/>
    <m/>
    <n v="2"/>
    <n v="50"/>
    <n v="2"/>
    <x v="2"/>
    <s v="ParaMino"/>
    <s v="Lesser Bird-of-Paradise"/>
    <s v="Paradisaea minor"/>
    <n v="3.05"/>
  </r>
  <r>
    <m/>
    <x v="44"/>
    <x v="1"/>
    <x v="9"/>
    <n v="0.78"/>
    <n v="2"/>
    <x v="11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2"/>
    <x v="10"/>
    <n v="0.78"/>
    <n v="2"/>
    <x v="11"/>
    <m/>
    <m/>
    <m/>
    <m/>
    <n v="50"/>
    <n v="50"/>
    <n v="1"/>
    <x v="2"/>
    <s v="DiphMagn"/>
    <s v="Magnificent Bird-of-Paradise"/>
    <s v="Diphyllodes magnificus"/>
    <n v="1.5249999999999999"/>
  </r>
  <r>
    <m/>
    <x v="114"/>
    <x v="0"/>
    <x v="3"/>
    <n v="0.78"/>
    <n v="2"/>
    <x v="5"/>
    <m/>
    <m/>
    <m/>
    <m/>
    <n v="2"/>
    <n v="50"/>
    <n v="2"/>
    <x v="2"/>
    <s v="ParaMino"/>
    <s v="Lesser Bird-of-Paradise"/>
    <s v="Paradisaea minor"/>
    <n v="3.05"/>
  </r>
  <r>
    <m/>
    <x v="44"/>
    <x v="2"/>
    <x v="10"/>
    <n v="0.78"/>
    <n v="3"/>
    <x v="4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2"/>
    <x v="10"/>
    <n v="0.78"/>
    <n v="3"/>
    <x v="5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2"/>
    <x v="10"/>
    <n v="0.78"/>
    <n v="3"/>
    <x v="6"/>
    <m/>
    <m/>
    <m/>
    <m/>
    <n v="50"/>
    <n v="50"/>
    <n v="1"/>
    <x v="2"/>
    <s v="DiphMagn"/>
    <s v="Magnificent Bird-of-Paradise"/>
    <s v="Diphyllodes magnificus"/>
    <n v="1.5249999999999999"/>
  </r>
  <r>
    <m/>
    <x v="44"/>
    <x v="1"/>
    <x v="9"/>
    <n v="0.78"/>
    <n v="3"/>
    <x v="9"/>
    <m/>
    <m/>
    <m/>
    <m/>
    <n v="50"/>
    <n v="50"/>
    <n v="1"/>
    <x v="2"/>
    <s v="DiphMagn"/>
    <s v="Magnificent Bird-of-Paradise"/>
    <s v="Diphyllodes magnificus"/>
    <n v="1.5249999999999999"/>
  </r>
  <r>
    <m/>
    <x v="234"/>
    <x v="1"/>
    <x v="9"/>
    <n v="0.78"/>
    <n v="2"/>
    <x v="1"/>
    <m/>
    <m/>
    <m/>
    <m/>
    <n v="50"/>
    <n v="50"/>
    <n v="1"/>
    <x v="2"/>
    <s v="DrymSupe"/>
    <s v="Northern Scrub Robin"/>
    <s v="Drymodes superciliaris"/>
    <n v="1.5249999999999999"/>
  </r>
  <r>
    <m/>
    <x v="114"/>
    <x v="2"/>
    <x v="10"/>
    <n v="0.78"/>
    <n v="3"/>
    <x v="12"/>
    <m/>
    <m/>
    <m/>
    <m/>
    <n v="2"/>
    <n v="50"/>
    <n v="2"/>
    <x v="2"/>
    <s v="ParaMino"/>
    <s v="Lesser Bird-of-Paradise"/>
    <s v="Paradisaea minor"/>
    <n v="3.05"/>
  </r>
  <r>
    <n v="9759"/>
    <x v="173"/>
    <x v="3"/>
    <x v="11"/>
    <n v="0.78"/>
    <n v="7"/>
    <x v="4"/>
    <m/>
    <m/>
    <m/>
    <m/>
    <n v="50"/>
    <n v="50"/>
    <n v="1"/>
    <x v="0"/>
    <s v="DucuChal"/>
    <s v="Shining Imperial Pigeon"/>
    <s v="Ducula chalconota"/>
    <n v="1.5249999999999999"/>
  </r>
  <r>
    <n v="55457"/>
    <x v="173"/>
    <x v="7"/>
    <x v="27"/>
    <n v="0.78"/>
    <n v="12"/>
    <x v="6"/>
    <m/>
    <m/>
    <m/>
    <m/>
    <n v="50"/>
    <n v="50"/>
    <n v="1"/>
    <x v="1"/>
    <s v="DucuChal"/>
    <s v="Shining Imperial Pigeon"/>
    <s v="Ducula chalconota"/>
    <n v="1.5249999999999999"/>
  </r>
  <r>
    <n v="58459"/>
    <x v="173"/>
    <x v="3"/>
    <x v="17"/>
    <n v="0.78"/>
    <n v="12"/>
    <x v="9"/>
    <m/>
    <m/>
    <m/>
    <m/>
    <n v="50"/>
    <n v="50"/>
    <n v="1"/>
    <x v="1"/>
    <s v="DucuChal"/>
    <s v="Shining Imperial Pigeon"/>
    <s v="Ducula chalconota"/>
    <n v="1.5249999999999999"/>
  </r>
  <r>
    <m/>
    <x v="114"/>
    <x v="2"/>
    <x v="10"/>
    <n v="0.78"/>
    <n v="3"/>
    <x v="10"/>
    <m/>
    <m/>
    <m/>
    <m/>
    <n v="2"/>
    <n v="50"/>
    <n v="2"/>
    <x v="2"/>
    <s v="ParaMino"/>
    <s v="Lesser Bird-of-Paradise"/>
    <s v="Paradisaea minor"/>
    <n v="3.05"/>
  </r>
  <r>
    <n v="1492"/>
    <x v="45"/>
    <x v="0"/>
    <x v="0"/>
    <n v="0.78"/>
    <n v="7"/>
    <x v="12"/>
    <m/>
    <m/>
    <m/>
    <m/>
    <n v="50"/>
    <n v="50"/>
    <n v="1"/>
    <x v="0"/>
    <s v="DucuPino"/>
    <s v="Pinon's Imperial Pigeon"/>
    <s v="Ducula pinon"/>
    <n v="1.5249999999999999"/>
  </r>
  <r>
    <m/>
    <x v="114"/>
    <x v="2"/>
    <x v="10"/>
    <n v="0.78"/>
    <n v="3"/>
    <x v="0"/>
    <m/>
    <m/>
    <m/>
    <m/>
    <n v="2"/>
    <n v="50"/>
    <n v="2"/>
    <x v="2"/>
    <s v="ParaMino"/>
    <s v="Lesser Bird-of-Paradise"/>
    <s v="Paradisaea minor"/>
    <n v="3.05"/>
  </r>
  <r>
    <m/>
    <x v="45"/>
    <x v="0"/>
    <x v="3"/>
    <n v="0.78"/>
    <n v="1"/>
    <x v="3"/>
    <m/>
    <m/>
    <m/>
    <m/>
    <n v="50"/>
    <n v="50"/>
    <n v="1"/>
    <x v="2"/>
    <s v="DucuPino"/>
    <s v="Pinon's Imperial Pigeon"/>
    <s v="Ducula pinon"/>
    <n v="1.5249999999999999"/>
  </r>
  <r>
    <m/>
    <x v="45"/>
    <x v="0"/>
    <x v="3"/>
    <n v="0.78"/>
    <n v="1"/>
    <x v="2"/>
    <m/>
    <m/>
    <m/>
    <m/>
    <n v="50"/>
    <n v="50"/>
    <n v="1"/>
    <x v="2"/>
    <s v="DucuPino"/>
    <s v="Pinon's Imperial Pigeon"/>
    <s v="Ducula pinon"/>
    <n v="1.5249999999999999"/>
  </r>
  <r>
    <m/>
    <x v="117"/>
    <x v="7"/>
    <x v="18"/>
    <n v="0.78"/>
    <n v="3"/>
    <x v="2"/>
    <m/>
    <m/>
    <m/>
    <m/>
    <n v="2"/>
    <n v="50"/>
    <n v="2"/>
    <x v="2"/>
    <s v="PeltMont"/>
    <s v="Mountain Peltops"/>
    <s v="Peltops montanus"/>
    <n v="3.05"/>
  </r>
  <r>
    <m/>
    <x v="118"/>
    <x v="2"/>
    <x v="10"/>
    <n v="0.78"/>
    <n v="1"/>
    <x v="2"/>
    <m/>
    <m/>
    <m/>
    <m/>
    <n v="2"/>
    <n v="50"/>
    <n v="2"/>
    <x v="2"/>
    <s v="PeneBima"/>
    <s v="White-rumped Robin"/>
    <s v="Peneothello bimaculata"/>
    <n v="3.05"/>
  </r>
  <r>
    <m/>
    <x v="118"/>
    <x v="2"/>
    <x v="10"/>
    <n v="0.78"/>
    <n v="1"/>
    <x v="4"/>
    <m/>
    <m/>
    <m/>
    <m/>
    <n v="2"/>
    <n v="50"/>
    <n v="2"/>
    <x v="2"/>
    <s v="PeneBima"/>
    <s v="White-rumped Robin"/>
    <s v="Peneothello bimaculata"/>
    <n v="3.05"/>
  </r>
  <r>
    <m/>
    <x v="118"/>
    <x v="2"/>
    <x v="10"/>
    <n v="0.78"/>
    <n v="1"/>
    <x v="9"/>
    <m/>
    <m/>
    <m/>
    <m/>
    <n v="2"/>
    <n v="50"/>
    <n v="2"/>
    <x v="2"/>
    <s v="PeneBima"/>
    <s v="White-rumped Robin"/>
    <s v="Peneothello bimaculata"/>
    <n v="3.05"/>
  </r>
  <r>
    <m/>
    <x v="119"/>
    <x v="7"/>
    <x v="18"/>
    <n v="0.78"/>
    <n v="1"/>
    <x v="7"/>
    <m/>
    <m/>
    <m/>
    <m/>
    <n v="2"/>
    <n v="50"/>
    <n v="2"/>
    <x v="2"/>
    <s v="PeneCyan"/>
    <s v="Blue-grey Robin"/>
    <s v="Peneothello cyanus"/>
    <n v="3.05"/>
  </r>
  <r>
    <m/>
    <x v="45"/>
    <x v="0"/>
    <x v="3"/>
    <n v="0.78"/>
    <n v="2"/>
    <x v="4"/>
    <m/>
    <m/>
    <m/>
    <m/>
    <n v="50"/>
    <n v="50"/>
    <n v="1"/>
    <x v="2"/>
    <s v="DucuPino"/>
    <s v="Pinon's Imperial Pigeon"/>
    <s v="Ducula pinon"/>
    <n v="1.5249999999999999"/>
  </r>
  <r>
    <m/>
    <x v="119"/>
    <x v="7"/>
    <x v="18"/>
    <n v="0.78"/>
    <n v="3"/>
    <x v="12"/>
    <m/>
    <m/>
    <m/>
    <m/>
    <n v="2"/>
    <n v="50"/>
    <n v="2"/>
    <x v="2"/>
    <s v="PeneCyan"/>
    <s v="Blue-grey Robin"/>
    <s v="Peneothello cyanus"/>
    <n v="3.05"/>
  </r>
  <r>
    <m/>
    <x v="45"/>
    <x v="0"/>
    <x v="3"/>
    <n v="0.78"/>
    <n v="2"/>
    <x v="6"/>
    <m/>
    <m/>
    <m/>
    <m/>
    <n v="50"/>
    <n v="50"/>
    <n v="1"/>
    <x v="2"/>
    <s v="DucuPino"/>
    <s v="Pinon's Imperial Pigeon"/>
    <s v="Ducula pinon"/>
    <n v="1.5249999999999999"/>
  </r>
  <r>
    <m/>
    <x v="45"/>
    <x v="0"/>
    <x v="3"/>
    <n v="0.78"/>
    <n v="2"/>
    <x v="9"/>
    <m/>
    <m/>
    <m/>
    <m/>
    <n v="50"/>
    <n v="50"/>
    <n v="1"/>
    <x v="2"/>
    <s v="DucuPino"/>
    <s v="Pinon's Imperial Pigeon"/>
    <s v="Ducula pinon"/>
    <n v="1.5249999999999999"/>
  </r>
  <r>
    <m/>
    <x v="119"/>
    <x v="7"/>
    <x v="18"/>
    <n v="0.78"/>
    <n v="3"/>
    <x v="3"/>
    <m/>
    <m/>
    <m/>
    <m/>
    <n v="2"/>
    <n v="50"/>
    <n v="2"/>
    <x v="2"/>
    <s v="PeneCyan"/>
    <s v="Blue-grey Robin"/>
    <s v="Peneothello cyanus"/>
    <n v="3.05"/>
  </r>
  <r>
    <m/>
    <x v="119"/>
    <x v="7"/>
    <x v="18"/>
    <n v="0.78"/>
    <n v="3"/>
    <x v="2"/>
    <m/>
    <m/>
    <m/>
    <m/>
    <n v="2"/>
    <n v="50"/>
    <n v="2"/>
    <x v="2"/>
    <s v="PeneCyan"/>
    <s v="Blue-grey Robin"/>
    <s v="Peneothello cyanus"/>
    <n v="3.05"/>
  </r>
  <r>
    <m/>
    <x v="119"/>
    <x v="7"/>
    <x v="18"/>
    <n v="0.78"/>
    <n v="3"/>
    <x v="7"/>
    <m/>
    <m/>
    <m/>
    <m/>
    <n v="2"/>
    <n v="50"/>
    <n v="2"/>
    <x v="2"/>
    <s v="PeneCyan"/>
    <s v="Blue-grey Robin"/>
    <s v="Peneothello cyanus"/>
    <n v="3.05"/>
  </r>
  <r>
    <n v="110"/>
    <x v="45"/>
    <x v="2"/>
    <x v="12"/>
    <n v="0.78"/>
    <n v="1"/>
    <x v="6"/>
    <m/>
    <m/>
    <m/>
    <m/>
    <n v="50"/>
    <n v="50"/>
    <n v="1"/>
    <x v="3"/>
    <s v="DucuPino"/>
    <s v="Pinon's Imperial Pigeon"/>
    <s v="Ducula pinon"/>
    <n v="1.5249999999999999"/>
  </r>
  <r>
    <n v="112"/>
    <x v="45"/>
    <x v="2"/>
    <x v="12"/>
    <n v="0.78"/>
    <n v="1"/>
    <x v="9"/>
    <m/>
    <m/>
    <m/>
    <m/>
    <n v="50"/>
    <n v="50"/>
    <n v="1"/>
    <x v="3"/>
    <s v="DucuPino"/>
    <s v="Pinon's Imperial Pigeon"/>
    <s v="Ducula pinon"/>
    <n v="1.5249999999999999"/>
  </r>
  <r>
    <n v="128"/>
    <x v="45"/>
    <x v="2"/>
    <x v="12"/>
    <n v="0.78"/>
    <n v="1"/>
    <x v="1"/>
    <m/>
    <m/>
    <m/>
    <m/>
    <n v="50"/>
    <n v="50"/>
    <n v="1"/>
    <x v="3"/>
    <s v="DucuPino"/>
    <s v="Pinon's Imperial Pigeon"/>
    <s v="Ducula pinon"/>
    <n v="1.5249999999999999"/>
  </r>
  <r>
    <n v="212"/>
    <x v="45"/>
    <x v="2"/>
    <x v="12"/>
    <n v="0.78"/>
    <n v="2"/>
    <x v="12"/>
    <m/>
    <m/>
    <m/>
    <m/>
    <n v="50"/>
    <n v="50"/>
    <n v="1"/>
    <x v="3"/>
    <s v="DucuPino"/>
    <s v="Pinon's Imperial Pigeon"/>
    <s v="Ducula pinon"/>
    <n v="1.5249999999999999"/>
  </r>
  <r>
    <n v="213"/>
    <x v="45"/>
    <x v="2"/>
    <x v="12"/>
    <n v="0.78"/>
    <n v="2"/>
    <x v="12"/>
    <m/>
    <m/>
    <m/>
    <m/>
    <n v="50"/>
    <n v="50"/>
    <n v="1"/>
    <x v="3"/>
    <s v="DucuPino"/>
    <s v="Pinon's Imperial Pigeon"/>
    <s v="Ducula pinon"/>
    <n v="1.5249999999999999"/>
  </r>
  <r>
    <n v="110"/>
    <x v="45"/>
    <x v="2"/>
    <x v="12"/>
    <n v="0.78"/>
    <n v="3"/>
    <x v="6"/>
    <m/>
    <m/>
    <m/>
    <m/>
    <n v="50"/>
    <n v="50"/>
    <n v="1"/>
    <x v="3"/>
    <s v="DucuPino"/>
    <s v="Pinon's Imperial Pigeon"/>
    <s v="Ducula pinon"/>
    <n v="1.5249999999999999"/>
  </r>
  <r>
    <n v="112"/>
    <x v="45"/>
    <x v="2"/>
    <x v="12"/>
    <n v="0.78"/>
    <n v="3"/>
    <x v="9"/>
    <m/>
    <m/>
    <m/>
    <m/>
    <n v="50"/>
    <n v="50"/>
    <n v="1"/>
    <x v="3"/>
    <s v="DucuPino"/>
    <s v="Pinon's Imperial Pigeon"/>
    <s v="Ducula pinon"/>
    <n v="1.5249999999999999"/>
  </r>
  <r>
    <n v="128"/>
    <x v="45"/>
    <x v="2"/>
    <x v="12"/>
    <n v="0.78"/>
    <n v="3"/>
    <x v="1"/>
    <m/>
    <m/>
    <m/>
    <m/>
    <n v="50"/>
    <n v="50"/>
    <n v="1"/>
    <x v="3"/>
    <s v="DucuPino"/>
    <s v="Pinon's Imperial Pigeon"/>
    <s v="Ducula pinon"/>
    <n v="1.5249999999999999"/>
  </r>
  <r>
    <n v="603"/>
    <x v="46"/>
    <x v="0"/>
    <x v="0"/>
    <n v="0.78"/>
    <n v="3"/>
    <x v="4"/>
    <m/>
    <m/>
    <m/>
    <m/>
    <n v="50"/>
    <n v="50"/>
    <n v="1"/>
    <x v="0"/>
    <s v="DucuZoea"/>
    <s v="Zoe's Imperial Pigeon"/>
    <s v="Ducula zoeae"/>
    <n v="1.5249999999999999"/>
  </r>
  <r>
    <n v="624"/>
    <x v="46"/>
    <x v="0"/>
    <x v="0"/>
    <n v="0.78"/>
    <n v="3"/>
    <x v="5"/>
    <m/>
    <m/>
    <m/>
    <m/>
    <n v="50"/>
    <n v="50"/>
    <n v="1"/>
    <x v="0"/>
    <s v="DucuZoea"/>
    <s v="Zoe's Imperial Pigeon"/>
    <s v="Ducula zoeae"/>
    <n v="1.5249999999999999"/>
  </r>
  <r>
    <m/>
    <x v="46"/>
    <x v="2"/>
    <x v="5"/>
    <n v="0.78"/>
    <n v="3"/>
    <x v="5"/>
    <m/>
    <m/>
    <m/>
    <m/>
    <n v="50"/>
    <n v="50"/>
    <n v="1"/>
    <x v="0"/>
    <s v="DucuZoea"/>
    <s v="Zoe's Imperial Pigeon"/>
    <s v="Ducula zoeae"/>
    <n v="1.5249999999999999"/>
  </r>
  <r>
    <n v="690"/>
    <x v="46"/>
    <x v="0"/>
    <x v="0"/>
    <n v="0.78"/>
    <n v="3"/>
    <x v="1"/>
    <m/>
    <m/>
    <m/>
    <m/>
    <n v="50"/>
    <n v="50"/>
    <n v="1"/>
    <x v="0"/>
    <s v="DucuZoea"/>
    <s v="Zoe's Imperial Pigeon"/>
    <s v="Ducula zoeae"/>
    <n v="1.5249999999999999"/>
  </r>
  <r>
    <n v="725"/>
    <x v="46"/>
    <x v="0"/>
    <x v="0"/>
    <n v="0.78"/>
    <n v="3"/>
    <x v="7"/>
    <m/>
    <m/>
    <m/>
    <m/>
    <n v="50"/>
    <n v="50"/>
    <n v="1"/>
    <x v="0"/>
    <s v="DucuZoea"/>
    <s v="Zoe's Imperial Pigeon"/>
    <s v="Ducula zoeae"/>
    <n v="1.5249999999999999"/>
  </r>
  <r>
    <n v="5889"/>
    <x v="46"/>
    <x v="2"/>
    <x v="5"/>
    <n v="0.78"/>
    <n v="7"/>
    <x v="4"/>
    <m/>
    <m/>
    <m/>
    <m/>
    <n v="50"/>
    <n v="50"/>
    <n v="1"/>
    <x v="0"/>
    <s v="DucuZoea"/>
    <s v="Zoe's Imperial Pigeon"/>
    <s v="Ducula zoeae"/>
    <n v="1.5249999999999999"/>
  </r>
  <r>
    <n v="2558"/>
    <x v="46"/>
    <x v="1"/>
    <x v="1"/>
    <n v="0.78"/>
    <n v="7"/>
    <x v="4"/>
    <m/>
    <m/>
    <m/>
    <m/>
    <n v="50"/>
    <n v="50"/>
    <n v="1"/>
    <x v="0"/>
    <s v="DucuZoea"/>
    <s v="Zoe's Imperial Pigeon"/>
    <s v="Ducula zoeae"/>
    <n v="1.5249999999999999"/>
  </r>
  <r>
    <m/>
    <x v="46"/>
    <x v="2"/>
    <x v="5"/>
    <n v="0.78"/>
    <n v="7"/>
    <x v="4"/>
    <m/>
    <m/>
    <m/>
    <m/>
    <n v="50"/>
    <n v="50"/>
    <n v="1"/>
    <x v="0"/>
    <s v="DucuZoea"/>
    <s v="Zoe's Imperial Pigeon"/>
    <s v="Ducula zoeae"/>
    <n v="1.5249999999999999"/>
  </r>
  <r>
    <n v="5891"/>
    <x v="46"/>
    <x v="2"/>
    <x v="5"/>
    <n v="0.78"/>
    <n v="7"/>
    <x v="5"/>
    <m/>
    <m/>
    <m/>
    <m/>
    <n v="50"/>
    <n v="50"/>
    <n v="1"/>
    <x v="0"/>
    <s v="DucuZoea"/>
    <s v="Zoe's Imperial Pigeon"/>
    <s v="Ducula zoeae"/>
    <n v="1.5249999999999999"/>
  </r>
  <r>
    <m/>
    <x v="46"/>
    <x v="2"/>
    <x v="5"/>
    <n v="0.78"/>
    <n v="7"/>
    <x v="5"/>
    <m/>
    <m/>
    <m/>
    <m/>
    <n v="50"/>
    <n v="50"/>
    <n v="1"/>
    <x v="0"/>
    <s v="DucuZoea"/>
    <s v="Zoe's Imperial Pigeon"/>
    <s v="Ducula zoeae"/>
    <n v="1.5249999999999999"/>
  </r>
  <r>
    <n v="2580"/>
    <x v="46"/>
    <x v="1"/>
    <x v="1"/>
    <n v="0.78"/>
    <n v="7"/>
    <x v="6"/>
    <m/>
    <m/>
    <m/>
    <m/>
    <n v="50"/>
    <n v="50"/>
    <n v="1"/>
    <x v="0"/>
    <s v="DucuZoea"/>
    <s v="Zoe's Imperial Pigeon"/>
    <s v="Ducula zoeae"/>
    <n v="1.5249999999999999"/>
  </r>
  <r>
    <n v="2581"/>
    <x v="46"/>
    <x v="1"/>
    <x v="1"/>
    <n v="0.78"/>
    <n v="7"/>
    <x v="6"/>
    <m/>
    <m/>
    <m/>
    <m/>
    <n v="50"/>
    <n v="50"/>
    <n v="1"/>
    <x v="0"/>
    <s v="DucuZoea"/>
    <s v="Zoe's Imperial Pigeon"/>
    <s v="Ducula zoeae"/>
    <n v="1.5249999999999999"/>
  </r>
  <r>
    <n v="1639"/>
    <x v="46"/>
    <x v="0"/>
    <x v="0"/>
    <n v="0.78"/>
    <n v="7"/>
    <x v="9"/>
    <m/>
    <m/>
    <m/>
    <m/>
    <n v="50"/>
    <n v="50"/>
    <n v="1"/>
    <x v="0"/>
    <s v="DucuZoea"/>
    <s v="Zoe's Imperial Pigeon"/>
    <s v="Ducula zoeae"/>
    <n v="1.5249999999999999"/>
  </r>
  <r>
    <n v="62856"/>
    <x v="46"/>
    <x v="0"/>
    <x v="2"/>
    <n v="0.78"/>
    <n v="10"/>
    <x v="10"/>
    <m/>
    <m/>
    <m/>
    <m/>
    <n v="50"/>
    <n v="50"/>
    <n v="1"/>
    <x v="1"/>
    <s v="DucuZoea"/>
    <s v="Zoe's Imperial Pigeon"/>
    <s v="Ducula zoeae"/>
    <n v="1.5249999999999999"/>
  </r>
  <r>
    <n v="62871"/>
    <x v="46"/>
    <x v="0"/>
    <x v="2"/>
    <n v="0.78"/>
    <n v="10"/>
    <x v="8"/>
    <m/>
    <m/>
    <m/>
    <m/>
    <n v="50"/>
    <n v="50"/>
    <n v="1"/>
    <x v="1"/>
    <s v="DucuZoea"/>
    <s v="Zoe's Imperial Pigeon"/>
    <s v="Ducula zoeae"/>
    <n v="1.5249999999999999"/>
  </r>
  <r>
    <n v="62896"/>
    <x v="46"/>
    <x v="0"/>
    <x v="2"/>
    <n v="0.78"/>
    <n v="10"/>
    <x v="3"/>
    <m/>
    <m/>
    <m/>
    <m/>
    <n v="50"/>
    <n v="50"/>
    <n v="1"/>
    <x v="1"/>
    <s v="DucuZoea"/>
    <s v="Zoe's Imperial Pigeon"/>
    <s v="Ducula zoeae"/>
    <n v="1.5249999999999999"/>
  </r>
  <r>
    <n v="62909"/>
    <x v="46"/>
    <x v="0"/>
    <x v="2"/>
    <n v="0.78"/>
    <n v="10"/>
    <x v="2"/>
    <m/>
    <m/>
    <m/>
    <m/>
    <n v="50"/>
    <n v="50"/>
    <n v="1"/>
    <x v="1"/>
    <s v="DucuZoea"/>
    <s v="Zoe's Imperial Pigeon"/>
    <s v="Ducula zoeae"/>
    <n v="1.5249999999999999"/>
  </r>
  <r>
    <n v="61986"/>
    <x v="46"/>
    <x v="2"/>
    <x v="6"/>
    <n v="0.78"/>
    <n v="11"/>
    <x v="0"/>
    <m/>
    <m/>
    <m/>
    <m/>
    <n v="50"/>
    <n v="50"/>
    <n v="1"/>
    <x v="1"/>
    <s v="DucuZoea"/>
    <s v="Zoe's Imperial Pigeon"/>
    <s v="Ducula zoeae"/>
    <n v="1.5249999999999999"/>
  </r>
  <r>
    <n v="62017"/>
    <x v="46"/>
    <x v="2"/>
    <x v="6"/>
    <n v="0.78"/>
    <n v="11"/>
    <x v="3"/>
    <m/>
    <m/>
    <m/>
    <m/>
    <n v="50"/>
    <n v="50"/>
    <n v="1"/>
    <x v="1"/>
    <s v="DucuZoea"/>
    <s v="Zoe's Imperial Pigeon"/>
    <s v="Ducula zoeae"/>
    <n v="1.5249999999999999"/>
  </r>
  <r>
    <n v="63291"/>
    <x v="46"/>
    <x v="0"/>
    <x v="2"/>
    <n v="0.78"/>
    <n v="11"/>
    <x v="5"/>
    <m/>
    <m/>
    <m/>
    <m/>
    <n v="50"/>
    <n v="50"/>
    <n v="1"/>
    <x v="1"/>
    <s v="DucuZoea"/>
    <s v="Zoe's Imperial Pigeon"/>
    <s v="Ducula zoeae"/>
    <n v="1.5249999999999999"/>
  </r>
  <r>
    <n v="63430"/>
    <x v="46"/>
    <x v="0"/>
    <x v="2"/>
    <n v="0.78"/>
    <n v="12"/>
    <x v="12"/>
    <m/>
    <m/>
    <m/>
    <m/>
    <n v="50"/>
    <n v="50"/>
    <n v="1"/>
    <x v="1"/>
    <s v="DucuZoea"/>
    <s v="Zoe's Imperial Pigeon"/>
    <s v="Ducula zoeae"/>
    <n v="1.5249999999999999"/>
  </r>
  <r>
    <n v="63456"/>
    <x v="46"/>
    <x v="0"/>
    <x v="2"/>
    <n v="0.78"/>
    <n v="12"/>
    <x v="8"/>
    <m/>
    <m/>
    <m/>
    <m/>
    <n v="50"/>
    <n v="50"/>
    <n v="1"/>
    <x v="1"/>
    <s v="DucuZoea"/>
    <s v="Zoe's Imperial Pigeon"/>
    <s v="Ducula zoeae"/>
    <n v="1.5249999999999999"/>
  </r>
  <r>
    <n v="63533"/>
    <x v="46"/>
    <x v="0"/>
    <x v="2"/>
    <n v="0.78"/>
    <n v="12"/>
    <x v="5"/>
    <m/>
    <m/>
    <m/>
    <m/>
    <n v="50"/>
    <n v="50"/>
    <n v="1"/>
    <x v="1"/>
    <s v="DucuZoea"/>
    <s v="Zoe's Imperial Pigeon"/>
    <s v="Ducula zoeae"/>
    <n v="1.5249999999999999"/>
  </r>
  <r>
    <n v="61119"/>
    <x v="46"/>
    <x v="1"/>
    <x v="7"/>
    <n v="0.78"/>
    <n v="12"/>
    <x v="7"/>
    <m/>
    <m/>
    <m/>
    <m/>
    <n v="50"/>
    <n v="50"/>
    <n v="1"/>
    <x v="1"/>
    <s v="DucuZoea"/>
    <s v="Zoe's Imperial Pigeon"/>
    <s v="Ducula zoeae"/>
    <n v="1.5249999999999999"/>
  </r>
  <r>
    <m/>
    <x v="46"/>
    <x v="1"/>
    <x v="8"/>
    <n v="0.78"/>
    <n v="1"/>
    <x v="4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1"/>
    <x v="9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1"/>
    <x v="1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1"/>
    <x v="11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2"/>
    <x v="2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2"/>
    <x v="1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3"/>
    <x v="11"/>
    <m/>
    <m/>
    <m/>
    <m/>
    <n v="50"/>
    <n v="50"/>
    <n v="1"/>
    <x v="3"/>
    <s v="DucuZoea"/>
    <s v="Zoe's Imperial Pigeon"/>
    <s v="Ducula zoeae"/>
    <n v="1.5249999999999999"/>
  </r>
  <r>
    <m/>
    <x v="46"/>
    <x v="1"/>
    <x v="8"/>
    <n v="0.78"/>
    <n v="3"/>
    <x v="11"/>
    <m/>
    <m/>
    <m/>
    <m/>
    <n v="50"/>
    <n v="50"/>
    <n v="1"/>
    <x v="3"/>
    <s v="DucuZoea"/>
    <s v="Zoe's Imperial Pigeon"/>
    <s v="Ducula zoeae"/>
    <n v="1.5249999999999999"/>
  </r>
  <r>
    <m/>
    <x v="46"/>
    <x v="2"/>
    <x v="10"/>
    <n v="0.78"/>
    <n v="1"/>
    <x v="12"/>
    <m/>
    <m/>
    <m/>
    <m/>
    <n v="50"/>
    <n v="50"/>
    <n v="1"/>
    <x v="2"/>
    <s v="DucuZoea"/>
    <s v="Zoe's Imperial Pigeon"/>
    <s v="Ducula zoeae"/>
    <n v="1.5249999999999999"/>
  </r>
  <r>
    <m/>
    <x v="121"/>
    <x v="0"/>
    <x v="3"/>
    <n v="0.78"/>
    <n v="1"/>
    <x v="3"/>
    <m/>
    <m/>
    <m/>
    <m/>
    <n v="2"/>
    <n v="50"/>
    <n v="2"/>
    <x v="2"/>
    <s v="PhilBuce"/>
    <s v="Helmeted Friarbird"/>
    <s v="Philemon buceroides"/>
    <n v="3.05"/>
  </r>
  <r>
    <m/>
    <x v="46"/>
    <x v="0"/>
    <x v="3"/>
    <n v="0.78"/>
    <n v="1"/>
    <x v="8"/>
    <m/>
    <m/>
    <m/>
    <m/>
    <n v="50"/>
    <n v="50"/>
    <n v="1"/>
    <x v="2"/>
    <s v="DucuZoea"/>
    <s v="Zoe's Imperial Pigeon"/>
    <s v="Ducula zoeae"/>
    <n v="1.5249999999999999"/>
  </r>
  <r>
    <m/>
    <x v="121"/>
    <x v="0"/>
    <x v="3"/>
    <n v="0.78"/>
    <n v="1"/>
    <x v="1"/>
    <m/>
    <m/>
    <m/>
    <m/>
    <n v="2"/>
    <n v="50"/>
    <n v="2"/>
    <x v="2"/>
    <s v="PhilBuce"/>
    <s v="Helmeted Friarbird"/>
    <s v="Philemon buceroides"/>
    <n v="3.05"/>
  </r>
  <r>
    <m/>
    <x v="46"/>
    <x v="2"/>
    <x v="10"/>
    <n v="0.78"/>
    <n v="1"/>
    <x v="0"/>
    <m/>
    <m/>
    <m/>
    <m/>
    <n v="50"/>
    <n v="50"/>
    <n v="1"/>
    <x v="2"/>
    <s v="DucuZoea"/>
    <s v="Zoe's Imperial Pigeon"/>
    <s v="Ducula zoeae"/>
    <n v="1.5249999999999999"/>
  </r>
  <r>
    <m/>
    <x v="46"/>
    <x v="0"/>
    <x v="3"/>
    <n v="0.78"/>
    <n v="1"/>
    <x v="3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1"/>
    <x v="9"/>
    <m/>
    <m/>
    <m/>
    <m/>
    <n v="50"/>
    <n v="50"/>
    <n v="1"/>
    <x v="2"/>
    <s v="DucuZoea"/>
    <s v="Zoe's Imperial Pigeon"/>
    <s v="Ducula zoeae"/>
    <n v="1.5249999999999999"/>
  </r>
  <r>
    <m/>
    <x v="46"/>
    <x v="1"/>
    <x v="9"/>
    <n v="0.78"/>
    <n v="1"/>
    <x v="1"/>
    <m/>
    <m/>
    <m/>
    <m/>
    <n v="50"/>
    <n v="50"/>
    <n v="1"/>
    <x v="2"/>
    <s v="DucuZoea"/>
    <s v="Zoe's Imperial Pigeon"/>
    <s v="Ducula zoeae"/>
    <n v="1.5249999999999999"/>
  </r>
  <r>
    <m/>
    <x v="46"/>
    <x v="1"/>
    <x v="9"/>
    <n v="0.78"/>
    <n v="1"/>
    <x v="7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1"/>
    <x v="7"/>
    <m/>
    <m/>
    <m/>
    <m/>
    <n v="50"/>
    <n v="50"/>
    <n v="1"/>
    <x v="2"/>
    <s v="DucuZoea"/>
    <s v="Zoe's Imperial Pigeon"/>
    <s v="Ducula zoeae"/>
    <n v="1.5249999999999999"/>
  </r>
  <r>
    <m/>
    <x v="46"/>
    <x v="0"/>
    <x v="3"/>
    <n v="0.78"/>
    <n v="1"/>
    <x v="11"/>
    <m/>
    <m/>
    <m/>
    <m/>
    <n v="50"/>
    <n v="50"/>
    <n v="1"/>
    <x v="2"/>
    <s v="DucuZoea"/>
    <s v="Zoe's Imperial Pigeon"/>
    <s v="Ducula zoeae"/>
    <n v="1.5249999999999999"/>
  </r>
  <r>
    <m/>
    <x v="46"/>
    <x v="1"/>
    <x v="9"/>
    <n v="0.78"/>
    <n v="2"/>
    <x v="12"/>
    <m/>
    <m/>
    <m/>
    <m/>
    <n v="50"/>
    <n v="50"/>
    <n v="1"/>
    <x v="2"/>
    <s v="DucuZoea"/>
    <s v="Zoe's Imperial Pigeon"/>
    <s v="Ducula zoeae"/>
    <n v="1.5249999999999999"/>
  </r>
  <r>
    <m/>
    <x v="121"/>
    <x v="0"/>
    <x v="3"/>
    <n v="0.78"/>
    <n v="2"/>
    <x v="3"/>
    <m/>
    <m/>
    <m/>
    <m/>
    <n v="2"/>
    <n v="50"/>
    <n v="2"/>
    <x v="2"/>
    <s v="PhilBuce"/>
    <s v="Helmeted Friarbird"/>
    <s v="Philemon buceroides"/>
    <n v="3.05"/>
  </r>
  <r>
    <m/>
    <x v="46"/>
    <x v="2"/>
    <x v="10"/>
    <n v="0.78"/>
    <n v="2"/>
    <x v="10"/>
    <m/>
    <m/>
    <m/>
    <m/>
    <n v="50"/>
    <n v="50"/>
    <n v="1"/>
    <x v="2"/>
    <s v="DucuZoea"/>
    <s v="Zoe's Imperial Pigeon"/>
    <s v="Ducula zoeae"/>
    <n v="1.5249999999999999"/>
  </r>
  <r>
    <m/>
    <x v="122"/>
    <x v="2"/>
    <x v="10"/>
    <n v="0.78"/>
    <n v="2"/>
    <x v="12"/>
    <m/>
    <m/>
    <m/>
    <m/>
    <n v="2"/>
    <n v="50"/>
    <n v="2"/>
    <x v="2"/>
    <s v="PhilMeye"/>
    <s v="Meyer's Friarbird"/>
    <s v="Philemon meyeri"/>
    <n v="3.05"/>
  </r>
  <r>
    <m/>
    <x v="124"/>
    <x v="1"/>
    <x v="9"/>
    <n v="0.78"/>
    <n v="1"/>
    <x v="10"/>
    <m/>
    <m/>
    <m/>
    <m/>
    <n v="2"/>
    <n v="50"/>
    <n v="2"/>
    <x v="2"/>
    <s v="PitoDich"/>
    <s v="Hooded Pitohui"/>
    <s v="Pitohui dichrous"/>
    <n v="3.05"/>
  </r>
  <r>
    <m/>
    <x v="124"/>
    <x v="2"/>
    <x v="10"/>
    <n v="0.78"/>
    <n v="2"/>
    <x v="7"/>
    <m/>
    <m/>
    <m/>
    <m/>
    <n v="2"/>
    <n v="50"/>
    <n v="2"/>
    <x v="2"/>
    <s v="PitoDich"/>
    <s v="Hooded Pitohui"/>
    <s v="Pitohui dichrous"/>
    <n v="3.05"/>
  </r>
  <r>
    <m/>
    <x v="46"/>
    <x v="0"/>
    <x v="3"/>
    <n v="0.78"/>
    <n v="3"/>
    <x v="0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3"/>
    <x v="0"/>
    <m/>
    <m/>
    <m/>
    <m/>
    <n v="50"/>
    <n v="50"/>
    <n v="1"/>
    <x v="2"/>
    <s v="DucuZoea"/>
    <s v="Zoe's Imperial Pigeon"/>
    <s v="Ducula zoeae"/>
    <n v="1.5249999999999999"/>
  </r>
  <r>
    <m/>
    <x v="46"/>
    <x v="0"/>
    <x v="3"/>
    <n v="0.78"/>
    <n v="3"/>
    <x v="3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3"/>
    <x v="3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3"/>
    <x v="2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3"/>
    <x v="4"/>
    <m/>
    <m/>
    <m/>
    <m/>
    <n v="50"/>
    <n v="50"/>
    <n v="1"/>
    <x v="2"/>
    <s v="DucuZoea"/>
    <s v="Zoe's Imperial Pigeon"/>
    <s v="Ducula zoeae"/>
    <n v="1.5249999999999999"/>
  </r>
  <r>
    <m/>
    <x v="46"/>
    <x v="2"/>
    <x v="10"/>
    <n v="0.78"/>
    <n v="3"/>
    <x v="9"/>
    <m/>
    <m/>
    <m/>
    <m/>
    <n v="50"/>
    <n v="50"/>
    <n v="1"/>
    <x v="2"/>
    <s v="DucuZoea"/>
    <s v="Zoe's Imperial Pigeon"/>
    <s v="Ducula zoeae"/>
    <n v="1.5249999999999999"/>
  </r>
  <r>
    <m/>
    <x v="124"/>
    <x v="2"/>
    <x v="10"/>
    <n v="0.78"/>
    <n v="3"/>
    <x v="5"/>
    <m/>
    <m/>
    <m/>
    <m/>
    <n v="2"/>
    <n v="50"/>
    <n v="2"/>
    <x v="2"/>
    <s v="PitoDich"/>
    <s v="Hooded Pitohui"/>
    <s v="Pitohui dichrous"/>
    <n v="3.05"/>
  </r>
  <r>
    <m/>
    <x v="124"/>
    <x v="2"/>
    <x v="10"/>
    <n v="0.78"/>
    <n v="3"/>
    <x v="11"/>
    <m/>
    <m/>
    <m/>
    <m/>
    <n v="2"/>
    <n v="50"/>
    <n v="2"/>
    <x v="2"/>
    <s v="PitoDich"/>
    <s v="Hooded Pitohui"/>
    <s v="Pitohui dichrous"/>
    <n v="3.05"/>
  </r>
  <r>
    <m/>
    <x v="46"/>
    <x v="1"/>
    <x v="9"/>
    <n v="0.78"/>
    <n v="3"/>
    <x v="11"/>
    <m/>
    <m/>
    <m/>
    <m/>
    <n v="50"/>
    <n v="50"/>
    <n v="1"/>
    <x v="2"/>
    <s v="DucuZoea"/>
    <s v="Zoe's Imperial Pigeon"/>
    <s v="Ducula zoeae"/>
    <n v="1.5249999999999999"/>
  </r>
  <r>
    <m/>
    <x v="46"/>
    <x v="1"/>
    <x v="9"/>
    <n v="0.78"/>
    <n v="3"/>
    <x v="11"/>
    <m/>
    <m/>
    <m/>
    <m/>
    <n v="50"/>
    <n v="50"/>
    <n v="1"/>
    <x v="2"/>
    <s v="DucuZoea"/>
    <s v="Zoe's Imperial Pigeon"/>
    <s v="Ducula zoeae"/>
    <n v="1.5249999999999999"/>
  </r>
  <r>
    <n v="47"/>
    <x v="46"/>
    <x v="2"/>
    <x v="12"/>
    <n v="0.78"/>
    <n v="1"/>
    <x v="0"/>
    <m/>
    <m/>
    <m/>
    <m/>
    <n v="50"/>
    <n v="50"/>
    <n v="1"/>
    <x v="3"/>
    <s v="DucuZoea"/>
    <s v="Zoe's Imperial Pigeon"/>
    <s v="Ducula zoeae"/>
    <n v="1.5249999999999999"/>
  </r>
  <r>
    <m/>
    <x v="46"/>
    <x v="0"/>
    <x v="4"/>
    <n v="0.78"/>
    <n v="1"/>
    <x v="6"/>
    <m/>
    <m/>
    <m/>
    <m/>
    <n v="50"/>
    <n v="50"/>
    <n v="1"/>
    <x v="3"/>
    <s v="DucuZoea"/>
    <s v="Zoe's Imperial Pigeon"/>
    <s v="Ducula zoeae"/>
    <n v="1.5249999999999999"/>
  </r>
  <r>
    <n v="263"/>
    <x v="46"/>
    <x v="2"/>
    <x v="12"/>
    <n v="0.78"/>
    <n v="2"/>
    <x v="8"/>
    <m/>
    <m/>
    <m/>
    <m/>
    <n v="50"/>
    <n v="50"/>
    <n v="1"/>
    <x v="3"/>
    <s v="DucuZoea"/>
    <s v="Zoe's Imperial Pigeon"/>
    <s v="Ducula zoeae"/>
    <n v="1.5249999999999999"/>
  </r>
  <r>
    <n v="290"/>
    <x v="46"/>
    <x v="2"/>
    <x v="12"/>
    <n v="0.78"/>
    <n v="2"/>
    <x v="0"/>
    <m/>
    <m/>
    <m/>
    <m/>
    <n v="50"/>
    <n v="50"/>
    <n v="1"/>
    <x v="3"/>
    <s v="DucuZoea"/>
    <s v="Zoe's Imperial Pigeon"/>
    <s v="Ducula zoeae"/>
    <n v="1.5249999999999999"/>
  </r>
  <r>
    <n v="306"/>
    <x v="46"/>
    <x v="2"/>
    <x v="12"/>
    <n v="0.78"/>
    <n v="2"/>
    <x v="2"/>
    <m/>
    <m/>
    <m/>
    <m/>
    <n v="50"/>
    <n v="50"/>
    <n v="1"/>
    <x v="3"/>
    <s v="DucuZoea"/>
    <s v="Zoe's Imperial Pigeon"/>
    <s v="Ducula zoeae"/>
    <n v="1.5249999999999999"/>
  </r>
  <r>
    <n v="324"/>
    <x v="46"/>
    <x v="2"/>
    <x v="12"/>
    <n v="0.78"/>
    <n v="2"/>
    <x v="4"/>
    <m/>
    <m/>
    <m/>
    <m/>
    <n v="50"/>
    <n v="50"/>
    <n v="1"/>
    <x v="3"/>
    <s v="DucuZoea"/>
    <s v="Zoe's Imperial Pigeon"/>
    <s v="Ducula zoeae"/>
    <n v="1.5249999999999999"/>
  </r>
  <r>
    <m/>
    <x v="46"/>
    <x v="0"/>
    <x v="4"/>
    <n v="0.78"/>
    <n v="2"/>
    <x v="5"/>
    <m/>
    <m/>
    <m/>
    <m/>
    <n v="50"/>
    <n v="50"/>
    <n v="1"/>
    <x v="3"/>
    <s v="DucuZoea"/>
    <s v="Zoe's Imperial Pigeon"/>
    <s v="Ducula zoeae"/>
    <n v="1.5249999999999999"/>
  </r>
  <r>
    <n v="368"/>
    <x v="46"/>
    <x v="2"/>
    <x v="12"/>
    <n v="0.78"/>
    <n v="2"/>
    <x v="9"/>
    <m/>
    <m/>
    <m/>
    <m/>
    <n v="50"/>
    <n v="50"/>
    <n v="1"/>
    <x v="3"/>
    <s v="DucuZoea"/>
    <s v="Zoe's Imperial Pigeon"/>
    <s v="Ducula zoeae"/>
    <n v="1.5249999999999999"/>
  </r>
  <r>
    <n v="396"/>
    <x v="46"/>
    <x v="2"/>
    <x v="12"/>
    <n v="0.78"/>
    <n v="2"/>
    <x v="7"/>
    <m/>
    <m/>
    <m/>
    <m/>
    <n v="50"/>
    <n v="50"/>
    <n v="1"/>
    <x v="3"/>
    <s v="DucuZoea"/>
    <s v="Zoe's Imperial Pigeon"/>
    <s v="Ducula zoeae"/>
    <n v="1.5249999999999999"/>
  </r>
  <r>
    <n v="397"/>
    <x v="46"/>
    <x v="2"/>
    <x v="12"/>
    <n v="0.78"/>
    <n v="2"/>
    <x v="7"/>
    <m/>
    <m/>
    <m/>
    <m/>
    <n v="50"/>
    <n v="50"/>
    <n v="1"/>
    <x v="3"/>
    <s v="DucuZoea"/>
    <s v="Zoe's Imperial Pigeon"/>
    <s v="Ducula zoeae"/>
    <n v="1.5249999999999999"/>
  </r>
  <r>
    <n v="424"/>
    <x v="46"/>
    <x v="2"/>
    <x v="12"/>
    <n v="0.78"/>
    <n v="2"/>
    <x v="11"/>
    <m/>
    <m/>
    <m/>
    <m/>
    <n v="50"/>
    <n v="50"/>
    <n v="1"/>
    <x v="3"/>
    <s v="DucuZoea"/>
    <s v="Zoe's Imperial Pigeon"/>
    <s v="Ducula zoeae"/>
    <n v="1.5249999999999999"/>
  </r>
  <r>
    <n v="425"/>
    <x v="46"/>
    <x v="2"/>
    <x v="12"/>
    <n v="0.78"/>
    <n v="2"/>
    <x v="11"/>
    <m/>
    <m/>
    <m/>
    <m/>
    <n v="50"/>
    <n v="50"/>
    <n v="1"/>
    <x v="3"/>
    <s v="DucuZoea"/>
    <s v="Zoe's Imperial Pigeon"/>
    <s v="Ducula zoeae"/>
    <n v="1.5249999999999999"/>
  </r>
  <r>
    <n v="47"/>
    <x v="46"/>
    <x v="2"/>
    <x v="12"/>
    <n v="0.78"/>
    <n v="3"/>
    <x v="0"/>
    <m/>
    <m/>
    <m/>
    <m/>
    <n v="50"/>
    <n v="50"/>
    <n v="1"/>
    <x v="3"/>
    <s v="DucuZoea"/>
    <s v="Zoe's Imperial Pigeon"/>
    <s v="Ducula zoeae"/>
    <n v="1.5249999999999999"/>
  </r>
  <r>
    <m/>
    <x v="46"/>
    <x v="0"/>
    <x v="4"/>
    <n v="0.78"/>
    <n v="3"/>
    <x v="4"/>
    <m/>
    <m/>
    <m/>
    <m/>
    <n v="50"/>
    <n v="50"/>
    <n v="1"/>
    <x v="3"/>
    <s v="DucuZoea"/>
    <s v="Zoe's Imperial Pigeon"/>
    <s v="Ducula zoeae"/>
    <n v="1.5249999999999999"/>
  </r>
  <r>
    <m/>
    <x v="47"/>
    <x v="0"/>
    <x v="4"/>
    <n v="0.78"/>
    <n v="2"/>
    <x v="3"/>
    <m/>
    <m/>
    <m/>
    <m/>
    <n v="50"/>
    <n v="50"/>
    <n v="1"/>
    <x v="3"/>
    <s v="EcleRora"/>
    <s v="Eclectus Parrot"/>
    <s v="Eclectus roratus"/>
    <n v="1.5249999999999999"/>
  </r>
  <r>
    <m/>
    <x v="47"/>
    <x v="0"/>
    <x v="4"/>
    <n v="0.78"/>
    <n v="3"/>
    <x v="2"/>
    <m/>
    <m/>
    <m/>
    <m/>
    <n v="50"/>
    <n v="50"/>
    <n v="1"/>
    <x v="3"/>
    <s v="EcleRora"/>
    <s v="Eclectus Parrot"/>
    <s v="Eclectus roratus"/>
    <n v="1.5249999999999999"/>
  </r>
  <r>
    <m/>
    <x v="47"/>
    <x v="0"/>
    <x v="4"/>
    <n v="0.78"/>
    <n v="3"/>
    <x v="1"/>
    <m/>
    <m/>
    <m/>
    <m/>
    <n v="50"/>
    <n v="50"/>
    <n v="1"/>
    <x v="3"/>
    <s v="EcleRora"/>
    <s v="Eclectus Parrot"/>
    <s v="Eclectus roratus"/>
    <n v="1.5249999999999999"/>
  </r>
  <r>
    <n v="1000"/>
    <x v="47"/>
    <x v="0"/>
    <x v="0"/>
    <n v="0.78"/>
    <n v="5"/>
    <x v="12"/>
    <m/>
    <m/>
    <m/>
    <m/>
    <n v="50"/>
    <n v="50"/>
    <n v="1"/>
    <x v="0"/>
    <s v="EcleRora"/>
    <s v="Eclectus Parrot"/>
    <s v="Eclectus roratus"/>
    <n v="1.5249999999999999"/>
  </r>
  <r>
    <n v="62866"/>
    <x v="47"/>
    <x v="0"/>
    <x v="2"/>
    <n v="0.78"/>
    <n v="10"/>
    <x v="8"/>
    <m/>
    <m/>
    <m/>
    <m/>
    <n v="50"/>
    <n v="50"/>
    <n v="1"/>
    <x v="1"/>
    <s v="EcleRora"/>
    <s v="Eclectus Parrot"/>
    <s v="Eclectus roratus"/>
    <n v="1.5249999999999999"/>
  </r>
  <r>
    <n v="62980"/>
    <x v="47"/>
    <x v="0"/>
    <x v="2"/>
    <n v="0.78"/>
    <n v="10"/>
    <x v="5"/>
    <m/>
    <m/>
    <m/>
    <m/>
    <n v="50"/>
    <n v="50"/>
    <n v="1"/>
    <x v="1"/>
    <s v="EcleRora"/>
    <s v="Eclectus Parrot"/>
    <s v="Eclectus roratus"/>
    <n v="1.5249999999999999"/>
  </r>
  <r>
    <n v="62983"/>
    <x v="47"/>
    <x v="0"/>
    <x v="2"/>
    <n v="0.78"/>
    <n v="10"/>
    <x v="6"/>
    <m/>
    <m/>
    <m/>
    <m/>
    <n v="50"/>
    <n v="50"/>
    <n v="1"/>
    <x v="1"/>
    <s v="EcleRora"/>
    <s v="Eclectus Parrot"/>
    <s v="Eclectus roratus"/>
    <n v="1.5249999999999999"/>
  </r>
  <r>
    <n v="63006"/>
    <x v="47"/>
    <x v="0"/>
    <x v="2"/>
    <n v="0.78"/>
    <n v="10"/>
    <x v="9"/>
    <m/>
    <m/>
    <m/>
    <m/>
    <n v="50"/>
    <n v="50"/>
    <n v="1"/>
    <x v="1"/>
    <s v="EcleRora"/>
    <s v="Eclectus Parrot"/>
    <s v="Eclectus roratus"/>
    <n v="1.5249999999999999"/>
  </r>
  <r>
    <n v="63017"/>
    <x v="47"/>
    <x v="0"/>
    <x v="2"/>
    <n v="0.78"/>
    <n v="10"/>
    <x v="1"/>
    <m/>
    <m/>
    <m/>
    <m/>
    <n v="50"/>
    <n v="50"/>
    <n v="1"/>
    <x v="1"/>
    <s v="EcleRora"/>
    <s v="Eclectus Parrot"/>
    <s v="Eclectus roratus"/>
    <n v="1.5249999999999999"/>
  </r>
  <r>
    <n v="63057"/>
    <x v="47"/>
    <x v="0"/>
    <x v="2"/>
    <n v="0.78"/>
    <n v="10"/>
    <x v="11"/>
    <m/>
    <m/>
    <m/>
    <m/>
    <n v="50"/>
    <n v="50"/>
    <n v="1"/>
    <x v="1"/>
    <s v="EcleRora"/>
    <s v="Eclectus Parrot"/>
    <s v="Eclectus roratus"/>
    <n v="1.5249999999999999"/>
  </r>
  <r>
    <n v="60764"/>
    <x v="47"/>
    <x v="1"/>
    <x v="7"/>
    <n v="0.78"/>
    <n v="11"/>
    <x v="7"/>
    <m/>
    <m/>
    <m/>
    <m/>
    <n v="50"/>
    <n v="50"/>
    <n v="1"/>
    <x v="1"/>
    <s v="EcleRora"/>
    <s v="Eclectus Parrot"/>
    <s v="Eclectus roratus"/>
    <n v="1.5249999999999999"/>
  </r>
  <r>
    <n v="63562"/>
    <x v="47"/>
    <x v="0"/>
    <x v="2"/>
    <n v="0.78"/>
    <n v="12"/>
    <x v="6"/>
    <m/>
    <m/>
    <m/>
    <m/>
    <n v="50"/>
    <n v="50"/>
    <n v="1"/>
    <x v="1"/>
    <s v="EcleRora"/>
    <s v="Eclectus Parrot"/>
    <s v="Eclectus roratus"/>
    <n v="1.5249999999999999"/>
  </r>
  <r>
    <m/>
    <x v="47"/>
    <x v="1"/>
    <x v="8"/>
    <n v="0.78"/>
    <n v="2"/>
    <x v="10"/>
    <m/>
    <m/>
    <m/>
    <m/>
    <n v="50"/>
    <n v="50"/>
    <n v="1"/>
    <x v="3"/>
    <s v="EcleRora"/>
    <s v="Eclectus Parrot"/>
    <s v="Eclectus roratus"/>
    <n v="1.5249999999999999"/>
  </r>
  <r>
    <m/>
    <x v="47"/>
    <x v="1"/>
    <x v="8"/>
    <n v="0.78"/>
    <n v="2"/>
    <x v="3"/>
    <m/>
    <m/>
    <m/>
    <m/>
    <n v="50"/>
    <n v="50"/>
    <n v="1"/>
    <x v="3"/>
    <s v="EcleRora"/>
    <s v="Eclectus Parrot"/>
    <s v="Eclectus roratus"/>
    <n v="1.5249999999999999"/>
  </r>
  <r>
    <m/>
    <x v="47"/>
    <x v="0"/>
    <x v="3"/>
    <n v="0.78"/>
    <n v="1"/>
    <x v="12"/>
    <m/>
    <m/>
    <m/>
    <m/>
    <n v="50"/>
    <n v="50"/>
    <n v="1"/>
    <x v="2"/>
    <s v="EcleRora"/>
    <s v="Eclectus Parrot"/>
    <s v="Eclectus roratus"/>
    <n v="1.5249999999999999"/>
  </r>
  <r>
    <m/>
    <x v="47"/>
    <x v="0"/>
    <x v="3"/>
    <n v="0.78"/>
    <n v="1"/>
    <x v="0"/>
    <m/>
    <m/>
    <m/>
    <m/>
    <n v="50"/>
    <n v="50"/>
    <n v="1"/>
    <x v="2"/>
    <s v="EcleRora"/>
    <s v="Eclectus Parrot"/>
    <s v="Eclectus roratus"/>
    <n v="1.5249999999999999"/>
  </r>
  <r>
    <m/>
    <x v="125"/>
    <x v="0"/>
    <x v="3"/>
    <n v="0.78"/>
    <n v="2"/>
    <x v="4"/>
    <m/>
    <m/>
    <m/>
    <m/>
    <n v="2"/>
    <n v="50"/>
    <n v="2"/>
    <x v="2"/>
    <s v="PitoFerr"/>
    <s v="Rusty Pitohui"/>
    <s v="Pitohui ferrugineus"/>
    <n v="3.05"/>
  </r>
  <r>
    <m/>
    <x v="125"/>
    <x v="0"/>
    <x v="3"/>
    <n v="0.78"/>
    <n v="3"/>
    <x v="4"/>
    <m/>
    <m/>
    <m/>
    <m/>
    <n v="2"/>
    <n v="50"/>
    <n v="2"/>
    <x v="2"/>
    <s v="PitoFerr"/>
    <s v="Rusty Pitohui"/>
    <s v="Pitohui ferrugineus"/>
    <n v="3.05"/>
  </r>
  <r>
    <m/>
    <x v="47"/>
    <x v="0"/>
    <x v="3"/>
    <n v="0.78"/>
    <n v="2"/>
    <x v="6"/>
    <m/>
    <m/>
    <m/>
    <m/>
    <n v="50"/>
    <n v="50"/>
    <n v="1"/>
    <x v="2"/>
    <s v="EcleRora"/>
    <s v="Eclectus Parrot"/>
    <s v="Eclectus roratus"/>
    <n v="1.5249999999999999"/>
  </r>
  <r>
    <m/>
    <x v="47"/>
    <x v="0"/>
    <x v="3"/>
    <n v="0.78"/>
    <n v="2"/>
    <x v="7"/>
    <m/>
    <m/>
    <m/>
    <m/>
    <n v="50"/>
    <n v="50"/>
    <n v="1"/>
    <x v="2"/>
    <s v="EcleRora"/>
    <s v="Eclectus Parrot"/>
    <s v="Eclectus roratus"/>
    <n v="1.5249999999999999"/>
  </r>
  <r>
    <m/>
    <x v="126"/>
    <x v="2"/>
    <x v="10"/>
    <n v="0.78"/>
    <n v="1"/>
    <x v="12"/>
    <m/>
    <m/>
    <m/>
    <m/>
    <n v="2"/>
    <n v="50"/>
    <n v="2"/>
    <x v="2"/>
    <s v="PitoKirh"/>
    <s v="Variable Pitohui"/>
    <s v="Pitohui kirhocephalus"/>
    <n v="3.05"/>
  </r>
  <r>
    <m/>
    <x v="132"/>
    <x v="3"/>
    <x v="24"/>
    <n v="0.78"/>
    <n v="2"/>
    <x v="10"/>
    <m/>
    <m/>
    <m/>
    <m/>
    <n v="2"/>
    <n v="50"/>
    <n v="2"/>
    <x v="2"/>
    <s v="PseuFusc"/>
    <s v="Dusky Lory"/>
    <s v="Pseudeos fuscata"/>
    <n v="3.05"/>
  </r>
  <r>
    <m/>
    <x v="47"/>
    <x v="0"/>
    <x v="3"/>
    <n v="0.78"/>
    <n v="3"/>
    <x v="3"/>
    <m/>
    <m/>
    <m/>
    <m/>
    <n v="50"/>
    <n v="50"/>
    <n v="1"/>
    <x v="2"/>
    <s v="EcleRora"/>
    <s v="Eclectus Parrot"/>
    <s v="Eclectus roratus"/>
    <n v="1.5249999999999999"/>
  </r>
  <r>
    <m/>
    <x v="204"/>
    <x v="1"/>
    <x v="9"/>
    <n v="0.78"/>
    <n v="2"/>
    <x v="10"/>
    <m/>
    <m/>
    <m/>
    <m/>
    <n v="2"/>
    <n v="50"/>
    <n v="2"/>
    <x v="2"/>
    <s v="PsitEdwa"/>
    <s v="Edwards's Fig Parrot"/>
    <s v="Psittaculirostris edwardsii"/>
    <n v="3.05"/>
  </r>
  <r>
    <n v="12902"/>
    <x v="48"/>
    <x v="6"/>
    <x v="19"/>
    <n v="0.78"/>
    <n v="3"/>
    <x v="12"/>
    <m/>
    <m/>
    <m/>
    <m/>
    <n v="50"/>
    <n v="50"/>
    <n v="1"/>
    <x v="0"/>
    <s v="EpimFast"/>
    <s v="Black Sicklebill"/>
    <s v="Epimachus fastuosus"/>
    <n v="1.5249999999999999"/>
  </r>
  <r>
    <n v="13356"/>
    <x v="48"/>
    <x v="6"/>
    <x v="19"/>
    <n v="0.78"/>
    <n v="5"/>
    <x v="10"/>
    <m/>
    <m/>
    <m/>
    <m/>
    <n v="50"/>
    <n v="50"/>
    <n v="1"/>
    <x v="0"/>
    <s v="EpimFast"/>
    <s v="Black Sicklebill"/>
    <s v="Epimachus fastuosus"/>
    <n v="1.5249999999999999"/>
  </r>
  <r>
    <n v="13410"/>
    <x v="48"/>
    <x v="6"/>
    <x v="19"/>
    <n v="0.78"/>
    <n v="5"/>
    <x v="2"/>
    <m/>
    <m/>
    <m/>
    <m/>
    <n v="50"/>
    <n v="50"/>
    <n v="1"/>
    <x v="0"/>
    <s v="EpimFast"/>
    <s v="Black Sicklebill"/>
    <s v="Epimachus fastuosus"/>
    <n v="1.5249999999999999"/>
  </r>
  <r>
    <n v="9666"/>
    <x v="48"/>
    <x v="3"/>
    <x v="11"/>
    <n v="0.78"/>
    <n v="7"/>
    <x v="0"/>
    <m/>
    <m/>
    <m/>
    <m/>
    <n v="50"/>
    <n v="50"/>
    <n v="1"/>
    <x v="0"/>
    <s v="EpimFast"/>
    <s v="Black Sicklebill"/>
    <s v="Epimachus fastuosus"/>
    <n v="1.5249999999999999"/>
  </r>
  <r>
    <n v="9754"/>
    <x v="48"/>
    <x v="3"/>
    <x v="11"/>
    <n v="0.78"/>
    <n v="7"/>
    <x v="4"/>
    <m/>
    <m/>
    <m/>
    <m/>
    <n v="50"/>
    <n v="50"/>
    <n v="1"/>
    <x v="0"/>
    <s v="EpimFast"/>
    <s v="Black Sicklebill"/>
    <s v="Epimachus fastuosus"/>
    <n v="1.5249999999999999"/>
  </r>
  <r>
    <n v="59387"/>
    <x v="48"/>
    <x v="6"/>
    <x v="16"/>
    <n v="0.78"/>
    <n v="11"/>
    <x v="6"/>
    <m/>
    <m/>
    <m/>
    <m/>
    <n v="50"/>
    <n v="50"/>
    <n v="1"/>
    <x v="1"/>
    <s v="EpimFast"/>
    <s v="Black Sicklebill"/>
    <s v="Epimachus fastuosus"/>
    <n v="1.5249999999999999"/>
  </r>
  <r>
    <n v="58363"/>
    <x v="48"/>
    <x v="3"/>
    <x v="17"/>
    <n v="0.78"/>
    <n v="12"/>
    <x v="8"/>
    <m/>
    <m/>
    <m/>
    <m/>
    <n v="50"/>
    <n v="50"/>
    <n v="1"/>
    <x v="1"/>
    <s v="EpimFast"/>
    <s v="Black Sicklebill"/>
    <s v="Epimachus fastuosus"/>
    <n v="1.5249999999999999"/>
  </r>
  <r>
    <n v="59671"/>
    <x v="48"/>
    <x v="6"/>
    <x v="16"/>
    <n v="0.78"/>
    <n v="12"/>
    <x v="5"/>
    <m/>
    <m/>
    <m/>
    <m/>
    <n v="50"/>
    <n v="50"/>
    <n v="1"/>
    <x v="1"/>
    <s v="EpimFast"/>
    <s v="Black Sicklebill"/>
    <s v="Epimachus fastuosus"/>
    <n v="1.5249999999999999"/>
  </r>
  <r>
    <m/>
    <x v="48"/>
    <x v="6"/>
    <x v="26"/>
    <n v="0.78"/>
    <n v="3"/>
    <x v="11"/>
    <m/>
    <m/>
    <m/>
    <m/>
    <n v="50"/>
    <n v="50"/>
    <n v="1"/>
    <x v="3"/>
    <s v="EpimFast"/>
    <s v="Black Sicklebill"/>
    <s v="Epimachus fastuosus"/>
    <n v="1.5249999999999999"/>
  </r>
  <r>
    <m/>
    <x v="48"/>
    <x v="3"/>
    <x v="24"/>
    <n v="0.78"/>
    <n v="3"/>
    <x v="10"/>
    <m/>
    <m/>
    <m/>
    <m/>
    <n v="50"/>
    <n v="50"/>
    <n v="1"/>
    <x v="2"/>
    <s v="EpimFast"/>
    <s v="Black Sicklebill"/>
    <s v="Epimachus fastuosus"/>
    <n v="1.5249999999999999"/>
  </r>
  <r>
    <n v="12975"/>
    <x v="49"/>
    <x v="6"/>
    <x v="19"/>
    <n v="0.78"/>
    <n v="3"/>
    <x v="3"/>
    <m/>
    <m/>
    <m/>
    <m/>
    <n v="50"/>
    <n v="50"/>
    <n v="1"/>
    <x v="0"/>
    <s v="EpimMeye"/>
    <s v="Brown Sicklebill"/>
    <s v="Epimachus meyeri"/>
    <n v="1.5249999999999999"/>
  </r>
  <r>
    <n v="14926"/>
    <x v="49"/>
    <x v="5"/>
    <x v="14"/>
    <n v="0.78"/>
    <n v="3"/>
    <x v="4"/>
    <m/>
    <m/>
    <m/>
    <m/>
    <n v="50"/>
    <n v="50"/>
    <n v="1"/>
    <x v="0"/>
    <s v="EpimMeye"/>
    <s v="Brown Sicklebill"/>
    <s v="Epimachus meyeri"/>
    <n v="1.5249999999999999"/>
  </r>
  <r>
    <n v="15275"/>
    <x v="49"/>
    <x v="5"/>
    <x v="14"/>
    <n v="0.78"/>
    <n v="5"/>
    <x v="2"/>
    <m/>
    <m/>
    <m/>
    <m/>
    <n v="50"/>
    <n v="50"/>
    <n v="1"/>
    <x v="0"/>
    <s v="EpimMeye"/>
    <s v="Brown Sicklebill"/>
    <s v="Epimachus meyeri"/>
    <n v="1.5249999999999999"/>
  </r>
  <r>
    <n v="15313"/>
    <x v="49"/>
    <x v="5"/>
    <x v="14"/>
    <n v="0.78"/>
    <n v="5"/>
    <x v="6"/>
    <m/>
    <m/>
    <m/>
    <m/>
    <n v="50"/>
    <n v="50"/>
    <n v="1"/>
    <x v="0"/>
    <s v="EpimMeye"/>
    <s v="Brown Sicklebill"/>
    <s v="Epimachus meyeri"/>
    <n v="1.5249999999999999"/>
  </r>
  <r>
    <n v="13794"/>
    <x v="49"/>
    <x v="6"/>
    <x v="19"/>
    <n v="0.78"/>
    <n v="7"/>
    <x v="10"/>
    <m/>
    <m/>
    <m/>
    <m/>
    <n v="50"/>
    <n v="50"/>
    <n v="1"/>
    <x v="0"/>
    <s v="EpimMeye"/>
    <s v="Brown Sicklebill"/>
    <s v="Epimachus meyeri"/>
    <n v="1.5249999999999999"/>
  </r>
  <r>
    <n v="13824"/>
    <x v="49"/>
    <x v="6"/>
    <x v="19"/>
    <n v="0.78"/>
    <n v="7"/>
    <x v="3"/>
    <m/>
    <m/>
    <m/>
    <m/>
    <n v="50"/>
    <n v="50"/>
    <n v="1"/>
    <x v="0"/>
    <s v="EpimMeye"/>
    <s v="Brown Sicklebill"/>
    <s v="Epimachus meyeri"/>
    <n v="1.5249999999999999"/>
  </r>
  <r>
    <n v="13857"/>
    <x v="49"/>
    <x v="6"/>
    <x v="19"/>
    <n v="0.78"/>
    <n v="7"/>
    <x v="4"/>
    <m/>
    <m/>
    <m/>
    <m/>
    <n v="50"/>
    <n v="50"/>
    <n v="1"/>
    <x v="0"/>
    <s v="EpimMeye"/>
    <s v="Brown Sicklebill"/>
    <s v="Epimachus meyeri"/>
    <n v="1.5249999999999999"/>
  </r>
  <r>
    <n v="15647"/>
    <x v="49"/>
    <x v="5"/>
    <x v="14"/>
    <n v="0.78"/>
    <n v="7"/>
    <x v="4"/>
    <m/>
    <m/>
    <m/>
    <m/>
    <n v="50"/>
    <n v="50"/>
    <n v="1"/>
    <x v="0"/>
    <s v="EpimMeye"/>
    <s v="Brown Sicklebill"/>
    <s v="Epimachus meyeri"/>
    <n v="1.5249999999999999"/>
  </r>
  <r>
    <n v="15689"/>
    <x v="49"/>
    <x v="5"/>
    <x v="14"/>
    <n v="0.78"/>
    <n v="7"/>
    <x v="6"/>
    <m/>
    <m/>
    <m/>
    <m/>
    <n v="50"/>
    <n v="50"/>
    <n v="1"/>
    <x v="0"/>
    <s v="EpimMeye"/>
    <s v="Brown Sicklebill"/>
    <s v="Epimachus meyeri"/>
    <n v="1.5249999999999999"/>
  </r>
  <r>
    <n v="15690"/>
    <x v="49"/>
    <x v="5"/>
    <x v="14"/>
    <n v="0.78"/>
    <n v="7"/>
    <x v="6"/>
    <m/>
    <m/>
    <m/>
    <m/>
    <n v="50"/>
    <n v="50"/>
    <n v="1"/>
    <x v="0"/>
    <s v="EpimMeye"/>
    <s v="Brown Sicklebill"/>
    <s v="Epimachus meyeri"/>
    <n v="1.5249999999999999"/>
  </r>
  <r>
    <n v="13904"/>
    <x v="49"/>
    <x v="6"/>
    <x v="19"/>
    <n v="0.78"/>
    <n v="7"/>
    <x v="1"/>
    <m/>
    <m/>
    <m/>
    <m/>
    <n v="50"/>
    <n v="50"/>
    <n v="1"/>
    <x v="0"/>
    <s v="EpimMeye"/>
    <s v="Brown Sicklebill"/>
    <s v="Epimachus meyeri"/>
    <n v="1.5249999999999999"/>
  </r>
  <r>
    <n v="58974"/>
    <x v="49"/>
    <x v="6"/>
    <x v="16"/>
    <n v="0.78"/>
    <n v="10"/>
    <x v="10"/>
    <m/>
    <m/>
    <m/>
    <m/>
    <n v="50"/>
    <n v="50"/>
    <n v="1"/>
    <x v="1"/>
    <s v="EpimMeye"/>
    <s v="Brown Sicklebill"/>
    <s v="Epimachus meyeri"/>
    <n v="1.5249999999999999"/>
  </r>
  <r>
    <n v="59027"/>
    <x v="49"/>
    <x v="6"/>
    <x v="16"/>
    <n v="0.78"/>
    <n v="10"/>
    <x v="2"/>
    <m/>
    <m/>
    <m/>
    <m/>
    <n v="50"/>
    <n v="50"/>
    <n v="1"/>
    <x v="1"/>
    <s v="EpimMeye"/>
    <s v="Brown Sicklebill"/>
    <s v="Epimachus meyeri"/>
    <n v="1.5249999999999999"/>
  </r>
  <r>
    <n v="59062"/>
    <x v="49"/>
    <x v="6"/>
    <x v="16"/>
    <n v="0.78"/>
    <n v="10"/>
    <x v="5"/>
    <m/>
    <m/>
    <m/>
    <m/>
    <n v="50"/>
    <n v="50"/>
    <n v="1"/>
    <x v="1"/>
    <s v="EpimMeye"/>
    <s v="Brown Sicklebill"/>
    <s v="Epimachus meyeri"/>
    <n v="1.5249999999999999"/>
  </r>
  <r>
    <n v="59075"/>
    <x v="49"/>
    <x v="6"/>
    <x v="16"/>
    <n v="0.78"/>
    <n v="10"/>
    <x v="6"/>
    <m/>
    <m/>
    <m/>
    <m/>
    <n v="50"/>
    <n v="50"/>
    <n v="1"/>
    <x v="1"/>
    <s v="EpimMeye"/>
    <s v="Brown Sicklebill"/>
    <s v="Epimachus meyeri"/>
    <n v="1.5249999999999999"/>
  </r>
  <r>
    <n v="59279"/>
    <x v="49"/>
    <x v="6"/>
    <x v="16"/>
    <n v="0.78"/>
    <n v="11"/>
    <x v="8"/>
    <m/>
    <m/>
    <m/>
    <m/>
    <n v="50"/>
    <n v="50"/>
    <n v="1"/>
    <x v="1"/>
    <s v="EpimMeye"/>
    <s v="Brown Sicklebill"/>
    <s v="Epimachus meyeri"/>
    <n v="1.5249999999999999"/>
  </r>
  <r>
    <n v="56770"/>
    <x v="49"/>
    <x v="5"/>
    <x v="15"/>
    <n v="0.78"/>
    <n v="11"/>
    <x v="2"/>
    <m/>
    <m/>
    <m/>
    <m/>
    <n v="50"/>
    <n v="50"/>
    <n v="1"/>
    <x v="1"/>
    <s v="EpimMeye"/>
    <s v="Brown Sicklebill"/>
    <s v="Epimachus meyeri"/>
    <n v="1.5249999999999999"/>
  </r>
  <r>
    <n v="56776"/>
    <x v="49"/>
    <x v="5"/>
    <x v="15"/>
    <n v="0.78"/>
    <n v="11"/>
    <x v="2"/>
    <m/>
    <m/>
    <m/>
    <m/>
    <n v="50"/>
    <n v="50"/>
    <n v="1"/>
    <x v="1"/>
    <s v="EpimMeye"/>
    <s v="Brown Sicklebill"/>
    <s v="Epimachus meyeri"/>
    <n v="1.5249999999999999"/>
  </r>
  <r>
    <n v="59354"/>
    <x v="49"/>
    <x v="6"/>
    <x v="16"/>
    <n v="0.78"/>
    <n v="11"/>
    <x v="4"/>
    <m/>
    <m/>
    <m/>
    <m/>
    <n v="50"/>
    <n v="50"/>
    <n v="1"/>
    <x v="1"/>
    <s v="EpimMeye"/>
    <s v="Brown Sicklebill"/>
    <s v="Epimachus meyeri"/>
    <n v="1.5249999999999999"/>
  </r>
  <r>
    <n v="59448"/>
    <x v="49"/>
    <x v="6"/>
    <x v="16"/>
    <n v="0.78"/>
    <n v="11"/>
    <x v="7"/>
    <m/>
    <m/>
    <m/>
    <m/>
    <n v="50"/>
    <n v="50"/>
    <n v="1"/>
    <x v="1"/>
    <s v="EpimMeye"/>
    <s v="Brown Sicklebill"/>
    <s v="Epimachus meyeri"/>
    <n v="1.5249999999999999"/>
  </r>
  <r>
    <n v="59550"/>
    <x v="49"/>
    <x v="6"/>
    <x v="16"/>
    <n v="0.78"/>
    <n v="12"/>
    <x v="12"/>
    <m/>
    <m/>
    <m/>
    <m/>
    <n v="50"/>
    <n v="50"/>
    <n v="1"/>
    <x v="1"/>
    <s v="EpimMeye"/>
    <s v="Brown Sicklebill"/>
    <s v="Epimachus meyeri"/>
    <n v="1.5249999999999999"/>
  </r>
  <r>
    <n v="59567"/>
    <x v="49"/>
    <x v="6"/>
    <x v="16"/>
    <n v="0.78"/>
    <n v="12"/>
    <x v="10"/>
    <m/>
    <m/>
    <m/>
    <m/>
    <n v="50"/>
    <n v="50"/>
    <n v="1"/>
    <x v="1"/>
    <s v="EpimMeye"/>
    <s v="Brown Sicklebill"/>
    <s v="Epimachus meyeri"/>
    <n v="1.5249999999999999"/>
  </r>
  <r>
    <m/>
    <x v="49"/>
    <x v="6"/>
    <x v="26"/>
    <n v="0.78"/>
    <n v="3"/>
    <x v="5"/>
    <m/>
    <m/>
    <m/>
    <m/>
    <n v="50"/>
    <n v="50"/>
    <n v="1"/>
    <x v="3"/>
    <s v="EpimMeye"/>
    <s v="Brown Sicklebill"/>
    <s v="Epimachus meyeri"/>
    <n v="1.5249999999999999"/>
  </r>
  <r>
    <m/>
    <x v="49"/>
    <x v="6"/>
    <x v="26"/>
    <n v="0.78"/>
    <n v="3"/>
    <x v="1"/>
    <m/>
    <m/>
    <m/>
    <m/>
    <n v="50"/>
    <n v="50"/>
    <n v="1"/>
    <x v="3"/>
    <s v="EpimMeye"/>
    <s v="Brown Sicklebill"/>
    <s v="Epimachus meyeri"/>
    <n v="1.5249999999999999"/>
  </r>
  <r>
    <m/>
    <x v="49"/>
    <x v="6"/>
    <x v="22"/>
    <n v="0.78"/>
    <n v="2"/>
    <x v="10"/>
    <m/>
    <m/>
    <m/>
    <m/>
    <n v="50"/>
    <n v="50"/>
    <n v="1"/>
    <x v="2"/>
    <s v="EpimMeye"/>
    <s v="Brown Sicklebill"/>
    <s v="Epimachus meyeri"/>
    <n v="1.5249999999999999"/>
  </r>
  <r>
    <m/>
    <x v="137"/>
    <x v="6"/>
    <x v="22"/>
    <n v="0.78"/>
    <n v="1"/>
    <x v="12"/>
    <m/>
    <m/>
    <m/>
    <m/>
    <n v="2"/>
    <n v="50"/>
    <n v="2"/>
    <x v="2"/>
    <s v="PtilRivo"/>
    <s v="White-bibbed Fruit Dove"/>
    <s v="Ptilinopus rivoli "/>
    <n v="3.05"/>
  </r>
  <r>
    <m/>
    <x v="141"/>
    <x v="0"/>
    <x v="3"/>
    <n v="0.78"/>
    <n v="3"/>
    <x v="2"/>
    <m/>
    <m/>
    <m/>
    <m/>
    <n v="2"/>
    <n v="50"/>
    <n v="2"/>
    <x v="2"/>
    <s v="PtilIozo"/>
    <s v="Orange-bellied Fruit Dove"/>
    <s v="Ptilinopus iozonus"/>
    <n v="3.05"/>
  </r>
  <r>
    <m/>
    <x v="49"/>
    <x v="6"/>
    <x v="22"/>
    <n v="0.78"/>
    <n v="2"/>
    <x v="2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2"/>
    <x v="4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2"/>
    <x v="9"/>
    <m/>
    <m/>
    <m/>
    <m/>
    <n v="50"/>
    <n v="50"/>
    <n v="1"/>
    <x v="2"/>
    <s v="EpimMeye"/>
    <s v="Brown Sicklebill"/>
    <s v="Epimachus meyeri"/>
    <n v="1.5249999999999999"/>
  </r>
  <r>
    <m/>
    <x v="147"/>
    <x v="0"/>
    <x v="3"/>
    <n v="0.78"/>
    <n v="2"/>
    <x v="2"/>
    <m/>
    <m/>
    <m/>
    <m/>
    <n v="2"/>
    <n v="50"/>
    <n v="2"/>
    <x v="2"/>
    <s v="PtilSupe"/>
    <s v="Superb Fruit Dove"/>
    <s v="Ptilinopus superbus"/>
    <n v="3.05"/>
  </r>
  <r>
    <m/>
    <x v="49"/>
    <x v="6"/>
    <x v="22"/>
    <n v="0.78"/>
    <n v="2"/>
    <x v="11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10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0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3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2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6"/>
    <m/>
    <m/>
    <m/>
    <m/>
    <n v="50"/>
    <n v="50"/>
    <n v="1"/>
    <x v="2"/>
    <s v="EpimMeye"/>
    <s v="Brown Sicklebill"/>
    <s v="Epimachus meyeri"/>
    <n v="1.5249999999999999"/>
  </r>
  <r>
    <m/>
    <x v="49"/>
    <x v="6"/>
    <x v="22"/>
    <n v="0.78"/>
    <n v="3"/>
    <x v="1"/>
    <m/>
    <m/>
    <m/>
    <m/>
    <n v="50"/>
    <n v="50"/>
    <n v="1"/>
    <x v="2"/>
    <s v="EpimMeye"/>
    <s v="Brown Sicklebill"/>
    <s v="Epimachus meyeri"/>
    <n v="1.5249999999999999"/>
  </r>
  <r>
    <n v="16881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16882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16883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16884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16885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16886"/>
    <x v="50"/>
    <x v="4"/>
    <x v="13"/>
    <n v="0.78"/>
    <n v="5"/>
    <x v="12"/>
    <m/>
    <m/>
    <m/>
    <m/>
    <n v="50"/>
    <n v="50"/>
    <n v="1"/>
    <x v="0"/>
    <s v="ErytTric"/>
    <s v="Blue-faced Parrotfinch"/>
    <s v="Erythrura trichroa"/>
    <n v="1.5249999999999999"/>
  </r>
  <r>
    <n v="54868"/>
    <x v="50"/>
    <x v="7"/>
    <x v="27"/>
    <n v="0.78"/>
    <n v="10"/>
    <x v="10"/>
    <m/>
    <m/>
    <m/>
    <m/>
    <n v="50"/>
    <n v="50"/>
    <n v="1"/>
    <x v="1"/>
    <s v="ErytTric"/>
    <s v="Blue-faced Parrotfinch"/>
    <s v="Erythrura trichroa"/>
    <n v="1.5249999999999999"/>
  </r>
  <r>
    <n v="55012"/>
    <x v="50"/>
    <x v="7"/>
    <x v="27"/>
    <n v="0.78"/>
    <n v="11"/>
    <x v="1"/>
    <m/>
    <m/>
    <m/>
    <m/>
    <n v="50"/>
    <n v="50"/>
    <n v="1"/>
    <x v="1"/>
    <s v="ErytTric"/>
    <s v="Blue-faced Parrotfinch"/>
    <s v="Erythrura trichroa"/>
    <n v="1.5249999999999999"/>
  </r>
  <r>
    <m/>
    <x v="50"/>
    <x v="7"/>
    <x v="23"/>
    <n v="0.78"/>
    <n v="1"/>
    <x v="6"/>
    <m/>
    <m/>
    <m/>
    <m/>
    <n v="50"/>
    <n v="50"/>
    <n v="1"/>
    <x v="3"/>
    <s v="ErytTric"/>
    <s v="Blue-faced Parrotfinch"/>
    <s v="Erythrura trichroa"/>
    <n v="1.5249999999999999"/>
  </r>
  <r>
    <m/>
    <x v="50"/>
    <x v="7"/>
    <x v="23"/>
    <n v="0.78"/>
    <n v="1"/>
    <x v="9"/>
    <m/>
    <m/>
    <m/>
    <m/>
    <n v="50"/>
    <n v="50"/>
    <n v="1"/>
    <x v="3"/>
    <s v="ErytTric"/>
    <s v="Blue-faced Parrotfinch"/>
    <s v="Erythrura trichroa"/>
    <n v="1.5249999999999999"/>
  </r>
  <r>
    <m/>
    <x v="50"/>
    <x v="7"/>
    <x v="18"/>
    <n v="0.78"/>
    <n v="1"/>
    <x v="8"/>
    <m/>
    <m/>
    <m/>
    <m/>
    <n v="50"/>
    <n v="50"/>
    <n v="1"/>
    <x v="2"/>
    <s v="ErytTric"/>
    <s v="Blue-faced Parrotfinch"/>
    <s v="Erythrura trichroa"/>
    <n v="1.5249999999999999"/>
  </r>
  <r>
    <m/>
    <x v="50"/>
    <x v="3"/>
    <x v="24"/>
    <n v="0.78"/>
    <n v="1"/>
    <x v="3"/>
    <m/>
    <m/>
    <m/>
    <m/>
    <n v="50"/>
    <n v="50"/>
    <n v="1"/>
    <x v="2"/>
    <s v="ErytTric"/>
    <s v="Blue-faced Parrotfinch"/>
    <s v="Erythrura trichroa"/>
    <n v="1.5249999999999999"/>
  </r>
  <r>
    <m/>
    <x v="147"/>
    <x v="0"/>
    <x v="3"/>
    <n v="0.78"/>
    <n v="3"/>
    <x v="5"/>
    <m/>
    <m/>
    <m/>
    <m/>
    <n v="2"/>
    <n v="50"/>
    <n v="2"/>
    <x v="2"/>
    <s v="PtilSupe"/>
    <s v="Superb Fruit Dove"/>
    <s v="Ptilinopus superbus"/>
    <n v="3.05"/>
  </r>
  <r>
    <m/>
    <x v="50"/>
    <x v="3"/>
    <x v="24"/>
    <n v="0.78"/>
    <n v="1"/>
    <x v="9"/>
    <m/>
    <m/>
    <m/>
    <m/>
    <n v="50"/>
    <n v="50"/>
    <n v="1"/>
    <x v="2"/>
    <s v="ErytTric"/>
    <s v="Blue-faced Parrotfinch"/>
    <s v="Erythrura trichroa"/>
    <n v="1.5249999999999999"/>
  </r>
  <r>
    <m/>
    <x v="50"/>
    <x v="7"/>
    <x v="18"/>
    <n v="0.78"/>
    <n v="2"/>
    <x v="0"/>
    <m/>
    <m/>
    <m/>
    <m/>
    <n v="50"/>
    <n v="50"/>
    <n v="1"/>
    <x v="2"/>
    <s v="ErytTric"/>
    <s v="Blue-faced Parrotfinch"/>
    <s v="Erythrura trichroa"/>
    <n v="1.5249999999999999"/>
  </r>
  <r>
    <m/>
    <x v="156"/>
    <x v="2"/>
    <x v="10"/>
    <n v="0.78"/>
    <n v="2"/>
    <x v="4"/>
    <m/>
    <m/>
    <m/>
    <m/>
    <n v="2"/>
    <n v="50"/>
    <n v="2"/>
    <x v="2"/>
    <s v="RhipRufv"/>
    <s v="Northern Fantail"/>
    <s v="Rhipidura rufiventris"/>
    <n v="3.05"/>
  </r>
  <r>
    <n v="60908"/>
    <x v="221"/>
    <x v="1"/>
    <x v="7"/>
    <n v="0.78"/>
    <n v="11"/>
    <x v="8"/>
    <m/>
    <m/>
    <m/>
    <m/>
    <n v="50"/>
    <n v="50"/>
    <n v="1"/>
    <x v="1"/>
    <s v="EudyScol"/>
    <s v="Common Koel"/>
    <s v="Eudynamys scolopaceus"/>
    <n v="1.5249999999999999"/>
  </r>
  <r>
    <n v="60879"/>
    <x v="221"/>
    <x v="1"/>
    <x v="7"/>
    <n v="0.78"/>
    <n v="11"/>
    <x v="0"/>
    <m/>
    <m/>
    <m/>
    <m/>
    <n v="50"/>
    <n v="50"/>
    <n v="1"/>
    <x v="1"/>
    <s v="EudyScol"/>
    <s v="Common Koel"/>
    <s v="Eudynamys scolopaceus"/>
    <n v="1.5249999999999999"/>
  </r>
  <r>
    <n v="60773"/>
    <x v="221"/>
    <x v="1"/>
    <x v="7"/>
    <n v="0.78"/>
    <n v="11"/>
    <x v="1"/>
    <m/>
    <m/>
    <m/>
    <m/>
    <n v="50"/>
    <n v="50"/>
    <n v="1"/>
    <x v="1"/>
    <s v="EudyScol"/>
    <s v="Common Koel"/>
    <s v="Eudynamys scolopaceus"/>
    <n v="1.5249999999999999"/>
  </r>
  <r>
    <m/>
    <x v="221"/>
    <x v="1"/>
    <x v="9"/>
    <n v="0.78"/>
    <n v="2"/>
    <x v="12"/>
    <m/>
    <m/>
    <m/>
    <m/>
    <n v="50"/>
    <n v="50"/>
    <n v="1"/>
    <x v="2"/>
    <s v="EudyScol"/>
    <s v="Common Koel"/>
    <s v="Eudynamys scolopaceus"/>
    <n v="1.5249999999999999"/>
  </r>
  <r>
    <m/>
    <x v="158"/>
    <x v="0"/>
    <x v="3"/>
    <n v="0.78"/>
    <n v="2"/>
    <x v="2"/>
    <m/>
    <m/>
    <m/>
    <m/>
    <n v="2"/>
    <n v="50"/>
    <n v="2"/>
    <x v="2"/>
    <s v="RhytPlic"/>
    <s v="Papuan Hornbill"/>
    <s v="Rhyticeros plicatus"/>
    <n v="3.05"/>
  </r>
  <r>
    <m/>
    <x v="221"/>
    <x v="2"/>
    <x v="10"/>
    <n v="0.78"/>
    <n v="3"/>
    <x v="12"/>
    <m/>
    <m/>
    <m/>
    <m/>
    <n v="50"/>
    <n v="50"/>
    <n v="1"/>
    <x v="2"/>
    <s v="EudyScol"/>
    <s v="Common Koel"/>
    <s v="Eudynamys scolopaceus"/>
    <n v="1.5249999999999999"/>
  </r>
  <r>
    <n v="56080"/>
    <x v="51"/>
    <x v="4"/>
    <x v="20"/>
    <n v="0.78"/>
    <n v="10"/>
    <x v="5"/>
    <m/>
    <m/>
    <m/>
    <m/>
    <n v="50"/>
    <n v="50"/>
    <n v="1"/>
    <x v="1"/>
    <s v="EugeRubr"/>
    <s v="Garnet Robin"/>
    <s v="Eugerygone rubra"/>
    <n v="1.5249999999999999"/>
  </r>
  <r>
    <n v="58029"/>
    <x v="51"/>
    <x v="3"/>
    <x v="17"/>
    <n v="0.78"/>
    <n v="10"/>
    <x v="1"/>
    <m/>
    <m/>
    <m/>
    <m/>
    <n v="50"/>
    <n v="50"/>
    <n v="1"/>
    <x v="1"/>
    <s v="EugeRubr"/>
    <s v="Garnet Robin"/>
    <s v="Eugerygone rubra"/>
    <n v="1.5249999999999999"/>
  </r>
  <r>
    <n v="56154"/>
    <x v="51"/>
    <x v="4"/>
    <x v="20"/>
    <n v="0.78"/>
    <n v="11"/>
    <x v="3"/>
    <m/>
    <m/>
    <m/>
    <m/>
    <n v="50"/>
    <n v="50"/>
    <n v="1"/>
    <x v="1"/>
    <s v="EugeRubr"/>
    <s v="Garnet Robin"/>
    <s v="Eugerygone rubra"/>
    <n v="1.5249999999999999"/>
  </r>
  <r>
    <n v="59326"/>
    <x v="51"/>
    <x v="6"/>
    <x v="16"/>
    <n v="0.78"/>
    <n v="11"/>
    <x v="2"/>
    <m/>
    <m/>
    <m/>
    <m/>
    <n v="50"/>
    <n v="50"/>
    <n v="1"/>
    <x v="1"/>
    <s v="EugeRubr"/>
    <s v="Garnet Robin"/>
    <s v="Eugerygone rubra"/>
    <n v="1.5249999999999999"/>
  </r>
  <r>
    <n v="58202"/>
    <x v="51"/>
    <x v="3"/>
    <x v="17"/>
    <n v="0.78"/>
    <n v="11"/>
    <x v="9"/>
    <m/>
    <m/>
    <m/>
    <m/>
    <n v="50"/>
    <n v="50"/>
    <n v="1"/>
    <x v="1"/>
    <s v="EugeRubr"/>
    <s v="Garnet Robin"/>
    <s v="Eugerygone rubra"/>
    <n v="1.5249999999999999"/>
  </r>
  <r>
    <n v="58231"/>
    <x v="51"/>
    <x v="3"/>
    <x v="17"/>
    <n v="0.78"/>
    <n v="11"/>
    <x v="1"/>
    <m/>
    <m/>
    <m/>
    <m/>
    <n v="50"/>
    <n v="50"/>
    <n v="1"/>
    <x v="1"/>
    <s v="EugeRubr"/>
    <s v="Garnet Robin"/>
    <s v="Eugerygone rubra"/>
    <n v="1.5249999999999999"/>
  </r>
  <r>
    <n v="59639"/>
    <x v="51"/>
    <x v="6"/>
    <x v="16"/>
    <n v="0.78"/>
    <n v="12"/>
    <x v="2"/>
    <m/>
    <m/>
    <m/>
    <m/>
    <n v="50"/>
    <n v="50"/>
    <n v="1"/>
    <x v="1"/>
    <s v="EugeRubr"/>
    <s v="Garnet Robin"/>
    <s v="Eugerygone rubra"/>
    <n v="1.5249999999999999"/>
  </r>
  <r>
    <n v="58446"/>
    <x v="51"/>
    <x v="3"/>
    <x v="17"/>
    <n v="0.78"/>
    <n v="12"/>
    <x v="6"/>
    <m/>
    <m/>
    <m/>
    <m/>
    <n v="50"/>
    <n v="50"/>
    <n v="1"/>
    <x v="1"/>
    <s v="EugeRubr"/>
    <s v="Garnet Robin"/>
    <s v="Eugerygone rubra"/>
    <n v="1.5249999999999999"/>
  </r>
  <r>
    <n v="58455"/>
    <x v="51"/>
    <x v="3"/>
    <x v="17"/>
    <n v="0.78"/>
    <n v="12"/>
    <x v="9"/>
    <m/>
    <m/>
    <m/>
    <m/>
    <n v="50"/>
    <n v="50"/>
    <n v="1"/>
    <x v="1"/>
    <s v="EugeRubr"/>
    <s v="Garnet Robin"/>
    <s v="Eugerygone rubra"/>
    <n v="1.5249999999999999"/>
  </r>
  <r>
    <n v="59754"/>
    <x v="51"/>
    <x v="6"/>
    <x v="16"/>
    <n v="0.78"/>
    <n v="12"/>
    <x v="11"/>
    <m/>
    <m/>
    <m/>
    <m/>
    <n v="50"/>
    <n v="50"/>
    <n v="1"/>
    <x v="1"/>
    <s v="EugeRubr"/>
    <s v="Garnet Robin"/>
    <s v="Eugerygone rubra"/>
    <n v="1.5249999999999999"/>
  </r>
  <r>
    <m/>
    <x v="51"/>
    <x v="6"/>
    <x v="26"/>
    <n v="0.78"/>
    <n v="1"/>
    <x v="0"/>
    <m/>
    <m/>
    <m/>
    <m/>
    <n v="50"/>
    <n v="50"/>
    <n v="1"/>
    <x v="3"/>
    <s v="EugeRubr"/>
    <s v="Garnet Robin"/>
    <s v="Eugerygone rubra"/>
    <n v="1.5249999999999999"/>
  </r>
  <r>
    <m/>
    <x v="51"/>
    <x v="6"/>
    <x v="26"/>
    <n v="0.78"/>
    <n v="1"/>
    <x v="3"/>
    <m/>
    <m/>
    <m/>
    <m/>
    <n v="50"/>
    <n v="50"/>
    <n v="1"/>
    <x v="3"/>
    <s v="EugeRubr"/>
    <s v="Garnet Robin"/>
    <s v="Eugerygone rubra"/>
    <n v="1.5249999999999999"/>
  </r>
  <r>
    <m/>
    <x v="51"/>
    <x v="6"/>
    <x v="26"/>
    <n v="0.78"/>
    <n v="1"/>
    <x v="1"/>
    <m/>
    <m/>
    <m/>
    <m/>
    <n v="50"/>
    <n v="50"/>
    <n v="1"/>
    <x v="3"/>
    <s v="EugeRubr"/>
    <s v="Garnet Robin"/>
    <s v="Eugerygone rubra"/>
    <n v="1.5249999999999999"/>
  </r>
  <r>
    <m/>
    <x v="51"/>
    <x v="6"/>
    <x v="26"/>
    <n v="0.78"/>
    <n v="1"/>
    <x v="11"/>
    <m/>
    <m/>
    <m/>
    <m/>
    <n v="50"/>
    <n v="50"/>
    <n v="1"/>
    <x v="3"/>
    <s v="EugeRubr"/>
    <s v="Garnet Robin"/>
    <s v="Eugerygone rubra"/>
    <n v="1.5249999999999999"/>
  </r>
  <r>
    <m/>
    <x v="51"/>
    <x v="3"/>
    <x v="24"/>
    <n v="0.78"/>
    <n v="1"/>
    <x v="4"/>
    <m/>
    <m/>
    <m/>
    <m/>
    <n v="50"/>
    <n v="50"/>
    <n v="1"/>
    <x v="2"/>
    <s v="EugeRubr"/>
    <s v="Garnet Robin"/>
    <s v="Eugerygone rubra"/>
    <n v="1.5249999999999999"/>
  </r>
  <r>
    <m/>
    <x v="51"/>
    <x v="3"/>
    <x v="24"/>
    <n v="0.78"/>
    <n v="2"/>
    <x v="8"/>
    <m/>
    <m/>
    <m/>
    <m/>
    <n v="50"/>
    <n v="50"/>
    <n v="1"/>
    <x v="2"/>
    <s v="EugeRubr"/>
    <s v="Garnet Robin"/>
    <s v="Eugerygone rubra"/>
    <n v="1.5249999999999999"/>
  </r>
  <r>
    <n v="58968"/>
    <x v="52"/>
    <x v="6"/>
    <x v="16"/>
    <n v="0.78"/>
    <n v="10"/>
    <x v="12"/>
    <m/>
    <m/>
    <m/>
    <m/>
    <n v="50"/>
    <n v="50"/>
    <n v="1"/>
    <x v="1"/>
    <s v="EulaNigr"/>
    <s v="Wattled Ploughbill"/>
    <s v="Eulacestoma nigropectus"/>
    <n v="1.5249999999999999"/>
  </r>
  <r>
    <n v="59054"/>
    <x v="52"/>
    <x v="6"/>
    <x v="16"/>
    <n v="0.78"/>
    <n v="10"/>
    <x v="4"/>
    <m/>
    <m/>
    <m/>
    <m/>
    <n v="50"/>
    <n v="50"/>
    <n v="1"/>
    <x v="1"/>
    <s v="EulaNigr"/>
    <s v="Wattled Ploughbill"/>
    <s v="Eulacestoma nigropectus"/>
    <n v="1.5249999999999999"/>
  </r>
  <r>
    <n v="59090"/>
    <x v="52"/>
    <x v="6"/>
    <x v="16"/>
    <n v="0.78"/>
    <n v="10"/>
    <x v="6"/>
    <m/>
    <m/>
    <m/>
    <m/>
    <n v="50"/>
    <n v="50"/>
    <n v="1"/>
    <x v="1"/>
    <s v="EulaNigr"/>
    <s v="Wattled Ploughbill"/>
    <s v="Eulacestoma nigropectus"/>
    <n v="1.5249999999999999"/>
  </r>
  <r>
    <n v="59703"/>
    <x v="52"/>
    <x v="6"/>
    <x v="16"/>
    <n v="0.78"/>
    <n v="12"/>
    <x v="9"/>
    <m/>
    <m/>
    <m/>
    <m/>
    <n v="50"/>
    <n v="50"/>
    <n v="1"/>
    <x v="1"/>
    <s v="EulaNigr"/>
    <s v="Wattled Ploughbill"/>
    <s v="Eulacestoma nigropectus"/>
    <n v="1.5249999999999999"/>
  </r>
  <r>
    <m/>
    <x v="53"/>
    <x v="0"/>
    <x v="4"/>
    <n v="0.78"/>
    <n v="3"/>
    <x v="3"/>
    <m/>
    <m/>
    <m/>
    <m/>
    <n v="50"/>
    <n v="50"/>
    <n v="1"/>
    <x v="3"/>
    <s v="GallRufi"/>
    <s v="Cinnamon Ground Dove"/>
    <s v="Gallicolumba rufigula"/>
    <n v="1.5249999999999999"/>
  </r>
  <r>
    <m/>
    <x v="53"/>
    <x v="0"/>
    <x v="4"/>
    <n v="0.78"/>
    <n v="3"/>
    <x v="6"/>
    <m/>
    <m/>
    <m/>
    <m/>
    <n v="50"/>
    <n v="50"/>
    <n v="1"/>
    <x v="3"/>
    <s v="GallRufi"/>
    <s v="Cinnamon Ground Dove"/>
    <s v="Gallicolumba rufigula"/>
    <n v="1.5249999999999999"/>
  </r>
  <r>
    <m/>
    <x v="53"/>
    <x v="2"/>
    <x v="10"/>
    <n v="0.78"/>
    <n v="1"/>
    <x v="12"/>
    <m/>
    <m/>
    <m/>
    <m/>
    <n v="50"/>
    <n v="50"/>
    <n v="1"/>
    <x v="2"/>
    <s v="GallRufi"/>
    <s v="Cinnamon Ground Dove"/>
    <s v="Gallicolumba rufigula"/>
    <n v="1.5249999999999999"/>
  </r>
  <r>
    <m/>
    <x v="53"/>
    <x v="2"/>
    <x v="10"/>
    <n v="0.78"/>
    <n v="1"/>
    <x v="10"/>
    <m/>
    <m/>
    <m/>
    <m/>
    <n v="50"/>
    <n v="50"/>
    <n v="1"/>
    <x v="2"/>
    <s v="GallRufi"/>
    <s v="Cinnamon Ground Dove"/>
    <s v="Gallicolumba rufigula"/>
    <n v="1.5249999999999999"/>
  </r>
  <r>
    <m/>
    <x v="53"/>
    <x v="2"/>
    <x v="10"/>
    <n v="0.78"/>
    <n v="1"/>
    <x v="8"/>
    <m/>
    <m/>
    <m/>
    <m/>
    <n v="50"/>
    <n v="50"/>
    <n v="1"/>
    <x v="2"/>
    <s v="GallRufi"/>
    <s v="Cinnamon Ground Dove"/>
    <s v="Gallicolumba rufigula"/>
    <n v="1.5249999999999999"/>
  </r>
  <r>
    <m/>
    <x v="160"/>
    <x v="7"/>
    <x v="18"/>
    <n v="0.78"/>
    <n v="2"/>
    <x v="12"/>
    <m/>
    <m/>
    <m/>
    <m/>
    <n v="2"/>
    <n v="50"/>
    <n v="2"/>
    <x v="2"/>
    <s v="SeriNouh"/>
    <s v="Large Scrubwren"/>
    <s v="Sericornis nouhuysi"/>
    <n v="3.05"/>
  </r>
  <r>
    <m/>
    <x v="53"/>
    <x v="2"/>
    <x v="10"/>
    <n v="0.78"/>
    <n v="2"/>
    <x v="8"/>
    <m/>
    <m/>
    <m/>
    <m/>
    <n v="50"/>
    <n v="50"/>
    <n v="1"/>
    <x v="2"/>
    <s v="GallRufi"/>
    <s v="Cinnamon Ground Dove"/>
    <s v="Gallicolumba rufigula"/>
    <n v="1.5249999999999999"/>
  </r>
  <r>
    <m/>
    <x v="161"/>
    <x v="7"/>
    <x v="18"/>
    <n v="0.78"/>
    <n v="1"/>
    <x v="12"/>
    <m/>
    <m/>
    <m/>
    <m/>
    <n v="2"/>
    <n v="50"/>
    <n v="2"/>
    <x v="2"/>
    <s v="SeriPapu"/>
    <s v="Papuan Sericornis"/>
    <s v="Sericornis papuensis"/>
    <n v="3.05"/>
  </r>
  <r>
    <m/>
    <x v="162"/>
    <x v="7"/>
    <x v="18"/>
    <n v="0.78"/>
    <n v="1"/>
    <x v="7"/>
    <m/>
    <m/>
    <m/>
    <m/>
    <n v="2"/>
    <n v="50"/>
    <n v="2"/>
    <x v="2"/>
    <s v="SeriPers"/>
    <s v="Buff-faced Scrubwren"/>
    <s v="Sericornis perspicillatus"/>
    <n v="3.05"/>
  </r>
  <r>
    <n v="1097"/>
    <x v="174"/>
    <x v="0"/>
    <x v="0"/>
    <n v="0.78"/>
    <n v="5"/>
    <x v="4"/>
    <m/>
    <m/>
    <m/>
    <m/>
    <n v="50"/>
    <n v="50"/>
    <n v="1"/>
    <x v="0"/>
    <s v="GeofGeof"/>
    <s v="Red-cheeked Parrot"/>
    <s v="Geoffroyus geoffroyi"/>
    <n v="1.5249999999999999"/>
  </r>
  <r>
    <m/>
    <x v="162"/>
    <x v="3"/>
    <x v="24"/>
    <n v="0.78"/>
    <n v="3"/>
    <x v="6"/>
    <m/>
    <m/>
    <m/>
    <m/>
    <n v="2"/>
    <n v="50"/>
    <n v="2"/>
    <x v="2"/>
    <s v="SeriPers"/>
    <s v="Buff-faced Scrubwren"/>
    <s v="Sericornis perspicillatus"/>
    <n v="3.05"/>
  </r>
  <r>
    <m/>
    <x v="169"/>
    <x v="2"/>
    <x v="10"/>
    <n v="0.78"/>
    <n v="3"/>
    <x v="8"/>
    <m/>
    <m/>
    <m/>
    <m/>
    <n v="2"/>
    <n v="50"/>
    <n v="2"/>
    <x v="2"/>
    <s v="ToxoPoli"/>
    <s v="Slaty-chinned Longbill"/>
    <s v="Toxorhamphus poliopterus"/>
    <n v="3.05"/>
  </r>
  <r>
    <m/>
    <x v="172"/>
    <x v="1"/>
    <x v="9"/>
    <n v="0.78"/>
    <n v="2"/>
    <x v="12"/>
    <m/>
    <m/>
    <m/>
    <m/>
    <n v="2"/>
    <n v="50"/>
    <n v="2"/>
    <x v="2"/>
    <s v="TregLeuc"/>
    <s v="White-faced Robin"/>
    <s v="Tregellasia leucops"/>
    <n v="3.05"/>
  </r>
  <r>
    <m/>
    <x v="175"/>
    <x v="1"/>
    <x v="9"/>
    <n v="0.78"/>
    <n v="1"/>
    <x v="3"/>
    <m/>
    <m/>
    <m/>
    <m/>
    <n v="2"/>
    <n v="50"/>
    <n v="2"/>
    <x v="2"/>
    <s v="TricHaem"/>
    <s v="Rainbow Lorikeet"/>
    <s v="Trichoglossus haematodus"/>
    <n v="3.05"/>
  </r>
  <r>
    <m/>
    <x v="175"/>
    <x v="1"/>
    <x v="9"/>
    <n v="0.78"/>
    <n v="2"/>
    <x v="1"/>
    <m/>
    <m/>
    <m/>
    <m/>
    <n v="2"/>
    <n v="50"/>
    <n v="2"/>
    <x v="2"/>
    <s v="TricHaem"/>
    <s v="Rainbow Lorikeet"/>
    <s v="Trichoglossus haematodus"/>
    <n v="3.05"/>
  </r>
  <r>
    <m/>
    <x v="175"/>
    <x v="1"/>
    <x v="9"/>
    <n v="0.78"/>
    <n v="3"/>
    <x v="10"/>
    <m/>
    <m/>
    <m/>
    <m/>
    <n v="2"/>
    <n v="50"/>
    <n v="2"/>
    <x v="2"/>
    <s v="TricHaem"/>
    <s v="Rainbow Lorikeet"/>
    <s v="Trichoglossus haematodus"/>
    <n v="3.05"/>
  </r>
  <r>
    <m/>
    <x v="180"/>
    <x v="0"/>
    <x v="3"/>
    <n v="0.78"/>
    <n v="3"/>
    <x v="7"/>
    <m/>
    <m/>
    <m/>
    <m/>
    <n v="2"/>
    <n v="50"/>
    <n v="2"/>
    <x v="2"/>
    <s v="XantFlav"/>
    <s v="Tawny-breasted Honeyeater"/>
    <s v="Xanthotis flaviventer"/>
    <n v="3.05"/>
  </r>
  <r>
    <m/>
    <x v="181"/>
    <x v="7"/>
    <x v="18"/>
    <n v="0.78"/>
    <n v="1"/>
    <x v="9"/>
    <m/>
    <m/>
    <m/>
    <m/>
    <n v="2"/>
    <n v="50"/>
    <n v="2"/>
    <x v="2"/>
    <s v="ZostMino"/>
    <s v="Black-fronted White-eye"/>
    <s v="Zosterops minor"/>
    <n v="3.05"/>
  </r>
  <r>
    <m/>
    <x v="174"/>
    <x v="0"/>
    <x v="3"/>
    <n v="0.78"/>
    <n v="3"/>
    <x v="4"/>
    <m/>
    <m/>
    <m/>
    <m/>
    <n v="50"/>
    <n v="50"/>
    <n v="1"/>
    <x v="2"/>
    <s v="GeofGeof"/>
    <s v="Red-cheeked Parrot"/>
    <s v="Geoffroyus geoffroyi"/>
    <n v="1.5249999999999999"/>
  </r>
  <r>
    <m/>
    <x v="181"/>
    <x v="2"/>
    <x v="10"/>
    <n v="0.78"/>
    <n v="1"/>
    <x v="11"/>
    <m/>
    <m/>
    <m/>
    <m/>
    <n v="2"/>
    <n v="50"/>
    <n v="2"/>
    <x v="2"/>
    <s v="ZostMino"/>
    <s v="Black-fronted White-eye"/>
    <s v="Zosterops minor"/>
    <n v="3.05"/>
  </r>
  <r>
    <m/>
    <x v="174"/>
    <x v="0"/>
    <x v="3"/>
    <n v="0.78"/>
    <n v="3"/>
    <x v="9"/>
    <m/>
    <m/>
    <m/>
    <m/>
    <n v="50"/>
    <n v="50"/>
    <n v="1"/>
    <x v="2"/>
    <s v="GeofGeof"/>
    <s v="Red-cheeked Parrot"/>
    <s v="Geoffroyus geoffroyi"/>
    <n v="1.5249999999999999"/>
  </r>
  <r>
    <m/>
    <x v="174"/>
    <x v="0"/>
    <x v="4"/>
    <n v="0.78"/>
    <n v="1"/>
    <x v="0"/>
    <m/>
    <m/>
    <m/>
    <m/>
    <n v="50"/>
    <n v="50"/>
    <n v="1"/>
    <x v="3"/>
    <s v="GeofGeof"/>
    <s v="Red-cheeked Parrot"/>
    <s v="Geoffroyus geoffroyi"/>
    <n v="1.5249999999999999"/>
  </r>
  <r>
    <n v="61952"/>
    <x v="55"/>
    <x v="2"/>
    <x v="6"/>
    <n v="0.78"/>
    <n v="11"/>
    <x v="12"/>
    <m/>
    <m/>
    <m/>
    <m/>
    <n v="50"/>
    <n v="50"/>
    <n v="1"/>
    <x v="1"/>
    <s v="GeryChlo"/>
    <s v="Green-backed Gerygone"/>
    <s v="Gerygone chloronota"/>
    <n v="1.5249999999999999"/>
  </r>
  <r>
    <n v="62099"/>
    <x v="55"/>
    <x v="2"/>
    <x v="6"/>
    <n v="0.78"/>
    <n v="11"/>
    <x v="6"/>
    <m/>
    <m/>
    <m/>
    <m/>
    <n v="50"/>
    <n v="50"/>
    <n v="1"/>
    <x v="1"/>
    <s v="GeryChlo"/>
    <s v="Green-backed Gerygone"/>
    <s v="Gerygone chloronota"/>
    <n v="1.5249999999999999"/>
  </r>
  <r>
    <m/>
    <x v="55"/>
    <x v="1"/>
    <x v="9"/>
    <n v="0.78"/>
    <n v="1"/>
    <x v="9"/>
    <m/>
    <m/>
    <m/>
    <m/>
    <n v="50"/>
    <n v="50"/>
    <n v="1"/>
    <x v="2"/>
    <s v="GeryChlo"/>
    <s v="Green-backed Gerygone"/>
    <s v="Gerygone chloronota"/>
    <n v="1.5249999999999999"/>
  </r>
  <r>
    <m/>
    <x v="55"/>
    <x v="2"/>
    <x v="10"/>
    <n v="0.78"/>
    <n v="2"/>
    <x v="8"/>
    <m/>
    <m/>
    <m/>
    <m/>
    <n v="50"/>
    <n v="50"/>
    <n v="1"/>
    <x v="2"/>
    <s v="GeryChlo"/>
    <s v="Green-backed Gerygone"/>
    <s v="Gerygone chloronota"/>
    <n v="1.5249999999999999"/>
  </r>
  <r>
    <m/>
    <x v="55"/>
    <x v="1"/>
    <x v="9"/>
    <n v="0.78"/>
    <n v="2"/>
    <x v="2"/>
    <m/>
    <m/>
    <m/>
    <m/>
    <n v="50"/>
    <n v="50"/>
    <n v="1"/>
    <x v="2"/>
    <s v="GeryChlo"/>
    <s v="Green-backed Gerygone"/>
    <s v="Gerygone chloronota"/>
    <n v="1.5249999999999999"/>
  </r>
  <r>
    <m/>
    <x v="181"/>
    <x v="7"/>
    <x v="18"/>
    <n v="0.78"/>
    <n v="2"/>
    <x v="5"/>
    <m/>
    <m/>
    <m/>
    <m/>
    <n v="2"/>
    <n v="50"/>
    <n v="2"/>
    <x v="2"/>
    <s v="ZostMino"/>
    <s v="Black-fronted White-eye"/>
    <s v="Zosterops minor"/>
    <n v="3.05"/>
  </r>
  <r>
    <m/>
    <x v="55"/>
    <x v="1"/>
    <x v="9"/>
    <n v="0.78"/>
    <n v="2"/>
    <x v="11"/>
    <m/>
    <m/>
    <m/>
    <m/>
    <n v="50"/>
    <n v="50"/>
    <n v="1"/>
    <x v="2"/>
    <s v="GeryChlo"/>
    <s v="Green-backed Gerygone"/>
    <s v="Gerygone chloronota"/>
    <n v="1.5249999999999999"/>
  </r>
  <r>
    <m/>
    <x v="55"/>
    <x v="1"/>
    <x v="9"/>
    <n v="0.78"/>
    <n v="3"/>
    <x v="12"/>
    <m/>
    <m/>
    <m/>
    <m/>
    <n v="50"/>
    <n v="50"/>
    <n v="1"/>
    <x v="2"/>
    <s v="GeryChlo"/>
    <s v="Green-backed Gerygone"/>
    <s v="Gerygone chloronota"/>
    <n v="1.5249999999999999"/>
  </r>
  <r>
    <m/>
    <x v="55"/>
    <x v="2"/>
    <x v="10"/>
    <n v="0.78"/>
    <n v="3"/>
    <x v="7"/>
    <m/>
    <m/>
    <m/>
    <m/>
    <n v="50"/>
    <n v="50"/>
    <n v="1"/>
    <x v="2"/>
    <s v="GeryChlo"/>
    <s v="Green-backed Gerygone"/>
    <s v="Gerygone chloronota"/>
    <n v="1.5249999999999999"/>
  </r>
  <r>
    <m/>
    <x v="55"/>
    <x v="0"/>
    <x v="4"/>
    <n v="0.78"/>
    <n v="1"/>
    <x v="2"/>
    <m/>
    <m/>
    <m/>
    <m/>
    <n v="50"/>
    <n v="50"/>
    <n v="1"/>
    <x v="3"/>
    <s v="GeryChlo"/>
    <s v="Green-backed Gerygone"/>
    <s v="Gerygone chloronota"/>
    <n v="1.5249999999999999"/>
  </r>
  <r>
    <n v="88"/>
    <x v="55"/>
    <x v="2"/>
    <x v="12"/>
    <n v="0.78"/>
    <n v="1"/>
    <x v="5"/>
    <m/>
    <m/>
    <m/>
    <m/>
    <n v="50"/>
    <n v="50"/>
    <n v="1"/>
    <x v="3"/>
    <s v="GeryChlo"/>
    <s v="Green-backed Gerygone"/>
    <s v="Gerygone chloronota"/>
    <n v="1.5249999999999999"/>
  </r>
  <r>
    <m/>
    <x v="55"/>
    <x v="0"/>
    <x v="4"/>
    <n v="0.78"/>
    <n v="1"/>
    <x v="1"/>
    <m/>
    <m/>
    <m/>
    <m/>
    <n v="50"/>
    <n v="50"/>
    <n v="1"/>
    <x v="3"/>
    <s v="GeryChlo"/>
    <s v="Green-backed Gerygone"/>
    <s v="Gerygone chloronota"/>
    <n v="1.5249999999999999"/>
  </r>
  <r>
    <n v="88"/>
    <x v="55"/>
    <x v="2"/>
    <x v="12"/>
    <n v="0.78"/>
    <n v="3"/>
    <x v="5"/>
    <m/>
    <m/>
    <m/>
    <m/>
    <n v="50"/>
    <n v="50"/>
    <n v="1"/>
    <x v="3"/>
    <s v="GeryChlo"/>
    <s v="Green-backed Gerygone"/>
    <s v="Gerygone chloronota"/>
    <n v="1.5249999999999999"/>
  </r>
  <r>
    <n v="1109"/>
    <x v="56"/>
    <x v="0"/>
    <x v="0"/>
    <n v="0.78"/>
    <n v="5"/>
    <x v="5"/>
    <m/>
    <m/>
    <m/>
    <m/>
    <n v="50"/>
    <n v="50"/>
    <n v="1"/>
    <x v="0"/>
    <s v="GeryChry"/>
    <s v="Yellow-bellied Gerygone"/>
    <s v="Gerygone chrysogaster"/>
    <n v="1.5249999999999999"/>
  </r>
  <r>
    <n v="60809"/>
    <x v="56"/>
    <x v="1"/>
    <x v="7"/>
    <n v="0.78"/>
    <n v="11"/>
    <x v="6"/>
    <m/>
    <m/>
    <m/>
    <m/>
    <n v="50"/>
    <n v="50"/>
    <n v="1"/>
    <x v="1"/>
    <s v="GeryChry"/>
    <s v="Yellow-bellied Gerygone"/>
    <s v="Gerygone chrysogaster"/>
    <n v="1.5249999999999999"/>
  </r>
  <r>
    <n v="60810"/>
    <x v="56"/>
    <x v="1"/>
    <x v="7"/>
    <n v="0.78"/>
    <n v="11"/>
    <x v="6"/>
    <m/>
    <m/>
    <m/>
    <m/>
    <n v="50"/>
    <n v="50"/>
    <n v="1"/>
    <x v="1"/>
    <s v="GeryChry"/>
    <s v="Yellow-bellied Gerygone"/>
    <s v="Gerygone chrysogaster"/>
    <n v="1.5249999999999999"/>
  </r>
  <r>
    <n v="61066"/>
    <x v="56"/>
    <x v="1"/>
    <x v="7"/>
    <n v="0.78"/>
    <n v="12"/>
    <x v="5"/>
    <m/>
    <m/>
    <m/>
    <m/>
    <n v="50"/>
    <n v="50"/>
    <n v="1"/>
    <x v="1"/>
    <s v="GeryChry"/>
    <s v="Yellow-bellied Gerygone"/>
    <s v="Gerygone chrysogaster"/>
    <n v="1.5249999999999999"/>
  </r>
  <r>
    <m/>
    <x v="181"/>
    <x v="7"/>
    <x v="18"/>
    <n v="0.78"/>
    <n v="2"/>
    <x v="9"/>
    <m/>
    <m/>
    <m/>
    <m/>
    <n v="2"/>
    <n v="50"/>
    <n v="2"/>
    <x v="2"/>
    <s v="ZostMino"/>
    <s v="Black-fronted White-eye"/>
    <s v="Zosterops minor"/>
    <n v="3.05"/>
  </r>
  <r>
    <m/>
    <x v="181"/>
    <x v="7"/>
    <x v="18"/>
    <n v="0.78"/>
    <n v="2"/>
    <x v="1"/>
    <m/>
    <m/>
    <m/>
    <m/>
    <n v="2"/>
    <n v="50"/>
    <n v="2"/>
    <x v="2"/>
    <s v="ZostMino"/>
    <s v="Black-fronted White-eye"/>
    <s v="Zosterops minor"/>
    <n v="3.05"/>
  </r>
  <r>
    <m/>
    <x v="34"/>
    <x v="1"/>
    <x v="9"/>
    <n v="0.78"/>
    <n v="2"/>
    <x v="7"/>
    <m/>
    <m/>
    <n v="2"/>
    <m/>
    <n v="3"/>
    <n v="50"/>
    <n v="5"/>
    <x v="2"/>
    <s v="CorvTris"/>
    <s v="Grey Crow"/>
    <s v="Corvus tristis"/>
    <n v="7.625"/>
  </r>
  <r>
    <m/>
    <x v="132"/>
    <x v="3"/>
    <x v="24"/>
    <n v="0.78"/>
    <n v="1"/>
    <x v="0"/>
    <m/>
    <n v="3"/>
    <m/>
    <m/>
    <n v="3"/>
    <n v="50"/>
    <n v="6"/>
    <x v="2"/>
    <s v="PseuFusc"/>
    <s v="Dusky Lory"/>
    <s v="Pseudeos fuscata"/>
    <n v="9.1499999999999986"/>
  </r>
  <r>
    <m/>
    <x v="132"/>
    <x v="3"/>
    <x v="24"/>
    <n v="0.78"/>
    <n v="1"/>
    <x v="3"/>
    <n v="2"/>
    <m/>
    <m/>
    <m/>
    <n v="3"/>
    <n v="50"/>
    <n v="5"/>
    <x v="2"/>
    <s v="PseuFusc"/>
    <s v="Dusky Lory"/>
    <s v="Pseudeos fuscata"/>
    <n v="7.625"/>
  </r>
  <r>
    <n v="59044"/>
    <x v="57"/>
    <x v="6"/>
    <x v="16"/>
    <n v="0.78"/>
    <n v="10"/>
    <x v="4"/>
    <m/>
    <m/>
    <m/>
    <m/>
    <n v="50"/>
    <n v="50"/>
    <n v="1"/>
    <x v="1"/>
    <s v="GeryCine"/>
    <s v="Grey Gerygone"/>
    <s v="Gerygone cinerea"/>
    <n v="1.5249999999999999"/>
  </r>
  <r>
    <n v="59083"/>
    <x v="57"/>
    <x v="6"/>
    <x v="16"/>
    <n v="0.78"/>
    <n v="10"/>
    <x v="6"/>
    <m/>
    <m/>
    <m/>
    <m/>
    <n v="50"/>
    <n v="50"/>
    <n v="1"/>
    <x v="1"/>
    <s v="GeryCine"/>
    <s v="Grey Gerygone"/>
    <s v="Gerygone cinerea"/>
    <n v="1.5249999999999999"/>
  </r>
  <r>
    <n v="59084"/>
    <x v="57"/>
    <x v="6"/>
    <x v="16"/>
    <n v="0.78"/>
    <n v="10"/>
    <x v="6"/>
    <m/>
    <m/>
    <m/>
    <m/>
    <n v="50"/>
    <n v="50"/>
    <n v="1"/>
    <x v="1"/>
    <s v="GeryCine"/>
    <s v="Grey Gerygone"/>
    <s v="Gerygone cinerea"/>
    <n v="1.5249999999999999"/>
  </r>
  <r>
    <n v="59275"/>
    <x v="57"/>
    <x v="6"/>
    <x v="16"/>
    <n v="0.78"/>
    <n v="11"/>
    <x v="8"/>
    <m/>
    <m/>
    <m/>
    <m/>
    <n v="50"/>
    <n v="50"/>
    <n v="1"/>
    <x v="1"/>
    <s v="GeryCine"/>
    <s v="Grey Gerygone"/>
    <s v="Gerygone cinerea"/>
    <n v="1.5249999999999999"/>
  </r>
  <r>
    <n v="59291"/>
    <x v="57"/>
    <x v="6"/>
    <x v="16"/>
    <n v="0.78"/>
    <n v="11"/>
    <x v="0"/>
    <m/>
    <m/>
    <m/>
    <m/>
    <n v="50"/>
    <n v="50"/>
    <n v="1"/>
    <x v="1"/>
    <s v="GeryCine"/>
    <s v="Grey Gerygone"/>
    <s v="Gerygone cinerea"/>
    <n v="1.5249999999999999"/>
  </r>
  <r>
    <n v="59316"/>
    <x v="57"/>
    <x v="6"/>
    <x v="16"/>
    <n v="0.78"/>
    <n v="11"/>
    <x v="2"/>
    <m/>
    <m/>
    <m/>
    <m/>
    <n v="50"/>
    <n v="50"/>
    <n v="1"/>
    <x v="1"/>
    <s v="GeryCine"/>
    <s v="Grey Gerygone"/>
    <s v="Gerygone cinerea"/>
    <n v="1.5249999999999999"/>
  </r>
  <r>
    <n v="59333"/>
    <x v="57"/>
    <x v="6"/>
    <x v="16"/>
    <n v="0.78"/>
    <n v="11"/>
    <x v="2"/>
    <m/>
    <m/>
    <m/>
    <m/>
    <n v="50"/>
    <n v="50"/>
    <n v="1"/>
    <x v="1"/>
    <s v="GeryCine"/>
    <s v="Grey Gerygone"/>
    <s v="Gerygone cinerea"/>
    <n v="1.5249999999999999"/>
  </r>
  <r>
    <n v="59389"/>
    <x v="57"/>
    <x v="6"/>
    <x v="16"/>
    <n v="0.78"/>
    <n v="11"/>
    <x v="6"/>
    <m/>
    <m/>
    <m/>
    <m/>
    <n v="50"/>
    <n v="50"/>
    <n v="1"/>
    <x v="1"/>
    <s v="GeryCine"/>
    <s v="Grey Gerygone"/>
    <s v="Gerygone cinerea"/>
    <n v="1.5249999999999999"/>
  </r>
  <r>
    <n v="59419"/>
    <x v="57"/>
    <x v="6"/>
    <x v="16"/>
    <n v="0.78"/>
    <n v="11"/>
    <x v="1"/>
    <m/>
    <m/>
    <m/>
    <m/>
    <n v="50"/>
    <n v="50"/>
    <n v="1"/>
    <x v="1"/>
    <s v="GeryCine"/>
    <s v="Grey Gerygone"/>
    <s v="Gerygone cinerea"/>
    <n v="1.5249999999999999"/>
  </r>
  <r>
    <n v="59719"/>
    <x v="57"/>
    <x v="6"/>
    <x v="16"/>
    <n v="0.78"/>
    <n v="12"/>
    <x v="1"/>
    <m/>
    <m/>
    <m/>
    <m/>
    <n v="50"/>
    <n v="50"/>
    <n v="1"/>
    <x v="1"/>
    <s v="GeryCine"/>
    <s v="Grey Gerygone"/>
    <s v="Gerygone cinerea"/>
    <n v="1.5249999999999999"/>
  </r>
  <r>
    <m/>
    <x v="57"/>
    <x v="7"/>
    <x v="23"/>
    <n v="0.78"/>
    <n v="2"/>
    <x v="2"/>
    <m/>
    <m/>
    <m/>
    <m/>
    <n v="50"/>
    <n v="50"/>
    <n v="1"/>
    <x v="3"/>
    <s v="GeryCine"/>
    <s v="Grey Gerygone"/>
    <s v="Gerygone cinerea"/>
    <n v="1.5249999999999999"/>
  </r>
  <r>
    <m/>
    <x v="57"/>
    <x v="3"/>
    <x v="25"/>
    <n v="0.78"/>
    <n v="3"/>
    <x v="8"/>
    <m/>
    <m/>
    <m/>
    <m/>
    <n v="50"/>
    <n v="50"/>
    <n v="1"/>
    <x v="3"/>
    <s v="GeryCine"/>
    <s v="Grey Gerygone"/>
    <s v="Gerygone cinerea"/>
    <n v="1.5249999999999999"/>
  </r>
  <r>
    <m/>
    <x v="57"/>
    <x v="6"/>
    <x v="26"/>
    <n v="0.78"/>
    <n v="3"/>
    <x v="5"/>
    <m/>
    <m/>
    <m/>
    <m/>
    <n v="50"/>
    <n v="50"/>
    <n v="1"/>
    <x v="3"/>
    <s v="GeryCine"/>
    <s v="Grey Gerygone"/>
    <s v="Gerygone cinerea"/>
    <n v="1.5249999999999999"/>
  </r>
  <r>
    <n v="62228"/>
    <x v="193"/>
    <x v="2"/>
    <x v="6"/>
    <n v="0.78"/>
    <n v="12"/>
    <x v="10"/>
    <m/>
    <m/>
    <m/>
    <m/>
    <n v="50"/>
    <n v="50"/>
    <n v="1"/>
    <x v="1"/>
    <s v="GeryPalp"/>
    <s v="Fairy Gerygone"/>
    <s v="Gerygone palpebrosa"/>
    <n v="1.5249999999999999"/>
  </r>
  <r>
    <n v="63478"/>
    <x v="193"/>
    <x v="0"/>
    <x v="2"/>
    <n v="0.78"/>
    <n v="12"/>
    <x v="0"/>
    <m/>
    <m/>
    <m/>
    <m/>
    <n v="50"/>
    <n v="50"/>
    <n v="1"/>
    <x v="1"/>
    <s v="GeryPalp"/>
    <s v="Fairy Gerygone"/>
    <s v="Gerygone palpebrosa"/>
    <n v="1.5249999999999999"/>
  </r>
  <r>
    <n v="7892"/>
    <x v="58"/>
    <x v="7"/>
    <x v="21"/>
    <n v="0.78"/>
    <n v="7"/>
    <x v="9"/>
    <m/>
    <m/>
    <m/>
    <m/>
    <n v="50"/>
    <n v="50"/>
    <n v="1"/>
    <x v="0"/>
    <s v="GeryRufi"/>
    <s v="Treefern Gerygone"/>
    <s v="Gerygone ruficollis"/>
    <n v="1.5249999999999999"/>
  </r>
  <r>
    <n v="7919"/>
    <x v="58"/>
    <x v="7"/>
    <x v="21"/>
    <n v="0.78"/>
    <n v="7"/>
    <x v="7"/>
    <m/>
    <m/>
    <m/>
    <m/>
    <n v="50"/>
    <n v="50"/>
    <n v="1"/>
    <x v="0"/>
    <s v="GeryRufi"/>
    <s v="Treefern Gerygone"/>
    <s v="Gerygone ruficollis"/>
    <n v="1.5249999999999999"/>
  </r>
  <r>
    <n v="54938"/>
    <x v="58"/>
    <x v="7"/>
    <x v="27"/>
    <n v="0.78"/>
    <n v="10"/>
    <x v="4"/>
    <m/>
    <m/>
    <m/>
    <m/>
    <n v="50"/>
    <n v="50"/>
    <n v="1"/>
    <x v="1"/>
    <s v="GeryRufi"/>
    <s v="Treefern Gerygone"/>
    <s v="Gerygone ruficollis"/>
    <n v="1.5249999999999999"/>
  </r>
  <r>
    <n v="56079"/>
    <x v="58"/>
    <x v="4"/>
    <x v="20"/>
    <n v="0.78"/>
    <n v="10"/>
    <x v="5"/>
    <m/>
    <m/>
    <m/>
    <m/>
    <n v="50"/>
    <n v="50"/>
    <n v="1"/>
    <x v="1"/>
    <s v="GeryRufi"/>
    <s v="Treefern Gerygone"/>
    <s v="Gerygone ruficollis"/>
    <n v="1.5249999999999999"/>
  </r>
  <r>
    <n v="59102"/>
    <x v="58"/>
    <x v="6"/>
    <x v="16"/>
    <n v="0.78"/>
    <n v="10"/>
    <x v="9"/>
    <m/>
    <m/>
    <m/>
    <m/>
    <n v="50"/>
    <n v="50"/>
    <n v="1"/>
    <x v="1"/>
    <s v="GeryRufi"/>
    <s v="Treefern Gerygone"/>
    <s v="Gerygone ruficollis"/>
    <n v="1.5249999999999999"/>
  </r>
  <r>
    <n v="54988"/>
    <x v="58"/>
    <x v="7"/>
    <x v="27"/>
    <n v="0.78"/>
    <n v="11"/>
    <x v="12"/>
    <m/>
    <m/>
    <m/>
    <m/>
    <n v="50"/>
    <n v="50"/>
    <n v="1"/>
    <x v="1"/>
    <s v="GeryRufi"/>
    <s v="Treefern Gerygone"/>
    <s v="Gerygone ruficollis"/>
    <n v="1.5249999999999999"/>
  </r>
  <r>
    <n v="59273"/>
    <x v="58"/>
    <x v="6"/>
    <x v="16"/>
    <n v="0.78"/>
    <n v="11"/>
    <x v="8"/>
    <m/>
    <m/>
    <m/>
    <m/>
    <n v="50"/>
    <n v="50"/>
    <n v="1"/>
    <x v="1"/>
    <s v="GeryRufi"/>
    <s v="Treefern Gerygone"/>
    <s v="Gerygone ruficollis"/>
    <n v="1.5249999999999999"/>
  </r>
  <r>
    <n v="55133"/>
    <x v="58"/>
    <x v="7"/>
    <x v="27"/>
    <n v="0.78"/>
    <n v="11"/>
    <x v="0"/>
    <m/>
    <m/>
    <m/>
    <m/>
    <n v="50"/>
    <n v="50"/>
    <n v="1"/>
    <x v="1"/>
    <s v="GeryRufi"/>
    <s v="Treefern Gerygone"/>
    <s v="Gerygone ruficollis"/>
    <n v="1.5249999999999999"/>
  </r>
  <r>
    <n v="55142"/>
    <x v="58"/>
    <x v="7"/>
    <x v="27"/>
    <n v="0.78"/>
    <n v="11"/>
    <x v="0"/>
    <m/>
    <m/>
    <m/>
    <m/>
    <n v="50"/>
    <n v="50"/>
    <n v="1"/>
    <x v="1"/>
    <s v="GeryRufi"/>
    <s v="Treefern Gerygone"/>
    <s v="Gerygone ruficollis"/>
    <n v="1.5249999999999999"/>
  </r>
  <r>
    <n v="55143"/>
    <x v="58"/>
    <x v="7"/>
    <x v="27"/>
    <n v="0.78"/>
    <n v="11"/>
    <x v="0"/>
    <m/>
    <m/>
    <m/>
    <m/>
    <n v="50"/>
    <n v="50"/>
    <n v="1"/>
    <x v="1"/>
    <s v="GeryRufi"/>
    <s v="Treefern Gerygone"/>
    <s v="Gerygone ruficollis"/>
    <n v="1.5249999999999999"/>
  </r>
  <r>
    <n v="55162"/>
    <x v="58"/>
    <x v="7"/>
    <x v="27"/>
    <n v="0.78"/>
    <n v="11"/>
    <x v="3"/>
    <m/>
    <m/>
    <m/>
    <m/>
    <n v="50"/>
    <n v="50"/>
    <n v="1"/>
    <x v="1"/>
    <s v="GeryRufi"/>
    <s v="Treefern Gerygone"/>
    <s v="Gerygone ruficollis"/>
    <n v="1.5249999999999999"/>
  </r>
  <r>
    <n v="55163"/>
    <x v="58"/>
    <x v="7"/>
    <x v="27"/>
    <n v="0.78"/>
    <n v="11"/>
    <x v="3"/>
    <m/>
    <m/>
    <m/>
    <m/>
    <n v="50"/>
    <n v="50"/>
    <n v="1"/>
    <x v="1"/>
    <s v="GeryRufi"/>
    <s v="Treefern Gerygone"/>
    <s v="Gerygone ruficollis"/>
    <n v="1.5249999999999999"/>
  </r>
  <r>
    <n v="59301"/>
    <x v="58"/>
    <x v="6"/>
    <x v="16"/>
    <n v="0.78"/>
    <n v="11"/>
    <x v="3"/>
    <m/>
    <m/>
    <m/>
    <m/>
    <n v="50"/>
    <n v="50"/>
    <n v="1"/>
    <x v="1"/>
    <s v="GeryRufi"/>
    <s v="Treefern Gerygone"/>
    <s v="Gerygone ruficollis"/>
    <n v="1.5249999999999999"/>
  </r>
  <r>
    <n v="58141"/>
    <x v="58"/>
    <x v="3"/>
    <x v="17"/>
    <n v="0.78"/>
    <n v="11"/>
    <x v="2"/>
    <m/>
    <m/>
    <m/>
    <m/>
    <n v="50"/>
    <n v="50"/>
    <n v="1"/>
    <x v="1"/>
    <s v="GeryRufi"/>
    <s v="Treefern Gerygone"/>
    <s v="Gerygone ruficollis"/>
    <n v="1.5249999999999999"/>
  </r>
  <r>
    <n v="56781"/>
    <x v="58"/>
    <x v="5"/>
    <x v="15"/>
    <n v="0.78"/>
    <n v="11"/>
    <x v="2"/>
    <m/>
    <m/>
    <m/>
    <m/>
    <n v="50"/>
    <n v="50"/>
    <n v="1"/>
    <x v="1"/>
    <s v="GeryRufi"/>
    <s v="Treefern Gerygone"/>
    <s v="Gerygone ruficollis"/>
    <n v="1.5249999999999999"/>
  </r>
  <r>
    <n v="59364"/>
    <x v="58"/>
    <x v="6"/>
    <x v="16"/>
    <n v="0.78"/>
    <n v="11"/>
    <x v="5"/>
    <m/>
    <m/>
    <m/>
    <m/>
    <n v="50"/>
    <n v="50"/>
    <n v="1"/>
    <x v="1"/>
    <s v="GeryRufi"/>
    <s v="Treefern Gerygone"/>
    <s v="Gerygone ruficollis"/>
    <n v="1.5249999999999999"/>
  </r>
  <r>
    <n v="59411"/>
    <x v="58"/>
    <x v="6"/>
    <x v="16"/>
    <n v="0.78"/>
    <n v="11"/>
    <x v="9"/>
    <m/>
    <m/>
    <m/>
    <m/>
    <n v="50"/>
    <n v="50"/>
    <n v="1"/>
    <x v="1"/>
    <s v="GeryRufi"/>
    <s v="Treefern Gerygone"/>
    <s v="Gerygone ruficollis"/>
    <n v="1.5249999999999999"/>
  </r>
  <r>
    <n v="55236"/>
    <x v="58"/>
    <x v="7"/>
    <x v="27"/>
    <n v="0.78"/>
    <n v="12"/>
    <x v="12"/>
    <m/>
    <m/>
    <m/>
    <m/>
    <n v="50"/>
    <n v="50"/>
    <n v="1"/>
    <x v="1"/>
    <s v="GeryRufi"/>
    <s v="Treefern Gerygone"/>
    <s v="Gerygone ruficollis"/>
    <n v="1.5249999999999999"/>
  </r>
  <r>
    <n v="55350"/>
    <x v="58"/>
    <x v="7"/>
    <x v="27"/>
    <n v="0.78"/>
    <n v="12"/>
    <x v="8"/>
    <m/>
    <m/>
    <m/>
    <m/>
    <n v="50"/>
    <n v="50"/>
    <n v="1"/>
    <x v="1"/>
    <s v="GeryRufi"/>
    <s v="Treefern Gerygone"/>
    <s v="Gerygone ruficollis"/>
    <n v="1.5249999999999999"/>
  </r>
  <r>
    <n v="55423"/>
    <x v="58"/>
    <x v="7"/>
    <x v="27"/>
    <n v="0.78"/>
    <n v="12"/>
    <x v="4"/>
    <m/>
    <m/>
    <m/>
    <m/>
    <n v="50"/>
    <n v="50"/>
    <n v="1"/>
    <x v="1"/>
    <s v="GeryRufi"/>
    <s v="Treefern Gerygone"/>
    <s v="Gerygone ruficollis"/>
    <n v="1.5249999999999999"/>
  </r>
  <r>
    <n v="55259"/>
    <x v="58"/>
    <x v="7"/>
    <x v="27"/>
    <n v="0.78"/>
    <n v="12"/>
    <x v="1"/>
    <m/>
    <m/>
    <m/>
    <m/>
    <n v="50"/>
    <n v="50"/>
    <n v="1"/>
    <x v="1"/>
    <s v="GeryRufi"/>
    <s v="Treefern Gerygone"/>
    <s v="Gerygone ruficollis"/>
    <n v="1.5249999999999999"/>
  </r>
  <r>
    <n v="59755"/>
    <x v="58"/>
    <x v="6"/>
    <x v="16"/>
    <n v="0.78"/>
    <n v="12"/>
    <x v="11"/>
    <m/>
    <m/>
    <m/>
    <m/>
    <n v="50"/>
    <n v="50"/>
    <n v="1"/>
    <x v="1"/>
    <s v="GeryRufi"/>
    <s v="Treefern Gerygone"/>
    <s v="Gerygone ruficollis"/>
    <n v="1.5249999999999999"/>
  </r>
  <r>
    <m/>
    <x v="58"/>
    <x v="3"/>
    <x v="25"/>
    <n v="0.78"/>
    <n v="1"/>
    <x v="10"/>
    <m/>
    <m/>
    <m/>
    <m/>
    <n v="50"/>
    <n v="50"/>
    <n v="1"/>
    <x v="3"/>
    <s v="GeryRufi"/>
    <s v="Treefern Gerygone"/>
    <s v="Gerygone ruficollis"/>
    <n v="1.5249999999999999"/>
  </r>
  <r>
    <m/>
    <x v="58"/>
    <x v="3"/>
    <x v="25"/>
    <n v="0.78"/>
    <n v="1"/>
    <x v="4"/>
    <m/>
    <m/>
    <m/>
    <m/>
    <n v="50"/>
    <n v="50"/>
    <n v="1"/>
    <x v="3"/>
    <s v="GeryRufi"/>
    <s v="Treefern Gerygone"/>
    <s v="Gerygone ruficollis"/>
    <n v="1.5249999999999999"/>
  </r>
  <r>
    <m/>
    <x v="58"/>
    <x v="3"/>
    <x v="25"/>
    <n v="0.78"/>
    <n v="1"/>
    <x v="5"/>
    <m/>
    <m/>
    <m/>
    <m/>
    <n v="50"/>
    <n v="50"/>
    <n v="1"/>
    <x v="3"/>
    <s v="GeryRufi"/>
    <s v="Treefern Gerygone"/>
    <s v="Gerygone ruficollis"/>
    <n v="1.5249999999999999"/>
  </r>
  <r>
    <m/>
    <x v="58"/>
    <x v="3"/>
    <x v="25"/>
    <n v="0.78"/>
    <n v="1"/>
    <x v="6"/>
    <m/>
    <m/>
    <m/>
    <m/>
    <n v="50"/>
    <n v="50"/>
    <n v="1"/>
    <x v="3"/>
    <s v="GeryRufi"/>
    <s v="Treefern Gerygone"/>
    <s v="Gerygone ruficollis"/>
    <n v="1.5249999999999999"/>
  </r>
  <r>
    <m/>
    <x v="58"/>
    <x v="3"/>
    <x v="25"/>
    <n v="0.78"/>
    <n v="1"/>
    <x v="7"/>
    <m/>
    <m/>
    <m/>
    <m/>
    <n v="50"/>
    <n v="50"/>
    <n v="1"/>
    <x v="3"/>
    <s v="GeryRufi"/>
    <s v="Treefern Gerygone"/>
    <s v="Gerygone ruficollis"/>
    <n v="1.5249999999999999"/>
  </r>
  <r>
    <m/>
    <x v="58"/>
    <x v="7"/>
    <x v="23"/>
    <n v="0.78"/>
    <n v="2"/>
    <x v="8"/>
    <m/>
    <m/>
    <m/>
    <m/>
    <n v="50"/>
    <n v="50"/>
    <n v="1"/>
    <x v="3"/>
    <s v="GeryRufi"/>
    <s v="Treefern Gerygone"/>
    <s v="Gerygone ruficollis"/>
    <n v="1.5249999999999999"/>
  </r>
  <r>
    <m/>
    <x v="58"/>
    <x v="3"/>
    <x v="25"/>
    <n v="0.78"/>
    <n v="2"/>
    <x v="11"/>
    <m/>
    <m/>
    <m/>
    <m/>
    <n v="50"/>
    <n v="50"/>
    <n v="1"/>
    <x v="3"/>
    <s v="GeryRufi"/>
    <s v="Treefern Gerygone"/>
    <s v="Gerygone ruficollis"/>
    <n v="1.5249999999999999"/>
  </r>
  <r>
    <m/>
    <x v="58"/>
    <x v="6"/>
    <x v="26"/>
    <n v="0.78"/>
    <n v="3"/>
    <x v="0"/>
    <m/>
    <m/>
    <m/>
    <m/>
    <n v="50"/>
    <n v="50"/>
    <n v="1"/>
    <x v="3"/>
    <s v="GeryRufi"/>
    <s v="Treefern Gerygone"/>
    <s v="Gerygone ruficollis"/>
    <n v="1.5249999999999999"/>
  </r>
  <r>
    <m/>
    <x v="58"/>
    <x v="7"/>
    <x v="23"/>
    <n v="0.78"/>
    <n v="3"/>
    <x v="1"/>
    <m/>
    <m/>
    <m/>
    <m/>
    <n v="50"/>
    <n v="50"/>
    <n v="1"/>
    <x v="3"/>
    <s v="GeryRufi"/>
    <s v="Treefern Gerygone"/>
    <s v="Gerygone ruficollis"/>
    <n v="1.5249999999999999"/>
  </r>
  <r>
    <m/>
    <x v="85"/>
    <x v="7"/>
    <x v="18"/>
    <n v="0.78"/>
    <n v="2"/>
    <x v="7"/>
    <n v="10"/>
    <m/>
    <m/>
    <m/>
    <n v="3"/>
    <n v="50"/>
    <n v="4"/>
    <x v="2"/>
    <s v="MeliRufo"/>
    <s v="Yellow-browed Honeyeater"/>
    <s v="Melidectes rufocrissalis"/>
    <n v="6.1"/>
  </r>
  <r>
    <m/>
    <x v="58"/>
    <x v="3"/>
    <x v="24"/>
    <n v="0.78"/>
    <n v="2"/>
    <x v="3"/>
    <m/>
    <m/>
    <m/>
    <m/>
    <n v="50"/>
    <n v="50"/>
    <n v="1"/>
    <x v="2"/>
    <s v="GeryRufi"/>
    <s v="Treefern Gerygone"/>
    <s v="Gerygone ruficollis"/>
    <n v="1.5249999999999999"/>
  </r>
  <r>
    <m/>
    <x v="16"/>
    <x v="0"/>
    <x v="3"/>
    <n v="0.78"/>
    <n v="2"/>
    <x v="8"/>
    <m/>
    <m/>
    <m/>
    <m/>
    <n v="3"/>
    <n v="50"/>
    <n v="3"/>
    <x v="2"/>
    <s v="CacaGale"/>
    <s v="Sulphur-crested Cockatoo"/>
    <s v="Cacatua galerita"/>
    <n v="4.5749999999999993"/>
  </r>
  <r>
    <m/>
    <x v="58"/>
    <x v="3"/>
    <x v="24"/>
    <n v="0.78"/>
    <n v="2"/>
    <x v="5"/>
    <m/>
    <m/>
    <m/>
    <m/>
    <n v="50"/>
    <n v="50"/>
    <n v="1"/>
    <x v="2"/>
    <s v="GeryRufi"/>
    <s v="Treefern Gerygone"/>
    <s v="Gerygone ruficollis"/>
    <n v="1.5249999999999999"/>
  </r>
  <r>
    <m/>
    <x v="58"/>
    <x v="7"/>
    <x v="18"/>
    <n v="0.78"/>
    <n v="3"/>
    <x v="2"/>
    <m/>
    <m/>
    <m/>
    <m/>
    <n v="50"/>
    <n v="50"/>
    <n v="1"/>
    <x v="2"/>
    <s v="GeryRufi"/>
    <s v="Treefern Gerygone"/>
    <s v="Gerygone ruficollis"/>
    <n v="1.5249999999999999"/>
  </r>
  <r>
    <m/>
    <x v="30"/>
    <x v="2"/>
    <x v="10"/>
    <n v="0.78"/>
    <n v="1"/>
    <x v="6"/>
    <m/>
    <m/>
    <m/>
    <m/>
    <n v="3"/>
    <n v="50"/>
    <n v="3"/>
    <x v="2"/>
    <s v="CoraCaer"/>
    <s v="Stout-billed Cuckoo-shrike"/>
    <s v="Coracina caeruleogrisea"/>
    <n v="4.5749999999999993"/>
  </r>
  <r>
    <m/>
    <x v="43"/>
    <x v="1"/>
    <x v="9"/>
    <n v="0.78"/>
    <n v="1"/>
    <x v="0"/>
    <m/>
    <m/>
    <m/>
    <m/>
    <n v="3"/>
    <n v="50"/>
    <n v="3"/>
    <x v="2"/>
    <s v="DicrBrac"/>
    <s v="Spangled Drongo"/>
    <s v="Dicrurus bracteatus"/>
    <n v="4.5749999999999993"/>
  </r>
  <r>
    <m/>
    <x v="176"/>
    <x v="7"/>
    <x v="18"/>
    <n v="0.78"/>
    <n v="2"/>
    <x v="10"/>
    <m/>
    <m/>
    <m/>
    <m/>
    <n v="50"/>
    <n v="50"/>
    <n v="1"/>
    <x v="2"/>
    <s v="GralBrui"/>
    <s v="Torrent-lark"/>
    <s v="Grallina bruijni"/>
    <n v="1.5249999999999999"/>
  </r>
  <r>
    <m/>
    <x v="43"/>
    <x v="1"/>
    <x v="9"/>
    <n v="0.78"/>
    <n v="3"/>
    <x v="10"/>
    <m/>
    <m/>
    <m/>
    <m/>
    <n v="3"/>
    <n v="50"/>
    <n v="3"/>
    <x v="2"/>
    <s v="DicrBrac"/>
    <s v="Spangled Drongo"/>
    <s v="Dicrurus bracteatus"/>
    <n v="4.5749999999999993"/>
  </r>
  <r>
    <m/>
    <x v="34"/>
    <x v="0"/>
    <x v="4"/>
    <n v="0.78"/>
    <n v="1"/>
    <x v="7"/>
    <m/>
    <m/>
    <m/>
    <m/>
    <n v="50"/>
    <n v="50"/>
    <n v="1"/>
    <x v="3"/>
    <s v="CorvTris"/>
    <s v="Grey Crow"/>
    <s v="Corvus tristis"/>
    <n v="1.5249999999999999"/>
  </r>
  <r>
    <m/>
    <x v="34"/>
    <x v="0"/>
    <x v="4"/>
    <n v="0.78"/>
    <n v="2"/>
    <x v="8"/>
    <m/>
    <m/>
    <m/>
    <m/>
    <n v="50"/>
    <n v="50"/>
    <n v="1"/>
    <x v="3"/>
    <s v="CorvTris"/>
    <s v="Grey Crow"/>
    <s v="Corvus tristis"/>
    <n v="1.5249999999999999"/>
  </r>
  <r>
    <n v="7938"/>
    <x v="59"/>
    <x v="7"/>
    <x v="21"/>
    <n v="0.78"/>
    <n v="7"/>
    <x v="11"/>
    <m/>
    <m/>
    <m/>
    <m/>
    <n v="50"/>
    <n v="50"/>
    <n v="1"/>
    <x v="0"/>
    <s v="GymnAlbe"/>
    <s v="Papuan Mountain Pigeon"/>
    <s v="Gymnophaps albertisii"/>
    <n v="1.5249999999999999"/>
  </r>
  <r>
    <n v="59037"/>
    <x v="59"/>
    <x v="6"/>
    <x v="16"/>
    <n v="0.78"/>
    <n v="10"/>
    <x v="2"/>
    <m/>
    <m/>
    <m/>
    <m/>
    <n v="50"/>
    <n v="50"/>
    <n v="1"/>
    <x v="1"/>
    <s v="GymnAlbe"/>
    <s v="Papuan Mountain Pigeon"/>
    <s v="Gymnophaps albertisii"/>
    <n v="1.5249999999999999"/>
  </r>
  <r>
    <n v="59038"/>
    <x v="59"/>
    <x v="6"/>
    <x v="16"/>
    <n v="0.78"/>
    <n v="10"/>
    <x v="2"/>
    <m/>
    <m/>
    <m/>
    <m/>
    <n v="50"/>
    <n v="50"/>
    <n v="1"/>
    <x v="1"/>
    <s v="GymnAlbe"/>
    <s v="Papuan Mountain Pigeon"/>
    <s v="Gymnophaps albertisii"/>
    <n v="1.5249999999999999"/>
  </r>
  <r>
    <n v="59124"/>
    <x v="59"/>
    <x v="6"/>
    <x v="16"/>
    <n v="0.78"/>
    <n v="10"/>
    <x v="1"/>
    <m/>
    <m/>
    <m/>
    <m/>
    <n v="50"/>
    <n v="50"/>
    <n v="1"/>
    <x v="1"/>
    <s v="GymnAlbe"/>
    <s v="Papuan Mountain Pigeon"/>
    <s v="Gymnophaps albertisii"/>
    <n v="1.5249999999999999"/>
  </r>
  <r>
    <n v="59125"/>
    <x v="59"/>
    <x v="6"/>
    <x v="16"/>
    <n v="0.78"/>
    <n v="10"/>
    <x v="1"/>
    <m/>
    <m/>
    <m/>
    <m/>
    <n v="50"/>
    <n v="50"/>
    <n v="1"/>
    <x v="1"/>
    <s v="GymnAlbe"/>
    <s v="Papuan Mountain Pigeon"/>
    <s v="Gymnophaps albertisii"/>
    <n v="1.5249999999999999"/>
  </r>
  <r>
    <n v="55365"/>
    <x v="59"/>
    <x v="7"/>
    <x v="27"/>
    <n v="0.78"/>
    <n v="12"/>
    <x v="0"/>
    <m/>
    <m/>
    <m/>
    <m/>
    <n v="50"/>
    <n v="50"/>
    <n v="1"/>
    <x v="1"/>
    <s v="GymnAlbe"/>
    <s v="Papuan Mountain Pigeon"/>
    <s v="Gymnophaps albertisii"/>
    <n v="1.5249999999999999"/>
  </r>
  <r>
    <m/>
    <x v="59"/>
    <x v="6"/>
    <x v="26"/>
    <n v="0.78"/>
    <n v="1"/>
    <x v="0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1"/>
    <x v="0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1"/>
    <x v="3"/>
    <m/>
    <m/>
    <m/>
    <m/>
    <n v="50"/>
    <n v="50"/>
    <n v="1"/>
    <x v="3"/>
    <s v="GymnAlbe"/>
    <s v="Papuan Mountain Pigeon"/>
    <s v="Gymnophaps albertisii"/>
    <n v="1.5249999999999999"/>
  </r>
  <r>
    <m/>
    <x v="59"/>
    <x v="3"/>
    <x v="25"/>
    <n v="0.78"/>
    <n v="1"/>
    <x v="6"/>
    <m/>
    <m/>
    <m/>
    <m/>
    <n v="50"/>
    <n v="50"/>
    <n v="1"/>
    <x v="3"/>
    <s v="GymnAlbe"/>
    <s v="Papuan Mountain Pigeon"/>
    <s v="Gymnophaps albertisii"/>
    <n v="1.5249999999999999"/>
  </r>
  <r>
    <m/>
    <x v="59"/>
    <x v="1"/>
    <x v="8"/>
    <n v="0.78"/>
    <n v="2"/>
    <x v="10"/>
    <m/>
    <m/>
    <m/>
    <m/>
    <n v="50"/>
    <n v="50"/>
    <n v="1"/>
    <x v="3"/>
    <s v="GymnAlbe"/>
    <s v="Papuan Mountain Pigeon"/>
    <s v="Gymnophaps albertisii"/>
    <n v="1.5249999999999999"/>
  </r>
  <r>
    <m/>
    <x v="59"/>
    <x v="3"/>
    <x v="25"/>
    <n v="0.78"/>
    <n v="2"/>
    <x v="1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2"/>
    <x v="11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2"/>
    <x v="11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2"/>
    <x v="11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2"/>
    <x v="11"/>
    <m/>
    <m/>
    <m/>
    <m/>
    <n v="50"/>
    <n v="50"/>
    <n v="1"/>
    <x v="3"/>
    <s v="GymnAlbe"/>
    <s v="Papuan Mountain Pigeon"/>
    <s v="Gymnophaps albertisii"/>
    <n v="1.5249999999999999"/>
  </r>
  <r>
    <m/>
    <x v="59"/>
    <x v="3"/>
    <x v="25"/>
    <n v="0.78"/>
    <n v="2"/>
    <x v="11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12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12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12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12"/>
    <m/>
    <m/>
    <m/>
    <m/>
    <n v="50"/>
    <n v="50"/>
    <n v="1"/>
    <x v="3"/>
    <s v="GymnAlbe"/>
    <s v="Papuan Mountain Pigeon"/>
    <s v="Gymnophaps albertisii"/>
    <n v="1.5249999999999999"/>
  </r>
  <r>
    <m/>
    <x v="59"/>
    <x v="1"/>
    <x v="8"/>
    <n v="0.78"/>
    <n v="3"/>
    <x v="10"/>
    <m/>
    <m/>
    <m/>
    <m/>
    <n v="50"/>
    <n v="50"/>
    <n v="1"/>
    <x v="3"/>
    <s v="GymnAlbe"/>
    <s v="Papuan Mountain Pigeon"/>
    <s v="Gymnophaps albertisii"/>
    <n v="1.5249999999999999"/>
  </r>
  <r>
    <m/>
    <x v="59"/>
    <x v="7"/>
    <x v="23"/>
    <n v="0.78"/>
    <n v="3"/>
    <x v="3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5"/>
    <m/>
    <m/>
    <m/>
    <m/>
    <n v="50"/>
    <n v="50"/>
    <n v="1"/>
    <x v="3"/>
    <s v="GymnAlbe"/>
    <s v="Papuan Mountain Pigeon"/>
    <s v="Gymnophaps albertisii"/>
    <n v="1.5249999999999999"/>
  </r>
  <r>
    <m/>
    <x v="59"/>
    <x v="6"/>
    <x v="26"/>
    <n v="0.78"/>
    <n v="3"/>
    <x v="7"/>
    <m/>
    <m/>
    <m/>
    <m/>
    <n v="50"/>
    <n v="50"/>
    <n v="1"/>
    <x v="3"/>
    <s v="GymnAlbe"/>
    <s v="Papuan Mountain Pigeon"/>
    <s v="Gymnophaps albertisii"/>
    <n v="1.5249999999999999"/>
  </r>
  <r>
    <m/>
    <x v="65"/>
    <x v="7"/>
    <x v="18"/>
    <n v="0.78"/>
    <n v="2"/>
    <x v="5"/>
    <m/>
    <m/>
    <m/>
    <m/>
    <n v="3"/>
    <n v="50"/>
    <n v="3"/>
    <x v="2"/>
    <s v="LophSupe"/>
    <s v="Superb Bird-of-Paradise"/>
    <s v="Lophorina superba"/>
    <n v="4.5749999999999993"/>
  </r>
  <r>
    <m/>
    <x v="74"/>
    <x v="2"/>
    <x v="10"/>
    <n v="0.78"/>
    <n v="3"/>
    <x v="12"/>
    <m/>
    <m/>
    <m/>
    <m/>
    <n v="3"/>
    <n v="50"/>
    <n v="3"/>
    <x v="2"/>
    <s v="MelaNigr"/>
    <s v="Black Berrypecker"/>
    <s v="Melanocharis nigra"/>
    <n v="4.5749999999999993"/>
  </r>
  <r>
    <m/>
    <x v="114"/>
    <x v="2"/>
    <x v="10"/>
    <n v="0.78"/>
    <n v="1"/>
    <x v="10"/>
    <m/>
    <m/>
    <m/>
    <m/>
    <n v="3"/>
    <n v="50"/>
    <n v="3"/>
    <x v="2"/>
    <s v="ParaMino"/>
    <s v="Lesser Bird-of-Paradise"/>
    <s v="Paradisaea minor"/>
    <n v="4.5749999999999993"/>
  </r>
  <r>
    <m/>
    <x v="158"/>
    <x v="0"/>
    <x v="3"/>
    <n v="0.78"/>
    <n v="1"/>
    <x v="8"/>
    <m/>
    <m/>
    <m/>
    <m/>
    <n v="3"/>
    <n v="50"/>
    <n v="3"/>
    <x v="2"/>
    <s v="RhytPlic"/>
    <s v="Papuan Hornbill"/>
    <s v="Rhyticeros plicatus"/>
    <n v="4.5749999999999993"/>
  </r>
  <r>
    <m/>
    <x v="162"/>
    <x v="7"/>
    <x v="18"/>
    <n v="0.78"/>
    <n v="2"/>
    <x v="3"/>
    <m/>
    <m/>
    <m/>
    <m/>
    <n v="3"/>
    <n v="50"/>
    <n v="3"/>
    <x v="2"/>
    <s v="SeriPers"/>
    <s v="Buff-faced Scrubwren"/>
    <s v="Sericornis perspicillatus"/>
    <n v="4.5749999999999993"/>
  </r>
  <r>
    <n v="14934"/>
    <x v="60"/>
    <x v="5"/>
    <x v="14"/>
    <n v="0.78"/>
    <n v="3"/>
    <x v="4"/>
    <m/>
    <m/>
    <m/>
    <m/>
    <n v="50"/>
    <n v="50"/>
    <n v="1"/>
    <x v="0"/>
    <s v="IfriKowa"/>
    <s v="Blue-capped Ifrit"/>
    <s v="Ifrita kowaldi"/>
    <n v="1.5249999999999999"/>
  </r>
  <r>
    <n v="16905"/>
    <x v="60"/>
    <x v="4"/>
    <x v="13"/>
    <n v="0.78"/>
    <n v="5"/>
    <x v="10"/>
    <m/>
    <m/>
    <m/>
    <m/>
    <n v="50"/>
    <n v="50"/>
    <n v="1"/>
    <x v="0"/>
    <s v="IfriKowa"/>
    <s v="Blue-capped Ifrit"/>
    <s v="Ifrita kowaldi"/>
    <n v="1.5249999999999999"/>
  </r>
  <r>
    <n v="16954"/>
    <x v="60"/>
    <x v="4"/>
    <x v="13"/>
    <n v="0.78"/>
    <n v="5"/>
    <x v="4"/>
    <m/>
    <m/>
    <m/>
    <m/>
    <n v="50"/>
    <n v="50"/>
    <n v="1"/>
    <x v="0"/>
    <s v="IfriKowa"/>
    <s v="Blue-capped Ifrit"/>
    <s v="Ifrita kowaldi"/>
    <n v="1.5249999999999999"/>
  </r>
  <r>
    <n v="7801"/>
    <x v="60"/>
    <x v="7"/>
    <x v="21"/>
    <n v="0.78"/>
    <n v="7"/>
    <x v="3"/>
    <m/>
    <m/>
    <m/>
    <m/>
    <n v="50"/>
    <n v="50"/>
    <n v="1"/>
    <x v="0"/>
    <s v="IfriKowa"/>
    <s v="Blue-capped Ifrit"/>
    <s v="Ifrita kowaldi"/>
    <n v="1.5249999999999999"/>
  </r>
  <r>
    <n v="7807"/>
    <x v="60"/>
    <x v="7"/>
    <x v="21"/>
    <n v="0.78"/>
    <n v="7"/>
    <x v="3"/>
    <m/>
    <m/>
    <m/>
    <m/>
    <n v="50"/>
    <n v="50"/>
    <n v="1"/>
    <x v="0"/>
    <s v="IfriKowa"/>
    <s v="Blue-capped Ifrit"/>
    <s v="Ifrita kowaldi"/>
    <n v="1.5249999999999999"/>
  </r>
  <r>
    <n v="58972"/>
    <x v="60"/>
    <x v="6"/>
    <x v="16"/>
    <n v="0.78"/>
    <n v="10"/>
    <x v="12"/>
    <m/>
    <m/>
    <m/>
    <m/>
    <n v="50"/>
    <n v="50"/>
    <n v="1"/>
    <x v="1"/>
    <s v="IfriKowa"/>
    <s v="Blue-capped Ifrit"/>
    <s v="Ifrita kowaldi"/>
    <n v="1.5249999999999999"/>
  </r>
  <r>
    <n v="58985"/>
    <x v="60"/>
    <x v="6"/>
    <x v="16"/>
    <n v="0.78"/>
    <n v="10"/>
    <x v="8"/>
    <m/>
    <m/>
    <m/>
    <m/>
    <n v="50"/>
    <n v="50"/>
    <n v="1"/>
    <x v="1"/>
    <s v="IfriKowa"/>
    <s v="Blue-capped Ifrit"/>
    <s v="Ifrita kowaldi"/>
    <n v="1.5249999999999999"/>
  </r>
  <r>
    <n v="56614"/>
    <x v="60"/>
    <x v="5"/>
    <x v="15"/>
    <n v="0.78"/>
    <n v="10"/>
    <x v="5"/>
    <m/>
    <m/>
    <m/>
    <m/>
    <n v="50"/>
    <n v="50"/>
    <n v="1"/>
    <x v="1"/>
    <s v="IfriKowa"/>
    <s v="Blue-capped Ifrit"/>
    <s v="Ifrita kowaldi"/>
    <n v="1.5249999999999999"/>
  </r>
  <r>
    <n v="59287"/>
    <x v="60"/>
    <x v="6"/>
    <x v="16"/>
    <n v="0.78"/>
    <n v="11"/>
    <x v="0"/>
    <m/>
    <m/>
    <m/>
    <m/>
    <n v="50"/>
    <n v="50"/>
    <n v="1"/>
    <x v="1"/>
    <s v="IfriKowa"/>
    <s v="Blue-capped Ifrit"/>
    <s v="Ifrita kowaldi"/>
    <n v="1.5249999999999999"/>
  </r>
  <r>
    <n v="56758"/>
    <x v="60"/>
    <x v="5"/>
    <x v="15"/>
    <n v="0.78"/>
    <n v="11"/>
    <x v="3"/>
    <m/>
    <m/>
    <m/>
    <m/>
    <n v="50"/>
    <n v="50"/>
    <n v="1"/>
    <x v="1"/>
    <s v="IfriKowa"/>
    <s v="Blue-capped Ifrit"/>
    <s v="Ifrita kowaldi"/>
    <n v="1.5249999999999999"/>
  </r>
  <r>
    <n v="59321"/>
    <x v="60"/>
    <x v="6"/>
    <x v="16"/>
    <n v="0.78"/>
    <n v="11"/>
    <x v="2"/>
    <m/>
    <m/>
    <m/>
    <m/>
    <n v="50"/>
    <n v="50"/>
    <n v="1"/>
    <x v="1"/>
    <s v="IfriKowa"/>
    <s v="Blue-capped Ifrit"/>
    <s v="Ifrita kowaldi"/>
    <n v="1.5249999999999999"/>
  </r>
  <r>
    <n v="59322"/>
    <x v="60"/>
    <x v="6"/>
    <x v="16"/>
    <n v="0.78"/>
    <n v="11"/>
    <x v="2"/>
    <m/>
    <m/>
    <m/>
    <m/>
    <n v="50"/>
    <n v="50"/>
    <n v="1"/>
    <x v="1"/>
    <s v="IfriKowa"/>
    <s v="Blue-capped Ifrit"/>
    <s v="Ifrita kowaldi"/>
    <n v="1.5249999999999999"/>
  </r>
  <r>
    <n v="59397"/>
    <x v="60"/>
    <x v="6"/>
    <x v="16"/>
    <n v="0.78"/>
    <n v="11"/>
    <x v="9"/>
    <m/>
    <m/>
    <m/>
    <m/>
    <n v="50"/>
    <n v="50"/>
    <n v="1"/>
    <x v="1"/>
    <s v="IfriKowa"/>
    <s v="Blue-capped Ifrit"/>
    <s v="Ifrita kowaldi"/>
    <n v="1.5249999999999999"/>
  </r>
  <r>
    <n v="59473"/>
    <x v="60"/>
    <x v="6"/>
    <x v="16"/>
    <n v="0.78"/>
    <n v="11"/>
    <x v="11"/>
    <m/>
    <m/>
    <m/>
    <m/>
    <n v="50"/>
    <n v="50"/>
    <n v="1"/>
    <x v="1"/>
    <s v="IfriKowa"/>
    <s v="Blue-capped Ifrit"/>
    <s v="Ifrita kowaldi"/>
    <n v="1.5249999999999999"/>
  </r>
  <r>
    <n v="59546"/>
    <x v="60"/>
    <x v="6"/>
    <x v="16"/>
    <n v="0.78"/>
    <n v="12"/>
    <x v="12"/>
    <m/>
    <m/>
    <m/>
    <m/>
    <n v="50"/>
    <n v="50"/>
    <n v="1"/>
    <x v="1"/>
    <s v="IfriKowa"/>
    <s v="Blue-capped Ifrit"/>
    <s v="Ifrita kowaldi"/>
    <n v="1.5249999999999999"/>
  </r>
  <r>
    <n v="56991"/>
    <x v="60"/>
    <x v="5"/>
    <x v="15"/>
    <n v="0.78"/>
    <n v="12"/>
    <x v="4"/>
    <m/>
    <m/>
    <m/>
    <m/>
    <n v="50"/>
    <n v="50"/>
    <n v="1"/>
    <x v="1"/>
    <s v="IfriKowa"/>
    <s v="Blue-capped Ifrit"/>
    <s v="Ifrita kowaldi"/>
    <n v="1.5249999999999999"/>
  </r>
  <r>
    <n v="57066"/>
    <x v="60"/>
    <x v="5"/>
    <x v="15"/>
    <n v="0.78"/>
    <n v="12"/>
    <x v="7"/>
    <m/>
    <m/>
    <m/>
    <m/>
    <n v="50"/>
    <n v="50"/>
    <n v="1"/>
    <x v="1"/>
    <s v="IfriKowa"/>
    <s v="Blue-capped Ifrit"/>
    <s v="Ifrita kowaldi"/>
    <n v="1.5249999999999999"/>
  </r>
  <r>
    <m/>
    <x v="60"/>
    <x v="6"/>
    <x v="26"/>
    <n v="0.78"/>
    <n v="1"/>
    <x v="12"/>
    <m/>
    <m/>
    <m/>
    <m/>
    <n v="50"/>
    <n v="50"/>
    <n v="1"/>
    <x v="3"/>
    <s v="IfriKowa"/>
    <s v="Blue-capped Ifrit"/>
    <s v="Ifrita kowaldi"/>
    <n v="1.5249999999999999"/>
  </r>
  <r>
    <m/>
    <x v="60"/>
    <x v="6"/>
    <x v="26"/>
    <n v="0.78"/>
    <n v="1"/>
    <x v="6"/>
    <m/>
    <m/>
    <m/>
    <m/>
    <n v="50"/>
    <n v="50"/>
    <n v="1"/>
    <x v="3"/>
    <s v="IfriKowa"/>
    <s v="Blue-capped Ifrit"/>
    <s v="Ifrita kowaldi"/>
    <n v="1.5249999999999999"/>
  </r>
  <r>
    <m/>
    <x v="60"/>
    <x v="6"/>
    <x v="26"/>
    <n v="0.78"/>
    <n v="3"/>
    <x v="4"/>
    <m/>
    <m/>
    <m/>
    <m/>
    <n v="50"/>
    <n v="50"/>
    <n v="1"/>
    <x v="3"/>
    <s v="IfriKowa"/>
    <s v="Blue-capped Ifrit"/>
    <s v="Ifrita kowaldi"/>
    <n v="1.5249999999999999"/>
  </r>
  <r>
    <m/>
    <x v="60"/>
    <x v="6"/>
    <x v="26"/>
    <n v="0.78"/>
    <n v="3"/>
    <x v="7"/>
    <m/>
    <m/>
    <m/>
    <m/>
    <n v="50"/>
    <n v="50"/>
    <n v="1"/>
    <x v="3"/>
    <s v="IfriKowa"/>
    <s v="Blue-capped Ifrit"/>
    <s v="Ifrita kowaldi"/>
    <n v="1.5249999999999999"/>
  </r>
  <r>
    <m/>
    <x v="35"/>
    <x v="0"/>
    <x v="3"/>
    <n v="0.78"/>
    <n v="2"/>
    <x v="12"/>
    <m/>
    <m/>
    <m/>
    <n v="2"/>
    <n v="4"/>
    <n v="50"/>
    <n v="6"/>
    <x v="2"/>
    <s v="CracCass"/>
    <s v="Hooded Butcherbird"/>
    <s v="Cracticus cassicus"/>
    <n v="9.1499999999999986"/>
  </r>
  <r>
    <n v="37"/>
    <x v="194"/>
    <x v="2"/>
    <x v="12"/>
    <n v="0.78"/>
    <n v="1"/>
    <x v="8"/>
    <m/>
    <m/>
    <m/>
    <m/>
    <n v="50"/>
    <n v="50"/>
    <n v="1"/>
    <x v="3"/>
    <s v="LalaAtro"/>
    <s v="Black-browned Triller"/>
    <s v="Lalage atrovirens"/>
    <n v="1.5249999999999999"/>
  </r>
  <r>
    <n v="38"/>
    <x v="194"/>
    <x v="2"/>
    <x v="12"/>
    <n v="0.78"/>
    <n v="1"/>
    <x v="8"/>
    <m/>
    <m/>
    <m/>
    <m/>
    <n v="50"/>
    <n v="50"/>
    <n v="1"/>
    <x v="3"/>
    <s v="LalaAtro"/>
    <s v="Black-browned Triller"/>
    <s v="Lalage atrovirens"/>
    <n v="1.5249999999999999"/>
  </r>
  <r>
    <n v="37"/>
    <x v="194"/>
    <x v="2"/>
    <x v="12"/>
    <n v="0.78"/>
    <n v="3"/>
    <x v="8"/>
    <m/>
    <m/>
    <m/>
    <m/>
    <n v="50"/>
    <n v="50"/>
    <n v="1"/>
    <x v="3"/>
    <s v="LalaAtro"/>
    <s v="Black-browned Triller"/>
    <s v="Lalage atrovirens"/>
    <n v="1.5249999999999999"/>
  </r>
  <r>
    <n v="38"/>
    <x v="194"/>
    <x v="2"/>
    <x v="12"/>
    <n v="0.78"/>
    <n v="3"/>
    <x v="8"/>
    <m/>
    <m/>
    <m/>
    <m/>
    <n v="50"/>
    <n v="50"/>
    <n v="1"/>
    <x v="3"/>
    <s v="LalaAtro"/>
    <s v="Black-browned Triller"/>
    <s v="Lalage atrovirens"/>
    <n v="1.5249999999999999"/>
  </r>
  <r>
    <m/>
    <x v="194"/>
    <x v="0"/>
    <x v="4"/>
    <n v="0.78"/>
    <n v="3"/>
    <x v="1"/>
    <m/>
    <m/>
    <m/>
    <m/>
    <n v="50"/>
    <n v="50"/>
    <n v="1"/>
    <x v="3"/>
    <s v="LalaAtro"/>
    <s v="Black-browned Triller"/>
    <s v="Lalage atrovirens"/>
    <n v="1.5249999999999999"/>
  </r>
  <r>
    <m/>
    <x v="194"/>
    <x v="0"/>
    <x v="3"/>
    <n v="0.78"/>
    <n v="1"/>
    <x v="5"/>
    <m/>
    <m/>
    <m/>
    <m/>
    <n v="50"/>
    <n v="50"/>
    <n v="1"/>
    <x v="2"/>
    <s v="LalaAtro"/>
    <s v="Black-browned Triller"/>
    <s v="Lalage atrovirens"/>
    <n v="1.5249999999999999"/>
  </r>
  <r>
    <m/>
    <x v="114"/>
    <x v="2"/>
    <x v="10"/>
    <n v="0.78"/>
    <n v="2"/>
    <x v="10"/>
    <m/>
    <n v="4"/>
    <m/>
    <m/>
    <n v="4"/>
    <n v="50"/>
    <n v="8"/>
    <x v="2"/>
    <s v="ParaMino"/>
    <s v="Lesser Bird-of-Paradise"/>
    <s v="Paradisaea minor"/>
    <n v="12.2"/>
  </r>
  <r>
    <m/>
    <x v="16"/>
    <x v="0"/>
    <x v="3"/>
    <n v="0.78"/>
    <n v="2"/>
    <x v="10"/>
    <m/>
    <m/>
    <m/>
    <m/>
    <n v="4"/>
    <n v="50"/>
    <n v="4"/>
    <x v="2"/>
    <s v="CacaGale"/>
    <s v="Sulphur-crested Cockatoo"/>
    <s v="Cacatua galerita"/>
    <n v="6.1"/>
  </r>
  <r>
    <m/>
    <x v="194"/>
    <x v="0"/>
    <x v="3"/>
    <n v="0.78"/>
    <n v="1"/>
    <x v="7"/>
    <m/>
    <m/>
    <m/>
    <m/>
    <n v="50"/>
    <n v="50"/>
    <n v="1"/>
    <x v="2"/>
    <s v="LalaAtro"/>
    <s v="Black-browned Triller"/>
    <s v="Lalage atrovirens"/>
    <n v="1.5249999999999999"/>
  </r>
  <r>
    <m/>
    <x v="30"/>
    <x v="2"/>
    <x v="10"/>
    <n v="0.78"/>
    <n v="3"/>
    <x v="4"/>
    <m/>
    <m/>
    <m/>
    <m/>
    <n v="4"/>
    <n v="50"/>
    <n v="4"/>
    <x v="2"/>
    <s v="CoraCaer"/>
    <s v="Stout-billed Cuckoo-shrike"/>
    <s v="Coracina caeruleogrisea"/>
    <n v="6.1"/>
  </r>
  <r>
    <m/>
    <x v="194"/>
    <x v="0"/>
    <x v="3"/>
    <n v="0.78"/>
    <n v="2"/>
    <x v="2"/>
    <m/>
    <m/>
    <m/>
    <m/>
    <n v="50"/>
    <n v="50"/>
    <n v="1"/>
    <x v="2"/>
    <s v="LalaAtro"/>
    <s v="Black-browned Triller"/>
    <s v="Lalage atrovirens"/>
    <n v="1.5249999999999999"/>
  </r>
  <r>
    <m/>
    <x v="114"/>
    <x v="1"/>
    <x v="9"/>
    <n v="0.78"/>
    <n v="1"/>
    <x v="0"/>
    <m/>
    <m/>
    <m/>
    <m/>
    <n v="4"/>
    <n v="50"/>
    <n v="4"/>
    <x v="2"/>
    <s v="ParaMino"/>
    <s v="Lesser Bird-of-Paradise"/>
    <s v="Paradisaea minor"/>
    <n v="6.1"/>
  </r>
  <r>
    <n v="67557"/>
    <x v="214"/>
    <x v="0"/>
    <x v="0"/>
    <n v="0.78"/>
    <n v="5"/>
    <x v="8"/>
    <m/>
    <m/>
    <m/>
    <m/>
    <n v="5"/>
    <n v="50"/>
    <n v="5"/>
    <x v="0"/>
    <s v="ChalIndi"/>
    <s v="Emerald Dove"/>
    <s v="Chalcophaps indica"/>
    <n v="7.625"/>
  </r>
  <r>
    <m/>
    <x v="114"/>
    <x v="2"/>
    <x v="10"/>
    <n v="0.78"/>
    <n v="3"/>
    <x v="8"/>
    <m/>
    <m/>
    <m/>
    <m/>
    <n v="6"/>
    <n v="50"/>
    <n v="6"/>
    <x v="2"/>
    <s v="ParaMino"/>
    <s v="Lesser Bird-of-Paradise"/>
    <s v="Paradisaea minor"/>
    <n v="9.1499999999999986"/>
  </r>
  <r>
    <m/>
    <x v="194"/>
    <x v="0"/>
    <x v="3"/>
    <n v="0.78"/>
    <n v="3"/>
    <x v="6"/>
    <m/>
    <m/>
    <m/>
    <m/>
    <n v="50"/>
    <n v="50"/>
    <n v="1"/>
    <x v="2"/>
    <s v="LalaAtro"/>
    <s v="Black-browned Triller"/>
    <s v="Lalage atrovirens"/>
    <n v="1.5249999999999999"/>
  </r>
  <r>
    <m/>
    <x v="40"/>
    <x v="0"/>
    <x v="3"/>
    <n v="0.78"/>
    <n v="2"/>
    <x v="5"/>
    <m/>
    <m/>
    <m/>
    <n v="2"/>
    <n v="50"/>
    <n v="50"/>
    <n v="3"/>
    <x v="2"/>
    <s v="DaceGaud"/>
    <s v="Rufous-bellied Kookaburra"/>
    <s v="Dacelo gaudichaud"/>
    <n v="4.5749999999999993"/>
  </r>
  <r>
    <m/>
    <x v="199"/>
    <x v="0"/>
    <x v="3"/>
    <n v="0.78"/>
    <n v="2"/>
    <x v="9"/>
    <m/>
    <m/>
    <m/>
    <n v="2"/>
    <n v="50"/>
    <n v="50"/>
    <n v="3"/>
    <x v="2"/>
    <s v="MinoDumo"/>
    <s v="Yellow-faced Myna"/>
    <s v="Mino dumontii"/>
    <n v="4.5749999999999993"/>
  </r>
  <r>
    <n v="62851"/>
    <x v="61"/>
    <x v="0"/>
    <x v="2"/>
    <n v="0.78"/>
    <n v="10"/>
    <x v="10"/>
    <m/>
    <m/>
    <m/>
    <m/>
    <n v="50"/>
    <n v="50"/>
    <n v="1"/>
    <x v="1"/>
    <s v="LeptSeri"/>
    <s v="Black Sunbird"/>
    <s v="Leptocoma sericea"/>
    <n v="1.5249999999999999"/>
  </r>
  <r>
    <n v="62911"/>
    <x v="61"/>
    <x v="0"/>
    <x v="2"/>
    <n v="0.78"/>
    <n v="10"/>
    <x v="2"/>
    <m/>
    <m/>
    <m/>
    <m/>
    <n v="50"/>
    <n v="50"/>
    <n v="1"/>
    <x v="1"/>
    <s v="LeptSeri"/>
    <s v="Black Sunbird"/>
    <s v="Leptocoma sericea"/>
    <n v="1.5249999999999999"/>
  </r>
  <r>
    <n v="63219"/>
    <x v="61"/>
    <x v="0"/>
    <x v="2"/>
    <n v="0.78"/>
    <n v="11"/>
    <x v="7"/>
    <m/>
    <m/>
    <m/>
    <m/>
    <n v="50"/>
    <n v="50"/>
    <n v="1"/>
    <x v="1"/>
    <s v="LeptSeri"/>
    <s v="Black Sunbird"/>
    <s v="Leptocoma sericea"/>
    <n v="1.5249999999999999"/>
  </r>
  <r>
    <n v="15040"/>
    <x v="63"/>
    <x v="5"/>
    <x v="14"/>
    <n v="0.78"/>
    <n v="3"/>
    <x v="11"/>
    <m/>
    <m/>
    <m/>
    <m/>
    <n v="50"/>
    <n v="50"/>
    <n v="1"/>
    <x v="0"/>
    <s v="LichSubf"/>
    <s v="Black-throated Honeyeater"/>
    <s v="Lichenostomus subfrenatus"/>
    <n v="1.5249999999999999"/>
  </r>
  <r>
    <n v="16983"/>
    <x v="63"/>
    <x v="4"/>
    <x v="13"/>
    <n v="0.78"/>
    <n v="5"/>
    <x v="5"/>
    <m/>
    <m/>
    <m/>
    <m/>
    <n v="50"/>
    <n v="50"/>
    <n v="1"/>
    <x v="0"/>
    <s v="LichSubf"/>
    <s v="Black-throated Honeyeater"/>
    <s v="Lichenostomus subfrenatus"/>
    <n v="1.5249999999999999"/>
  </r>
  <r>
    <n v="56600"/>
    <x v="63"/>
    <x v="5"/>
    <x v="15"/>
    <n v="0.78"/>
    <n v="10"/>
    <x v="2"/>
    <m/>
    <m/>
    <m/>
    <m/>
    <n v="50"/>
    <n v="50"/>
    <n v="1"/>
    <x v="1"/>
    <s v="LichSubf"/>
    <s v="Black-throated Honeyeater"/>
    <s v="Lichenostomus subfrenatus"/>
    <n v="1.5249999999999999"/>
  </r>
  <r>
    <n v="59095"/>
    <x v="63"/>
    <x v="6"/>
    <x v="16"/>
    <n v="0.78"/>
    <n v="10"/>
    <x v="9"/>
    <m/>
    <m/>
    <m/>
    <m/>
    <n v="50"/>
    <n v="50"/>
    <n v="1"/>
    <x v="1"/>
    <s v="LichSubf"/>
    <s v="Black-throated Honeyeater"/>
    <s v="Lichenostomus subfrenatus"/>
    <n v="1.5249999999999999"/>
  </r>
  <r>
    <n v="59210"/>
    <x v="63"/>
    <x v="6"/>
    <x v="16"/>
    <n v="0.78"/>
    <n v="11"/>
    <x v="12"/>
    <m/>
    <m/>
    <m/>
    <m/>
    <n v="50"/>
    <n v="50"/>
    <n v="1"/>
    <x v="1"/>
    <s v="LichSubf"/>
    <s v="Black-throated Honeyeater"/>
    <s v="Lichenostomus subfrenatus"/>
    <n v="1.5249999999999999"/>
  </r>
  <r>
    <n v="59257"/>
    <x v="63"/>
    <x v="6"/>
    <x v="16"/>
    <n v="0.78"/>
    <n v="11"/>
    <x v="8"/>
    <m/>
    <m/>
    <m/>
    <m/>
    <n v="50"/>
    <n v="50"/>
    <n v="1"/>
    <x v="1"/>
    <s v="LichSubf"/>
    <s v="Black-throated Honeyeater"/>
    <s v="Lichenostomus subfrenatus"/>
    <n v="1.5249999999999999"/>
  </r>
  <r>
    <n v="56717"/>
    <x v="63"/>
    <x v="5"/>
    <x v="15"/>
    <n v="0.78"/>
    <n v="11"/>
    <x v="0"/>
    <m/>
    <m/>
    <m/>
    <m/>
    <n v="50"/>
    <n v="50"/>
    <n v="1"/>
    <x v="1"/>
    <s v="LichSubf"/>
    <s v="Black-throated Honeyeater"/>
    <s v="Lichenostomus subfrenatus"/>
    <n v="1.5249999999999999"/>
  </r>
  <r>
    <n v="56828"/>
    <x v="63"/>
    <x v="5"/>
    <x v="15"/>
    <n v="0.78"/>
    <n v="11"/>
    <x v="5"/>
    <m/>
    <m/>
    <m/>
    <m/>
    <n v="50"/>
    <n v="50"/>
    <n v="1"/>
    <x v="1"/>
    <s v="LichSubf"/>
    <s v="Black-throated Honeyeater"/>
    <s v="Lichenostomus subfrenatus"/>
    <n v="1.5249999999999999"/>
  </r>
  <r>
    <n v="56837"/>
    <x v="63"/>
    <x v="5"/>
    <x v="15"/>
    <n v="0.78"/>
    <n v="11"/>
    <x v="6"/>
    <m/>
    <m/>
    <m/>
    <m/>
    <n v="50"/>
    <n v="50"/>
    <n v="1"/>
    <x v="1"/>
    <s v="LichSubf"/>
    <s v="Black-throated Honeyeater"/>
    <s v="Lichenostomus subfrenatus"/>
    <n v="1.5249999999999999"/>
  </r>
  <r>
    <n v="59408"/>
    <x v="63"/>
    <x v="6"/>
    <x v="16"/>
    <n v="0.78"/>
    <n v="11"/>
    <x v="9"/>
    <m/>
    <m/>
    <m/>
    <m/>
    <n v="50"/>
    <n v="50"/>
    <n v="1"/>
    <x v="1"/>
    <s v="LichSubf"/>
    <s v="Black-throated Honeyeater"/>
    <s v="Lichenostomus subfrenatus"/>
    <n v="1.5249999999999999"/>
  </r>
  <r>
    <n v="56858"/>
    <x v="63"/>
    <x v="5"/>
    <x v="15"/>
    <n v="0.78"/>
    <n v="11"/>
    <x v="9"/>
    <m/>
    <m/>
    <m/>
    <m/>
    <n v="50"/>
    <n v="50"/>
    <n v="1"/>
    <x v="1"/>
    <s v="LichSubf"/>
    <s v="Black-throated Honeyeater"/>
    <s v="Lichenostomus subfrenatus"/>
    <n v="1.5249999999999999"/>
  </r>
  <r>
    <n v="56869"/>
    <x v="63"/>
    <x v="5"/>
    <x v="15"/>
    <n v="0.78"/>
    <n v="11"/>
    <x v="9"/>
    <m/>
    <m/>
    <m/>
    <m/>
    <n v="50"/>
    <n v="50"/>
    <n v="1"/>
    <x v="1"/>
    <s v="LichSubf"/>
    <s v="Black-throated Honeyeater"/>
    <s v="Lichenostomus subfrenatus"/>
    <n v="1.5249999999999999"/>
  </r>
  <r>
    <n v="56882"/>
    <x v="63"/>
    <x v="5"/>
    <x v="15"/>
    <n v="0.78"/>
    <n v="11"/>
    <x v="1"/>
    <m/>
    <m/>
    <m/>
    <m/>
    <n v="50"/>
    <n v="50"/>
    <n v="1"/>
    <x v="1"/>
    <s v="LichSubf"/>
    <s v="Black-throated Honeyeater"/>
    <s v="Lichenostomus subfrenatus"/>
    <n v="1.5249999999999999"/>
  </r>
  <r>
    <n v="56900"/>
    <x v="63"/>
    <x v="5"/>
    <x v="15"/>
    <n v="0.78"/>
    <n v="11"/>
    <x v="7"/>
    <m/>
    <m/>
    <m/>
    <m/>
    <n v="50"/>
    <n v="50"/>
    <n v="1"/>
    <x v="1"/>
    <s v="LichSubf"/>
    <s v="Black-throated Honeyeater"/>
    <s v="Lichenostomus subfrenatus"/>
    <n v="1.5249999999999999"/>
  </r>
  <r>
    <n v="56917"/>
    <x v="63"/>
    <x v="5"/>
    <x v="15"/>
    <n v="0.78"/>
    <n v="11"/>
    <x v="11"/>
    <m/>
    <m/>
    <m/>
    <m/>
    <n v="50"/>
    <n v="50"/>
    <n v="1"/>
    <x v="1"/>
    <s v="LichSubf"/>
    <s v="Black-throated Honeyeater"/>
    <s v="Lichenostomus subfrenatus"/>
    <n v="1.5249999999999999"/>
  </r>
  <r>
    <n v="59543"/>
    <x v="63"/>
    <x v="6"/>
    <x v="16"/>
    <n v="0.78"/>
    <n v="12"/>
    <x v="12"/>
    <m/>
    <m/>
    <m/>
    <m/>
    <n v="50"/>
    <n v="50"/>
    <n v="1"/>
    <x v="1"/>
    <s v="LichSubf"/>
    <s v="Black-throated Honeyeater"/>
    <s v="Lichenostomus subfrenatus"/>
    <n v="1.5249999999999999"/>
  </r>
  <r>
    <n v="59578"/>
    <x v="63"/>
    <x v="6"/>
    <x v="16"/>
    <n v="0.78"/>
    <n v="12"/>
    <x v="8"/>
    <m/>
    <m/>
    <m/>
    <m/>
    <n v="50"/>
    <n v="50"/>
    <n v="1"/>
    <x v="1"/>
    <s v="LichSubf"/>
    <s v="Black-throated Honeyeater"/>
    <s v="Lichenostomus subfrenatus"/>
    <n v="1.5249999999999999"/>
  </r>
  <r>
    <n v="59599"/>
    <x v="63"/>
    <x v="6"/>
    <x v="16"/>
    <n v="0.78"/>
    <n v="12"/>
    <x v="0"/>
    <m/>
    <m/>
    <m/>
    <m/>
    <n v="50"/>
    <n v="50"/>
    <n v="1"/>
    <x v="1"/>
    <s v="LichSubf"/>
    <s v="Black-throated Honeyeater"/>
    <s v="Lichenostomus subfrenatus"/>
    <n v="1.5249999999999999"/>
  </r>
  <r>
    <n v="70981"/>
    <x v="63"/>
    <x v="5"/>
    <x v="15"/>
    <n v="0.78"/>
    <n v="12"/>
    <x v="0"/>
    <m/>
    <m/>
    <m/>
    <m/>
    <n v="50"/>
    <n v="50"/>
    <n v="1"/>
    <x v="1"/>
    <s v="LichSubf"/>
    <s v="Black-throated Honeyeater"/>
    <s v="Lichenostomus subfrenatus"/>
    <n v="1.5249999999999999"/>
  </r>
  <r>
    <n v="58427"/>
    <x v="63"/>
    <x v="3"/>
    <x v="17"/>
    <n v="0.78"/>
    <n v="12"/>
    <x v="5"/>
    <m/>
    <m/>
    <m/>
    <m/>
    <n v="50"/>
    <n v="50"/>
    <n v="1"/>
    <x v="1"/>
    <s v="LichSubf"/>
    <s v="Black-throated Honeyeater"/>
    <s v="Lichenostomus subfrenatus"/>
    <n v="1.5249999999999999"/>
  </r>
  <r>
    <n v="57015"/>
    <x v="63"/>
    <x v="5"/>
    <x v="15"/>
    <n v="0.78"/>
    <n v="12"/>
    <x v="6"/>
    <m/>
    <m/>
    <m/>
    <m/>
    <n v="50"/>
    <n v="50"/>
    <n v="1"/>
    <x v="1"/>
    <s v="LichSubf"/>
    <s v="Black-throated Honeyeater"/>
    <s v="Lichenostomus subfrenatus"/>
    <n v="1.5249999999999999"/>
  </r>
  <r>
    <n v="59707"/>
    <x v="63"/>
    <x v="6"/>
    <x v="16"/>
    <n v="0.78"/>
    <n v="12"/>
    <x v="9"/>
    <m/>
    <m/>
    <m/>
    <m/>
    <n v="50"/>
    <n v="50"/>
    <n v="1"/>
    <x v="1"/>
    <s v="LichSubf"/>
    <s v="Black-throated Honeyeater"/>
    <s v="Lichenostomus subfrenatus"/>
    <n v="1.5249999999999999"/>
  </r>
  <r>
    <n v="57029"/>
    <x v="63"/>
    <x v="5"/>
    <x v="15"/>
    <n v="0.78"/>
    <n v="12"/>
    <x v="9"/>
    <m/>
    <m/>
    <m/>
    <m/>
    <n v="50"/>
    <n v="50"/>
    <n v="1"/>
    <x v="1"/>
    <s v="LichSubf"/>
    <s v="Black-throated Honeyeater"/>
    <s v="Lichenostomus subfrenatus"/>
    <n v="1.5249999999999999"/>
  </r>
  <r>
    <n v="59716"/>
    <x v="63"/>
    <x v="6"/>
    <x v="16"/>
    <n v="0.78"/>
    <n v="12"/>
    <x v="1"/>
    <m/>
    <m/>
    <m/>
    <m/>
    <n v="50"/>
    <n v="50"/>
    <n v="1"/>
    <x v="1"/>
    <s v="LichSubf"/>
    <s v="Black-throated Honeyeater"/>
    <s v="Lichenostomus subfrenatus"/>
    <n v="1.5249999999999999"/>
  </r>
  <r>
    <n v="57051"/>
    <x v="63"/>
    <x v="5"/>
    <x v="15"/>
    <n v="0.78"/>
    <n v="12"/>
    <x v="1"/>
    <m/>
    <m/>
    <m/>
    <m/>
    <n v="50"/>
    <n v="50"/>
    <n v="1"/>
    <x v="1"/>
    <s v="LichSubf"/>
    <s v="Black-throated Honeyeater"/>
    <s v="Lichenostomus subfrenatus"/>
    <n v="1.5249999999999999"/>
  </r>
  <r>
    <n v="59736"/>
    <x v="63"/>
    <x v="6"/>
    <x v="16"/>
    <n v="0.78"/>
    <n v="12"/>
    <x v="7"/>
    <m/>
    <m/>
    <m/>
    <m/>
    <n v="50"/>
    <n v="50"/>
    <n v="1"/>
    <x v="1"/>
    <s v="LichSubf"/>
    <s v="Black-throated Honeyeater"/>
    <s v="Lichenostomus subfrenatus"/>
    <n v="1.5249999999999999"/>
  </r>
  <r>
    <n v="57081"/>
    <x v="63"/>
    <x v="5"/>
    <x v="15"/>
    <n v="0.78"/>
    <n v="12"/>
    <x v="11"/>
    <m/>
    <m/>
    <m/>
    <m/>
    <n v="50"/>
    <n v="50"/>
    <n v="1"/>
    <x v="1"/>
    <s v="LichSubf"/>
    <s v="Black-throated Honeyeater"/>
    <s v="Lichenostomus subfrenatus"/>
    <n v="1.5249999999999999"/>
  </r>
  <r>
    <n v="7785"/>
    <x v="64"/>
    <x v="7"/>
    <x v="21"/>
    <n v="0.78"/>
    <n v="7"/>
    <x v="0"/>
    <m/>
    <m/>
    <m/>
    <m/>
    <n v="50"/>
    <n v="50"/>
    <n v="1"/>
    <x v="0"/>
    <s v="LoboSeri"/>
    <s v="Yellow-breasted Cnemophilus"/>
    <s v="Loboparadisea sericea"/>
    <n v="1.5249999999999999"/>
  </r>
  <r>
    <m/>
    <x v="64"/>
    <x v="3"/>
    <x v="24"/>
    <n v="0.78"/>
    <n v="2"/>
    <x v="12"/>
    <m/>
    <m/>
    <m/>
    <m/>
    <n v="50"/>
    <n v="50"/>
    <n v="1"/>
    <x v="2"/>
    <s v="LoboSeri"/>
    <s v="Yellow-breasted Cnemophilus"/>
    <s v="Loboparadisea sericea"/>
    <n v="1.5249999999999999"/>
  </r>
  <r>
    <m/>
    <x v="64"/>
    <x v="3"/>
    <x v="24"/>
    <n v="0.78"/>
    <n v="2"/>
    <x v="0"/>
    <m/>
    <m/>
    <m/>
    <m/>
    <n v="50"/>
    <n v="50"/>
    <n v="1"/>
    <x v="2"/>
    <s v="LoboSeri"/>
    <s v="Yellow-breasted Cnemophilus"/>
    <s v="Loboparadisea sericea"/>
    <n v="1.5249999999999999"/>
  </r>
  <r>
    <m/>
    <x v="64"/>
    <x v="7"/>
    <x v="18"/>
    <n v="0.78"/>
    <n v="3"/>
    <x v="1"/>
    <m/>
    <m/>
    <m/>
    <m/>
    <n v="50"/>
    <n v="50"/>
    <n v="1"/>
    <x v="2"/>
    <s v="LoboSeri"/>
    <s v="Yellow-breasted Cnemophilus"/>
    <s v="Loboparadisea sericea"/>
    <n v="1.5249999999999999"/>
  </r>
  <r>
    <m/>
    <x v="202"/>
    <x v="1"/>
    <x v="9"/>
    <n v="0.78"/>
    <n v="3"/>
    <x v="12"/>
    <m/>
    <m/>
    <m/>
    <n v="2"/>
    <n v="50"/>
    <n v="50"/>
    <n v="3"/>
    <x v="2"/>
    <s v="PachSimp"/>
    <s v="Grey Whistler"/>
    <s v="Pachycephala simplex"/>
    <n v="4.5749999999999993"/>
  </r>
  <r>
    <m/>
    <x v="124"/>
    <x v="1"/>
    <x v="9"/>
    <n v="0.78"/>
    <n v="2"/>
    <x v="10"/>
    <m/>
    <m/>
    <m/>
    <n v="2"/>
    <n v="50"/>
    <n v="50"/>
    <n v="3"/>
    <x v="2"/>
    <s v="PitoDich"/>
    <s v="Hooded Pitohui"/>
    <s v="Pitohui dichrous"/>
    <n v="4.5749999999999993"/>
  </r>
  <r>
    <n v="54804"/>
    <x v="65"/>
    <x v="7"/>
    <x v="27"/>
    <n v="0.78"/>
    <n v="10"/>
    <x v="1"/>
    <m/>
    <m/>
    <m/>
    <m/>
    <n v="50"/>
    <n v="50"/>
    <n v="1"/>
    <x v="1"/>
    <s v="LophSupe"/>
    <s v="Superb Bird-of-Paradise"/>
    <s v="Lophorina superba"/>
    <n v="1.5249999999999999"/>
  </r>
  <r>
    <n v="55111"/>
    <x v="65"/>
    <x v="7"/>
    <x v="27"/>
    <n v="0.78"/>
    <n v="11"/>
    <x v="8"/>
    <m/>
    <m/>
    <m/>
    <m/>
    <n v="50"/>
    <n v="50"/>
    <n v="1"/>
    <x v="1"/>
    <s v="LophSupe"/>
    <s v="Superb Bird-of-Paradise"/>
    <s v="Lophorina superba"/>
    <n v="1.5249999999999999"/>
  </r>
  <r>
    <n v="55149"/>
    <x v="65"/>
    <x v="7"/>
    <x v="27"/>
    <n v="0.78"/>
    <n v="11"/>
    <x v="3"/>
    <m/>
    <m/>
    <m/>
    <m/>
    <n v="50"/>
    <n v="50"/>
    <n v="1"/>
    <x v="1"/>
    <s v="LophSupe"/>
    <s v="Superb Bird-of-Paradise"/>
    <s v="Lophorina superba"/>
    <n v="1.5249999999999999"/>
  </r>
  <r>
    <n v="55185"/>
    <x v="65"/>
    <x v="7"/>
    <x v="27"/>
    <n v="0.78"/>
    <n v="11"/>
    <x v="4"/>
    <m/>
    <m/>
    <m/>
    <m/>
    <n v="50"/>
    <n v="50"/>
    <n v="1"/>
    <x v="1"/>
    <s v="LophSupe"/>
    <s v="Superb Bird-of-Paradise"/>
    <s v="Lophorina superba"/>
    <n v="1.5249999999999999"/>
  </r>
  <r>
    <n v="55327"/>
    <x v="65"/>
    <x v="7"/>
    <x v="27"/>
    <n v="0.78"/>
    <n v="12"/>
    <x v="10"/>
    <m/>
    <m/>
    <m/>
    <m/>
    <n v="50"/>
    <n v="50"/>
    <n v="1"/>
    <x v="1"/>
    <s v="LophSupe"/>
    <s v="Superb Bird-of-Paradise"/>
    <s v="Lophorina superba"/>
    <n v="1.5249999999999999"/>
  </r>
  <r>
    <n v="55448"/>
    <x v="65"/>
    <x v="7"/>
    <x v="27"/>
    <n v="0.78"/>
    <n v="12"/>
    <x v="5"/>
    <m/>
    <m/>
    <m/>
    <m/>
    <n v="50"/>
    <n v="50"/>
    <n v="1"/>
    <x v="1"/>
    <s v="LophSupe"/>
    <s v="Superb Bird-of-Paradise"/>
    <s v="Lophorina superba"/>
    <n v="1.5249999999999999"/>
  </r>
  <r>
    <n v="55449"/>
    <x v="65"/>
    <x v="7"/>
    <x v="27"/>
    <n v="0.78"/>
    <n v="12"/>
    <x v="5"/>
    <m/>
    <m/>
    <m/>
    <m/>
    <n v="50"/>
    <n v="50"/>
    <n v="1"/>
    <x v="1"/>
    <s v="LophSupe"/>
    <s v="Superb Bird-of-Paradise"/>
    <s v="Lophorina superba"/>
    <n v="1.5249999999999999"/>
  </r>
  <r>
    <m/>
    <x v="65"/>
    <x v="7"/>
    <x v="23"/>
    <n v="0.78"/>
    <n v="1"/>
    <x v="1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23"/>
    <n v="0.78"/>
    <n v="1"/>
    <x v="7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23"/>
    <n v="0.78"/>
    <n v="1"/>
    <x v="11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23"/>
    <n v="0.78"/>
    <n v="2"/>
    <x v="12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23"/>
    <n v="0.78"/>
    <n v="2"/>
    <x v="9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23"/>
    <n v="0.78"/>
    <n v="3"/>
    <x v="5"/>
    <m/>
    <m/>
    <m/>
    <m/>
    <n v="50"/>
    <n v="50"/>
    <n v="1"/>
    <x v="3"/>
    <s v="LophSupe"/>
    <s v="Superb Bird-of-Paradise"/>
    <s v="Lophorina superba"/>
    <n v="1.5249999999999999"/>
  </r>
  <r>
    <m/>
    <x v="65"/>
    <x v="7"/>
    <x v="18"/>
    <n v="0.78"/>
    <n v="1"/>
    <x v="3"/>
    <m/>
    <m/>
    <m/>
    <m/>
    <n v="50"/>
    <n v="50"/>
    <n v="1"/>
    <x v="2"/>
    <s v="LophSupe"/>
    <s v="Superb Bird-of-Paradise"/>
    <s v="Lophorina superba"/>
    <n v="1.5249999999999999"/>
  </r>
  <r>
    <m/>
    <x v="65"/>
    <x v="7"/>
    <x v="18"/>
    <n v="0.78"/>
    <n v="1"/>
    <x v="2"/>
    <m/>
    <m/>
    <m/>
    <m/>
    <n v="50"/>
    <n v="50"/>
    <n v="1"/>
    <x v="2"/>
    <s v="LophSupe"/>
    <s v="Superb Bird-of-Paradise"/>
    <s v="Lophorina superba"/>
    <n v="1.5249999999999999"/>
  </r>
  <r>
    <m/>
    <x v="65"/>
    <x v="7"/>
    <x v="18"/>
    <n v="0.78"/>
    <n v="1"/>
    <x v="4"/>
    <m/>
    <m/>
    <m/>
    <m/>
    <n v="50"/>
    <n v="50"/>
    <n v="1"/>
    <x v="2"/>
    <s v="LophSupe"/>
    <s v="Superb Bird-of-Paradise"/>
    <s v="Lophorina superba"/>
    <n v="1.5249999999999999"/>
  </r>
  <r>
    <m/>
    <x v="124"/>
    <x v="1"/>
    <x v="9"/>
    <n v="0.78"/>
    <n v="2"/>
    <x v="1"/>
    <m/>
    <m/>
    <m/>
    <n v="2"/>
    <n v="50"/>
    <n v="50"/>
    <n v="3"/>
    <x v="2"/>
    <s v="PitoDich"/>
    <s v="Hooded Pitohui"/>
    <s v="Pitohui dichrous"/>
    <n v="4.5749999999999993"/>
  </r>
  <r>
    <m/>
    <x v="147"/>
    <x v="0"/>
    <x v="3"/>
    <n v="0.78"/>
    <n v="1"/>
    <x v="6"/>
    <m/>
    <m/>
    <m/>
    <n v="2"/>
    <n v="50"/>
    <n v="50"/>
    <n v="3"/>
    <x v="2"/>
    <s v="PtilSupe"/>
    <s v="Superb Fruit Dove"/>
    <s v="Ptilinopus superbus"/>
    <n v="4.5749999999999993"/>
  </r>
  <r>
    <m/>
    <x v="65"/>
    <x v="7"/>
    <x v="18"/>
    <n v="0.78"/>
    <n v="1"/>
    <x v="7"/>
    <m/>
    <m/>
    <m/>
    <m/>
    <n v="50"/>
    <n v="50"/>
    <n v="1"/>
    <x v="2"/>
    <s v="LophSupe"/>
    <s v="Superb Bird-of-Paradise"/>
    <s v="Lophorina superba"/>
    <n v="1.5249999999999999"/>
  </r>
  <r>
    <m/>
    <x v="65"/>
    <x v="7"/>
    <x v="18"/>
    <n v="0.78"/>
    <n v="2"/>
    <x v="8"/>
    <m/>
    <m/>
    <m/>
    <m/>
    <n v="50"/>
    <n v="50"/>
    <n v="1"/>
    <x v="2"/>
    <s v="LophSupe"/>
    <s v="Superb Bird-of-Paradise"/>
    <s v="Lophorina superba"/>
    <n v="1.5249999999999999"/>
  </r>
  <r>
    <m/>
    <x v="181"/>
    <x v="2"/>
    <x v="10"/>
    <n v="0.78"/>
    <n v="2"/>
    <x v="12"/>
    <m/>
    <m/>
    <m/>
    <n v="2"/>
    <n v="50"/>
    <n v="50"/>
    <n v="3"/>
    <x v="2"/>
    <s v="ZostMino"/>
    <s v="Black-fronted White-eye"/>
    <s v="Zosterops minor"/>
    <n v="4.5749999999999993"/>
  </r>
  <r>
    <m/>
    <x v="181"/>
    <x v="1"/>
    <x v="9"/>
    <n v="0.78"/>
    <n v="3"/>
    <x v="12"/>
    <m/>
    <m/>
    <m/>
    <n v="2"/>
    <n v="50"/>
    <n v="50"/>
    <n v="3"/>
    <x v="2"/>
    <s v="ZostMino"/>
    <s v="Black-fronted White-eye"/>
    <s v="Zosterops minor"/>
    <n v="4.5749999999999993"/>
  </r>
  <r>
    <m/>
    <x v="46"/>
    <x v="2"/>
    <x v="10"/>
    <n v="0.78"/>
    <n v="2"/>
    <x v="12"/>
    <m/>
    <m/>
    <m/>
    <n v="3"/>
    <n v="50"/>
    <n v="50"/>
    <n v="4"/>
    <x v="2"/>
    <s v="DucuZoea"/>
    <s v="Zoe's Imperial Pigeon"/>
    <s v="Ducula zoeae"/>
    <n v="6.1"/>
  </r>
  <r>
    <m/>
    <x v="46"/>
    <x v="2"/>
    <x v="10"/>
    <n v="0.78"/>
    <n v="3"/>
    <x v="12"/>
    <m/>
    <m/>
    <m/>
    <n v="3"/>
    <n v="50"/>
    <n v="50"/>
    <n v="4"/>
    <x v="2"/>
    <s v="DucuZoea"/>
    <s v="Zoe's Imperial Pigeon"/>
    <s v="Ducula zoeae"/>
    <n v="6.1"/>
  </r>
  <r>
    <m/>
    <x v="225"/>
    <x v="0"/>
    <x v="3"/>
    <n v="0.78"/>
    <n v="2"/>
    <x v="12"/>
    <m/>
    <m/>
    <n v="30"/>
    <n v="40"/>
    <n v="50"/>
    <n v="50"/>
    <n v="3"/>
    <x v="2"/>
    <s v="MeliMacr"/>
    <s v="Hook-billed Kingfisher"/>
    <s v="Melidora macrorrhina"/>
    <n v="4.5749999999999993"/>
  </r>
  <r>
    <m/>
    <x v="125"/>
    <x v="0"/>
    <x v="3"/>
    <n v="0.78"/>
    <n v="2"/>
    <x v="11"/>
    <m/>
    <m/>
    <n v="30"/>
    <n v="40"/>
    <n v="50"/>
    <n v="50"/>
    <n v="3"/>
    <x v="2"/>
    <s v="PitoFerr"/>
    <s v="Rusty Pitohui"/>
    <s v="Pitohui ferrugineus"/>
    <n v="4.5749999999999993"/>
  </r>
  <r>
    <m/>
    <x v="140"/>
    <x v="7"/>
    <x v="18"/>
    <n v="0.78"/>
    <n v="2"/>
    <x v="9"/>
    <m/>
    <m/>
    <n v="30"/>
    <n v="40"/>
    <n v="50"/>
    <n v="50"/>
    <n v="3"/>
    <x v="2"/>
    <s v="PtilGuis"/>
    <s v="Rufous-backed Honeyeater"/>
    <s v="Ptiloprora guisei"/>
    <n v="4.5749999999999993"/>
  </r>
  <r>
    <m/>
    <x v="168"/>
    <x v="0"/>
    <x v="3"/>
    <n v="0.78"/>
    <n v="2"/>
    <x v="11"/>
    <m/>
    <n v="20"/>
    <m/>
    <n v="40"/>
    <n v="50"/>
    <n v="50"/>
    <n v="3"/>
    <x v="2"/>
    <s v="ToxoNova"/>
    <s v="Yellow-bellied Longbill"/>
    <s v="Toxorhamphus novaeguineae"/>
    <n v="4.5749999999999993"/>
  </r>
  <r>
    <m/>
    <x v="65"/>
    <x v="7"/>
    <x v="18"/>
    <n v="0.78"/>
    <n v="2"/>
    <x v="7"/>
    <m/>
    <m/>
    <m/>
    <m/>
    <n v="50"/>
    <n v="50"/>
    <n v="1"/>
    <x v="2"/>
    <s v="LophSupe"/>
    <s v="Superb Bird-of-Paradise"/>
    <s v="Lophorina superba"/>
    <n v="1.5249999999999999"/>
  </r>
  <r>
    <m/>
    <x v="65"/>
    <x v="7"/>
    <x v="18"/>
    <n v="0.78"/>
    <n v="3"/>
    <x v="8"/>
    <m/>
    <m/>
    <m/>
    <m/>
    <n v="50"/>
    <n v="50"/>
    <n v="1"/>
    <x v="2"/>
    <s v="LophSupe"/>
    <s v="Superb Bird-of-Paradise"/>
    <s v="Lophorina superba"/>
    <n v="1.5249999999999999"/>
  </r>
  <r>
    <m/>
    <x v="16"/>
    <x v="0"/>
    <x v="3"/>
    <n v="0.78"/>
    <n v="3"/>
    <x v="2"/>
    <m/>
    <m/>
    <m/>
    <n v="40"/>
    <n v="50"/>
    <n v="50"/>
    <n v="2"/>
    <x v="2"/>
    <s v="CacaGale"/>
    <s v="Sulphur-crested Cockatoo"/>
    <s v="Cacatua galerita"/>
    <n v="3.05"/>
  </r>
  <r>
    <m/>
    <x v="35"/>
    <x v="0"/>
    <x v="3"/>
    <n v="0.78"/>
    <n v="1"/>
    <x v="10"/>
    <m/>
    <m/>
    <m/>
    <n v="40"/>
    <n v="50"/>
    <n v="50"/>
    <n v="2"/>
    <x v="2"/>
    <s v="CracCass"/>
    <s v="Hooded Butcherbird"/>
    <s v="Cracticus cassicus"/>
    <n v="3.05"/>
  </r>
  <r>
    <m/>
    <x v="65"/>
    <x v="7"/>
    <x v="18"/>
    <n v="0.78"/>
    <n v="3"/>
    <x v="5"/>
    <m/>
    <m/>
    <m/>
    <m/>
    <n v="50"/>
    <n v="50"/>
    <n v="1"/>
    <x v="2"/>
    <s v="LophSupe"/>
    <s v="Superb Bird-of-Paradise"/>
    <s v="Lophorina superba"/>
    <n v="1.5249999999999999"/>
  </r>
  <r>
    <m/>
    <x v="36"/>
    <x v="2"/>
    <x v="10"/>
    <n v="0.78"/>
    <n v="3"/>
    <x v="2"/>
    <m/>
    <m/>
    <m/>
    <n v="40"/>
    <n v="50"/>
    <n v="50"/>
    <n v="2"/>
    <x v="2"/>
    <s v="CratMuri"/>
    <s v="Lowland Mouse Warbler"/>
    <s v="Crateroscelis murina"/>
    <n v="3.05"/>
  </r>
  <r>
    <m/>
    <x v="65"/>
    <x v="7"/>
    <x v="18"/>
    <n v="0.78"/>
    <n v="3"/>
    <x v="9"/>
    <m/>
    <m/>
    <m/>
    <m/>
    <n v="50"/>
    <n v="50"/>
    <n v="1"/>
    <x v="2"/>
    <s v="LophSupe"/>
    <s v="Superb Bird-of-Paradise"/>
    <s v="Lophorina superba"/>
    <n v="1.5249999999999999"/>
  </r>
  <r>
    <m/>
    <x v="65"/>
    <x v="7"/>
    <x v="18"/>
    <n v="0.78"/>
    <n v="3"/>
    <x v="1"/>
    <m/>
    <m/>
    <m/>
    <m/>
    <n v="50"/>
    <n v="50"/>
    <n v="1"/>
    <x v="2"/>
    <s v="LophSupe"/>
    <s v="Superb Bird-of-Paradise"/>
    <s v="Lophorina superba"/>
    <n v="1.5249999999999999"/>
  </r>
  <r>
    <n v="1543"/>
    <x v="195"/>
    <x v="0"/>
    <x v="0"/>
    <n v="0.78"/>
    <n v="7"/>
    <x v="0"/>
    <m/>
    <m/>
    <m/>
    <m/>
    <n v="50"/>
    <n v="50"/>
    <n v="1"/>
    <x v="0"/>
    <s v="LoriAura"/>
    <s v="Orange-fronted Hanging Parrot"/>
    <s v="Loriculus aurantiifrons"/>
    <n v="1.5249999999999999"/>
  </r>
  <r>
    <n v="63356"/>
    <x v="195"/>
    <x v="0"/>
    <x v="2"/>
    <n v="0.78"/>
    <n v="11"/>
    <x v="3"/>
    <m/>
    <m/>
    <m/>
    <m/>
    <n v="50"/>
    <n v="50"/>
    <n v="1"/>
    <x v="1"/>
    <s v="LoriAura"/>
    <s v="Orange-fronted Hanging Parrot"/>
    <s v="Loriculus aurantiifrons"/>
    <n v="1.5249999999999999"/>
  </r>
  <r>
    <n v="63357"/>
    <x v="195"/>
    <x v="0"/>
    <x v="2"/>
    <n v="0.78"/>
    <n v="11"/>
    <x v="3"/>
    <m/>
    <m/>
    <m/>
    <m/>
    <n v="50"/>
    <n v="50"/>
    <n v="1"/>
    <x v="1"/>
    <s v="LoriAura"/>
    <s v="Orange-fronted Hanging Parrot"/>
    <s v="Loriculus aurantiifrons"/>
    <n v="1.5249999999999999"/>
  </r>
  <r>
    <n v="63270"/>
    <x v="195"/>
    <x v="0"/>
    <x v="2"/>
    <n v="0.78"/>
    <n v="11"/>
    <x v="9"/>
    <m/>
    <m/>
    <m/>
    <m/>
    <n v="50"/>
    <n v="50"/>
    <n v="1"/>
    <x v="1"/>
    <s v="LoriAura"/>
    <s v="Orange-fronted Hanging Parrot"/>
    <s v="Loriculus aurantiifrons"/>
    <n v="1.5249999999999999"/>
  </r>
  <r>
    <n v="63239"/>
    <x v="195"/>
    <x v="0"/>
    <x v="2"/>
    <n v="0.78"/>
    <n v="11"/>
    <x v="7"/>
    <m/>
    <m/>
    <m/>
    <m/>
    <n v="50"/>
    <n v="50"/>
    <n v="1"/>
    <x v="1"/>
    <s v="LoriAura"/>
    <s v="Orange-fronted Hanging Parrot"/>
    <s v="Loriculus aurantiifrons"/>
    <n v="1.5249999999999999"/>
  </r>
  <r>
    <m/>
    <x v="66"/>
    <x v="0"/>
    <x v="4"/>
    <n v="0.78"/>
    <n v="1"/>
    <x v="10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1"/>
    <x v="10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1"/>
    <x v="3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1"/>
    <x v="5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12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10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3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2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5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2"/>
    <x v="9"/>
    <m/>
    <m/>
    <m/>
    <m/>
    <n v="50"/>
    <n v="50"/>
    <n v="1"/>
    <x v="3"/>
    <s v="LoriLory"/>
    <s v="Black-capped Lory"/>
    <s v="Lorius lory"/>
    <n v="1.5249999999999999"/>
  </r>
  <r>
    <m/>
    <x v="66"/>
    <x v="0"/>
    <x v="4"/>
    <n v="0.78"/>
    <n v="3"/>
    <x v="5"/>
    <m/>
    <m/>
    <m/>
    <m/>
    <n v="50"/>
    <n v="50"/>
    <n v="1"/>
    <x v="3"/>
    <s v="LoriLory"/>
    <s v="Black-capped Lory"/>
    <s v="Lorius lory"/>
    <n v="1.5249999999999999"/>
  </r>
  <r>
    <n v="62874"/>
    <x v="66"/>
    <x v="0"/>
    <x v="2"/>
    <n v="0.78"/>
    <n v="10"/>
    <x v="8"/>
    <m/>
    <m/>
    <m/>
    <m/>
    <n v="50"/>
    <n v="50"/>
    <n v="1"/>
    <x v="1"/>
    <s v="LoriLory"/>
    <s v="Black-capped Lory"/>
    <s v="Lorius lory"/>
    <n v="1.5249999999999999"/>
  </r>
  <r>
    <n v="60496"/>
    <x v="66"/>
    <x v="1"/>
    <x v="7"/>
    <n v="0.78"/>
    <n v="10"/>
    <x v="0"/>
    <m/>
    <m/>
    <m/>
    <m/>
    <n v="50"/>
    <n v="50"/>
    <n v="1"/>
    <x v="1"/>
    <s v="LoriLory"/>
    <s v="Black-capped Lory"/>
    <s v="Lorius lory"/>
    <n v="1.5249999999999999"/>
  </r>
  <r>
    <n v="60581"/>
    <x v="66"/>
    <x v="1"/>
    <x v="7"/>
    <n v="0.78"/>
    <n v="10"/>
    <x v="9"/>
    <m/>
    <m/>
    <m/>
    <m/>
    <n v="50"/>
    <n v="50"/>
    <n v="1"/>
    <x v="1"/>
    <s v="LoriLory"/>
    <s v="Black-capped Lory"/>
    <s v="Lorius lory"/>
    <n v="1.5249999999999999"/>
  </r>
  <r>
    <n v="60582"/>
    <x v="66"/>
    <x v="1"/>
    <x v="7"/>
    <n v="0.78"/>
    <n v="10"/>
    <x v="9"/>
    <m/>
    <m/>
    <m/>
    <m/>
    <n v="50"/>
    <n v="50"/>
    <n v="1"/>
    <x v="1"/>
    <s v="LoriLory"/>
    <s v="Black-capped Lory"/>
    <s v="Lorius lory"/>
    <n v="1.5249999999999999"/>
  </r>
  <r>
    <n v="61976"/>
    <x v="66"/>
    <x v="2"/>
    <x v="6"/>
    <n v="0.78"/>
    <n v="11"/>
    <x v="8"/>
    <m/>
    <m/>
    <m/>
    <m/>
    <n v="50"/>
    <n v="50"/>
    <n v="1"/>
    <x v="1"/>
    <s v="LoriLory"/>
    <s v="Black-capped Lory"/>
    <s v="Lorius lory"/>
    <n v="1.5249999999999999"/>
  </r>
  <r>
    <n v="62034"/>
    <x v="66"/>
    <x v="2"/>
    <x v="6"/>
    <n v="0.78"/>
    <n v="11"/>
    <x v="2"/>
    <m/>
    <m/>
    <m/>
    <m/>
    <n v="50"/>
    <n v="50"/>
    <n v="1"/>
    <x v="1"/>
    <s v="LoriLory"/>
    <s v="Black-capped Lory"/>
    <s v="Lorius lory"/>
    <n v="1.5249999999999999"/>
  </r>
  <r>
    <n v="62035"/>
    <x v="66"/>
    <x v="2"/>
    <x v="6"/>
    <n v="0.78"/>
    <n v="11"/>
    <x v="2"/>
    <m/>
    <m/>
    <m/>
    <m/>
    <n v="50"/>
    <n v="50"/>
    <n v="1"/>
    <x v="1"/>
    <s v="LoriLory"/>
    <s v="Black-capped Lory"/>
    <s v="Lorius lory"/>
    <n v="1.5249999999999999"/>
  </r>
  <r>
    <n v="60771"/>
    <x v="66"/>
    <x v="1"/>
    <x v="7"/>
    <n v="0.78"/>
    <n v="11"/>
    <x v="1"/>
    <m/>
    <m/>
    <m/>
    <m/>
    <n v="50"/>
    <n v="50"/>
    <n v="1"/>
    <x v="1"/>
    <s v="LoriLory"/>
    <s v="Black-capped Lory"/>
    <s v="Lorius lory"/>
    <n v="1.5249999999999999"/>
  </r>
  <r>
    <n v="60772"/>
    <x v="66"/>
    <x v="1"/>
    <x v="7"/>
    <n v="0.78"/>
    <n v="11"/>
    <x v="1"/>
    <m/>
    <m/>
    <m/>
    <m/>
    <n v="50"/>
    <n v="50"/>
    <n v="1"/>
    <x v="1"/>
    <s v="LoriLory"/>
    <s v="Black-capped Lory"/>
    <s v="Lorius lory"/>
    <n v="1.5249999999999999"/>
  </r>
  <r>
    <n v="63194"/>
    <x v="66"/>
    <x v="0"/>
    <x v="2"/>
    <n v="0.78"/>
    <n v="11"/>
    <x v="11"/>
    <m/>
    <m/>
    <m/>
    <m/>
    <n v="50"/>
    <n v="50"/>
    <n v="1"/>
    <x v="1"/>
    <s v="LoriLory"/>
    <s v="Black-capped Lory"/>
    <s v="Lorius lory"/>
    <n v="1.5249999999999999"/>
  </r>
  <r>
    <n v="63195"/>
    <x v="66"/>
    <x v="0"/>
    <x v="2"/>
    <n v="0.78"/>
    <n v="11"/>
    <x v="11"/>
    <m/>
    <m/>
    <m/>
    <m/>
    <n v="50"/>
    <n v="50"/>
    <n v="1"/>
    <x v="1"/>
    <s v="LoriLory"/>
    <s v="Black-capped Lory"/>
    <s v="Lorius lory"/>
    <n v="1.5249999999999999"/>
  </r>
  <r>
    <n v="60955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0956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0957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0958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0959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0960"/>
    <x v="66"/>
    <x v="1"/>
    <x v="7"/>
    <n v="0.78"/>
    <n v="12"/>
    <x v="12"/>
    <m/>
    <m/>
    <m/>
    <m/>
    <n v="50"/>
    <n v="50"/>
    <n v="1"/>
    <x v="1"/>
    <s v="LoriLory"/>
    <s v="Black-capped Lory"/>
    <s v="Lorius lory"/>
    <n v="1.5249999999999999"/>
  </r>
  <r>
    <n v="61033"/>
    <x v="66"/>
    <x v="1"/>
    <x v="7"/>
    <n v="0.78"/>
    <n v="12"/>
    <x v="2"/>
    <m/>
    <m/>
    <m/>
    <m/>
    <n v="50"/>
    <n v="50"/>
    <n v="1"/>
    <x v="1"/>
    <s v="LoriLory"/>
    <s v="Black-capped Lory"/>
    <s v="Lorius lory"/>
    <n v="1.5249999999999999"/>
  </r>
  <r>
    <m/>
    <x v="66"/>
    <x v="1"/>
    <x v="8"/>
    <n v="0.78"/>
    <n v="1"/>
    <x v="2"/>
    <m/>
    <m/>
    <m/>
    <m/>
    <n v="50"/>
    <n v="50"/>
    <n v="1"/>
    <x v="3"/>
    <s v="LoriLory"/>
    <s v="Black-capped Lory"/>
    <s v="Lorius lory"/>
    <n v="1.5249999999999999"/>
  </r>
  <r>
    <m/>
    <x v="43"/>
    <x v="0"/>
    <x v="3"/>
    <n v="0.78"/>
    <n v="1"/>
    <x v="0"/>
    <m/>
    <m/>
    <m/>
    <n v="40"/>
    <n v="50"/>
    <n v="50"/>
    <n v="2"/>
    <x v="2"/>
    <s v="DicrBrac"/>
    <s v="Spangled Drongo"/>
    <s v="Dicrurus bracteatus"/>
    <n v="3.05"/>
  </r>
  <r>
    <m/>
    <x v="44"/>
    <x v="2"/>
    <x v="10"/>
    <n v="0.78"/>
    <n v="2"/>
    <x v="7"/>
    <m/>
    <m/>
    <m/>
    <n v="40"/>
    <n v="50"/>
    <n v="50"/>
    <n v="2"/>
    <x v="2"/>
    <s v="DiphMagn"/>
    <s v="Magnificent Bird-of-Paradise"/>
    <s v="Diphyllodes magnificus"/>
    <n v="3.05"/>
  </r>
  <r>
    <m/>
    <x v="194"/>
    <x v="0"/>
    <x v="3"/>
    <n v="0.78"/>
    <n v="1"/>
    <x v="6"/>
    <m/>
    <m/>
    <m/>
    <n v="40"/>
    <n v="50"/>
    <n v="50"/>
    <n v="2"/>
    <x v="2"/>
    <s v="LalaAtro"/>
    <s v="Black-browned Triller"/>
    <s v="Lalage atrovirens"/>
    <n v="3.05"/>
  </r>
  <r>
    <m/>
    <x v="74"/>
    <x v="2"/>
    <x v="10"/>
    <n v="0.78"/>
    <n v="3"/>
    <x v="0"/>
    <m/>
    <m/>
    <m/>
    <n v="40"/>
    <n v="50"/>
    <n v="50"/>
    <n v="2"/>
    <x v="2"/>
    <s v="MelaNigr"/>
    <s v="Black Berrypecker"/>
    <s v="Melanocharis nigra"/>
    <n v="3.05"/>
  </r>
  <r>
    <m/>
    <x v="74"/>
    <x v="2"/>
    <x v="10"/>
    <n v="0.78"/>
    <n v="3"/>
    <x v="4"/>
    <m/>
    <m/>
    <m/>
    <n v="40"/>
    <n v="50"/>
    <n v="50"/>
    <n v="2"/>
    <x v="2"/>
    <s v="MelaNigr"/>
    <s v="Black Berrypecker"/>
    <s v="Melanocharis nigra"/>
    <n v="3.05"/>
  </r>
  <r>
    <m/>
    <x v="79"/>
    <x v="6"/>
    <x v="22"/>
    <n v="0.78"/>
    <n v="1"/>
    <x v="9"/>
    <m/>
    <m/>
    <m/>
    <n v="40"/>
    <n v="50"/>
    <n v="50"/>
    <n v="2"/>
    <x v="2"/>
    <s v="MeliBelf"/>
    <s v="Belford's Honeyeater"/>
    <s v="Melidectes belfordi"/>
    <n v="3.05"/>
  </r>
  <r>
    <m/>
    <x v="225"/>
    <x v="0"/>
    <x v="3"/>
    <n v="0.78"/>
    <n v="3"/>
    <x v="12"/>
    <m/>
    <m/>
    <m/>
    <n v="40"/>
    <n v="50"/>
    <n v="50"/>
    <n v="2"/>
    <x v="2"/>
    <s v="MeliMacr"/>
    <s v="Hook-billed Kingfisher"/>
    <s v="Melidora macrorrhina"/>
    <n v="3.05"/>
  </r>
  <r>
    <m/>
    <x v="82"/>
    <x v="1"/>
    <x v="9"/>
    <n v="0.78"/>
    <n v="2"/>
    <x v="12"/>
    <m/>
    <m/>
    <m/>
    <n v="40"/>
    <n v="50"/>
    <n v="50"/>
    <n v="2"/>
    <x v="2"/>
    <s v="MeliMega"/>
    <s v="Long-billed Honeyeater"/>
    <s v="Melilestes megarhynchus"/>
    <n v="3.05"/>
  </r>
  <r>
    <m/>
    <x v="82"/>
    <x v="2"/>
    <x v="10"/>
    <n v="0.78"/>
    <n v="2"/>
    <x v="6"/>
    <m/>
    <m/>
    <m/>
    <n v="40"/>
    <n v="50"/>
    <n v="50"/>
    <n v="2"/>
    <x v="2"/>
    <s v="MeliMega"/>
    <s v="Long-billed Honeyeater"/>
    <s v="Melilestes megarhynchus"/>
    <n v="3.05"/>
  </r>
  <r>
    <m/>
    <x v="89"/>
    <x v="1"/>
    <x v="9"/>
    <n v="0.78"/>
    <n v="1"/>
    <x v="7"/>
    <m/>
    <m/>
    <m/>
    <n v="40"/>
    <n v="50"/>
    <n v="50"/>
    <n v="2"/>
    <x v="2"/>
    <s v="MicrFlav"/>
    <s v="Olive-yellow Flycatcher"/>
    <s v="Microeca flavovirescens"/>
    <n v="3.05"/>
  </r>
  <r>
    <m/>
    <x v="199"/>
    <x v="0"/>
    <x v="3"/>
    <n v="0.78"/>
    <n v="1"/>
    <x v="0"/>
    <m/>
    <m/>
    <m/>
    <n v="40"/>
    <n v="50"/>
    <n v="50"/>
    <n v="2"/>
    <x v="2"/>
    <s v="MinoDumo"/>
    <s v="Yellow-faced Myna"/>
    <s v="Mino dumontii"/>
    <n v="3.05"/>
  </r>
  <r>
    <m/>
    <x v="199"/>
    <x v="0"/>
    <x v="3"/>
    <n v="0.78"/>
    <n v="3"/>
    <x v="8"/>
    <m/>
    <m/>
    <m/>
    <n v="40"/>
    <n v="50"/>
    <n v="50"/>
    <n v="2"/>
    <x v="2"/>
    <s v="MinoDumo"/>
    <s v="Yellow-faced Myna"/>
    <s v="Mino dumontii"/>
    <n v="3.05"/>
  </r>
  <r>
    <m/>
    <x v="199"/>
    <x v="0"/>
    <x v="3"/>
    <n v="0.78"/>
    <n v="3"/>
    <x v="0"/>
    <m/>
    <m/>
    <m/>
    <n v="40"/>
    <n v="50"/>
    <n v="50"/>
    <n v="2"/>
    <x v="2"/>
    <s v="MinoDumo"/>
    <s v="Yellow-faced Myna"/>
    <s v="Mino dumontii"/>
    <n v="3.05"/>
  </r>
  <r>
    <m/>
    <x v="99"/>
    <x v="7"/>
    <x v="18"/>
    <n v="0.78"/>
    <n v="2"/>
    <x v="9"/>
    <m/>
    <m/>
    <m/>
    <n v="40"/>
    <n v="50"/>
    <n v="50"/>
    <n v="2"/>
    <x v="2"/>
    <s v="MyzoRose"/>
    <s v="Red-collared Honeyeater"/>
    <s v="Myzomela rosenbergii"/>
    <n v="3.05"/>
  </r>
  <r>
    <m/>
    <x v="111"/>
    <x v="2"/>
    <x v="10"/>
    <n v="0.78"/>
    <n v="2"/>
    <x v="2"/>
    <m/>
    <m/>
    <m/>
    <n v="40"/>
    <n v="50"/>
    <n v="50"/>
    <n v="2"/>
    <x v="2"/>
    <s v="PachPoli"/>
    <s v="White-eyed Robin"/>
    <s v="Pachycephalopsis poliosoma"/>
    <n v="3.05"/>
  </r>
  <r>
    <m/>
    <x v="114"/>
    <x v="0"/>
    <x v="3"/>
    <n v="0.78"/>
    <n v="1"/>
    <x v="3"/>
    <m/>
    <m/>
    <m/>
    <n v="40"/>
    <n v="50"/>
    <n v="50"/>
    <n v="2"/>
    <x v="2"/>
    <s v="ParaMino"/>
    <s v="Lesser Bird-of-Paradise"/>
    <s v="Paradisaea minor"/>
    <n v="3.05"/>
  </r>
  <r>
    <m/>
    <x v="119"/>
    <x v="7"/>
    <x v="18"/>
    <n v="0.78"/>
    <n v="1"/>
    <x v="10"/>
    <m/>
    <m/>
    <m/>
    <n v="40"/>
    <n v="50"/>
    <n v="50"/>
    <n v="2"/>
    <x v="2"/>
    <s v="PeneCyan"/>
    <s v="Blue-grey Robin"/>
    <s v="Peneothello cyanus"/>
    <n v="3.05"/>
  </r>
  <r>
    <m/>
    <x v="119"/>
    <x v="3"/>
    <x v="24"/>
    <n v="0.78"/>
    <n v="1"/>
    <x v="4"/>
    <m/>
    <m/>
    <m/>
    <n v="40"/>
    <n v="50"/>
    <n v="50"/>
    <n v="2"/>
    <x v="2"/>
    <s v="PeneCyan"/>
    <s v="Blue-grey Robin"/>
    <s v="Peneothello cyanus"/>
    <n v="3.05"/>
  </r>
  <r>
    <n v="62258"/>
    <x v="67"/>
    <x v="2"/>
    <x v="6"/>
    <n v="0.78"/>
    <n v="12"/>
    <x v="0"/>
    <m/>
    <m/>
    <m/>
    <m/>
    <n v="50"/>
    <n v="50"/>
    <n v="1"/>
    <x v="1"/>
    <s v="MachFlav"/>
    <s v="Yellow-breasted Boatbill"/>
    <s v="Machaerirhynchus flaviventer"/>
    <n v="1.5249999999999999"/>
  </r>
  <r>
    <n v="56618"/>
    <x v="68"/>
    <x v="5"/>
    <x v="15"/>
    <n v="0.78"/>
    <n v="10"/>
    <x v="6"/>
    <m/>
    <m/>
    <m/>
    <m/>
    <n v="50"/>
    <n v="50"/>
    <n v="1"/>
    <x v="1"/>
    <s v="MachNigr"/>
    <s v="Black-breasted Boatbill"/>
    <s v="Machaerirhynchus nigripectus"/>
    <n v="1.5249999999999999"/>
  </r>
  <r>
    <n v="59100"/>
    <x v="68"/>
    <x v="6"/>
    <x v="16"/>
    <n v="0.78"/>
    <n v="10"/>
    <x v="9"/>
    <m/>
    <m/>
    <m/>
    <m/>
    <n v="50"/>
    <n v="50"/>
    <n v="1"/>
    <x v="1"/>
    <s v="MachNigr"/>
    <s v="Black-breasted Boatbill"/>
    <s v="Machaerirhynchus nigripectus"/>
    <n v="1.5249999999999999"/>
  </r>
  <r>
    <n v="55136"/>
    <x v="68"/>
    <x v="7"/>
    <x v="27"/>
    <n v="0.78"/>
    <n v="11"/>
    <x v="0"/>
    <m/>
    <m/>
    <m/>
    <m/>
    <n v="50"/>
    <n v="50"/>
    <n v="1"/>
    <x v="1"/>
    <s v="MachNigr"/>
    <s v="Black-breasted Boatbill"/>
    <s v="Machaerirhynchus nigripectus"/>
    <n v="1.5249999999999999"/>
  </r>
  <r>
    <n v="58139"/>
    <x v="68"/>
    <x v="3"/>
    <x v="17"/>
    <n v="0.78"/>
    <n v="11"/>
    <x v="3"/>
    <m/>
    <m/>
    <m/>
    <m/>
    <n v="50"/>
    <n v="50"/>
    <n v="1"/>
    <x v="1"/>
    <s v="MachNigr"/>
    <s v="Black-breasted Boatbill"/>
    <s v="Machaerirhynchus nigripectus"/>
    <n v="1.5249999999999999"/>
  </r>
  <r>
    <n v="55168"/>
    <x v="68"/>
    <x v="7"/>
    <x v="27"/>
    <n v="0.78"/>
    <n v="11"/>
    <x v="2"/>
    <m/>
    <m/>
    <m/>
    <m/>
    <n v="50"/>
    <n v="50"/>
    <n v="1"/>
    <x v="1"/>
    <s v="MachNigr"/>
    <s v="Black-breasted Boatbill"/>
    <s v="Machaerirhynchus nigripectus"/>
    <n v="1.5249999999999999"/>
  </r>
  <r>
    <n v="55175"/>
    <x v="68"/>
    <x v="7"/>
    <x v="27"/>
    <n v="0.78"/>
    <n v="11"/>
    <x v="2"/>
    <m/>
    <m/>
    <m/>
    <m/>
    <n v="50"/>
    <n v="50"/>
    <n v="1"/>
    <x v="1"/>
    <s v="MachNigr"/>
    <s v="Black-breasted Boatbill"/>
    <s v="Machaerirhynchus nigripectus"/>
    <n v="1.5249999999999999"/>
  </r>
  <r>
    <n v="59325"/>
    <x v="68"/>
    <x v="6"/>
    <x v="16"/>
    <n v="0.78"/>
    <n v="11"/>
    <x v="2"/>
    <m/>
    <m/>
    <m/>
    <m/>
    <n v="50"/>
    <n v="50"/>
    <n v="1"/>
    <x v="1"/>
    <s v="MachNigr"/>
    <s v="Black-breasted Boatbill"/>
    <s v="Machaerirhynchus nigripectus"/>
    <n v="1.5249999999999999"/>
  </r>
  <r>
    <n v="55184"/>
    <x v="68"/>
    <x v="7"/>
    <x v="27"/>
    <n v="0.78"/>
    <n v="11"/>
    <x v="4"/>
    <m/>
    <m/>
    <m/>
    <m/>
    <n v="50"/>
    <n v="50"/>
    <n v="1"/>
    <x v="1"/>
    <s v="MachNigr"/>
    <s v="Black-breasted Boatbill"/>
    <s v="Machaerirhynchus nigripectus"/>
    <n v="1.5249999999999999"/>
  </r>
  <r>
    <n v="56815"/>
    <x v="68"/>
    <x v="5"/>
    <x v="15"/>
    <n v="0.78"/>
    <n v="11"/>
    <x v="5"/>
    <m/>
    <m/>
    <m/>
    <m/>
    <n v="50"/>
    <n v="50"/>
    <n v="1"/>
    <x v="1"/>
    <s v="MachNigr"/>
    <s v="Black-breasted Boatbill"/>
    <s v="Machaerirhynchus nigripectus"/>
    <n v="1.5249999999999999"/>
  </r>
  <r>
    <n v="59461"/>
    <x v="68"/>
    <x v="6"/>
    <x v="16"/>
    <n v="0.78"/>
    <n v="11"/>
    <x v="11"/>
    <m/>
    <m/>
    <m/>
    <m/>
    <n v="50"/>
    <n v="50"/>
    <n v="1"/>
    <x v="1"/>
    <s v="MachNigr"/>
    <s v="Black-breasted Boatbill"/>
    <s v="Machaerirhynchus nigripectus"/>
    <n v="1.5249999999999999"/>
  </r>
  <r>
    <n v="59570"/>
    <x v="68"/>
    <x v="6"/>
    <x v="16"/>
    <n v="0.78"/>
    <n v="12"/>
    <x v="10"/>
    <m/>
    <m/>
    <m/>
    <m/>
    <n v="50"/>
    <n v="50"/>
    <n v="1"/>
    <x v="1"/>
    <s v="MachNigr"/>
    <s v="Black-breasted Boatbill"/>
    <s v="Machaerirhynchus nigripectus"/>
    <n v="1.5249999999999999"/>
  </r>
  <r>
    <n v="57019"/>
    <x v="68"/>
    <x v="5"/>
    <x v="15"/>
    <n v="0.78"/>
    <n v="12"/>
    <x v="6"/>
    <m/>
    <m/>
    <m/>
    <m/>
    <n v="50"/>
    <n v="50"/>
    <n v="1"/>
    <x v="1"/>
    <s v="MachNigr"/>
    <s v="Black-breasted Boatbill"/>
    <s v="Machaerirhynchus nigripectus"/>
    <n v="1.5249999999999999"/>
  </r>
  <r>
    <m/>
    <x v="68"/>
    <x v="6"/>
    <x v="26"/>
    <n v="0.78"/>
    <n v="1"/>
    <x v="3"/>
    <m/>
    <m/>
    <m/>
    <m/>
    <n v="50"/>
    <n v="50"/>
    <n v="1"/>
    <x v="3"/>
    <s v="MachNigr"/>
    <s v="Black-breasted Boatbill"/>
    <s v="Machaerirhynchus nigripectus"/>
    <n v="1.5249999999999999"/>
  </r>
  <r>
    <m/>
    <x v="68"/>
    <x v="6"/>
    <x v="26"/>
    <n v="0.78"/>
    <n v="1"/>
    <x v="7"/>
    <m/>
    <m/>
    <m/>
    <m/>
    <n v="50"/>
    <n v="50"/>
    <n v="1"/>
    <x v="3"/>
    <s v="MachNigr"/>
    <s v="Black-breasted Boatbill"/>
    <s v="Machaerirhynchus nigripectus"/>
    <n v="1.5249999999999999"/>
  </r>
  <r>
    <m/>
    <x v="68"/>
    <x v="7"/>
    <x v="23"/>
    <n v="0.78"/>
    <n v="2"/>
    <x v="12"/>
    <m/>
    <m/>
    <m/>
    <m/>
    <n v="50"/>
    <n v="50"/>
    <n v="1"/>
    <x v="3"/>
    <s v="MachNigr"/>
    <s v="Black-breasted Boatbill"/>
    <s v="Machaerirhynchus nigripectus"/>
    <n v="1.5249999999999999"/>
  </r>
  <r>
    <m/>
    <x v="68"/>
    <x v="3"/>
    <x v="25"/>
    <n v="0.78"/>
    <n v="2"/>
    <x v="4"/>
    <m/>
    <m/>
    <m/>
    <m/>
    <n v="50"/>
    <n v="50"/>
    <n v="1"/>
    <x v="3"/>
    <s v="MachNigr"/>
    <s v="Black-breasted Boatbill"/>
    <s v="Machaerirhynchus nigripectus"/>
    <n v="1.5249999999999999"/>
  </r>
  <r>
    <m/>
    <x v="68"/>
    <x v="6"/>
    <x v="26"/>
    <n v="0.78"/>
    <n v="3"/>
    <x v="8"/>
    <m/>
    <m/>
    <m/>
    <m/>
    <n v="50"/>
    <n v="50"/>
    <n v="1"/>
    <x v="3"/>
    <s v="MachNigr"/>
    <s v="Black-breasted Boatbill"/>
    <s v="Machaerirhynchus nigripectus"/>
    <n v="1.5249999999999999"/>
  </r>
  <r>
    <m/>
    <x v="68"/>
    <x v="7"/>
    <x v="23"/>
    <n v="0.78"/>
    <n v="3"/>
    <x v="5"/>
    <m/>
    <m/>
    <m/>
    <m/>
    <n v="50"/>
    <n v="50"/>
    <n v="1"/>
    <x v="3"/>
    <s v="MachNigr"/>
    <s v="Black-breasted Boatbill"/>
    <s v="Machaerirhynchus nigripectus"/>
    <n v="1.5249999999999999"/>
  </r>
  <r>
    <m/>
    <x v="119"/>
    <x v="7"/>
    <x v="18"/>
    <n v="0.78"/>
    <n v="2"/>
    <x v="3"/>
    <m/>
    <m/>
    <m/>
    <n v="40"/>
    <n v="50"/>
    <n v="50"/>
    <n v="2"/>
    <x v="2"/>
    <s v="PeneCyan"/>
    <s v="Blue-grey Robin"/>
    <s v="Peneothello cyanus"/>
    <n v="3.05"/>
  </r>
  <r>
    <m/>
    <x v="121"/>
    <x v="0"/>
    <x v="3"/>
    <n v="0.78"/>
    <n v="1"/>
    <x v="10"/>
    <m/>
    <m/>
    <m/>
    <n v="40"/>
    <n v="50"/>
    <n v="50"/>
    <n v="2"/>
    <x v="2"/>
    <s v="PhilBuce"/>
    <s v="Helmeted Friarbird"/>
    <s v="Philemon buceroides"/>
    <n v="3.05"/>
  </r>
  <r>
    <m/>
    <x v="68"/>
    <x v="1"/>
    <x v="9"/>
    <n v="0.78"/>
    <n v="1"/>
    <x v="7"/>
    <m/>
    <m/>
    <m/>
    <m/>
    <n v="50"/>
    <n v="50"/>
    <n v="1"/>
    <x v="2"/>
    <s v="MachNigr"/>
    <s v="Black-breasted Boatbill"/>
    <s v="Machaerirhynchus nigripectus"/>
    <n v="1.5249999999999999"/>
  </r>
  <r>
    <m/>
    <x v="121"/>
    <x v="0"/>
    <x v="3"/>
    <n v="0.78"/>
    <n v="2"/>
    <x v="10"/>
    <m/>
    <m/>
    <m/>
    <n v="40"/>
    <n v="50"/>
    <n v="50"/>
    <n v="2"/>
    <x v="2"/>
    <s v="PhilBuce"/>
    <s v="Helmeted Friarbird"/>
    <s v="Philemon buceroides"/>
    <n v="3.05"/>
  </r>
  <r>
    <m/>
    <x v="68"/>
    <x v="7"/>
    <x v="18"/>
    <n v="0.78"/>
    <n v="2"/>
    <x v="1"/>
    <m/>
    <m/>
    <m/>
    <m/>
    <n v="50"/>
    <n v="50"/>
    <n v="1"/>
    <x v="2"/>
    <s v="MachNigr"/>
    <s v="Black-breasted Boatbill"/>
    <s v="Machaerirhynchus nigripectus"/>
    <n v="1.5249999999999999"/>
  </r>
  <r>
    <m/>
    <x v="121"/>
    <x v="0"/>
    <x v="3"/>
    <n v="0.78"/>
    <n v="3"/>
    <x v="8"/>
    <m/>
    <m/>
    <m/>
    <n v="40"/>
    <n v="50"/>
    <n v="50"/>
    <n v="2"/>
    <x v="2"/>
    <s v="PhilBuce"/>
    <s v="Helmeted Friarbird"/>
    <s v="Philemon buceroides"/>
    <n v="3.05"/>
  </r>
  <r>
    <m/>
    <x v="68"/>
    <x v="3"/>
    <x v="24"/>
    <n v="0.78"/>
    <n v="3"/>
    <x v="5"/>
    <m/>
    <m/>
    <m/>
    <m/>
    <n v="50"/>
    <n v="50"/>
    <n v="1"/>
    <x v="2"/>
    <s v="MachNigr"/>
    <s v="Black-breasted Boatbill"/>
    <s v="Machaerirhynchus nigripectus"/>
    <n v="1.5249999999999999"/>
  </r>
  <r>
    <m/>
    <x v="68"/>
    <x v="7"/>
    <x v="18"/>
    <n v="0.78"/>
    <n v="3"/>
    <x v="7"/>
    <m/>
    <m/>
    <m/>
    <m/>
    <n v="50"/>
    <n v="50"/>
    <n v="1"/>
    <x v="2"/>
    <s v="MachNigr"/>
    <s v="Black-breasted Boatbill"/>
    <s v="Machaerirhynchus nigripectus"/>
    <n v="1.5249999999999999"/>
  </r>
  <r>
    <n v="56"/>
    <x v="69"/>
    <x v="2"/>
    <x v="12"/>
    <n v="0.78"/>
    <n v="1"/>
    <x v="3"/>
    <m/>
    <m/>
    <m/>
    <m/>
    <n v="50"/>
    <n v="50"/>
    <n v="1"/>
    <x v="3"/>
    <s v="MacrAmbo"/>
    <s v="Brown Cuckoo-Dove"/>
    <s v="Macropygia amboinensis"/>
    <n v="1.5249999999999999"/>
  </r>
  <r>
    <n v="296"/>
    <x v="69"/>
    <x v="2"/>
    <x v="12"/>
    <n v="0.78"/>
    <n v="2"/>
    <x v="3"/>
    <m/>
    <m/>
    <m/>
    <m/>
    <n v="50"/>
    <n v="50"/>
    <n v="1"/>
    <x v="3"/>
    <s v="MacrAmbo"/>
    <s v="Brown Cuckoo-Dove"/>
    <s v="Macropygia amboinensis"/>
    <n v="1.5249999999999999"/>
  </r>
  <r>
    <n v="433"/>
    <x v="69"/>
    <x v="2"/>
    <x v="12"/>
    <n v="0.78"/>
    <n v="2"/>
    <x v="11"/>
    <m/>
    <m/>
    <m/>
    <m/>
    <n v="50"/>
    <n v="50"/>
    <n v="1"/>
    <x v="3"/>
    <s v="MacrAmbo"/>
    <s v="Brown Cuckoo-Dove"/>
    <s v="Macropygia amboinensis"/>
    <n v="1.5249999999999999"/>
  </r>
  <r>
    <n v="56"/>
    <x v="69"/>
    <x v="2"/>
    <x v="12"/>
    <n v="0.78"/>
    <n v="3"/>
    <x v="3"/>
    <m/>
    <m/>
    <m/>
    <m/>
    <n v="50"/>
    <n v="50"/>
    <n v="1"/>
    <x v="3"/>
    <s v="MacrAmbo"/>
    <s v="Brown Cuckoo-Dove"/>
    <s v="Macropygia amboinensis"/>
    <n v="1.5249999999999999"/>
  </r>
  <r>
    <n v="9637"/>
    <x v="69"/>
    <x v="3"/>
    <x v="11"/>
    <n v="0.78"/>
    <n v="7"/>
    <x v="12"/>
    <m/>
    <m/>
    <m/>
    <m/>
    <n v="50"/>
    <n v="50"/>
    <n v="1"/>
    <x v="0"/>
    <s v="MacrAmbo"/>
    <s v="Brown Cuckoo-Dove"/>
    <s v="Macropygia amboinensis"/>
    <n v="1.5249999999999999"/>
  </r>
  <r>
    <n v="9695"/>
    <x v="69"/>
    <x v="3"/>
    <x v="11"/>
    <n v="0.78"/>
    <n v="7"/>
    <x v="3"/>
    <m/>
    <m/>
    <m/>
    <m/>
    <n v="50"/>
    <n v="50"/>
    <n v="1"/>
    <x v="0"/>
    <s v="MacrAmbo"/>
    <s v="Brown Cuckoo-Dove"/>
    <s v="Macropygia amboinensis"/>
    <n v="1.5249999999999999"/>
  </r>
  <r>
    <n v="9726"/>
    <x v="69"/>
    <x v="3"/>
    <x v="11"/>
    <n v="0.78"/>
    <n v="7"/>
    <x v="2"/>
    <m/>
    <m/>
    <m/>
    <m/>
    <n v="50"/>
    <n v="50"/>
    <n v="1"/>
    <x v="0"/>
    <s v="MacrAmbo"/>
    <s v="Brown Cuckoo-Dove"/>
    <s v="Macropygia amboinensis"/>
    <n v="1.5249999999999999"/>
  </r>
  <r>
    <n v="1596"/>
    <x v="69"/>
    <x v="0"/>
    <x v="0"/>
    <n v="0.78"/>
    <n v="7"/>
    <x v="4"/>
    <m/>
    <m/>
    <m/>
    <m/>
    <n v="50"/>
    <n v="50"/>
    <n v="1"/>
    <x v="0"/>
    <s v="MacrAmbo"/>
    <s v="Brown Cuckoo-Dove"/>
    <s v="Macropygia amboinensis"/>
    <n v="1.5249999999999999"/>
  </r>
  <r>
    <n v="9763"/>
    <x v="69"/>
    <x v="3"/>
    <x v="11"/>
    <n v="0.78"/>
    <n v="7"/>
    <x v="5"/>
    <m/>
    <m/>
    <m/>
    <m/>
    <n v="50"/>
    <n v="50"/>
    <n v="1"/>
    <x v="0"/>
    <s v="MacrAmbo"/>
    <s v="Brown Cuckoo-Dove"/>
    <s v="Macropygia amboinensis"/>
    <n v="1.5249999999999999"/>
  </r>
  <r>
    <n v="61813"/>
    <x v="69"/>
    <x v="2"/>
    <x v="6"/>
    <n v="0.78"/>
    <n v="10"/>
    <x v="10"/>
    <m/>
    <m/>
    <m/>
    <m/>
    <n v="50"/>
    <n v="50"/>
    <n v="1"/>
    <x v="1"/>
    <s v="MacrAmbo"/>
    <s v="Brown Cuckoo-Dove"/>
    <s v="Macropygia amboinensis"/>
    <n v="1.5249999999999999"/>
  </r>
  <r>
    <n v="61836"/>
    <x v="69"/>
    <x v="2"/>
    <x v="6"/>
    <n v="0.78"/>
    <n v="10"/>
    <x v="0"/>
    <m/>
    <m/>
    <m/>
    <m/>
    <n v="50"/>
    <n v="50"/>
    <n v="1"/>
    <x v="1"/>
    <s v="MacrAmbo"/>
    <s v="Brown Cuckoo-Dove"/>
    <s v="Macropygia amboinensis"/>
    <n v="1.5249999999999999"/>
  </r>
  <r>
    <n v="57941"/>
    <x v="69"/>
    <x v="3"/>
    <x v="17"/>
    <n v="0.78"/>
    <n v="10"/>
    <x v="0"/>
    <m/>
    <m/>
    <m/>
    <m/>
    <n v="50"/>
    <n v="50"/>
    <n v="1"/>
    <x v="1"/>
    <s v="MacrAmbo"/>
    <s v="Brown Cuckoo-Dove"/>
    <s v="Macropygia amboinensis"/>
    <n v="1.5249999999999999"/>
  </r>
  <r>
    <n v="61882"/>
    <x v="69"/>
    <x v="2"/>
    <x v="6"/>
    <n v="0.78"/>
    <n v="10"/>
    <x v="5"/>
    <m/>
    <m/>
    <m/>
    <m/>
    <n v="50"/>
    <n v="50"/>
    <n v="1"/>
    <x v="1"/>
    <s v="MacrAmbo"/>
    <s v="Brown Cuckoo-Dove"/>
    <s v="Macropygia amboinensis"/>
    <n v="1.5249999999999999"/>
  </r>
  <r>
    <n v="61899"/>
    <x v="69"/>
    <x v="2"/>
    <x v="6"/>
    <n v="0.78"/>
    <n v="10"/>
    <x v="9"/>
    <m/>
    <m/>
    <m/>
    <m/>
    <n v="50"/>
    <n v="50"/>
    <n v="1"/>
    <x v="1"/>
    <s v="MacrAmbo"/>
    <s v="Brown Cuckoo-Dove"/>
    <s v="Macropygia amboinensis"/>
    <n v="1.5249999999999999"/>
  </r>
  <r>
    <n v="63021"/>
    <x v="69"/>
    <x v="0"/>
    <x v="2"/>
    <n v="0.78"/>
    <n v="10"/>
    <x v="1"/>
    <m/>
    <m/>
    <m/>
    <m/>
    <n v="50"/>
    <n v="50"/>
    <n v="1"/>
    <x v="1"/>
    <s v="MacrAmbo"/>
    <s v="Brown Cuckoo-Dove"/>
    <s v="Macropygia amboinensis"/>
    <n v="1.5249999999999999"/>
  </r>
  <r>
    <n v="63024"/>
    <x v="69"/>
    <x v="0"/>
    <x v="2"/>
    <n v="0.78"/>
    <n v="10"/>
    <x v="1"/>
    <m/>
    <m/>
    <m/>
    <m/>
    <n v="50"/>
    <n v="50"/>
    <n v="1"/>
    <x v="1"/>
    <s v="MacrAmbo"/>
    <s v="Brown Cuckoo-Dove"/>
    <s v="Macropygia amboinensis"/>
    <n v="1.5249999999999999"/>
  </r>
  <r>
    <n v="61909"/>
    <x v="69"/>
    <x v="2"/>
    <x v="6"/>
    <n v="0.78"/>
    <n v="10"/>
    <x v="1"/>
    <m/>
    <m/>
    <m/>
    <m/>
    <n v="50"/>
    <n v="50"/>
    <n v="1"/>
    <x v="1"/>
    <s v="MacrAmbo"/>
    <s v="Brown Cuckoo-Dove"/>
    <s v="Macropygia amboinensis"/>
    <n v="1.5249999999999999"/>
  </r>
  <r>
    <n v="63373"/>
    <x v="69"/>
    <x v="0"/>
    <x v="2"/>
    <n v="0.78"/>
    <n v="11"/>
    <x v="8"/>
    <m/>
    <m/>
    <m/>
    <m/>
    <n v="50"/>
    <n v="50"/>
    <n v="1"/>
    <x v="1"/>
    <s v="MacrAmbo"/>
    <s v="Brown Cuckoo-Dove"/>
    <s v="Macropygia amboinensis"/>
    <n v="1.5249999999999999"/>
  </r>
  <r>
    <n v="62013"/>
    <x v="69"/>
    <x v="2"/>
    <x v="6"/>
    <n v="0.78"/>
    <n v="11"/>
    <x v="3"/>
    <m/>
    <m/>
    <m/>
    <m/>
    <n v="50"/>
    <n v="50"/>
    <n v="1"/>
    <x v="1"/>
    <s v="MacrAmbo"/>
    <s v="Brown Cuckoo-Dove"/>
    <s v="Macropygia amboinensis"/>
    <n v="1.5249999999999999"/>
  </r>
  <r>
    <n v="62053"/>
    <x v="69"/>
    <x v="2"/>
    <x v="6"/>
    <n v="0.78"/>
    <n v="11"/>
    <x v="4"/>
    <m/>
    <m/>
    <m/>
    <m/>
    <n v="50"/>
    <n v="50"/>
    <n v="1"/>
    <x v="1"/>
    <s v="MacrAmbo"/>
    <s v="Brown Cuckoo-Dove"/>
    <s v="Macropygia amboinensis"/>
    <n v="1.5249999999999999"/>
  </r>
  <r>
    <n v="62071"/>
    <x v="69"/>
    <x v="2"/>
    <x v="6"/>
    <n v="0.78"/>
    <n v="11"/>
    <x v="5"/>
    <m/>
    <m/>
    <m/>
    <m/>
    <n v="50"/>
    <n v="50"/>
    <n v="1"/>
    <x v="1"/>
    <s v="MacrAmbo"/>
    <s v="Brown Cuckoo-Dove"/>
    <s v="Macropygia amboinensis"/>
    <n v="1.5249999999999999"/>
  </r>
  <r>
    <n v="63277"/>
    <x v="69"/>
    <x v="0"/>
    <x v="2"/>
    <n v="0.78"/>
    <n v="11"/>
    <x v="6"/>
    <m/>
    <m/>
    <m/>
    <m/>
    <n v="50"/>
    <n v="50"/>
    <n v="1"/>
    <x v="1"/>
    <s v="MacrAmbo"/>
    <s v="Brown Cuckoo-Dove"/>
    <s v="Macropygia amboinensis"/>
    <n v="1.5249999999999999"/>
  </r>
  <r>
    <n v="62113"/>
    <x v="69"/>
    <x v="2"/>
    <x v="6"/>
    <n v="0.78"/>
    <n v="11"/>
    <x v="9"/>
    <m/>
    <m/>
    <m/>
    <m/>
    <n v="50"/>
    <n v="50"/>
    <n v="1"/>
    <x v="1"/>
    <s v="MacrAmbo"/>
    <s v="Brown Cuckoo-Dove"/>
    <s v="Macropygia amboinensis"/>
    <n v="1.5249999999999999"/>
  </r>
  <r>
    <n v="62219"/>
    <x v="69"/>
    <x v="2"/>
    <x v="6"/>
    <n v="0.78"/>
    <n v="12"/>
    <x v="12"/>
    <m/>
    <m/>
    <m/>
    <m/>
    <n v="50"/>
    <n v="50"/>
    <n v="1"/>
    <x v="1"/>
    <s v="MacrAmbo"/>
    <s v="Brown Cuckoo-Dove"/>
    <s v="Macropygia amboinensis"/>
    <n v="1.5249999999999999"/>
  </r>
  <r>
    <n v="62326"/>
    <x v="69"/>
    <x v="2"/>
    <x v="6"/>
    <n v="0.78"/>
    <n v="12"/>
    <x v="9"/>
    <m/>
    <m/>
    <m/>
    <m/>
    <n v="50"/>
    <n v="50"/>
    <n v="1"/>
    <x v="1"/>
    <s v="MacrAmbo"/>
    <s v="Brown Cuckoo-Dove"/>
    <s v="Macropygia amboinensis"/>
    <n v="1.5249999999999999"/>
  </r>
  <r>
    <n v="62369"/>
    <x v="69"/>
    <x v="2"/>
    <x v="6"/>
    <n v="0.78"/>
    <n v="12"/>
    <x v="11"/>
    <m/>
    <m/>
    <m/>
    <m/>
    <n v="50"/>
    <n v="50"/>
    <n v="1"/>
    <x v="1"/>
    <s v="MacrAmbo"/>
    <s v="Brown Cuckoo-Dove"/>
    <s v="Macropygia amboinensis"/>
    <n v="1.5249999999999999"/>
  </r>
  <r>
    <m/>
    <x v="69"/>
    <x v="7"/>
    <x v="23"/>
    <n v="0.78"/>
    <n v="1"/>
    <x v="12"/>
    <m/>
    <m/>
    <m/>
    <m/>
    <n v="50"/>
    <n v="50"/>
    <n v="1"/>
    <x v="3"/>
    <s v="MacrAmbo"/>
    <s v="Brown Cuckoo-Dove"/>
    <s v="Macropygia amboinensis"/>
    <n v="1.5249999999999999"/>
  </r>
  <r>
    <m/>
    <x v="69"/>
    <x v="7"/>
    <x v="23"/>
    <n v="0.78"/>
    <n v="3"/>
    <x v="12"/>
    <m/>
    <m/>
    <m/>
    <m/>
    <n v="50"/>
    <n v="50"/>
    <n v="1"/>
    <x v="3"/>
    <s v="MacrAmbo"/>
    <s v="Brown Cuckoo-Dove"/>
    <s v="Macropygia amboinensis"/>
    <n v="1.5249999999999999"/>
  </r>
  <r>
    <m/>
    <x v="69"/>
    <x v="6"/>
    <x v="22"/>
    <n v="0.78"/>
    <n v="1"/>
    <x v="10"/>
    <m/>
    <m/>
    <m/>
    <m/>
    <n v="50"/>
    <n v="50"/>
    <n v="1"/>
    <x v="2"/>
    <s v="MacrAmbo"/>
    <s v="Brown Cuckoo-Dove"/>
    <s v="Macropygia amboinensis"/>
    <n v="1.5249999999999999"/>
  </r>
  <r>
    <m/>
    <x v="69"/>
    <x v="3"/>
    <x v="24"/>
    <n v="0.78"/>
    <n v="1"/>
    <x v="0"/>
    <m/>
    <m/>
    <m/>
    <m/>
    <n v="50"/>
    <n v="50"/>
    <n v="1"/>
    <x v="2"/>
    <s v="MacrAmbo"/>
    <s v="Brown Cuckoo-Dove"/>
    <s v="Macropygia amboinensis"/>
    <n v="1.5249999999999999"/>
  </r>
  <r>
    <m/>
    <x v="69"/>
    <x v="2"/>
    <x v="10"/>
    <n v="0.78"/>
    <n v="2"/>
    <x v="10"/>
    <m/>
    <m/>
    <m/>
    <m/>
    <n v="50"/>
    <n v="50"/>
    <n v="1"/>
    <x v="2"/>
    <s v="MacrAmbo"/>
    <s v="Brown Cuckoo-Dove"/>
    <s v="Macropygia amboinensis"/>
    <n v="1.5249999999999999"/>
  </r>
  <r>
    <m/>
    <x v="69"/>
    <x v="2"/>
    <x v="10"/>
    <n v="0.78"/>
    <n v="2"/>
    <x v="8"/>
    <m/>
    <m/>
    <m/>
    <m/>
    <n v="50"/>
    <n v="50"/>
    <n v="1"/>
    <x v="2"/>
    <s v="MacrAmbo"/>
    <s v="Brown Cuckoo-Dove"/>
    <s v="Macropygia amboinensis"/>
    <n v="1.5249999999999999"/>
  </r>
  <r>
    <m/>
    <x v="124"/>
    <x v="2"/>
    <x v="10"/>
    <n v="0.78"/>
    <n v="1"/>
    <x v="7"/>
    <m/>
    <m/>
    <m/>
    <n v="40"/>
    <n v="50"/>
    <n v="50"/>
    <n v="2"/>
    <x v="2"/>
    <s v="PitoDich"/>
    <s v="Hooded Pitohui"/>
    <s v="Pitohui dichrous"/>
    <n v="3.05"/>
  </r>
  <r>
    <m/>
    <x v="69"/>
    <x v="6"/>
    <x v="22"/>
    <n v="0.78"/>
    <n v="3"/>
    <x v="0"/>
    <m/>
    <m/>
    <m/>
    <m/>
    <n v="50"/>
    <n v="50"/>
    <n v="1"/>
    <x v="2"/>
    <s v="MacrAmbo"/>
    <s v="Brown Cuckoo-Dove"/>
    <s v="Macropygia amboinensis"/>
    <n v="1.5249999999999999"/>
  </r>
  <r>
    <m/>
    <x v="70"/>
    <x v="3"/>
    <x v="25"/>
    <n v="0.78"/>
    <n v="1"/>
    <x v="2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1"/>
    <x v="2"/>
    <m/>
    <m/>
    <m/>
    <m/>
    <n v="50"/>
    <n v="50"/>
    <n v="1"/>
    <x v="3"/>
    <s v="MacrNigr"/>
    <s v="Black-billed Cuckoo-Dove"/>
    <s v="Macropygia nigrirostris"/>
    <n v="1.5249999999999999"/>
  </r>
  <r>
    <m/>
    <x v="70"/>
    <x v="7"/>
    <x v="23"/>
    <n v="0.78"/>
    <n v="1"/>
    <x v="4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1"/>
    <x v="7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1"/>
    <x v="11"/>
    <m/>
    <m/>
    <m/>
    <m/>
    <n v="50"/>
    <n v="50"/>
    <n v="1"/>
    <x v="3"/>
    <s v="MacrNigr"/>
    <s v="Black-billed Cuckoo-Dove"/>
    <s v="Macropygia nigrirostris"/>
    <n v="1.5249999999999999"/>
  </r>
  <r>
    <m/>
    <x v="70"/>
    <x v="7"/>
    <x v="23"/>
    <n v="0.78"/>
    <n v="2"/>
    <x v="0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0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3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2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2"/>
    <m/>
    <m/>
    <m/>
    <m/>
    <n v="50"/>
    <n v="50"/>
    <n v="1"/>
    <x v="3"/>
    <s v="MacrNigr"/>
    <s v="Black-billed Cuckoo-Dove"/>
    <s v="Macropygia nigrirostris"/>
    <n v="1.5249999999999999"/>
  </r>
  <r>
    <m/>
    <x v="70"/>
    <x v="6"/>
    <x v="26"/>
    <n v="0.78"/>
    <n v="2"/>
    <x v="2"/>
    <m/>
    <m/>
    <m/>
    <m/>
    <n v="50"/>
    <n v="50"/>
    <n v="1"/>
    <x v="3"/>
    <s v="MacrNigr"/>
    <s v="Black-billed Cuckoo-Dove"/>
    <s v="Macropygia nigrirostris"/>
    <n v="1.5249999999999999"/>
  </r>
  <r>
    <m/>
    <x v="70"/>
    <x v="6"/>
    <x v="26"/>
    <n v="0.78"/>
    <n v="2"/>
    <x v="4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5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9"/>
    <m/>
    <m/>
    <m/>
    <m/>
    <n v="50"/>
    <n v="50"/>
    <n v="1"/>
    <x v="3"/>
    <s v="MacrNigr"/>
    <s v="Black-billed Cuckoo-Dove"/>
    <s v="Macropygia nigrirostris"/>
    <n v="1.5249999999999999"/>
  </r>
  <r>
    <m/>
    <x v="70"/>
    <x v="7"/>
    <x v="23"/>
    <n v="0.78"/>
    <n v="2"/>
    <x v="7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7"/>
    <m/>
    <m/>
    <m/>
    <m/>
    <n v="50"/>
    <n v="50"/>
    <n v="1"/>
    <x v="3"/>
    <s v="MacrNigr"/>
    <s v="Black-billed Cuckoo-Dove"/>
    <s v="Macropygia nigrirostris"/>
    <n v="1.5249999999999999"/>
  </r>
  <r>
    <m/>
    <x v="70"/>
    <x v="3"/>
    <x v="25"/>
    <n v="0.78"/>
    <n v="2"/>
    <x v="11"/>
    <m/>
    <m/>
    <m/>
    <m/>
    <n v="50"/>
    <n v="50"/>
    <n v="1"/>
    <x v="3"/>
    <s v="MacrNigr"/>
    <s v="Black-billed Cuckoo-Dove"/>
    <s v="Macropygia nigrirostris"/>
    <n v="1.5249999999999999"/>
  </r>
  <r>
    <m/>
    <x v="70"/>
    <x v="6"/>
    <x v="26"/>
    <n v="0.78"/>
    <n v="2"/>
    <x v="11"/>
    <m/>
    <m/>
    <m/>
    <m/>
    <n v="50"/>
    <n v="50"/>
    <n v="1"/>
    <x v="3"/>
    <s v="MacrNigr"/>
    <s v="Black-billed Cuckoo-Dove"/>
    <s v="Macropygia nigrirostris"/>
    <n v="1.5249999999999999"/>
  </r>
  <r>
    <m/>
    <x v="70"/>
    <x v="6"/>
    <x v="26"/>
    <n v="0.78"/>
    <n v="3"/>
    <x v="0"/>
    <m/>
    <m/>
    <m/>
    <m/>
    <n v="50"/>
    <n v="50"/>
    <n v="1"/>
    <x v="3"/>
    <s v="MacrNigr"/>
    <s v="Black-billed Cuckoo-Dove"/>
    <s v="Macropygia nigrirostris"/>
    <n v="1.5249999999999999"/>
  </r>
  <r>
    <m/>
    <x v="70"/>
    <x v="7"/>
    <x v="23"/>
    <n v="0.78"/>
    <n v="3"/>
    <x v="4"/>
    <m/>
    <m/>
    <m/>
    <m/>
    <n v="50"/>
    <n v="50"/>
    <n v="1"/>
    <x v="3"/>
    <s v="MacrNigr"/>
    <s v="Black-billed Cuckoo-Dove"/>
    <s v="Macropygia nigrirostris"/>
    <n v="1.5249999999999999"/>
  </r>
  <r>
    <m/>
    <x v="70"/>
    <x v="7"/>
    <x v="23"/>
    <n v="0.78"/>
    <n v="3"/>
    <x v="1"/>
    <m/>
    <m/>
    <m/>
    <m/>
    <n v="50"/>
    <n v="50"/>
    <n v="1"/>
    <x v="3"/>
    <s v="MacrNigr"/>
    <s v="Black-billed Cuckoo-Dove"/>
    <s v="Macropygia nigrirostris"/>
    <n v="1.5249999999999999"/>
  </r>
  <r>
    <m/>
    <x v="70"/>
    <x v="2"/>
    <x v="10"/>
    <n v="0.78"/>
    <n v="2"/>
    <x v="4"/>
    <m/>
    <m/>
    <m/>
    <m/>
    <n v="50"/>
    <n v="50"/>
    <n v="1"/>
    <x v="2"/>
    <s v="MacrNigr"/>
    <s v="Black-billed Cuckoo-Dove"/>
    <s v="Macropygia nigrirostris"/>
    <n v="1.5249999999999999"/>
  </r>
  <r>
    <n v="8865"/>
    <x v="71"/>
    <x v="3"/>
    <x v="11"/>
    <n v="0.78"/>
    <n v="3"/>
    <x v="2"/>
    <m/>
    <m/>
    <m/>
    <m/>
    <n v="50"/>
    <n v="50"/>
    <n v="1"/>
    <x v="0"/>
    <s v="MaluAlbo"/>
    <s v="White-shouldered Fairy-wren"/>
    <s v="Malurus alboscapulatus"/>
    <n v="1.5249999999999999"/>
  </r>
  <r>
    <m/>
    <x v="124"/>
    <x v="2"/>
    <x v="10"/>
    <n v="0.78"/>
    <n v="2"/>
    <x v="4"/>
    <m/>
    <m/>
    <m/>
    <n v="40"/>
    <n v="50"/>
    <n v="50"/>
    <n v="2"/>
    <x v="2"/>
    <s v="PitoDich"/>
    <s v="Hooded Pitohui"/>
    <s v="Pitohui dichrous"/>
    <n v="3.05"/>
  </r>
  <r>
    <m/>
    <x v="207"/>
    <x v="0"/>
    <x v="3"/>
    <n v="0.78"/>
    <n v="2"/>
    <x v="2"/>
    <m/>
    <m/>
    <m/>
    <n v="40"/>
    <n v="50"/>
    <n v="50"/>
    <n v="2"/>
    <x v="2"/>
    <s v="PtilPulc"/>
    <s v="Beautiful Fruit Dove"/>
    <s v="Ptilinopus pulchellus"/>
    <n v="3.05"/>
  </r>
  <r>
    <m/>
    <x v="152"/>
    <x v="7"/>
    <x v="18"/>
    <n v="0.78"/>
    <n v="2"/>
    <x v="6"/>
    <m/>
    <m/>
    <m/>
    <n v="40"/>
    <n v="50"/>
    <n v="50"/>
    <n v="2"/>
    <x v="2"/>
    <s v="RhipAlbo"/>
    <s v="Friendly Fantail"/>
    <s v="Rhipidura albolimbata"/>
    <n v="3.05"/>
  </r>
  <r>
    <m/>
    <x v="158"/>
    <x v="0"/>
    <x v="3"/>
    <n v="0.78"/>
    <n v="3"/>
    <x v="11"/>
    <m/>
    <m/>
    <m/>
    <n v="40"/>
    <n v="50"/>
    <n v="50"/>
    <n v="2"/>
    <x v="2"/>
    <s v="RhytPlic"/>
    <s v="Papuan Hornbill"/>
    <s v="Rhyticeros plicatus"/>
    <n v="3.05"/>
  </r>
  <r>
    <m/>
    <x v="72"/>
    <x v="7"/>
    <x v="18"/>
    <n v="0.78"/>
    <n v="3"/>
    <x v="0"/>
    <m/>
    <m/>
    <m/>
    <m/>
    <n v="50"/>
    <n v="50"/>
    <n v="1"/>
    <x v="2"/>
    <s v="ManuChal"/>
    <s v="Crinkle-collared Manucode"/>
    <s v="Manucodia chalybatus"/>
    <n v="1.5249999999999999"/>
  </r>
  <r>
    <m/>
    <x v="72"/>
    <x v="2"/>
    <x v="10"/>
    <n v="0.78"/>
    <n v="3"/>
    <x v="4"/>
    <m/>
    <m/>
    <m/>
    <m/>
    <n v="50"/>
    <n v="50"/>
    <n v="1"/>
    <x v="2"/>
    <s v="ManuChal"/>
    <s v="Crinkle-collared Manucode"/>
    <s v="Manucodia chalybatus"/>
    <n v="1.5249999999999999"/>
  </r>
  <r>
    <m/>
    <x v="72"/>
    <x v="7"/>
    <x v="18"/>
    <n v="0.78"/>
    <n v="3"/>
    <x v="6"/>
    <m/>
    <m/>
    <m/>
    <m/>
    <n v="50"/>
    <n v="50"/>
    <n v="1"/>
    <x v="2"/>
    <s v="ManuChal"/>
    <s v="Crinkle-collared Manucode"/>
    <s v="Manucodia chalybatus"/>
    <n v="1.5249999999999999"/>
  </r>
  <r>
    <m/>
    <x v="169"/>
    <x v="1"/>
    <x v="9"/>
    <n v="0.78"/>
    <n v="2"/>
    <x v="0"/>
    <m/>
    <m/>
    <m/>
    <n v="40"/>
    <n v="50"/>
    <n v="50"/>
    <n v="2"/>
    <x v="2"/>
    <s v="ToxoPoli"/>
    <s v="Slaty-chinned Longbill"/>
    <s v="Toxorhamphus poliopterus"/>
    <n v="3.05"/>
  </r>
  <r>
    <m/>
    <x v="236"/>
    <x v="7"/>
    <x v="18"/>
    <n v="0.78"/>
    <n v="3"/>
    <x v="5"/>
    <m/>
    <m/>
    <m/>
    <m/>
    <n v="50"/>
    <n v="50"/>
    <n v="1"/>
    <x v="2"/>
    <s v="MegaDeco"/>
    <s v="New Guinea Megapode"/>
    <s v="Megapodius decollatus"/>
    <n v="1.5249999999999999"/>
  </r>
  <r>
    <m/>
    <x v="196"/>
    <x v="7"/>
    <x v="23"/>
    <n v="0.78"/>
    <n v="2"/>
    <x v="3"/>
    <m/>
    <m/>
    <m/>
    <m/>
    <n v="50"/>
    <n v="50"/>
    <n v="1"/>
    <x v="3"/>
    <s v="MegaMacr"/>
    <s v="Papuan Grassbird"/>
    <s v="Megalurus macrurus"/>
    <n v="1.5249999999999999"/>
  </r>
  <r>
    <m/>
    <x v="196"/>
    <x v="7"/>
    <x v="23"/>
    <n v="0.78"/>
    <n v="3"/>
    <x v="11"/>
    <m/>
    <m/>
    <m/>
    <m/>
    <n v="50"/>
    <n v="50"/>
    <n v="1"/>
    <x v="3"/>
    <s v="MegaMacr"/>
    <s v="Papuan Grassbird"/>
    <s v="Megalurus macrurus"/>
    <n v="1.5249999999999999"/>
  </r>
  <r>
    <n v="55387"/>
    <x v="197"/>
    <x v="7"/>
    <x v="27"/>
    <n v="0.78"/>
    <n v="12"/>
    <x v="3"/>
    <m/>
    <m/>
    <m/>
    <m/>
    <n v="50"/>
    <n v="50"/>
    <n v="1"/>
    <x v="1"/>
    <s v="MelaLong"/>
    <s v="Lemon-breasted Berrypecker"/>
    <s v="Melanocharis longicauda"/>
    <n v="1.5249999999999999"/>
  </r>
  <r>
    <n v="56771"/>
    <x v="73"/>
    <x v="5"/>
    <x v="15"/>
    <n v="0.78"/>
    <n v="11"/>
    <x v="2"/>
    <m/>
    <m/>
    <m/>
    <m/>
    <n v="50"/>
    <n v="50"/>
    <n v="1"/>
    <x v="1"/>
    <s v="MelaLugu"/>
    <s v="Lesser Melampitta"/>
    <s v="Melampitta lugubris"/>
    <n v="1.5249999999999999"/>
  </r>
  <r>
    <n v="70969"/>
    <x v="73"/>
    <x v="5"/>
    <x v="15"/>
    <n v="0.78"/>
    <n v="12"/>
    <x v="8"/>
    <m/>
    <m/>
    <m/>
    <m/>
    <n v="50"/>
    <n v="50"/>
    <n v="1"/>
    <x v="1"/>
    <s v="MelaLugu"/>
    <s v="Lesser Melampitta"/>
    <s v="Melampitta lugubris"/>
    <n v="1.5249999999999999"/>
  </r>
  <r>
    <n v="59654"/>
    <x v="73"/>
    <x v="6"/>
    <x v="16"/>
    <n v="0.78"/>
    <n v="12"/>
    <x v="4"/>
    <m/>
    <m/>
    <m/>
    <m/>
    <n v="50"/>
    <n v="50"/>
    <n v="1"/>
    <x v="1"/>
    <s v="MelaLugu"/>
    <s v="Lesser Melampitta"/>
    <s v="Melampitta lugubris"/>
    <n v="1.5249999999999999"/>
  </r>
  <r>
    <m/>
    <x v="73"/>
    <x v="6"/>
    <x v="26"/>
    <n v="0.78"/>
    <n v="3"/>
    <x v="10"/>
    <m/>
    <m/>
    <m/>
    <m/>
    <n v="50"/>
    <n v="50"/>
    <n v="1"/>
    <x v="3"/>
    <s v="MelaLugu"/>
    <s v="Lesser Melampitta"/>
    <s v="Melampitta lugubris"/>
    <n v="1.5249999999999999"/>
  </r>
  <r>
    <m/>
    <x v="73"/>
    <x v="7"/>
    <x v="18"/>
    <n v="0.78"/>
    <n v="2"/>
    <x v="7"/>
    <m/>
    <m/>
    <m/>
    <m/>
    <n v="50"/>
    <n v="50"/>
    <n v="1"/>
    <x v="2"/>
    <s v="MelaLugu"/>
    <s v="Lesser Melampitta"/>
    <s v="Melampitta lugubris"/>
    <n v="1.5249999999999999"/>
  </r>
  <r>
    <m/>
    <x v="180"/>
    <x v="0"/>
    <x v="3"/>
    <n v="0.78"/>
    <n v="1"/>
    <x v="6"/>
    <m/>
    <m/>
    <m/>
    <n v="40"/>
    <n v="50"/>
    <n v="50"/>
    <n v="2"/>
    <x v="2"/>
    <s v="XantFlav"/>
    <s v="Tawny-breasted Honeyeater"/>
    <s v="Xanthotis flaviventer"/>
    <n v="3.05"/>
  </r>
  <r>
    <n v="26"/>
    <x v="74"/>
    <x v="2"/>
    <x v="12"/>
    <n v="0.78"/>
    <n v="1"/>
    <x v="8"/>
    <m/>
    <m/>
    <m/>
    <m/>
    <n v="50"/>
    <n v="50"/>
    <n v="1"/>
    <x v="3"/>
    <s v="MelaNigr"/>
    <s v="Black Berrypecker"/>
    <s v="Melanocharis nigra"/>
    <n v="1.5249999999999999"/>
  </r>
  <r>
    <n v="63"/>
    <x v="74"/>
    <x v="2"/>
    <x v="12"/>
    <n v="0.78"/>
    <n v="1"/>
    <x v="2"/>
    <m/>
    <m/>
    <m/>
    <m/>
    <n v="50"/>
    <n v="50"/>
    <n v="1"/>
    <x v="3"/>
    <s v="MelaNigr"/>
    <s v="Black Berrypecker"/>
    <s v="Melanocharis nigra"/>
    <n v="1.5249999999999999"/>
  </r>
  <r>
    <n v="104"/>
    <x v="74"/>
    <x v="2"/>
    <x v="12"/>
    <n v="0.78"/>
    <n v="1"/>
    <x v="6"/>
    <m/>
    <m/>
    <m/>
    <m/>
    <n v="50"/>
    <n v="50"/>
    <n v="1"/>
    <x v="3"/>
    <s v="MelaNigr"/>
    <s v="Black Berrypecker"/>
    <s v="Melanocharis nigra"/>
    <n v="1.5249999999999999"/>
  </r>
  <r>
    <n v="239"/>
    <x v="74"/>
    <x v="2"/>
    <x v="12"/>
    <n v="0.78"/>
    <n v="2"/>
    <x v="10"/>
    <m/>
    <m/>
    <m/>
    <m/>
    <n v="50"/>
    <n v="50"/>
    <n v="1"/>
    <x v="3"/>
    <s v="MelaNigr"/>
    <s v="Black Berrypecker"/>
    <s v="Melanocharis nigra"/>
    <n v="1.5249999999999999"/>
  </r>
  <r>
    <n v="240"/>
    <x v="74"/>
    <x v="2"/>
    <x v="12"/>
    <n v="0.78"/>
    <n v="2"/>
    <x v="10"/>
    <m/>
    <m/>
    <m/>
    <m/>
    <n v="50"/>
    <n v="50"/>
    <n v="1"/>
    <x v="3"/>
    <s v="MelaNigr"/>
    <s v="Black Berrypecker"/>
    <s v="Melanocharis nigra"/>
    <n v="1.5249999999999999"/>
  </r>
  <r>
    <n v="351"/>
    <x v="74"/>
    <x v="2"/>
    <x v="12"/>
    <n v="0.78"/>
    <n v="2"/>
    <x v="6"/>
    <m/>
    <m/>
    <m/>
    <m/>
    <n v="50"/>
    <n v="50"/>
    <n v="1"/>
    <x v="3"/>
    <s v="MelaNigr"/>
    <s v="Black Berrypecker"/>
    <s v="Melanocharis nigra"/>
    <n v="1.5249999999999999"/>
  </r>
  <r>
    <n v="26"/>
    <x v="74"/>
    <x v="2"/>
    <x v="12"/>
    <n v="0.78"/>
    <n v="3"/>
    <x v="8"/>
    <m/>
    <m/>
    <m/>
    <m/>
    <n v="50"/>
    <n v="50"/>
    <n v="1"/>
    <x v="3"/>
    <s v="MelaNigr"/>
    <s v="Black Berrypecker"/>
    <s v="Melanocharis nigra"/>
    <n v="1.5249999999999999"/>
  </r>
  <r>
    <n v="63"/>
    <x v="74"/>
    <x v="2"/>
    <x v="12"/>
    <n v="0.78"/>
    <n v="3"/>
    <x v="2"/>
    <m/>
    <m/>
    <m/>
    <m/>
    <n v="50"/>
    <n v="50"/>
    <n v="1"/>
    <x v="3"/>
    <s v="MelaNigr"/>
    <s v="Black Berrypecker"/>
    <s v="Melanocharis nigra"/>
    <n v="1.5249999999999999"/>
  </r>
  <r>
    <n v="104"/>
    <x v="74"/>
    <x v="2"/>
    <x v="12"/>
    <n v="0.78"/>
    <n v="3"/>
    <x v="6"/>
    <m/>
    <m/>
    <m/>
    <m/>
    <n v="50"/>
    <n v="50"/>
    <n v="1"/>
    <x v="3"/>
    <s v="MelaNigr"/>
    <s v="Black Berrypecker"/>
    <s v="Melanocharis nigra"/>
    <n v="1.5249999999999999"/>
  </r>
  <r>
    <n v="61971"/>
    <x v="74"/>
    <x v="2"/>
    <x v="6"/>
    <n v="0.78"/>
    <n v="11"/>
    <x v="8"/>
    <m/>
    <m/>
    <m/>
    <m/>
    <n v="50"/>
    <n v="50"/>
    <n v="1"/>
    <x v="1"/>
    <s v="MelaNigr"/>
    <s v="Black Berrypecker"/>
    <s v="Melanocharis nigra"/>
    <n v="1.5249999999999999"/>
  </r>
  <r>
    <n v="60874"/>
    <x v="74"/>
    <x v="1"/>
    <x v="7"/>
    <n v="0.78"/>
    <n v="11"/>
    <x v="0"/>
    <m/>
    <m/>
    <m/>
    <m/>
    <n v="50"/>
    <n v="50"/>
    <n v="1"/>
    <x v="1"/>
    <s v="MelaNigr"/>
    <s v="Black Berrypecker"/>
    <s v="Melanocharis nigra"/>
    <n v="1.5249999999999999"/>
  </r>
  <r>
    <n v="55127"/>
    <x v="74"/>
    <x v="7"/>
    <x v="27"/>
    <n v="0.78"/>
    <n v="11"/>
    <x v="0"/>
    <m/>
    <m/>
    <m/>
    <m/>
    <n v="50"/>
    <n v="50"/>
    <n v="1"/>
    <x v="1"/>
    <s v="MelaNigr"/>
    <s v="Black Berrypecker"/>
    <s v="Melanocharis nigra"/>
    <n v="1.5249999999999999"/>
  </r>
  <r>
    <n v="63320"/>
    <x v="74"/>
    <x v="0"/>
    <x v="2"/>
    <n v="0.78"/>
    <n v="11"/>
    <x v="4"/>
    <m/>
    <m/>
    <m/>
    <m/>
    <n v="50"/>
    <n v="50"/>
    <n v="1"/>
    <x v="1"/>
    <s v="MelaNigr"/>
    <s v="Black Berrypecker"/>
    <s v="Melanocharis nigra"/>
    <n v="1.5249999999999999"/>
  </r>
  <r>
    <n v="63236"/>
    <x v="74"/>
    <x v="0"/>
    <x v="2"/>
    <n v="0.78"/>
    <n v="11"/>
    <x v="7"/>
    <m/>
    <m/>
    <m/>
    <m/>
    <n v="50"/>
    <n v="50"/>
    <n v="1"/>
    <x v="1"/>
    <s v="MelaNigr"/>
    <s v="Black Berrypecker"/>
    <s v="Melanocharis nigra"/>
    <n v="1.5249999999999999"/>
  </r>
  <r>
    <n v="63490"/>
    <x v="74"/>
    <x v="0"/>
    <x v="2"/>
    <n v="0.78"/>
    <n v="12"/>
    <x v="3"/>
    <m/>
    <m/>
    <m/>
    <m/>
    <n v="50"/>
    <n v="50"/>
    <n v="1"/>
    <x v="1"/>
    <s v="MelaNigr"/>
    <s v="Black Berrypecker"/>
    <s v="Melanocharis nigra"/>
    <n v="1.5249999999999999"/>
  </r>
  <r>
    <n v="61095"/>
    <x v="74"/>
    <x v="1"/>
    <x v="7"/>
    <n v="0.78"/>
    <n v="12"/>
    <x v="1"/>
    <m/>
    <m/>
    <m/>
    <m/>
    <n v="50"/>
    <n v="50"/>
    <n v="1"/>
    <x v="1"/>
    <s v="MelaNigr"/>
    <s v="Black Berrypecker"/>
    <s v="Melanocharis nigra"/>
    <n v="1.5249999999999999"/>
  </r>
  <r>
    <m/>
    <x v="74"/>
    <x v="1"/>
    <x v="8"/>
    <n v="0.78"/>
    <n v="2"/>
    <x v="0"/>
    <m/>
    <m/>
    <m/>
    <m/>
    <n v="50"/>
    <n v="50"/>
    <n v="1"/>
    <x v="3"/>
    <s v="MelaNigr"/>
    <s v="Black Berrypecker"/>
    <s v="Melanocharis nigra"/>
    <n v="1.5249999999999999"/>
  </r>
  <r>
    <m/>
    <x v="74"/>
    <x v="1"/>
    <x v="8"/>
    <n v="0.78"/>
    <n v="3"/>
    <x v="0"/>
    <m/>
    <m/>
    <m/>
    <m/>
    <n v="50"/>
    <n v="50"/>
    <n v="1"/>
    <x v="3"/>
    <s v="MelaNigr"/>
    <s v="Black Berrypecker"/>
    <s v="Melanocharis nigra"/>
    <n v="1.5249999999999999"/>
  </r>
  <r>
    <m/>
    <x v="180"/>
    <x v="0"/>
    <x v="3"/>
    <n v="0.78"/>
    <n v="3"/>
    <x v="11"/>
    <m/>
    <m/>
    <m/>
    <n v="40"/>
    <n v="50"/>
    <n v="50"/>
    <n v="2"/>
    <x v="2"/>
    <s v="XantFlav"/>
    <s v="Tawny-breasted Honeyeater"/>
    <s v="Xanthotis flaviventer"/>
    <n v="3.05"/>
  </r>
  <r>
    <m/>
    <x v="169"/>
    <x v="7"/>
    <x v="18"/>
    <n v="0.78"/>
    <n v="3"/>
    <x v="2"/>
    <n v="10"/>
    <m/>
    <n v="2"/>
    <m/>
    <n v="50"/>
    <n v="50"/>
    <n v="4"/>
    <x v="2"/>
    <s v="ToxoPoli"/>
    <s v="Slaty-chinned Longbill"/>
    <s v="Toxorhamphus poliopterus"/>
    <n v="6.1"/>
  </r>
  <r>
    <m/>
    <x v="74"/>
    <x v="1"/>
    <x v="9"/>
    <n v="0.78"/>
    <n v="1"/>
    <x v="10"/>
    <m/>
    <m/>
    <m/>
    <m/>
    <n v="50"/>
    <n v="50"/>
    <n v="1"/>
    <x v="2"/>
    <s v="MelaNigr"/>
    <s v="Black Berrypecker"/>
    <s v="Melanocharis nigra"/>
    <n v="1.5249999999999999"/>
  </r>
  <r>
    <m/>
    <x v="74"/>
    <x v="2"/>
    <x v="10"/>
    <n v="0.78"/>
    <n v="1"/>
    <x v="10"/>
    <m/>
    <m/>
    <m/>
    <m/>
    <n v="50"/>
    <n v="50"/>
    <n v="1"/>
    <x v="2"/>
    <s v="MelaNigr"/>
    <s v="Black Berrypecker"/>
    <s v="Melanocharis nigra"/>
    <n v="1.5249999999999999"/>
  </r>
  <r>
    <m/>
    <x v="24"/>
    <x v="2"/>
    <x v="10"/>
    <n v="0.78"/>
    <n v="3"/>
    <x v="11"/>
    <m/>
    <m/>
    <n v="2"/>
    <m/>
    <n v="50"/>
    <n v="50"/>
    <n v="3"/>
    <x v="2"/>
    <s v="CharPlac"/>
    <s v="Red-flanked Lorikeet"/>
    <s v="Charmosyna placentis"/>
    <n v="4.5749999999999993"/>
  </r>
  <r>
    <m/>
    <x v="36"/>
    <x v="1"/>
    <x v="9"/>
    <n v="0.78"/>
    <n v="2"/>
    <x v="2"/>
    <m/>
    <m/>
    <n v="2"/>
    <m/>
    <n v="50"/>
    <n v="50"/>
    <n v="3"/>
    <x v="2"/>
    <s v="CratMuri"/>
    <s v="Lowland Mouse Warbler"/>
    <s v="Crateroscelis murina"/>
    <n v="4.5749999999999993"/>
  </r>
  <r>
    <m/>
    <x v="42"/>
    <x v="7"/>
    <x v="18"/>
    <n v="0.78"/>
    <n v="1"/>
    <x v="7"/>
    <m/>
    <m/>
    <n v="2"/>
    <m/>
    <n v="50"/>
    <n v="50"/>
    <n v="3"/>
    <x v="2"/>
    <s v="DicaGeel"/>
    <s v="Red-capped Flowerpecker"/>
    <s v="Dicaeum geelvinkianum"/>
    <n v="4.5749999999999993"/>
  </r>
  <r>
    <m/>
    <x v="112"/>
    <x v="6"/>
    <x v="22"/>
    <n v="0.78"/>
    <n v="3"/>
    <x v="8"/>
    <m/>
    <m/>
    <n v="2"/>
    <m/>
    <n v="50"/>
    <n v="50"/>
    <n v="3"/>
    <x v="2"/>
    <s v="PachSchl"/>
    <s v="Regent Whistler"/>
    <s v="Pachycephala schlegelii"/>
    <n v="4.5749999999999993"/>
  </r>
  <r>
    <m/>
    <x v="175"/>
    <x v="1"/>
    <x v="9"/>
    <n v="0.78"/>
    <n v="2"/>
    <x v="12"/>
    <m/>
    <m/>
    <n v="2"/>
    <m/>
    <n v="50"/>
    <n v="50"/>
    <n v="3"/>
    <x v="2"/>
    <s v="TricHaem"/>
    <s v="Rainbow Lorikeet"/>
    <s v="Trichoglossus haematodus"/>
    <n v="4.5749999999999993"/>
  </r>
  <r>
    <m/>
    <x v="175"/>
    <x v="1"/>
    <x v="9"/>
    <n v="0.78"/>
    <n v="2"/>
    <x v="6"/>
    <m/>
    <m/>
    <n v="2"/>
    <m/>
    <n v="50"/>
    <n v="50"/>
    <n v="3"/>
    <x v="2"/>
    <s v="TricHaem"/>
    <s v="Rainbow Lorikeet"/>
    <s v="Trichoglossus haematodus"/>
    <n v="4.5749999999999993"/>
  </r>
  <r>
    <m/>
    <x v="10"/>
    <x v="7"/>
    <x v="18"/>
    <n v="0.78"/>
    <n v="2"/>
    <x v="3"/>
    <m/>
    <m/>
    <n v="30"/>
    <m/>
    <n v="50"/>
    <n v="50"/>
    <n v="2"/>
    <x v="2"/>
    <s v="AleaRufi"/>
    <s v="Rufous-naped Whistler"/>
    <s v="Aleadryas rufinucha"/>
    <n v="3.05"/>
  </r>
  <r>
    <m/>
    <x v="171"/>
    <x v="7"/>
    <x v="18"/>
    <n v="0.78"/>
    <n v="1"/>
    <x v="4"/>
    <m/>
    <m/>
    <n v="30"/>
    <m/>
    <n v="50"/>
    <n v="50"/>
    <n v="2"/>
    <x v="2"/>
    <s v="MegaMacr"/>
    <s v="Papuan Grassbird"/>
    <s v="Megalurus macrurus"/>
    <n v="3.05"/>
  </r>
  <r>
    <m/>
    <x v="36"/>
    <x v="2"/>
    <x v="10"/>
    <n v="0.78"/>
    <n v="1"/>
    <x v="0"/>
    <m/>
    <m/>
    <n v="30"/>
    <m/>
    <n v="50"/>
    <n v="50"/>
    <n v="2"/>
    <x v="2"/>
    <s v="CratMuri"/>
    <s v="Lowland Mouse Warbler"/>
    <s v="Crateroscelis murina"/>
    <n v="3.05"/>
  </r>
  <r>
    <m/>
    <x v="74"/>
    <x v="2"/>
    <x v="10"/>
    <n v="0.78"/>
    <n v="2"/>
    <x v="12"/>
    <m/>
    <m/>
    <m/>
    <m/>
    <n v="50"/>
    <n v="50"/>
    <n v="1"/>
    <x v="2"/>
    <s v="MelaNigr"/>
    <s v="Black Berrypecker"/>
    <s v="Melanocharis nigra"/>
    <n v="1.5249999999999999"/>
  </r>
  <r>
    <m/>
    <x v="40"/>
    <x v="0"/>
    <x v="3"/>
    <n v="0.78"/>
    <n v="1"/>
    <x v="2"/>
    <m/>
    <m/>
    <n v="30"/>
    <m/>
    <n v="50"/>
    <n v="50"/>
    <n v="2"/>
    <x v="2"/>
    <s v="DaceGaud"/>
    <s v="Rufous-bellied Kookaburra"/>
    <s v="Dacelo gaudichaud"/>
    <n v="3.05"/>
  </r>
  <r>
    <m/>
    <x v="40"/>
    <x v="0"/>
    <x v="3"/>
    <n v="0.78"/>
    <n v="2"/>
    <x v="0"/>
    <m/>
    <m/>
    <n v="30"/>
    <m/>
    <n v="50"/>
    <n v="50"/>
    <n v="2"/>
    <x v="2"/>
    <s v="DaceGaud"/>
    <s v="Rufous-bellied Kookaburra"/>
    <s v="Dacelo gaudichaud"/>
    <n v="3.05"/>
  </r>
  <r>
    <m/>
    <x v="74"/>
    <x v="1"/>
    <x v="9"/>
    <n v="0.78"/>
    <n v="2"/>
    <x v="8"/>
    <m/>
    <m/>
    <m/>
    <m/>
    <n v="50"/>
    <n v="50"/>
    <n v="1"/>
    <x v="2"/>
    <s v="MelaNigr"/>
    <s v="Black Berrypecker"/>
    <s v="Melanocharis nigra"/>
    <n v="1.5249999999999999"/>
  </r>
  <r>
    <m/>
    <x v="74"/>
    <x v="2"/>
    <x v="10"/>
    <n v="0.78"/>
    <n v="2"/>
    <x v="0"/>
    <m/>
    <m/>
    <m/>
    <m/>
    <n v="50"/>
    <n v="50"/>
    <n v="1"/>
    <x v="2"/>
    <s v="MelaNigr"/>
    <s v="Black Berrypecker"/>
    <s v="Melanocharis nigra"/>
    <n v="1.5249999999999999"/>
  </r>
  <r>
    <m/>
    <x v="45"/>
    <x v="0"/>
    <x v="3"/>
    <n v="0.78"/>
    <n v="2"/>
    <x v="5"/>
    <m/>
    <m/>
    <n v="30"/>
    <m/>
    <n v="50"/>
    <n v="50"/>
    <n v="2"/>
    <x v="2"/>
    <s v="DucuPino"/>
    <s v="Pinon's Imperial Pigeon"/>
    <s v="Ducula pinon"/>
    <n v="3.05"/>
  </r>
  <r>
    <m/>
    <x v="47"/>
    <x v="0"/>
    <x v="3"/>
    <n v="0.78"/>
    <n v="3"/>
    <x v="8"/>
    <m/>
    <m/>
    <n v="30"/>
    <m/>
    <n v="50"/>
    <n v="50"/>
    <n v="2"/>
    <x v="2"/>
    <s v="EcleRora"/>
    <s v="Eclectus Parrot"/>
    <s v="Eclectus roratus"/>
    <n v="3.05"/>
  </r>
  <r>
    <m/>
    <x v="174"/>
    <x v="0"/>
    <x v="3"/>
    <n v="0.78"/>
    <n v="3"/>
    <x v="2"/>
    <m/>
    <m/>
    <n v="30"/>
    <m/>
    <n v="50"/>
    <n v="50"/>
    <n v="2"/>
    <x v="2"/>
    <s v="GeofGeof"/>
    <s v="Red-cheeked Parrot"/>
    <s v="Geoffroyus geoffroyi"/>
    <n v="3.05"/>
  </r>
  <r>
    <m/>
    <x v="65"/>
    <x v="7"/>
    <x v="18"/>
    <n v="0.78"/>
    <n v="2"/>
    <x v="0"/>
    <m/>
    <m/>
    <n v="30"/>
    <m/>
    <n v="50"/>
    <n v="50"/>
    <n v="2"/>
    <x v="2"/>
    <s v="LophSupe"/>
    <s v="Superb Bird-of-Paradise"/>
    <s v="Lophorina superba"/>
    <n v="3.05"/>
  </r>
  <r>
    <m/>
    <x v="74"/>
    <x v="1"/>
    <x v="9"/>
    <n v="0.78"/>
    <n v="2"/>
    <x v="12"/>
    <m/>
    <m/>
    <n v="30"/>
    <m/>
    <n v="50"/>
    <n v="50"/>
    <n v="2"/>
    <x v="2"/>
    <s v="MelaNigr"/>
    <s v="Black Berrypecker"/>
    <s v="Melanocharis nigra"/>
    <n v="3.05"/>
  </r>
  <r>
    <m/>
    <x v="74"/>
    <x v="2"/>
    <x v="10"/>
    <n v="0.78"/>
    <n v="2"/>
    <x v="1"/>
    <m/>
    <m/>
    <m/>
    <m/>
    <n v="50"/>
    <n v="50"/>
    <n v="1"/>
    <x v="2"/>
    <s v="MelaNigr"/>
    <s v="Black Berrypecker"/>
    <s v="Melanocharis nigra"/>
    <n v="1.5249999999999999"/>
  </r>
  <r>
    <m/>
    <x v="77"/>
    <x v="0"/>
    <x v="3"/>
    <n v="0.78"/>
    <n v="2"/>
    <x v="10"/>
    <m/>
    <m/>
    <n v="30"/>
    <m/>
    <n v="50"/>
    <n v="50"/>
    <n v="2"/>
    <x v="2"/>
    <s v="MeliAnal"/>
    <s v="Mimic Honeyeater"/>
    <s v="Meliphaga analoga"/>
    <n v="3.05"/>
  </r>
  <r>
    <m/>
    <x v="77"/>
    <x v="1"/>
    <x v="9"/>
    <n v="0.78"/>
    <n v="2"/>
    <x v="7"/>
    <m/>
    <m/>
    <n v="30"/>
    <m/>
    <n v="50"/>
    <n v="50"/>
    <n v="2"/>
    <x v="2"/>
    <s v="MeliAnal"/>
    <s v="Mimic Honeyeater"/>
    <s v="Meliphaga analoga"/>
    <n v="3.05"/>
  </r>
  <r>
    <m/>
    <x v="74"/>
    <x v="1"/>
    <x v="9"/>
    <n v="0.78"/>
    <n v="3"/>
    <x v="12"/>
    <m/>
    <m/>
    <m/>
    <m/>
    <n v="50"/>
    <n v="50"/>
    <n v="1"/>
    <x v="2"/>
    <s v="MelaNigr"/>
    <s v="Black Berrypecker"/>
    <s v="Melanocharis nigra"/>
    <n v="1.5249999999999999"/>
  </r>
  <r>
    <m/>
    <x v="79"/>
    <x v="7"/>
    <x v="18"/>
    <n v="0.78"/>
    <n v="2"/>
    <x v="6"/>
    <m/>
    <m/>
    <n v="30"/>
    <m/>
    <n v="50"/>
    <n v="50"/>
    <n v="2"/>
    <x v="2"/>
    <s v="MeliBelf"/>
    <s v="Belford's Honeyeater"/>
    <s v="Melidectes belfordi"/>
    <n v="3.05"/>
  </r>
  <r>
    <m/>
    <x v="79"/>
    <x v="6"/>
    <x v="22"/>
    <n v="0.78"/>
    <n v="3"/>
    <x v="3"/>
    <m/>
    <m/>
    <n v="30"/>
    <m/>
    <n v="50"/>
    <n v="50"/>
    <n v="2"/>
    <x v="2"/>
    <s v="MeliBelf"/>
    <s v="Belford's Honeyeater"/>
    <s v="Melidectes belfordi"/>
    <n v="3.05"/>
  </r>
  <r>
    <m/>
    <x v="79"/>
    <x v="6"/>
    <x v="22"/>
    <n v="0.78"/>
    <n v="3"/>
    <x v="4"/>
    <m/>
    <m/>
    <n v="30"/>
    <m/>
    <n v="50"/>
    <n v="50"/>
    <n v="2"/>
    <x v="2"/>
    <s v="MeliBelf"/>
    <s v="Belford's Honeyeater"/>
    <s v="Melidectes belfordi"/>
    <n v="3.05"/>
  </r>
  <r>
    <m/>
    <x v="79"/>
    <x v="6"/>
    <x v="22"/>
    <n v="0.78"/>
    <n v="3"/>
    <x v="7"/>
    <m/>
    <m/>
    <n v="30"/>
    <m/>
    <n v="50"/>
    <n v="50"/>
    <n v="2"/>
    <x v="2"/>
    <s v="MeliBelf"/>
    <s v="Belford's Honeyeater"/>
    <s v="Melidectes belfordi"/>
    <n v="3.05"/>
  </r>
  <r>
    <m/>
    <x v="82"/>
    <x v="2"/>
    <x v="10"/>
    <n v="0.78"/>
    <n v="2"/>
    <x v="11"/>
    <m/>
    <m/>
    <n v="30"/>
    <m/>
    <n v="50"/>
    <n v="50"/>
    <n v="2"/>
    <x v="2"/>
    <s v="MeliMega"/>
    <s v="Long-billed Honeyeater"/>
    <s v="Melilestes megarhynchus"/>
    <n v="3.05"/>
  </r>
  <r>
    <m/>
    <x v="74"/>
    <x v="1"/>
    <x v="9"/>
    <n v="0.78"/>
    <n v="3"/>
    <x v="0"/>
    <m/>
    <m/>
    <m/>
    <m/>
    <n v="50"/>
    <n v="50"/>
    <n v="1"/>
    <x v="2"/>
    <s v="MelaNigr"/>
    <s v="Black Berrypecker"/>
    <s v="Melanocharis nigra"/>
    <n v="1.5249999999999999"/>
  </r>
  <r>
    <m/>
    <x v="85"/>
    <x v="7"/>
    <x v="18"/>
    <n v="0.78"/>
    <n v="3"/>
    <x v="8"/>
    <m/>
    <m/>
    <n v="30"/>
    <m/>
    <n v="50"/>
    <n v="50"/>
    <n v="2"/>
    <x v="2"/>
    <s v="MeliRufo"/>
    <s v="Yellow-browed Honeyeater"/>
    <s v="Melidectes rufocrissalis"/>
    <n v="3.05"/>
  </r>
  <r>
    <m/>
    <x v="199"/>
    <x v="0"/>
    <x v="3"/>
    <n v="0.78"/>
    <n v="3"/>
    <x v="10"/>
    <m/>
    <m/>
    <n v="30"/>
    <m/>
    <n v="50"/>
    <n v="50"/>
    <n v="2"/>
    <x v="2"/>
    <s v="MinoDumo"/>
    <s v="Yellow-faced Myna"/>
    <s v="Mino dumontii"/>
    <n v="3.05"/>
  </r>
  <r>
    <m/>
    <x v="199"/>
    <x v="0"/>
    <x v="3"/>
    <n v="0.78"/>
    <n v="3"/>
    <x v="6"/>
    <m/>
    <m/>
    <n v="30"/>
    <m/>
    <n v="50"/>
    <n v="50"/>
    <n v="2"/>
    <x v="2"/>
    <s v="MinoDumo"/>
    <s v="Yellow-faced Myna"/>
    <s v="Mino dumontii"/>
    <n v="3.05"/>
  </r>
  <r>
    <m/>
    <x v="200"/>
    <x v="1"/>
    <x v="9"/>
    <n v="0.78"/>
    <n v="2"/>
    <x v="11"/>
    <m/>
    <m/>
    <n v="30"/>
    <m/>
    <n v="50"/>
    <n v="50"/>
    <n v="2"/>
    <x v="2"/>
    <s v="MonaMana"/>
    <s v="Hooded Monarch"/>
    <s v="Monarcha manadensis"/>
    <n v="3.05"/>
  </r>
  <r>
    <m/>
    <x v="99"/>
    <x v="3"/>
    <x v="24"/>
    <n v="0.78"/>
    <n v="1"/>
    <x v="12"/>
    <m/>
    <m/>
    <n v="30"/>
    <m/>
    <n v="50"/>
    <n v="50"/>
    <n v="2"/>
    <x v="2"/>
    <s v="MyzoRose"/>
    <s v="Red-collared Honeyeater"/>
    <s v="Myzomela rosenbergii"/>
    <n v="3.05"/>
  </r>
  <r>
    <n v="59018"/>
    <x v="75"/>
    <x v="6"/>
    <x v="16"/>
    <n v="0.78"/>
    <n v="10"/>
    <x v="3"/>
    <m/>
    <m/>
    <m/>
    <m/>
    <n v="50"/>
    <n v="50"/>
    <n v="1"/>
    <x v="1"/>
    <s v="MelaStri"/>
    <s v="Streaked Berrypecker"/>
    <s v="Melanocharis striativentris"/>
    <n v="1.5249999999999999"/>
  </r>
  <r>
    <m/>
    <x v="99"/>
    <x v="7"/>
    <x v="18"/>
    <n v="0.78"/>
    <n v="1"/>
    <x v="6"/>
    <m/>
    <m/>
    <n v="30"/>
    <m/>
    <n v="50"/>
    <n v="50"/>
    <n v="2"/>
    <x v="2"/>
    <s v="MyzoRose"/>
    <s v="Red-collared Honeyeater"/>
    <s v="Myzomela rosenbergii"/>
    <n v="3.05"/>
  </r>
  <r>
    <n v="8938"/>
    <x v="76"/>
    <x v="3"/>
    <x v="11"/>
    <n v="0.78"/>
    <n v="3"/>
    <x v="11"/>
    <m/>
    <m/>
    <m/>
    <m/>
    <n v="50"/>
    <n v="50"/>
    <n v="1"/>
    <x v="0"/>
    <s v="MelaVers"/>
    <s v="Fan-tailed Berrypecker"/>
    <s v="Melanocharis versteri"/>
    <n v="1.5249999999999999"/>
  </r>
  <r>
    <n v="57938"/>
    <x v="76"/>
    <x v="3"/>
    <x v="17"/>
    <n v="0.78"/>
    <n v="10"/>
    <x v="8"/>
    <m/>
    <m/>
    <m/>
    <m/>
    <n v="50"/>
    <n v="50"/>
    <n v="1"/>
    <x v="1"/>
    <s v="MelaVers"/>
    <s v="Fan-tailed Berrypecker"/>
    <s v="Melanocharis versteri"/>
    <n v="1.5249999999999999"/>
  </r>
  <r>
    <n v="58021"/>
    <x v="76"/>
    <x v="3"/>
    <x v="17"/>
    <n v="0.78"/>
    <n v="10"/>
    <x v="9"/>
    <m/>
    <m/>
    <m/>
    <m/>
    <n v="50"/>
    <n v="50"/>
    <n v="1"/>
    <x v="1"/>
    <s v="MelaVers"/>
    <s v="Fan-tailed Berrypecker"/>
    <s v="Melanocharis versteri"/>
    <n v="1.5249999999999999"/>
  </r>
  <r>
    <n v="58036"/>
    <x v="76"/>
    <x v="3"/>
    <x v="17"/>
    <n v="0.78"/>
    <n v="10"/>
    <x v="1"/>
    <m/>
    <m/>
    <m/>
    <m/>
    <n v="50"/>
    <n v="50"/>
    <n v="1"/>
    <x v="1"/>
    <s v="MelaVers"/>
    <s v="Fan-tailed Berrypecker"/>
    <s v="Melanocharis versteri"/>
    <n v="1.5249999999999999"/>
  </r>
  <r>
    <n v="58051"/>
    <x v="76"/>
    <x v="3"/>
    <x v="17"/>
    <n v="0.78"/>
    <n v="10"/>
    <x v="11"/>
    <m/>
    <m/>
    <m/>
    <m/>
    <n v="50"/>
    <n v="50"/>
    <n v="1"/>
    <x v="1"/>
    <s v="MelaVers"/>
    <s v="Fan-tailed Berrypecker"/>
    <s v="Melanocharis versteri"/>
    <n v="1.5249999999999999"/>
  </r>
  <r>
    <n v="58151"/>
    <x v="76"/>
    <x v="3"/>
    <x v="17"/>
    <n v="0.78"/>
    <n v="11"/>
    <x v="2"/>
    <m/>
    <m/>
    <m/>
    <m/>
    <n v="50"/>
    <n v="50"/>
    <n v="1"/>
    <x v="1"/>
    <s v="MelaVers"/>
    <s v="Fan-tailed Berrypecker"/>
    <s v="Melanocharis versteri"/>
    <n v="1.5249999999999999"/>
  </r>
  <r>
    <n v="56800"/>
    <x v="76"/>
    <x v="5"/>
    <x v="15"/>
    <n v="0.78"/>
    <n v="11"/>
    <x v="4"/>
    <m/>
    <m/>
    <m/>
    <m/>
    <n v="50"/>
    <n v="50"/>
    <n v="1"/>
    <x v="1"/>
    <s v="MelaVers"/>
    <s v="Fan-tailed Berrypecker"/>
    <s v="Melanocharis versteri"/>
    <n v="1.5249999999999999"/>
  </r>
  <r>
    <n v="58181"/>
    <x v="76"/>
    <x v="3"/>
    <x v="17"/>
    <n v="0.78"/>
    <n v="11"/>
    <x v="5"/>
    <m/>
    <m/>
    <m/>
    <m/>
    <n v="50"/>
    <n v="50"/>
    <n v="1"/>
    <x v="1"/>
    <s v="MelaVers"/>
    <s v="Fan-tailed Berrypecker"/>
    <s v="Melanocharis versteri"/>
    <n v="1.5249999999999999"/>
  </r>
  <r>
    <n v="56910"/>
    <x v="76"/>
    <x v="5"/>
    <x v="15"/>
    <n v="0.78"/>
    <n v="11"/>
    <x v="7"/>
    <m/>
    <m/>
    <m/>
    <m/>
    <n v="50"/>
    <n v="50"/>
    <n v="1"/>
    <x v="1"/>
    <s v="MelaVers"/>
    <s v="Fan-tailed Berrypecker"/>
    <s v="Melanocharis versteri"/>
    <n v="1.5249999999999999"/>
  </r>
  <r>
    <n v="58248"/>
    <x v="76"/>
    <x v="3"/>
    <x v="17"/>
    <n v="0.78"/>
    <n v="11"/>
    <x v="11"/>
    <m/>
    <m/>
    <m/>
    <m/>
    <n v="50"/>
    <n v="50"/>
    <n v="1"/>
    <x v="1"/>
    <s v="MelaVers"/>
    <s v="Fan-tailed Berrypecker"/>
    <s v="Melanocharis versteri"/>
    <n v="1.5249999999999999"/>
  </r>
  <r>
    <n v="58349"/>
    <x v="76"/>
    <x v="3"/>
    <x v="17"/>
    <n v="0.78"/>
    <n v="12"/>
    <x v="10"/>
    <m/>
    <m/>
    <m/>
    <m/>
    <n v="50"/>
    <n v="50"/>
    <n v="1"/>
    <x v="1"/>
    <s v="MelaVers"/>
    <s v="Fan-tailed Berrypecker"/>
    <s v="Melanocharis versteri"/>
    <n v="1.5249999999999999"/>
  </r>
  <r>
    <n v="55375"/>
    <x v="76"/>
    <x v="7"/>
    <x v="27"/>
    <n v="0.78"/>
    <n v="12"/>
    <x v="0"/>
    <m/>
    <m/>
    <m/>
    <m/>
    <n v="50"/>
    <n v="50"/>
    <n v="1"/>
    <x v="1"/>
    <s v="MelaVers"/>
    <s v="Fan-tailed Berrypecker"/>
    <s v="Melanocharis versteri"/>
    <n v="1.5249999999999999"/>
  </r>
  <r>
    <n v="56988"/>
    <x v="76"/>
    <x v="5"/>
    <x v="15"/>
    <n v="0.78"/>
    <n v="12"/>
    <x v="4"/>
    <m/>
    <m/>
    <m/>
    <m/>
    <n v="50"/>
    <n v="50"/>
    <n v="1"/>
    <x v="1"/>
    <s v="MelaVers"/>
    <s v="Fan-tailed Berrypecker"/>
    <s v="Melanocharis versteri"/>
    <n v="1.5249999999999999"/>
  </r>
  <r>
    <n v="56997"/>
    <x v="76"/>
    <x v="5"/>
    <x v="15"/>
    <n v="0.78"/>
    <n v="12"/>
    <x v="5"/>
    <m/>
    <m/>
    <m/>
    <m/>
    <n v="50"/>
    <n v="50"/>
    <n v="1"/>
    <x v="1"/>
    <s v="MelaVers"/>
    <s v="Fan-tailed Berrypecker"/>
    <s v="Melanocharis versteri"/>
    <n v="1.5249999999999999"/>
  </r>
  <r>
    <n v="58480"/>
    <x v="76"/>
    <x v="3"/>
    <x v="17"/>
    <n v="0.78"/>
    <n v="12"/>
    <x v="1"/>
    <m/>
    <m/>
    <m/>
    <m/>
    <n v="50"/>
    <n v="50"/>
    <n v="1"/>
    <x v="1"/>
    <s v="MelaVers"/>
    <s v="Fan-tailed Berrypecker"/>
    <s v="Melanocharis versteri"/>
    <n v="1.5249999999999999"/>
  </r>
  <r>
    <n v="58486"/>
    <x v="76"/>
    <x v="3"/>
    <x v="17"/>
    <n v="0.78"/>
    <n v="12"/>
    <x v="7"/>
    <m/>
    <m/>
    <m/>
    <m/>
    <n v="50"/>
    <n v="50"/>
    <n v="1"/>
    <x v="1"/>
    <s v="MelaVers"/>
    <s v="Fan-tailed Berrypecker"/>
    <s v="Melanocharis versteri"/>
    <n v="1.5249999999999999"/>
  </r>
  <r>
    <m/>
    <x v="76"/>
    <x v="7"/>
    <x v="23"/>
    <n v="0.78"/>
    <n v="2"/>
    <x v="7"/>
    <m/>
    <m/>
    <m/>
    <m/>
    <n v="50"/>
    <n v="50"/>
    <n v="1"/>
    <x v="3"/>
    <s v="MelaVers"/>
    <s v="Fan-tailed Berrypecker"/>
    <s v="Melanocharis versteri"/>
    <n v="1.5249999999999999"/>
  </r>
  <r>
    <m/>
    <x v="76"/>
    <x v="7"/>
    <x v="18"/>
    <n v="0.78"/>
    <n v="1"/>
    <x v="7"/>
    <m/>
    <m/>
    <m/>
    <m/>
    <n v="50"/>
    <n v="50"/>
    <n v="1"/>
    <x v="2"/>
    <s v="MelaVers"/>
    <s v="Fan-tailed Berrypecker"/>
    <s v="Melanocharis versteri"/>
    <n v="1.5249999999999999"/>
  </r>
  <r>
    <m/>
    <x v="76"/>
    <x v="7"/>
    <x v="18"/>
    <n v="0.78"/>
    <n v="2"/>
    <x v="7"/>
    <m/>
    <m/>
    <m/>
    <m/>
    <n v="50"/>
    <n v="50"/>
    <n v="1"/>
    <x v="2"/>
    <s v="MelaVers"/>
    <s v="Fan-tailed Berrypecker"/>
    <s v="Melanocharis versteri"/>
    <n v="1.5249999999999999"/>
  </r>
  <r>
    <m/>
    <x v="76"/>
    <x v="7"/>
    <x v="18"/>
    <n v="0.78"/>
    <n v="3"/>
    <x v="7"/>
    <m/>
    <m/>
    <m/>
    <m/>
    <n v="50"/>
    <n v="50"/>
    <n v="1"/>
    <x v="2"/>
    <s v="MelaVers"/>
    <s v="Fan-tailed Berrypecker"/>
    <s v="Melanocharis versteri"/>
    <n v="1.5249999999999999"/>
  </r>
  <r>
    <m/>
    <x v="99"/>
    <x v="7"/>
    <x v="18"/>
    <n v="0.78"/>
    <n v="2"/>
    <x v="6"/>
    <m/>
    <m/>
    <n v="30"/>
    <m/>
    <n v="50"/>
    <n v="50"/>
    <n v="2"/>
    <x v="2"/>
    <s v="MyzoRose"/>
    <s v="Red-collared Honeyeater"/>
    <s v="Myzomela rosenbergii"/>
    <n v="3.05"/>
  </r>
  <r>
    <m/>
    <x v="77"/>
    <x v="2"/>
    <x v="5"/>
    <n v="0.78"/>
    <n v="5"/>
    <x v="9"/>
    <m/>
    <m/>
    <m/>
    <m/>
    <n v="50"/>
    <n v="50"/>
    <n v="1"/>
    <x v="0"/>
    <s v="MeliAnal"/>
    <s v="Mimic Honeyeater"/>
    <s v="Meliphaga analoga"/>
    <n v="1.5249999999999999"/>
  </r>
  <r>
    <n v="62843"/>
    <x v="77"/>
    <x v="0"/>
    <x v="2"/>
    <n v="0.78"/>
    <n v="10"/>
    <x v="12"/>
    <m/>
    <m/>
    <m/>
    <m/>
    <n v="50"/>
    <n v="50"/>
    <n v="1"/>
    <x v="1"/>
    <s v="MeliAnal"/>
    <s v="Mimic Honeyeater"/>
    <s v="Meliphaga analoga"/>
    <n v="1.5249999999999999"/>
  </r>
  <r>
    <n v="54887"/>
    <x v="77"/>
    <x v="7"/>
    <x v="27"/>
    <n v="0.78"/>
    <n v="10"/>
    <x v="8"/>
    <m/>
    <m/>
    <m/>
    <m/>
    <n v="50"/>
    <n v="50"/>
    <n v="1"/>
    <x v="1"/>
    <s v="MeliAnal"/>
    <s v="Mimic Honeyeater"/>
    <s v="Meliphaga analoga"/>
    <n v="1.5249999999999999"/>
  </r>
  <r>
    <n v="62887"/>
    <x v="77"/>
    <x v="0"/>
    <x v="2"/>
    <n v="0.78"/>
    <n v="10"/>
    <x v="0"/>
    <m/>
    <m/>
    <m/>
    <m/>
    <n v="50"/>
    <n v="50"/>
    <n v="1"/>
    <x v="1"/>
    <s v="MeliAnal"/>
    <s v="Mimic Honeyeater"/>
    <s v="Meliphaga analoga"/>
    <n v="1.5249999999999999"/>
  </r>
  <r>
    <n v="62894"/>
    <x v="77"/>
    <x v="0"/>
    <x v="2"/>
    <n v="0.78"/>
    <n v="10"/>
    <x v="3"/>
    <m/>
    <m/>
    <m/>
    <m/>
    <n v="50"/>
    <n v="50"/>
    <n v="1"/>
    <x v="1"/>
    <s v="MeliAnal"/>
    <s v="Mimic Honeyeater"/>
    <s v="Meliphaga analoga"/>
    <n v="1.5249999999999999"/>
  </r>
  <r>
    <n v="61854"/>
    <x v="77"/>
    <x v="2"/>
    <x v="6"/>
    <n v="0.78"/>
    <n v="10"/>
    <x v="2"/>
    <m/>
    <m/>
    <m/>
    <m/>
    <n v="50"/>
    <n v="50"/>
    <n v="1"/>
    <x v="1"/>
    <s v="MeliAnal"/>
    <s v="Mimic Honeyeater"/>
    <s v="Meliphaga analoga"/>
    <n v="1.5249999999999999"/>
  </r>
  <r>
    <n v="62927"/>
    <x v="77"/>
    <x v="0"/>
    <x v="2"/>
    <n v="0.78"/>
    <n v="10"/>
    <x v="4"/>
    <m/>
    <m/>
    <m/>
    <m/>
    <n v="50"/>
    <n v="50"/>
    <n v="1"/>
    <x v="1"/>
    <s v="MeliAnal"/>
    <s v="Mimic Honeyeater"/>
    <s v="Meliphaga analoga"/>
    <n v="1.5249999999999999"/>
  </r>
  <r>
    <n v="61880"/>
    <x v="77"/>
    <x v="2"/>
    <x v="6"/>
    <n v="0.78"/>
    <n v="10"/>
    <x v="5"/>
    <m/>
    <m/>
    <m/>
    <m/>
    <n v="50"/>
    <n v="50"/>
    <n v="1"/>
    <x v="1"/>
    <s v="MeliAnal"/>
    <s v="Mimic Honeyeater"/>
    <s v="Meliphaga analoga"/>
    <n v="1.5249999999999999"/>
  </r>
  <r>
    <n v="63391"/>
    <x v="77"/>
    <x v="0"/>
    <x v="2"/>
    <n v="0.78"/>
    <n v="11"/>
    <x v="10"/>
    <m/>
    <m/>
    <m/>
    <m/>
    <n v="50"/>
    <n v="50"/>
    <n v="1"/>
    <x v="1"/>
    <s v="MeliAnal"/>
    <s v="Mimic Honeyeater"/>
    <s v="Meliphaga analoga"/>
    <n v="1.5249999999999999"/>
  </r>
  <r>
    <n v="55079"/>
    <x v="77"/>
    <x v="7"/>
    <x v="27"/>
    <n v="0.78"/>
    <n v="11"/>
    <x v="10"/>
    <m/>
    <m/>
    <m/>
    <m/>
    <n v="50"/>
    <n v="50"/>
    <n v="1"/>
    <x v="1"/>
    <s v="MeliAnal"/>
    <s v="Mimic Honeyeater"/>
    <s v="Meliphaga analoga"/>
    <n v="1.5249999999999999"/>
  </r>
  <r>
    <n v="63343"/>
    <x v="77"/>
    <x v="0"/>
    <x v="2"/>
    <n v="0.78"/>
    <n v="11"/>
    <x v="3"/>
    <m/>
    <m/>
    <m/>
    <m/>
    <n v="50"/>
    <n v="50"/>
    <n v="1"/>
    <x v="1"/>
    <s v="MeliAnal"/>
    <s v="Mimic Honeyeater"/>
    <s v="Meliphaga analoga"/>
    <n v="1.5249999999999999"/>
  </r>
  <r>
    <n v="63351"/>
    <x v="77"/>
    <x v="0"/>
    <x v="2"/>
    <n v="0.78"/>
    <n v="11"/>
    <x v="3"/>
    <m/>
    <m/>
    <m/>
    <m/>
    <n v="50"/>
    <n v="50"/>
    <n v="1"/>
    <x v="1"/>
    <s v="MeliAnal"/>
    <s v="Mimic Honeyeater"/>
    <s v="Meliphaga analoga"/>
    <n v="1.5249999999999999"/>
  </r>
  <r>
    <n v="60868"/>
    <x v="77"/>
    <x v="1"/>
    <x v="7"/>
    <n v="0.78"/>
    <n v="11"/>
    <x v="3"/>
    <m/>
    <m/>
    <m/>
    <m/>
    <n v="50"/>
    <n v="50"/>
    <n v="1"/>
    <x v="1"/>
    <s v="MeliAnal"/>
    <s v="Mimic Honeyeater"/>
    <s v="Meliphaga analoga"/>
    <n v="1.5249999999999999"/>
  </r>
  <r>
    <n v="60787"/>
    <x v="77"/>
    <x v="1"/>
    <x v="7"/>
    <n v="0.78"/>
    <n v="11"/>
    <x v="9"/>
    <m/>
    <m/>
    <m/>
    <m/>
    <n v="50"/>
    <n v="50"/>
    <n v="1"/>
    <x v="1"/>
    <s v="MeliAnal"/>
    <s v="Mimic Honeyeater"/>
    <s v="Meliphaga analoga"/>
    <n v="1.5249999999999999"/>
  </r>
  <r>
    <n v="55019"/>
    <x v="77"/>
    <x v="7"/>
    <x v="27"/>
    <n v="0.78"/>
    <n v="11"/>
    <x v="1"/>
    <m/>
    <m/>
    <m/>
    <m/>
    <n v="50"/>
    <n v="50"/>
    <n v="1"/>
    <x v="1"/>
    <s v="MeliAnal"/>
    <s v="Mimic Honeyeater"/>
    <s v="Meliphaga analoga"/>
    <n v="1.5249999999999999"/>
  </r>
  <r>
    <n v="63542"/>
    <x v="77"/>
    <x v="0"/>
    <x v="2"/>
    <n v="0.78"/>
    <n v="12"/>
    <x v="5"/>
    <m/>
    <m/>
    <m/>
    <m/>
    <n v="50"/>
    <n v="50"/>
    <n v="1"/>
    <x v="1"/>
    <s v="MeliAnal"/>
    <s v="Mimic Honeyeater"/>
    <s v="Meliphaga analoga"/>
    <n v="1.5249999999999999"/>
  </r>
  <r>
    <n v="55443"/>
    <x v="77"/>
    <x v="7"/>
    <x v="27"/>
    <n v="0.78"/>
    <n v="12"/>
    <x v="5"/>
    <m/>
    <m/>
    <m/>
    <m/>
    <n v="50"/>
    <n v="50"/>
    <n v="1"/>
    <x v="1"/>
    <s v="MeliAnal"/>
    <s v="Mimic Honeyeater"/>
    <s v="Meliphaga analoga"/>
    <n v="1.5249999999999999"/>
  </r>
  <r>
    <n v="55275"/>
    <x v="77"/>
    <x v="7"/>
    <x v="27"/>
    <n v="0.78"/>
    <n v="12"/>
    <x v="7"/>
    <m/>
    <m/>
    <m/>
    <m/>
    <n v="50"/>
    <n v="50"/>
    <n v="1"/>
    <x v="1"/>
    <s v="MeliAnal"/>
    <s v="Mimic Honeyeater"/>
    <s v="Meliphaga analoga"/>
    <n v="1.5249999999999999"/>
  </r>
  <r>
    <m/>
    <x v="77"/>
    <x v="1"/>
    <x v="8"/>
    <n v="0.78"/>
    <n v="1"/>
    <x v="8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1"/>
    <x v="8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1"/>
    <x v="0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1"/>
    <x v="3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1"/>
    <x v="7"/>
    <m/>
    <m/>
    <m/>
    <m/>
    <n v="50"/>
    <n v="50"/>
    <n v="1"/>
    <x v="3"/>
    <s v="MeliAnal"/>
    <s v="Mimic Honeyeater"/>
    <s v="Meliphaga analoga"/>
    <n v="1.5249999999999999"/>
  </r>
  <r>
    <m/>
    <x v="77"/>
    <x v="7"/>
    <x v="23"/>
    <n v="0.78"/>
    <n v="2"/>
    <x v="3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2"/>
    <x v="2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3"/>
    <x v="8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3"/>
    <x v="0"/>
    <m/>
    <m/>
    <m/>
    <m/>
    <n v="50"/>
    <n v="50"/>
    <n v="1"/>
    <x v="3"/>
    <s v="MeliAnal"/>
    <s v="Mimic Honeyeater"/>
    <s v="Meliphaga analoga"/>
    <n v="1.5249999999999999"/>
  </r>
  <r>
    <m/>
    <x v="77"/>
    <x v="1"/>
    <x v="8"/>
    <n v="0.78"/>
    <n v="3"/>
    <x v="2"/>
    <m/>
    <m/>
    <m/>
    <m/>
    <n v="50"/>
    <n v="50"/>
    <n v="1"/>
    <x v="3"/>
    <s v="MeliAnal"/>
    <s v="Mimic Honeyeater"/>
    <s v="Meliphaga analoga"/>
    <n v="1.5249999999999999"/>
  </r>
  <r>
    <m/>
    <x v="77"/>
    <x v="7"/>
    <x v="23"/>
    <n v="0.78"/>
    <n v="3"/>
    <x v="7"/>
    <m/>
    <m/>
    <m/>
    <m/>
    <n v="50"/>
    <n v="50"/>
    <n v="1"/>
    <x v="3"/>
    <s v="MeliAnal"/>
    <s v="Mimic Honeyeater"/>
    <s v="Meliphaga analoga"/>
    <n v="1.5249999999999999"/>
  </r>
  <r>
    <m/>
    <x v="77"/>
    <x v="2"/>
    <x v="10"/>
    <n v="0.78"/>
    <n v="1"/>
    <x v="12"/>
    <m/>
    <m/>
    <m/>
    <m/>
    <n v="50"/>
    <n v="50"/>
    <n v="1"/>
    <x v="2"/>
    <s v="MeliAnal"/>
    <s v="Mimic Honeyeater"/>
    <s v="Meliphaga analoga"/>
    <n v="1.5249999999999999"/>
  </r>
  <r>
    <m/>
    <x v="99"/>
    <x v="3"/>
    <x v="24"/>
    <n v="0.78"/>
    <n v="3"/>
    <x v="5"/>
    <m/>
    <m/>
    <n v="30"/>
    <m/>
    <n v="50"/>
    <n v="50"/>
    <n v="2"/>
    <x v="2"/>
    <s v="MyzoRose"/>
    <s v="Red-collared Honeyeater"/>
    <s v="Myzomela rosenbergii"/>
    <n v="3.05"/>
  </r>
  <r>
    <m/>
    <x v="112"/>
    <x v="6"/>
    <x v="22"/>
    <n v="0.78"/>
    <n v="3"/>
    <x v="12"/>
    <m/>
    <m/>
    <n v="30"/>
    <m/>
    <n v="50"/>
    <n v="50"/>
    <n v="2"/>
    <x v="2"/>
    <s v="PachSchl"/>
    <s v="Regent Whistler"/>
    <s v="Pachycephala schlegelii"/>
    <n v="3.05"/>
  </r>
  <r>
    <m/>
    <x v="77"/>
    <x v="1"/>
    <x v="9"/>
    <n v="0.78"/>
    <n v="1"/>
    <x v="8"/>
    <m/>
    <m/>
    <m/>
    <m/>
    <n v="50"/>
    <n v="50"/>
    <n v="1"/>
    <x v="2"/>
    <s v="MeliAnal"/>
    <s v="Mimic Honeyeater"/>
    <s v="Meliphaga analoga"/>
    <n v="1.5249999999999999"/>
  </r>
  <r>
    <m/>
    <x v="77"/>
    <x v="1"/>
    <x v="9"/>
    <n v="0.78"/>
    <n v="1"/>
    <x v="0"/>
    <m/>
    <m/>
    <m/>
    <m/>
    <n v="50"/>
    <n v="50"/>
    <n v="1"/>
    <x v="2"/>
    <s v="MeliAnal"/>
    <s v="Mimic Honeyeater"/>
    <s v="Meliphaga analoga"/>
    <n v="1.5249999999999999"/>
  </r>
  <r>
    <m/>
    <x v="112"/>
    <x v="6"/>
    <x v="22"/>
    <n v="0.78"/>
    <n v="3"/>
    <x v="6"/>
    <m/>
    <m/>
    <n v="30"/>
    <m/>
    <n v="50"/>
    <n v="50"/>
    <n v="2"/>
    <x v="2"/>
    <s v="PachSchl"/>
    <s v="Regent Whistler"/>
    <s v="Pachycephala schlegelii"/>
    <n v="3.05"/>
  </r>
  <r>
    <m/>
    <x v="114"/>
    <x v="1"/>
    <x v="9"/>
    <n v="0.78"/>
    <n v="2"/>
    <x v="10"/>
    <m/>
    <m/>
    <n v="30"/>
    <m/>
    <n v="50"/>
    <n v="50"/>
    <n v="2"/>
    <x v="2"/>
    <s v="ParaMino"/>
    <s v="Lesser Bird-of-Paradise"/>
    <s v="Paradisaea minor"/>
    <n v="3.05"/>
  </r>
  <r>
    <m/>
    <x v="119"/>
    <x v="7"/>
    <x v="18"/>
    <n v="0.78"/>
    <n v="2"/>
    <x v="9"/>
    <m/>
    <m/>
    <n v="30"/>
    <m/>
    <n v="50"/>
    <n v="50"/>
    <n v="2"/>
    <x v="2"/>
    <s v="PeneCyan"/>
    <s v="Blue-grey Robin"/>
    <s v="Peneothello cyanus"/>
    <n v="3.05"/>
  </r>
  <r>
    <m/>
    <x v="124"/>
    <x v="2"/>
    <x v="10"/>
    <n v="0.78"/>
    <n v="3"/>
    <x v="12"/>
    <m/>
    <m/>
    <n v="30"/>
    <m/>
    <n v="50"/>
    <n v="50"/>
    <n v="2"/>
    <x v="2"/>
    <s v="PitoDich"/>
    <s v="Hooded Pitohui"/>
    <s v="Pitohui dichrous"/>
    <n v="3.05"/>
  </r>
  <r>
    <m/>
    <x v="126"/>
    <x v="2"/>
    <x v="10"/>
    <n v="0.78"/>
    <n v="2"/>
    <x v="12"/>
    <m/>
    <m/>
    <n v="30"/>
    <m/>
    <n v="50"/>
    <n v="50"/>
    <n v="2"/>
    <x v="2"/>
    <s v="PitoKirh"/>
    <s v="Variable Pitohui"/>
    <s v="Pitohui kirhocephalus"/>
    <n v="3.05"/>
  </r>
  <r>
    <m/>
    <x v="178"/>
    <x v="0"/>
    <x v="3"/>
    <n v="0.78"/>
    <n v="3"/>
    <x v="0"/>
    <m/>
    <m/>
    <n v="30"/>
    <m/>
    <n v="50"/>
    <n v="50"/>
    <n v="2"/>
    <x v="2"/>
    <s v="ProbAter"/>
    <s v="Palm Cockatoo"/>
    <s v="Probosciger aterrimus"/>
    <n v="3.05"/>
  </r>
  <r>
    <m/>
    <x v="77"/>
    <x v="2"/>
    <x v="10"/>
    <n v="0.78"/>
    <n v="1"/>
    <x v="11"/>
    <m/>
    <m/>
    <m/>
    <m/>
    <n v="50"/>
    <n v="50"/>
    <n v="1"/>
    <x v="2"/>
    <s v="MeliAnal"/>
    <s v="Mimic Honeyeater"/>
    <s v="Meliphaga analoga"/>
    <n v="1.5249999999999999"/>
  </r>
  <r>
    <m/>
    <x v="207"/>
    <x v="0"/>
    <x v="3"/>
    <n v="0.78"/>
    <n v="3"/>
    <x v="5"/>
    <m/>
    <m/>
    <n v="30"/>
    <m/>
    <n v="50"/>
    <n v="50"/>
    <n v="2"/>
    <x v="2"/>
    <s v="PtilPulc"/>
    <s v="Beautiful Fruit Dove"/>
    <s v="Ptilinopus pulchellus"/>
    <n v="3.05"/>
  </r>
  <r>
    <m/>
    <x v="77"/>
    <x v="1"/>
    <x v="9"/>
    <n v="0.78"/>
    <n v="2"/>
    <x v="10"/>
    <m/>
    <m/>
    <m/>
    <m/>
    <n v="50"/>
    <n v="50"/>
    <n v="1"/>
    <x v="2"/>
    <s v="MeliAnal"/>
    <s v="Mimic Honeyeater"/>
    <s v="Meliphaga analoga"/>
    <n v="1.5249999999999999"/>
  </r>
  <r>
    <m/>
    <x v="152"/>
    <x v="7"/>
    <x v="18"/>
    <n v="0.78"/>
    <n v="2"/>
    <x v="7"/>
    <m/>
    <m/>
    <n v="30"/>
    <m/>
    <n v="50"/>
    <n v="50"/>
    <n v="2"/>
    <x v="2"/>
    <s v="RhipAlbo"/>
    <s v="Friendly Fantail"/>
    <s v="Rhipidura albolimbata"/>
    <n v="3.05"/>
  </r>
  <r>
    <m/>
    <x v="77"/>
    <x v="1"/>
    <x v="9"/>
    <n v="0.78"/>
    <n v="2"/>
    <x v="8"/>
    <m/>
    <m/>
    <m/>
    <m/>
    <n v="50"/>
    <n v="50"/>
    <n v="1"/>
    <x v="2"/>
    <s v="MeliAnal"/>
    <s v="Mimic Honeyeater"/>
    <s v="Meliphaga analoga"/>
    <n v="1.5249999999999999"/>
  </r>
  <r>
    <m/>
    <x v="160"/>
    <x v="6"/>
    <x v="22"/>
    <n v="0.78"/>
    <n v="1"/>
    <x v="3"/>
    <m/>
    <m/>
    <n v="30"/>
    <m/>
    <n v="50"/>
    <n v="50"/>
    <n v="2"/>
    <x v="2"/>
    <s v="SeriNouh"/>
    <s v="Large Scrubwren"/>
    <s v="Sericornis nouhuysi"/>
    <n v="3.05"/>
  </r>
  <r>
    <m/>
    <x v="211"/>
    <x v="7"/>
    <x v="18"/>
    <n v="0.78"/>
    <n v="2"/>
    <x v="4"/>
    <m/>
    <m/>
    <n v="30"/>
    <m/>
    <n v="50"/>
    <n v="50"/>
    <n v="2"/>
    <x v="2"/>
    <s v="SymaToro"/>
    <s v="Yellow-billed Kingfisher"/>
    <s v="Syma torotoro"/>
    <n v="3.05"/>
  </r>
  <r>
    <m/>
    <x v="180"/>
    <x v="1"/>
    <x v="9"/>
    <n v="0.78"/>
    <n v="1"/>
    <x v="4"/>
    <m/>
    <m/>
    <n v="30"/>
    <m/>
    <n v="50"/>
    <n v="50"/>
    <n v="2"/>
    <x v="2"/>
    <s v="XantFlav"/>
    <s v="Tawny-breasted Honeyeater"/>
    <s v="Xanthotis flaviventer"/>
    <n v="3.05"/>
  </r>
  <r>
    <m/>
    <x v="16"/>
    <x v="0"/>
    <x v="3"/>
    <n v="0.78"/>
    <n v="3"/>
    <x v="10"/>
    <m/>
    <n v="2"/>
    <m/>
    <m/>
    <n v="50"/>
    <n v="50"/>
    <n v="3"/>
    <x v="2"/>
    <s v="CacaGale"/>
    <s v="Sulphur-crested Cockatoo"/>
    <s v="Cacatua galerita"/>
    <n v="4.5749999999999993"/>
  </r>
  <r>
    <m/>
    <x v="82"/>
    <x v="1"/>
    <x v="9"/>
    <n v="0.78"/>
    <n v="1"/>
    <x v="6"/>
    <m/>
    <n v="2"/>
    <m/>
    <m/>
    <n v="50"/>
    <n v="50"/>
    <n v="3"/>
    <x v="2"/>
    <s v="MeliMega"/>
    <s v="Long-billed Honeyeater"/>
    <s v="Melilestes megarhynchus"/>
    <n v="4.5749999999999993"/>
  </r>
  <r>
    <m/>
    <x v="82"/>
    <x v="1"/>
    <x v="9"/>
    <n v="0.78"/>
    <n v="3"/>
    <x v="8"/>
    <m/>
    <n v="2"/>
    <m/>
    <m/>
    <n v="50"/>
    <n v="50"/>
    <n v="3"/>
    <x v="2"/>
    <s v="MeliMega"/>
    <s v="Long-billed Honeyeater"/>
    <s v="Melilestes megarhynchus"/>
    <n v="4.5749999999999993"/>
  </r>
  <r>
    <m/>
    <x v="77"/>
    <x v="2"/>
    <x v="10"/>
    <n v="0.78"/>
    <n v="2"/>
    <x v="7"/>
    <m/>
    <m/>
    <m/>
    <m/>
    <n v="50"/>
    <n v="50"/>
    <n v="1"/>
    <x v="2"/>
    <s v="MeliAnal"/>
    <s v="Mimic Honeyeater"/>
    <s v="Meliphaga analoga"/>
    <n v="1.5249999999999999"/>
  </r>
  <r>
    <m/>
    <x v="114"/>
    <x v="1"/>
    <x v="9"/>
    <n v="0.78"/>
    <n v="2"/>
    <x v="8"/>
    <m/>
    <n v="2"/>
    <m/>
    <m/>
    <n v="50"/>
    <n v="50"/>
    <n v="3"/>
    <x v="2"/>
    <s v="ParaMino"/>
    <s v="Lesser Bird-of-Paradise"/>
    <s v="Paradisaea minor"/>
    <n v="4.5749999999999993"/>
  </r>
  <r>
    <m/>
    <x v="114"/>
    <x v="1"/>
    <x v="9"/>
    <n v="0.78"/>
    <n v="2"/>
    <x v="7"/>
    <m/>
    <n v="2"/>
    <m/>
    <m/>
    <n v="50"/>
    <n v="50"/>
    <n v="3"/>
    <x v="2"/>
    <s v="ParaMino"/>
    <s v="Lesser Bird-of-Paradise"/>
    <s v="Paradisaea minor"/>
    <n v="4.5749999999999993"/>
  </r>
  <r>
    <m/>
    <x v="77"/>
    <x v="1"/>
    <x v="9"/>
    <n v="0.78"/>
    <n v="3"/>
    <x v="12"/>
    <m/>
    <m/>
    <m/>
    <m/>
    <n v="50"/>
    <n v="50"/>
    <n v="1"/>
    <x v="2"/>
    <s v="MeliAnal"/>
    <s v="Mimic Honeyeater"/>
    <s v="Meliphaga analoga"/>
    <n v="1.5249999999999999"/>
  </r>
  <r>
    <m/>
    <x v="77"/>
    <x v="2"/>
    <x v="10"/>
    <n v="0.78"/>
    <n v="3"/>
    <x v="12"/>
    <m/>
    <m/>
    <m/>
    <m/>
    <n v="50"/>
    <n v="50"/>
    <n v="1"/>
    <x v="2"/>
    <s v="MeliAnal"/>
    <s v="Mimic Honeyeater"/>
    <s v="Meliphaga analoga"/>
    <n v="1.5249999999999999"/>
  </r>
  <r>
    <m/>
    <x v="77"/>
    <x v="1"/>
    <x v="9"/>
    <n v="0.78"/>
    <n v="3"/>
    <x v="10"/>
    <m/>
    <m/>
    <m/>
    <m/>
    <n v="50"/>
    <n v="50"/>
    <n v="1"/>
    <x v="2"/>
    <s v="MeliAnal"/>
    <s v="Mimic Honeyeater"/>
    <s v="Meliphaga analoga"/>
    <n v="1.5249999999999999"/>
  </r>
  <r>
    <m/>
    <x v="121"/>
    <x v="0"/>
    <x v="3"/>
    <n v="0.78"/>
    <n v="3"/>
    <x v="7"/>
    <m/>
    <n v="2"/>
    <m/>
    <m/>
    <n v="50"/>
    <n v="50"/>
    <n v="3"/>
    <x v="2"/>
    <s v="PhilBuce"/>
    <s v="Helmeted Friarbird"/>
    <s v="Philemon buceroides"/>
    <n v="4.5749999999999993"/>
  </r>
  <r>
    <m/>
    <x v="77"/>
    <x v="1"/>
    <x v="9"/>
    <n v="0.78"/>
    <n v="3"/>
    <x v="8"/>
    <m/>
    <m/>
    <m/>
    <m/>
    <n v="50"/>
    <n v="50"/>
    <n v="1"/>
    <x v="2"/>
    <s v="MeliAnal"/>
    <s v="Mimic Honeyeater"/>
    <s v="Meliphaga analoga"/>
    <n v="1.5249999999999999"/>
  </r>
  <r>
    <m/>
    <x v="77"/>
    <x v="1"/>
    <x v="9"/>
    <n v="0.78"/>
    <n v="3"/>
    <x v="0"/>
    <m/>
    <m/>
    <m/>
    <m/>
    <n v="50"/>
    <n v="50"/>
    <n v="1"/>
    <x v="2"/>
    <s v="MeliAnal"/>
    <s v="Mimic Honeyeater"/>
    <s v="Meliphaga analoga"/>
    <n v="1.5249999999999999"/>
  </r>
  <r>
    <m/>
    <x v="122"/>
    <x v="2"/>
    <x v="10"/>
    <n v="0.78"/>
    <n v="3"/>
    <x v="4"/>
    <m/>
    <n v="2"/>
    <m/>
    <m/>
    <n v="50"/>
    <n v="50"/>
    <n v="3"/>
    <x v="2"/>
    <s v="PhilMeye"/>
    <s v="Meyer's Friarbird"/>
    <s v="Philemon meyeri"/>
    <n v="4.5749999999999993"/>
  </r>
  <r>
    <m/>
    <x v="77"/>
    <x v="1"/>
    <x v="9"/>
    <n v="0.78"/>
    <n v="3"/>
    <x v="2"/>
    <m/>
    <m/>
    <m/>
    <m/>
    <n v="50"/>
    <n v="50"/>
    <n v="1"/>
    <x v="2"/>
    <s v="MeliAnal"/>
    <s v="Mimic Honeyeater"/>
    <s v="Meliphaga analoga"/>
    <n v="1.5249999999999999"/>
  </r>
  <r>
    <m/>
    <x v="124"/>
    <x v="2"/>
    <x v="10"/>
    <n v="0.78"/>
    <n v="2"/>
    <x v="11"/>
    <m/>
    <n v="2"/>
    <m/>
    <m/>
    <n v="50"/>
    <n v="50"/>
    <n v="3"/>
    <x v="2"/>
    <s v="PitoDich"/>
    <s v="Hooded Pitohui"/>
    <s v="Pitohui dichrous"/>
    <n v="4.5749999999999993"/>
  </r>
  <r>
    <m/>
    <x v="207"/>
    <x v="0"/>
    <x v="3"/>
    <n v="0.78"/>
    <n v="1"/>
    <x v="4"/>
    <m/>
    <n v="2"/>
    <m/>
    <m/>
    <n v="50"/>
    <n v="50"/>
    <n v="3"/>
    <x v="2"/>
    <s v="PtilPulc"/>
    <s v="Beautiful Fruit Dove"/>
    <s v="Ptilinopus pulchellus"/>
    <n v="4.5749999999999993"/>
  </r>
  <r>
    <m/>
    <x v="160"/>
    <x v="7"/>
    <x v="18"/>
    <n v="0.78"/>
    <n v="2"/>
    <x v="8"/>
    <m/>
    <n v="2"/>
    <m/>
    <m/>
    <n v="50"/>
    <n v="50"/>
    <n v="3"/>
    <x v="2"/>
    <s v="SeriNouh"/>
    <s v="Large Scrubwren"/>
    <s v="Sericornis nouhuysi"/>
    <n v="4.5749999999999993"/>
  </r>
  <r>
    <n v="203"/>
    <x v="77"/>
    <x v="2"/>
    <x v="12"/>
    <n v="0.78"/>
    <n v="2"/>
    <x v="12"/>
    <m/>
    <m/>
    <m/>
    <m/>
    <n v="50"/>
    <n v="50"/>
    <n v="1"/>
    <x v="3"/>
    <s v="MeliAnal"/>
    <s v="Mimic Honeyeater"/>
    <s v="Meliphaga analoga"/>
    <n v="1.5249999999999999"/>
  </r>
  <r>
    <n v="204"/>
    <x v="77"/>
    <x v="2"/>
    <x v="12"/>
    <n v="0.78"/>
    <n v="2"/>
    <x v="12"/>
    <m/>
    <m/>
    <m/>
    <m/>
    <n v="50"/>
    <n v="50"/>
    <n v="1"/>
    <x v="3"/>
    <s v="MeliAnal"/>
    <s v="Mimic Honeyeater"/>
    <s v="Meliphaga analoga"/>
    <n v="1.5249999999999999"/>
  </r>
  <r>
    <m/>
    <x v="77"/>
    <x v="0"/>
    <x v="4"/>
    <n v="0.78"/>
    <n v="3"/>
    <x v="5"/>
    <m/>
    <m/>
    <m/>
    <m/>
    <n v="50"/>
    <n v="50"/>
    <n v="1"/>
    <x v="3"/>
    <s v="MeliAnal"/>
    <s v="Mimic Honeyeater"/>
    <s v="Meliphaga analoga"/>
    <n v="1.5249999999999999"/>
  </r>
  <r>
    <n v="63499"/>
    <x v="78"/>
    <x v="0"/>
    <x v="2"/>
    <n v="0.78"/>
    <n v="12"/>
    <x v="3"/>
    <m/>
    <m/>
    <m/>
    <m/>
    <n v="50"/>
    <n v="50"/>
    <n v="1"/>
    <x v="1"/>
    <s v="MeliArue"/>
    <s v="Puff-backed Honeyeater"/>
    <s v="Meliphaga aruensis"/>
    <n v="1.5249999999999999"/>
  </r>
  <r>
    <n v="61042"/>
    <x v="78"/>
    <x v="1"/>
    <x v="7"/>
    <n v="0.78"/>
    <n v="12"/>
    <x v="2"/>
    <m/>
    <m/>
    <m/>
    <m/>
    <n v="50"/>
    <n v="50"/>
    <n v="1"/>
    <x v="1"/>
    <s v="MeliArue"/>
    <s v="Puff-backed Honeyeater"/>
    <s v="Meliphaga aruensis"/>
    <n v="1.5249999999999999"/>
  </r>
  <r>
    <n v="62298"/>
    <x v="78"/>
    <x v="2"/>
    <x v="6"/>
    <n v="0.78"/>
    <n v="12"/>
    <x v="4"/>
    <m/>
    <m/>
    <m/>
    <m/>
    <n v="50"/>
    <n v="50"/>
    <n v="1"/>
    <x v="1"/>
    <s v="MeliArue"/>
    <s v="Puff-backed Honeyeater"/>
    <s v="Meliphaga aruensis"/>
    <n v="1.5249999999999999"/>
  </r>
  <r>
    <n v="8815"/>
    <x v="79"/>
    <x v="3"/>
    <x v="11"/>
    <n v="0.78"/>
    <n v="3"/>
    <x v="12"/>
    <m/>
    <m/>
    <m/>
    <m/>
    <n v="50"/>
    <n v="50"/>
    <n v="1"/>
    <x v="0"/>
    <s v="MeliBelf"/>
    <s v="Belford's Honeyeater"/>
    <s v="Melidectes belfordi"/>
    <n v="1.5249999999999999"/>
  </r>
  <r>
    <n v="8816"/>
    <x v="79"/>
    <x v="3"/>
    <x v="11"/>
    <n v="0.78"/>
    <n v="3"/>
    <x v="12"/>
    <m/>
    <m/>
    <m/>
    <m/>
    <n v="50"/>
    <n v="50"/>
    <n v="1"/>
    <x v="0"/>
    <s v="MeliBelf"/>
    <s v="Belford's Honeyeater"/>
    <s v="Melidectes belfordi"/>
    <n v="1.5249999999999999"/>
  </r>
  <r>
    <n v="12901"/>
    <x v="79"/>
    <x v="6"/>
    <x v="19"/>
    <n v="0.78"/>
    <n v="3"/>
    <x v="12"/>
    <m/>
    <m/>
    <m/>
    <m/>
    <n v="50"/>
    <n v="50"/>
    <n v="1"/>
    <x v="0"/>
    <s v="MeliBelf"/>
    <s v="Belford's Honeyeater"/>
    <s v="Melidectes belfordi"/>
    <n v="1.5249999999999999"/>
  </r>
  <r>
    <n v="12910"/>
    <x v="79"/>
    <x v="6"/>
    <x v="19"/>
    <n v="0.78"/>
    <n v="3"/>
    <x v="10"/>
    <m/>
    <m/>
    <m/>
    <m/>
    <n v="50"/>
    <n v="50"/>
    <n v="1"/>
    <x v="0"/>
    <s v="MeliBelf"/>
    <s v="Belford's Honeyeater"/>
    <s v="Melidectes belfordi"/>
    <n v="1.5249999999999999"/>
  </r>
  <r>
    <n v="14859"/>
    <x v="79"/>
    <x v="5"/>
    <x v="14"/>
    <n v="0.78"/>
    <n v="3"/>
    <x v="10"/>
    <m/>
    <m/>
    <m/>
    <m/>
    <n v="50"/>
    <n v="50"/>
    <n v="1"/>
    <x v="0"/>
    <s v="MeliBelf"/>
    <s v="Belford's Honeyeater"/>
    <s v="Melidectes belfordi"/>
    <n v="1.5249999999999999"/>
  </r>
  <r>
    <n v="8859"/>
    <x v="79"/>
    <x v="3"/>
    <x v="11"/>
    <n v="0.78"/>
    <n v="3"/>
    <x v="2"/>
    <m/>
    <m/>
    <m/>
    <m/>
    <n v="50"/>
    <n v="50"/>
    <n v="1"/>
    <x v="0"/>
    <s v="MeliBelf"/>
    <s v="Belford's Honeyeater"/>
    <s v="Melidectes belfordi"/>
    <n v="1.5249999999999999"/>
  </r>
  <r>
    <n v="8860"/>
    <x v="79"/>
    <x v="3"/>
    <x v="11"/>
    <n v="0.78"/>
    <n v="3"/>
    <x v="2"/>
    <m/>
    <m/>
    <m/>
    <m/>
    <n v="50"/>
    <n v="50"/>
    <n v="1"/>
    <x v="0"/>
    <s v="MeliBelf"/>
    <s v="Belford's Honeyeater"/>
    <s v="Melidectes belfordi"/>
    <n v="1.5249999999999999"/>
  </r>
  <r>
    <n v="8878"/>
    <x v="79"/>
    <x v="3"/>
    <x v="11"/>
    <n v="0.78"/>
    <n v="3"/>
    <x v="5"/>
    <m/>
    <m/>
    <m/>
    <m/>
    <n v="50"/>
    <n v="50"/>
    <n v="1"/>
    <x v="0"/>
    <s v="MeliBelf"/>
    <s v="Belford's Honeyeater"/>
    <s v="Melidectes belfordi"/>
    <n v="1.5249999999999999"/>
  </r>
  <r>
    <n v="8895"/>
    <x v="79"/>
    <x v="3"/>
    <x v="11"/>
    <n v="0.78"/>
    <n v="3"/>
    <x v="6"/>
    <m/>
    <m/>
    <m/>
    <m/>
    <n v="50"/>
    <n v="50"/>
    <n v="1"/>
    <x v="0"/>
    <s v="MeliBelf"/>
    <s v="Belford's Honeyeater"/>
    <s v="Melidectes belfordi"/>
    <n v="1.5249999999999999"/>
  </r>
  <r>
    <n v="8906"/>
    <x v="79"/>
    <x v="3"/>
    <x v="11"/>
    <n v="0.78"/>
    <n v="3"/>
    <x v="9"/>
    <m/>
    <m/>
    <m/>
    <m/>
    <n v="50"/>
    <n v="50"/>
    <n v="1"/>
    <x v="0"/>
    <s v="MeliBelf"/>
    <s v="Belford's Honeyeater"/>
    <s v="Melidectes belfordi"/>
    <n v="1.5249999999999999"/>
  </r>
  <r>
    <n v="13041"/>
    <x v="79"/>
    <x v="6"/>
    <x v="19"/>
    <n v="0.78"/>
    <n v="3"/>
    <x v="9"/>
    <m/>
    <m/>
    <m/>
    <m/>
    <n v="50"/>
    <n v="50"/>
    <n v="1"/>
    <x v="0"/>
    <s v="MeliBelf"/>
    <s v="Belford's Honeyeater"/>
    <s v="Melidectes belfordi"/>
    <n v="1.5249999999999999"/>
  </r>
  <r>
    <n v="8919"/>
    <x v="79"/>
    <x v="3"/>
    <x v="11"/>
    <n v="0.78"/>
    <n v="3"/>
    <x v="7"/>
    <m/>
    <m/>
    <m/>
    <m/>
    <n v="50"/>
    <n v="50"/>
    <n v="1"/>
    <x v="0"/>
    <s v="MeliBelf"/>
    <s v="Belford's Honeyeater"/>
    <s v="Melidectes belfordi"/>
    <n v="1.5249999999999999"/>
  </r>
  <r>
    <n v="15017"/>
    <x v="79"/>
    <x v="5"/>
    <x v="14"/>
    <n v="0.78"/>
    <n v="3"/>
    <x v="7"/>
    <m/>
    <m/>
    <m/>
    <m/>
    <n v="50"/>
    <n v="50"/>
    <n v="1"/>
    <x v="0"/>
    <s v="MeliBelf"/>
    <s v="Belford's Honeyeater"/>
    <s v="Melidectes belfordi"/>
    <n v="1.5249999999999999"/>
  </r>
  <r>
    <n v="15018"/>
    <x v="79"/>
    <x v="5"/>
    <x v="14"/>
    <n v="0.78"/>
    <n v="3"/>
    <x v="7"/>
    <m/>
    <m/>
    <m/>
    <m/>
    <n v="50"/>
    <n v="50"/>
    <n v="1"/>
    <x v="0"/>
    <s v="MeliBelf"/>
    <s v="Belford's Honeyeater"/>
    <s v="Melidectes belfordi"/>
    <n v="1.5249999999999999"/>
  </r>
  <r>
    <n v="13070"/>
    <x v="79"/>
    <x v="6"/>
    <x v="19"/>
    <n v="0.78"/>
    <n v="3"/>
    <x v="11"/>
    <m/>
    <m/>
    <m/>
    <m/>
    <n v="50"/>
    <n v="50"/>
    <n v="1"/>
    <x v="0"/>
    <s v="MeliBelf"/>
    <s v="Belford's Honeyeater"/>
    <s v="Melidectes belfordi"/>
    <n v="1.5249999999999999"/>
  </r>
  <r>
    <n v="15034"/>
    <x v="79"/>
    <x v="5"/>
    <x v="14"/>
    <n v="0.78"/>
    <n v="3"/>
    <x v="11"/>
    <m/>
    <m/>
    <m/>
    <m/>
    <n v="50"/>
    <n v="50"/>
    <n v="1"/>
    <x v="0"/>
    <s v="MeliBelf"/>
    <s v="Belford's Honeyeater"/>
    <s v="Melidectes belfordi"/>
    <n v="1.5249999999999999"/>
  </r>
  <r>
    <n v="15035"/>
    <x v="79"/>
    <x v="5"/>
    <x v="14"/>
    <n v="0.78"/>
    <n v="3"/>
    <x v="11"/>
    <m/>
    <m/>
    <m/>
    <m/>
    <n v="50"/>
    <n v="50"/>
    <n v="1"/>
    <x v="0"/>
    <s v="MeliBelf"/>
    <s v="Belford's Honeyeater"/>
    <s v="Melidectes belfordi"/>
    <n v="1.5249999999999999"/>
  </r>
  <r>
    <n v="13329"/>
    <x v="79"/>
    <x v="6"/>
    <x v="19"/>
    <n v="0.78"/>
    <n v="5"/>
    <x v="12"/>
    <m/>
    <m/>
    <m/>
    <m/>
    <n v="50"/>
    <n v="50"/>
    <n v="1"/>
    <x v="0"/>
    <s v="MeliBelf"/>
    <s v="Belford's Honeyeater"/>
    <s v="Melidectes belfordi"/>
    <n v="1.5249999999999999"/>
  </r>
  <r>
    <n v="13330"/>
    <x v="79"/>
    <x v="6"/>
    <x v="19"/>
    <n v="0.78"/>
    <n v="5"/>
    <x v="12"/>
    <m/>
    <m/>
    <m/>
    <m/>
    <n v="50"/>
    <n v="50"/>
    <n v="1"/>
    <x v="0"/>
    <s v="MeliBelf"/>
    <s v="Belford's Honeyeater"/>
    <s v="Melidectes belfordi"/>
    <n v="1.5249999999999999"/>
  </r>
  <r>
    <n v="15219"/>
    <x v="79"/>
    <x v="5"/>
    <x v="14"/>
    <n v="0.78"/>
    <n v="5"/>
    <x v="12"/>
    <m/>
    <m/>
    <m/>
    <m/>
    <n v="50"/>
    <n v="50"/>
    <n v="1"/>
    <x v="0"/>
    <s v="MeliBelf"/>
    <s v="Belford's Honeyeater"/>
    <s v="Melidectes belfordi"/>
    <n v="1.5249999999999999"/>
  </r>
  <r>
    <n v="15220"/>
    <x v="79"/>
    <x v="5"/>
    <x v="14"/>
    <n v="0.78"/>
    <n v="5"/>
    <x v="12"/>
    <m/>
    <m/>
    <m/>
    <m/>
    <n v="50"/>
    <n v="50"/>
    <n v="1"/>
    <x v="0"/>
    <s v="MeliBelf"/>
    <s v="Belford's Honeyeater"/>
    <s v="Melidectes belfordi"/>
    <n v="1.5249999999999999"/>
  </r>
  <r>
    <n v="16873"/>
    <x v="79"/>
    <x v="4"/>
    <x v="13"/>
    <n v="0.78"/>
    <n v="5"/>
    <x v="12"/>
    <m/>
    <m/>
    <m/>
    <m/>
    <n v="50"/>
    <n v="50"/>
    <n v="1"/>
    <x v="0"/>
    <s v="MeliBelf"/>
    <s v="Belford's Honeyeater"/>
    <s v="Melidectes belfordi"/>
    <n v="1.5249999999999999"/>
  </r>
  <r>
    <n v="13348"/>
    <x v="79"/>
    <x v="6"/>
    <x v="19"/>
    <n v="0.78"/>
    <n v="5"/>
    <x v="10"/>
    <m/>
    <m/>
    <m/>
    <m/>
    <n v="50"/>
    <n v="50"/>
    <n v="1"/>
    <x v="0"/>
    <s v="MeliBelf"/>
    <s v="Belford's Honeyeater"/>
    <s v="Melidectes belfordi"/>
    <n v="1.5249999999999999"/>
  </r>
  <r>
    <n v="13349"/>
    <x v="79"/>
    <x v="6"/>
    <x v="19"/>
    <n v="0.78"/>
    <n v="5"/>
    <x v="10"/>
    <m/>
    <m/>
    <m/>
    <m/>
    <n v="50"/>
    <n v="50"/>
    <n v="1"/>
    <x v="0"/>
    <s v="MeliBelf"/>
    <s v="Belford's Honeyeater"/>
    <s v="Melidectes belfordi"/>
    <n v="1.5249999999999999"/>
  </r>
  <r>
    <n v="15229"/>
    <x v="79"/>
    <x v="5"/>
    <x v="14"/>
    <n v="0.78"/>
    <n v="5"/>
    <x v="10"/>
    <m/>
    <m/>
    <m/>
    <m/>
    <n v="50"/>
    <n v="50"/>
    <n v="1"/>
    <x v="0"/>
    <s v="MeliBelf"/>
    <s v="Belford's Honeyeater"/>
    <s v="Melidectes belfordi"/>
    <n v="1.5249999999999999"/>
  </r>
  <r>
    <n v="13358"/>
    <x v="79"/>
    <x v="6"/>
    <x v="19"/>
    <n v="0.78"/>
    <n v="5"/>
    <x v="8"/>
    <m/>
    <m/>
    <m/>
    <m/>
    <n v="50"/>
    <n v="50"/>
    <n v="1"/>
    <x v="0"/>
    <s v="MeliBelf"/>
    <s v="Belford's Honeyeater"/>
    <s v="Melidectes belfordi"/>
    <n v="1.5249999999999999"/>
  </r>
  <r>
    <n v="13375"/>
    <x v="79"/>
    <x v="6"/>
    <x v="19"/>
    <n v="0.78"/>
    <n v="5"/>
    <x v="0"/>
    <m/>
    <m/>
    <m/>
    <m/>
    <n v="50"/>
    <n v="50"/>
    <n v="1"/>
    <x v="0"/>
    <s v="MeliBelf"/>
    <s v="Belford's Honeyeater"/>
    <s v="Melidectes belfordi"/>
    <n v="1.5249999999999999"/>
  </r>
  <r>
    <n v="15247"/>
    <x v="79"/>
    <x v="5"/>
    <x v="14"/>
    <n v="0.78"/>
    <n v="5"/>
    <x v="0"/>
    <m/>
    <m/>
    <m/>
    <m/>
    <n v="50"/>
    <n v="50"/>
    <n v="1"/>
    <x v="0"/>
    <s v="MeliBelf"/>
    <s v="Belford's Honeyeater"/>
    <s v="Melidectes belfordi"/>
    <n v="1.5249999999999999"/>
  </r>
  <r>
    <n v="15265"/>
    <x v="79"/>
    <x v="5"/>
    <x v="14"/>
    <n v="0.78"/>
    <n v="5"/>
    <x v="3"/>
    <m/>
    <m/>
    <m/>
    <m/>
    <n v="50"/>
    <n v="50"/>
    <n v="1"/>
    <x v="0"/>
    <s v="MeliBelf"/>
    <s v="Belford's Honeyeater"/>
    <s v="Melidectes belfordi"/>
    <n v="1.5249999999999999"/>
  </r>
  <r>
    <n v="15266"/>
    <x v="79"/>
    <x v="5"/>
    <x v="14"/>
    <n v="0.78"/>
    <n v="5"/>
    <x v="3"/>
    <m/>
    <m/>
    <m/>
    <m/>
    <n v="50"/>
    <n v="50"/>
    <n v="1"/>
    <x v="0"/>
    <s v="MeliBelf"/>
    <s v="Belford's Honeyeater"/>
    <s v="Melidectes belfordi"/>
    <n v="1.5249999999999999"/>
  </r>
  <r>
    <n v="16932"/>
    <x v="79"/>
    <x v="4"/>
    <x v="13"/>
    <n v="0.78"/>
    <n v="5"/>
    <x v="3"/>
    <m/>
    <m/>
    <m/>
    <m/>
    <n v="50"/>
    <n v="50"/>
    <n v="1"/>
    <x v="0"/>
    <s v="MeliBelf"/>
    <s v="Belford's Honeyeater"/>
    <s v="Melidectes belfordi"/>
    <n v="1.5249999999999999"/>
  </r>
  <r>
    <n v="9209"/>
    <x v="79"/>
    <x v="3"/>
    <x v="11"/>
    <n v="0.78"/>
    <n v="5"/>
    <x v="2"/>
    <m/>
    <m/>
    <m/>
    <m/>
    <n v="50"/>
    <n v="50"/>
    <n v="1"/>
    <x v="0"/>
    <s v="MeliBelf"/>
    <s v="Belford's Honeyeater"/>
    <s v="Melidectes belfordi"/>
    <n v="1.5249999999999999"/>
  </r>
  <r>
    <n v="9210"/>
    <x v="79"/>
    <x v="3"/>
    <x v="11"/>
    <n v="0.78"/>
    <n v="5"/>
    <x v="2"/>
    <m/>
    <m/>
    <m/>
    <m/>
    <n v="50"/>
    <n v="50"/>
    <n v="1"/>
    <x v="0"/>
    <s v="MeliBelf"/>
    <s v="Belford's Honeyeater"/>
    <s v="Melidectes belfordi"/>
    <n v="1.5249999999999999"/>
  </r>
  <r>
    <n v="13399"/>
    <x v="79"/>
    <x v="6"/>
    <x v="19"/>
    <n v="0.78"/>
    <n v="5"/>
    <x v="2"/>
    <m/>
    <m/>
    <m/>
    <m/>
    <n v="50"/>
    <n v="50"/>
    <n v="1"/>
    <x v="0"/>
    <s v="MeliBelf"/>
    <s v="Belford's Honeyeater"/>
    <s v="Melidectes belfordi"/>
    <n v="1.5249999999999999"/>
  </r>
  <r>
    <n v="15272"/>
    <x v="79"/>
    <x v="5"/>
    <x v="14"/>
    <n v="0.78"/>
    <n v="5"/>
    <x v="2"/>
    <m/>
    <m/>
    <m/>
    <m/>
    <n v="50"/>
    <n v="50"/>
    <n v="1"/>
    <x v="0"/>
    <s v="MeliBelf"/>
    <s v="Belford's Honeyeater"/>
    <s v="Melidectes belfordi"/>
    <n v="1.5249999999999999"/>
  </r>
  <r>
    <n v="15273"/>
    <x v="79"/>
    <x v="5"/>
    <x v="14"/>
    <n v="0.78"/>
    <n v="5"/>
    <x v="2"/>
    <m/>
    <m/>
    <m/>
    <m/>
    <n v="50"/>
    <n v="50"/>
    <n v="1"/>
    <x v="0"/>
    <s v="MeliBelf"/>
    <s v="Belford's Honeyeater"/>
    <s v="Melidectes belfordi"/>
    <n v="1.5249999999999999"/>
  </r>
  <r>
    <n v="9223"/>
    <x v="79"/>
    <x v="3"/>
    <x v="11"/>
    <n v="0.78"/>
    <n v="5"/>
    <x v="4"/>
    <m/>
    <m/>
    <m/>
    <m/>
    <n v="50"/>
    <n v="50"/>
    <n v="1"/>
    <x v="0"/>
    <s v="MeliBelf"/>
    <s v="Belford's Honeyeater"/>
    <s v="Melidectes belfordi"/>
    <n v="1.5249999999999999"/>
  </r>
  <r>
    <n v="15283"/>
    <x v="79"/>
    <x v="5"/>
    <x v="14"/>
    <n v="0.78"/>
    <n v="5"/>
    <x v="4"/>
    <m/>
    <m/>
    <m/>
    <m/>
    <n v="50"/>
    <n v="50"/>
    <n v="1"/>
    <x v="0"/>
    <s v="MeliBelf"/>
    <s v="Belford's Honeyeater"/>
    <s v="Melidectes belfordi"/>
    <n v="1.5249999999999999"/>
  </r>
  <r>
    <n v="15285"/>
    <x v="79"/>
    <x v="5"/>
    <x v="14"/>
    <n v="0.78"/>
    <n v="5"/>
    <x v="4"/>
    <m/>
    <m/>
    <m/>
    <m/>
    <n v="50"/>
    <n v="50"/>
    <n v="1"/>
    <x v="0"/>
    <s v="MeliBelf"/>
    <s v="Belford's Honeyeater"/>
    <s v="Melidectes belfordi"/>
    <n v="1.5249999999999999"/>
  </r>
  <r>
    <n v="16963"/>
    <x v="79"/>
    <x v="4"/>
    <x v="13"/>
    <n v="0.78"/>
    <n v="5"/>
    <x v="4"/>
    <m/>
    <m/>
    <m/>
    <m/>
    <n v="50"/>
    <n v="50"/>
    <n v="1"/>
    <x v="0"/>
    <s v="MeliBelf"/>
    <s v="Belford's Honeyeater"/>
    <s v="Melidectes belfordi"/>
    <n v="1.5249999999999999"/>
  </r>
  <r>
    <n v="9254"/>
    <x v="79"/>
    <x v="3"/>
    <x v="11"/>
    <n v="0.78"/>
    <n v="5"/>
    <x v="5"/>
    <m/>
    <m/>
    <m/>
    <m/>
    <n v="50"/>
    <n v="50"/>
    <n v="1"/>
    <x v="0"/>
    <s v="MeliBelf"/>
    <s v="Belford's Honeyeater"/>
    <s v="Melidectes belfordi"/>
    <n v="1.5249999999999999"/>
  </r>
  <r>
    <n v="13421"/>
    <x v="79"/>
    <x v="6"/>
    <x v="19"/>
    <n v="0.78"/>
    <n v="5"/>
    <x v="5"/>
    <m/>
    <m/>
    <m/>
    <m/>
    <n v="50"/>
    <n v="50"/>
    <n v="1"/>
    <x v="0"/>
    <s v="MeliBelf"/>
    <s v="Belford's Honeyeater"/>
    <s v="Melidectes belfordi"/>
    <n v="1.5249999999999999"/>
  </r>
  <r>
    <n v="13422"/>
    <x v="79"/>
    <x v="6"/>
    <x v="19"/>
    <n v="0.78"/>
    <n v="5"/>
    <x v="5"/>
    <m/>
    <m/>
    <m/>
    <m/>
    <n v="50"/>
    <n v="50"/>
    <n v="1"/>
    <x v="0"/>
    <s v="MeliBelf"/>
    <s v="Belford's Honeyeater"/>
    <s v="Melidectes belfordi"/>
    <n v="1.5249999999999999"/>
  </r>
  <r>
    <n v="15300"/>
    <x v="79"/>
    <x v="5"/>
    <x v="14"/>
    <n v="0.78"/>
    <n v="5"/>
    <x v="5"/>
    <m/>
    <m/>
    <m/>
    <m/>
    <n v="50"/>
    <n v="50"/>
    <n v="1"/>
    <x v="0"/>
    <s v="MeliBelf"/>
    <s v="Belford's Honeyeater"/>
    <s v="Melidectes belfordi"/>
    <n v="1.5249999999999999"/>
  </r>
  <r>
    <n v="15311"/>
    <x v="79"/>
    <x v="5"/>
    <x v="14"/>
    <n v="0.78"/>
    <n v="5"/>
    <x v="6"/>
    <m/>
    <m/>
    <m/>
    <m/>
    <n v="50"/>
    <n v="50"/>
    <n v="1"/>
    <x v="0"/>
    <s v="MeliBelf"/>
    <s v="Belford's Honeyeater"/>
    <s v="Melidectes belfordi"/>
    <n v="1.5249999999999999"/>
  </r>
  <r>
    <n v="15317"/>
    <x v="79"/>
    <x v="5"/>
    <x v="14"/>
    <n v="0.78"/>
    <n v="5"/>
    <x v="9"/>
    <m/>
    <m/>
    <m/>
    <m/>
    <n v="50"/>
    <n v="50"/>
    <n v="1"/>
    <x v="0"/>
    <s v="MeliBelf"/>
    <s v="Belford's Honeyeater"/>
    <s v="Melidectes belfordi"/>
    <n v="1.5249999999999999"/>
  </r>
  <r>
    <n v="15318"/>
    <x v="79"/>
    <x v="5"/>
    <x v="14"/>
    <n v="0.78"/>
    <n v="5"/>
    <x v="9"/>
    <m/>
    <m/>
    <m/>
    <m/>
    <n v="50"/>
    <n v="50"/>
    <n v="1"/>
    <x v="0"/>
    <s v="MeliBelf"/>
    <s v="Belford's Honeyeater"/>
    <s v="Melidectes belfordi"/>
    <n v="1.5249999999999999"/>
  </r>
  <r>
    <n v="9289"/>
    <x v="79"/>
    <x v="3"/>
    <x v="11"/>
    <n v="0.78"/>
    <n v="5"/>
    <x v="1"/>
    <m/>
    <m/>
    <m/>
    <m/>
    <n v="50"/>
    <n v="50"/>
    <n v="1"/>
    <x v="0"/>
    <s v="MeliBelf"/>
    <s v="Belford's Honeyeater"/>
    <s v="Melidectes belfordi"/>
    <n v="1.5249999999999999"/>
  </r>
  <r>
    <n v="17044"/>
    <x v="79"/>
    <x v="4"/>
    <x v="13"/>
    <n v="0.78"/>
    <n v="5"/>
    <x v="1"/>
    <m/>
    <m/>
    <m/>
    <m/>
    <n v="50"/>
    <n v="50"/>
    <n v="1"/>
    <x v="0"/>
    <s v="MeliBelf"/>
    <s v="Belford's Honeyeater"/>
    <s v="Melidectes belfordi"/>
    <n v="1.5249999999999999"/>
  </r>
  <r>
    <n v="9302"/>
    <x v="79"/>
    <x v="3"/>
    <x v="11"/>
    <n v="0.78"/>
    <n v="5"/>
    <x v="7"/>
    <m/>
    <m/>
    <m/>
    <m/>
    <n v="50"/>
    <n v="50"/>
    <n v="1"/>
    <x v="0"/>
    <s v="MeliBelf"/>
    <s v="Belford's Honeyeater"/>
    <s v="Melidectes belfordi"/>
    <n v="1.5249999999999999"/>
  </r>
  <r>
    <n v="13466"/>
    <x v="79"/>
    <x v="6"/>
    <x v="19"/>
    <n v="0.78"/>
    <n v="5"/>
    <x v="7"/>
    <m/>
    <m/>
    <m/>
    <m/>
    <n v="50"/>
    <n v="50"/>
    <n v="1"/>
    <x v="0"/>
    <s v="MeliBelf"/>
    <s v="Belford's Honeyeater"/>
    <s v="Melidectes belfordi"/>
    <n v="1.5249999999999999"/>
  </r>
  <r>
    <n v="13467"/>
    <x v="79"/>
    <x v="6"/>
    <x v="19"/>
    <n v="0.78"/>
    <n v="5"/>
    <x v="7"/>
    <m/>
    <m/>
    <m/>
    <m/>
    <n v="50"/>
    <n v="50"/>
    <n v="1"/>
    <x v="0"/>
    <s v="MeliBelf"/>
    <s v="Belford's Honeyeater"/>
    <s v="Melidectes belfordi"/>
    <n v="1.5249999999999999"/>
  </r>
  <r>
    <n v="15343"/>
    <x v="79"/>
    <x v="5"/>
    <x v="14"/>
    <n v="0.78"/>
    <n v="5"/>
    <x v="7"/>
    <m/>
    <m/>
    <m/>
    <m/>
    <n v="50"/>
    <n v="50"/>
    <n v="1"/>
    <x v="0"/>
    <s v="MeliBelf"/>
    <s v="Belford's Honeyeater"/>
    <s v="Melidectes belfordi"/>
    <n v="1.5249999999999999"/>
  </r>
  <r>
    <n v="9322"/>
    <x v="79"/>
    <x v="3"/>
    <x v="11"/>
    <n v="0.78"/>
    <n v="5"/>
    <x v="11"/>
    <m/>
    <m/>
    <m/>
    <m/>
    <n v="50"/>
    <n v="50"/>
    <n v="1"/>
    <x v="0"/>
    <s v="MeliBelf"/>
    <s v="Belford's Honeyeater"/>
    <s v="Melidectes belfordi"/>
    <n v="1.5249999999999999"/>
  </r>
  <r>
    <n v="13490"/>
    <x v="79"/>
    <x v="6"/>
    <x v="19"/>
    <n v="0.78"/>
    <n v="5"/>
    <x v="11"/>
    <m/>
    <m/>
    <m/>
    <m/>
    <n v="50"/>
    <n v="50"/>
    <n v="1"/>
    <x v="0"/>
    <s v="MeliBelf"/>
    <s v="Belford's Honeyeater"/>
    <s v="Melidectes belfordi"/>
    <n v="1.5249999999999999"/>
  </r>
  <r>
    <n v="13491"/>
    <x v="79"/>
    <x v="6"/>
    <x v="19"/>
    <n v="0.78"/>
    <n v="5"/>
    <x v="11"/>
    <m/>
    <m/>
    <m/>
    <m/>
    <n v="50"/>
    <n v="50"/>
    <n v="1"/>
    <x v="0"/>
    <s v="MeliBelf"/>
    <s v="Belford's Honeyeater"/>
    <s v="Melidectes belfordi"/>
    <n v="1.5249999999999999"/>
  </r>
  <r>
    <n v="15354"/>
    <x v="79"/>
    <x v="5"/>
    <x v="14"/>
    <n v="0.78"/>
    <n v="5"/>
    <x v="11"/>
    <m/>
    <m/>
    <m/>
    <m/>
    <n v="50"/>
    <n v="50"/>
    <n v="1"/>
    <x v="0"/>
    <s v="MeliBelf"/>
    <s v="Belford's Honeyeater"/>
    <s v="Melidectes belfordi"/>
    <n v="1.5249999999999999"/>
  </r>
  <r>
    <n v="15566"/>
    <x v="79"/>
    <x v="5"/>
    <x v="14"/>
    <n v="0.78"/>
    <n v="7"/>
    <x v="12"/>
    <m/>
    <m/>
    <m/>
    <m/>
    <n v="50"/>
    <n v="50"/>
    <n v="1"/>
    <x v="0"/>
    <s v="MeliBelf"/>
    <s v="Belford's Honeyeater"/>
    <s v="Melidectes belfordi"/>
    <n v="1.5249999999999999"/>
  </r>
  <r>
    <n v="13793"/>
    <x v="79"/>
    <x v="6"/>
    <x v="19"/>
    <n v="0.78"/>
    <n v="7"/>
    <x v="10"/>
    <m/>
    <m/>
    <m/>
    <m/>
    <n v="50"/>
    <n v="50"/>
    <n v="1"/>
    <x v="0"/>
    <s v="MeliBelf"/>
    <s v="Belford's Honeyeater"/>
    <s v="Melidectes belfordi"/>
    <n v="1.5249999999999999"/>
  </r>
  <r>
    <n v="15584"/>
    <x v="79"/>
    <x v="5"/>
    <x v="14"/>
    <n v="0.78"/>
    <n v="7"/>
    <x v="10"/>
    <m/>
    <m/>
    <m/>
    <m/>
    <n v="50"/>
    <n v="50"/>
    <n v="1"/>
    <x v="0"/>
    <s v="MeliBelf"/>
    <s v="Belford's Honeyeater"/>
    <s v="Melidectes belfordi"/>
    <n v="1.5249999999999999"/>
  </r>
  <r>
    <n v="13808"/>
    <x v="79"/>
    <x v="6"/>
    <x v="19"/>
    <n v="0.78"/>
    <n v="7"/>
    <x v="8"/>
    <m/>
    <m/>
    <m/>
    <m/>
    <n v="50"/>
    <n v="50"/>
    <n v="1"/>
    <x v="0"/>
    <s v="MeliBelf"/>
    <s v="Belford's Honeyeater"/>
    <s v="Melidectes belfordi"/>
    <n v="1.5249999999999999"/>
  </r>
  <r>
    <n v="13809"/>
    <x v="79"/>
    <x v="6"/>
    <x v="19"/>
    <n v="0.78"/>
    <n v="7"/>
    <x v="8"/>
    <m/>
    <m/>
    <m/>
    <m/>
    <n v="50"/>
    <n v="50"/>
    <n v="1"/>
    <x v="0"/>
    <s v="MeliBelf"/>
    <s v="Belford's Honeyeater"/>
    <s v="Melidectes belfordi"/>
    <n v="1.5249999999999999"/>
  </r>
  <r>
    <n v="15605"/>
    <x v="79"/>
    <x v="5"/>
    <x v="14"/>
    <n v="0.78"/>
    <n v="7"/>
    <x v="8"/>
    <m/>
    <m/>
    <m/>
    <m/>
    <n v="50"/>
    <n v="50"/>
    <n v="1"/>
    <x v="0"/>
    <s v="MeliBelf"/>
    <s v="Belford's Honeyeater"/>
    <s v="Melidectes belfordi"/>
    <n v="1.5249999999999999"/>
  </r>
  <r>
    <n v="15606"/>
    <x v="79"/>
    <x v="5"/>
    <x v="14"/>
    <n v="0.78"/>
    <n v="7"/>
    <x v="8"/>
    <m/>
    <m/>
    <m/>
    <m/>
    <n v="50"/>
    <n v="50"/>
    <n v="1"/>
    <x v="0"/>
    <s v="MeliBelf"/>
    <s v="Belford's Honeyeater"/>
    <s v="Melidectes belfordi"/>
    <n v="1.5249999999999999"/>
  </r>
  <r>
    <n v="9669"/>
    <x v="79"/>
    <x v="3"/>
    <x v="11"/>
    <n v="0.78"/>
    <n v="7"/>
    <x v="0"/>
    <m/>
    <m/>
    <m/>
    <m/>
    <n v="50"/>
    <n v="50"/>
    <n v="1"/>
    <x v="0"/>
    <s v="MeliBelf"/>
    <s v="Belford's Honeyeater"/>
    <s v="Melidectes belfordi"/>
    <n v="1.5249999999999999"/>
  </r>
  <r>
    <n v="13815"/>
    <x v="79"/>
    <x v="6"/>
    <x v="19"/>
    <n v="0.78"/>
    <n v="7"/>
    <x v="0"/>
    <m/>
    <m/>
    <m/>
    <m/>
    <n v="50"/>
    <n v="50"/>
    <n v="1"/>
    <x v="0"/>
    <s v="MeliBelf"/>
    <s v="Belford's Honeyeater"/>
    <s v="Melidectes belfordi"/>
    <n v="1.5249999999999999"/>
  </r>
  <r>
    <n v="15616"/>
    <x v="79"/>
    <x v="5"/>
    <x v="14"/>
    <n v="0.78"/>
    <n v="7"/>
    <x v="0"/>
    <m/>
    <m/>
    <m/>
    <m/>
    <n v="50"/>
    <n v="50"/>
    <n v="1"/>
    <x v="0"/>
    <s v="MeliBelf"/>
    <s v="Belford's Honeyeater"/>
    <s v="Melidectes belfordi"/>
    <n v="1.5249999999999999"/>
  </r>
  <r>
    <n v="13828"/>
    <x v="79"/>
    <x v="6"/>
    <x v="19"/>
    <n v="0.78"/>
    <n v="7"/>
    <x v="3"/>
    <m/>
    <m/>
    <m/>
    <m/>
    <n v="50"/>
    <n v="50"/>
    <n v="1"/>
    <x v="0"/>
    <s v="MeliBelf"/>
    <s v="Belford's Honeyeater"/>
    <s v="Melidectes belfordi"/>
    <n v="1.5249999999999999"/>
  </r>
  <r>
    <n v="9715"/>
    <x v="79"/>
    <x v="3"/>
    <x v="11"/>
    <n v="0.78"/>
    <n v="7"/>
    <x v="2"/>
    <m/>
    <m/>
    <m/>
    <m/>
    <n v="50"/>
    <n v="50"/>
    <n v="1"/>
    <x v="0"/>
    <s v="MeliBelf"/>
    <s v="Belford's Honeyeater"/>
    <s v="Melidectes belfordi"/>
    <n v="1.5249999999999999"/>
  </r>
  <r>
    <n v="9716"/>
    <x v="79"/>
    <x v="3"/>
    <x v="11"/>
    <n v="0.78"/>
    <n v="7"/>
    <x v="2"/>
    <m/>
    <m/>
    <m/>
    <m/>
    <n v="50"/>
    <n v="50"/>
    <n v="1"/>
    <x v="0"/>
    <s v="MeliBelf"/>
    <s v="Belford's Honeyeater"/>
    <s v="Melidectes belfordi"/>
    <n v="1.5249999999999999"/>
  </r>
  <r>
    <n v="9717"/>
    <x v="79"/>
    <x v="3"/>
    <x v="11"/>
    <n v="0.78"/>
    <n v="7"/>
    <x v="2"/>
    <m/>
    <m/>
    <m/>
    <m/>
    <n v="50"/>
    <n v="50"/>
    <n v="1"/>
    <x v="0"/>
    <s v="MeliBelf"/>
    <s v="Belford's Honeyeater"/>
    <s v="Melidectes belfordi"/>
    <n v="1.5249999999999999"/>
  </r>
  <r>
    <n v="17499"/>
    <x v="79"/>
    <x v="4"/>
    <x v="13"/>
    <n v="0.78"/>
    <n v="7"/>
    <x v="2"/>
    <m/>
    <m/>
    <m/>
    <m/>
    <n v="50"/>
    <n v="50"/>
    <n v="1"/>
    <x v="0"/>
    <s v="MeliBelf"/>
    <s v="Belford's Honeyeater"/>
    <s v="Melidectes belfordi"/>
    <n v="1.5249999999999999"/>
  </r>
  <r>
    <n v="9743"/>
    <x v="79"/>
    <x v="3"/>
    <x v="11"/>
    <n v="0.78"/>
    <n v="7"/>
    <x v="4"/>
    <m/>
    <m/>
    <m/>
    <m/>
    <n v="50"/>
    <n v="50"/>
    <n v="1"/>
    <x v="0"/>
    <s v="MeliBelf"/>
    <s v="Belford's Honeyeater"/>
    <s v="Melidectes belfordi"/>
    <n v="1.5249999999999999"/>
  </r>
  <r>
    <n v="9744"/>
    <x v="79"/>
    <x v="3"/>
    <x v="11"/>
    <n v="0.78"/>
    <n v="7"/>
    <x v="4"/>
    <m/>
    <m/>
    <m/>
    <m/>
    <n v="50"/>
    <n v="50"/>
    <n v="1"/>
    <x v="0"/>
    <s v="MeliBelf"/>
    <s v="Belford's Honeyeater"/>
    <s v="Melidectes belfordi"/>
    <n v="1.5249999999999999"/>
  </r>
  <r>
    <n v="15652"/>
    <x v="79"/>
    <x v="5"/>
    <x v="14"/>
    <n v="0.78"/>
    <n v="7"/>
    <x v="4"/>
    <m/>
    <m/>
    <m/>
    <m/>
    <n v="50"/>
    <n v="50"/>
    <n v="1"/>
    <x v="0"/>
    <s v="MeliBelf"/>
    <s v="Belford's Honeyeater"/>
    <s v="Melidectes belfordi"/>
    <n v="1.5249999999999999"/>
  </r>
  <r>
    <n v="17525"/>
    <x v="79"/>
    <x v="4"/>
    <x v="13"/>
    <n v="0.78"/>
    <n v="7"/>
    <x v="5"/>
    <m/>
    <m/>
    <m/>
    <m/>
    <n v="50"/>
    <n v="50"/>
    <n v="1"/>
    <x v="0"/>
    <s v="MeliBelf"/>
    <s v="Belford's Honeyeater"/>
    <s v="Melidectes belfordi"/>
    <n v="1.5249999999999999"/>
  </r>
  <r>
    <n v="13879"/>
    <x v="79"/>
    <x v="6"/>
    <x v="19"/>
    <n v="0.78"/>
    <n v="7"/>
    <x v="6"/>
    <m/>
    <m/>
    <m/>
    <m/>
    <n v="50"/>
    <n v="50"/>
    <n v="1"/>
    <x v="0"/>
    <s v="MeliBelf"/>
    <s v="Belford's Honeyeater"/>
    <s v="Melidectes belfordi"/>
    <n v="1.5249999999999999"/>
  </r>
  <r>
    <n v="17534"/>
    <x v="79"/>
    <x v="4"/>
    <x v="13"/>
    <n v="0.78"/>
    <n v="7"/>
    <x v="6"/>
    <m/>
    <m/>
    <m/>
    <m/>
    <n v="50"/>
    <n v="50"/>
    <n v="1"/>
    <x v="0"/>
    <s v="MeliBelf"/>
    <s v="Belford's Honeyeater"/>
    <s v="Melidectes belfordi"/>
    <n v="1.5249999999999999"/>
  </r>
  <r>
    <n v="17535"/>
    <x v="79"/>
    <x v="4"/>
    <x v="13"/>
    <n v="0.78"/>
    <n v="7"/>
    <x v="6"/>
    <m/>
    <m/>
    <m/>
    <m/>
    <n v="50"/>
    <n v="50"/>
    <n v="1"/>
    <x v="0"/>
    <s v="MeliBelf"/>
    <s v="Belford's Honeyeater"/>
    <s v="Melidectes belfordi"/>
    <n v="1.5249999999999999"/>
  </r>
  <r>
    <n v="9805"/>
    <x v="79"/>
    <x v="3"/>
    <x v="11"/>
    <n v="0.78"/>
    <n v="7"/>
    <x v="1"/>
    <m/>
    <m/>
    <m/>
    <m/>
    <n v="50"/>
    <n v="50"/>
    <n v="1"/>
    <x v="0"/>
    <s v="MeliBelf"/>
    <s v="Belford's Honeyeater"/>
    <s v="Melidectes belfordi"/>
    <n v="1.5249999999999999"/>
  </r>
  <r>
    <n v="9812"/>
    <x v="79"/>
    <x v="3"/>
    <x v="11"/>
    <n v="0.78"/>
    <n v="7"/>
    <x v="7"/>
    <m/>
    <m/>
    <m/>
    <m/>
    <n v="50"/>
    <n v="50"/>
    <n v="1"/>
    <x v="0"/>
    <s v="MeliBelf"/>
    <s v="Belford's Honeyeater"/>
    <s v="Melidectes belfordi"/>
    <n v="1.5249999999999999"/>
  </r>
  <r>
    <n v="15742"/>
    <x v="79"/>
    <x v="5"/>
    <x v="14"/>
    <n v="0.78"/>
    <n v="7"/>
    <x v="7"/>
    <m/>
    <m/>
    <m/>
    <m/>
    <n v="50"/>
    <n v="50"/>
    <n v="1"/>
    <x v="0"/>
    <s v="MeliBelf"/>
    <s v="Belford's Honeyeater"/>
    <s v="Melidectes belfordi"/>
    <n v="1.5249999999999999"/>
  </r>
  <r>
    <n v="13928"/>
    <x v="79"/>
    <x v="6"/>
    <x v="19"/>
    <n v="0.78"/>
    <n v="7"/>
    <x v="11"/>
    <m/>
    <m/>
    <m/>
    <m/>
    <n v="50"/>
    <n v="50"/>
    <n v="1"/>
    <x v="0"/>
    <s v="MeliBelf"/>
    <s v="Belford's Honeyeater"/>
    <s v="Melidectes belfordi"/>
    <n v="1.5249999999999999"/>
  </r>
  <r>
    <n v="13929"/>
    <x v="79"/>
    <x v="6"/>
    <x v="19"/>
    <n v="0.78"/>
    <n v="7"/>
    <x v="11"/>
    <m/>
    <m/>
    <m/>
    <m/>
    <n v="50"/>
    <n v="50"/>
    <n v="1"/>
    <x v="0"/>
    <s v="MeliBelf"/>
    <s v="Belford's Honeyeater"/>
    <s v="Melidectes belfordi"/>
    <n v="1.5249999999999999"/>
  </r>
  <r>
    <n v="15756"/>
    <x v="79"/>
    <x v="5"/>
    <x v="14"/>
    <n v="0.78"/>
    <n v="7"/>
    <x v="11"/>
    <m/>
    <m/>
    <m/>
    <m/>
    <n v="50"/>
    <n v="50"/>
    <n v="1"/>
    <x v="0"/>
    <s v="MeliBelf"/>
    <s v="Belford's Honeyeater"/>
    <s v="Melidectes belfordi"/>
    <n v="1.5249999999999999"/>
  </r>
  <r>
    <n v="57908"/>
    <x v="79"/>
    <x v="3"/>
    <x v="17"/>
    <n v="0.78"/>
    <n v="10"/>
    <x v="12"/>
    <m/>
    <m/>
    <m/>
    <m/>
    <n v="50"/>
    <n v="50"/>
    <n v="1"/>
    <x v="1"/>
    <s v="MeliBelf"/>
    <s v="Belford's Honeyeater"/>
    <s v="Melidectes belfordi"/>
    <n v="1.5249999999999999"/>
  </r>
  <r>
    <n v="58977"/>
    <x v="79"/>
    <x v="6"/>
    <x v="16"/>
    <n v="0.78"/>
    <n v="10"/>
    <x v="10"/>
    <m/>
    <m/>
    <m/>
    <m/>
    <n v="50"/>
    <n v="50"/>
    <n v="1"/>
    <x v="1"/>
    <s v="MeliBelf"/>
    <s v="Belford's Honeyeater"/>
    <s v="Melidectes belfordi"/>
    <n v="1.5249999999999999"/>
  </r>
  <r>
    <n v="56552"/>
    <x v="79"/>
    <x v="5"/>
    <x v="15"/>
    <n v="0.78"/>
    <n v="10"/>
    <x v="8"/>
    <m/>
    <m/>
    <m/>
    <m/>
    <n v="50"/>
    <n v="50"/>
    <n v="1"/>
    <x v="1"/>
    <s v="MeliBelf"/>
    <s v="Belford's Honeyeater"/>
    <s v="Melidectes belfordi"/>
    <n v="1.5249999999999999"/>
  </r>
  <r>
    <n v="59002"/>
    <x v="79"/>
    <x v="6"/>
    <x v="16"/>
    <n v="0.78"/>
    <n v="10"/>
    <x v="0"/>
    <m/>
    <m/>
    <m/>
    <m/>
    <n v="50"/>
    <n v="50"/>
    <n v="1"/>
    <x v="1"/>
    <s v="MeliBelf"/>
    <s v="Belford's Honeyeater"/>
    <s v="Melidectes belfordi"/>
    <n v="1.5249999999999999"/>
  </r>
  <r>
    <n v="59003"/>
    <x v="79"/>
    <x v="6"/>
    <x v="16"/>
    <n v="0.78"/>
    <n v="10"/>
    <x v="0"/>
    <m/>
    <m/>
    <m/>
    <m/>
    <n v="50"/>
    <n v="50"/>
    <n v="1"/>
    <x v="1"/>
    <s v="MeliBelf"/>
    <s v="Belford's Honeyeater"/>
    <s v="Melidectes belfordi"/>
    <n v="1.5249999999999999"/>
  </r>
  <r>
    <n v="59022"/>
    <x v="79"/>
    <x v="6"/>
    <x v="16"/>
    <n v="0.78"/>
    <n v="10"/>
    <x v="3"/>
    <m/>
    <m/>
    <m/>
    <m/>
    <n v="50"/>
    <n v="50"/>
    <n v="1"/>
    <x v="1"/>
    <s v="MeliBelf"/>
    <s v="Belford's Honeyeater"/>
    <s v="Melidectes belfordi"/>
    <n v="1.5249999999999999"/>
  </r>
  <r>
    <n v="59025"/>
    <x v="79"/>
    <x v="6"/>
    <x v="16"/>
    <n v="0.78"/>
    <n v="10"/>
    <x v="2"/>
    <m/>
    <m/>
    <m/>
    <m/>
    <n v="50"/>
    <n v="50"/>
    <n v="1"/>
    <x v="1"/>
    <s v="MeliBelf"/>
    <s v="Belford's Honeyeater"/>
    <s v="Melidectes belfordi"/>
    <n v="1.5249999999999999"/>
  </r>
  <r>
    <n v="59032"/>
    <x v="79"/>
    <x v="6"/>
    <x v="16"/>
    <n v="0.78"/>
    <n v="10"/>
    <x v="2"/>
    <m/>
    <m/>
    <m/>
    <m/>
    <n v="50"/>
    <n v="50"/>
    <n v="1"/>
    <x v="1"/>
    <s v="MeliBelf"/>
    <s v="Belford's Honeyeater"/>
    <s v="Melidectes belfordi"/>
    <n v="1.5249999999999999"/>
  </r>
  <r>
    <n v="56593"/>
    <x v="79"/>
    <x v="5"/>
    <x v="15"/>
    <n v="0.78"/>
    <n v="10"/>
    <x v="2"/>
    <m/>
    <m/>
    <m/>
    <m/>
    <n v="50"/>
    <n v="50"/>
    <n v="1"/>
    <x v="1"/>
    <s v="MeliBelf"/>
    <s v="Belford's Honeyeater"/>
    <s v="Melidectes belfordi"/>
    <n v="1.5249999999999999"/>
  </r>
  <r>
    <n v="59065"/>
    <x v="79"/>
    <x v="6"/>
    <x v="16"/>
    <n v="0.78"/>
    <n v="10"/>
    <x v="5"/>
    <m/>
    <m/>
    <m/>
    <m/>
    <n v="50"/>
    <n v="50"/>
    <n v="1"/>
    <x v="1"/>
    <s v="MeliBelf"/>
    <s v="Belford's Honeyeater"/>
    <s v="Melidectes belfordi"/>
    <n v="1.5249999999999999"/>
  </r>
  <r>
    <n v="59066"/>
    <x v="79"/>
    <x v="6"/>
    <x v="16"/>
    <n v="0.78"/>
    <n v="10"/>
    <x v="5"/>
    <m/>
    <m/>
    <m/>
    <m/>
    <n v="50"/>
    <n v="50"/>
    <n v="1"/>
    <x v="1"/>
    <s v="MeliBelf"/>
    <s v="Belford's Honeyeater"/>
    <s v="Melidectes belfordi"/>
    <n v="1.5249999999999999"/>
  </r>
  <r>
    <n v="56624"/>
    <x v="79"/>
    <x v="5"/>
    <x v="15"/>
    <n v="0.78"/>
    <n v="10"/>
    <x v="9"/>
    <m/>
    <m/>
    <m/>
    <m/>
    <n v="50"/>
    <n v="50"/>
    <n v="1"/>
    <x v="1"/>
    <s v="MeliBelf"/>
    <s v="Belford's Honeyeater"/>
    <s v="Melidectes belfordi"/>
    <n v="1.5249999999999999"/>
  </r>
  <r>
    <n v="59147"/>
    <x v="79"/>
    <x v="6"/>
    <x v="16"/>
    <n v="0.78"/>
    <n v="10"/>
    <x v="7"/>
    <m/>
    <m/>
    <m/>
    <m/>
    <n v="50"/>
    <n v="50"/>
    <n v="1"/>
    <x v="1"/>
    <s v="MeliBelf"/>
    <s v="Belford's Honeyeater"/>
    <s v="Melidectes belfordi"/>
    <n v="1.5249999999999999"/>
  </r>
  <r>
    <n v="58043"/>
    <x v="79"/>
    <x v="3"/>
    <x v="17"/>
    <n v="0.78"/>
    <n v="10"/>
    <x v="11"/>
    <m/>
    <m/>
    <m/>
    <m/>
    <n v="50"/>
    <n v="50"/>
    <n v="1"/>
    <x v="1"/>
    <s v="MeliBelf"/>
    <s v="Belford's Honeyeater"/>
    <s v="Melidectes belfordi"/>
    <n v="1.5249999999999999"/>
  </r>
  <r>
    <n v="59160"/>
    <x v="79"/>
    <x v="6"/>
    <x v="16"/>
    <n v="0.78"/>
    <n v="10"/>
    <x v="11"/>
    <m/>
    <m/>
    <m/>
    <m/>
    <n v="50"/>
    <n v="50"/>
    <n v="1"/>
    <x v="1"/>
    <s v="MeliBelf"/>
    <s v="Belford's Honeyeater"/>
    <s v="Melidectes belfordi"/>
    <n v="1.5249999999999999"/>
  </r>
  <r>
    <n v="59214"/>
    <x v="79"/>
    <x v="6"/>
    <x v="16"/>
    <n v="0.78"/>
    <n v="11"/>
    <x v="12"/>
    <m/>
    <m/>
    <m/>
    <m/>
    <n v="50"/>
    <n v="50"/>
    <n v="1"/>
    <x v="1"/>
    <s v="MeliBelf"/>
    <s v="Belford's Honeyeater"/>
    <s v="Melidectes belfordi"/>
    <n v="1.5249999999999999"/>
  </r>
  <r>
    <n v="58085"/>
    <x v="79"/>
    <x v="3"/>
    <x v="17"/>
    <n v="0.78"/>
    <n v="11"/>
    <x v="10"/>
    <m/>
    <m/>
    <m/>
    <m/>
    <n v="50"/>
    <n v="50"/>
    <n v="1"/>
    <x v="1"/>
    <s v="MeliBelf"/>
    <s v="Belford's Honeyeater"/>
    <s v="Melidectes belfordi"/>
    <n v="1.5249999999999999"/>
  </r>
  <r>
    <n v="56702"/>
    <x v="79"/>
    <x v="5"/>
    <x v="15"/>
    <n v="0.78"/>
    <n v="11"/>
    <x v="10"/>
    <m/>
    <m/>
    <m/>
    <m/>
    <n v="50"/>
    <n v="50"/>
    <n v="1"/>
    <x v="1"/>
    <s v="MeliBelf"/>
    <s v="Belford's Honeyeater"/>
    <s v="Melidectes belfordi"/>
    <n v="1.5249999999999999"/>
  </r>
  <r>
    <n v="58087"/>
    <x v="79"/>
    <x v="3"/>
    <x v="17"/>
    <n v="0.78"/>
    <n v="11"/>
    <x v="8"/>
    <m/>
    <m/>
    <m/>
    <m/>
    <n v="50"/>
    <n v="50"/>
    <n v="1"/>
    <x v="1"/>
    <s v="MeliBelf"/>
    <s v="Belford's Honeyeater"/>
    <s v="Melidectes belfordi"/>
    <n v="1.5249999999999999"/>
  </r>
  <r>
    <n v="59256"/>
    <x v="79"/>
    <x v="6"/>
    <x v="16"/>
    <n v="0.78"/>
    <n v="11"/>
    <x v="8"/>
    <m/>
    <m/>
    <m/>
    <m/>
    <n v="50"/>
    <n v="50"/>
    <n v="1"/>
    <x v="1"/>
    <s v="MeliBelf"/>
    <s v="Belford's Honeyeater"/>
    <s v="Melidectes belfordi"/>
    <n v="1.5249999999999999"/>
  </r>
  <r>
    <n v="58110"/>
    <x v="79"/>
    <x v="3"/>
    <x v="17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9290"/>
    <x v="79"/>
    <x v="6"/>
    <x v="16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9295"/>
    <x v="79"/>
    <x v="6"/>
    <x v="16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6716"/>
    <x v="79"/>
    <x v="5"/>
    <x v="15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6738"/>
    <x v="79"/>
    <x v="5"/>
    <x v="15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6741"/>
    <x v="79"/>
    <x v="5"/>
    <x v="15"/>
    <n v="0.78"/>
    <n v="11"/>
    <x v="0"/>
    <m/>
    <m/>
    <m/>
    <m/>
    <n v="50"/>
    <n v="50"/>
    <n v="1"/>
    <x v="1"/>
    <s v="MeliBelf"/>
    <s v="Belford's Honeyeater"/>
    <s v="Melidectes belfordi"/>
    <n v="1.5249999999999999"/>
  </r>
  <r>
    <n v="59300"/>
    <x v="79"/>
    <x v="6"/>
    <x v="16"/>
    <n v="0.78"/>
    <n v="11"/>
    <x v="3"/>
    <m/>
    <m/>
    <m/>
    <m/>
    <n v="50"/>
    <n v="50"/>
    <n v="1"/>
    <x v="1"/>
    <s v="MeliBelf"/>
    <s v="Belford's Honeyeater"/>
    <s v="Melidectes belfordi"/>
    <n v="1.5249999999999999"/>
  </r>
  <r>
    <n v="56744"/>
    <x v="79"/>
    <x v="5"/>
    <x v="15"/>
    <n v="0.78"/>
    <n v="11"/>
    <x v="3"/>
    <m/>
    <m/>
    <m/>
    <m/>
    <n v="50"/>
    <n v="50"/>
    <n v="1"/>
    <x v="1"/>
    <s v="MeliBelf"/>
    <s v="Belford's Honeyeater"/>
    <s v="Melidectes belfordi"/>
    <n v="1.5249999999999999"/>
  </r>
  <r>
    <n v="56749"/>
    <x v="79"/>
    <x v="5"/>
    <x v="15"/>
    <n v="0.78"/>
    <n v="11"/>
    <x v="3"/>
    <m/>
    <m/>
    <m/>
    <m/>
    <n v="50"/>
    <n v="50"/>
    <n v="1"/>
    <x v="1"/>
    <s v="MeliBelf"/>
    <s v="Belford's Honeyeater"/>
    <s v="Melidectes belfordi"/>
    <n v="1.5249999999999999"/>
  </r>
  <r>
    <n v="56760"/>
    <x v="79"/>
    <x v="5"/>
    <x v="15"/>
    <n v="0.78"/>
    <n v="11"/>
    <x v="3"/>
    <m/>
    <m/>
    <m/>
    <m/>
    <n v="50"/>
    <n v="50"/>
    <n v="1"/>
    <x v="1"/>
    <s v="MeliBelf"/>
    <s v="Belford's Honeyeater"/>
    <s v="Melidectes belfordi"/>
    <n v="1.5249999999999999"/>
  </r>
  <r>
    <n v="59318"/>
    <x v="79"/>
    <x v="6"/>
    <x v="16"/>
    <n v="0.78"/>
    <n v="11"/>
    <x v="2"/>
    <m/>
    <m/>
    <m/>
    <m/>
    <n v="50"/>
    <n v="50"/>
    <n v="1"/>
    <x v="1"/>
    <s v="MeliBelf"/>
    <s v="Belford's Honeyeater"/>
    <s v="Melidectes belfordi"/>
    <n v="1.5249999999999999"/>
  </r>
  <r>
    <n v="59324"/>
    <x v="79"/>
    <x v="6"/>
    <x v="16"/>
    <n v="0.78"/>
    <n v="11"/>
    <x v="2"/>
    <m/>
    <m/>
    <m/>
    <m/>
    <n v="50"/>
    <n v="50"/>
    <n v="1"/>
    <x v="1"/>
    <s v="MeliBelf"/>
    <s v="Belford's Honeyeater"/>
    <s v="Melidectes belfordi"/>
    <n v="1.5249999999999999"/>
  </r>
  <r>
    <n v="59344"/>
    <x v="79"/>
    <x v="6"/>
    <x v="16"/>
    <n v="0.78"/>
    <n v="11"/>
    <x v="4"/>
    <m/>
    <m/>
    <m/>
    <m/>
    <n v="50"/>
    <n v="50"/>
    <n v="1"/>
    <x v="1"/>
    <s v="MeliBelf"/>
    <s v="Belford's Honeyeater"/>
    <s v="Melidectes belfordi"/>
    <n v="1.5249999999999999"/>
  </r>
  <r>
    <n v="59357"/>
    <x v="79"/>
    <x v="6"/>
    <x v="16"/>
    <n v="0.78"/>
    <n v="11"/>
    <x v="5"/>
    <m/>
    <m/>
    <m/>
    <m/>
    <n v="50"/>
    <n v="50"/>
    <n v="1"/>
    <x v="1"/>
    <s v="MeliBelf"/>
    <s v="Belford's Honeyeater"/>
    <s v="Melidectes belfordi"/>
    <n v="1.5249999999999999"/>
  </r>
  <r>
    <n v="56829"/>
    <x v="79"/>
    <x v="5"/>
    <x v="15"/>
    <n v="0.78"/>
    <n v="11"/>
    <x v="5"/>
    <m/>
    <m/>
    <m/>
    <m/>
    <n v="50"/>
    <n v="50"/>
    <n v="1"/>
    <x v="1"/>
    <s v="MeliBelf"/>
    <s v="Belford's Honeyeater"/>
    <s v="Melidectes belfordi"/>
    <n v="1.5249999999999999"/>
  </r>
  <r>
    <n v="59396"/>
    <x v="79"/>
    <x v="6"/>
    <x v="16"/>
    <n v="0.78"/>
    <n v="11"/>
    <x v="9"/>
    <m/>
    <m/>
    <m/>
    <m/>
    <n v="50"/>
    <n v="50"/>
    <n v="1"/>
    <x v="1"/>
    <s v="MeliBelf"/>
    <s v="Belford's Honeyeater"/>
    <s v="Melidectes belfordi"/>
    <n v="1.5249999999999999"/>
  </r>
  <r>
    <n v="59399"/>
    <x v="79"/>
    <x v="6"/>
    <x v="16"/>
    <n v="0.78"/>
    <n v="11"/>
    <x v="9"/>
    <m/>
    <m/>
    <m/>
    <m/>
    <n v="50"/>
    <n v="50"/>
    <n v="1"/>
    <x v="1"/>
    <s v="MeliBelf"/>
    <s v="Belford's Honeyeater"/>
    <s v="Melidectes belfordi"/>
    <n v="1.5249999999999999"/>
  </r>
  <r>
    <n v="58222"/>
    <x v="79"/>
    <x v="3"/>
    <x v="17"/>
    <n v="0.78"/>
    <n v="11"/>
    <x v="1"/>
    <m/>
    <m/>
    <m/>
    <m/>
    <n v="50"/>
    <n v="50"/>
    <n v="1"/>
    <x v="1"/>
    <s v="MeliBelf"/>
    <s v="Belford's Honeyeater"/>
    <s v="Melidectes belfordi"/>
    <n v="1.5249999999999999"/>
  </r>
  <r>
    <n v="59415"/>
    <x v="79"/>
    <x v="6"/>
    <x v="16"/>
    <n v="0.78"/>
    <n v="11"/>
    <x v="1"/>
    <m/>
    <m/>
    <m/>
    <m/>
    <n v="50"/>
    <n v="50"/>
    <n v="1"/>
    <x v="1"/>
    <s v="MeliBelf"/>
    <s v="Belford's Honeyeater"/>
    <s v="Melidectes belfordi"/>
    <n v="1.5249999999999999"/>
  </r>
  <r>
    <n v="56896"/>
    <x v="79"/>
    <x v="5"/>
    <x v="15"/>
    <n v="0.78"/>
    <n v="11"/>
    <x v="7"/>
    <m/>
    <m/>
    <m/>
    <m/>
    <n v="50"/>
    <n v="50"/>
    <n v="1"/>
    <x v="1"/>
    <s v="MeliBelf"/>
    <s v="Belford's Honeyeater"/>
    <s v="Melidectes belfordi"/>
    <n v="1.5249999999999999"/>
  </r>
  <r>
    <n v="59551"/>
    <x v="79"/>
    <x v="6"/>
    <x v="16"/>
    <n v="0.78"/>
    <n v="12"/>
    <x v="12"/>
    <m/>
    <m/>
    <m/>
    <m/>
    <n v="50"/>
    <n v="50"/>
    <n v="1"/>
    <x v="1"/>
    <s v="MeliBelf"/>
    <s v="Belford's Honeyeater"/>
    <s v="Melidectes belfordi"/>
    <n v="1.5249999999999999"/>
  </r>
  <r>
    <n v="59552"/>
    <x v="79"/>
    <x v="6"/>
    <x v="16"/>
    <n v="0.78"/>
    <n v="12"/>
    <x v="12"/>
    <m/>
    <m/>
    <m/>
    <m/>
    <n v="50"/>
    <n v="50"/>
    <n v="1"/>
    <x v="1"/>
    <s v="MeliBelf"/>
    <s v="Belford's Honeyeater"/>
    <s v="Melidectes belfordi"/>
    <n v="1.5249999999999999"/>
  </r>
  <r>
    <n v="56250"/>
    <x v="79"/>
    <x v="4"/>
    <x v="20"/>
    <n v="0.78"/>
    <n v="12"/>
    <x v="12"/>
    <m/>
    <m/>
    <m/>
    <m/>
    <n v="50"/>
    <n v="50"/>
    <n v="1"/>
    <x v="1"/>
    <s v="MeliBelf"/>
    <s v="Belford's Honeyeater"/>
    <s v="Melidectes belfordi"/>
    <n v="1.5249999999999999"/>
  </r>
  <r>
    <n v="58347"/>
    <x v="79"/>
    <x v="3"/>
    <x v="17"/>
    <n v="0.78"/>
    <n v="12"/>
    <x v="10"/>
    <m/>
    <m/>
    <m/>
    <m/>
    <n v="50"/>
    <n v="50"/>
    <n v="1"/>
    <x v="1"/>
    <s v="MeliBelf"/>
    <s v="Belford's Honeyeater"/>
    <s v="Melidectes belfordi"/>
    <n v="1.5249999999999999"/>
  </r>
  <r>
    <n v="58348"/>
    <x v="79"/>
    <x v="3"/>
    <x v="17"/>
    <n v="0.78"/>
    <n v="12"/>
    <x v="10"/>
    <m/>
    <m/>
    <m/>
    <m/>
    <n v="50"/>
    <n v="50"/>
    <n v="1"/>
    <x v="1"/>
    <s v="MeliBelf"/>
    <s v="Belford's Honeyeater"/>
    <s v="Melidectes belfordi"/>
    <n v="1.5249999999999999"/>
  </r>
  <r>
    <n v="59596"/>
    <x v="79"/>
    <x v="6"/>
    <x v="16"/>
    <n v="0.78"/>
    <n v="12"/>
    <x v="0"/>
    <m/>
    <m/>
    <m/>
    <m/>
    <n v="50"/>
    <n v="50"/>
    <n v="1"/>
    <x v="1"/>
    <s v="MeliBelf"/>
    <s v="Belford's Honeyeater"/>
    <s v="Melidectes belfordi"/>
    <n v="1.5249999999999999"/>
  </r>
  <r>
    <n v="59597"/>
    <x v="79"/>
    <x v="6"/>
    <x v="16"/>
    <n v="0.78"/>
    <n v="12"/>
    <x v="0"/>
    <m/>
    <m/>
    <m/>
    <m/>
    <n v="50"/>
    <n v="50"/>
    <n v="1"/>
    <x v="1"/>
    <s v="MeliBelf"/>
    <s v="Belford's Honeyeater"/>
    <s v="Melidectes belfordi"/>
    <n v="1.5249999999999999"/>
  </r>
  <r>
    <n v="70980"/>
    <x v="79"/>
    <x v="5"/>
    <x v="15"/>
    <n v="0.78"/>
    <n v="12"/>
    <x v="0"/>
    <m/>
    <m/>
    <m/>
    <m/>
    <n v="50"/>
    <n v="50"/>
    <n v="1"/>
    <x v="1"/>
    <s v="MeliBelf"/>
    <s v="Belford's Honeyeater"/>
    <s v="Melidectes belfordi"/>
    <n v="1.5249999999999999"/>
  </r>
  <r>
    <n v="70986"/>
    <x v="79"/>
    <x v="5"/>
    <x v="15"/>
    <n v="0.78"/>
    <n v="12"/>
    <x v="0"/>
    <m/>
    <m/>
    <m/>
    <m/>
    <n v="50"/>
    <n v="50"/>
    <n v="1"/>
    <x v="1"/>
    <s v="MeliBelf"/>
    <s v="Belford's Honeyeater"/>
    <s v="Melidectes belfordi"/>
    <n v="1.5249999999999999"/>
  </r>
  <r>
    <n v="56974"/>
    <x v="79"/>
    <x v="5"/>
    <x v="15"/>
    <n v="0.78"/>
    <n v="12"/>
    <x v="2"/>
    <m/>
    <m/>
    <m/>
    <m/>
    <n v="50"/>
    <n v="50"/>
    <n v="1"/>
    <x v="1"/>
    <s v="MeliBelf"/>
    <s v="Belford's Honeyeater"/>
    <s v="Melidectes belfordi"/>
    <n v="1.5249999999999999"/>
  </r>
  <r>
    <n v="58436"/>
    <x v="79"/>
    <x v="3"/>
    <x v="17"/>
    <n v="0.78"/>
    <n v="12"/>
    <x v="5"/>
    <m/>
    <m/>
    <m/>
    <m/>
    <n v="50"/>
    <n v="50"/>
    <n v="1"/>
    <x v="1"/>
    <s v="MeliBelf"/>
    <s v="Belford's Honeyeater"/>
    <s v="Melidectes belfordi"/>
    <n v="1.5249999999999999"/>
  </r>
  <r>
    <n v="59666"/>
    <x v="79"/>
    <x v="6"/>
    <x v="16"/>
    <n v="0.78"/>
    <n v="12"/>
    <x v="5"/>
    <m/>
    <m/>
    <m/>
    <m/>
    <n v="50"/>
    <n v="50"/>
    <n v="1"/>
    <x v="1"/>
    <s v="MeliBelf"/>
    <s v="Belford's Honeyeater"/>
    <s v="Melidectes belfordi"/>
    <n v="1.5249999999999999"/>
  </r>
  <r>
    <n v="57002"/>
    <x v="79"/>
    <x v="5"/>
    <x v="15"/>
    <n v="0.78"/>
    <n v="12"/>
    <x v="5"/>
    <m/>
    <m/>
    <m/>
    <m/>
    <n v="50"/>
    <n v="50"/>
    <n v="1"/>
    <x v="1"/>
    <s v="MeliBelf"/>
    <s v="Belford's Honeyeater"/>
    <s v="Melidectes belfordi"/>
    <n v="1.5249999999999999"/>
  </r>
  <r>
    <n v="59704"/>
    <x v="79"/>
    <x v="6"/>
    <x v="16"/>
    <n v="0.78"/>
    <n v="12"/>
    <x v="9"/>
    <m/>
    <m/>
    <m/>
    <m/>
    <n v="50"/>
    <n v="50"/>
    <n v="1"/>
    <x v="1"/>
    <s v="MeliBelf"/>
    <s v="Belford's Honeyeater"/>
    <s v="Melidectes belfordi"/>
    <n v="1.5249999999999999"/>
  </r>
  <r>
    <n v="59705"/>
    <x v="79"/>
    <x v="6"/>
    <x v="16"/>
    <n v="0.78"/>
    <n v="12"/>
    <x v="9"/>
    <m/>
    <m/>
    <m/>
    <m/>
    <n v="50"/>
    <n v="50"/>
    <n v="1"/>
    <x v="1"/>
    <s v="MeliBelf"/>
    <s v="Belford's Honeyeater"/>
    <s v="Melidectes belfordi"/>
    <n v="1.5249999999999999"/>
  </r>
  <r>
    <n v="57028"/>
    <x v="79"/>
    <x v="5"/>
    <x v="15"/>
    <n v="0.78"/>
    <n v="12"/>
    <x v="9"/>
    <m/>
    <m/>
    <m/>
    <m/>
    <n v="50"/>
    <n v="50"/>
    <n v="1"/>
    <x v="1"/>
    <s v="MeliBelf"/>
    <s v="Belford's Honeyeater"/>
    <s v="Melidectes belfordi"/>
    <n v="1.5249999999999999"/>
  </r>
  <r>
    <n v="58470"/>
    <x v="79"/>
    <x v="3"/>
    <x v="17"/>
    <n v="0.78"/>
    <n v="12"/>
    <x v="1"/>
    <m/>
    <m/>
    <m/>
    <m/>
    <n v="50"/>
    <n v="50"/>
    <n v="1"/>
    <x v="1"/>
    <s v="MeliBelf"/>
    <s v="Belford's Honeyeater"/>
    <s v="Melidectes belfordi"/>
    <n v="1.5249999999999999"/>
  </r>
  <r>
    <n v="59717"/>
    <x v="79"/>
    <x v="6"/>
    <x v="16"/>
    <n v="0.78"/>
    <n v="12"/>
    <x v="1"/>
    <m/>
    <m/>
    <m/>
    <m/>
    <n v="50"/>
    <n v="50"/>
    <n v="1"/>
    <x v="1"/>
    <s v="MeliBelf"/>
    <s v="Belford's Honeyeater"/>
    <s v="Melidectes belfordi"/>
    <n v="1.5249999999999999"/>
  </r>
  <r>
    <n v="59718"/>
    <x v="79"/>
    <x v="6"/>
    <x v="16"/>
    <n v="0.78"/>
    <n v="12"/>
    <x v="1"/>
    <m/>
    <m/>
    <m/>
    <m/>
    <n v="50"/>
    <n v="50"/>
    <n v="1"/>
    <x v="1"/>
    <s v="MeliBelf"/>
    <s v="Belford's Honeyeater"/>
    <s v="Melidectes belfordi"/>
    <n v="1.5249999999999999"/>
  </r>
  <r>
    <n v="57054"/>
    <x v="79"/>
    <x v="5"/>
    <x v="15"/>
    <n v="0.78"/>
    <n v="12"/>
    <x v="7"/>
    <m/>
    <m/>
    <m/>
    <m/>
    <n v="50"/>
    <n v="50"/>
    <n v="1"/>
    <x v="1"/>
    <s v="MeliBelf"/>
    <s v="Belford's Honeyeater"/>
    <s v="Melidectes belfordi"/>
    <n v="1.5249999999999999"/>
  </r>
  <r>
    <n v="58490"/>
    <x v="79"/>
    <x v="3"/>
    <x v="17"/>
    <n v="0.78"/>
    <n v="12"/>
    <x v="11"/>
    <m/>
    <m/>
    <m/>
    <m/>
    <n v="50"/>
    <n v="50"/>
    <n v="1"/>
    <x v="1"/>
    <s v="MeliBelf"/>
    <s v="Belford's Honeyeater"/>
    <s v="Melidectes belfordi"/>
    <n v="1.5249999999999999"/>
  </r>
  <r>
    <n v="59770"/>
    <x v="79"/>
    <x v="6"/>
    <x v="16"/>
    <n v="0.78"/>
    <n v="12"/>
    <x v="11"/>
    <m/>
    <m/>
    <m/>
    <m/>
    <n v="50"/>
    <n v="50"/>
    <n v="1"/>
    <x v="1"/>
    <s v="MeliBelf"/>
    <s v="Belford's Honeyeater"/>
    <s v="Melidectes belfordi"/>
    <n v="1.5249999999999999"/>
  </r>
  <r>
    <m/>
    <x v="79"/>
    <x v="7"/>
    <x v="23"/>
    <n v="0.78"/>
    <n v="1"/>
    <x v="12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1"/>
    <x v="10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1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1"/>
    <x v="3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1"/>
    <x v="5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1"/>
    <x v="9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1"/>
    <x v="9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1"/>
    <x v="1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1"/>
    <x v="7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2"/>
    <x v="12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12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10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2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2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2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2"/>
    <x v="3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5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2"/>
    <x v="1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2"/>
    <x v="11"/>
    <m/>
    <m/>
    <m/>
    <m/>
    <n v="50"/>
    <n v="50"/>
    <n v="1"/>
    <x v="3"/>
    <s v="MeliBelf"/>
    <s v="Belford's Honeyeater"/>
    <s v="Melidectes belfordi"/>
    <n v="1.5249999999999999"/>
  </r>
  <r>
    <m/>
    <x v="79"/>
    <x v="3"/>
    <x v="25"/>
    <n v="0.78"/>
    <n v="2"/>
    <x v="11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3"/>
    <x v="12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3"/>
    <x v="8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3"/>
    <x v="4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3"/>
    <x v="5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3"/>
    <x v="9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3"/>
    <x v="1"/>
    <m/>
    <m/>
    <m/>
    <m/>
    <n v="50"/>
    <n v="50"/>
    <n v="1"/>
    <x v="3"/>
    <s v="MeliBelf"/>
    <s v="Belford's Honeyeater"/>
    <s v="Melidectes belfordi"/>
    <n v="1.5249999999999999"/>
  </r>
  <r>
    <m/>
    <x v="79"/>
    <x v="7"/>
    <x v="23"/>
    <n v="0.78"/>
    <n v="3"/>
    <x v="7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6"/>
    <n v="0.78"/>
    <n v="3"/>
    <x v="7"/>
    <m/>
    <m/>
    <m/>
    <m/>
    <n v="50"/>
    <n v="50"/>
    <n v="1"/>
    <x v="3"/>
    <s v="MeliBelf"/>
    <s v="Belford's Honeyeater"/>
    <s v="Melidectes belfordi"/>
    <n v="1.5249999999999999"/>
  </r>
  <r>
    <m/>
    <x v="79"/>
    <x v="6"/>
    <x v="22"/>
    <n v="0.78"/>
    <n v="1"/>
    <x v="10"/>
    <m/>
    <m/>
    <m/>
    <m/>
    <n v="50"/>
    <n v="50"/>
    <n v="1"/>
    <x v="2"/>
    <s v="MeliBelf"/>
    <s v="Belford's Honeyeater"/>
    <s v="Melidectes belfordi"/>
    <n v="1.5249999999999999"/>
  </r>
  <r>
    <m/>
    <x v="79"/>
    <x v="7"/>
    <x v="18"/>
    <n v="0.78"/>
    <n v="1"/>
    <x v="8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1"/>
    <x v="0"/>
    <m/>
    <m/>
    <m/>
    <m/>
    <n v="50"/>
    <n v="50"/>
    <n v="1"/>
    <x v="2"/>
    <s v="MeliBelf"/>
    <s v="Belford's Honeyeater"/>
    <s v="Melidectes belfordi"/>
    <n v="1.5249999999999999"/>
  </r>
  <r>
    <m/>
    <x v="13"/>
    <x v="0"/>
    <x v="3"/>
    <n v="0.78"/>
    <n v="3"/>
    <x v="11"/>
    <m/>
    <n v="20"/>
    <m/>
    <m/>
    <n v="50"/>
    <n v="50"/>
    <n v="2"/>
    <x v="2"/>
    <s v="ArseInsu"/>
    <s v="Rufous-collared Monarch"/>
    <s v="Arses insularis"/>
    <n v="3.05"/>
  </r>
  <r>
    <m/>
    <x v="73"/>
    <x v="7"/>
    <x v="18"/>
    <n v="0.78"/>
    <n v="3"/>
    <x v="7"/>
    <m/>
    <n v="20"/>
    <m/>
    <m/>
    <n v="50"/>
    <n v="50"/>
    <n v="2"/>
    <x v="2"/>
    <s v="MelaLugu"/>
    <s v="Lesser Melampitta"/>
    <s v="Melampitta lugubris"/>
    <n v="3.05"/>
  </r>
  <r>
    <m/>
    <x v="77"/>
    <x v="0"/>
    <x v="3"/>
    <n v="0.78"/>
    <n v="1"/>
    <x v="10"/>
    <m/>
    <n v="20"/>
    <m/>
    <m/>
    <n v="50"/>
    <n v="50"/>
    <n v="2"/>
    <x v="2"/>
    <s v="MeliAnal"/>
    <s v="Mimic Honeyeater"/>
    <s v="Meliphaga analoga"/>
    <n v="3.05"/>
  </r>
  <r>
    <m/>
    <x v="77"/>
    <x v="0"/>
    <x v="3"/>
    <n v="0.78"/>
    <n v="2"/>
    <x v="0"/>
    <m/>
    <n v="20"/>
    <m/>
    <m/>
    <n v="50"/>
    <n v="50"/>
    <n v="2"/>
    <x v="2"/>
    <s v="MeliAnal"/>
    <s v="Mimic Honeyeater"/>
    <s v="Meliphaga analoga"/>
    <n v="3.05"/>
  </r>
  <r>
    <m/>
    <x v="79"/>
    <x v="6"/>
    <x v="22"/>
    <n v="0.78"/>
    <n v="1"/>
    <x v="1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1"/>
    <x v="7"/>
    <m/>
    <m/>
    <m/>
    <m/>
    <n v="50"/>
    <n v="50"/>
    <n v="1"/>
    <x v="2"/>
    <s v="MeliBelf"/>
    <s v="Belford's Honeyeater"/>
    <s v="Melidectes belfordi"/>
    <n v="1.5249999999999999"/>
  </r>
  <r>
    <m/>
    <x v="77"/>
    <x v="0"/>
    <x v="3"/>
    <n v="0.78"/>
    <n v="3"/>
    <x v="7"/>
    <m/>
    <n v="20"/>
    <m/>
    <m/>
    <n v="50"/>
    <n v="50"/>
    <n v="2"/>
    <x v="2"/>
    <s v="MeliAnal"/>
    <s v="Mimic Honeyeater"/>
    <s v="Meliphaga analoga"/>
    <n v="3.05"/>
  </r>
  <r>
    <m/>
    <x v="79"/>
    <x v="6"/>
    <x v="22"/>
    <n v="0.78"/>
    <n v="2"/>
    <x v="12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2"/>
    <x v="0"/>
    <m/>
    <n v="20"/>
    <m/>
    <m/>
    <n v="50"/>
    <n v="50"/>
    <n v="2"/>
    <x v="2"/>
    <s v="MeliBelf"/>
    <s v="Belford's Honeyeater"/>
    <s v="Melidectes belfordi"/>
    <n v="3.05"/>
  </r>
  <r>
    <m/>
    <x v="112"/>
    <x v="3"/>
    <x v="24"/>
    <n v="0.78"/>
    <n v="3"/>
    <x v="5"/>
    <m/>
    <n v="20"/>
    <m/>
    <m/>
    <n v="50"/>
    <n v="50"/>
    <n v="2"/>
    <x v="2"/>
    <s v="PachSchl"/>
    <s v="Regent Whistler"/>
    <s v="Pachycephala schlegelii"/>
    <n v="3.05"/>
  </r>
  <r>
    <m/>
    <x v="124"/>
    <x v="1"/>
    <x v="9"/>
    <n v="0.78"/>
    <n v="2"/>
    <x v="4"/>
    <m/>
    <n v="20"/>
    <m/>
    <m/>
    <n v="50"/>
    <n v="50"/>
    <n v="2"/>
    <x v="2"/>
    <s v="PitoDich"/>
    <s v="Hooded Pitohui"/>
    <s v="Pitohui dichrous"/>
    <n v="3.05"/>
  </r>
  <r>
    <m/>
    <x v="79"/>
    <x v="3"/>
    <x v="24"/>
    <n v="0.78"/>
    <n v="2"/>
    <x v="4"/>
    <m/>
    <m/>
    <m/>
    <m/>
    <n v="50"/>
    <n v="50"/>
    <n v="1"/>
    <x v="2"/>
    <s v="MeliBelf"/>
    <s v="Belford's Honeyeater"/>
    <s v="Melidectes belfordi"/>
    <n v="1.5249999999999999"/>
  </r>
  <r>
    <m/>
    <x v="126"/>
    <x v="2"/>
    <x v="10"/>
    <n v="0.78"/>
    <n v="3"/>
    <x v="12"/>
    <m/>
    <n v="20"/>
    <m/>
    <m/>
    <n v="50"/>
    <n v="50"/>
    <n v="2"/>
    <x v="2"/>
    <s v="PitoKirh"/>
    <s v="Variable Pitohui"/>
    <s v="Pitohui kirhocephalus"/>
    <n v="3.05"/>
  </r>
  <r>
    <m/>
    <x v="132"/>
    <x v="3"/>
    <x v="24"/>
    <n v="0.78"/>
    <n v="3"/>
    <x v="3"/>
    <m/>
    <n v="20"/>
    <m/>
    <m/>
    <n v="50"/>
    <n v="50"/>
    <n v="2"/>
    <x v="2"/>
    <s v="PseuFusc"/>
    <s v="Dusky Lory"/>
    <s v="Pseudeos fuscata"/>
    <n v="3.05"/>
  </r>
  <r>
    <m/>
    <x v="151"/>
    <x v="7"/>
    <x v="18"/>
    <n v="0.78"/>
    <n v="3"/>
    <x v="2"/>
    <m/>
    <n v="20"/>
    <m/>
    <m/>
    <n v="50"/>
    <n v="50"/>
    <n v="2"/>
    <x v="2"/>
    <s v="RhamCras"/>
    <s v="Spotted Berrypecker"/>
    <s v="Rhamphocharis crassirostris"/>
    <n v="3.05"/>
  </r>
  <r>
    <m/>
    <x v="154"/>
    <x v="7"/>
    <x v="18"/>
    <n v="0.78"/>
    <n v="3"/>
    <x v="10"/>
    <m/>
    <n v="20"/>
    <m/>
    <m/>
    <n v="50"/>
    <n v="50"/>
    <n v="2"/>
    <x v="2"/>
    <s v="RhipBrac"/>
    <s v="Dimorphic Fantail"/>
    <s v="Rhipidura brachyrhyncha"/>
    <n v="3.05"/>
  </r>
  <r>
    <m/>
    <x v="79"/>
    <x v="7"/>
    <x v="18"/>
    <n v="0.78"/>
    <n v="2"/>
    <x v="9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2"/>
    <x v="7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2"/>
    <x v="11"/>
    <m/>
    <m/>
    <m/>
    <m/>
    <n v="50"/>
    <n v="50"/>
    <n v="1"/>
    <x v="2"/>
    <s v="MeliBelf"/>
    <s v="Belford's Honeyeater"/>
    <s v="Melidectes belfordi"/>
    <n v="1.5249999999999999"/>
  </r>
  <r>
    <m/>
    <x v="160"/>
    <x v="7"/>
    <x v="18"/>
    <n v="0.78"/>
    <n v="1"/>
    <x v="10"/>
    <m/>
    <n v="20"/>
    <m/>
    <m/>
    <n v="50"/>
    <n v="50"/>
    <n v="2"/>
    <x v="2"/>
    <s v="SeriNouh"/>
    <s v="Large Scrubwren"/>
    <s v="Sericornis nouhuysi"/>
    <n v="3.05"/>
  </r>
  <r>
    <m/>
    <x v="79"/>
    <x v="3"/>
    <x v="24"/>
    <n v="0.78"/>
    <n v="3"/>
    <x v="10"/>
    <m/>
    <m/>
    <m/>
    <m/>
    <n v="50"/>
    <n v="50"/>
    <n v="1"/>
    <x v="2"/>
    <s v="MeliBelf"/>
    <s v="Belford's Honeyeater"/>
    <s v="Melidectes belfordi"/>
    <n v="1.5249999999999999"/>
  </r>
  <r>
    <m/>
    <x v="169"/>
    <x v="2"/>
    <x v="10"/>
    <n v="0.78"/>
    <n v="3"/>
    <x v="12"/>
    <m/>
    <n v="20"/>
    <m/>
    <m/>
    <n v="50"/>
    <n v="50"/>
    <n v="2"/>
    <x v="2"/>
    <s v="ToxoPoli"/>
    <s v="Slaty-chinned Longbill"/>
    <s v="Toxorhamphus poliopterus"/>
    <n v="3.05"/>
  </r>
  <r>
    <m/>
    <x v="79"/>
    <x v="3"/>
    <x v="24"/>
    <n v="0.78"/>
    <n v="3"/>
    <x v="8"/>
    <m/>
    <m/>
    <m/>
    <m/>
    <n v="50"/>
    <n v="50"/>
    <n v="1"/>
    <x v="2"/>
    <s v="MeliBelf"/>
    <s v="Belford's Honeyeater"/>
    <s v="Melidectes belfordi"/>
    <n v="1.5249999999999999"/>
  </r>
  <r>
    <m/>
    <x v="169"/>
    <x v="2"/>
    <x v="10"/>
    <n v="0.78"/>
    <n v="3"/>
    <x v="2"/>
    <m/>
    <n v="20"/>
    <m/>
    <m/>
    <n v="50"/>
    <n v="50"/>
    <n v="2"/>
    <x v="2"/>
    <s v="ToxoPoli"/>
    <s v="Slaty-chinned Longbill"/>
    <s v="Toxorhamphus poliopterus"/>
    <n v="3.05"/>
  </r>
  <r>
    <m/>
    <x v="89"/>
    <x v="1"/>
    <x v="9"/>
    <n v="0.78"/>
    <n v="1"/>
    <x v="6"/>
    <n v="2"/>
    <m/>
    <m/>
    <m/>
    <n v="50"/>
    <n v="50"/>
    <n v="3"/>
    <x v="2"/>
    <s v="MicrFlav"/>
    <s v="Olive-yellow Flycatcher"/>
    <s v="Microeca flavovirescens"/>
    <n v="4.5749999999999993"/>
  </r>
  <r>
    <m/>
    <x v="89"/>
    <x v="1"/>
    <x v="9"/>
    <n v="0.78"/>
    <n v="3"/>
    <x v="0"/>
    <n v="2"/>
    <m/>
    <m/>
    <m/>
    <n v="50"/>
    <n v="50"/>
    <n v="3"/>
    <x v="2"/>
    <s v="MicrFlav"/>
    <s v="Olive-yellow Flycatcher"/>
    <s v="Microeca flavovirescens"/>
    <n v="4.5749999999999993"/>
  </r>
  <r>
    <m/>
    <x v="79"/>
    <x v="6"/>
    <x v="22"/>
    <n v="0.78"/>
    <n v="3"/>
    <x v="5"/>
    <m/>
    <m/>
    <m/>
    <m/>
    <n v="50"/>
    <n v="50"/>
    <n v="1"/>
    <x v="2"/>
    <s v="MeliBelf"/>
    <s v="Belford's Honeyeater"/>
    <s v="Melidectes belfordi"/>
    <n v="1.5249999999999999"/>
  </r>
  <r>
    <m/>
    <x v="79"/>
    <x v="6"/>
    <x v="22"/>
    <n v="0.78"/>
    <n v="3"/>
    <x v="9"/>
    <m/>
    <m/>
    <m/>
    <m/>
    <n v="50"/>
    <n v="50"/>
    <n v="1"/>
    <x v="2"/>
    <s v="MeliBelf"/>
    <s v="Belford's Honeyeater"/>
    <s v="Melidectes belfordi"/>
    <n v="1.5249999999999999"/>
  </r>
  <r>
    <m/>
    <x v="79"/>
    <x v="3"/>
    <x v="24"/>
    <n v="0.78"/>
    <n v="3"/>
    <x v="1"/>
    <m/>
    <m/>
    <m/>
    <m/>
    <n v="50"/>
    <n v="50"/>
    <n v="1"/>
    <x v="2"/>
    <s v="MeliBelf"/>
    <s v="Belford's Honeyeater"/>
    <s v="Melidectes belfordi"/>
    <n v="1.5249999999999999"/>
  </r>
  <r>
    <m/>
    <x v="119"/>
    <x v="7"/>
    <x v="18"/>
    <n v="0.78"/>
    <n v="3"/>
    <x v="8"/>
    <n v="2"/>
    <m/>
    <m/>
    <m/>
    <n v="50"/>
    <n v="50"/>
    <n v="3"/>
    <x v="2"/>
    <s v="PeneCyan"/>
    <s v="Blue-grey Robin"/>
    <s v="Peneothello cyanus"/>
    <n v="4.5749999999999993"/>
  </r>
  <r>
    <m/>
    <x v="79"/>
    <x v="3"/>
    <x v="24"/>
    <n v="0.78"/>
    <n v="3"/>
    <x v="11"/>
    <m/>
    <m/>
    <m/>
    <m/>
    <n v="50"/>
    <n v="50"/>
    <n v="1"/>
    <x v="2"/>
    <s v="MeliBelf"/>
    <s v="Belford's Honeyeater"/>
    <s v="Melidectes belfordi"/>
    <n v="1.5249999999999999"/>
  </r>
  <r>
    <m/>
    <x v="85"/>
    <x v="7"/>
    <x v="18"/>
    <n v="0.78"/>
    <n v="2"/>
    <x v="0"/>
    <n v="7"/>
    <m/>
    <m/>
    <m/>
    <n v="50"/>
    <n v="50"/>
    <n v="8"/>
    <x v="2"/>
    <s v="MeliRufo"/>
    <s v="Yellow-browed Honeyeater"/>
    <s v="Melidectes rufocrissalis"/>
    <n v="12.2"/>
  </r>
  <r>
    <m/>
    <x v="77"/>
    <x v="0"/>
    <x v="3"/>
    <n v="0.78"/>
    <n v="1"/>
    <x v="7"/>
    <m/>
    <m/>
    <m/>
    <m/>
    <n v="50"/>
    <n v="50"/>
    <n v="1"/>
    <x v="2"/>
    <s v="MeliAnal"/>
    <s v="Mimic Honeyeater"/>
    <s v="Meliphaga flavirictus"/>
    <n v="1.5249999999999999"/>
  </r>
  <r>
    <m/>
    <x v="10"/>
    <x v="7"/>
    <x v="18"/>
    <n v="0.78"/>
    <n v="1"/>
    <x v="0"/>
    <n v="10"/>
    <m/>
    <m/>
    <m/>
    <n v="50"/>
    <n v="50"/>
    <n v="2"/>
    <x v="2"/>
    <s v="AleaRufi"/>
    <s v="Rufous-naped Whistler"/>
    <s v="Aleadryas rufinucha"/>
    <n v="3.05"/>
  </r>
  <r>
    <m/>
    <x v="187"/>
    <x v="1"/>
    <x v="9"/>
    <n v="0.78"/>
    <n v="1"/>
    <x v="11"/>
    <n v="10"/>
    <m/>
    <m/>
    <m/>
    <n v="50"/>
    <n v="50"/>
    <n v="2"/>
    <x v="2"/>
    <s v="CiciRegi"/>
    <s v="King Bird-of-Paradise"/>
    <s v="Cicinnurus regius"/>
    <n v="3.05"/>
  </r>
  <r>
    <m/>
    <x v="77"/>
    <x v="0"/>
    <x v="3"/>
    <n v="0.78"/>
    <n v="3"/>
    <x v="5"/>
    <m/>
    <m/>
    <m/>
    <m/>
    <n v="50"/>
    <n v="50"/>
    <n v="1"/>
    <x v="2"/>
    <s v="MeliAnal"/>
    <s v="Mimic Honeyeater"/>
    <s v="Meliphaga flavirictus"/>
    <n v="1.5249999999999999"/>
  </r>
  <r>
    <n v="7920"/>
    <x v="80"/>
    <x v="7"/>
    <x v="21"/>
    <n v="0.78"/>
    <n v="7"/>
    <x v="7"/>
    <m/>
    <m/>
    <m/>
    <m/>
    <n v="50"/>
    <n v="50"/>
    <n v="1"/>
    <x v="0"/>
    <s v="MeliFumi"/>
    <s v="Smoky Honeyeater"/>
    <s v="Melipotes fumigatus"/>
    <n v="1.5249999999999999"/>
  </r>
  <r>
    <n v="7950"/>
    <x v="80"/>
    <x v="7"/>
    <x v="21"/>
    <n v="0.78"/>
    <n v="7"/>
    <x v="11"/>
    <m/>
    <m/>
    <m/>
    <m/>
    <n v="50"/>
    <n v="50"/>
    <n v="1"/>
    <x v="0"/>
    <s v="MeliFumi"/>
    <s v="Smoky Honeyeater"/>
    <s v="Melipotes fumigatus"/>
    <n v="1.5249999999999999"/>
  </r>
  <r>
    <n v="58981"/>
    <x v="80"/>
    <x v="6"/>
    <x v="16"/>
    <n v="0.78"/>
    <n v="10"/>
    <x v="10"/>
    <m/>
    <m/>
    <m/>
    <m/>
    <n v="50"/>
    <n v="50"/>
    <n v="1"/>
    <x v="1"/>
    <s v="MeliFumi"/>
    <s v="Smoky Honeyeater"/>
    <s v="Melipotes fumigatus"/>
    <n v="1.5249999999999999"/>
  </r>
  <r>
    <n v="58993"/>
    <x v="80"/>
    <x v="6"/>
    <x v="16"/>
    <n v="0.78"/>
    <n v="10"/>
    <x v="8"/>
    <m/>
    <m/>
    <m/>
    <m/>
    <n v="50"/>
    <n v="50"/>
    <n v="1"/>
    <x v="1"/>
    <s v="MeliFumi"/>
    <s v="Smoky Honeyeater"/>
    <s v="Melipotes fumigatus"/>
    <n v="1.5249999999999999"/>
  </r>
  <r>
    <n v="59284"/>
    <x v="80"/>
    <x v="6"/>
    <x v="16"/>
    <n v="0.78"/>
    <n v="11"/>
    <x v="0"/>
    <m/>
    <m/>
    <m/>
    <m/>
    <n v="50"/>
    <n v="50"/>
    <n v="1"/>
    <x v="1"/>
    <s v="MeliFumi"/>
    <s v="Smoky Honeyeater"/>
    <s v="Melipotes fumigatus"/>
    <n v="1.5249999999999999"/>
  </r>
  <r>
    <n v="59372"/>
    <x v="80"/>
    <x v="6"/>
    <x v="16"/>
    <n v="0.78"/>
    <n v="11"/>
    <x v="5"/>
    <m/>
    <m/>
    <m/>
    <m/>
    <n v="50"/>
    <n v="50"/>
    <n v="1"/>
    <x v="1"/>
    <s v="MeliFumi"/>
    <s v="Smoky Honeyeater"/>
    <s v="Melipotes fumigatus"/>
    <n v="1.5249999999999999"/>
  </r>
  <r>
    <n v="59398"/>
    <x v="80"/>
    <x v="6"/>
    <x v="16"/>
    <n v="0.78"/>
    <n v="11"/>
    <x v="9"/>
    <m/>
    <m/>
    <m/>
    <m/>
    <n v="50"/>
    <n v="50"/>
    <n v="1"/>
    <x v="1"/>
    <s v="MeliFumi"/>
    <s v="Smoky Honeyeater"/>
    <s v="Melipotes fumigatus"/>
    <n v="1.5249999999999999"/>
  </r>
  <r>
    <n v="59410"/>
    <x v="80"/>
    <x v="6"/>
    <x v="16"/>
    <n v="0.78"/>
    <n v="11"/>
    <x v="9"/>
    <m/>
    <m/>
    <m/>
    <m/>
    <n v="50"/>
    <n v="50"/>
    <n v="1"/>
    <x v="1"/>
    <s v="MeliFumi"/>
    <s v="Smoky Honeyeater"/>
    <s v="Melipotes fumigatus"/>
    <n v="1.5249999999999999"/>
  </r>
  <r>
    <n v="58230"/>
    <x v="80"/>
    <x v="3"/>
    <x v="17"/>
    <n v="0.78"/>
    <n v="11"/>
    <x v="1"/>
    <m/>
    <m/>
    <m/>
    <m/>
    <n v="50"/>
    <n v="50"/>
    <n v="1"/>
    <x v="1"/>
    <s v="MeliFumi"/>
    <s v="Smoky Honeyeater"/>
    <s v="Melipotes fumigatus"/>
    <n v="1.5249999999999999"/>
  </r>
  <r>
    <n v="56908"/>
    <x v="80"/>
    <x v="5"/>
    <x v="15"/>
    <n v="0.78"/>
    <n v="11"/>
    <x v="7"/>
    <m/>
    <m/>
    <m/>
    <m/>
    <n v="50"/>
    <n v="50"/>
    <n v="1"/>
    <x v="1"/>
    <s v="MeliFumi"/>
    <s v="Smoky Honeyeater"/>
    <s v="Melipotes fumigatus"/>
    <n v="1.5249999999999999"/>
  </r>
  <r>
    <n v="58255"/>
    <x v="80"/>
    <x v="3"/>
    <x v="17"/>
    <n v="0.78"/>
    <n v="11"/>
    <x v="11"/>
    <m/>
    <m/>
    <m/>
    <m/>
    <n v="50"/>
    <n v="50"/>
    <n v="1"/>
    <x v="1"/>
    <s v="MeliFumi"/>
    <s v="Smoky Honeyeater"/>
    <s v="Melipotes fumigatus"/>
    <n v="1.5249999999999999"/>
  </r>
  <r>
    <n v="56970"/>
    <x v="80"/>
    <x v="5"/>
    <x v="15"/>
    <n v="0.78"/>
    <n v="12"/>
    <x v="2"/>
    <m/>
    <m/>
    <m/>
    <m/>
    <n v="50"/>
    <n v="50"/>
    <n v="1"/>
    <x v="1"/>
    <s v="MeliFumi"/>
    <s v="Smoky Honeyeater"/>
    <s v="Melipotes fumigatus"/>
    <n v="1.5249999999999999"/>
  </r>
  <r>
    <n v="56980"/>
    <x v="80"/>
    <x v="5"/>
    <x v="15"/>
    <n v="0.78"/>
    <n v="12"/>
    <x v="2"/>
    <m/>
    <m/>
    <m/>
    <m/>
    <n v="50"/>
    <n v="50"/>
    <n v="1"/>
    <x v="1"/>
    <s v="MeliFumi"/>
    <s v="Smoky Honeyeater"/>
    <s v="Melipotes fumigatus"/>
    <n v="1.5249999999999999"/>
  </r>
  <r>
    <n v="56984"/>
    <x v="80"/>
    <x v="5"/>
    <x v="15"/>
    <n v="0.78"/>
    <n v="12"/>
    <x v="4"/>
    <m/>
    <m/>
    <m/>
    <m/>
    <n v="50"/>
    <n v="50"/>
    <n v="1"/>
    <x v="1"/>
    <s v="MeliFumi"/>
    <s v="Smoky Honeyeater"/>
    <s v="Melipotes fumigatus"/>
    <n v="1.5249999999999999"/>
  </r>
  <r>
    <n v="57020"/>
    <x v="80"/>
    <x v="5"/>
    <x v="15"/>
    <n v="0.78"/>
    <n v="12"/>
    <x v="6"/>
    <m/>
    <m/>
    <m/>
    <m/>
    <n v="50"/>
    <n v="50"/>
    <n v="1"/>
    <x v="1"/>
    <s v="MeliFumi"/>
    <s v="Smoky Honeyeater"/>
    <s v="Melipotes fumigatus"/>
    <n v="1.5249999999999999"/>
  </r>
  <r>
    <n v="57036"/>
    <x v="80"/>
    <x v="5"/>
    <x v="15"/>
    <n v="0.78"/>
    <n v="12"/>
    <x v="9"/>
    <m/>
    <m/>
    <m/>
    <m/>
    <n v="50"/>
    <n v="50"/>
    <n v="1"/>
    <x v="1"/>
    <s v="MeliFumi"/>
    <s v="Smoky Honeyeater"/>
    <s v="Melipotes fumigatus"/>
    <n v="1.5249999999999999"/>
  </r>
  <r>
    <n v="57068"/>
    <x v="80"/>
    <x v="5"/>
    <x v="15"/>
    <n v="0.78"/>
    <n v="12"/>
    <x v="7"/>
    <m/>
    <m/>
    <m/>
    <m/>
    <n v="50"/>
    <n v="50"/>
    <n v="1"/>
    <x v="1"/>
    <s v="MeliFumi"/>
    <s v="Smoky Honeyeater"/>
    <s v="Melipotes fumigatus"/>
    <n v="1.5249999999999999"/>
  </r>
  <r>
    <n v="58492"/>
    <x v="80"/>
    <x v="3"/>
    <x v="17"/>
    <n v="0.78"/>
    <n v="12"/>
    <x v="11"/>
    <m/>
    <m/>
    <m/>
    <m/>
    <n v="50"/>
    <n v="50"/>
    <n v="1"/>
    <x v="1"/>
    <s v="MeliFumi"/>
    <s v="Smoky Honeyeater"/>
    <s v="Melipotes fumigatus"/>
    <n v="1.5249999999999999"/>
  </r>
  <r>
    <n v="59760"/>
    <x v="80"/>
    <x v="6"/>
    <x v="16"/>
    <n v="0.78"/>
    <n v="12"/>
    <x v="11"/>
    <m/>
    <m/>
    <m/>
    <m/>
    <n v="50"/>
    <n v="50"/>
    <n v="1"/>
    <x v="1"/>
    <s v="MeliFumi"/>
    <s v="Smoky Honeyeater"/>
    <s v="Melipotes fumigatus"/>
    <n v="1.5249999999999999"/>
  </r>
  <r>
    <n v="57084"/>
    <x v="80"/>
    <x v="5"/>
    <x v="15"/>
    <n v="0.78"/>
    <n v="12"/>
    <x v="11"/>
    <m/>
    <m/>
    <m/>
    <m/>
    <n v="50"/>
    <n v="50"/>
    <n v="1"/>
    <x v="1"/>
    <s v="MeliFumi"/>
    <s v="Smoky Honeyeater"/>
    <s v="Melipotes fumigatus"/>
    <n v="1.5249999999999999"/>
  </r>
  <r>
    <m/>
    <x v="80"/>
    <x v="7"/>
    <x v="23"/>
    <n v="0.78"/>
    <n v="2"/>
    <x v="7"/>
    <m/>
    <m/>
    <m/>
    <m/>
    <n v="50"/>
    <n v="50"/>
    <n v="1"/>
    <x v="3"/>
    <s v="MeliFumi"/>
    <s v="Smoky Honeyeater"/>
    <s v="Melipotes fumigatus"/>
    <n v="1.5249999999999999"/>
  </r>
  <r>
    <m/>
    <x v="80"/>
    <x v="6"/>
    <x v="26"/>
    <n v="0.78"/>
    <n v="3"/>
    <x v="5"/>
    <m/>
    <m/>
    <m/>
    <m/>
    <n v="50"/>
    <n v="50"/>
    <n v="1"/>
    <x v="3"/>
    <s v="MeliFumi"/>
    <s v="Smoky Honeyeater"/>
    <s v="Melipotes fumigatus"/>
    <n v="1.5249999999999999"/>
  </r>
  <r>
    <m/>
    <x v="43"/>
    <x v="0"/>
    <x v="3"/>
    <n v="0.78"/>
    <n v="3"/>
    <x v="5"/>
    <n v="10"/>
    <m/>
    <m/>
    <m/>
    <n v="50"/>
    <n v="50"/>
    <n v="2"/>
    <x v="2"/>
    <s v="DicrBrac"/>
    <s v="Spangled Drongo"/>
    <s v="Dicrurus bracteatus"/>
    <n v="3.05"/>
  </r>
  <r>
    <m/>
    <x v="47"/>
    <x v="0"/>
    <x v="3"/>
    <n v="0.78"/>
    <n v="1"/>
    <x v="4"/>
    <n v="10"/>
    <m/>
    <m/>
    <m/>
    <n v="50"/>
    <n v="50"/>
    <n v="2"/>
    <x v="2"/>
    <s v="EcleRora"/>
    <s v="Eclectus Parrot"/>
    <s v="Eclectus roratus"/>
    <n v="3.05"/>
  </r>
  <r>
    <m/>
    <x v="49"/>
    <x v="6"/>
    <x v="22"/>
    <n v="0.78"/>
    <n v="2"/>
    <x v="7"/>
    <n v="10"/>
    <m/>
    <m/>
    <m/>
    <n v="50"/>
    <n v="50"/>
    <n v="2"/>
    <x v="2"/>
    <s v="EpimMeye"/>
    <s v="Brown Sicklebill"/>
    <s v="Epimachus meyeri"/>
    <n v="3.05"/>
  </r>
  <r>
    <m/>
    <x v="65"/>
    <x v="7"/>
    <x v="18"/>
    <n v="0.78"/>
    <n v="3"/>
    <x v="2"/>
    <n v="10"/>
    <m/>
    <m/>
    <m/>
    <n v="50"/>
    <n v="50"/>
    <n v="2"/>
    <x v="2"/>
    <s v="LophSupe"/>
    <s v="Superb Bird-of-Paradise"/>
    <s v="Lophorina superba"/>
    <n v="3.05"/>
  </r>
  <r>
    <m/>
    <x v="80"/>
    <x v="6"/>
    <x v="22"/>
    <n v="0.78"/>
    <n v="1"/>
    <x v="11"/>
    <m/>
    <m/>
    <m/>
    <m/>
    <n v="50"/>
    <n v="50"/>
    <n v="1"/>
    <x v="2"/>
    <s v="MeliFumi"/>
    <s v="Smoky Honeyeater"/>
    <s v="Melipotes fumigatus"/>
    <n v="1.5249999999999999"/>
  </r>
  <r>
    <m/>
    <x v="80"/>
    <x v="6"/>
    <x v="22"/>
    <n v="0.78"/>
    <n v="2"/>
    <x v="12"/>
    <m/>
    <m/>
    <m/>
    <m/>
    <n v="50"/>
    <n v="50"/>
    <n v="1"/>
    <x v="2"/>
    <s v="MeliFumi"/>
    <s v="Smoky Honeyeater"/>
    <s v="Melipotes fumigatus"/>
    <n v="1.5249999999999999"/>
  </r>
  <r>
    <m/>
    <x v="68"/>
    <x v="7"/>
    <x v="18"/>
    <n v="0.78"/>
    <n v="3"/>
    <x v="8"/>
    <n v="10"/>
    <m/>
    <m/>
    <m/>
    <n v="50"/>
    <n v="50"/>
    <n v="2"/>
    <x v="2"/>
    <s v="MachNigr"/>
    <s v="Black-breasted Boatbill"/>
    <s v="Machaerirhynchus nigripectus"/>
    <n v="3.05"/>
  </r>
  <r>
    <m/>
    <x v="74"/>
    <x v="2"/>
    <x v="10"/>
    <n v="0.78"/>
    <n v="3"/>
    <x v="7"/>
    <n v="10"/>
    <m/>
    <m/>
    <m/>
    <n v="50"/>
    <n v="50"/>
    <n v="2"/>
    <x v="2"/>
    <s v="MelaNigr"/>
    <s v="Black Berrypecker"/>
    <s v="Melanocharis nigra"/>
    <n v="3.05"/>
  </r>
  <r>
    <m/>
    <x v="80"/>
    <x v="7"/>
    <x v="18"/>
    <n v="0.78"/>
    <n v="2"/>
    <x v="9"/>
    <m/>
    <m/>
    <m/>
    <m/>
    <n v="50"/>
    <n v="50"/>
    <n v="1"/>
    <x v="2"/>
    <s v="MeliFumi"/>
    <s v="Smoky Honeyeater"/>
    <s v="Melipotes fumigatus"/>
    <n v="1.5249999999999999"/>
  </r>
  <r>
    <m/>
    <x v="80"/>
    <x v="6"/>
    <x v="22"/>
    <n v="0.78"/>
    <n v="2"/>
    <x v="7"/>
    <m/>
    <m/>
    <m/>
    <m/>
    <n v="50"/>
    <n v="50"/>
    <n v="1"/>
    <x v="2"/>
    <s v="MeliFumi"/>
    <s v="Smoky Honeyeater"/>
    <s v="Melipotes fumigatus"/>
    <n v="1.5249999999999999"/>
  </r>
  <r>
    <m/>
    <x v="80"/>
    <x v="7"/>
    <x v="18"/>
    <n v="0.78"/>
    <n v="2"/>
    <x v="11"/>
    <m/>
    <m/>
    <m/>
    <m/>
    <n v="50"/>
    <n v="50"/>
    <n v="1"/>
    <x v="2"/>
    <s v="MeliFumi"/>
    <s v="Smoky Honeyeater"/>
    <s v="Melipotes fumigatus"/>
    <n v="1.5249999999999999"/>
  </r>
  <r>
    <m/>
    <x v="80"/>
    <x v="6"/>
    <x v="22"/>
    <n v="0.78"/>
    <n v="3"/>
    <x v="12"/>
    <m/>
    <m/>
    <m/>
    <m/>
    <n v="50"/>
    <n v="50"/>
    <n v="1"/>
    <x v="2"/>
    <s v="MeliFumi"/>
    <s v="Smoky Honeyeater"/>
    <s v="Melipotes fumigatus"/>
    <n v="1.5249999999999999"/>
  </r>
  <r>
    <m/>
    <x v="79"/>
    <x v="6"/>
    <x v="22"/>
    <n v="0.78"/>
    <n v="1"/>
    <x v="2"/>
    <n v="10"/>
    <m/>
    <m/>
    <m/>
    <n v="50"/>
    <n v="50"/>
    <n v="2"/>
    <x v="2"/>
    <s v="MeliBelf"/>
    <s v="Belford's Honeyeater"/>
    <s v="Melidectes belfordi"/>
    <n v="3.05"/>
  </r>
  <r>
    <m/>
    <x v="80"/>
    <x v="7"/>
    <x v="18"/>
    <n v="0.78"/>
    <n v="3"/>
    <x v="10"/>
    <m/>
    <m/>
    <m/>
    <m/>
    <n v="50"/>
    <n v="50"/>
    <n v="1"/>
    <x v="2"/>
    <s v="MeliFumi"/>
    <s v="Smoky Honeyeater"/>
    <s v="Melipotes fumigatus"/>
    <n v="1.5249999999999999"/>
  </r>
  <r>
    <m/>
    <x v="80"/>
    <x v="7"/>
    <x v="18"/>
    <n v="0.78"/>
    <n v="3"/>
    <x v="2"/>
    <m/>
    <m/>
    <m/>
    <m/>
    <n v="50"/>
    <n v="50"/>
    <n v="1"/>
    <x v="2"/>
    <s v="MeliFumi"/>
    <s v="Smoky Honeyeater"/>
    <s v="Melipotes fumigatus"/>
    <n v="1.5249999999999999"/>
  </r>
  <r>
    <n v="9159"/>
    <x v="81"/>
    <x v="3"/>
    <x v="11"/>
    <n v="0.78"/>
    <n v="5"/>
    <x v="10"/>
    <m/>
    <m/>
    <m/>
    <m/>
    <n v="50"/>
    <n v="50"/>
    <n v="1"/>
    <x v="0"/>
    <s v="MeliFusc"/>
    <s v="Sooty Honeyeater"/>
    <s v="Melidectes fuscus"/>
    <n v="1.5249999999999999"/>
  </r>
  <r>
    <n v="17039"/>
    <x v="81"/>
    <x v="4"/>
    <x v="13"/>
    <n v="0.78"/>
    <n v="5"/>
    <x v="1"/>
    <m/>
    <m/>
    <m/>
    <m/>
    <n v="50"/>
    <n v="50"/>
    <n v="1"/>
    <x v="0"/>
    <s v="MeliFusc"/>
    <s v="Sooty Honeyeater"/>
    <s v="Melidectes fuscus"/>
    <n v="1.5249999999999999"/>
  </r>
  <r>
    <n v="17040"/>
    <x v="81"/>
    <x v="4"/>
    <x v="13"/>
    <n v="0.78"/>
    <n v="5"/>
    <x v="1"/>
    <m/>
    <m/>
    <m/>
    <m/>
    <n v="50"/>
    <n v="50"/>
    <n v="1"/>
    <x v="0"/>
    <s v="MeliFusc"/>
    <s v="Sooty Honeyeater"/>
    <s v="Melidectes fuscus"/>
    <n v="1.5249999999999999"/>
  </r>
  <r>
    <n v="15714"/>
    <x v="81"/>
    <x v="5"/>
    <x v="14"/>
    <n v="0.78"/>
    <n v="7"/>
    <x v="9"/>
    <m/>
    <m/>
    <m/>
    <m/>
    <n v="50"/>
    <n v="50"/>
    <n v="1"/>
    <x v="0"/>
    <s v="MeliFusc"/>
    <s v="Sooty Honeyeater"/>
    <s v="Melidectes fuscus"/>
    <n v="1.5249999999999999"/>
  </r>
  <r>
    <n v="9820"/>
    <x v="81"/>
    <x v="3"/>
    <x v="11"/>
    <n v="0.78"/>
    <n v="7"/>
    <x v="11"/>
    <m/>
    <m/>
    <m/>
    <m/>
    <n v="50"/>
    <n v="50"/>
    <n v="1"/>
    <x v="0"/>
    <s v="MeliFusc"/>
    <s v="Sooty Honeyeater"/>
    <s v="Melidectes fuscus"/>
    <n v="1.5249999999999999"/>
  </r>
  <r>
    <n v="56046"/>
    <x v="81"/>
    <x v="4"/>
    <x v="20"/>
    <n v="0.78"/>
    <n v="10"/>
    <x v="0"/>
    <m/>
    <m/>
    <m/>
    <m/>
    <n v="50"/>
    <n v="50"/>
    <n v="1"/>
    <x v="1"/>
    <s v="MeliFusc"/>
    <s v="Sooty Honeyeater"/>
    <s v="Melidectes fuscus"/>
    <n v="1.5249999999999999"/>
  </r>
  <r>
    <n v="56113"/>
    <x v="81"/>
    <x v="4"/>
    <x v="20"/>
    <n v="0.78"/>
    <n v="10"/>
    <x v="7"/>
    <m/>
    <m/>
    <m/>
    <m/>
    <n v="50"/>
    <n v="50"/>
    <n v="1"/>
    <x v="1"/>
    <s v="MeliFusc"/>
    <s v="Sooty Honeyeater"/>
    <s v="Melidectes fuscus"/>
    <n v="1.5249999999999999"/>
  </r>
  <r>
    <n v="56136"/>
    <x v="81"/>
    <x v="4"/>
    <x v="20"/>
    <n v="0.78"/>
    <n v="11"/>
    <x v="10"/>
    <m/>
    <m/>
    <m/>
    <m/>
    <n v="50"/>
    <n v="50"/>
    <n v="1"/>
    <x v="1"/>
    <s v="MeliFusc"/>
    <s v="Sooty Honeyeater"/>
    <s v="Melidectes fuscus"/>
    <n v="1.5249999999999999"/>
  </r>
  <r>
    <n v="56715"/>
    <x v="81"/>
    <x v="5"/>
    <x v="15"/>
    <n v="0.78"/>
    <n v="11"/>
    <x v="8"/>
    <m/>
    <m/>
    <m/>
    <m/>
    <n v="50"/>
    <n v="50"/>
    <n v="1"/>
    <x v="1"/>
    <s v="MeliFusc"/>
    <s v="Sooty Honeyeater"/>
    <s v="Melidectes fuscus"/>
    <n v="1.5249999999999999"/>
  </r>
  <r>
    <n v="56144"/>
    <x v="81"/>
    <x v="4"/>
    <x v="20"/>
    <n v="0.78"/>
    <n v="11"/>
    <x v="8"/>
    <m/>
    <m/>
    <m/>
    <m/>
    <n v="50"/>
    <n v="50"/>
    <n v="1"/>
    <x v="1"/>
    <s v="MeliFusc"/>
    <s v="Sooty Honeyeater"/>
    <s v="Melidectes fuscus"/>
    <n v="1.5249999999999999"/>
  </r>
  <r>
    <n v="56145"/>
    <x v="81"/>
    <x v="4"/>
    <x v="20"/>
    <n v="0.78"/>
    <n v="11"/>
    <x v="8"/>
    <m/>
    <m/>
    <m/>
    <m/>
    <n v="50"/>
    <n v="50"/>
    <n v="1"/>
    <x v="1"/>
    <s v="MeliFusc"/>
    <s v="Sooty Honeyeater"/>
    <s v="Melidectes fuscus"/>
    <n v="1.5249999999999999"/>
  </r>
  <r>
    <n v="56160"/>
    <x v="81"/>
    <x v="4"/>
    <x v="20"/>
    <n v="0.78"/>
    <n v="11"/>
    <x v="2"/>
    <m/>
    <m/>
    <m/>
    <m/>
    <n v="50"/>
    <n v="50"/>
    <n v="1"/>
    <x v="1"/>
    <s v="MeliFusc"/>
    <s v="Sooty Honeyeater"/>
    <s v="Melidectes fuscus"/>
    <n v="1.5249999999999999"/>
  </r>
  <r>
    <n v="56226"/>
    <x v="81"/>
    <x v="4"/>
    <x v="20"/>
    <n v="0.78"/>
    <n v="11"/>
    <x v="11"/>
    <m/>
    <m/>
    <m/>
    <m/>
    <n v="50"/>
    <n v="50"/>
    <n v="1"/>
    <x v="1"/>
    <s v="MeliFusc"/>
    <s v="Sooty Honeyeater"/>
    <s v="Melidectes fuscus"/>
    <n v="1.5249999999999999"/>
  </r>
  <r>
    <n v="56261"/>
    <x v="81"/>
    <x v="4"/>
    <x v="20"/>
    <n v="0.78"/>
    <n v="12"/>
    <x v="10"/>
    <m/>
    <m/>
    <m/>
    <m/>
    <n v="50"/>
    <n v="50"/>
    <n v="1"/>
    <x v="1"/>
    <s v="MeliFusc"/>
    <s v="Sooty Honeyeater"/>
    <s v="Melidectes fuscus"/>
    <n v="1.5249999999999999"/>
  </r>
  <r>
    <n v="70979"/>
    <x v="81"/>
    <x v="5"/>
    <x v="15"/>
    <n v="0.78"/>
    <n v="12"/>
    <x v="8"/>
    <m/>
    <m/>
    <m/>
    <m/>
    <n v="50"/>
    <n v="50"/>
    <n v="1"/>
    <x v="1"/>
    <s v="MeliFusc"/>
    <s v="Sooty Honeyeater"/>
    <s v="Melidectes fuscus"/>
    <n v="1.5249999999999999"/>
  </r>
  <r>
    <n v="56262"/>
    <x v="81"/>
    <x v="4"/>
    <x v="20"/>
    <n v="0.78"/>
    <n v="12"/>
    <x v="8"/>
    <m/>
    <m/>
    <m/>
    <m/>
    <n v="50"/>
    <n v="50"/>
    <n v="1"/>
    <x v="1"/>
    <s v="MeliFusc"/>
    <s v="Sooty Honeyeater"/>
    <s v="Melidectes fuscus"/>
    <n v="1.5249999999999999"/>
  </r>
  <r>
    <n v="70995"/>
    <x v="81"/>
    <x v="5"/>
    <x v="15"/>
    <n v="0.78"/>
    <n v="12"/>
    <x v="0"/>
    <m/>
    <m/>
    <m/>
    <m/>
    <n v="50"/>
    <n v="50"/>
    <n v="1"/>
    <x v="1"/>
    <s v="MeliFusc"/>
    <s v="Sooty Honeyeater"/>
    <s v="Melidectes fuscus"/>
    <n v="1.5249999999999999"/>
  </r>
  <r>
    <n v="56276"/>
    <x v="81"/>
    <x v="4"/>
    <x v="20"/>
    <n v="0.78"/>
    <n v="12"/>
    <x v="0"/>
    <m/>
    <m/>
    <m/>
    <m/>
    <n v="50"/>
    <n v="50"/>
    <n v="1"/>
    <x v="1"/>
    <s v="MeliFusc"/>
    <s v="Sooty Honeyeater"/>
    <s v="Melidectes fuscus"/>
    <n v="1.5249999999999999"/>
  </r>
  <r>
    <n v="56287"/>
    <x v="81"/>
    <x v="4"/>
    <x v="20"/>
    <n v="0.78"/>
    <n v="12"/>
    <x v="3"/>
    <m/>
    <m/>
    <m/>
    <m/>
    <n v="50"/>
    <n v="50"/>
    <n v="1"/>
    <x v="1"/>
    <s v="MeliFusc"/>
    <s v="Sooty Honeyeater"/>
    <s v="Melidectes fuscus"/>
    <n v="1.5249999999999999"/>
  </r>
  <r>
    <m/>
    <x v="82"/>
    <x v="2"/>
    <x v="10"/>
    <n v="0.78"/>
    <n v="1"/>
    <x v="4"/>
    <n v="10"/>
    <m/>
    <m/>
    <m/>
    <n v="50"/>
    <n v="50"/>
    <n v="2"/>
    <x v="2"/>
    <s v="MeliMega"/>
    <s v="Long-billed Honeyeater"/>
    <s v="Melilestes megarhynchus"/>
    <n v="3.05"/>
  </r>
  <r>
    <m/>
    <x v="85"/>
    <x v="7"/>
    <x v="18"/>
    <n v="0.78"/>
    <n v="1"/>
    <x v="11"/>
    <n v="10"/>
    <m/>
    <m/>
    <m/>
    <n v="50"/>
    <n v="50"/>
    <n v="2"/>
    <x v="2"/>
    <s v="MeliRufo"/>
    <s v="Yellow-browed Honeyeater"/>
    <s v="Melidectes rufocrissalis"/>
    <n v="3.05"/>
  </r>
  <r>
    <m/>
    <x v="85"/>
    <x v="7"/>
    <x v="18"/>
    <n v="0.78"/>
    <n v="2"/>
    <x v="10"/>
    <n v="10"/>
    <m/>
    <m/>
    <m/>
    <n v="50"/>
    <n v="50"/>
    <n v="2"/>
    <x v="2"/>
    <s v="MeliRufo"/>
    <s v="Yellow-browed Honeyeater"/>
    <s v="Melidectes rufocrissalis"/>
    <n v="3.05"/>
  </r>
  <r>
    <m/>
    <x v="82"/>
    <x v="0"/>
    <x v="4"/>
    <n v="0.78"/>
    <n v="1"/>
    <x v="2"/>
    <m/>
    <m/>
    <m/>
    <m/>
    <n v="50"/>
    <n v="50"/>
    <n v="1"/>
    <x v="3"/>
    <s v="MeliMega"/>
    <s v="Long-billed Honeyeater"/>
    <s v="Melilestes megarhynchus"/>
    <n v="1.5249999999999999"/>
  </r>
  <r>
    <n v="127"/>
    <x v="82"/>
    <x v="2"/>
    <x v="12"/>
    <n v="0.78"/>
    <n v="1"/>
    <x v="1"/>
    <m/>
    <m/>
    <m/>
    <m/>
    <n v="50"/>
    <n v="50"/>
    <n v="1"/>
    <x v="3"/>
    <s v="MeliMega"/>
    <s v="Long-billed Honeyeater"/>
    <s v="Melilestes megarhynchus"/>
    <n v="1.5249999999999999"/>
  </r>
  <r>
    <n v="201"/>
    <x v="82"/>
    <x v="2"/>
    <x v="12"/>
    <n v="0.78"/>
    <n v="2"/>
    <x v="12"/>
    <m/>
    <m/>
    <m/>
    <m/>
    <n v="50"/>
    <n v="50"/>
    <n v="1"/>
    <x v="3"/>
    <s v="MeliMega"/>
    <s v="Long-billed Honeyeater"/>
    <s v="Melilestes megarhynchus"/>
    <n v="1.5249999999999999"/>
  </r>
  <r>
    <n v="202"/>
    <x v="82"/>
    <x v="2"/>
    <x v="12"/>
    <n v="0.78"/>
    <n v="2"/>
    <x v="12"/>
    <m/>
    <m/>
    <m/>
    <m/>
    <n v="50"/>
    <n v="50"/>
    <n v="1"/>
    <x v="3"/>
    <s v="MeliMega"/>
    <s v="Long-billed Honeyeater"/>
    <s v="Melilestes megarhynchus"/>
    <n v="1.5249999999999999"/>
  </r>
  <r>
    <m/>
    <x v="82"/>
    <x v="0"/>
    <x v="4"/>
    <n v="0.78"/>
    <n v="2"/>
    <x v="10"/>
    <m/>
    <m/>
    <m/>
    <m/>
    <n v="50"/>
    <n v="50"/>
    <n v="1"/>
    <x v="3"/>
    <s v="MeliMega"/>
    <s v="Long-billed Honeyeater"/>
    <s v="Melilestes megarhynchus"/>
    <n v="1.5249999999999999"/>
  </r>
  <r>
    <n v="262"/>
    <x v="82"/>
    <x v="2"/>
    <x v="12"/>
    <n v="0.78"/>
    <n v="2"/>
    <x v="8"/>
    <m/>
    <m/>
    <m/>
    <m/>
    <n v="50"/>
    <n v="50"/>
    <n v="1"/>
    <x v="3"/>
    <s v="MeliMega"/>
    <s v="Long-billed Honeyeater"/>
    <s v="Melilestes megarhynchus"/>
    <n v="1.5249999999999999"/>
  </r>
  <r>
    <n v="291"/>
    <x v="82"/>
    <x v="2"/>
    <x v="12"/>
    <n v="0.78"/>
    <n v="2"/>
    <x v="3"/>
    <m/>
    <m/>
    <m/>
    <m/>
    <n v="50"/>
    <n v="50"/>
    <n v="1"/>
    <x v="3"/>
    <s v="MeliMega"/>
    <s v="Long-billed Honeyeater"/>
    <s v="Melilestes megarhynchus"/>
    <n v="1.5249999999999999"/>
  </r>
  <r>
    <n v="399"/>
    <x v="82"/>
    <x v="2"/>
    <x v="12"/>
    <n v="0.78"/>
    <n v="2"/>
    <x v="7"/>
    <m/>
    <m/>
    <m/>
    <m/>
    <n v="50"/>
    <n v="50"/>
    <n v="1"/>
    <x v="3"/>
    <s v="MeliMega"/>
    <s v="Long-billed Honeyeater"/>
    <s v="Melilestes megarhynchus"/>
    <n v="1.5249999999999999"/>
  </r>
  <r>
    <m/>
    <x v="82"/>
    <x v="0"/>
    <x v="4"/>
    <n v="0.78"/>
    <n v="3"/>
    <x v="4"/>
    <m/>
    <m/>
    <m/>
    <m/>
    <n v="50"/>
    <n v="50"/>
    <n v="1"/>
    <x v="3"/>
    <s v="MeliMega"/>
    <s v="Long-billed Honeyeater"/>
    <s v="Melilestes megarhynchus"/>
    <n v="1.5249999999999999"/>
  </r>
  <r>
    <n v="127"/>
    <x v="82"/>
    <x v="2"/>
    <x v="12"/>
    <n v="0.78"/>
    <n v="3"/>
    <x v="1"/>
    <m/>
    <m/>
    <m/>
    <m/>
    <n v="50"/>
    <n v="50"/>
    <n v="1"/>
    <x v="3"/>
    <s v="MeliMega"/>
    <s v="Long-billed Honeyeater"/>
    <s v="Melilestes megarhynchus"/>
    <n v="1.5249999999999999"/>
  </r>
  <r>
    <n v="1495"/>
    <x v="82"/>
    <x v="0"/>
    <x v="0"/>
    <n v="0.78"/>
    <n v="7"/>
    <x v="12"/>
    <m/>
    <m/>
    <m/>
    <m/>
    <n v="50"/>
    <n v="50"/>
    <n v="1"/>
    <x v="0"/>
    <s v="MeliMega"/>
    <s v="Long-billed Honeyeater"/>
    <s v="Melilestes megarhynchus"/>
    <n v="1.5249999999999999"/>
  </r>
  <r>
    <n v="61982"/>
    <x v="82"/>
    <x v="2"/>
    <x v="6"/>
    <n v="0.78"/>
    <n v="11"/>
    <x v="8"/>
    <m/>
    <m/>
    <m/>
    <m/>
    <n v="50"/>
    <n v="50"/>
    <n v="1"/>
    <x v="1"/>
    <s v="MeliMega"/>
    <s v="Long-billed Honeyeater"/>
    <s v="Melilestes megarhynchus"/>
    <n v="1.5249999999999999"/>
  </r>
  <r>
    <n v="62009"/>
    <x v="82"/>
    <x v="2"/>
    <x v="6"/>
    <n v="0.78"/>
    <n v="11"/>
    <x v="3"/>
    <m/>
    <m/>
    <m/>
    <m/>
    <n v="50"/>
    <n v="50"/>
    <n v="1"/>
    <x v="1"/>
    <s v="MeliMega"/>
    <s v="Long-billed Honeyeater"/>
    <s v="Melilestes megarhynchus"/>
    <n v="1.5249999999999999"/>
  </r>
  <r>
    <n v="60832"/>
    <x v="82"/>
    <x v="1"/>
    <x v="7"/>
    <n v="0.78"/>
    <n v="11"/>
    <x v="4"/>
    <m/>
    <m/>
    <m/>
    <m/>
    <n v="50"/>
    <n v="50"/>
    <n v="1"/>
    <x v="1"/>
    <s v="MeliMega"/>
    <s v="Long-billed Honeyeater"/>
    <s v="Melilestes megarhynchus"/>
    <n v="1.5249999999999999"/>
  </r>
  <r>
    <n v="62060"/>
    <x v="82"/>
    <x v="2"/>
    <x v="6"/>
    <n v="0.78"/>
    <n v="11"/>
    <x v="5"/>
    <m/>
    <m/>
    <m/>
    <m/>
    <n v="50"/>
    <n v="50"/>
    <n v="1"/>
    <x v="1"/>
    <s v="MeliMega"/>
    <s v="Long-billed Honeyeater"/>
    <s v="Melilestes megarhynchus"/>
    <n v="1.5249999999999999"/>
  </r>
  <r>
    <n v="62123"/>
    <x v="82"/>
    <x v="2"/>
    <x v="6"/>
    <n v="0.78"/>
    <n v="11"/>
    <x v="1"/>
    <m/>
    <m/>
    <m/>
    <m/>
    <n v="50"/>
    <n v="50"/>
    <n v="1"/>
    <x v="1"/>
    <s v="MeliMega"/>
    <s v="Long-billed Honeyeater"/>
    <s v="Melilestes megarhynchus"/>
    <n v="1.5249999999999999"/>
  </r>
  <r>
    <n v="60760"/>
    <x v="82"/>
    <x v="1"/>
    <x v="7"/>
    <n v="0.78"/>
    <n v="11"/>
    <x v="7"/>
    <m/>
    <m/>
    <m/>
    <m/>
    <n v="50"/>
    <n v="50"/>
    <n v="1"/>
    <x v="1"/>
    <s v="MeliMega"/>
    <s v="Long-billed Honeyeater"/>
    <s v="Melilestes megarhynchus"/>
    <n v="1.5249999999999999"/>
  </r>
  <r>
    <n v="62170"/>
    <x v="82"/>
    <x v="2"/>
    <x v="6"/>
    <n v="0.78"/>
    <n v="11"/>
    <x v="11"/>
    <m/>
    <m/>
    <m/>
    <m/>
    <n v="50"/>
    <n v="50"/>
    <n v="1"/>
    <x v="1"/>
    <s v="MeliMega"/>
    <s v="Long-billed Honeyeater"/>
    <s v="Melilestes megarhynchus"/>
    <n v="1.5249999999999999"/>
  </r>
  <r>
    <n v="61068"/>
    <x v="82"/>
    <x v="1"/>
    <x v="7"/>
    <n v="0.78"/>
    <n v="12"/>
    <x v="5"/>
    <m/>
    <m/>
    <m/>
    <m/>
    <n v="50"/>
    <n v="50"/>
    <n v="1"/>
    <x v="1"/>
    <s v="MeliMega"/>
    <s v="Long-billed Honeyeater"/>
    <s v="Melilestes megarhynchus"/>
    <n v="1.5249999999999999"/>
  </r>
  <r>
    <n v="62355"/>
    <x v="82"/>
    <x v="2"/>
    <x v="6"/>
    <n v="0.78"/>
    <n v="12"/>
    <x v="7"/>
    <m/>
    <m/>
    <m/>
    <m/>
    <n v="50"/>
    <n v="50"/>
    <n v="1"/>
    <x v="1"/>
    <s v="MeliMega"/>
    <s v="Long-billed Honeyeater"/>
    <s v="Melilestes megarhynchus"/>
    <n v="1.5249999999999999"/>
  </r>
  <r>
    <m/>
    <x v="82"/>
    <x v="7"/>
    <x v="23"/>
    <n v="0.78"/>
    <n v="1"/>
    <x v="5"/>
    <m/>
    <m/>
    <m/>
    <m/>
    <n v="50"/>
    <n v="50"/>
    <n v="1"/>
    <x v="3"/>
    <s v="MeliMega"/>
    <s v="Long-billed Honeyeater"/>
    <s v="Melilestes megarhynchus"/>
    <n v="1.5249999999999999"/>
  </r>
  <r>
    <m/>
    <x v="82"/>
    <x v="7"/>
    <x v="23"/>
    <n v="0.78"/>
    <n v="1"/>
    <x v="1"/>
    <m/>
    <m/>
    <m/>
    <m/>
    <n v="50"/>
    <n v="50"/>
    <n v="1"/>
    <x v="3"/>
    <s v="MeliMega"/>
    <s v="Long-billed Honeyeater"/>
    <s v="Melilestes megarhynchus"/>
    <n v="1.5249999999999999"/>
  </r>
  <r>
    <m/>
    <x v="82"/>
    <x v="2"/>
    <x v="10"/>
    <n v="0.78"/>
    <n v="1"/>
    <x v="12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1"/>
    <x v="10"/>
    <m/>
    <m/>
    <m/>
    <m/>
    <n v="50"/>
    <n v="50"/>
    <n v="1"/>
    <x v="2"/>
    <s v="MeliMega"/>
    <s v="Long-billed Honeyeater"/>
    <s v="Melilestes megarhynchus"/>
    <n v="1.5249999999999999"/>
  </r>
  <r>
    <m/>
    <x v="82"/>
    <x v="7"/>
    <x v="18"/>
    <n v="0.78"/>
    <n v="1"/>
    <x v="10"/>
    <m/>
    <m/>
    <m/>
    <m/>
    <n v="50"/>
    <n v="50"/>
    <n v="1"/>
    <x v="2"/>
    <s v="MeliMega"/>
    <s v="Long-billed Honeyeater"/>
    <s v="Melilestes megarhynchus"/>
    <n v="1.5249999999999999"/>
  </r>
  <r>
    <m/>
    <x v="82"/>
    <x v="1"/>
    <x v="9"/>
    <n v="0.78"/>
    <n v="1"/>
    <x v="8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1"/>
    <x v="3"/>
    <m/>
    <m/>
    <m/>
    <m/>
    <n v="50"/>
    <n v="50"/>
    <n v="1"/>
    <x v="2"/>
    <s v="MeliMega"/>
    <s v="Long-billed Honeyeater"/>
    <s v="Melilestes megarhynchus"/>
    <n v="1.5249999999999999"/>
  </r>
  <r>
    <m/>
    <x v="82"/>
    <x v="1"/>
    <x v="9"/>
    <n v="0.78"/>
    <n v="1"/>
    <x v="4"/>
    <m/>
    <m/>
    <m/>
    <m/>
    <n v="50"/>
    <n v="50"/>
    <n v="1"/>
    <x v="2"/>
    <s v="MeliMega"/>
    <s v="Long-billed Honeyeater"/>
    <s v="Melilestes megarhynchus"/>
    <n v="1.5249999999999999"/>
  </r>
  <r>
    <m/>
    <x v="85"/>
    <x v="7"/>
    <x v="18"/>
    <n v="0.78"/>
    <n v="3"/>
    <x v="3"/>
    <n v="10"/>
    <m/>
    <m/>
    <m/>
    <n v="50"/>
    <n v="50"/>
    <n v="2"/>
    <x v="2"/>
    <s v="MeliRufo"/>
    <s v="Yellow-browed Honeyeater"/>
    <s v="Melidectes rufocrissalis"/>
    <n v="3.05"/>
  </r>
  <r>
    <m/>
    <x v="99"/>
    <x v="3"/>
    <x v="24"/>
    <n v="0.78"/>
    <n v="1"/>
    <x v="11"/>
    <n v="10"/>
    <m/>
    <m/>
    <m/>
    <n v="50"/>
    <n v="50"/>
    <n v="2"/>
    <x v="2"/>
    <s v="MyzoRose"/>
    <s v="Red-collared Honeyeater"/>
    <s v="Myzomela rosenbergii"/>
    <n v="3.05"/>
  </r>
  <r>
    <m/>
    <x v="99"/>
    <x v="3"/>
    <x v="24"/>
    <n v="0.78"/>
    <n v="3"/>
    <x v="7"/>
    <n v="10"/>
    <m/>
    <m/>
    <m/>
    <n v="50"/>
    <n v="50"/>
    <n v="2"/>
    <x v="2"/>
    <s v="MyzoRose"/>
    <s v="Red-collared Honeyeater"/>
    <s v="Myzomela rosenbergii"/>
    <n v="3.05"/>
  </r>
  <r>
    <m/>
    <x v="82"/>
    <x v="2"/>
    <x v="10"/>
    <n v="0.78"/>
    <n v="1"/>
    <x v="9"/>
    <m/>
    <m/>
    <m/>
    <m/>
    <n v="50"/>
    <n v="50"/>
    <n v="1"/>
    <x v="2"/>
    <s v="MeliMega"/>
    <s v="Long-billed Honeyeater"/>
    <s v="Melilestes megarhynchus"/>
    <n v="1.5249999999999999"/>
  </r>
  <r>
    <m/>
    <x v="82"/>
    <x v="1"/>
    <x v="9"/>
    <n v="0.78"/>
    <n v="1"/>
    <x v="7"/>
    <m/>
    <m/>
    <m/>
    <m/>
    <n v="50"/>
    <n v="50"/>
    <n v="1"/>
    <x v="2"/>
    <s v="MeliMega"/>
    <s v="Long-billed Honeyeater"/>
    <s v="Melilestes megarhynchus"/>
    <n v="1.5249999999999999"/>
  </r>
  <r>
    <m/>
    <x v="82"/>
    <x v="7"/>
    <x v="18"/>
    <n v="0.78"/>
    <n v="1"/>
    <x v="7"/>
    <m/>
    <m/>
    <m/>
    <m/>
    <n v="50"/>
    <n v="50"/>
    <n v="1"/>
    <x v="2"/>
    <s v="MeliMega"/>
    <s v="Long-billed Honeyeater"/>
    <s v="Melilestes megarhynchus"/>
    <n v="1.5249999999999999"/>
  </r>
  <r>
    <m/>
    <x v="113"/>
    <x v="7"/>
    <x v="18"/>
    <n v="0.78"/>
    <n v="3"/>
    <x v="3"/>
    <n v="10"/>
    <m/>
    <m/>
    <m/>
    <n v="50"/>
    <n v="50"/>
    <n v="2"/>
    <x v="2"/>
    <s v="PachSoro"/>
    <s v="Sclater's Whistler"/>
    <s v="Pachycephala soror"/>
    <n v="3.05"/>
  </r>
  <r>
    <m/>
    <x v="114"/>
    <x v="0"/>
    <x v="3"/>
    <n v="0.78"/>
    <n v="3"/>
    <x v="4"/>
    <n v="10"/>
    <m/>
    <m/>
    <m/>
    <n v="50"/>
    <n v="50"/>
    <n v="2"/>
    <x v="2"/>
    <s v="ParaMino"/>
    <s v="Lesser Bird-of-Paradise"/>
    <s v="Paradisaea minor"/>
    <n v="3.05"/>
  </r>
  <r>
    <m/>
    <x v="140"/>
    <x v="6"/>
    <x v="22"/>
    <n v="0.78"/>
    <n v="1"/>
    <x v="3"/>
    <n v="10"/>
    <m/>
    <m/>
    <m/>
    <n v="50"/>
    <n v="50"/>
    <n v="2"/>
    <x v="2"/>
    <s v="PtilGuis"/>
    <s v="Rufous-backed Honeyeater"/>
    <s v="Ptiloprora guisei"/>
    <n v="3.05"/>
  </r>
  <r>
    <m/>
    <x v="152"/>
    <x v="7"/>
    <x v="18"/>
    <n v="0.78"/>
    <n v="2"/>
    <x v="9"/>
    <n v="10"/>
    <m/>
    <m/>
    <m/>
    <n v="50"/>
    <n v="50"/>
    <n v="2"/>
    <x v="2"/>
    <s v="RhipAlbo"/>
    <s v="Friendly Fantail"/>
    <s v="Rhipidura albolimbata"/>
    <n v="3.05"/>
  </r>
  <r>
    <m/>
    <x v="82"/>
    <x v="2"/>
    <x v="10"/>
    <n v="0.78"/>
    <n v="2"/>
    <x v="10"/>
    <m/>
    <m/>
    <m/>
    <m/>
    <n v="50"/>
    <n v="50"/>
    <n v="1"/>
    <x v="2"/>
    <s v="MeliMega"/>
    <s v="Long-billed Honeyeater"/>
    <s v="Melilestes megarhynchus"/>
    <n v="1.5249999999999999"/>
  </r>
  <r>
    <m/>
    <x v="154"/>
    <x v="3"/>
    <x v="24"/>
    <n v="0.78"/>
    <n v="2"/>
    <x v="1"/>
    <n v="10"/>
    <m/>
    <m/>
    <m/>
    <n v="50"/>
    <n v="50"/>
    <n v="2"/>
    <x v="2"/>
    <s v="RhipBrac"/>
    <s v="Dimorphic Fantail"/>
    <s v="Rhipidura brachyrhyncha"/>
    <n v="3.05"/>
  </r>
  <r>
    <m/>
    <x v="82"/>
    <x v="2"/>
    <x v="10"/>
    <n v="0.78"/>
    <n v="2"/>
    <x v="3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2"/>
    <x v="4"/>
    <m/>
    <m/>
    <m/>
    <m/>
    <n v="50"/>
    <n v="50"/>
    <n v="1"/>
    <x v="2"/>
    <s v="MeliMega"/>
    <s v="Long-billed Honeyeater"/>
    <s v="Melilestes megarhynchus"/>
    <n v="1.5249999999999999"/>
  </r>
  <r>
    <m/>
    <x v="82"/>
    <x v="7"/>
    <x v="18"/>
    <n v="0.78"/>
    <n v="2"/>
    <x v="6"/>
    <m/>
    <m/>
    <m/>
    <m/>
    <n v="50"/>
    <n v="50"/>
    <n v="1"/>
    <x v="2"/>
    <s v="MeliMega"/>
    <s v="Long-billed Honeyeater"/>
    <s v="Melilestes megarhynchus"/>
    <n v="1.5249999999999999"/>
  </r>
  <r>
    <m/>
    <x v="160"/>
    <x v="7"/>
    <x v="18"/>
    <n v="0.78"/>
    <n v="2"/>
    <x v="9"/>
    <n v="10"/>
    <m/>
    <m/>
    <m/>
    <n v="50"/>
    <n v="50"/>
    <n v="2"/>
    <x v="2"/>
    <s v="SeriNouh"/>
    <s v="Large Scrubwren"/>
    <s v="Sericornis nouhuysi"/>
    <n v="3.05"/>
  </r>
  <r>
    <m/>
    <x v="82"/>
    <x v="1"/>
    <x v="9"/>
    <n v="0.78"/>
    <n v="2"/>
    <x v="9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2"/>
    <x v="1"/>
    <m/>
    <m/>
    <m/>
    <m/>
    <n v="50"/>
    <n v="50"/>
    <n v="1"/>
    <x v="2"/>
    <s v="MeliMega"/>
    <s v="Long-billed Honeyeater"/>
    <s v="Melilestes megarhynchus"/>
    <n v="1.5249999999999999"/>
  </r>
  <r>
    <m/>
    <x v="82"/>
    <x v="7"/>
    <x v="18"/>
    <n v="0.78"/>
    <n v="2"/>
    <x v="1"/>
    <m/>
    <m/>
    <m/>
    <m/>
    <n v="50"/>
    <n v="50"/>
    <n v="1"/>
    <x v="2"/>
    <s v="MeliMega"/>
    <s v="Long-billed Honeyeater"/>
    <s v="Melilestes megarhynchus"/>
    <n v="1.5249999999999999"/>
  </r>
  <r>
    <m/>
    <x v="169"/>
    <x v="7"/>
    <x v="18"/>
    <n v="0.78"/>
    <n v="2"/>
    <x v="6"/>
    <n v="10"/>
    <m/>
    <m/>
    <m/>
    <n v="50"/>
    <n v="50"/>
    <n v="2"/>
    <x v="2"/>
    <s v="ToxoPoli"/>
    <s v="Slaty-chinned Longbill"/>
    <s v="Toxorhamphus poliopterus"/>
    <n v="3.05"/>
  </r>
  <r>
    <m/>
    <x v="10"/>
    <x v="7"/>
    <x v="18"/>
    <n v="0.78"/>
    <n v="2"/>
    <x v="6"/>
    <m/>
    <m/>
    <m/>
    <m/>
    <n v="50"/>
    <n v="50"/>
    <n v="2"/>
    <x v="2"/>
    <s v="AleaRufi"/>
    <s v="Rufous-naped Whistler"/>
    <s v="Aleadryas rufinucha"/>
    <n v="3.05"/>
  </r>
  <r>
    <m/>
    <x v="82"/>
    <x v="2"/>
    <x v="10"/>
    <n v="0.78"/>
    <n v="3"/>
    <x v="0"/>
    <m/>
    <m/>
    <m/>
    <m/>
    <n v="50"/>
    <n v="50"/>
    <n v="1"/>
    <x v="2"/>
    <s v="MeliMega"/>
    <s v="Long-billed Honeyeater"/>
    <s v="Melilestes megarhynchus"/>
    <n v="1.5249999999999999"/>
  </r>
  <r>
    <m/>
    <x v="82"/>
    <x v="7"/>
    <x v="18"/>
    <n v="0.78"/>
    <n v="3"/>
    <x v="2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3"/>
    <x v="4"/>
    <m/>
    <m/>
    <m/>
    <m/>
    <n v="50"/>
    <n v="50"/>
    <n v="1"/>
    <x v="2"/>
    <s v="MeliMega"/>
    <s v="Long-billed Honeyeater"/>
    <s v="Melilestes megarhynchus"/>
    <n v="1.5249999999999999"/>
  </r>
  <r>
    <m/>
    <x v="10"/>
    <x v="7"/>
    <x v="18"/>
    <n v="0.78"/>
    <n v="2"/>
    <x v="9"/>
    <m/>
    <m/>
    <m/>
    <m/>
    <n v="50"/>
    <n v="50"/>
    <n v="2"/>
    <x v="2"/>
    <s v="AleaRufi"/>
    <s v="Rufous-naped Whistler"/>
    <s v="Aleadryas rufinucha"/>
    <n v="3.05"/>
  </r>
  <r>
    <m/>
    <x v="82"/>
    <x v="2"/>
    <x v="10"/>
    <n v="0.78"/>
    <n v="3"/>
    <x v="9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3"/>
    <x v="1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3"/>
    <x v="7"/>
    <m/>
    <m/>
    <m/>
    <m/>
    <n v="50"/>
    <n v="50"/>
    <n v="1"/>
    <x v="2"/>
    <s v="MeliMega"/>
    <s v="Long-billed Honeyeater"/>
    <s v="Melilestes megarhynchus"/>
    <n v="1.5249999999999999"/>
  </r>
  <r>
    <m/>
    <x v="82"/>
    <x v="2"/>
    <x v="10"/>
    <n v="0.78"/>
    <n v="3"/>
    <x v="11"/>
    <m/>
    <m/>
    <m/>
    <m/>
    <n v="50"/>
    <n v="50"/>
    <n v="1"/>
    <x v="2"/>
    <s v="MeliMega"/>
    <s v="Long-billed Honeyeater"/>
    <s v="Melilestes megarhynchus"/>
    <n v="1.5249999999999999"/>
  </r>
  <r>
    <n v="7843"/>
    <x v="83"/>
    <x v="7"/>
    <x v="21"/>
    <n v="0.78"/>
    <n v="7"/>
    <x v="4"/>
    <m/>
    <m/>
    <m/>
    <m/>
    <n v="50"/>
    <n v="50"/>
    <n v="1"/>
    <x v="0"/>
    <s v="MeliMont"/>
    <s v="White-marked Forest Honeyeater"/>
    <s v="Meliphaga montana"/>
    <n v="1.5249999999999999"/>
  </r>
  <r>
    <n v="17024"/>
    <x v="84"/>
    <x v="4"/>
    <x v="13"/>
    <n v="0.78"/>
    <n v="5"/>
    <x v="1"/>
    <m/>
    <m/>
    <m/>
    <m/>
    <n v="50"/>
    <n v="50"/>
    <n v="1"/>
    <x v="0"/>
    <s v="MeliPrin"/>
    <s v="Long-bearded Honeyeater"/>
    <s v="Melidectes princeps"/>
    <n v="1.5249999999999999"/>
  </r>
  <r>
    <n v="17025"/>
    <x v="84"/>
    <x v="4"/>
    <x v="13"/>
    <n v="0.78"/>
    <n v="5"/>
    <x v="1"/>
    <m/>
    <m/>
    <m/>
    <m/>
    <n v="50"/>
    <n v="50"/>
    <n v="1"/>
    <x v="0"/>
    <s v="MeliPrin"/>
    <s v="Long-bearded Honeyeater"/>
    <s v="Melidectes princeps"/>
    <n v="1.5249999999999999"/>
  </r>
  <r>
    <n v="17026"/>
    <x v="84"/>
    <x v="4"/>
    <x v="13"/>
    <n v="0.78"/>
    <n v="5"/>
    <x v="1"/>
    <m/>
    <m/>
    <m/>
    <m/>
    <n v="50"/>
    <n v="50"/>
    <n v="1"/>
    <x v="0"/>
    <s v="MeliPrin"/>
    <s v="Long-bearded Honeyeater"/>
    <s v="Melidectes princeps"/>
    <n v="1.5249999999999999"/>
  </r>
  <r>
    <n v="17027"/>
    <x v="84"/>
    <x v="4"/>
    <x v="13"/>
    <n v="0.78"/>
    <n v="5"/>
    <x v="1"/>
    <m/>
    <m/>
    <m/>
    <m/>
    <n v="50"/>
    <n v="50"/>
    <n v="1"/>
    <x v="0"/>
    <s v="MeliPrin"/>
    <s v="Long-bearded Honeyeater"/>
    <s v="Melidectes princeps"/>
    <n v="1.5249999999999999"/>
  </r>
  <r>
    <n v="56025"/>
    <x v="84"/>
    <x v="4"/>
    <x v="20"/>
    <n v="0.78"/>
    <n v="10"/>
    <x v="10"/>
    <m/>
    <m/>
    <m/>
    <m/>
    <n v="50"/>
    <n v="50"/>
    <n v="1"/>
    <x v="1"/>
    <s v="MeliPrin"/>
    <s v="Long-bearded Honeyeater"/>
    <s v="Melidectes princeps"/>
    <n v="1.5249999999999999"/>
  </r>
  <r>
    <n v="56148"/>
    <x v="84"/>
    <x v="4"/>
    <x v="20"/>
    <n v="0.78"/>
    <n v="11"/>
    <x v="8"/>
    <m/>
    <m/>
    <m/>
    <m/>
    <n v="50"/>
    <n v="50"/>
    <n v="1"/>
    <x v="1"/>
    <s v="MeliPrin"/>
    <s v="Long-bearded Honeyeater"/>
    <s v="Melidectes princeps"/>
    <n v="1.5249999999999999"/>
  </r>
  <r>
    <n v="54867"/>
    <x v="85"/>
    <x v="7"/>
    <x v="27"/>
    <n v="0.78"/>
    <n v="10"/>
    <x v="10"/>
    <m/>
    <m/>
    <m/>
    <m/>
    <n v="50"/>
    <n v="50"/>
    <n v="1"/>
    <x v="1"/>
    <s v="MeliRufo"/>
    <s v="Yellow-browed Honeyeater"/>
    <s v="Melidectes rufocrissalis"/>
    <n v="1.5249999999999999"/>
  </r>
  <r>
    <n v="54883"/>
    <x v="85"/>
    <x v="7"/>
    <x v="27"/>
    <n v="0.78"/>
    <n v="10"/>
    <x v="8"/>
    <m/>
    <m/>
    <m/>
    <m/>
    <n v="50"/>
    <n v="50"/>
    <n v="1"/>
    <x v="1"/>
    <s v="MeliRufo"/>
    <s v="Yellow-browed Honeyeater"/>
    <s v="Melidectes rufocrissalis"/>
    <n v="1.5249999999999999"/>
  </r>
  <r>
    <n v="54890"/>
    <x v="85"/>
    <x v="7"/>
    <x v="27"/>
    <n v="0.78"/>
    <n v="10"/>
    <x v="8"/>
    <m/>
    <m/>
    <m/>
    <m/>
    <n v="50"/>
    <n v="50"/>
    <n v="1"/>
    <x v="1"/>
    <s v="MeliRufo"/>
    <s v="Yellow-browed Honeyeater"/>
    <s v="Melidectes rufocrissalis"/>
    <n v="1.5249999999999999"/>
  </r>
  <r>
    <n v="54891"/>
    <x v="85"/>
    <x v="7"/>
    <x v="27"/>
    <n v="0.78"/>
    <n v="10"/>
    <x v="8"/>
    <m/>
    <m/>
    <m/>
    <m/>
    <n v="50"/>
    <n v="50"/>
    <n v="1"/>
    <x v="1"/>
    <s v="MeliRufo"/>
    <s v="Yellow-browed Honeyeater"/>
    <s v="Melidectes rufocrissalis"/>
    <n v="1.5249999999999999"/>
  </r>
  <r>
    <n v="54922"/>
    <x v="85"/>
    <x v="7"/>
    <x v="27"/>
    <n v="0.78"/>
    <n v="10"/>
    <x v="3"/>
    <m/>
    <m/>
    <m/>
    <m/>
    <n v="50"/>
    <n v="50"/>
    <n v="1"/>
    <x v="1"/>
    <s v="MeliRufo"/>
    <s v="Yellow-browed Honeyeater"/>
    <s v="Melidectes rufocrissalis"/>
    <n v="1.5249999999999999"/>
  </r>
  <r>
    <n v="54923"/>
    <x v="85"/>
    <x v="7"/>
    <x v="27"/>
    <n v="0.78"/>
    <n v="10"/>
    <x v="3"/>
    <m/>
    <m/>
    <m/>
    <m/>
    <n v="50"/>
    <n v="50"/>
    <n v="1"/>
    <x v="1"/>
    <s v="MeliRufo"/>
    <s v="Yellow-browed Honeyeater"/>
    <s v="Melidectes rufocrissalis"/>
    <n v="1.5249999999999999"/>
  </r>
  <r>
    <n v="54993"/>
    <x v="85"/>
    <x v="7"/>
    <x v="27"/>
    <n v="0.78"/>
    <n v="11"/>
    <x v="12"/>
    <m/>
    <m/>
    <m/>
    <m/>
    <n v="50"/>
    <n v="50"/>
    <n v="1"/>
    <x v="1"/>
    <s v="MeliRufo"/>
    <s v="Yellow-browed Honeyeater"/>
    <s v="Melidectes rufocrissalis"/>
    <n v="1.5249999999999999"/>
  </r>
  <r>
    <n v="55083"/>
    <x v="85"/>
    <x v="7"/>
    <x v="27"/>
    <n v="0.78"/>
    <n v="11"/>
    <x v="10"/>
    <m/>
    <m/>
    <m/>
    <m/>
    <n v="50"/>
    <n v="50"/>
    <n v="1"/>
    <x v="1"/>
    <s v="MeliRufo"/>
    <s v="Yellow-browed Honeyeater"/>
    <s v="Melidectes rufocrissalis"/>
    <n v="1.5249999999999999"/>
  </r>
  <r>
    <n v="55103"/>
    <x v="85"/>
    <x v="7"/>
    <x v="27"/>
    <n v="0.78"/>
    <n v="11"/>
    <x v="8"/>
    <m/>
    <m/>
    <m/>
    <m/>
    <n v="50"/>
    <n v="50"/>
    <n v="1"/>
    <x v="1"/>
    <s v="MeliRufo"/>
    <s v="Yellow-browed Honeyeater"/>
    <s v="Melidectes rufocrissalis"/>
    <n v="1.5249999999999999"/>
  </r>
  <r>
    <n v="55131"/>
    <x v="85"/>
    <x v="7"/>
    <x v="27"/>
    <n v="0.78"/>
    <n v="11"/>
    <x v="0"/>
    <m/>
    <m/>
    <m/>
    <m/>
    <n v="50"/>
    <n v="50"/>
    <n v="1"/>
    <x v="1"/>
    <s v="MeliRufo"/>
    <s v="Yellow-browed Honeyeater"/>
    <s v="Melidectes rufocrissalis"/>
    <n v="1.5249999999999999"/>
  </r>
  <r>
    <n v="55151"/>
    <x v="85"/>
    <x v="7"/>
    <x v="27"/>
    <n v="0.78"/>
    <n v="11"/>
    <x v="3"/>
    <m/>
    <m/>
    <m/>
    <m/>
    <n v="50"/>
    <n v="50"/>
    <n v="1"/>
    <x v="1"/>
    <s v="MeliRufo"/>
    <s v="Yellow-browed Honeyeater"/>
    <s v="Melidectes rufocrissalis"/>
    <n v="1.5249999999999999"/>
  </r>
  <r>
    <n v="55155"/>
    <x v="85"/>
    <x v="7"/>
    <x v="27"/>
    <n v="0.78"/>
    <n v="11"/>
    <x v="3"/>
    <m/>
    <m/>
    <m/>
    <m/>
    <n v="50"/>
    <n v="50"/>
    <n v="1"/>
    <x v="1"/>
    <s v="MeliRufo"/>
    <s v="Yellow-browed Honeyeater"/>
    <s v="Melidectes rufocrissalis"/>
    <n v="1.5249999999999999"/>
  </r>
  <r>
    <n v="55180"/>
    <x v="85"/>
    <x v="7"/>
    <x v="27"/>
    <n v="0.78"/>
    <n v="11"/>
    <x v="4"/>
    <m/>
    <m/>
    <m/>
    <m/>
    <n v="50"/>
    <n v="50"/>
    <n v="1"/>
    <x v="1"/>
    <s v="MeliRufo"/>
    <s v="Yellow-browed Honeyeater"/>
    <s v="Melidectes rufocrissalis"/>
    <n v="1.5249999999999999"/>
  </r>
  <r>
    <n v="54995"/>
    <x v="85"/>
    <x v="7"/>
    <x v="27"/>
    <n v="0.78"/>
    <n v="11"/>
    <x v="9"/>
    <m/>
    <m/>
    <m/>
    <m/>
    <n v="50"/>
    <n v="50"/>
    <n v="1"/>
    <x v="1"/>
    <s v="MeliRufo"/>
    <s v="Yellow-browed Honeyeater"/>
    <s v="Melidectes rufocrissalis"/>
    <n v="1.5249999999999999"/>
  </r>
  <r>
    <n v="55014"/>
    <x v="85"/>
    <x v="7"/>
    <x v="27"/>
    <n v="0.78"/>
    <n v="11"/>
    <x v="1"/>
    <m/>
    <m/>
    <m/>
    <m/>
    <n v="50"/>
    <n v="50"/>
    <n v="1"/>
    <x v="1"/>
    <s v="MeliRufo"/>
    <s v="Yellow-browed Honeyeater"/>
    <s v="Melidectes rufocrissalis"/>
    <n v="1.5249999999999999"/>
  </r>
  <r>
    <n v="55339"/>
    <x v="85"/>
    <x v="7"/>
    <x v="27"/>
    <n v="0.78"/>
    <n v="12"/>
    <x v="10"/>
    <m/>
    <m/>
    <m/>
    <m/>
    <n v="50"/>
    <n v="50"/>
    <n v="1"/>
    <x v="1"/>
    <s v="MeliRufo"/>
    <s v="Yellow-browed Honeyeater"/>
    <s v="Melidectes rufocrissalis"/>
    <n v="1.5249999999999999"/>
  </r>
  <r>
    <n v="55340"/>
    <x v="85"/>
    <x v="7"/>
    <x v="27"/>
    <n v="0.78"/>
    <n v="12"/>
    <x v="10"/>
    <m/>
    <m/>
    <m/>
    <m/>
    <n v="50"/>
    <n v="50"/>
    <n v="1"/>
    <x v="1"/>
    <s v="MeliRufo"/>
    <s v="Yellow-browed Honeyeater"/>
    <s v="Melidectes rufocrissalis"/>
    <n v="1.5249999999999999"/>
  </r>
  <r>
    <n v="55384"/>
    <x v="85"/>
    <x v="7"/>
    <x v="27"/>
    <n v="0.78"/>
    <n v="12"/>
    <x v="3"/>
    <m/>
    <m/>
    <m/>
    <m/>
    <n v="50"/>
    <n v="50"/>
    <n v="1"/>
    <x v="1"/>
    <s v="MeliRufo"/>
    <s v="Yellow-browed Honeyeater"/>
    <s v="Melidectes rufocrissalis"/>
    <n v="1.5249999999999999"/>
  </r>
  <r>
    <n v="55394"/>
    <x v="85"/>
    <x v="7"/>
    <x v="27"/>
    <n v="0.78"/>
    <n v="12"/>
    <x v="3"/>
    <m/>
    <m/>
    <m/>
    <m/>
    <n v="50"/>
    <n v="50"/>
    <n v="1"/>
    <x v="1"/>
    <s v="MeliRufo"/>
    <s v="Yellow-browed Honeyeater"/>
    <s v="Melidectes rufocrissalis"/>
    <n v="1.5249999999999999"/>
  </r>
  <r>
    <m/>
    <x v="85"/>
    <x v="3"/>
    <x v="24"/>
    <n v="0.78"/>
    <n v="1"/>
    <x v="10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6"/>
    <x v="22"/>
    <n v="0.78"/>
    <n v="1"/>
    <x v="11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6"/>
    <x v="22"/>
    <n v="0.78"/>
    <n v="2"/>
    <x v="0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7"/>
    <x v="18"/>
    <n v="0.78"/>
    <n v="2"/>
    <x v="2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6"/>
    <x v="22"/>
    <n v="0.78"/>
    <n v="2"/>
    <x v="11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6"/>
    <x v="22"/>
    <n v="0.78"/>
    <n v="3"/>
    <x v="0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6"/>
    <x v="22"/>
    <n v="0.78"/>
    <n v="3"/>
    <x v="3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7"/>
    <x v="18"/>
    <n v="0.78"/>
    <n v="3"/>
    <x v="2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7"/>
    <x v="18"/>
    <n v="0.78"/>
    <n v="3"/>
    <x v="6"/>
    <m/>
    <m/>
    <m/>
    <m/>
    <n v="50"/>
    <n v="50"/>
    <n v="1"/>
    <x v="2"/>
    <s v="MeliRufo"/>
    <s v="Yellow-browed Honeyeater"/>
    <s v="Melidectes rufocrissalis"/>
    <n v="1.5249999999999999"/>
  </r>
  <r>
    <m/>
    <x v="85"/>
    <x v="7"/>
    <x v="18"/>
    <n v="0.78"/>
    <n v="3"/>
    <x v="1"/>
    <m/>
    <m/>
    <m/>
    <m/>
    <n v="50"/>
    <n v="50"/>
    <n v="1"/>
    <x v="2"/>
    <s v="MeliRufo"/>
    <s v="Yellow-browed Honeyeater"/>
    <s v="Melidectes rufocrissalis"/>
    <n v="1.5249999999999999"/>
  </r>
  <r>
    <n v="6855"/>
    <x v="86"/>
    <x v="7"/>
    <x v="21"/>
    <n v="0.78"/>
    <n v="3"/>
    <x v="12"/>
    <m/>
    <m/>
    <m/>
    <m/>
    <n v="50"/>
    <n v="50"/>
    <n v="1"/>
    <x v="0"/>
    <s v="MeliTorq"/>
    <s v="Cinnamon-breasted Honeyeater"/>
    <s v="Melidectes torquatus"/>
    <n v="1.5249999999999999"/>
  </r>
  <r>
    <n v="6949"/>
    <x v="86"/>
    <x v="7"/>
    <x v="21"/>
    <n v="0.78"/>
    <n v="3"/>
    <x v="6"/>
    <m/>
    <m/>
    <m/>
    <m/>
    <n v="50"/>
    <n v="50"/>
    <n v="1"/>
    <x v="0"/>
    <s v="MeliTorq"/>
    <s v="Cinnamon-breasted Honeyeater"/>
    <s v="Melidectes torquatus"/>
    <n v="1.5249999999999999"/>
  </r>
  <r>
    <n v="54785"/>
    <x v="86"/>
    <x v="7"/>
    <x v="27"/>
    <n v="0.78"/>
    <n v="10"/>
    <x v="12"/>
    <m/>
    <m/>
    <m/>
    <m/>
    <n v="50"/>
    <n v="50"/>
    <n v="1"/>
    <x v="1"/>
    <s v="MeliTorq"/>
    <s v="Cinnamon-breasted Honeyeater"/>
    <s v="Melidectes torquatus"/>
    <n v="1.5249999999999999"/>
  </r>
  <r>
    <n v="54909"/>
    <x v="86"/>
    <x v="7"/>
    <x v="27"/>
    <n v="0.78"/>
    <n v="10"/>
    <x v="0"/>
    <m/>
    <m/>
    <m/>
    <m/>
    <n v="50"/>
    <n v="50"/>
    <n v="1"/>
    <x v="1"/>
    <s v="MeliTorq"/>
    <s v="Cinnamon-breasted Honeyeater"/>
    <s v="Melidectes torquatus"/>
    <n v="1.5249999999999999"/>
  </r>
  <r>
    <n v="54986"/>
    <x v="86"/>
    <x v="7"/>
    <x v="27"/>
    <n v="0.78"/>
    <n v="11"/>
    <x v="12"/>
    <m/>
    <m/>
    <m/>
    <m/>
    <n v="50"/>
    <n v="50"/>
    <n v="1"/>
    <x v="1"/>
    <s v="MeliTorq"/>
    <s v="Cinnamon-breasted Honeyeater"/>
    <s v="Melidectes torquatus"/>
    <n v="1.5249999999999999"/>
  </r>
  <r>
    <n v="55386"/>
    <x v="86"/>
    <x v="7"/>
    <x v="27"/>
    <n v="0.78"/>
    <n v="12"/>
    <x v="3"/>
    <m/>
    <m/>
    <m/>
    <m/>
    <n v="50"/>
    <n v="50"/>
    <n v="1"/>
    <x v="1"/>
    <s v="MeliTorq"/>
    <s v="Cinnamon-breasted Honeyeater"/>
    <s v="Melidectes torquatus"/>
    <n v="1.5249999999999999"/>
  </r>
  <r>
    <n v="55261"/>
    <x v="86"/>
    <x v="7"/>
    <x v="27"/>
    <n v="0.78"/>
    <n v="12"/>
    <x v="1"/>
    <m/>
    <m/>
    <m/>
    <m/>
    <n v="50"/>
    <n v="50"/>
    <n v="1"/>
    <x v="1"/>
    <s v="MeliTorq"/>
    <s v="Cinnamon-breasted Honeyeater"/>
    <s v="Melidectes torquatus"/>
    <n v="1.5249999999999999"/>
  </r>
  <r>
    <n v="55262"/>
    <x v="86"/>
    <x v="7"/>
    <x v="27"/>
    <n v="0.78"/>
    <n v="12"/>
    <x v="1"/>
    <m/>
    <m/>
    <m/>
    <m/>
    <n v="50"/>
    <n v="50"/>
    <n v="1"/>
    <x v="1"/>
    <s v="MeliTorq"/>
    <s v="Cinnamon-breasted Honeyeater"/>
    <s v="Melidectes torquatus"/>
    <n v="1.5249999999999999"/>
  </r>
  <r>
    <n v="1610"/>
    <x v="87"/>
    <x v="0"/>
    <x v="0"/>
    <n v="0.78"/>
    <n v="7"/>
    <x v="5"/>
    <m/>
    <m/>
    <m/>
    <m/>
    <n v="50"/>
    <n v="50"/>
    <n v="1"/>
    <x v="0"/>
    <s v="MeroOrna"/>
    <s v="Rainbow Bee-eater"/>
    <s v="Merops ornatus"/>
    <n v="1.5249999999999999"/>
  </r>
  <r>
    <m/>
    <x v="89"/>
    <x v="7"/>
    <x v="23"/>
    <n v="0.78"/>
    <n v="2"/>
    <x v="9"/>
    <m/>
    <m/>
    <m/>
    <m/>
    <n v="50"/>
    <n v="50"/>
    <n v="1"/>
    <x v="3"/>
    <s v="MicrFlav"/>
    <s v="Olive-yellow Flycatcher"/>
    <s v="Microeca flavovirescens"/>
    <n v="1.5249999999999999"/>
  </r>
  <r>
    <m/>
    <x v="89"/>
    <x v="1"/>
    <x v="9"/>
    <n v="0.78"/>
    <n v="1"/>
    <x v="12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1"/>
    <x v="8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1"/>
    <x v="2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1"/>
    <x v="4"/>
    <m/>
    <m/>
    <m/>
    <m/>
    <n v="50"/>
    <n v="50"/>
    <n v="1"/>
    <x v="2"/>
    <s v="MicrFlav"/>
    <s v="Olive-yellow Flycatcher"/>
    <s v="Microeca flavovirescens"/>
    <n v="1.5249999999999999"/>
  </r>
  <r>
    <m/>
    <x v="89"/>
    <x v="7"/>
    <x v="18"/>
    <n v="0.78"/>
    <n v="1"/>
    <x v="1"/>
    <m/>
    <m/>
    <m/>
    <m/>
    <n v="50"/>
    <n v="50"/>
    <n v="1"/>
    <x v="2"/>
    <s v="MicrFlav"/>
    <s v="Olive-yellow Flycatcher"/>
    <s v="Microeca flavovirescens"/>
    <n v="1.5249999999999999"/>
  </r>
  <r>
    <m/>
    <x v="89"/>
    <x v="7"/>
    <x v="18"/>
    <n v="0.78"/>
    <n v="1"/>
    <x v="7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12"/>
    <m/>
    <m/>
    <m/>
    <m/>
    <n v="50"/>
    <n v="50"/>
    <n v="1"/>
    <x v="2"/>
    <s v="MicrFlav"/>
    <s v="Olive-yellow Flycatcher"/>
    <s v="Microeca flavovirescens"/>
    <n v="1.5249999999999999"/>
  </r>
  <r>
    <m/>
    <x v="89"/>
    <x v="7"/>
    <x v="18"/>
    <n v="0.78"/>
    <n v="2"/>
    <x v="12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10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2"/>
    <x v="10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8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2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2"/>
    <x v="4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2"/>
    <x v="5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6"/>
    <m/>
    <m/>
    <m/>
    <m/>
    <n v="50"/>
    <n v="50"/>
    <n v="1"/>
    <x v="2"/>
    <s v="MicrFlav"/>
    <s v="Olive-yellow Flycatcher"/>
    <s v="Microeca flavovirescens"/>
    <n v="1.5249999999999999"/>
  </r>
  <r>
    <m/>
    <x v="89"/>
    <x v="7"/>
    <x v="18"/>
    <n v="0.78"/>
    <n v="2"/>
    <x v="6"/>
    <m/>
    <m/>
    <m/>
    <m/>
    <n v="50"/>
    <n v="50"/>
    <n v="1"/>
    <x v="2"/>
    <s v="MicrFlav"/>
    <s v="Olive-yellow Flycatcher"/>
    <s v="Microeca flavovirescens"/>
    <n v="1.5249999999999999"/>
  </r>
  <r>
    <m/>
    <x v="89"/>
    <x v="6"/>
    <x v="22"/>
    <n v="0.78"/>
    <n v="2"/>
    <x v="9"/>
    <m/>
    <m/>
    <m/>
    <m/>
    <n v="50"/>
    <n v="50"/>
    <n v="1"/>
    <x v="2"/>
    <s v="MicrFlav"/>
    <s v="Olive-yellow Flycatcher"/>
    <s v="Microeca flavovirescens"/>
    <n v="1.5249999999999999"/>
  </r>
  <r>
    <m/>
    <x v="89"/>
    <x v="1"/>
    <x v="9"/>
    <n v="0.78"/>
    <n v="2"/>
    <x v="7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2"/>
    <x v="7"/>
    <m/>
    <m/>
    <m/>
    <m/>
    <n v="50"/>
    <n v="50"/>
    <n v="1"/>
    <x v="2"/>
    <s v="MicrFlav"/>
    <s v="Olive-yellow Flycatcher"/>
    <s v="Microeca flavovirescens"/>
    <n v="1.5249999999999999"/>
  </r>
  <r>
    <m/>
    <x v="89"/>
    <x v="7"/>
    <x v="18"/>
    <n v="0.78"/>
    <n v="2"/>
    <x v="7"/>
    <m/>
    <m/>
    <m/>
    <m/>
    <n v="50"/>
    <n v="50"/>
    <n v="1"/>
    <x v="2"/>
    <s v="MicrFlav"/>
    <s v="Olive-yellow Flycatcher"/>
    <s v="Microeca flavovirescens"/>
    <n v="1.5249999999999999"/>
  </r>
  <r>
    <m/>
    <x v="89"/>
    <x v="2"/>
    <x v="10"/>
    <n v="0.78"/>
    <n v="3"/>
    <x v="4"/>
    <m/>
    <m/>
    <m/>
    <m/>
    <n v="50"/>
    <n v="50"/>
    <n v="1"/>
    <x v="2"/>
    <s v="MicrFlav"/>
    <s v="Olive-yellow Flycatcher"/>
    <s v="Microeca flavovirescens"/>
    <n v="1.5249999999999999"/>
  </r>
  <r>
    <n v="152"/>
    <x v="89"/>
    <x v="2"/>
    <x v="12"/>
    <n v="0.78"/>
    <n v="1"/>
    <x v="7"/>
    <m/>
    <m/>
    <m/>
    <m/>
    <n v="50"/>
    <n v="50"/>
    <n v="1"/>
    <x v="3"/>
    <s v="MicrFlav"/>
    <s v="Olive-yellow Flycatcher"/>
    <s v="Microeca flavovirescens"/>
    <n v="1.5249999999999999"/>
  </r>
  <r>
    <m/>
    <x v="89"/>
    <x v="0"/>
    <x v="4"/>
    <n v="0.78"/>
    <n v="2"/>
    <x v="4"/>
    <m/>
    <m/>
    <m/>
    <m/>
    <n v="50"/>
    <n v="50"/>
    <n v="1"/>
    <x v="3"/>
    <s v="MicrFlav"/>
    <s v="Olive-yellow Flycatcher"/>
    <s v="Microeca flavovirescens"/>
    <n v="1.5249999999999999"/>
  </r>
  <r>
    <n v="388"/>
    <x v="89"/>
    <x v="2"/>
    <x v="12"/>
    <n v="0.78"/>
    <n v="2"/>
    <x v="1"/>
    <m/>
    <m/>
    <m/>
    <m/>
    <n v="50"/>
    <n v="50"/>
    <n v="1"/>
    <x v="3"/>
    <s v="MicrFlav"/>
    <s v="Olive-yellow Flycatcher"/>
    <s v="Microeca flavovirescens"/>
    <n v="1.5249999999999999"/>
  </r>
  <r>
    <n v="152"/>
    <x v="89"/>
    <x v="2"/>
    <x v="12"/>
    <n v="0.78"/>
    <n v="3"/>
    <x v="7"/>
    <m/>
    <m/>
    <m/>
    <m/>
    <n v="50"/>
    <n v="50"/>
    <n v="1"/>
    <x v="3"/>
    <s v="MicrFlav"/>
    <s v="Olive-yellow Flycatcher"/>
    <s v="Microeca flavovirescens"/>
    <n v="1.5249999999999999"/>
  </r>
  <r>
    <m/>
    <x v="89"/>
    <x v="2"/>
    <x v="5"/>
    <n v="0.78"/>
    <n v="3"/>
    <x v="2"/>
    <m/>
    <m/>
    <m/>
    <m/>
    <n v="50"/>
    <n v="50"/>
    <n v="1"/>
    <x v="0"/>
    <s v="MicrFlav"/>
    <s v="Olive-yellow Flycatcher"/>
    <s v="Microeca flavovirescens"/>
    <n v="1.5249999999999999"/>
  </r>
  <r>
    <m/>
    <x v="89"/>
    <x v="2"/>
    <x v="5"/>
    <n v="0.78"/>
    <n v="3"/>
    <x v="11"/>
    <m/>
    <m/>
    <m/>
    <m/>
    <n v="50"/>
    <n v="50"/>
    <n v="1"/>
    <x v="0"/>
    <s v="MicrFlav"/>
    <s v="Olive-yellow Flycatcher"/>
    <s v="Microeca flavovirescens"/>
    <n v="1.5249999999999999"/>
  </r>
  <r>
    <n v="60570"/>
    <x v="89"/>
    <x v="1"/>
    <x v="7"/>
    <n v="0.78"/>
    <n v="10"/>
    <x v="6"/>
    <m/>
    <m/>
    <m/>
    <m/>
    <n v="50"/>
    <n v="50"/>
    <n v="1"/>
    <x v="1"/>
    <s v="MicrFlav"/>
    <s v="Olive-yellow Flycatcher"/>
    <s v="Microeca flavovirescens"/>
    <n v="1.5249999999999999"/>
  </r>
  <r>
    <n v="63355"/>
    <x v="89"/>
    <x v="0"/>
    <x v="2"/>
    <n v="0.78"/>
    <n v="11"/>
    <x v="3"/>
    <m/>
    <m/>
    <m/>
    <m/>
    <n v="50"/>
    <n v="50"/>
    <n v="1"/>
    <x v="1"/>
    <s v="MicrFlav"/>
    <s v="Olive-yellow Flycatcher"/>
    <s v="Microeca flavovirescens"/>
    <n v="1.5249999999999999"/>
  </r>
  <r>
    <n v="60859"/>
    <x v="89"/>
    <x v="1"/>
    <x v="7"/>
    <n v="0.78"/>
    <n v="11"/>
    <x v="3"/>
    <m/>
    <m/>
    <m/>
    <m/>
    <n v="50"/>
    <n v="50"/>
    <n v="1"/>
    <x v="1"/>
    <s v="MicrFlav"/>
    <s v="Olive-yellow Flycatcher"/>
    <s v="Microeca flavovirescens"/>
    <n v="1.5249999999999999"/>
  </r>
  <r>
    <n v="63342"/>
    <x v="89"/>
    <x v="0"/>
    <x v="2"/>
    <n v="0.78"/>
    <n v="11"/>
    <x v="2"/>
    <m/>
    <m/>
    <m/>
    <m/>
    <n v="50"/>
    <n v="50"/>
    <n v="1"/>
    <x v="1"/>
    <s v="MicrFlav"/>
    <s v="Olive-yellow Flycatcher"/>
    <s v="Microeca flavovirescens"/>
    <n v="1.5249999999999999"/>
  </r>
  <r>
    <n v="60836"/>
    <x v="89"/>
    <x v="1"/>
    <x v="7"/>
    <n v="0.78"/>
    <n v="11"/>
    <x v="4"/>
    <m/>
    <m/>
    <m/>
    <m/>
    <n v="50"/>
    <n v="50"/>
    <n v="1"/>
    <x v="1"/>
    <s v="MicrFlav"/>
    <s v="Olive-yellow Flycatcher"/>
    <s v="Microeca flavovirescens"/>
    <n v="1.5249999999999999"/>
  </r>
  <r>
    <n v="60815"/>
    <x v="89"/>
    <x v="1"/>
    <x v="7"/>
    <n v="0.78"/>
    <n v="11"/>
    <x v="5"/>
    <m/>
    <m/>
    <m/>
    <m/>
    <n v="50"/>
    <n v="50"/>
    <n v="1"/>
    <x v="1"/>
    <s v="MicrFlav"/>
    <s v="Olive-yellow Flycatcher"/>
    <s v="Microeca flavovirescens"/>
    <n v="1.5249999999999999"/>
  </r>
  <r>
    <n v="63263"/>
    <x v="89"/>
    <x v="0"/>
    <x v="2"/>
    <n v="0.78"/>
    <n v="11"/>
    <x v="9"/>
    <m/>
    <m/>
    <m/>
    <m/>
    <n v="50"/>
    <n v="50"/>
    <n v="1"/>
    <x v="1"/>
    <s v="MicrFlav"/>
    <s v="Olive-yellow Flycatcher"/>
    <s v="Microeca flavovirescens"/>
    <n v="1.5249999999999999"/>
  </r>
  <r>
    <n v="61032"/>
    <x v="89"/>
    <x v="1"/>
    <x v="7"/>
    <n v="0.78"/>
    <n v="12"/>
    <x v="3"/>
    <m/>
    <m/>
    <m/>
    <m/>
    <n v="50"/>
    <n v="50"/>
    <n v="1"/>
    <x v="1"/>
    <s v="MicrFlav"/>
    <s v="Olive-yellow Flycatcher"/>
    <s v="Microeca flavovirescens"/>
    <n v="1.5249999999999999"/>
  </r>
  <r>
    <n v="57907"/>
    <x v="91"/>
    <x v="3"/>
    <x v="17"/>
    <n v="0.78"/>
    <n v="10"/>
    <x v="12"/>
    <m/>
    <m/>
    <m/>
    <m/>
    <n v="50"/>
    <n v="50"/>
    <n v="1"/>
    <x v="1"/>
    <s v="MicrPapu"/>
    <s v="Montane Flycatcher"/>
    <s v="Microeca papuana"/>
    <n v="1.5249999999999999"/>
  </r>
  <r>
    <n v="58010"/>
    <x v="91"/>
    <x v="3"/>
    <x v="17"/>
    <n v="0.78"/>
    <n v="10"/>
    <x v="6"/>
    <m/>
    <m/>
    <m/>
    <m/>
    <n v="50"/>
    <n v="50"/>
    <n v="1"/>
    <x v="1"/>
    <s v="MicrPapu"/>
    <s v="Montane Flycatcher"/>
    <s v="Microeca papuana"/>
    <n v="1.5249999999999999"/>
  </r>
  <r>
    <n v="59141"/>
    <x v="91"/>
    <x v="6"/>
    <x v="16"/>
    <n v="0.78"/>
    <n v="10"/>
    <x v="7"/>
    <m/>
    <m/>
    <m/>
    <m/>
    <n v="50"/>
    <n v="50"/>
    <n v="1"/>
    <x v="1"/>
    <s v="MicrPapu"/>
    <s v="Montane Flycatcher"/>
    <s v="Microeca papuana"/>
    <n v="1.5249999999999999"/>
  </r>
  <r>
    <n v="59216"/>
    <x v="91"/>
    <x v="6"/>
    <x v="16"/>
    <n v="0.78"/>
    <n v="11"/>
    <x v="12"/>
    <m/>
    <m/>
    <m/>
    <m/>
    <n v="50"/>
    <n v="50"/>
    <n v="1"/>
    <x v="1"/>
    <s v="MicrPapu"/>
    <s v="Montane Flycatcher"/>
    <s v="Microeca papuana"/>
    <n v="1.5249999999999999"/>
  </r>
  <r>
    <n v="58142"/>
    <x v="91"/>
    <x v="3"/>
    <x v="17"/>
    <n v="0.78"/>
    <n v="11"/>
    <x v="2"/>
    <m/>
    <m/>
    <m/>
    <m/>
    <n v="50"/>
    <n v="50"/>
    <n v="1"/>
    <x v="1"/>
    <s v="MicrPapu"/>
    <s v="Montane Flycatcher"/>
    <s v="Microeca papuana"/>
    <n v="1.5249999999999999"/>
  </r>
  <r>
    <n v="58145"/>
    <x v="91"/>
    <x v="3"/>
    <x v="17"/>
    <n v="0.78"/>
    <n v="11"/>
    <x v="2"/>
    <m/>
    <m/>
    <m/>
    <m/>
    <n v="50"/>
    <n v="50"/>
    <n v="1"/>
    <x v="1"/>
    <s v="MicrPapu"/>
    <s v="Montane Flycatcher"/>
    <s v="Microeca papuana"/>
    <n v="1.5249999999999999"/>
  </r>
  <r>
    <n v="59319"/>
    <x v="91"/>
    <x v="6"/>
    <x v="16"/>
    <n v="0.78"/>
    <n v="11"/>
    <x v="2"/>
    <m/>
    <m/>
    <m/>
    <m/>
    <n v="50"/>
    <n v="50"/>
    <n v="1"/>
    <x v="1"/>
    <s v="MicrPapu"/>
    <s v="Montane Flycatcher"/>
    <s v="Microeca papuana"/>
    <n v="1.5249999999999999"/>
  </r>
  <r>
    <n v="58183"/>
    <x v="91"/>
    <x v="3"/>
    <x v="17"/>
    <n v="0.78"/>
    <n v="11"/>
    <x v="5"/>
    <m/>
    <m/>
    <m/>
    <m/>
    <n v="50"/>
    <n v="50"/>
    <n v="1"/>
    <x v="1"/>
    <s v="MicrPapu"/>
    <s v="Montane Flycatcher"/>
    <s v="Microeca papuana"/>
    <n v="1.5249999999999999"/>
  </r>
  <r>
    <n v="59358"/>
    <x v="91"/>
    <x v="6"/>
    <x v="16"/>
    <n v="0.78"/>
    <n v="11"/>
    <x v="5"/>
    <m/>
    <m/>
    <m/>
    <m/>
    <n v="50"/>
    <n v="50"/>
    <n v="1"/>
    <x v="1"/>
    <s v="MicrPapu"/>
    <s v="Montane Flycatcher"/>
    <s v="Microeca papuana"/>
    <n v="1.5249999999999999"/>
  </r>
  <r>
    <n v="58196"/>
    <x v="91"/>
    <x v="3"/>
    <x v="17"/>
    <n v="0.78"/>
    <n v="11"/>
    <x v="6"/>
    <m/>
    <m/>
    <m/>
    <m/>
    <n v="50"/>
    <n v="50"/>
    <n v="1"/>
    <x v="1"/>
    <s v="MicrPapu"/>
    <s v="Montane Flycatcher"/>
    <s v="Microeca papuana"/>
    <n v="1.5249999999999999"/>
  </r>
  <r>
    <n v="59402"/>
    <x v="91"/>
    <x v="6"/>
    <x v="16"/>
    <n v="0.78"/>
    <n v="11"/>
    <x v="9"/>
    <m/>
    <m/>
    <m/>
    <m/>
    <n v="50"/>
    <n v="50"/>
    <n v="1"/>
    <x v="1"/>
    <s v="MicrPapu"/>
    <s v="Montane Flycatcher"/>
    <s v="Microeca papuana"/>
    <n v="1.5249999999999999"/>
  </r>
  <r>
    <n v="58228"/>
    <x v="91"/>
    <x v="3"/>
    <x v="17"/>
    <n v="0.78"/>
    <n v="11"/>
    <x v="1"/>
    <m/>
    <m/>
    <m/>
    <m/>
    <n v="50"/>
    <n v="50"/>
    <n v="1"/>
    <x v="1"/>
    <s v="MicrPapu"/>
    <s v="Montane Flycatcher"/>
    <s v="Microeca papuana"/>
    <n v="1.5249999999999999"/>
  </r>
  <r>
    <n v="58234"/>
    <x v="91"/>
    <x v="3"/>
    <x v="17"/>
    <n v="0.78"/>
    <n v="11"/>
    <x v="1"/>
    <m/>
    <m/>
    <m/>
    <m/>
    <n v="50"/>
    <n v="50"/>
    <n v="1"/>
    <x v="1"/>
    <s v="MicrPapu"/>
    <s v="Montane Flycatcher"/>
    <s v="Microeca papuana"/>
    <n v="1.5249999999999999"/>
  </r>
  <r>
    <n v="59477"/>
    <x v="91"/>
    <x v="6"/>
    <x v="16"/>
    <n v="0.78"/>
    <n v="11"/>
    <x v="11"/>
    <m/>
    <m/>
    <m/>
    <m/>
    <n v="50"/>
    <n v="50"/>
    <n v="1"/>
    <x v="1"/>
    <s v="MicrPapu"/>
    <s v="Montane Flycatcher"/>
    <s v="Microeca papuana"/>
    <n v="1.5249999999999999"/>
  </r>
  <r>
    <n v="58378"/>
    <x v="91"/>
    <x v="3"/>
    <x v="17"/>
    <n v="0.78"/>
    <n v="12"/>
    <x v="0"/>
    <m/>
    <m/>
    <m/>
    <m/>
    <n v="50"/>
    <n v="50"/>
    <n v="1"/>
    <x v="1"/>
    <s v="MicrPapu"/>
    <s v="Montane Flycatcher"/>
    <s v="Microeca papuana"/>
    <n v="1.5249999999999999"/>
  </r>
  <r>
    <m/>
    <x v="91"/>
    <x v="6"/>
    <x v="26"/>
    <n v="0.78"/>
    <n v="3"/>
    <x v="2"/>
    <m/>
    <m/>
    <m/>
    <m/>
    <n v="50"/>
    <n v="50"/>
    <n v="1"/>
    <x v="3"/>
    <s v="MicrPapu"/>
    <s v="Montane Flycatcher"/>
    <s v="Microeca papuana"/>
    <n v="1.5249999999999999"/>
  </r>
  <r>
    <n v="60563"/>
    <x v="93"/>
    <x v="1"/>
    <x v="7"/>
    <n v="0.78"/>
    <n v="10"/>
    <x v="6"/>
    <m/>
    <m/>
    <m/>
    <m/>
    <n v="50"/>
    <n v="50"/>
    <n v="1"/>
    <x v="1"/>
    <s v="MicrPusi"/>
    <s v="Buff-faced Pygmy Parrot"/>
    <s v="Micropsitta pusio"/>
    <n v="1.5249999999999999"/>
  </r>
  <r>
    <n v="60564"/>
    <x v="93"/>
    <x v="1"/>
    <x v="7"/>
    <n v="0.78"/>
    <n v="10"/>
    <x v="6"/>
    <m/>
    <m/>
    <m/>
    <m/>
    <n v="50"/>
    <n v="50"/>
    <n v="1"/>
    <x v="1"/>
    <s v="MicrPusi"/>
    <s v="Buff-faced Pygmy Parrot"/>
    <s v="Micropsitta pusio"/>
    <n v="1.5249999999999999"/>
  </r>
  <r>
    <n v="63407"/>
    <x v="93"/>
    <x v="0"/>
    <x v="2"/>
    <n v="0.78"/>
    <n v="11"/>
    <x v="12"/>
    <m/>
    <m/>
    <m/>
    <m/>
    <n v="50"/>
    <n v="50"/>
    <n v="1"/>
    <x v="1"/>
    <s v="MicrPusi"/>
    <s v="Buff-faced Pygmy Parrot"/>
    <s v="Micropsitta pusio"/>
    <n v="1.5249999999999999"/>
  </r>
  <r>
    <n v="60935"/>
    <x v="93"/>
    <x v="1"/>
    <x v="7"/>
    <n v="0.78"/>
    <n v="11"/>
    <x v="12"/>
    <m/>
    <m/>
    <m/>
    <m/>
    <n v="50"/>
    <n v="50"/>
    <n v="1"/>
    <x v="1"/>
    <s v="MicrPusi"/>
    <s v="Buff-faced Pygmy Parrot"/>
    <s v="Micropsitta pusio"/>
    <n v="1.5249999999999999"/>
  </r>
  <r>
    <n v="60913"/>
    <x v="93"/>
    <x v="1"/>
    <x v="7"/>
    <n v="0.78"/>
    <n v="11"/>
    <x v="8"/>
    <m/>
    <m/>
    <m/>
    <m/>
    <n v="50"/>
    <n v="50"/>
    <n v="1"/>
    <x v="1"/>
    <s v="MicrPusi"/>
    <s v="Buff-faced Pygmy Parrot"/>
    <s v="Micropsitta pusio"/>
    <n v="1.5249999999999999"/>
  </r>
  <r>
    <n v="60802"/>
    <x v="93"/>
    <x v="1"/>
    <x v="7"/>
    <n v="0.78"/>
    <n v="11"/>
    <x v="6"/>
    <m/>
    <m/>
    <m/>
    <m/>
    <n v="50"/>
    <n v="50"/>
    <n v="1"/>
    <x v="1"/>
    <s v="MicrPusi"/>
    <s v="Buff-faced Pygmy Parrot"/>
    <s v="Micropsitta pusio"/>
    <n v="1.5249999999999999"/>
  </r>
  <r>
    <n v="60987"/>
    <x v="93"/>
    <x v="1"/>
    <x v="7"/>
    <n v="0.78"/>
    <n v="12"/>
    <x v="10"/>
    <m/>
    <m/>
    <m/>
    <m/>
    <n v="50"/>
    <n v="50"/>
    <n v="1"/>
    <x v="1"/>
    <s v="MicrPusi"/>
    <s v="Buff-faced Pygmy Parrot"/>
    <s v="Micropsitta pusio"/>
    <n v="1.5249999999999999"/>
  </r>
  <r>
    <n v="61023"/>
    <x v="93"/>
    <x v="1"/>
    <x v="7"/>
    <n v="0.78"/>
    <n v="12"/>
    <x v="3"/>
    <m/>
    <m/>
    <m/>
    <m/>
    <n v="50"/>
    <n v="50"/>
    <n v="1"/>
    <x v="1"/>
    <s v="MicrPusi"/>
    <s v="Buff-faced Pygmy Parrot"/>
    <s v="Micropsitta pusio"/>
    <n v="1.5249999999999999"/>
  </r>
  <r>
    <n v="61024"/>
    <x v="93"/>
    <x v="1"/>
    <x v="7"/>
    <n v="0.78"/>
    <n v="12"/>
    <x v="3"/>
    <m/>
    <m/>
    <m/>
    <m/>
    <n v="50"/>
    <n v="50"/>
    <n v="1"/>
    <x v="1"/>
    <s v="MicrPusi"/>
    <s v="Buff-faced Pygmy Parrot"/>
    <s v="Micropsitta pusio"/>
    <n v="1.5249999999999999"/>
  </r>
  <r>
    <n v="63605"/>
    <x v="93"/>
    <x v="0"/>
    <x v="2"/>
    <n v="0.78"/>
    <n v="12"/>
    <x v="1"/>
    <m/>
    <m/>
    <m/>
    <m/>
    <n v="50"/>
    <n v="50"/>
    <n v="1"/>
    <x v="1"/>
    <s v="MicrPusi"/>
    <s v="Buff-faced Pygmy Parrot"/>
    <s v="Micropsitta pusio"/>
    <n v="1.5249999999999999"/>
  </r>
  <r>
    <n v="63606"/>
    <x v="93"/>
    <x v="0"/>
    <x v="2"/>
    <n v="0.78"/>
    <n v="12"/>
    <x v="1"/>
    <m/>
    <m/>
    <m/>
    <m/>
    <n v="50"/>
    <n v="50"/>
    <n v="1"/>
    <x v="1"/>
    <s v="MicrPusi"/>
    <s v="Buff-faced Pygmy Parrot"/>
    <s v="Micropsitta pusio"/>
    <n v="1.5249999999999999"/>
  </r>
  <r>
    <n v="63607"/>
    <x v="93"/>
    <x v="0"/>
    <x v="2"/>
    <n v="0.78"/>
    <n v="12"/>
    <x v="1"/>
    <m/>
    <m/>
    <m/>
    <m/>
    <n v="50"/>
    <n v="50"/>
    <n v="1"/>
    <x v="1"/>
    <s v="MicrPusi"/>
    <s v="Buff-faced Pygmy Parrot"/>
    <s v="Micropsitta pusio"/>
    <n v="1.5249999999999999"/>
  </r>
  <r>
    <n v="63252"/>
    <x v="199"/>
    <x v="0"/>
    <x v="2"/>
    <n v="0.78"/>
    <n v="11"/>
    <x v="1"/>
    <m/>
    <m/>
    <m/>
    <m/>
    <n v="50"/>
    <n v="50"/>
    <n v="1"/>
    <x v="1"/>
    <s v="MinoDumo"/>
    <s v="Yellow-faced Myna"/>
    <s v="Mino dumontii"/>
    <n v="1.5249999999999999"/>
  </r>
  <r>
    <n v="60775"/>
    <x v="199"/>
    <x v="1"/>
    <x v="7"/>
    <n v="0.78"/>
    <n v="11"/>
    <x v="1"/>
    <m/>
    <m/>
    <m/>
    <m/>
    <n v="50"/>
    <n v="50"/>
    <n v="1"/>
    <x v="1"/>
    <s v="MinoDumo"/>
    <s v="Yellow-faced Myna"/>
    <s v="Mino dumontii"/>
    <n v="1.5249999999999999"/>
  </r>
  <r>
    <n v="60776"/>
    <x v="199"/>
    <x v="1"/>
    <x v="7"/>
    <n v="0.78"/>
    <n v="11"/>
    <x v="1"/>
    <m/>
    <m/>
    <m/>
    <m/>
    <n v="50"/>
    <n v="50"/>
    <n v="1"/>
    <x v="1"/>
    <s v="MinoDumo"/>
    <s v="Yellow-faced Myna"/>
    <s v="Mino dumontii"/>
    <n v="1.5249999999999999"/>
  </r>
  <r>
    <n v="63221"/>
    <x v="199"/>
    <x v="0"/>
    <x v="2"/>
    <n v="0.78"/>
    <n v="11"/>
    <x v="7"/>
    <m/>
    <m/>
    <m/>
    <m/>
    <n v="50"/>
    <n v="50"/>
    <n v="1"/>
    <x v="1"/>
    <s v="MinoDumo"/>
    <s v="Yellow-faced Myna"/>
    <s v="Mino dumontii"/>
    <n v="1.5249999999999999"/>
  </r>
  <r>
    <m/>
    <x v="199"/>
    <x v="1"/>
    <x v="8"/>
    <n v="0.78"/>
    <n v="2"/>
    <x v="0"/>
    <m/>
    <m/>
    <m/>
    <m/>
    <n v="50"/>
    <n v="50"/>
    <n v="1"/>
    <x v="3"/>
    <s v="MinoDumo"/>
    <s v="Yellow-faced Myna"/>
    <s v="Mino dumontii"/>
    <n v="1.5249999999999999"/>
  </r>
  <r>
    <m/>
    <x v="199"/>
    <x v="1"/>
    <x v="9"/>
    <n v="0.78"/>
    <n v="2"/>
    <x v="7"/>
    <m/>
    <m/>
    <m/>
    <m/>
    <n v="50"/>
    <n v="50"/>
    <n v="1"/>
    <x v="2"/>
    <s v="MinoDumo"/>
    <s v="Yellow-faced Myna"/>
    <s v="Mino dumontii"/>
    <n v="1.5249999999999999"/>
  </r>
  <r>
    <m/>
    <x v="199"/>
    <x v="1"/>
    <x v="9"/>
    <n v="0.78"/>
    <n v="3"/>
    <x v="10"/>
    <m/>
    <m/>
    <m/>
    <m/>
    <n v="50"/>
    <n v="50"/>
    <n v="1"/>
    <x v="2"/>
    <s v="MinoDumo"/>
    <s v="Yellow-faced Myna"/>
    <s v="Mino dumontii"/>
    <n v="1.5249999999999999"/>
  </r>
  <r>
    <m/>
    <x v="199"/>
    <x v="0"/>
    <x v="3"/>
    <n v="0.78"/>
    <n v="3"/>
    <x v="5"/>
    <m/>
    <m/>
    <m/>
    <m/>
    <n v="50"/>
    <n v="50"/>
    <n v="1"/>
    <x v="2"/>
    <s v="MinoDumo"/>
    <s v="Yellow-faced Myna"/>
    <s v="Mino dumontii"/>
    <n v="1.5249999999999999"/>
  </r>
  <r>
    <m/>
    <x v="199"/>
    <x v="0"/>
    <x v="4"/>
    <n v="0.78"/>
    <n v="1"/>
    <x v="12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1"/>
    <x v="8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1"/>
    <x v="11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2"/>
    <x v="5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2"/>
    <x v="6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2"/>
    <x v="1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3"/>
    <x v="10"/>
    <m/>
    <m/>
    <m/>
    <m/>
    <n v="50"/>
    <n v="50"/>
    <n v="1"/>
    <x v="3"/>
    <s v="MinoDumo"/>
    <s v="Yellow-faced Myna"/>
    <s v="Mino dumontii"/>
    <n v="1.5249999999999999"/>
  </r>
  <r>
    <m/>
    <x v="199"/>
    <x v="0"/>
    <x v="4"/>
    <n v="0.78"/>
    <n v="3"/>
    <x v="6"/>
    <m/>
    <m/>
    <m/>
    <m/>
    <n v="50"/>
    <n v="50"/>
    <n v="1"/>
    <x v="3"/>
    <s v="MinoDumo"/>
    <s v="Yellow-faced Myna"/>
    <s v="Mino dumontii"/>
    <n v="1.5249999999999999"/>
  </r>
  <r>
    <n v="58024"/>
    <x v="94"/>
    <x v="3"/>
    <x v="17"/>
    <n v="0.78"/>
    <n v="10"/>
    <x v="9"/>
    <m/>
    <m/>
    <m/>
    <m/>
    <n v="50"/>
    <n v="50"/>
    <n v="1"/>
    <x v="1"/>
    <s v="MonaAxil"/>
    <s v="Black Monarch"/>
    <s v="Monarcha axillaris"/>
    <n v="1.5249999999999999"/>
  </r>
  <r>
    <n v="58174"/>
    <x v="94"/>
    <x v="3"/>
    <x v="17"/>
    <n v="0.78"/>
    <n v="11"/>
    <x v="5"/>
    <m/>
    <m/>
    <m/>
    <m/>
    <n v="50"/>
    <n v="50"/>
    <n v="1"/>
    <x v="1"/>
    <s v="MonaAxil"/>
    <s v="Black Monarch"/>
    <s v="Monarcha axillaris"/>
    <n v="1.5249999999999999"/>
  </r>
  <r>
    <n v="58362"/>
    <x v="94"/>
    <x v="3"/>
    <x v="17"/>
    <n v="0.78"/>
    <n v="12"/>
    <x v="8"/>
    <m/>
    <m/>
    <m/>
    <m/>
    <n v="50"/>
    <n v="50"/>
    <n v="1"/>
    <x v="1"/>
    <s v="MonaAxil"/>
    <s v="Black Monarch"/>
    <s v="Monarcha axillaris"/>
    <n v="1.5249999999999999"/>
  </r>
  <r>
    <m/>
    <x v="95"/>
    <x v="0"/>
    <x v="4"/>
    <n v="0.78"/>
    <n v="1"/>
    <x v="12"/>
    <m/>
    <m/>
    <m/>
    <m/>
    <n v="50"/>
    <n v="50"/>
    <n v="1"/>
    <x v="3"/>
    <s v="MonaChry"/>
    <s v="Golden Monarch"/>
    <s v="Monarcha chrysomela"/>
    <n v="1.5249999999999999"/>
  </r>
  <r>
    <n v="63403"/>
    <x v="95"/>
    <x v="0"/>
    <x v="2"/>
    <n v="0.78"/>
    <n v="11"/>
    <x v="10"/>
    <m/>
    <m/>
    <m/>
    <m/>
    <n v="50"/>
    <n v="50"/>
    <n v="1"/>
    <x v="1"/>
    <s v="MonaChry"/>
    <s v="Golden Monarch"/>
    <s v="Monarcha chrysomela"/>
    <n v="1.5249999999999999"/>
  </r>
  <r>
    <m/>
    <x v="96"/>
    <x v="2"/>
    <x v="5"/>
    <n v="0.78"/>
    <n v="5"/>
    <x v="4"/>
    <m/>
    <m/>
    <m/>
    <m/>
    <n v="50"/>
    <n v="50"/>
    <n v="1"/>
    <x v="0"/>
    <s v="MonaFrat"/>
    <s v="Black-winged Monarch"/>
    <s v="Monarcha frater"/>
    <n v="1.5249999999999999"/>
  </r>
  <r>
    <n v="63450"/>
    <x v="97"/>
    <x v="0"/>
    <x v="2"/>
    <n v="0.78"/>
    <n v="12"/>
    <x v="10"/>
    <m/>
    <m/>
    <m/>
    <m/>
    <n v="50"/>
    <n v="50"/>
    <n v="1"/>
    <x v="1"/>
    <s v="MonaGutt"/>
    <s v="Spot-winged Monarch"/>
    <s v="Monarcha guttula"/>
    <n v="1.5249999999999999"/>
  </r>
  <r>
    <n v="1023"/>
    <x v="200"/>
    <x v="0"/>
    <x v="0"/>
    <n v="0.78"/>
    <n v="5"/>
    <x v="8"/>
    <m/>
    <m/>
    <m/>
    <m/>
    <n v="50"/>
    <n v="50"/>
    <n v="1"/>
    <x v="0"/>
    <s v="MonaMana"/>
    <s v="Hooded Monarch"/>
    <s v="Monarcha manadensis"/>
    <n v="1.5249999999999999"/>
  </r>
  <r>
    <n v="62853"/>
    <x v="201"/>
    <x v="0"/>
    <x v="2"/>
    <n v="0.78"/>
    <n v="10"/>
    <x v="10"/>
    <m/>
    <m/>
    <m/>
    <m/>
    <n v="50"/>
    <n v="50"/>
    <n v="1"/>
    <x v="1"/>
    <s v="MyiaAlec"/>
    <s v="Shining Flycatcher"/>
    <s v="Myiagra alecto"/>
    <n v="1.5249999999999999"/>
  </r>
  <r>
    <n v="57981"/>
    <x v="99"/>
    <x v="3"/>
    <x v="17"/>
    <n v="0.78"/>
    <n v="10"/>
    <x v="2"/>
    <m/>
    <m/>
    <m/>
    <m/>
    <n v="50"/>
    <n v="50"/>
    <n v="1"/>
    <x v="1"/>
    <s v="MyzoRose"/>
    <s v="Red-collared Honeyeater"/>
    <s v="Myzomela rosenbergii"/>
    <n v="1.5249999999999999"/>
  </r>
  <r>
    <n v="54955"/>
    <x v="99"/>
    <x v="7"/>
    <x v="27"/>
    <n v="0.78"/>
    <n v="10"/>
    <x v="5"/>
    <m/>
    <m/>
    <m/>
    <m/>
    <n v="50"/>
    <n v="50"/>
    <n v="1"/>
    <x v="1"/>
    <s v="MyzoRose"/>
    <s v="Red-collared Honeyeater"/>
    <s v="Myzomela rosenbergii"/>
    <n v="1.5249999999999999"/>
  </r>
  <r>
    <n v="54969"/>
    <x v="99"/>
    <x v="7"/>
    <x v="27"/>
    <n v="0.78"/>
    <n v="10"/>
    <x v="6"/>
    <m/>
    <m/>
    <m/>
    <m/>
    <n v="50"/>
    <n v="50"/>
    <n v="1"/>
    <x v="1"/>
    <s v="MyzoRose"/>
    <s v="Red-collared Honeyeater"/>
    <s v="Myzomela rosenbergii"/>
    <n v="1.5249999999999999"/>
  </r>
  <r>
    <n v="58005"/>
    <x v="99"/>
    <x v="3"/>
    <x v="17"/>
    <n v="0.78"/>
    <n v="10"/>
    <x v="6"/>
    <m/>
    <m/>
    <m/>
    <m/>
    <n v="50"/>
    <n v="50"/>
    <n v="1"/>
    <x v="1"/>
    <s v="MyzoRose"/>
    <s v="Red-collared Honeyeater"/>
    <s v="Myzomela rosenbergii"/>
    <n v="1.5249999999999999"/>
  </r>
  <r>
    <n v="58016"/>
    <x v="99"/>
    <x v="3"/>
    <x v="17"/>
    <n v="0.78"/>
    <n v="10"/>
    <x v="9"/>
    <m/>
    <m/>
    <m/>
    <m/>
    <n v="50"/>
    <n v="50"/>
    <n v="1"/>
    <x v="1"/>
    <s v="MyzoRose"/>
    <s v="Red-collared Honeyeater"/>
    <s v="Myzomela rosenbergii"/>
    <n v="1.5249999999999999"/>
  </r>
  <r>
    <n v="59111"/>
    <x v="99"/>
    <x v="6"/>
    <x v="16"/>
    <n v="0.78"/>
    <n v="10"/>
    <x v="1"/>
    <m/>
    <m/>
    <m/>
    <m/>
    <n v="50"/>
    <n v="50"/>
    <n v="1"/>
    <x v="1"/>
    <s v="MyzoRose"/>
    <s v="Red-collared Honeyeater"/>
    <s v="Myzomela rosenbergii"/>
    <n v="1.5249999999999999"/>
  </r>
  <r>
    <n v="58079"/>
    <x v="99"/>
    <x v="3"/>
    <x v="17"/>
    <n v="0.78"/>
    <n v="11"/>
    <x v="12"/>
    <m/>
    <m/>
    <m/>
    <m/>
    <n v="50"/>
    <n v="50"/>
    <n v="1"/>
    <x v="1"/>
    <s v="MyzoRose"/>
    <s v="Red-collared Honeyeater"/>
    <s v="Myzomela rosenbergii"/>
    <n v="1.5249999999999999"/>
  </r>
  <r>
    <n v="59220"/>
    <x v="99"/>
    <x v="6"/>
    <x v="16"/>
    <n v="0.78"/>
    <n v="11"/>
    <x v="12"/>
    <m/>
    <m/>
    <m/>
    <m/>
    <n v="50"/>
    <n v="50"/>
    <n v="1"/>
    <x v="1"/>
    <s v="MyzoRose"/>
    <s v="Red-collared Honeyeater"/>
    <s v="Myzomela rosenbergii"/>
    <n v="1.5249999999999999"/>
  </r>
  <r>
    <n v="55076"/>
    <x v="99"/>
    <x v="7"/>
    <x v="27"/>
    <n v="0.78"/>
    <n v="11"/>
    <x v="10"/>
    <m/>
    <m/>
    <m/>
    <m/>
    <n v="50"/>
    <n v="50"/>
    <n v="1"/>
    <x v="1"/>
    <s v="MyzoRose"/>
    <s v="Red-collared Honeyeater"/>
    <s v="Myzomela rosenbergii"/>
    <n v="1.5249999999999999"/>
  </r>
  <r>
    <n v="58084"/>
    <x v="99"/>
    <x v="3"/>
    <x v="17"/>
    <n v="0.78"/>
    <n v="11"/>
    <x v="10"/>
    <m/>
    <m/>
    <m/>
    <m/>
    <n v="50"/>
    <n v="50"/>
    <n v="1"/>
    <x v="1"/>
    <s v="MyzoRose"/>
    <s v="Red-collared Honeyeater"/>
    <s v="Myzomela rosenbergii"/>
    <n v="1.5249999999999999"/>
  </r>
  <r>
    <n v="59248"/>
    <x v="99"/>
    <x v="6"/>
    <x v="16"/>
    <n v="0.78"/>
    <n v="11"/>
    <x v="10"/>
    <m/>
    <m/>
    <m/>
    <m/>
    <n v="50"/>
    <n v="50"/>
    <n v="1"/>
    <x v="1"/>
    <s v="MyzoRose"/>
    <s v="Red-collared Honeyeater"/>
    <s v="Myzomela rosenbergii"/>
    <n v="1.5249999999999999"/>
  </r>
  <r>
    <n v="58088"/>
    <x v="99"/>
    <x v="3"/>
    <x v="17"/>
    <n v="0.78"/>
    <n v="11"/>
    <x v="8"/>
    <m/>
    <m/>
    <m/>
    <m/>
    <n v="50"/>
    <n v="50"/>
    <n v="1"/>
    <x v="1"/>
    <s v="MyzoRose"/>
    <s v="Red-collared Honeyeater"/>
    <s v="Myzomela rosenbergii"/>
    <n v="1.5249999999999999"/>
  </r>
  <r>
    <n v="58089"/>
    <x v="99"/>
    <x v="3"/>
    <x v="17"/>
    <n v="0.78"/>
    <n v="11"/>
    <x v="8"/>
    <m/>
    <m/>
    <m/>
    <m/>
    <n v="50"/>
    <n v="50"/>
    <n v="1"/>
    <x v="1"/>
    <s v="MyzoRose"/>
    <s v="Red-collared Honeyeater"/>
    <s v="Myzomela rosenbergii"/>
    <n v="1.5249999999999999"/>
  </r>
  <r>
    <n v="58098"/>
    <x v="99"/>
    <x v="3"/>
    <x v="17"/>
    <n v="0.78"/>
    <n v="11"/>
    <x v="8"/>
    <m/>
    <m/>
    <m/>
    <m/>
    <n v="50"/>
    <n v="50"/>
    <n v="1"/>
    <x v="1"/>
    <s v="MyzoRose"/>
    <s v="Red-collared Honeyeater"/>
    <s v="Myzomela rosenbergii"/>
    <n v="1.5249999999999999"/>
  </r>
  <r>
    <n v="58108"/>
    <x v="99"/>
    <x v="3"/>
    <x v="17"/>
    <n v="0.78"/>
    <n v="11"/>
    <x v="0"/>
    <m/>
    <m/>
    <m/>
    <m/>
    <n v="50"/>
    <n v="50"/>
    <n v="1"/>
    <x v="1"/>
    <s v="MyzoRose"/>
    <s v="Red-collared Honeyeater"/>
    <s v="Myzomela rosenbergii"/>
    <n v="1.5249999999999999"/>
  </r>
  <r>
    <n v="55146"/>
    <x v="99"/>
    <x v="7"/>
    <x v="27"/>
    <n v="0.78"/>
    <n v="11"/>
    <x v="3"/>
    <m/>
    <m/>
    <m/>
    <m/>
    <n v="50"/>
    <n v="50"/>
    <n v="1"/>
    <x v="1"/>
    <s v="MyzoRose"/>
    <s v="Red-collared Honeyeater"/>
    <s v="Myzomela rosenbergii"/>
    <n v="1.5249999999999999"/>
  </r>
  <r>
    <n v="58126"/>
    <x v="99"/>
    <x v="3"/>
    <x v="17"/>
    <n v="0.78"/>
    <n v="11"/>
    <x v="3"/>
    <m/>
    <m/>
    <m/>
    <m/>
    <n v="50"/>
    <n v="50"/>
    <n v="1"/>
    <x v="1"/>
    <s v="MyzoRose"/>
    <s v="Red-collared Honeyeater"/>
    <s v="Myzomela rosenbergii"/>
    <n v="1.5249999999999999"/>
  </r>
  <r>
    <n v="58127"/>
    <x v="99"/>
    <x v="3"/>
    <x v="17"/>
    <n v="0.78"/>
    <n v="11"/>
    <x v="3"/>
    <m/>
    <m/>
    <m/>
    <m/>
    <n v="50"/>
    <n v="50"/>
    <n v="1"/>
    <x v="1"/>
    <s v="MyzoRose"/>
    <s v="Red-collared Honeyeater"/>
    <s v="Myzomela rosenbergii"/>
    <n v="1.5249999999999999"/>
  </r>
  <r>
    <n v="56743"/>
    <x v="99"/>
    <x v="5"/>
    <x v="15"/>
    <n v="0.78"/>
    <n v="11"/>
    <x v="3"/>
    <m/>
    <m/>
    <m/>
    <m/>
    <n v="50"/>
    <n v="50"/>
    <n v="1"/>
    <x v="1"/>
    <s v="MyzoRose"/>
    <s v="Red-collared Honeyeater"/>
    <s v="Myzomela rosenbergii"/>
    <n v="1.5249999999999999"/>
  </r>
  <r>
    <n v="58140"/>
    <x v="99"/>
    <x v="3"/>
    <x v="17"/>
    <n v="0.78"/>
    <n v="11"/>
    <x v="2"/>
    <m/>
    <m/>
    <m/>
    <m/>
    <n v="50"/>
    <n v="50"/>
    <n v="1"/>
    <x v="1"/>
    <s v="MyzoRose"/>
    <s v="Red-collared Honeyeater"/>
    <s v="Myzomela rosenbergii"/>
    <n v="1.5249999999999999"/>
  </r>
  <r>
    <n v="58144"/>
    <x v="99"/>
    <x v="3"/>
    <x v="17"/>
    <n v="0.78"/>
    <n v="11"/>
    <x v="2"/>
    <m/>
    <m/>
    <m/>
    <m/>
    <n v="50"/>
    <n v="50"/>
    <n v="1"/>
    <x v="1"/>
    <s v="MyzoRose"/>
    <s v="Red-collared Honeyeater"/>
    <s v="Myzomela rosenbergii"/>
    <n v="1.5249999999999999"/>
  </r>
  <r>
    <n v="55205"/>
    <x v="99"/>
    <x v="7"/>
    <x v="2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5206"/>
    <x v="99"/>
    <x v="7"/>
    <x v="2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5207"/>
    <x v="99"/>
    <x v="7"/>
    <x v="2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5208"/>
    <x v="99"/>
    <x v="7"/>
    <x v="2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5209"/>
    <x v="99"/>
    <x v="7"/>
    <x v="2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8161"/>
    <x v="99"/>
    <x v="3"/>
    <x v="1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8162"/>
    <x v="99"/>
    <x v="3"/>
    <x v="17"/>
    <n v="0.78"/>
    <n v="11"/>
    <x v="4"/>
    <m/>
    <m/>
    <m/>
    <m/>
    <n v="50"/>
    <n v="50"/>
    <n v="1"/>
    <x v="1"/>
    <s v="MyzoRose"/>
    <s v="Red-collared Honeyeater"/>
    <s v="Myzomela rosenbergii"/>
    <n v="1.5249999999999999"/>
  </r>
  <r>
    <n v="55211"/>
    <x v="99"/>
    <x v="7"/>
    <x v="27"/>
    <n v="0.78"/>
    <n v="11"/>
    <x v="5"/>
    <m/>
    <m/>
    <m/>
    <m/>
    <n v="50"/>
    <n v="50"/>
    <n v="1"/>
    <x v="1"/>
    <s v="MyzoRose"/>
    <s v="Red-collared Honeyeater"/>
    <s v="Myzomela rosenbergii"/>
    <n v="1.5249999999999999"/>
  </r>
  <r>
    <n v="56832"/>
    <x v="99"/>
    <x v="5"/>
    <x v="15"/>
    <n v="0.78"/>
    <n v="11"/>
    <x v="5"/>
    <m/>
    <m/>
    <m/>
    <m/>
    <n v="50"/>
    <n v="50"/>
    <n v="1"/>
    <x v="1"/>
    <s v="MyzoRose"/>
    <s v="Red-collared Honeyeater"/>
    <s v="Myzomela rosenbergii"/>
    <n v="1.5249999999999999"/>
  </r>
  <r>
    <n v="55222"/>
    <x v="99"/>
    <x v="7"/>
    <x v="27"/>
    <n v="0.78"/>
    <n v="11"/>
    <x v="6"/>
    <m/>
    <m/>
    <m/>
    <m/>
    <n v="50"/>
    <n v="50"/>
    <n v="1"/>
    <x v="1"/>
    <s v="MyzoRose"/>
    <s v="Red-collared Honeyeater"/>
    <s v="Myzomela rosenbergii"/>
    <n v="1.5249999999999999"/>
  </r>
  <r>
    <n v="58197"/>
    <x v="99"/>
    <x v="3"/>
    <x v="17"/>
    <n v="0.78"/>
    <n v="11"/>
    <x v="6"/>
    <m/>
    <m/>
    <m/>
    <m/>
    <n v="50"/>
    <n v="50"/>
    <n v="1"/>
    <x v="1"/>
    <s v="MyzoRose"/>
    <s v="Red-collared Honeyeater"/>
    <s v="Myzomela rosenbergii"/>
    <n v="1.5249999999999999"/>
  </r>
  <r>
    <n v="56850"/>
    <x v="99"/>
    <x v="5"/>
    <x v="15"/>
    <n v="0.78"/>
    <n v="11"/>
    <x v="6"/>
    <m/>
    <m/>
    <m/>
    <m/>
    <n v="50"/>
    <n v="50"/>
    <n v="1"/>
    <x v="1"/>
    <s v="MyzoRose"/>
    <s v="Red-collared Honeyeater"/>
    <s v="Myzomela rosenbergii"/>
    <n v="1.5249999999999999"/>
  </r>
  <r>
    <n v="54997"/>
    <x v="99"/>
    <x v="7"/>
    <x v="27"/>
    <n v="0.78"/>
    <n v="11"/>
    <x v="9"/>
    <m/>
    <m/>
    <m/>
    <m/>
    <n v="50"/>
    <n v="50"/>
    <n v="1"/>
    <x v="1"/>
    <s v="MyzoRose"/>
    <s v="Red-collared Honeyeater"/>
    <s v="Myzomela rosenbergii"/>
    <n v="1.5249999999999999"/>
  </r>
  <r>
    <n v="55000"/>
    <x v="99"/>
    <x v="7"/>
    <x v="27"/>
    <n v="0.78"/>
    <n v="11"/>
    <x v="9"/>
    <m/>
    <m/>
    <m/>
    <m/>
    <n v="50"/>
    <n v="50"/>
    <n v="1"/>
    <x v="1"/>
    <s v="MyzoRose"/>
    <s v="Red-collared Honeyeater"/>
    <s v="Myzomela rosenbergii"/>
    <n v="1.5249999999999999"/>
  </r>
  <r>
    <n v="56867"/>
    <x v="99"/>
    <x v="5"/>
    <x v="15"/>
    <n v="0.78"/>
    <n v="11"/>
    <x v="9"/>
    <m/>
    <m/>
    <m/>
    <m/>
    <n v="50"/>
    <n v="50"/>
    <n v="1"/>
    <x v="1"/>
    <s v="MyzoRose"/>
    <s v="Red-collared Honeyeater"/>
    <s v="Myzomela rosenbergii"/>
    <n v="1.5249999999999999"/>
  </r>
  <r>
    <n v="55015"/>
    <x v="99"/>
    <x v="7"/>
    <x v="27"/>
    <n v="0.78"/>
    <n v="11"/>
    <x v="1"/>
    <m/>
    <m/>
    <m/>
    <m/>
    <n v="50"/>
    <n v="50"/>
    <n v="1"/>
    <x v="1"/>
    <s v="MyzoRose"/>
    <s v="Red-collared Honeyeater"/>
    <s v="Myzomela rosenbergii"/>
    <n v="1.5249999999999999"/>
  </r>
  <r>
    <n v="58219"/>
    <x v="99"/>
    <x v="3"/>
    <x v="17"/>
    <n v="0.78"/>
    <n v="11"/>
    <x v="1"/>
    <m/>
    <m/>
    <m/>
    <m/>
    <n v="50"/>
    <n v="50"/>
    <n v="1"/>
    <x v="1"/>
    <s v="MyzoRose"/>
    <s v="Red-collared Honeyeater"/>
    <s v="Myzomela rosenbergii"/>
    <n v="1.5249999999999999"/>
  </r>
  <r>
    <n v="58224"/>
    <x v="99"/>
    <x v="3"/>
    <x v="17"/>
    <n v="0.78"/>
    <n v="11"/>
    <x v="1"/>
    <m/>
    <m/>
    <m/>
    <m/>
    <n v="50"/>
    <n v="50"/>
    <n v="1"/>
    <x v="1"/>
    <s v="MyzoRose"/>
    <s v="Red-collared Honeyeater"/>
    <s v="Myzomela rosenbergii"/>
    <n v="1.5249999999999999"/>
  </r>
  <r>
    <n v="55027"/>
    <x v="99"/>
    <x v="7"/>
    <x v="27"/>
    <n v="0.78"/>
    <n v="11"/>
    <x v="7"/>
    <m/>
    <m/>
    <m/>
    <m/>
    <n v="50"/>
    <n v="50"/>
    <n v="1"/>
    <x v="1"/>
    <s v="MyzoRose"/>
    <s v="Red-collared Honeyeater"/>
    <s v="Myzomela rosenbergii"/>
    <n v="1.5249999999999999"/>
  </r>
  <r>
    <n v="58244"/>
    <x v="99"/>
    <x v="3"/>
    <x v="17"/>
    <n v="0.78"/>
    <n v="11"/>
    <x v="7"/>
    <m/>
    <m/>
    <m/>
    <m/>
    <n v="50"/>
    <n v="50"/>
    <n v="1"/>
    <x v="1"/>
    <s v="MyzoRose"/>
    <s v="Red-collared Honeyeater"/>
    <s v="Myzomela rosenbergii"/>
    <n v="1.5249999999999999"/>
  </r>
  <r>
    <n v="58245"/>
    <x v="99"/>
    <x v="3"/>
    <x v="17"/>
    <n v="0.78"/>
    <n v="11"/>
    <x v="7"/>
    <m/>
    <m/>
    <m/>
    <m/>
    <n v="50"/>
    <n v="50"/>
    <n v="1"/>
    <x v="1"/>
    <s v="MyzoRose"/>
    <s v="Red-collared Honeyeater"/>
    <s v="Myzomela rosenbergii"/>
    <n v="1.5249999999999999"/>
  </r>
  <r>
    <n v="59453"/>
    <x v="99"/>
    <x v="6"/>
    <x v="16"/>
    <n v="0.78"/>
    <n v="11"/>
    <x v="7"/>
    <m/>
    <m/>
    <m/>
    <m/>
    <n v="50"/>
    <n v="50"/>
    <n v="1"/>
    <x v="1"/>
    <s v="MyzoRose"/>
    <s v="Red-collared Honeyeater"/>
    <s v="Myzomela rosenbergii"/>
    <n v="1.5249999999999999"/>
  </r>
  <r>
    <n v="58390"/>
    <x v="99"/>
    <x v="3"/>
    <x v="17"/>
    <n v="0.78"/>
    <n v="12"/>
    <x v="3"/>
    <m/>
    <m/>
    <m/>
    <m/>
    <n v="50"/>
    <n v="50"/>
    <n v="1"/>
    <x v="1"/>
    <s v="MyzoRose"/>
    <s v="Red-collared Honeyeater"/>
    <s v="Myzomela rosenbergii"/>
    <n v="1.5249999999999999"/>
  </r>
  <r>
    <n v="58391"/>
    <x v="99"/>
    <x v="3"/>
    <x v="17"/>
    <n v="0.78"/>
    <n v="12"/>
    <x v="3"/>
    <m/>
    <m/>
    <m/>
    <m/>
    <n v="50"/>
    <n v="50"/>
    <n v="1"/>
    <x v="1"/>
    <s v="MyzoRose"/>
    <s v="Red-collared Honeyeater"/>
    <s v="Myzomela rosenbergii"/>
    <n v="1.5249999999999999"/>
  </r>
  <r>
    <n v="59615"/>
    <x v="99"/>
    <x v="6"/>
    <x v="16"/>
    <n v="0.78"/>
    <n v="12"/>
    <x v="3"/>
    <m/>
    <m/>
    <m/>
    <m/>
    <n v="50"/>
    <n v="50"/>
    <n v="1"/>
    <x v="1"/>
    <s v="MyzoRose"/>
    <s v="Red-collared Honeyeater"/>
    <s v="Myzomela rosenbergii"/>
    <n v="1.5249999999999999"/>
  </r>
  <r>
    <n v="55400"/>
    <x v="99"/>
    <x v="7"/>
    <x v="27"/>
    <n v="0.78"/>
    <n v="12"/>
    <x v="2"/>
    <m/>
    <m/>
    <m/>
    <m/>
    <n v="50"/>
    <n v="50"/>
    <n v="1"/>
    <x v="1"/>
    <s v="MyzoRose"/>
    <s v="Red-collared Honeyeater"/>
    <s v="Myzomela rosenbergii"/>
    <n v="1.5249999999999999"/>
  </r>
  <r>
    <n v="58407"/>
    <x v="99"/>
    <x v="3"/>
    <x v="17"/>
    <n v="0.78"/>
    <n v="12"/>
    <x v="2"/>
    <m/>
    <m/>
    <m/>
    <m/>
    <n v="50"/>
    <n v="50"/>
    <n v="1"/>
    <x v="1"/>
    <s v="MyzoRose"/>
    <s v="Red-collared Honeyeater"/>
    <s v="Myzomela rosenbergii"/>
    <n v="1.5249999999999999"/>
  </r>
  <r>
    <n v="56986"/>
    <x v="99"/>
    <x v="5"/>
    <x v="15"/>
    <n v="0.78"/>
    <n v="12"/>
    <x v="4"/>
    <m/>
    <m/>
    <m/>
    <m/>
    <n v="50"/>
    <n v="50"/>
    <n v="1"/>
    <x v="1"/>
    <s v="MyzoRose"/>
    <s v="Red-collared Honeyeater"/>
    <s v="Myzomela rosenbergii"/>
    <n v="1.5249999999999999"/>
  </r>
  <r>
    <n v="58473"/>
    <x v="99"/>
    <x v="3"/>
    <x v="17"/>
    <n v="0.78"/>
    <n v="12"/>
    <x v="1"/>
    <m/>
    <m/>
    <m/>
    <m/>
    <n v="50"/>
    <n v="50"/>
    <n v="1"/>
    <x v="1"/>
    <s v="MyzoRose"/>
    <s v="Red-collared Honeyeater"/>
    <s v="Myzomela rosenbergii"/>
    <n v="1.5249999999999999"/>
  </r>
  <r>
    <n v="58474"/>
    <x v="99"/>
    <x v="3"/>
    <x v="17"/>
    <n v="0.78"/>
    <n v="12"/>
    <x v="1"/>
    <m/>
    <m/>
    <m/>
    <m/>
    <n v="50"/>
    <n v="50"/>
    <n v="1"/>
    <x v="1"/>
    <s v="MyzoRose"/>
    <s v="Red-collared Honeyeater"/>
    <s v="Myzomela rosenbergii"/>
    <n v="1.5249999999999999"/>
  </r>
  <r>
    <n v="57048"/>
    <x v="99"/>
    <x v="5"/>
    <x v="15"/>
    <n v="0.78"/>
    <n v="12"/>
    <x v="1"/>
    <m/>
    <m/>
    <m/>
    <m/>
    <n v="50"/>
    <n v="50"/>
    <n v="1"/>
    <x v="1"/>
    <s v="MyzoRose"/>
    <s v="Red-collared Honeyeater"/>
    <s v="Myzomela rosenbergii"/>
    <n v="1.5249999999999999"/>
  </r>
  <r>
    <n v="58484"/>
    <x v="99"/>
    <x v="3"/>
    <x v="17"/>
    <n v="0.78"/>
    <n v="12"/>
    <x v="7"/>
    <m/>
    <m/>
    <m/>
    <m/>
    <n v="50"/>
    <n v="50"/>
    <n v="1"/>
    <x v="1"/>
    <s v="MyzoRose"/>
    <s v="Red-collared Honeyeater"/>
    <s v="Myzomela rosenbergii"/>
    <n v="1.5249999999999999"/>
  </r>
  <r>
    <n v="57063"/>
    <x v="99"/>
    <x v="5"/>
    <x v="15"/>
    <n v="0.78"/>
    <n v="12"/>
    <x v="7"/>
    <m/>
    <m/>
    <m/>
    <m/>
    <n v="50"/>
    <n v="50"/>
    <n v="1"/>
    <x v="1"/>
    <s v="MyzoRose"/>
    <s v="Red-collared Honeyeater"/>
    <s v="Myzomela rosenbergii"/>
    <n v="1.5249999999999999"/>
  </r>
  <r>
    <m/>
    <x v="99"/>
    <x v="7"/>
    <x v="23"/>
    <n v="0.78"/>
    <n v="1"/>
    <x v="12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0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3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3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2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2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2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1"/>
    <x v="4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5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5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1"/>
    <x v="7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1"/>
    <x v="11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12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12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2"/>
    <x v="8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8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3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2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5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6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2"/>
    <x v="1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1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1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5"/>
    <n v="0.78"/>
    <n v="2"/>
    <x v="7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3"/>
    <x v="12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3"/>
    <x v="4"/>
    <m/>
    <m/>
    <m/>
    <m/>
    <n v="50"/>
    <n v="50"/>
    <n v="1"/>
    <x v="3"/>
    <s v="MyzoRose"/>
    <s v="Red-collared Honeyeater"/>
    <s v="Myzomela rosenbergii"/>
    <n v="1.5249999999999999"/>
  </r>
  <r>
    <m/>
    <x v="99"/>
    <x v="7"/>
    <x v="23"/>
    <n v="0.78"/>
    <n v="3"/>
    <x v="1"/>
    <m/>
    <m/>
    <m/>
    <m/>
    <n v="50"/>
    <n v="50"/>
    <n v="1"/>
    <x v="3"/>
    <s v="MyzoRose"/>
    <s v="Red-collared Honeyeater"/>
    <s v="Myzomela rosenbergii"/>
    <n v="1.5249999999999999"/>
  </r>
  <r>
    <m/>
    <x v="99"/>
    <x v="3"/>
    <x v="24"/>
    <n v="0.78"/>
    <n v="1"/>
    <x v="10"/>
    <m/>
    <m/>
    <m/>
    <m/>
    <n v="50"/>
    <n v="50"/>
    <n v="1"/>
    <x v="2"/>
    <s v="MyzoRose"/>
    <s v="Red-collared Honeyeater"/>
    <s v="Myzomela rosenbergii"/>
    <n v="1.5249999999999999"/>
  </r>
  <r>
    <m/>
    <x v="99"/>
    <x v="7"/>
    <x v="18"/>
    <n v="0.78"/>
    <n v="1"/>
    <x v="4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1"/>
    <x v="5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2"/>
    <x v="12"/>
    <m/>
    <m/>
    <m/>
    <m/>
    <n v="50"/>
    <n v="50"/>
    <n v="1"/>
    <x v="2"/>
    <s v="MyzoRose"/>
    <s v="Red-collared Honeyeater"/>
    <s v="Myzomela rosenbergii"/>
    <n v="1.5249999999999999"/>
  </r>
  <r>
    <m/>
    <x v="99"/>
    <x v="7"/>
    <x v="18"/>
    <n v="0.78"/>
    <n v="2"/>
    <x v="10"/>
    <m/>
    <m/>
    <m/>
    <m/>
    <n v="50"/>
    <n v="50"/>
    <n v="1"/>
    <x v="2"/>
    <s v="MyzoRose"/>
    <s v="Red-collared Honeyeater"/>
    <s v="Myzomela rosenbergii"/>
    <n v="1.5249999999999999"/>
  </r>
  <r>
    <m/>
    <x v="99"/>
    <x v="7"/>
    <x v="18"/>
    <n v="0.78"/>
    <n v="2"/>
    <x v="5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2"/>
    <x v="9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2"/>
    <x v="11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3"/>
    <x v="8"/>
    <m/>
    <m/>
    <m/>
    <m/>
    <n v="50"/>
    <n v="50"/>
    <n v="1"/>
    <x v="2"/>
    <s v="MyzoRose"/>
    <s v="Red-collared Honeyeater"/>
    <s v="Myzomela rosenbergii"/>
    <n v="1.5249999999999999"/>
  </r>
  <r>
    <m/>
    <x v="99"/>
    <x v="3"/>
    <x v="24"/>
    <n v="0.78"/>
    <n v="3"/>
    <x v="11"/>
    <m/>
    <m/>
    <m/>
    <m/>
    <n v="50"/>
    <n v="50"/>
    <n v="1"/>
    <x v="2"/>
    <s v="MyzoRose"/>
    <s v="Red-collared Honeyeater"/>
    <s v="Myzomela rosenbergii"/>
    <n v="1.5249999999999999"/>
  </r>
  <r>
    <n v="7776"/>
    <x v="100"/>
    <x v="7"/>
    <x v="21"/>
    <n v="0.78"/>
    <n v="7"/>
    <x v="8"/>
    <m/>
    <m/>
    <m/>
    <m/>
    <n v="50"/>
    <n v="50"/>
    <n v="1"/>
    <x v="0"/>
    <s v="NeopMuss"/>
    <s v="Yellow-billed Lorikeet"/>
    <s v="Neopsittacus musschenbroekii"/>
    <n v="1.5249999999999999"/>
  </r>
  <r>
    <n v="62075"/>
    <x v="100"/>
    <x v="2"/>
    <x v="6"/>
    <n v="0.78"/>
    <n v="11"/>
    <x v="5"/>
    <m/>
    <m/>
    <m/>
    <m/>
    <n v="50"/>
    <n v="50"/>
    <n v="1"/>
    <x v="1"/>
    <s v="NeopMuss"/>
    <s v="Yellow-billed Lorikeet"/>
    <s v="Neopsittacus musschenbroekii"/>
    <n v="1.5249999999999999"/>
  </r>
  <r>
    <n v="55360"/>
    <x v="100"/>
    <x v="7"/>
    <x v="27"/>
    <n v="0.78"/>
    <n v="12"/>
    <x v="8"/>
    <m/>
    <m/>
    <m/>
    <m/>
    <n v="50"/>
    <n v="50"/>
    <n v="1"/>
    <x v="1"/>
    <s v="NeopMuss"/>
    <s v="Yellow-billed Lorikeet"/>
    <s v="Neopsittacus musschenbroekii"/>
    <n v="1.5249999999999999"/>
  </r>
  <r>
    <n v="55361"/>
    <x v="100"/>
    <x v="7"/>
    <x v="27"/>
    <n v="0.78"/>
    <n v="12"/>
    <x v="8"/>
    <m/>
    <m/>
    <m/>
    <m/>
    <n v="50"/>
    <n v="50"/>
    <n v="1"/>
    <x v="1"/>
    <s v="NeopMuss"/>
    <s v="Yellow-billed Lorikeet"/>
    <s v="Neopsittacus musschenbroekii"/>
    <n v="1.5249999999999999"/>
  </r>
  <r>
    <n v="62285"/>
    <x v="100"/>
    <x v="2"/>
    <x v="6"/>
    <n v="0.78"/>
    <n v="12"/>
    <x v="2"/>
    <m/>
    <m/>
    <m/>
    <m/>
    <n v="50"/>
    <n v="50"/>
    <n v="1"/>
    <x v="1"/>
    <s v="NeopMuss"/>
    <s v="Yellow-billed Lorikeet"/>
    <s v="Neopsittacus musschenbroekii"/>
    <n v="1.5249999999999999"/>
  </r>
  <r>
    <n v="62286"/>
    <x v="100"/>
    <x v="2"/>
    <x v="6"/>
    <n v="0.78"/>
    <n v="12"/>
    <x v="2"/>
    <m/>
    <m/>
    <m/>
    <m/>
    <n v="50"/>
    <n v="50"/>
    <n v="1"/>
    <x v="1"/>
    <s v="NeopMuss"/>
    <s v="Yellow-billed Lorikeet"/>
    <s v="Neopsittacus musschenbroekii"/>
    <n v="1.5249999999999999"/>
  </r>
  <r>
    <n v="62287"/>
    <x v="100"/>
    <x v="2"/>
    <x v="6"/>
    <n v="0.78"/>
    <n v="12"/>
    <x v="2"/>
    <m/>
    <m/>
    <m/>
    <m/>
    <n v="50"/>
    <n v="50"/>
    <n v="1"/>
    <x v="1"/>
    <s v="NeopMuss"/>
    <s v="Yellow-billed Lorikeet"/>
    <s v="Neopsittacus musschenbroekii"/>
    <n v="1.5249999999999999"/>
  </r>
  <r>
    <n v="55450"/>
    <x v="100"/>
    <x v="7"/>
    <x v="27"/>
    <n v="0.78"/>
    <n v="12"/>
    <x v="5"/>
    <m/>
    <m/>
    <m/>
    <m/>
    <n v="50"/>
    <n v="50"/>
    <n v="1"/>
    <x v="1"/>
    <s v="NeopMuss"/>
    <s v="Yellow-billed Lorikeet"/>
    <s v="Neopsittacus musschenbroekii"/>
    <n v="1.5249999999999999"/>
  </r>
  <r>
    <n v="55451"/>
    <x v="100"/>
    <x v="7"/>
    <x v="27"/>
    <n v="0.78"/>
    <n v="12"/>
    <x v="5"/>
    <m/>
    <m/>
    <m/>
    <m/>
    <n v="50"/>
    <n v="50"/>
    <n v="1"/>
    <x v="1"/>
    <s v="NeopMuss"/>
    <s v="Yellow-billed Lorikeet"/>
    <s v="Neopsittacus musschenbroekii"/>
    <n v="1.5249999999999999"/>
  </r>
  <r>
    <n v="55452"/>
    <x v="100"/>
    <x v="7"/>
    <x v="27"/>
    <n v="0.78"/>
    <n v="12"/>
    <x v="5"/>
    <m/>
    <m/>
    <m/>
    <m/>
    <n v="50"/>
    <n v="50"/>
    <n v="1"/>
    <x v="1"/>
    <s v="NeopMuss"/>
    <s v="Yellow-billed Lorikeet"/>
    <s v="Neopsittacus musschenbroekii"/>
    <n v="1.5249999999999999"/>
  </r>
  <r>
    <n v="62328"/>
    <x v="100"/>
    <x v="2"/>
    <x v="6"/>
    <n v="0.78"/>
    <n v="12"/>
    <x v="9"/>
    <m/>
    <m/>
    <m/>
    <m/>
    <n v="50"/>
    <n v="50"/>
    <n v="1"/>
    <x v="1"/>
    <s v="NeopMuss"/>
    <s v="Yellow-billed Lorikeet"/>
    <s v="Neopsittacus musschenbroekii"/>
    <n v="1.5249999999999999"/>
  </r>
  <r>
    <n v="62329"/>
    <x v="100"/>
    <x v="2"/>
    <x v="6"/>
    <n v="0.78"/>
    <n v="12"/>
    <x v="9"/>
    <m/>
    <m/>
    <m/>
    <m/>
    <n v="50"/>
    <n v="50"/>
    <n v="1"/>
    <x v="1"/>
    <s v="NeopMuss"/>
    <s v="Yellow-billed Lorikeet"/>
    <s v="Neopsittacus musschenbroekii"/>
    <n v="1.5249999999999999"/>
  </r>
  <r>
    <m/>
    <x v="100"/>
    <x v="6"/>
    <x v="26"/>
    <n v="0.78"/>
    <n v="2"/>
    <x v="0"/>
    <m/>
    <m/>
    <m/>
    <m/>
    <n v="50"/>
    <n v="50"/>
    <n v="1"/>
    <x v="3"/>
    <s v="NeopMuss"/>
    <s v="Yellow-billed Lorikeet"/>
    <s v="Neopsittacus musschenbroekii"/>
    <n v="1.5249999999999999"/>
  </r>
  <r>
    <m/>
    <x v="100"/>
    <x v="6"/>
    <x v="26"/>
    <n v="0.78"/>
    <n v="2"/>
    <x v="0"/>
    <m/>
    <m/>
    <m/>
    <m/>
    <n v="50"/>
    <n v="50"/>
    <n v="1"/>
    <x v="3"/>
    <s v="NeopMuss"/>
    <s v="Yellow-billed Lorikeet"/>
    <s v="Neopsittacus musschenbroekii"/>
    <n v="1.5249999999999999"/>
  </r>
  <r>
    <m/>
    <x v="100"/>
    <x v="6"/>
    <x v="26"/>
    <n v="0.78"/>
    <n v="2"/>
    <x v="0"/>
    <m/>
    <m/>
    <m/>
    <m/>
    <n v="50"/>
    <n v="50"/>
    <n v="1"/>
    <x v="3"/>
    <s v="NeopMuss"/>
    <s v="Yellow-billed Lorikeet"/>
    <s v="Neopsittacus musschenbroekii"/>
    <n v="1.5249999999999999"/>
  </r>
  <r>
    <m/>
    <x v="100"/>
    <x v="6"/>
    <x v="26"/>
    <n v="0.78"/>
    <n v="2"/>
    <x v="7"/>
    <m/>
    <m/>
    <m/>
    <m/>
    <n v="50"/>
    <n v="50"/>
    <n v="1"/>
    <x v="3"/>
    <s v="NeopMuss"/>
    <s v="Yellow-billed Lorikeet"/>
    <s v="Neopsittacus musschenbroekii"/>
    <n v="1.5249999999999999"/>
  </r>
  <r>
    <m/>
    <x v="100"/>
    <x v="6"/>
    <x v="26"/>
    <n v="0.78"/>
    <n v="2"/>
    <x v="7"/>
    <m/>
    <m/>
    <m/>
    <m/>
    <n v="50"/>
    <n v="50"/>
    <n v="1"/>
    <x v="3"/>
    <s v="NeopMuss"/>
    <s v="Yellow-billed Lorikeet"/>
    <s v="Neopsittacus musschenbroekii"/>
    <n v="1.5249999999999999"/>
  </r>
  <r>
    <m/>
    <x v="100"/>
    <x v="6"/>
    <x v="26"/>
    <n v="0.78"/>
    <n v="2"/>
    <x v="7"/>
    <m/>
    <m/>
    <m/>
    <m/>
    <n v="50"/>
    <n v="50"/>
    <n v="1"/>
    <x v="3"/>
    <s v="NeopMuss"/>
    <s v="Yellow-billed Lorikeet"/>
    <s v="Neopsittacus musschenbroekii"/>
    <n v="1.5249999999999999"/>
  </r>
  <r>
    <n v="54892"/>
    <x v="101"/>
    <x v="7"/>
    <x v="27"/>
    <n v="0.78"/>
    <n v="10"/>
    <x v="8"/>
    <m/>
    <m/>
    <m/>
    <m/>
    <n v="50"/>
    <n v="50"/>
    <n v="1"/>
    <x v="1"/>
    <s v="NeopPull"/>
    <s v="Orange-billed Lorikeet"/>
    <s v="Neopsittacus pullicauda"/>
    <n v="1.5249999999999999"/>
  </r>
  <r>
    <n v="54893"/>
    <x v="101"/>
    <x v="7"/>
    <x v="27"/>
    <n v="0.78"/>
    <n v="10"/>
    <x v="8"/>
    <m/>
    <m/>
    <m/>
    <m/>
    <n v="50"/>
    <n v="50"/>
    <n v="1"/>
    <x v="1"/>
    <s v="NeopPull"/>
    <s v="Orange-billed Lorikeet"/>
    <s v="Neopsittacus pullicauda"/>
    <n v="1.5249999999999999"/>
  </r>
  <r>
    <n v="54951"/>
    <x v="101"/>
    <x v="7"/>
    <x v="27"/>
    <n v="0.78"/>
    <n v="10"/>
    <x v="4"/>
    <m/>
    <m/>
    <m/>
    <m/>
    <n v="50"/>
    <n v="50"/>
    <n v="1"/>
    <x v="1"/>
    <s v="NeopPull"/>
    <s v="Orange-billed Lorikeet"/>
    <s v="Neopsittacus pullicauda"/>
    <n v="1.5249999999999999"/>
  </r>
  <r>
    <n v="54792"/>
    <x v="101"/>
    <x v="7"/>
    <x v="27"/>
    <n v="0.78"/>
    <n v="10"/>
    <x v="9"/>
    <m/>
    <m/>
    <m/>
    <m/>
    <n v="50"/>
    <n v="50"/>
    <n v="1"/>
    <x v="1"/>
    <s v="NeopPull"/>
    <s v="Orange-billed Lorikeet"/>
    <s v="Neopsittacus pullicauda"/>
    <n v="1.5249999999999999"/>
  </r>
  <r>
    <n v="55138"/>
    <x v="101"/>
    <x v="7"/>
    <x v="27"/>
    <n v="0.78"/>
    <n v="11"/>
    <x v="0"/>
    <m/>
    <m/>
    <m/>
    <m/>
    <n v="50"/>
    <n v="50"/>
    <n v="1"/>
    <x v="1"/>
    <s v="NeopPull"/>
    <s v="Orange-billed Lorikeet"/>
    <s v="Neopsittacus pullicauda"/>
    <n v="1.5249999999999999"/>
  </r>
  <r>
    <n v="55139"/>
    <x v="101"/>
    <x v="7"/>
    <x v="27"/>
    <n v="0.78"/>
    <n v="11"/>
    <x v="0"/>
    <m/>
    <m/>
    <m/>
    <m/>
    <n v="50"/>
    <n v="50"/>
    <n v="1"/>
    <x v="1"/>
    <s v="NeopPull"/>
    <s v="Orange-billed Lorikeet"/>
    <s v="Neopsittacus pullicauda"/>
    <n v="1.5249999999999999"/>
  </r>
  <r>
    <n v="56752"/>
    <x v="101"/>
    <x v="5"/>
    <x v="15"/>
    <n v="0.78"/>
    <n v="11"/>
    <x v="3"/>
    <m/>
    <m/>
    <m/>
    <m/>
    <n v="50"/>
    <n v="50"/>
    <n v="1"/>
    <x v="1"/>
    <s v="NeopPull"/>
    <s v="Orange-billed Lorikeet"/>
    <s v="Neopsittacus pullicauda"/>
    <n v="1.5249999999999999"/>
  </r>
  <r>
    <n v="56789"/>
    <x v="101"/>
    <x v="5"/>
    <x v="15"/>
    <n v="0.78"/>
    <n v="11"/>
    <x v="2"/>
    <m/>
    <m/>
    <m/>
    <m/>
    <n v="50"/>
    <n v="50"/>
    <n v="1"/>
    <x v="1"/>
    <s v="NeopPull"/>
    <s v="Orange-billed Lorikeet"/>
    <s v="Neopsittacus pullicauda"/>
    <n v="1.5249999999999999"/>
  </r>
  <r>
    <n v="55214"/>
    <x v="101"/>
    <x v="7"/>
    <x v="27"/>
    <n v="0.78"/>
    <n v="11"/>
    <x v="5"/>
    <m/>
    <m/>
    <m/>
    <m/>
    <n v="50"/>
    <n v="50"/>
    <n v="1"/>
    <x v="1"/>
    <s v="NeopPull"/>
    <s v="Orange-billed Lorikeet"/>
    <s v="Neopsittacus pullicauda"/>
    <n v="1.5249999999999999"/>
  </r>
  <r>
    <n v="56816"/>
    <x v="101"/>
    <x v="5"/>
    <x v="15"/>
    <n v="0.78"/>
    <n v="11"/>
    <x v="5"/>
    <m/>
    <m/>
    <m/>
    <m/>
    <n v="50"/>
    <n v="50"/>
    <n v="1"/>
    <x v="1"/>
    <s v="NeopPull"/>
    <s v="Orange-billed Lorikeet"/>
    <s v="Neopsittacus pullicauda"/>
    <n v="1.5249999999999999"/>
  </r>
  <r>
    <n v="54994"/>
    <x v="101"/>
    <x v="7"/>
    <x v="27"/>
    <n v="0.78"/>
    <n v="11"/>
    <x v="9"/>
    <m/>
    <m/>
    <m/>
    <m/>
    <n v="50"/>
    <n v="50"/>
    <n v="1"/>
    <x v="1"/>
    <s v="NeopPull"/>
    <s v="Orange-billed Lorikeet"/>
    <s v="Neopsittacus pullicauda"/>
    <n v="1.5249999999999999"/>
  </r>
  <r>
    <n v="56864"/>
    <x v="101"/>
    <x v="5"/>
    <x v="15"/>
    <n v="0.78"/>
    <n v="11"/>
    <x v="9"/>
    <m/>
    <m/>
    <m/>
    <m/>
    <n v="50"/>
    <n v="50"/>
    <n v="1"/>
    <x v="1"/>
    <s v="NeopPull"/>
    <s v="Orange-billed Lorikeet"/>
    <s v="Neopsittacus pullicauda"/>
    <n v="1.5249999999999999"/>
  </r>
  <r>
    <n v="56886"/>
    <x v="101"/>
    <x v="5"/>
    <x v="15"/>
    <n v="0.78"/>
    <n v="11"/>
    <x v="1"/>
    <m/>
    <m/>
    <m/>
    <m/>
    <n v="50"/>
    <n v="50"/>
    <n v="1"/>
    <x v="1"/>
    <s v="NeopPull"/>
    <s v="Orange-billed Lorikeet"/>
    <s v="Neopsittacus pullicauda"/>
    <n v="1.5249999999999999"/>
  </r>
  <r>
    <n v="55397"/>
    <x v="101"/>
    <x v="7"/>
    <x v="27"/>
    <n v="0.78"/>
    <n v="12"/>
    <x v="3"/>
    <m/>
    <m/>
    <m/>
    <m/>
    <n v="50"/>
    <n v="50"/>
    <n v="1"/>
    <x v="1"/>
    <s v="NeopPull"/>
    <s v="Orange-billed Lorikeet"/>
    <s v="Neopsittacus pullicauda"/>
    <n v="1.5249999999999999"/>
  </r>
  <r>
    <n v="55398"/>
    <x v="101"/>
    <x v="7"/>
    <x v="27"/>
    <n v="0.78"/>
    <n v="12"/>
    <x v="3"/>
    <m/>
    <m/>
    <m/>
    <m/>
    <n v="50"/>
    <n v="50"/>
    <n v="1"/>
    <x v="1"/>
    <s v="NeopPull"/>
    <s v="Orange-billed Lorikeet"/>
    <s v="Neopsittacus pullicauda"/>
    <n v="1.5249999999999999"/>
  </r>
  <r>
    <n v="57017"/>
    <x v="101"/>
    <x v="5"/>
    <x v="15"/>
    <n v="0.78"/>
    <n v="12"/>
    <x v="6"/>
    <m/>
    <m/>
    <m/>
    <m/>
    <n v="50"/>
    <n v="50"/>
    <n v="1"/>
    <x v="1"/>
    <s v="NeopPull"/>
    <s v="Orange-billed Lorikeet"/>
    <s v="Neopsittacus pullicauda"/>
    <n v="1.5249999999999999"/>
  </r>
  <r>
    <n v="57032"/>
    <x v="101"/>
    <x v="5"/>
    <x v="15"/>
    <n v="0.78"/>
    <n v="12"/>
    <x v="9"/>
    <m/>
    <m/>
    <m/>
    <m/>
    <n v="50"/>
    <n v="50"/>
    <n v="1"/>
    <x v="1"/>
    <s v="NeopPull"/>
    <s v="Orange-billed Lorikeet"/>
    <s v="Neopsittacus pullicauda"/>
    <n v="1.5249999999999999"/>
  </r>
  <r>
    <m/>
    <x v="101"/>
    <x v="6"/>
    <x v="26"/>
    <n v="0.78"/>
    <n v="1"/>
    <x v="12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1"/>
    <x v="12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1"/>
    <x v="6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1"/>
    <x v="6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2"/>
    <x v="4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3"/>
    <x v="12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3"/>
    <x v="10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3"/>
    <x v="0"/>
    <m/>
    <m/>
    <m/>
    <m/>
    <n v="50"/>
    <n v="50"/>
    <n v="1"/>
    <x v="3"/>
    <s v="NeopPull"/>
    <s v="Orange-billed Lorikeet"/>
    <s v="Neopsittacus pullicauda"/>
    <n v="1.5249999999999999"/>
  </r>
  <r>
    <m/>
    <x v="101"/>
    <x v="3"/>
    <x v="25"/>
    <n v="0.78"/>
    <n v="3"/>
    <x v="3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3"/>
    <x v="5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6"/>
    <n v="0.78"/>
    <n v="3"/>
    <x v="7"/>
    <m/>
    <m/>
    <m/>
    <m/>
    <n v="50"/>
    <n v="50"/>
    <n v="1"/>
    <x v="3"/>
    <s v="NeopPull"/>
    <s v="Orange-billed Lorikeet"/>
    <s v="Neopsittacus pullicauda"/>
    <n v="1.5249999999999999"/>
  </r>
  <r>
    <m/>
    <x v="101"/>
    <x v="6"/>
    <x v="22"/>
    <n v="0.78"/>
    <n v="1"/>
    <x v="4"/>
    <m/>
    <m/>
    <m/>
    <m/>
    <n v="50"/>
    <n v="50"/>
    <n v="1"/>
    <x v="2"/>
    <s v="NeopPull"/>
    <s v="Orange-billed Lorikeet"/>
    <s v="Neopsittacus pullicauda"/>
    <n v="1.5249999999999999"/>
  </r>
  <r>
    <m/>
    <x v="101"/>
    <x v="3"/>
    <x v="24"/>
    <n v="0.78"/>
    <n v="3"/>
    <x v="12"/>
    <m/>
    <m/>
    <m/>
    <m/>
    <n v="50"/>
    <n v="50"/>
    <n v="1"/>
    <x v="2"/>
    <s v="NeopPull"/>
    <s v="Orange-billed Lorikeet"/>
    <s v="Neopsittacus pullicauda"/>
    <n v="1.5249999999999999"/>
  </r>
  <r>
    <m/>
    <x v="101"/>
    <x v="3"/>
    <x v="24"/>
    <n v="0.78"/>
    <n v="3"/>
    <x v="2"/>
    <m/>
    <m/>
    <m/>
    <m/>
    <n v="50"/>
    <n v="50"/>
    <n v="1"/>
    <x v="2"/>
    <s v="NeopPull"/>
    <s v="Orange-billed Lorikeet"/>
    <s v="Neopsittacus pullicauda"/>
    <n v="1.5249999999999999"/>
  </r>
  <r>
    <m/>
    <x v="101"/>
    <x v="6"/>
    <x v="22"/>
    <n v="0.78"/>
    <n v="3"/>
    <x v="2"/>
    <m/>
    <m/>
    <m/>
    <m/>
    <n v="50"/>
    <n v="50"/>
    <n v="1"/>
    <x v="2"/>
    <s v="NeopPull"/>
    <s v="Orange-billed Lorikeet"/>
    <s v="Neopsittacus pullicauda"/>
    <n v="1.5249999999999999"/>
  </r>
  <r>
    <m/>
    <x v="102"/>
    <x v="2"/>
    <x v="5"/>
    <n v="0.78"/>
    <n v="3"/>
    <x v="12"/>
    <m/>
    <m/>
    <m/>
    <m/>
    <n v="50"/>
    <n v="50"/>
    <n v="1"/>
    <x v="0"/>
    <s v="OediIlio"/>
    <s v="Plumed Longbill"/>
    <s v="Oedistoma iliolophus"/>
    <n v="1.5249999999999999"/>
  </r>
  <r>
    <m/>
    <x v="102"/>
    <x v="2"/>
    <x v="5"/>
    <n v="0.78"/>
    <n v="3"/>
    <x v="9"/>
    <m/>
    <m/>
    <m/>
    <m/>
    <n v="50"/>
    <n v="50"/>
    <n v="1"/>
    <x v="0"/>
    <s v="OediIlio"/>
    <s v="Plumed Longbill"/>
    <s v="Oedistoma iliolophus"/>
    <n v="1.5249999999999999"/>
  </r>
  <r>
    <m/>
    <x v="102"/>
    <x v="2"/>
    <x v="5"/>
    <n v="0.78"/>
    <n v="3"/>
    <x v="11"/>
    <m/>
    <m/>
    <m/>
    <m/>
    <n v="50"/>
    <n v="50"/>
    <n v="1"/>
    <x v="0"/>
    <s v="OediIlio"/>
    <s v="Plumed Longbill"/>
    <s v="Oedistoma iliolophus"/>
    <n v="1.5249999999999999"/>
  </r>
  <r>
    <n v="7749"/>
    <x v="102"/>
    <x v="7"/>
    <x v="21"/>
    <n v="0.78"/>
    <n v="7"/>
    <x v="10"/>
    <m/>
    <m/>
    <m/>
    <m/>
    <n v="50"/>
    <n v="50"/>
    <n v="1"/>
    <x v="0"/>
    <s v="OediIlio"/>
    <s v="Plumed Longbill"/>
    <s v="Oedistoma iliolophus"/>
    <n v="1.5249999999999999"/>
  </r>
  <r>
    <m/>
    <x v="102"/>
    <x v="2"/>
    <x v="5"/>
    <n v="0.78"/>
    <n v="7"/>
    <x v="10"/>
    <m/>
    <m/>
    <m/>
    <m/>
    <n v="50"/>
    <n v="50"/>
    <n v="1"/>
    <x v="0"/>
    <s v="OediIlio"/>
    <s v="Plumed Longbill"/>
    <s v="Oedistoma iliolophus"/>
    <n v="1.5249999999999999"/>
  </r>
  <r>
    <n v="7852"/>
    <x v="102"/>
    <x v="7"/>
    <x v="21"/>
    <n v="0.78"/>
    <n v="7"/>
    <x v="4"/>
    <m/>
    <m/>
    <m/>
    <m/>
    <n v="50"/>
    <n v="50"/>
    <n v="1"/>
    <x v="0"/>
    <s v="OediIlio"/>
    <s v="Plumed Longbill"/>
    <s v="Oedistoma iliolophus"/>
    <n v="1.5249999999999999"/>
  </r>
  <r>
    <n v="62114"/>
    <x v="102"/>
    <x v="2"/>
    <x v="6"/>
    <n v="0.78"/>
    <n v="11"/>
    <x v="9"/>
    <m/>
    <m/>
    <m/>
    <m/>
    <n v="50"/>
    <n v="50"/>
    <n v="1"/>
    <x v="1"/>
    <s v="OediIlio"/>
    <s v="Plumed Longbill"/>
    <s v="Oedistoma iliolophus"/>
    <n v="1.5249999999999999"/>
  </r>
  <r>
    <n v="7401"/>
    <x v="103"/>
    <x v="7"/>
    <x v="21"/>
    <n v="0.78"/>
    <n v="5"/>
    <x v="6"/>
    <m/>
    <m/>
    <m/>
    <m/>
    <n v="50"/>
    <n v="50"/>
    <n v="1"/>
    <x v="0"/>
    <s v="OreoArfa"/>
    <s v="Tit-Berrypecker"/>
    <s v="Oreocharis arfaki"/>
    <n v="1.5249999999999999"/>
  </r>
  <r>
    <n v="7803"/>
    <x v="103"/>
    <x v="7"/>
    <x v="21"/>
    <n v="0.78"/>
    <n v="7"/>
    <x v="3"/>
    <m/>
    <m/>
    <m/>
    <m/>
    <n v="50"/>
    <n v="50"/>
    <n v="1"/>
    <x v="0"/>
    <s v="OreoArfa"/>
    <s v="Tit-Berrypecker"/>
    <s v="Oreocharis arfaki"/>
    <n v="1.5249999999999999"/>
  </r>
  <r>
    <n v="59213"/>
    <x v="103"/>
    <x v="6"/>
    <x v="16"/>
    <n v="0.78"/>
    <n v="11"/>
    <x v="12"/>
    <m/>
    <m/>
    <m/>
    <m/>
    <n v="50"/>
    <n v="50"/>
    <n v="1"/>
    <x v="1"/>
    <s v="OreoArfa"/>
    <s v="Tit-Berrypecker"/>
    <s v="Oreocharis arfaki"/>
    <n v="1.5249999999999999"/>
  </r>
  <r>
    <n v="56737"/>
    <x v="103"/>
    <x v="5"/>
    <x v="15"/>
    <n v="0.78"/>
    <n v="11"/>
    <x v="0"/>
    <m/>
    <m/>
    <m/>
    <m/>
    <n v="50"/>
    <n v="50"/>
    <n v="1"/>
    <x v="1"/>
    <s v="OreoArfa"/>
    <s v="Tit-Berrypecker"/>
    <s v="Oreocharis arfaki"/>
    <n v="1.5249999999999999"/>
  </r>
  <r>
    <n v="55164"/>
    <x v="103"/>
    <x v="7"/>
    <x v="27"/>
    <n v="0.78"/>
    <n v="11"/>
    <x v="3"/>
    <m/>
    <m/>
    <m/>
    <m/>
    <n v="50"/>
    <n v="50"/>
    <n v="1"/>
    <x v="1"/>
    <s v="OreoArfa"/>
    <s v="Tit-Berrypecker"/>
    <s v="Oreocharis arfaki"/>
    <n v="1.5249999999999999"/>
  </r>
  <r>
    <n v="55165"/>
    <x v="103"/>
    <x v="7"/>
    <x v="27"/>
    <n v="0.78"/>
    <n v="11"/>
    <x v="3"/>
    <m/>
    <m/>
    <m/>
    <m/>
    <n v="50"/>
    <n v="50"/>
    <n v="1"/>
    <x v="1"/>
    <s v="OreoArfa"/>
    <s v="Tit-Berrypecker"/>
    <s v="Oreocharis arfaki"/>
    <n v="1.5249999999999999"/>
  </r>
  <r>
    <n v="56751"/>
    <x v="103"/>
    <x v="5"/>
    <x v="15"/>
    <n v="0.78"/>
    <n v="11"/>
    <x v="3"/>
    <m/>
    <m/>
    <m/>
    <m/>
    <n v="50"/>
    <n v="50"/>
    <n v="1"/>
    <x v="1"/>
    <s v="OreoArfa"/>
    <s v="Tit-Berrypecker"/>
    <s v="Oreocharis arfaki"/>
    <n v="1.5249999999999999"/>
  </r>
  <r>
    <n v="56814"/>
    <x v="103"/>
    <x v="5"/>
    <x v="15"/>
    <n v="0.78"/>
    <n v="11"/>
    <x v="5"/>
    <m/>
    <m/>
    <m/>
    <m/>
    <n v="50"/>
    <n v="50"/>
    <n v="1"/>
    <x v="1"/>
    <s v="OreoArfa"/>
    <s v="Tit-Berrypecker"/>
    <s v="Oreocharis arfaki"/>
    <n v="1.5249999999999999"/>
  </r>
  <r>
    <n v="56884"/>
    <x v="103"/>
    <x v="5"/>
    <x v="15"/>
    <n v="0.78"/>
    <n v="11"/>
    <x v="1"/>
    <m/>
    <m/>
    <m/>
    <m/>
    <n v="50"/>
    <n v="50"/>
    <n v="1"/>
    <x v="1"/>
    <s v="OreoArfa"/>
    <s v="Tit-Berrypecker"/>
    <s v="Oreocharis arfaki"/>
    <n v="1.5249999999999999"/>
  </r>
  <r>
    <n v="59004"/>
    <x v="105"/>
    <x v="6"/>
    <x v="16"/>
    <n v="0.78"/>
    <n v="10"/>
    <x v="0"/>
    <m/>
    <m/>
    <m/>
    <m/>
    <n v="50"/>
    <n v="50"/>
    <n v="1"/>
    <x v="1"/>
    <s v="OresArfa"/>
    <s v="Plum-faced Lorikeet"/>
    <s v="Oreopsittacus arfaki"/>
    <n v="1.5249999999999999"/>
  </r>
  <r>
    <n v="59143"/>
    <x v="105"/>
    <x v="6"/>
    <x v="16"/>
    <n v="0.78"/>
    <n v="10"/>
    <x v="7"/>
    <m/>
    <m/>
    <m/>
    <m/>
    <n v="50"/>
    <n v="50"/>
    <n v="1"/>
    <x v="1"/>
    <s v="OresArfa"/>
    <s v="Plum-faced Lorikeet"/>
    <s v="Oreopsittacus arfaki"/>
    <n v="1.5249999999999999"/>
  </r>
  <r>
    <n v="59272"/>
    <x v="105"/>
    <x v="6"/>
    <x v="16"/>
    <n v="0.78"/>
    <n v="11"/>
    <x v="8"/>
    <m/>
    <m/>
    <m/>
    <m/>
    <n v="50"/>
    <n v="50"/>
    <n v="1"/>
    <x v="1"/>
    <s v="OresArfa"/>
    <s v="Plum-faced Lorikeet"/>
    <s v="Oreopsittacus arfaki"/>
    <n v="1.5249999999999999"/>
  </r>
  <r>
    <n v="56756"/>
    <x v="105"/>
    <x v="5"/>
    <x v="15"/>
    <n v="0.78"/>
    <n v="11"/>
    <x v="3"/>
    <m/>
    <m/>
    <m/>
    <m/>
    <n v="50"/>
    <n v="50"/>
    <n v="1"/>
    <x v="1"/>
    <s v="OresArfa"/>
    <s v="Plum-faced Lorikeet"/>
    <s v="Oreopsittacus arfaki"/>
    <n v="1.5249999999999999"/>
  </r>
  <r>
    <n v="56761"/>
    <x v="105"/>
    <x v="5"/>
    <x v="15"/>
    <n v="0.78"/>
    <n v="11"/>
    <x v="3"/>
    <m/>
    <m/>
    <m/>
    <m/>
    <n v="50"/>
    <n v="50"/>
    <n v="1"/>
    <x v="1"/>
    <s v="OresArfa"/>
    <s v="Plum-faced Lorikeet"/>
    <s v="Oreopsittacus arfaki"/>
    <n v="1.5249999999999999"/>
  </r>
  <r>
    <n v="56766"/>
    <x v="105"/>
    <x v="5"/>
    <x v="15"/>
    <n v="0.78"/>
    <n v="11"/>
    <x v="2"/>
    <m/>
    <m/>
    <m/>
    <m/>
    <n v="50"/>
    <n v="50"/>
    <n v="1"/>
    <x v="1"/>
    <s v="OresArfa"/>
    <s v="Plum-faced Lorikeet"/>
    <s v="Oreopsittacus arfaki"/>
    <n v="1.5249999999999999"/>
  </r>
  <r>
    <n v="56807"/>
    <x v="105"/>
    <x v="5"/>
    <x v="15"/>
    <n v="0.78"/>
    <n v="11"/>
    <x v="4"/>
    <m/>
    <m/>
    <m/>
    <m/>
    <n v="50"/>
    <n v="50"/>
    <n v="1"/>
    <x v="1"/>
    <s v="OresArfa"/>
    <s v="Plum-faced Lorikeet"/>
    <s v="Oreopsittacus arfaki"/>
    <n v="1.5249999999999999"/>
  </r>
  <r>
    <n v="56895"/>
    <x v="105"/>
    <x v="5"/>
    <x v="15"/>
    <n v="0.78"/>
    <n v="11"/>
    <x v="1"/>
    <m/>
    <m/>
    <m/>
    <m/>
    <n v="50"/>
    <n v="50"/>
    <n v="1"/>
    <x v="1"/>
    <s v="OresArfa"/>
    <s v="Plum-faced Lorikeet"/>
    <s v="Oreopsittacus arfaki"/>
    <n v="1.5249999999999999"/>
  </r>
  <r>
    <n v="59454"/>
    <x v="105"/>
    <x v="6"/>
    <x v="16"/>
    <n v="0.78"/>
    <n v="11"/>
    <x v="7"/>
    <m/>
    <m/>
    <m/>
    <m/>
    <n v="50"/>
    <n v="50"/>
    <n v="1"/>
    <x v="1"/>
    <s v="OresArfa"/>
    <s v="Plum-faced Lorikeet"/>
    <s v="Oreopsittacus arfaki"/>
    <n v="1.5249999999999999"/>
  </r>
  <r>
    <n v="59455"/>
    <x v="105"/>
    <x v="6"/>
    <x v="16"/>
    <n v="0.78"/>
    <n v="11"/>
    <x v="7"/>
    <m/>
    <m/>
    <m/>
    <m/>
    <n v="50"/>
    <n v="50"/>
    <n v="1"/>
    <x v="1"/>
    <s v="OresArfa"/>
    <s v="Plum-faced Lorikeet"/>
    <s v="Oreopsittacus arfaki"/>
    <n v="1.5249999999999999"/>
  </r>
  <r>
    <n v="59456"/>
    <x v="105"/>
    <x v="6"/>
    <x v="16"/>
    <n v="0.78"/>
    <n v="11"/>
    <x v="7"/>
    <m/>
    <m/>
    <m/>
    <m/>
    <n v="50"/>
    <n v="50"/>
    <n v="1"/>
    <x v="1"/>
    <s v="OresArfa"/>
    <s v="Plum-faced Lorikeet"/>
    <s v="Oreopsittacus arfaki"/>
    <n v="1.5249999999999999"/>
  </r>
  <r>
    <n v="56916"/>
    <x v="105"/>
    <x v="5"/>
    <x v="15"/>
    <n v="0.78"/>
    <n v="11"/>
    <x v="11"/>
    <m/>
    <m/>
    <m/>
    <m/>
    <n v="50"/>
    <n v="50"/>
    <n v="1"/>
    <x v="1"/>
    <s v="OresArfa"/>
    <s v="Plum-faced Lorikeet"/>
    <s v="Oreopsittacus arfaki"/>
    <n v="1.5249999999999999"/>
  </r>
  <r>
    <n v="56982"/>
    <x v="105"/>
    <x v="5"/>
    <x v="15"/>
    <n v="0.78"/>
    <n v="12"/>
    <x v="4"/>
    <m/>
    <m/>
    <m/>
    <m/>
    <n v="50"/>
    <n v="50"/>
    <n v="1"/>
    <x v="1"/>
    <s v="OresArfa"/>
    <s v="Plum-faced Lorikeet"/>
    <s v="Oreopsittacus arfaki"/>
    <n v="1.5249999999999999"/>
  </r>
  <r>
    <n v="56994"/>
    <x v="105"/>
    <x v="5"/>
    <x v="15"/>
    <n v="0.78"/>
    <n v="12"/>
    <x v="5"/>
    <m/>
    <m/>
    <m/>
    <m/>
    <n v="50"/>
    <n v="50"/>
    <n v="1"/>
    <x v="1"/>
    <s v="OresArfa"/>
    <s v="Plum-faced Lorikeet"/>
    <s v="Oreopsittacus arfaki"/>
    <n v="1.5249999999999999"/>
  </r>
  <r>
    <n v="59686"/>
    <x v="105"/>
    <x v="6"/>
    <x v="16"/>
    <n v="0.78"/>
    <n v="12"/>
    <x v="6"/>
    <m/>
    <m/>
    <m/>
    <m/>
    <n v="50"/>
    <n v="50"/>
    <n v="1"/>
    <x v="1"/>
    <s v="OresArfa"/>
    <s v="Plum-faced Lorikeet"/>
    <s v="Oreopsittacus arfaki"/>
    <n v="1.5249999999999999"/>
  </r>
  <r>
    <n v="59696"/>
    <x v="105"/>
    <x v="6"/>
    <x v="16"/>
    <n v="0.78"/>
    <n v="12"/>
    <x v="9"/>
    <m/>
    <m/>
    <m/>
    <m/>
    <n v="50"/>
    <n v="50"/>
    <n v="1"/>
    <x v="1"/>
    <s v="OresArfa"/>
    <s v="Plum-faced Lorikeet"/>
    <s v="Oreopsittacus arfaki"/>
    <n v="1.5249999999999999"/>
  </r>
  <r>
    <n v="59697"/>
    <x v="105"/>
    <x v="6"/>
    <x v="16"/>
    <n v="0.78"/>
    <n v="12"/>
    <x v="9"/>
    <m/>
    <m/>
    <m/>
    <m/>
    <n v="50"/>
    <n v="50"/>
    <n v="1"/>
    <x v="1"/>
    <s v="OresArfa"/>
    <s v="Plum-faced Lorikeet"/>
    <s v="Oreopsittacus arfaki"/>
    <n v="1.5249999999999999"/>
  </r>
  <r>
    <n v="59698"/>
    <x v="105"/>
    <x v="6"/>
    <x v="16"/>
    <n v="0.78"/>
    <n v="12"/>
    <x v="9"/>
    <m/>
    <m/>
    <m/>
    <m/>
    <n v="50"/>
    <n v="50"/>
    <n v="1"/>
    <x v="1"/>
    <s v="OresArfa"/>
    <s v="Plum-faced Lorikeet"/>
    <s v="Oreopsittacus arfaki"/>
    <n v="1.5249999999999999"/>
  </r>
  <r>
    <n v="59699"/>
    <x v="105"/>
    <x v="6"/>
    <x v="16"/>
    <n v="0.78"/>
    <n v="12"/>
    <x v="9"/>
    <m/>
    <m/>
    <m/>
    <m/>
    <n v="50"/>
    <n v="50"/>
    <n v="1"/>
    <x v="1"/>
    <s v="OresArfa"/>
    <s v="Plum-faced Lorikeet"/>
    <s v="Oreopsittacus arfaki"/>
    <n v="1.5249999999999999"/>
  </r>
  <r>
    <n v="57026"/>
    <x v="105"/>
    <x v="5"/>
    <x v="15"/>
    <n v="0.78"/>
    <n v="12"/>
    <x v="9"/>
    <m/>
    <m/>
    <m/>
    <m/>
    <n v="50"/>
    <n v="50"/>
    <n v="1"/>
    <x v="1"/>
    <s v="OresArfa"/>
    <s v="Plum-faced Lorikeet"/>
    <s v="Oreopsittacus arfaki"/>
    <n v="1.5249999999999999"/>
  </r>
  <r>
    <m/>
    <x v="105"/>
    <x v="6"/>
    <x v="26"/>
    <n v="0.78"/>
    <n v="3"/>
    <x v="12"/>
    <m/>
    <m/>
    <m/>
    <m/>
    <n v="50"/>
    <n v="50"/>
    <n v="1"/>
    <x v="3"/>
    <s v="OresArfa"/>
    <s v="Plum-faced Lorikeet"/>
    <s v="Oreopsittacus arfaki"/>
    <n v="1.5249999999999999"/>
  </r>
  <r>
    <n v="607"/>
    <x v="106"/>
    <x v="0"/>
    <x v="0"/>
    <n v="0.78"/>
    <n v="3"/>
    <x v="4"/>
    <m/>
    <m/>
    <m/>
    <m/>
    <n v="50"/>
    <n v="50"/>
    <n v="1"/>
    <x v="0"/>
    <s v="OrioSzal"/>
    <s v="Brown Oriole"/>
    <s v="Oriolus szalayi"/>
    <n v="1.5249999999999999"/>
  </r>
  <r>
    <n v="2500"/>
    <x v="106"/>
    <x v="1"/>
    <x v="1"/>
    <n v="0.78"/>
    <n v="7"/>
    <x v="0"/>
    <m/>
    <m/>
    <m/>
    <m/>
    <n v="50"/>
    <n v="50"/>
    <n v="1"/>
    <x v="0"/>
    <s v="OrioSzal"/>
    <s v="Brown Oriole"/>
    <s v="Oriolus szalayi"/>
    <n v="1.5249999999999999"/>
  </r>
  <r>
    <m/>
    <x v="107"/>
    <x v="1"/>
    <x v="9"/>
    <n v="0.78"/>
    <n v="2"/>
    <x v="3"/>
    <m/>
    <m/>
    <m/>
    <m/>
    <n v="50"/>
    <n v="50"/>
    <n v="1"/>
    <x v="2"/>
    <s v="PachFlav"/>
    <s v="Goldenface"/>
    <s v="Pachycare flavogriseum"/>
    <n v="1.5249999999999999"/>
  </r>
  <r>
    <m/>
    <x v="107"/>
    <x v="1"/>
    <x v="9"/>
    <n v="0.78"/>
    <n v="2"/>
    <x v="2"/>
    <m/>
    <m/>
    <m/>
    <m/>
    <n v="50"/>
    <n v="50"/>
    <n v="1"/>
    <x v="2"/>
    <s v="PachFlav"/>
    <s v="Goldenface"/>
    <s v="Pachycare flavogriseum"/>
    <n v="1.5249999999999999"/>
  </r>
  <r>
    <m/>
    <x v="107"/>
    <x v="1"/>
    <x v="9"/>
    <n v="0.78"/>
    <n v="2"/>
    <x v="11"/>
    <m/>
    <m/>
    <m/>
    <m/>
    <n v="50"/>
    <n v="50"/>
    <n v="1"/>
    <x v="2"/>
    <s v="PachFlav"/>
    <s v="Goldenface"/>
    <s v="Pachycare flavogriseum"/>
    <n v="1.5249999999999999"/>
  </r>
  <r>
    <n v="7280"/>
    <x v="108"/>
    <x v="7"/>
    <x v="21"/>
    <n v="0.78"/>
    <n v="5"/>
    <x v="10"/>
    <m/>
    <m/>
    <m/>
    <m/>
    <n v="50"/>
    <n v="50"/>
    <n v="1"/>
    <x v="0"/>
    <s v="PachHype"/>
    <s v="Rusty-breasted Whistler"/>
    <s v="Pachycephala hyperythra"/>
    <n v="1.5249999999999999"/>
  </r>
  <r>
    <n v="7285"/>
    <x v="108"/>
    <x v="7"/>
    <x v="21"/>
    <n v="0.78"/>
    <n v="5"/>
    <x v="10"/>
    <m/>
    <m/>
    <m/>
    <m/>
    <n v="50"/>
    <n v="50"/>
    <n v="1"/>
    <x v="0"/>
    <s v="PachHype"/>
    <s v="Rusty-breasted Whistler"/>
    <s v="Pachycephala hyperythra"/>
    <n v="1.5249999999999999"/>
  </r>
  <r>
    <m/>
    <x v="108"/>
    <x v="2"/>
    <x v="5"/>
    <n v="0.78"/>
    <n v="5"/>
    <x v="0"/>
    <m/>
    <m/>
    <m/>
    <m/>
    <n v="50"/>
    <n v="50"/>
    <n v="1"/>
    <x v="0"/>
    <s v="PachHype"/>
    <s v="Rusty-breasted Whistler"/>
    <s v="Pachycephala hyperythra"/>
    <n v="1.5249999999999999"/>
  </r>
  <r>
    <n v="54902"/>
    <x v="108"/>
    <x v="7"/>
    <x v="27"/>
    <n v="0.78"/>
    <n v="10"/>
    <x v="0"/>
    <m/>
    <m/>
    <m/>
    <m/>
    <n v="50"/>
    <n v="50"/>
    <n v="1"/>
    <x v="1"/>
    <s v="PachHype"/>
    <s v="Rusty-breasted Whistler"/>
    <s v="Pachycephala hyperythra"/>
    <n v="1.5249999999999999"/>
  </r>
  <r>
    <n v="55156"/>
    <x v="108"/>
    <x v="7"/>
    <x v="27"/>
    <n v="0.78"/>
    <n v="11"/>
    <x v="3"/>
    <m/>
    <m/>
    <m/>
    <m/>
    <n v="50"/>
    <n v="50"/>
    <n v="1"/>
    <x v="1"/>
    <s v="PachHype"/>
    <s v="Rusty-breasted Whistler"/>
    <s v="Pachycephala hyperythra"/>
    <n v="1.5249999999999999"/>
  </r>
  <r>
    <n v="55004"/>
    <x v="108"/>
    <x v="7"/>
    <x v="27"/>
    <n v="0.78"/>
    <n v="11"/>
    <x v="9"/>
    <m/>
    <m/>
    <m/>
    <m/>
    <n v="50"/>
    <n v="50"/>
    <n v="1"/>
    <x v="1"/>
    <s v="PachHype"/>
    <s v="Rusty-breasted Whistler"/>
    <s v="Pachycephala hyperythra"/>
    <n v="1.5249999999999999"/>
  </r>
  <r>
    <n v="55352"/>
    <x v="108"/>
    <x v="7"/>
    <x v="27"/>
    <n v="0.78"/>
    <n v="12"/>
    <x v="8"/>
    <m/>
    <m/>
    <m/>
    <m/>
    <n v="50"/>
    <n v="50"/>
    <n v="1"/>
    <x v="1"/>
    <s v="PachHype"/>
    <s v="Rusty-breasted Whistler"/>
    <s v="Pachycephala hyperythra"/>
    <n v="1.5249999999999999"/>
  </r>
  <r>
    <n v="55369"/>
    <x v="108"/>
    <x v="7"/>
    <x v="27"/>
    <n v="0.78"/>
    <n v="12"/>
    <x v="0"/>
    <m/>
    <m/>
    <m/>
    <m/>
    <n v="50"/>
    <n v="50"/>
    <n v="1"/>
    <x v="1"/>
    <s v="PachHype"/>
    <s v="Rusty-breasted Whistler"/>
    <s v="Pachycephala hyperythra"/>
    <n v="1.5249999999999999"/>
  </r>
  <r>
    <m/>
    <x v="108"/>
    <x v="2"/>
    <x v="10"/>
    <n v="0.78"/>
    <n v="1"/>
    <x v="8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1"/>
    <x v="3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2"/>
    <x v="12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2"/>
    <x v="10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3"/>
    <x v="3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3"/>
    <x v="4"/>
    <m/>
    <m/>
    <m/>
    <m/>
    <n v="50"/>
    <n v="50"/>
    <n v="1"/>
    <x v="2"/>
    <s v="PachHype"/>
    <s v="Rusty-breasted Whistler"/>
    <s v="Pachycephala hyperythra"/>
    <n v="1.5249999999999999"/>
  </r>
  <r>
    <m/>
    <x v="108"/>
    <x v="2"/>
    <x v="10"/>
    <n v="0.78"/>
    <n v="3"/>
    <x v="1"/>
    <m/>
    <m/>
    <m/>
    <m/>
    <n v="50"/>
    <n v="50"/>
    <n v="1"/>
    <x v="2"/>
    <s v="PachHype"/>
    <s v="Rusty-breasted Whistler"/>
    <s v="Pachycephala hyperythra"/>
    <n v="1.5249999999999999"/>
  </r>
  <r>
    <m/>
    <x v="110"/>
    <x v="3"/>
    <x v="24"/>
    <n v="0.78"/>
    <n v="1"/>
    <x v="5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3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2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4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5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6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2"/>
    <x v="9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3"/>
    <x v="8"/>
    <m/>
    <m/>
    <m/>
    <m/>
    <n v="50"/>
    <n v="50"/>
    <n v="1"/>
    <x v="2"/>
    <s v="PachMona"/>
    <s v="White-bellied Whistler"/>
    <s v="Pachycephala monacha"/>
    <n v="1.5249999999999999"/>
  </r>
  <r>
    <m/>
    <x v="110"/>
    <x v="3"/>
    <x v="24"/>
    <n v="0.78"/>
    <n v="3"/>
    <x v="5"/>
    <m/>
    <m/>
    <m/>
    <m/>
    <n v="50"/>
    <n v="50"/>
    <n v="1"/>
    <x v="2"/>
    <s v="PachMona"/>
    <s v="White-bellied Whistler"/>
    <s v="Pachycephala monacha"/>
    <n v="1.5249999999999999"/>
  </r>
  <r>
    <n v="56543"/>
    <x v="109"/>
    <x v="5"/>
    <x v="15"/>
    <n v="0.78"/>
    <n v="10"/>
    <x v="10"/>
    <m/>
    <m/>
    <m/>
    <m/>
    <n v="50"/>
    <n v="50"/>
    <n v="1"/>
    <x v="1"/>
    <s v="PachMode"/>
    <s v="Brown-backed Whistler"/>
    <s v="Pachycephala modesta"/>
    <n v="1.5249999999999999"/>
  </r>
  <r>
    <n v="58994"/>
    <x v="109"/>
    <x v="6"/>
    <x v="16"/>
    <n v="0.78"/>
    <n v="10"/>
    <x v="8"/>
    <m/>
    <m/>
    <m/>
    <m/>
    <n v="50"/>
    <n v="50"/>
    <n v="1"/>
    <x v="1"/>
    <s v="PachMode"/>
    <s v="Brown-backed Whistler"/>
    <s v="Pachycephala modesta"/>
    <n v="1.5249999999999999"/>
  </r>
  <r>
    <n v="56556"/>
    <x v="109"/>
    <x v="5"/>
    <x v="15"/>
    <n v="0.78"/>
    <n v="10"/>
    <x v="8"/>
    <m/>
    <m/>
    <m/>
    <m/>
    <n v="50"/>
    <n v="50"/>
    <n v="1"/>
    <x v="1"/>
    <s v="PachMode"/>
    <s v="Brown-backed Whistler"/>
    <s v="Pachycephala modesta"/>
    <n v="1.5249999999999999"/>
  </r>
  <r>
    <n v="56705"/>
    <x v="109"/>
    <x v="5"/>
    <x v="15"/>
    <n v="0.78"/>
    <n v="11"/>
    <x v="8"/>
    <m/>
    <m/>
    <m/>
    <m/>
    <n v="50"/>
    <n v="50"/>
    <n v="1"/>
    <x v="1"/>
    <s v="PachMode"/>
    <s v="Brown-backed Whistler"/>
    <s v="Pachycephala modesta"/>
    <n v="1.5249999999999999"/>
  </r>
  <r>
    <n v="59405"/>
    <x v="109"/>
    <x v="6"/>
    <x v="16"/>
    <n v="0.78"/>
    <n v="11"/>
    <x v="9"/>
    <m/>
    <m/>
    <m/>
    <m/>
    <n v="50"/>
    <n v="50"/>
    <n v="1"/>
    <x v="1"/>
    <s v="PachMode"/>
    <s v="Brown-backed Whistler"/>
    <s v="Pachycephala modesta"/>
    <n v="1.5249999999999999"/>
  </r>
  <r>
    <n v="59653"/>
    <x v="109"/>
    <x v="6"/>
    <x v="16"/>
    <n v="0.78"/>
    <n v="12"/>
    <x v="4"/>
    <m/>
    <m/>
    <m/>
    <m/>
    <n v="50"/>
    <n v="50"/>
    <n v="1"/>
    <x v="1"/>
    <s v="PachMode"/>
    <s v="Brown-backed Whistler"/>
    <s v="Pachycephala modesta"/>
    <n v="1.5249999999999999"/>
  </r>
  <r>
    <m/>
    <x v="111"/>
    <x v="2"/>
    <x v="5"/>
    <n v="0.78"/>
    <n v="5"/>
    <x v="7"/>
    <m/>
    <m/>
    <m/>
    <m/>
    <n v="50"/>
    <n v="50"/>
    <n v="1"/>
    <x v="0"/>
    <s v="PachPoli"/>
    <s v="White-eyed Robin"/>
    <s v="Pachycephalopsis poliosoma"/>
    <n v="1.5249999999999999"/>
  </r>
  <r>
    <n v="54877"/>
    <x v="111"/>
    <x v="7"/>
    <x v="27"/>
    <n v="0.78"/>
    <n v="10"/>
    <x v="10"/>
    <m/>
    <m/>
    <m/>
    <m/>
    <n v="50"/>
    <n v="50"/>
    <n v="1"/>
    <x v="1"/>
    <s v="PachPoli"/>
    <s v="White-eyed Robin"/>
    <s v="Pachycephalopsis poliosoma"/>
    <n v="1.5249999999999999"/>
  </r>
  <r>
    <n v="54908"/>
    <x v="111"/>
    <x v="7"/>
    <x v="27"/>
    <n v="0.78"/>
    <n v="10"/>
    <x v="0"/>
    <m/>
    <m/>
    <m/>
    <m/>
    <n v="50"/>
    <n v="50"/>
    <n v="1"/>
    <x v="1"/>
    <s v="PachPoli"/>
    <s v="White-eyed Robin"/>
    <s v="Pachycephalopsis poliosoma"/>
    <n v="1.5249999999999999"/>
  </r>
  <r>
    <n v="61850"/>
    <x v="111"/>
    <x v="2"/>
    <x v="6"/>
    <n v="0.78"/>
    <n v="10"/>
    <x v="3"/>
    <m/>
    <m/>
    <m/>
    <m/>
    <n v="50"/>
    <n v="50"/>
    <n v="1"/>
    <x v="1"/>
    <s v="PachPoli"/>
    <s v="White-eyed Robin"/>
    <s v="Pachycephalopsis poliosoma"/>
    <n v="1.5249999999999999"/>
  </r>
  <r>
    <n v="62019"/>
    <x v="111"/>
    <x v="2"/>
    <x v="6"/>
    <n v="0.78"/>
    <n v="11"/>
    <x v="3"/>
    <m/>
    <m/>
    <m/>
    <m/>
    <n v="50"/>
    <n v="50"/>
    <n v="1"/>
    <x v="1"/>
    <s v="PachPoli"/>
    <s v="White-eyed Robin"/>
    <s v="Pachycephalopsis poliosoma"/>
    <n v="1.5249999999999999"/>
  </r>
  <r>
    <n v="55189"/>
    <x v="111"/>
    <x v="7"/>
    <x v="27"/>
    <n v="0.78"/>
    <n v="11"/>
    <x v="4"/>
    <m/>
    <m/>
    <m/>
    <m/>
    <n v="50"/>
    <n v="50"/>
    <n v="1"/>
    <x v="1"/>
    <s v="PachPoli"/>
    <s v="White-eyed Robin"/>
    <s v="Pachycephalopsis poliosoma"/>
    <n v="1.5249999999999999"/>
  </r>
  <r>
    <n v="62304"/>
    <x v="111"/>
    <x v="2"/>
    <x v="6"/>
    <n v="0.78"/>
    <n v="12"/>
    <x v="4"/>
    <m/>
    <m/>
    <m/>
    <m/>
    <n v="50"/>
    <n v="50"/>
    <n v="1"/>
    <x v="1"/>
    <s v="PachPoli"/>
    <s v="White-eyed Robin"/>
    <s v="Pachycephalopsis poliosoma"/>
    <n v="1.5249999999999999"/>
  </r>
  <r>
    <m/>
    <x v="111"/>
    <x v="2"/>
    <x v="10"/>
    <n v="0.78"/>
    <n v="2"/>
    <x v="3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2"/>
    <x v="9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3"/>
    <x v="12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3"/>
    <x v="4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3"/>
    <x v="6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3"/>
    <x v="9"/>
    <m/>
    <m/>
    <m/>
    <m/>
    <n v="50"/>
    <n v="50"/>
    <n v="1"/>
    <x v="2"/>
    <s v="PachPoli"/>
    <s v="White-eyed Robin"/>
    <s v="Pachycephalopsis poliosoma"/>
    <n v="1.5249999999999999"/>
  </r>
  <r>
    <m/>
    <x v="111"/>
    <x v="2"/>
    <x v="10"/>
    <n v="0.78"/>
    <n v="3"/>
    <x v="1"/>
    <m/>
    <m/>
    <m/>
    <m/>
    <n v="50"/>
    <n v="50"/>
    <n v="1"/>
    <x v="2"/>
    <s v="PachPoli"/>
    <s v="White-eyed Robin"/>
    <s v="Pachycephalopsis poliosoma"/>
    <n v="1.5249999999999999"/>
  </r>
  <r>
    <n v="7272"/>
    <x v="112"/>
    <x v="7"/>
    <x v="21"/>
    <n v="0.78"/>
    <n v="5"/>
    <x v="12"/>
    <m/>
    <m/>
    <m/>
    <m/>
    <n v="50"/>
    <n v="50"/>
    <n v="1"/>
    <x v="0"/>
    <s v="PachSchl"/>
    <s v="Regent Whistler"/>
    <s v="Pachycephala schlegelii"/>
    <n v="1.5249999999999999"/>
  </r>
  <r>
    <n v="7419"/>
    <x v="112"/>
    <x v="7"/>
    <x v="21"/>
    <n v="0.78"/>
    <n v="5"/>
    <x v="9"/>
    <m/>
    <m/>
    <m/>
    <m/>
    <n v="50"/>
    <n v="50"/>
    <n v="1"/>
    <x v="0"/>
    <s v="PachSchl"/>
    <s v="Regent Whistler"/>
    <s v="Pachycephala schlegelii"/>
    <n v="1.5249999999999999"/>
  </r>
  <r>
    <n v="57912"/>
    <x v="112"/>
    <x v="3"/>
    <x v="17"/>
    <n v="0.78"/>
    <n v="10"/>
    <x v="10"/>
    <m/>
    <m/>
    <m/>
    <m/>
    <n v="50"/>
    <n v="50"/>
    <n v="1"/>
    <x v="1"/>
    <s v="PachSchl"/>
    <s v="Regent Whistler"/>
    <s v="Pachycephala schlegelii"/>
    <n v="1.5249999999999999"/>
  </r>
  <r>
    <n v="59007"/>
    <x v="112"/>
    <x v="6"/>
    <x v="16"/>
    <n v="0.78"/>
    <n v="10"/>
    <x v="0"/>
    <m/>
    <m/>
    <m/>
    <m/>
    <n v="50"/>
    <n v="50"/>
    <n v="1"/>
    <x v="1"/>
    <s v="PachSchl"/>
    <s v="Regent Whistler"/>
    <s v="Pachycephala schlegelii"/>
    <n v="1.5249999999999999"/>
  </r>
  <r>
    <n v="58020"/>
    <x v="112"/>
    <x v="3"/>
    <x v="17"/>
    <n v="0.78"/>
    <n v="10"/>
    <x v="9"/>
    <m/>
    <m/>
    <m/>
    <m/>
    <n v="50"/>
    <n v="50"/>
    <n v="1"/>
    <x v="1"/>
    <s v="PachSchl"/>
    <s v="Regent Whistler"/>
    <s v="Pachycephala schlegelii"/>
    <n v="1.5249999999999999"/>
  </r>
  <r>
    <n v="59101"/>
    <x v="112"/>
    <x v="6"/>
    <x v="16"/>
    <n v="0.78"/>
    <n v="10"/>
    <x v="9"/>
    <m/>
    <m/>
    <m/>
    <m/>
    <n v="50"/>
    <n v="50"/>
    <n v="1"/>
    <x v="1"/>
    <s v="PachSchl"/>
    <s v="Regent Whistler"/>
    <s v="Pachycephala schlegelii"/>
    <n v="1.5249999999999999"/>
  </r>
  <r>
    <n v="59223"/>
    <x v="112"/>
    <x v="6"/>
    <x v="16"/>
    <n v="0.78"/>
    <n v="11"/>
    <x v="12"/>
    <m/>
    <m/>
    <m/>
    <m/>
    <n v="50"/>
    <n v="50"/>
    <n v="1"/>
    <x v="1"/>
    <s v="PachSchl"/>
    <s v="Regent Whistler"/>
    <s v="Pachycephala schlegelii"/>
    <n v="1.5249999999999999"/>
  </r>
  <r>
    <n v="59271"/>
    <x v="112"/>
    <x v="6"/>
    <x v="16"/>
    <n v="0.78"/>
    <n v="11"/>
    <x v="8"/>
    <m/>
    <m/>
    <m/>
    <m/>
    <n v="50"/>
    <n v="50"/>
    <n v="1"/>
    <x v="1"/>
    <s v="PachSchl"/>
    <s v="Regent Whistler"/>
    <s v="Pachycephala schlegelii"/>
    <n v="1.5249999999999999"/>
  </r>
  <r>
    <n v="59293"/>
    <x v="112"/>
    <x v="6"/>
    <x v="16"/>
    <n v="0.78"/>
    <n v="11"/>
    <x v="0"/>
    <m/>
    <m/>
    <m/>
    <m/>
    <n v="50"/>
    <n v="50"/>
    <n v="1"/>
    <x v="1"/>
    <s v="PachSchl"/>
    <s v="Regent Whistler"/>
    <s v="Pachycephala schlegelii"/>
    <n v="1.5249999999999999"/>
  </r>
  <r>
    <n v="58136"/>
    <x v="112"/>
    <x v="3"/>
    <x v="17"/>
    <n v="0.78"/>
    <n v="11"/>
    <x v="3"/>
    <m/>
    <m/>
    <m/>
    <m/>
    <n v="50"/>
    <n v="50"/>
    <n v="1"/>
    <x v="1"/>
    <s v="PachSchl"/>
    <s v="Regent Whistler"/>
    <s v="Pachycephala schlegelii"/>
    <n v="1.5249999999999999"/>
  </r>
  <r>
    <n v="58166"/>
    <x v="112"/>
    <x v="3"/>
    <x v="17"/>
    <n v="0.78"/>
    <n v="11"/>
    <x v="4"/>
    <m/>
    <m/>
    <m/>
    <m/>
    <n v="50"/>
    <n v="50"/>
    <n v="1"/>
    <x v="1"/>
    <s v="PachSchl"/>
    <s v="Regent Whistler"/>
    <s v="Pachycephala schlegelii"/>
    <n v="1.5249999999999999"/>
  </r>
  <r>
    <n v="56801"/>
    <x v="112"/>
    <x v="5"/>
    <x v="15"/>
    <n v="0.78"/>
    <n v="11"/>
    <x v="4"/>
    <m/>
    <m/>
    <m/>
    <m/>
    <n v="50"/>
    <n v="50"/>
    <n v="1"/>
    <x v="1"/>
    <s v="PachSchl"/>
    <s v="Regent Whistler"/>
    <s v="Pachycephala schlegelii"/>
    <n v="1.5249999999999999"/>
  </r>
  <r>
    <n v="58239"/>
    <x v="112"/>
    <x v="3"/>
    <x v="17"/>
    <n v="0.78"/>
    <n v="11"/>
    <x v="7"/>
    <m/>
    <m/>
    <m/>
    <m/>
    <n v="50"/>
    <n v="50"/>
    <n v="1"/>
    <x v="1"/>
    <s v="PachSchl"/>
    <s v="Regent Whistler"/>
    <s v="Pachycephala schlegelii"/>
    <n v="1.5249999999999999"/>
  </r>
  <r>
    <n v="56907"/>
    <x v="112"/>
    <x v="5"/>
    <x v="15"/>
    <n v="0.78"/>
    <n v="11"/>
    <x v="7"/>
    <m/>
    <m/>
    <m/>
    <m/>
    <n v="50"/>
    <n v="50"/>
    <n v="1"/>
    <x v="1"/>
    <s v="PachSchl"/>
    <s v="Regent Whistler"/>
    <s v="Pachycephala schlegelii"/>
    <n v="1.5249999999999999"/>
  </r>
  <r>
    <n v="59478"/>
    <x v="112"/>
    <x v="6"/>
    <x v="16"/>
    <n v="0.78"/>
    <n v="11"/>
    <x v="11"/>
    <m/>
    <m/>
    <m/>
    <m/>
    <n v="50"/>
    <n v="50"/>
    <n v="1"/>
    <x v="1"/>
    <s v="PachSchl"/>
    <s v="Regent Whistler"/>
    <s v="Pachycephala schlegelii"/>
    <n v="1.5249999999999999"/>
  </r>
  <r>
    <n v="58370"/>
    <x v="112"/>
    <x v="3"/>
    <x v="17"/>
    <n v="0.78"/>
    <n v="12"/>
    <x v="0"/>
    <m/>
    <m/>
    <m/>
    <m/>
    <n v="50"/>
    <n v="50"/>
    <n v="1"/>
    <x v="1"/>
    <s v="PachSchl"/>
    <s v="Regent Whistler"/>
    <s v="Pachycephala schlegelii"/>
    <n v="1.5249999999999999"/>
  </r>
  <r>
    <n v="71005"/>
    <x v="112"/>
    <x v="5"/>
    <x v="15"/>
    <n v="0.78"/>
    <n v="12"/>
    <x v="0"/>
    <m/>
    <m/>
    <m/>
    <m/>
    <n v="50"/>
    <n v="50"/>
    <n v="1"/>
    <x v="1"/>
    <s v="PachSchl"/>
    <s v="Regent Whistler"/>
    <s v="Pachycephala schlegelii"/>
    <n v="1.5249999999999999"/>
  </r>
  <r>
    <n v="58383"/>
    <x v="112"/>
    <x v="3"/>
    <x v="17"/>
    <n v="0.78"/>
    <n v="12"/>
    <x v="3"/>
    <m/>
    <m/>
    <m/>
    <m/>
    <n v="50"/>
    <n v="50"/>
    <n v="1"/>
    <x v="1"/>
    <s v="PachSchl"/>
    <s v="Regent Whistler"/>
    <s v="Pachycephala schlegelii"/>
    <n v="1.5249999999999999"/>
  </r>
  <r>
    <n v="55425"/>
    <x v="112"/>
    <x v="7"/>
    <x v="27"/>
    <n v="0.78"/>
    <n v="12"/>
    <x v="4"/>
    <m/>
    <m/>
    <m/>
    <m/>
    <n v="50"/>
    <n v="50"/>
    <n v="1"/>
    <x v="1"/>
    <s v="PachSchl"/>
    <s v="Regent Whistler"/>
    <s v="Pachycephala schlegelii"/>
    <n v="1.5249999999999999"/>
  </r>
  <r>
    <n v="59652"/>
    <x v="112"/>
    <x v="6"/>
    <x v="16"/>
    <n v="0.78"/>
    <n v="12"/>
    <x v="4"/>
    <m/>
    <m/>
    <m/>
    <m/>
    <n v="50"/>
    <n v="50"/>
    <n v="1"/>
    <x v="1"/>
    <s v="PachSchl"/>
    <s v="Regent Whistler"/>
    <s v="Pachycephala schlegelii"/>
    <n v="1.5249999999999999"/>
  </r>
  <r>
    <n v="57025"/>
    <x v="112"/>
    <x v="5"/>
    <x v="15"/>
    <n v="0.78"/>
    <n v="12"/>
    <x v="9"/>
    <m/>
    <m/>
    <m/>
    <m/>
    <n v="50"/>
    <n v="50"/>
    <n v="1"/>
    <x v="1"/>
    <s v="PachSchl"/>
    <s v="Regent Whistler"/>
    <s v="Pachycephala schlegelii"/>
    <n v="1.5249999999999999"/>
  </r>
  <r>
    <m/>
    <x v="112"/>
    <x v="6"/>
    <x v="26"/>
    <n v="0.78"/>
    <n v="1"/>
    <x v="4"/>
    <m/>
    <m/>
    <m/>
    <m/>
    <n v="50"/>
    <n v="50"/>
    <n v="1"/>
    <x v="3"/>
    <s v="PachSchl"/>
    <s v="Regent Whistler"/>
    <s v="Pachycephala schlegelii"/>
    <n v="1.5249999999999999"/>
  </r>
  <r>
    <m/>
    <x v="112"/>
    <x v="3"/>
    <x v="25"/>
    <n v="0.78"/>
    <n v="2"/>
    <x v="12"/>
    <m/>
    <m/>
    <m/>
    <m/>
    <n v="50"/>
    <n v="50"/>
    <n v="1"/>
    <x v="3"/>
    <s v="PachSchl"/>
    <s v="Regent Whistler"/>
    <s v="Pachycephala schlegelii"/>
    <n v="1.5249999999999999"/>
  </r>
  <r>
    <m/>
    <x v="112"/>
    <x v="3"/>
    <x v="25"/>
    <n v="0.78"/>
    <n v="2"/>
    <x v="12"/>
    <m/>
    <m/>
    <m/>
    <m/>
    <n v="50"/>
    <n v="50"/>
    <n v="1"/>
    <x v="3"/>
    <s v="PachSchl"/>
    <s v="Regent Whistler"/>
    <s v="Pachycephala schlegelii"/>
    <n v="1.5249999999999999"/>
  </r>
  <r>
    <m/>
    <x v="112"/>
    <x v="3"/>
    <x v="25"/>
    <n v="0.78"/>
    <n v="2"/>
    <x v="5"/>
    <m/>
    <m/>
    <m/>
    <m/>
    <n v="50"/>
    <n v="50"/>
    <n v="1"/>
    <x v="3"/>
    <s v="PachSchl"/>
    <s v="Regent Whistler"/>
    <s v="Pachycephala schlegelii"/>
    <n v="1.5249999999999999"/>
  </r>
  <r>
    <m/>
    <x v="112"/>
    <x v="6"/>
    <x v="26"/>
    <n v="0.78"/>
    <n v="3"/>
    <x v="12"/>
    <m/>
    <m/>
    <m/>
    <m/>
    <n v="50"/>
    <n v="50"/>
    <n v="1"/>
    <x v="3"/>
    <s v="PachSchl"/>
    <s v="Regent Whistler"/>
    <s v="Pachycephala schlegelii"/>
    <n v="1.5249999999999999"/>
  </r>
  <r>
    <m/>
    <x v="112"/>
    <x v="6"/>
    <x v="26"/>
    <n v="0.78"/>
    <n v="3"/>
    <x v="9"/>
    <m/>
    <m/>
    <m/>
    <m/>
    <n v="50"/>
    <n v="50"/>
    <n v="1"/>
    <x v="3"/>
    <s v="PachSchl"/>
    <s v="Regent Whistler"/>
    <s v="Pachycephala schlegelii"/>
    <n v="1.5249999999999999"/>
  </r>
  <r>
    <m/>
    <x v="112"/>
    <x v="6"/>
    <x v="26"/>
    <n v="0.78"/>
    <n v="3"/>
    <x v="1"/>
    <m/>
    <m/>
    <m/>
    <m/>
    <n v="50"/>
    <n v="50"/>
    <n v="1"/>
    <x v="3"/>
    <s v="PachSchl"/>
    <s v="Regent Whistler"/>
    <s v="Pachycephala schlegelii"/>
    <n v="1.5249999999999999"/>
  </r>
  <r>
    <m/>
    <x v="112"/>
    <x v="6"/>
    <x v="26"/>
    <n v="0.78"/>
    <n v="3"/>
    <x v="1"/>
    <m/>
    <m/>
    <m/>
    <m/>
    <n v="50"/>
    <n v="50"/>
    <n v="1"/>
    <x v="3"/>
    <s v="PachSchl"/>
    <s v="Regent Whistler"/>
    <s v="Pachycephala schlegelii"/>
    <n v="1.5249999999999999"/>
  </r>
  <r>
    <m/>
    <x v="112"/>
    <x v="6"/>
    <x v="26"/>
    <n v="0.78"/>
    <n v="3"/>
    <x v="11"/>
    <m/>
    <m/>
    <m/>
    <m/>
    <n v="50"/>
    <n v="50"/>
    <n v="1"/>
    <x v="3"/>
    <s v="PachSchl"/>
    <s v="Regent Whistler"/>
    <s v="Pachycephala schlegelii"/>
    <n v="1.5249999999999999"/>
  </r>
  <r>
    <m/>
    <x v="112"/>
    <x v="3"/>
    <x v="24"/>
    <n v="0.78"/>
    <n v="1"/>
    <x v="9"/>
    <m/>
    <m/>
    <m/>
    <m/>
    <n v="50"/>
    <n v="50"/>
    <n v="1"/>
    <x v="2"/>
    <s v="PachSchl"/>
    <s v="Regent Whistler"/>
    <s v="Pachycephala schlegelii"/>
    <n v="1.5249999999999999"/>
  </r>
  <r>
    <m/>
    <x v="112"/>
    <x v="3"/>
    <x v="24"/>
    <n v="0.78"/>
    <n v="2"/>
    <x v="0"/>
    <m/>
    <m/>
    <m/>
    <m/>
    <n v="50"/>
    <n v="50"/>
    <n v="1"/>
    <x v="2"/>
    <s v="PachSchl"/>
    <s v="Regent Whistler"/>
    <s v="Pachycephala schlegelii"/>
    <n v="1.5249999999999999"/>
  </r>
  <r>
    <m/>
    <x v="112"/>
    <x v="3"/>
    <x v="24"/>
    <n v="0.78"/>
    <n v="2"/>
    <x v="4"/>
    <m/>
    <m/>
    <m/>
    <m/>
    <n v="50"/>
    <n v="50"/>
    <n v="1"/>
    <x v="2"/>
    <s v="PachSchl"/>
    <s v="Regent Whistler"/>
    <s v="Pachycephala schlegelii"/>
    <n v="1.5249999999999999"/>
  </r>
  <r>
    <m/>
    <x v="112"/>
    <x v="6"/>
    <x v="22"/>
    <n v="0.78"/>
    <n v="3"/>
    <x v="5"/>
    <m/>
    <m/>
    <m/>
    <m/>
    <n v="50"/>
    <n v="50"/>
    <n v="1"/>
    <x v="2"/>
    <s v="PachSchl"/>
    <s v="Regent Whistler"/>
    <s v="Pachycephala schlegelii"/>
    <n v="1.5249999999999999"/>
  </r>
  <r>
    <n v="208"/>
    <x v="202"/>
    <x v="2"/>
    <x v="12"/>
    <n v="0.78"/>
    <n v="2"/>
    <x v="12"/>
    <m/>
    <m/>
    <m/>
    <m/>
    <n v="50"/>
    <n v="50"/>
    <n v="1"/>
    <x v="3"/>
    <s v="PachSimp"/>
    <s v="Grey Whistler"/>
    <s v="Pachycephala simplex"/>
    <n v="1.5249999999999999"/>
  </r>
  <r>
    <n v="246"/>
    <x v="202"/>
    <x v="2"/>
    <x v="12"/>
    <n v="0.78"/>
    <n v="2"/>
    <x v="10"/>
    <m/>
    <m/>
    <m/>
    <m/>
    <n v="50"/>
    <n v="50"/>
    <n v="1"/>
    <x v="3"/>
    <s v="PachSimp"/>
    <s v="Grey Whistler"/>
    <s v="Pachycephala simplex"/>
    <n v="1.5249999999999999"/>
  </r>
  <r>
    <n v="61138"/>
    <x v="202"/>
    <x v="1"/>
    <x v="7"/>
    <n v="0.78"/>
    <n v="12"/>
    <x v="11"/>
    <m/>
    <m/>
    <m/>
    <m/>
    <n v="50"/>
    <n v="50"/>
    <n v="1"/>
    <x v="1"/>
    <s v="PachSimp"/>
    <s v="Grey Whistler"/>
    <s v="Pachycephala simplex"/>
    <n v="1.5249999999999999"/>
  </r>
  <r>
    <m/>
    <x v="202"/>
    <x v="1"/>
    <x v="9"/>
    <n v="0.78"/>
    <n v="1"/>
    <x v="8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1"/>
    <x v="0"/>
    <m/>
    <m/>
    <m/>
    <m/>
    <n v="50"/>
    <n v="50"/>
    <n v="1"/>
    <x v="2"/>
    <s v="PachSimp"/>
    <s v="Grey Whistler"/>
    <s v="Pachycephala simplex"/>
    <n v="1.5249999999999999"/>
  </r>
  <r>
    <m/>
    <x v="202"/>
    <x v="6"/>
    <x v="22"/>
    <n v="0.78"/>
    <n v="1"/>
    <x v="9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2"/>
    <x v="12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2"/>
    <x v="3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2"/>
    <x v="6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2"/>
    <x v="9"/>
    <m/>
    <m/>
    <m/>
    <m/>
    <n v="50"/>
    <n v="50"/>
    <n v="1"/>
    <x v="2"/>
    <s v="PachSimp"/>
    <s v="Grey Whistler"/>
    <s v="Pachycephala simplex"/>
    <n v="1.5249999999999999"/>
  </r>
  <r>
    <m/>
    <x v="202"/>
    <x v="1"/>
    <x v="9"/>
    <n v="0.78"/>
    <n v="2"/>
    <x v="7"/>
    <m/>
    <m/>
    <m/>
    <m/>
    <n v="50"/>
    <n v="50"/>
    <n v="1"/>
    <x v="2"/>
    <s v="PachSimp"/>
    <s v="Grey Whistler"/>
    <s v="Pachycephala simplex"/>
    <n v="1.5249999999999999"/>
  </r>
  <r>
    <m/>
    <x v="202"/>
    <x v="0"/>
    <x v="3"/>
    <n v="0.78"/>
    <n v="3"/>
    <x v="4"/>
    <m/>
    <m/>
    <m/>
    <m/>
    <n v="50"/>
    <n v="50"/>
    <n v="1"/>
    <x v="2"/>
    <s v="PachSimp"/>
    <s v="Grey Whistler"/>
    <s v="Pachycephala simplex"/>
    <n v="1.5249999999999999"/>
  </r>
  <r>
    <n v="7739"/>
    <x v="113"/>
    <x v="7"/>
    <x v="21"/>
    <n v="0.78"/>
    <n v="7"/>
    <x v="12"/>
    <m/>
    <m/>
    <m/>
    <m/>
    <n v="50"/>
    <n v="50"/>
    <n v="1"/>
    <x v="0"/>
    <s v="PachSoro"/>
    <s v="Sclater's Whistler"/>
    <s v="Pachycephala soror"/>
    <n v="1.5249999999999999"/>
  </r>
  <r>
    <n v="7789"/>
    <x v="113"/>
    <x v="7"/>
    <x v="21"/>
    <n v="0.78"/>
    <n v="7"/>
    <x v="0"/>
    <m/>
    <m/>
    <m/>
    <m/>
    <n v="50"/>
    <n v="50"/>
    <n v="1"/>
    <x v="0"/>
    <s v="PachSoro"/>
    <s v="Sclater's Whistler"/>
    <s v="Pachycephala soror"/>
    <n v="1.5249999999999999"/>
  </r>
  <r>
    <n v="7822"/>
    <x v="113"/>
    <x v="7"/>
    <x v="21"/>
    <n v="0.78"/>
    <n v="7"/>
    <x v="2"/>
    <m/>
    <m/>
    <m/>
    <m/>
    <n v="50"/>
    <n v="50"/>
    <n v="1"/>
    <x v="0"/>
    <s v="PachSoro"/>
    <s v="Sclater's Whistler"/>
    <s v="Pachycephala soror"/>
    <n v="1.5249999999999999"/>
  </r>
  <r>
    <n v="61866"/>
    <x v="113"/>
    <x v="2"/>
    <x v="6"/>
    <n v="0.78"/>
    <n v="10"/>
    <x v="4"/>
    <m/>
    <m/>
    <m/>
    <m/>
    <n v="50"/>
    <n v="50"/>
    <n v="1"/>
    <x v="1"/>
    <s v="PachSoro"/>
    <s v="Sclater's Whistler"/>
    <s v="Pachycephala soror"/>
    <n v="1.5249999999999999"/>
  </r>
  <r>
    <n v="54809"/>
    <x v="113"/>
    <x v="7"/>
    <x v="27"/>
    <n v="0.78"/>
    <n v="10"/>
    <x v="1"/>
    <m/>
    <m/>
    <m/>
    <m/>
    <n v="50"/>
    <n v="50"/>
    <n v="1"/>
    <x v="1"/>
    <s v="PachSoro"/>
    <s v="Sclater's Whistler"/>
    <s v="Pachycephala soror"/>
    <n v="1.5249999999999999"/>
  </r>
  <r>
    <n v="55371"/>
    <x v="113"/>
    <x v="7"/>
    <x v="27"/>
    <n v="0.78"/>
    <n v="12"/>
    <x v="0"/>
    <m/>
    <m/>
    <m/>
    <m/>
    <n v="50"/>
    <n v="50"/>
    <n v="1"/>
    <x v="1"/>
    <s v="PachSoro"/>
    <s v="Sclater's Whistler"/>
    <s v="Pachycephala soror"/>
    <n v="1.5249999999999999"/>
  </r>
  <r>
    <m/>
    <x v="113"/>
    <x v="1"/>
    <x v="8"/>
    <n v="0.78"/>
    <n v="1"/>
    <x v="4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1"/>
    <x v="5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1"/>
    <x v="9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1"/>
    <x v="1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1"/>
    <x v="7"/>
    <m/>
    <m/>
    <m/>
    <m/>
    <n v="50"/>
    <n v="50"/>
    <n v="1"/>
    <x v="3"/>
    <s v="PachSoro"/>
    <s v="Sclater's Whistler"/>
    <s v="Pachycephala soror"/>
    <n v="1.5249999999999999"/>
  </r>
  <r>
    <m/>
    <x v="113"/>
    <x v="1"/>
    <x v="8"/>
    <n v="0.78"/>
    <n v="2"/>
    <x v="12"/>
    <m/>
    <m/>
    <m/>
    <m/>
    <n v="50"/>
    <n v="50"/>
    <n v="1"/>
    <x v="3"/>
    <s v="PachSoro"/>
    <s v="Sclater's Whistler"/>
    <s v="Pachycephala soror"/>
    <n v="1.5249999999999999"/>
  </r>
  <r>
    <m/>
    <x v="113"/>
    <x v="1"/>
    <x v="8"/>
    <n v="0.78"/>
    <n v="2"/>
    <x v="10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2"/>
    <x v="10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2"/>
    <x v="10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2"/>
    <x v="7"/>
    <m/>
    <m/>
    <m/>
    <m/>
    <n v="50"/>
    <n v="50"/>
    <n v="1"/>
    <x v="3"/>
    <s v="PachSoro"/>
    <s v="Sclater's Whistler"/>
    <s v="Pachycephala soror"/>
    <n v="1.5249999999999999"/>
  </r>
  <r>
    <m/>
    <x v="113"/>
    <x v="1"/>
    <x v="8"/>
    <n v="0.78"/>
    <n v="3"/>
    <x v="10"/>
    <m/>
    <m/>
    <m/>
    <m/>
    <n v="50"/>
    <n v="50"/>
    <n v="1"/>
    <x v="3"/>
    <s v="PachSoro"/>
    <s v="Sclater's Whistler"/>
    <s v="Pachycephala soror"/>
    <n v="1.5249999999999999"/>
  </r>
  <r>
    <m/>
    <x v="113"/>
    <x v="1"/>
    <x v="8"/>
    <n v="0.78"/>
    <n v="3"/>
    <x v="4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3"/>
    <x v="6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23"/>
    <n v="0.78"/>
    <n v="3"/>
    <x v="6"/>
    <m/>
    <m/>
    <m/>
    <m/>
    <n v="50"/>
    <n v="50"/>
    <n v="1"/>
    <x v="3"/>
    <s v="PachSoro"/>
    <s v="Sclater's Whistler"/>
    <s v="Pachycephala soror"/>
    <n v="1.5249999999999999"/>
  </r>
  <r>
    <m/>
    <x v="113"/>
    <x v="6"/>
    <x v="26"/>
    <n v="0.78"/>
    <n v="3"/>
    <x v="11"/>
    <m/>
    <m/>
    <m/>
    <m/>
    <n v="50"/>
    <n v="50"/>
    <n v="1"/>
    <x v="3"/>
    <s v="PachSoro"/>
    <s v="Sclater's Whistler"/>
    <s v="Pachycephala soror"/>
    <n v="1.5249999999999999"/>
  </r>
  <r>
    <m/>
    <x v="113"/>
    <x v="7"/>
    <x v="18"/>
    <n v="0.78"/>
    <n v="1"/>
    <x v="10"/>
    <m/>
    <m/>
    <m/>
    <m/>
    <n v="50"/>
    <n v="50"/>
    <n v="1"/>
    <x v="2"/>
    <s v="PachSoro"/>
    <s v="Sclater's Whistler"/>
    <s v="Pachycephala soror"/>
    <n v="1.5249999999999999"/>
  </r>
  <r>
    <m/>
    <x v="113"/>
    <x v="7"/>
    <x v="18"/>
    <n v="0.78"/>
    <n v="1"/>
    <x v="3"/>
    <m/>
    <m/>
    <m/>
    <m/>
    <n v="50"/>
    <n v="50"/>
    <n v="1"/>
    <x v="2"/>
    <s v="PachSoro"/>
    <s v="Sclater's Whistler"/>
    <s v="Pachycephala soror"/>
    <n v="1.5249999999999999"/>
  </r>
  <r>
    <m/>
    <x v="113"/>
    <x v="7"/>
    <x v="18"/>
    <n v="0.78"/>
    <n v="1"/>
    <x v="2"/>
    <m/>
    <m/>
    <m/>
    <m/>
    <n v="50"/>
    <n v="50"/>
    <n v="1"/>
    <x v="2"/>
    <s v="PachSoro"/>
    <s v="Sclater's Whistler"/>
    <s v="Pachycephala soror"/>
    <n v="1.5249999999999999"/>
  </r>
  <r>
    <m/>
    <x v="113"/>
    <x v="7"/>
    <x v="18"/>
    <n v="0.78"/>
    <n v="2"/>
    <x v="3"/>
    <m/>
    <m/>
    <m/>
    <m/>
    <n v="50"/>
    <n v="50"/>
    <n v="1"/>
    <x v="2"/>
    <s v="PachSoro"/>
    <s v="Sclater's Whistler"/>
    <s v="Pachycephala soror"/>
    <n v="1.5249999999999999"/>
  </r>
  <r>
    <m/>
    <x v="113"/>
    <x v="7"/>
    <x v="18"/>
    <n v="0.78"/>
    <n v="3"/>
    <x v="2"/>
    <m/>
    <m/>
    <m/>
    <m/>
    <n v="50"/>
    <n v="50"/>
    <n v="1"/>
    <x v="2"/>
    <s v="PachSoro"/>
    <s v="Sclater's Whistler"/>
    <s v="Pachycephala soror"/>
    <n v="1.5249999999999999"/>
  </r>
  <r>
    <m/>
    <x v="113"/>
    <x v="1"/>
    <x v="9"/>
    <n v="0.78"/>
    <n v="3"/>
    <x v="4"/>
    <m/>
    <m/>
    <m/>
    <m/>
    <n v="50"/>
    <n v="50"/>
    <n v="1"/>
    <x v="2"/>
    <s v="PachSoro"/>
    <s v="Sclater's Whistler"/>
    <s v="Pachycephala soror"/>
    <n v="1.5249999999999999"/>
  </r>
  <r>
    <n v="136"/>
    <x v="114"/>
    <x v="2"/>
    <x v="12"/>
    <n v="0.78"/>
    <n v="1"/>
    <x v="7"/>
    <m/>
    <m/>
    <m/>
    <m/>
    <n v="50"/>
    <n v="50"/>
    <n v="1"/>
    <x v="3"/>
    <s v="ParaMino"/>
    <s v="Lesser Bird-of-Paradise"/>
    <s v="Paradisaea minor"/>
    <n v="1.5249999999999999"/>
  </r>
  <r>
    <n v="200"/>
    <x v="114"/>
    <x v="2"/>
    <x v="12"/>
    <n v="0.78"/>
    <n v="2"/>
    <x v="12"/>
    <m/>
    <m/>
    <m/>
    <m/>
    <n v="50"/>
    <n v="50"/>
    <n v="1"/>
    <x v="3"/>
    <s v="ParaMino"/>
    <s v="Lesser Bird-of-Paradise"/>
    <s v="Paradisaea minor"/>
    <n v="1.5249999999999999"/>
  </r>
  <r>
    <n v="229"/>
    <x v="114"/>
    <x v="2"/>
    <x v="12"/>
    <n v="0.78"/>
    <n v="2"/>
    <x v="10"/>
    <m/>
    <m/>
    <m/>
    <m/>
    <n v="50"/>
    <n v="50"/>
    <n v="1"/>
    <x v="3"/>
    <s v="ParaMino"/>
    <s v="Lesser Bird-of-Paradise"/>
    <s v="Paradisaea minor"/>
    <n v="1.5249999999999999"/>
  </r>
  <r>
    <n v="230"/>
    <x v="114"/>
    <x v="2"/>
    <x v="12"/>
    <n v="0.78"/>
    <n v="2"/>
    <x v="10"/>
    <m/>
    <m/>
    <m/>
    <m/>
    <n v="50"/>
    <n v="50"/>
    <n v="1"/>
    <x v="3"/>
    <s v="ParaMino"/>
    <s v="Lesser Bird-of-Paradise"/>
    <s v="Paradisaea minor"/>
    <n v="1.5249999999999999"/>
  </r>
  <r>
    <n v="271"/>
    <x v="114"/>
    <x v="2"/>
    <x v="12"/>
    <n v="0.78"/>
    <n v="2"/>
    <x v="0"/>
    <m/>
    <m/>
    <m/>
    <m/>
    <n v="50"/>
    <n v="50"/>
    <n v="1"/>
    <x v="3"/>
    <s v="ParaMino"/>
    <s v="Lesser Bird-of-Paradise"/>
    <s v="Paradisaea minor"/>
    <n v="1.5249999999999999"/>
  </r>
  <r>
    <n v="272"/>
    <x v="114"/>
    <x v="2"/>
    <x v="12"/>
    <n v="0.78"/>
    <n v="2"/>
    <x v="0"/>
    <m/>
    <m/>
    <m/>
    <m/>
    <n v="50"/>
    <n v="50"/>
    <n v="1"/>
    <x v="3"/>
    <s v="ParaMino"/>
    <s v="Lesser Bird-of-Paradise"/>
    <s v="Paradisaea minor"/>
    <n v="1.5249999999999999"/>
  </r>
  <r>
    <n v="273"/>
    <x v="114"/>
    <x v="2"/>
    <x v="12"/>
    <n v="0.78"/>
    <n v="2"/>
    <x v="0"/>
    <m/>
    <m/>
    <m/>
    <m/>
    <n v="50"/>
    <n v="50"/>
    <n v="1"/>
    <x v="3"/>
    <s v="ParaMino"/>
    <s v="Lesser Bird-of-Paradise"/>
    <s v="Paradisaea minor"/>
    <n v="1.5249999999999999"/>
  </r>
  <r>
    <n v="274"/>
    <x v="114"/>
    <x v="2"/>
    <x v="12"/>
    <n v="0.78"/>
    <n v="2"/>
    <x v="0"/>
    <m/>
    <m/>
    <m/>
    <m/>
    <n v="50"/>
    <n v="50"/>
    <n v="1"/>
    <x v="3"/>
    <s v="ParaMino"/>
    <s v="Lesser Bird-of-Paradise"/>
    <s v="Paradisaea minor"/>
    <n v="1.5249999999999999"/>
  </r>
  <r>
    <n v="299"/>
    <x v="114"/>
    <x v="2"/>
    <x v="12"/>
    <n v="0.78"/>
    <n v="2"/>
    <x v="3"/>
    <m/>
    <m/>
    <m/>
    <m/>
    <n v="50"/>
    <n v="50"/>
    <n v="1"/>
    <x v="3"/>
    <s v="ParaMino"/>
    <s v="Lesser Bird-of-Paradise"/>
    <s v="Paradisaea minor"/>
    <n v="1.5249999999999999"/>
  </r>
  <r>
    <n v="384"/>
    <x v="114"/>
    <x v="2"/>
    <x v="12"/>
    <n v="0.78"/>
    <n v="2"/>
    <x v="1"/>
    <m/>
    <m/>
    <m/>
    <m/>
    <n v="50"/>
    <n v="50"/>
    <n v="1"/>
    <x v="3"/>
    <s v="ParaMino"/>
    <s v="Lesser Bird-of-Paradise"/>
    <s v="Paradisaea minor"/>
    <n v="1.5249999999999999"/>
  </r>
  <r>
    <n v="406"/>
    <x v="114"/>
    <x v="2"/>
    <x v="12"/>
    <n v="0.78"/>
    <n v="2"/>
    <x v="7"/>
    <m/>
    <m/>
    <m/>
    <m/>
    <n v="50"/>
    <n v="50"/>
    <n v="1"/>
    <x v="3"/>
    <s v="ParaMino"/>
    <s v="Lesser Bird-of-Paradise"/>
    <s v="Paradisaea minor"/>
    <n v="1.5249999999999999"/>
  </r>
  <r>
    <n v="407"/>
    <x v="114"/>
    <x v="2"/>
    <x v="12"/>
    <n v="0.78"/>
    <n v="2"/>
    <x v="7"/>
    <m/>
    <m/>
    <m/>
    <m/>
    <n v="50"/>
    <n v="50"/>
    <n v="1"/>
    <x v="3"/>
    <s v="ParaMino"/>
    <s v="Lesser Bird-of-Paradise"/>
    <s v="Paradisaea minor"/>
    <n v="1.5249999999999999"/>
  </r>
  <r>
    <n v="136"/>
    <x v="114"/>
    <x v="2"/>
    <x v="12"/>
    <n v="0.78"/>
    <n v="3"/>
    <x v="7"/>
    <m/>
    <m/>
    <m/>
    <m/>
    <n v="50"/>
    <n v="50"/>
    <n v="1"/>
    <x v="3"/>
    <s v="ParaMino"/>
    <s v="Lesser Bird-of-Paradise"/>
    <s v="Paradisaea minor"/>
    <n v="1.5249999999999999"/>
  </r>
  <r>
    <m/>
    <x v="114"/>
    <x v="0"/>
    <x v="4"/>
    <n v="0.78"/>
    <n v="1"/>
    <x v="6"/>
    <m/>
    <m/>
    <m/>
    <m/>
    <n v="50"/>
    <n v="50"/>
    <n v="1"/>
    <x v="3"/>
    <s v="ParaMino"/>
    <s v="Lesser Bird-of-Paradise"/>
    <s v="Paradisaea minor"/>
    <n v="1.5249999999999999"/>
  </r>
  <r>
    <m/>
    <x v="114"/>
    <x v="0"/>
    <x v="4"/>
    <n v="0.78"/>
    <n v="1"/>
    <x v="1"/>
    <m/>
    <m/>
    <m/>
    <m/>
    <n v="50"/>
    <n v="50"/>
    <n v="1"/>
    <x v="3"/>
    <s v="ParaMino"/>
    <s v="Lesser Bird-of-Paradise"/>
    <s v="Paradisaea minor"/>
    <n v="1.5249999999999999"/>
  </r>
  <r>
    <m/>
    <x v="114"/>
    <x v="0"/>
    <x v="4"/>
    <n v="0.78"/>
    <n v="2"/>
    <x v="5"/>
    <m/>
    <m/>
    <m/>
    <m/>
    <n v="50"/>
    <n v="50"/>
    <n v="1"/>
    <x v="3"/>
    <s v="ParaMino"/>
    <s v="Lesser Bird-of-Paradise"/>
    <s v="Paradisaea minor"/>
    <n v="1.5249999999999999"/>
  </r>
  <r>
    <m/>
    <x v="114"/>
    <x v="0"/>
    <x v="4"/>
    <n v="0.78"/>
    <n v="3"/>
    <x v="3"/>
    <m/>
    <m/>
    <m/>
    <m/>
    <n v="50"/>
    <n v="50"/>
    <n v="1"/>
    <x v="3"/>
    <s v="ParaMino"/>
    <s v="Lesser Bird-of-Paradise"/>
    <s v="Paradisaea minor"/>
    <n v="1.5249999999999999"/>
  </r>
  <r>
    <m/>
    <x v="114"/>
    <x v="0"/>
    <x v="4"/>
    <n v="0.78"/>
    <n v="3"/>
    <x v="9"/>
    <m/>
    <m/>
    <m/>
    <m/>
    <n v="50"/>
    <n v="50"/>
    <n v="1"/>
    <x v="3"/>
    <s v="ParaMino"/>
    <s v="Lesser Bird-of-Paradise"/>
    <s v="Paradisaea minor"/>
    <n v="1.5249999999999999"/>
  </r>
  <r>
    <m/>
    <x v="114"/>
    <x v="2"/>
    <x v="5"/>
    <n v="0.78"/>
    <n v="3"/>
    <x v="0"/>
    <m/>
    <m/>
    <m/>
    <m/>
    <n v="50"/>
    <n v="50"/>
    <n v="1"/>
    <x v="0"/>
    <s v="ParaMino"/>
    <s v="Lesser Bird-of-Paradise"/>
    <s v="Paradisaea minor"/>
    <n v="1.5249999999999999"/>
  </r>
  <r>
    <m/>
    <x v="114"/>
    <x v="2"/>
    <x v="5"/>
    <n v="0.78"/>
    <n v="3"/>
    <x v="3"/>
    <m/>
    <m/>
    <m/>
    <m/>
    <n v="50"/>
    <n v="50"/>
    <n v="1"/>
    <x v="0"/>
    <s v="ParaMino"/>
    <s v="Lesser Bird-of-Paradise"/>
    <s v="Paradisaea minor"/>
    <n v="1.5249999999999999"/>
  </r>
  <r>
    <n v="618"/>
    <x v="114"/>
    <x v="0"/>
    <x v="0"/>
    <n v="0.78"/>
    <n v="3"/>
    <x v="4"/>
    <m/>
    <m/>
    <m/>
    <m/>
    <n v="50"/>
    <n v="50"/>
    <n v="1"/>
    <x v="0"/>
    <s v="ParaMino"/>
    <s v="Lesser Bird-of-Paradise"/>
    <s v="Paradisaea minor"/>
    <n v="1.5249999999999999"/>
  </r>
  <r>
    <n v="650"/>
    <x v="114"/>
    <x v="0"/>
    <x v="0"/>
    <n v="0.78"/>
    <n v="3"/>
    <x v="6"/>
    <m/>
    <m/>
    <m/>
    <m/>
    <n v="50"/>
    <n v="50"/>
    <n v="1"/>
    <x v="0"/>
    <s v="ParaMino"/>
    <s v="Lesser Bird-of-Paradise"/>
    <s v="Paradisaea minor"/>
    <n v="1.5249999999999999"/>
  </r>
  <r>
    <n v="651"/>
    <x v="114"/>
    <x v="0"/>
    <x v="0"/>
    <n v="0.78"/>
    <n v="3"/>
    <x v="6"/>
    <m/>
    <m/>
    <m/>
    <m/>
    <n v="50"/>
    <n v="50"/>
    <n v="1"/>
    <x v="0"/>
    <s v="ParaMino"/>
    <s v="Lesser Bird-of-Paradise"/>
    <s v="Paradisaea minor"/>
    <n v="1.5249999999999999"/>
  </r>
  <r>
    <n v="702"/>
    <x v="114"/>
    <x v="0"/>
    <x v="0"/>
    <n v="0.78"/>
    <n v="3"/>
    <x v="7"/>
    <m/>
    <m/>
    <m/>
    <m/>
    <n v="50"/>
    <n v="50"/>
    <n v="1"/>
    <x v="0"/>
    <s v="ParaMino"/>
    <s v="Lesser Bird-of-Paradise"/>
    <s v="Paradisaea minor"/>
    <n v="1.5249999999999999"/>
  </r>
  <r>
    <m/>
    <x v="114"/>
    <x v="2"/>
    <x v="5"/>
    <n v="0.78"/>
    <n v="7"/>
    <x v="12"/>
    <m/>
    <m/>
    <m/>
    <m/>
    <n v="50"/>
    <n v="50"/>
    <n v="1"/>
    <x v="0"/>
    <s v="ParaMino"/>
    <s v="Lesser Bird-of-Paradise"/>
    <s v="Paradisaea minor"/>
    <n v="1.5249999999999999"/>
  </r>
  <r>
    <m/>
    <x v="114"/>
    <x v="2"/>
    <x v="5"/>
    <n v="0.78"/>
    <n v="7"/>
    <x v="12"/>
    <m/>
    <m/>
    <m/>
    <m/>
    <n v="50"/>
    <n v="50"/>
    <n v="1"/>
    <x v="0"/>
    <s v="ParaMino"/>
    <s v="Lesser Bird-of-Paradise"/>
    <s v="Paradisaea minor"/>
    <n v="1.5249999999999999"/>
  </r>
  <r>
    <n v="2507"/>
    <x v="114"/>
    <x v="1"/>
    <x v="1"/>
    <n v="0.78"/>
    <n v="7"/>
    <x v="0"/>
    <m/>
    <m/>
    <m/>
    <m/>
    <n v="50"/>
    <n v="50"/>
    <n v="1"/>
    <x v="0"/>
    <s v="ParaMino"/>
    <s v="Lesser Bird-of-Paradise"/>
    <s v="Paradisaea minor"/>
    <n v="1.5249999999999999"/>
  </r>
  <r>
    <m/>
    <x v="114"/>
    <x v="2"/>
    <x v="5"/>
    <n v="0.78"/>
    <n v="7"/>
    <x v="3"/>
    <m/>
    <m/>
    <m/>
    <m/>
    <n v="50"/>
    <n v="50"/>
    <n v="1"/>
    <x v="0"/>
    <s v="ParaMino"/>
    <s v="Lesser Bird-of-Paradise"/>
    <s v="Paradisaea minor"/>
    <n v="1.5249999999999999"/>
  </r>
  <r>
    <n v="1647"/>
    <x v="114"/>
    <x v="0"/>
    <x v="0"/>
    <n v="0.78"/>
    <n v="7"/>
    <x v="1"/>
    <m/>
    <m/>
    <m/>
    <m/>
    <n v="50"/>
    <n v="50"/>
    <n v="1"/>
    <x v="0"/>
    <s v="ParaMino"/>
    <s v="Lesser Bird-of-Paradise"/>
    <s v="Paradisaea minor"/>
    <n v="1.5249999999999999"/>
  </r>
  <r>
    <n v="1652"/>
    <x v="114"/>
    <x v="0"/>
    <x v="0"/>
    <n v="0.78"/>
    <n v="7"/>
    <x v="1"/>
    <m/>
    <m/>
    <m/>
    <m/>
    <n v="50"/>
    <n v="50"/>
    <n v="1"/>
    <x v="0"/>
    <s v="ParaMino"/>
    <s v="Lesser Bird-of-Paradise"/>
    <s v="Paradisaea minor"/>
    <n v="1.5249999999999999"/>
  </r>
  <r>
    <n v="2710"/>
    <x v="114"/>
    <x v="1"/>
    <x v="1"/>
    <n v="0.78"/>
    <n v="7"/>
    <x v="11"/>
    <m/>
    <m/>
    <m/>
    <m/>
    <n v="50"/>
    <n v="50"/>
    <n v="1"/>
    <x v="0"/>
    <s v="ParaMino"/>
    <s v="Lesser Bird-of-Paradise"/>
    <s v="Paradisaea minor"/>
    <n v="1.5249999999999999"/>
  </r>
  <r>
    <n v="62861"/>
    <x v="114"/>
    <x v="0"/>
    <x v="2"/>
    <n v="0.78"/>
    <n v="10"/>
    <x v="10"/>
    <m/>
    <m/>
    <m/>
    <m/>
    <n v="50"/>
    <n v="50"/>
    <n v="1"/>
    <x v="1"/>
    <s v="ParaMino"/>
    <s v="Lesser Bird-of-Paradise"/>
    <s v="Paradisaea minor"/>
    <n v="1.5249999999999999"/>
  </r>
  <r>
    <n v="62908"/>
    <x v="114"/>
    <x v="0"/>
    <x v="2"/>
    <n v="0.78"/>
    <n v="10"/>
    <x v="3"/>
    <m/>
    <m/>
    <m/>
    <m/>
    <n v="50"/>
    <n v="50"/>
    <n v="1"/>
    <x v="1"/>
    <s v="ParaMino"/>
    <s v="Lesser Bird-of-Paradise"/>
    <s v="Paradisaea minor"/>
    <n v="1.5249999999999999"/>
  </r>
  <r>
    <n v="60504"/>
    <x v="114"/>
    <x v="1"/>
    <x v="7"/>
    <n v="0.78"/>
    <n v="10"/>
    <x v="3"/>
    <m/>
    <m/>
    <m/>
    <m/>
    <n v="50"/>
    <n v="50"/>
    <n v="1"/>
    <x v="1"/>
    <s v="ParaMino"/>
    <s v="Lesser Bird-of-Paradise"/>
    <s v="Paradisaea minor"/>
    <n v="1.5249999999999999"/>
  </r>
  <r>
    <n v="60505"/>
    <x v="114"/>
    <x v="1"/>
    <x v="7"/>
    <n v="0.78"/>
    <n v="10"/>
    <x v="3"/>
    <m/>
    <m/>
    <m/>
    <m/>
    <n v="50"/>
    <n v="50"/>
    <n v="1"/>
    <x v="1"/>
    <s v="ParaMino"/>
    <s v="Lesser Bird-of-Paradise"/>
    <s v="Paradisaea minor"/>
    <n v="1.5249999999999999"/>
  </r>
  <r>
    <n v="60506"/>
    <x v="114"/>
    <x v="1"/>
    <x v="7"/>
    <n v="0.78"/>
    <n v="10"/>
    <x v="3"/>
    <m/>
    <m/>
    <m/>
    <m/>
    <n v="50"/>
    <n v="50"/>
    <n v="1"/>
    <x v="1"/>
    <s v="ParaMino"/>
    <s v="Lesser Bird-of-Paradise"/>
    <s v="Paradisaea minor"/>
    <n v="1.5249999999999999"/>
  </r>
  <r>
    <n v="61844"/>
    <x v="114"/>
    <x v="2"/>
    <x v="6"/>
    <n v="0.78"/>
    <n v="10"/>
    <x v="3"/>
    <m/>
    <m/>
    <m/>
    <m/>
    <n v="50"/>
    <n v="50"/>
    <n v="1"/>
    <x v="1"/>
    <s v="ParaMino"/>
    <s v="Lesser Bird-of-Paradise"/>
    <s v="Paradisaea minor"/>
    <n v="1.5249999999999999"/>
  </r>
  <r>
    <n v="63002"/>
    <x v="114"/>
    <x v="0"/>
    <x v="2"/>
    <n v="0.78"/>
    <n v="10"/>
    <x v="9"/>
    <m/>
    <m/>
    <m/>
    <m/>
    <n v="50"/>
    <n v="50"/>
    <n v="1"/>
    <x v="1"/>
    <s v="ParaMino"/>
    <s v="Lesser Bird-of-Paradise"/>
    <s v="Paradisaea minor"/>
    <n v="1.5249999999999999"/>
  </r>
  <r>
    <n v="61914"/>
    <x v="114"/>
    <x v="2"/>
    <x v="6"/>
    <n v="0.78"/>
    <n v="10"/>
    <x v="1"/>
    <m/>
    <m/>
    <m/>
    <m/>
    <n v="50"/>
    <n v="50"/>
    <n v="1"/>
    <x v="1"/>
    <s v="ParaMino"/>
    <s v="Lesser Bird-of-Paradise"/>
    <s v="Paradisaea minor"/>
    <n v="1.5249999999999999"/>
  </r>
  <r>
    <n v="63059"/>
    <x v="114"/>
    <x v="0"/>
    <x v="2"/>
    <n v="0.78"/>
    <n v="10"/>
    <x v="11"/>
    <m/>
    <m/>
    <m/>
    <m/>
    <n v="50"/>
    <n v="50"/>
    <n v="1"/>
    <x v="1"/>
    <s v="ParaMino"/>
    <s v="Lesser Bird-of-Paradise"/>
    <s v="Paradisaea minor"/>
    <n v="1.5249999999999999"/>
  </r>
  <r>
    <n v="63401"/>
    <x v="114"/>
    <x v="0"/>
    <x v="2"/>
    <n v="0.78"/>
    <n v="11"/>
    <x v="10"/>
    <m/>
    <m/>
    <m/>
    <m/>
    <n v="50"/>
    <n v="50"/>
    <n v="1"/>
    <x v="1"/>
    <s v="ParaMino"/>
    <s v="Lesser Bird-of-Paradise"/>
    <s v="Paradisaea minor"/>
    <n v="1.5249999999999999"/>
  </r>
  <r>
    <n v="60880"/>
    <x v="114"/>
    <x v="1"/>
    <x v="7"/>
    <n v="0.78"/>
    <n v="11"/>
    <x v="0"/>
    <m/>
    <m/>
    <m/>
    <m/>
    <n v="50"/>
    <n v="50"/>
    <n v="1"/>
    <x v="1"/>
    <s v="ParaMino"/>
    <s v="Lesser Bird-of-Paradise"/>
    <s v="Paradisaea minor"/>
    <n v="1.5249999999999999"/>
  </r>
  <r>
    <n v="60881"/>
    <x v="114"/>
    <x v="1"/>
    <x v="7"/>
    <n v="0.78"/>
    <n v="11"/>
    <x v="0"/>
    <m/>
    <m/>
    <m/>
    <m/>
    <n v="50"/>
    <n v="50"/>
    <n v="1"/>
    <x v="1"/>
    <s v="ParaMino"/>
    <s v="Lesser Bird-of-Paradise"/>
    <s v="Paradisaea minor"/>
    <n v="1.5249999999999999"/>
  </r>
  <r>
    <n v="60852"/>
    <x v="114"/>
    <x v="1"/>
    <x v="7"/>
    <n v="0.78"/>
    <n v="11"/>
    <x v="2"/>
    <m/>
    <m/>
    <m/>
    <m/>
    <n v="50"/>
    <n v="50"/>
    <n v="1"/>
    <x v="1"/>
    <s v="ParaMino"/>
    <s v="Lesser Bird-of-Paradise"/>
    <s v="Paradisaea minor"/>
    <n v="1.5249999999999999"/>
  </r>
  <r>
    <n v="60853"/>
    <x v="114"/>
    <x v="1"/>
    <x v="7"/>
    <n v="0.78"/>
    <n v="11"/>
    <x v="2"/>
    <m/>
    <m/>
    <m/>
    <m/>
    <n v="50"/>
    <n v="50"/>
    <n v="1"/>
    <x v="1"/>
    <s v="ParaMino"/>
    <s v="Lesser Bird-of-Paradise"/>
    <s v="Paradisaea minor"/>
    <n v="1.5249999999999999"/>
  </r>
  <r>
    <n v="62067"/>
    <x v="114"/>
    <x v="2"/>
    <x v="6"/>
    <n v="0.78"/>
    <n v="11"/>
    <x v="5"/>
    <m/>
    <m/>
    <m/>
    <m/>
    <n v="50"/>
    <n v="50"/>
    <n v="1"/>
    <x v="1"/>
    <s v="ParaMino"/>
    <s v="Lesser Bird-of-Paradise"/>
    <s v="Paradisaea minor"/>
    <n v="1.5249999999999999"/>
  </r>
  <r>
    <n v="63282"/>
    <x v="114"/>
    <x v="0"/>
    <x v="2"/>
    <n v="0.78"/>
    <n v="11"/>
    <x v="6"/>
    <m/>
    <m/>
    <m/>
    <m/>
    <n v="50"/>
    <n v="50"/>
    <n v="1"/>
    <x v="1"/>
    <s v="ParaMino"/>
    <s v="Lesser Bird-of-Paradise"/>
    <s v="Paradisaea minor"/>
    <n v="1.5249999999999999"/>
  </r>
  <r>
    <n v="60800"/>
    <x v="114"/>
    <x v="1"/>
    <x v="7"/>
    <n v="0.78"/>
    <n v="11"/>
    <x v="6"/>
    <m/>
    <m/>
    <m/>
    <m/>
    <n v="50"/>
    <n v="50"/>
    <n v="1"/>
    <x v="1"/>
    <s v="ParaMino"/>
    <s v="Lesser Bird-of-Paradise"/>
    <s v="Paradisaea minor"/>
    <n v="1.5249999999999999"/>
  </r>
  <r>
    <n v="62091"/>
    <x v="114"/>
    <x v="2"/>
    <x v="6"/>
    <n v="0.78"/>
    <n v="11"/>
    <x v="6"/>
    <m/>
    <m/>
    <m/>
    <m/>
    <n v="50"/>
    <n v="50"/>
    <n v="1"/>
    <x v="1"/>
    <s v="ParaMino"/>
    <s v="Lesser Bird-of-Paradise"/>
    <s v="Paradisaea minor"/>
    <n v="1.5249999999999999"/>
  </r>
  <r>
    <n v="63203"/>
    <x v="114"/>
    <x v="0"/>
    <x v="2"/>
    <n v="0.78"/>
    <n v="11"/>
    <x v="11"/>
    <m/>
    <m/>
    <m/>
    <m/>
    <n v="50"/>
    <n v="50"/>
    <n v="1"/>
    <x v="1"/>
    <s v="ParaMino"/>
    <s v="Lesser Bird-of-Paradise"/>
    <s v="Paradisaea minor"/>
    <n v="1.5249999999999999"/>
  </r>
  <r>
    <n v="62155"/>
    <x v="114"/>
    <x v="2"/>
    <x v="6"/>
    <n v="0.78"/>
    <n v="11"/>
    <x v="11"/>
    <m/>
    <m/>
    <m/>
    <m/>
    <n v="50"/>
    <n v="50"/>
    <n v="1"/>
    <x v="1"/>
    <s v="ParaMino"/>
    <s v="Lesser Bird-of-Paradise"/>
    <s v="Paradisaea minor"/>
    <n v="1.5249999999999999"/>
  </r>
  <r>
    <n v="60980"/>
    <x v="114"/>
    <x v="1"/>
    <x v="7"/>
    <n v="0.78"/>
    <n v="12"/>
    <x v="10"/>
    <m/>
    <m/>
    <m/>
    <m/>
    <n v="50"/>
    <n v="50"/>
    <n v="1"/>
    <x v="1"/>
    <s v="ParaMino"/>
    <s v="Lesser Bird-of-Paradise"/>
    <s v="Paradisaea minor"/>
    <n v="1.5249999999999999"/>
  </r>
  <r>
    <n v="62225"/>
    <x v="114"/>
    <x v="2"/>
    <x v="6"/>
    <n v="0.78"/>
    <n v="12"/>
    <x v="10"/>
    <m/>
    <m/>
    <m/>
    <m/>
    <n v="50"/>
    <n v="50"/>
    <n v="1"/>
    <x v="1"/>
    <s v="ParaMino"/>
    <s v="Lesser Bird-of-Paradise"/>
    <s v="Paradisaea minor"/>
    <n v="1.5249999999999999"/>
  </r>
  <r>
    <n v="60997"/>
    <x v="114"/>
    <x v="1"/>
    <x v="7"/>
    <n v="0.78"/>
    <n v="12"/>
    <x v="8"/>
    <m/>
    <m/>
    <m/>
    <m/>
    <n v="50"/>
    <n v="50"/>
    <n v="1"/>
    <x v="1"/>
    <s v="ParaMino"/>
    <s v="Lesser Bird-of-Paradise"/>
    <s v="Paradisaea minor"/>
    <n v="1.5249999999999999"/>
  </r>
  <r>
    <n v="62251"/>
    <x v="114"/>
    <x v="2"/>
    <x v="6"/>
    <n v="0.78"/>
    <n v="12"/>
    <x v="8"/>
    <m/>
    <m/>
    <m/>
    <m/>
    <n v="50"/>
    <n v="50"/>
    <n v="1"/>
    <x v="1"/>
    <s v="ParaMino"/>
    <s v="Lesser Bird-of-Paradise"/>
    <s v="Paradisaea minor"/>
    <n v="1.5249999999999999"/>
  </r>
  <r>
    <n v="62252"/>
    <x v="114"/>
    <x v="2"/>
    <x v="6"/>
    <n v="0.78"/>
    <n v="12"/>
    <x v="8"/>
    <m/>
    <m/>
    <m/>
    <m/>
    <n v="50"/>
    <n v="50"/>
    <n v="1"/>
    <x v="1"/>
    <s v="ParaMino"/>
    <s v="Lesser Bird-of-Paradise"/>
    <s v="Paradisaea minor"/>
    <n v="1.5249999999999999"/>
  </r>
  <r>
    <n v="63482"/>
    <x v="114"/>
    <x v="0"/>
    <x v="2"/>
    <n v="0.78"/>
    <n v="12"/>
    <x v="0"/>
    <m/>
    <m/>
    <m/>
    <m/>
    <n v="50"/>
    <n v="50"/>
    <n v="1"/>
    <x v="1"/>
    <s v="ParaMino"/>
    <s v="Lesser Bird-of-Paradise"/>
    <s v="Paradisaea minor"/>
    <n v="1.5249999999999999"/>
  </r>
  <r>
    <n v="62269"/>
    <x v="114"/>
    <x v="2"/>
    <x v="6"/>
    <n v="0.78"/>
    <n v="12"/>
    <x v="3"/>
    <m/>
    <m/>
    <m/>
    <m/>
    <n v="50"/>
    <n v="50"/>
    <n v="1"/>
    <x v="1"/>
    <s v="ParaMino"/>
    <s v="Lesser Bird-of-Paradise"/>
    <s v="Paradisaea minor"/>
    <n v="1.5249999999999999"/>
  </r>
  <r>
    <n v="62271"/>
    <x v="114"/>
    <x v="2"/>
    <x v="6"/>
    <n v="0.78"/>
    <n v="12"/>
    <x v="3"/>
    <m/>
    <m/>
    <m/>
    <m/>
    <n v="50"/>
    <n v="50"/>
    <n v="1"/>
    <x v="1"/>
    <s v="ParaMino"/>
    <s v="Lesser Bird-of-Paradise"/>
    <s v="Paradisaea minor"/>
    <n v="1.5249999999999999"/>
  </r>
  <r>
    <n v="61035"/>
    <x v="114"/>
    <x v="1"/>
    <x v="7"/>
    <n v="0.78"/>
    <n v="12"/>
    <x v="2"/>
    <m/>
    <m/>
    <m/>
    <m/>
    <n v="50"/>
    <n v="50"/>
    <n v="1"/>
    <x v="1"/>
    <s v="ParaMino"/>
    <s v="Lesser Bird-of-Paradise"/>
    <s v="Paradisaea minor"/>
    <n v="1.5249999999999999"/>
  </r>
  <r>
    <n v="62280"/>
    <x v="114"/>
    <x v="2"/>
    <x v="6"/>
    <n v="0.78"/>
    <n v="12"/>
    <x v="2"/>
    <m/>
    <m/>
    <m/>
    <m/>
    <n v="50"/>
    <n v="50"/>
    <n v="1"/>
    <x v="1"/>
    <s v="ParaMino"/>
    <s v="Lesser Bird-of-Paradise"/>
    <s v="Paradisaea minor"/>
    <n v="1.5249999999999999"/>
  </r>
  <r>
    <n v="63532"/>
    <x v="114"/>
    <x v="0"/>
    <x v="2"/>
    <n v="0.78"/>
    <n v="12"/>
    <x v="5"/>
    <m/>
    <m/>
    <m/>
    <m/>
    <n v="50"/>
    <n v="50"/>
    <n v="1"/>
    <x v="1"/>
    <s v="ParaMino"/>
    <s v="Lesser Bird-of-Paradise"/>
    <s v="Paradisaea minor"/>
    <n v="1.5249999999999999"/>
  </r>
  <r>
    <n v="61079"/>
    <x v="114"/>
    <x v="1"/>
    <x v="7"/>
    <n v="0.78"/>
    <n v="12"/>
    <x v="6"/>
    <m/>
    <m/>
    <m/>
    <m/>
    <n v="50"/>
    <n v="50"/>
    <n v="1"/>
    <x v="1"/>
    <s v="ParaMino"/>
    <s v="Lesser Bird-of-Paradise"/>
    <s v="Paradisaea minor"/>
    <n v="1.5249999999999999"/>
  </r>
  <r>
    <n v="63603"/>
    <x v="114"/>
    <x v="0"/>
    <x v="2"/>
    <n v="0.78"/>
    <n v="12"/>
    <x v="1"/>
    <m/>
    <m/>
    <m/>
    <m/>
    <n v="50"/>
    <n v="50"/>
    <n v="1"/>
    <x v="1"/>
    <s v="ParaMino"/>
    <s v="Lesser Bird-of-Paradise"/>
    <s v="Paradisaea minor"/>
    <n v="1.5249999999999999"/>
  </r>
  <r>
    <n v="62363"/>
    <x v="114"/>
    <x v="2"/>
    <x v="6"/>
    <n v="0.78"/>
    <n v="12"/>
    <x v="11"/>
    <m/>
    <m/>
    <m/>
    <m/>
    <n v="50"/>
    <n v="50"/>
    <n v="1"/>
    <x v="1"/>
    <s v="ParaMino"/>
    <s v="Lesser Bird-of-Paradise"/>
    <s v="Paradisaea minor"/>
    <n v="1.5249999999999999"/>
  </r>
  <r>
    <m/>
    <x v="114"/>
    <x v="1"/>
    <x v="8"/>
    <n v="0.78"/>
    <n v="1"/>
    <x v="2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1"/>
    <x v="9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1"/>
    <x v="1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1"/>
    <x v="11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2"/>
    <x v="6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2"/>
    <x v="6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2"/>
    <x v="7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2"/>
    <x v="11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3"/>
    <x v="8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3"/>
    <x v="6"/>
    <m/>
    <m/>
    <m/>
    <m/>
    <n v="50"/>
    <n v="50"/>
    <n v="1"/>
    <x v="3"/>
    <s v="ParaMino"/>
    <s v="Lesser Bird-of-Paradise"/>
    <s v="Paradisaea minor"/>
    <n v="1.5249999999999999"/>
  </r>
  <r>
    <m/>
    <x v="114"/>
    <x v="1"/>
    <x v="8"/>
    <n v="0.78"/>
    <n v="3"/>
    <x v="11"/>
    <m/>
    <m/>
    <m/>
    <m/>
    <n v="50"/>
    <n v="50"/>
    <n v="1"/>
    <x v="3"/>
    <s v="ParaMino"/>
    <s v="Lesser Bird-of-Paradise"/>
    <s v="Paradisaea minor"/>
    <n v="1.5249999999999999"/>
  </r>
  <r>
    <m/>
    <x v="114"/>
    <x v="2"/>
    <x v="10"/>
    <n v="0.78"/>
    <n v="1"/>
    <x v="12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1"/>
    <x v="8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1"/>
    <x v="4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1"/>
    <x v="9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1"/>
    <x v="1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1"/>
    <x v="11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2"/>
    <x v="12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2"/>
    <x v="8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2"/>
    <x v="0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3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2"/>
    <x v="4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4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5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2"/>
    <x v="5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2"/>
    <x v="6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6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9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1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2"/>
    <x v="7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2"/>
    <x v="11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8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3"/>
    <x v="8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0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3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2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2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4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5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5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6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6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3"/>
    <x v="6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7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7"/>
    <m/>
    <m/>
    <m/>
    <m/>
    <n v="50"/>
    <n v="50"/>
    <n v="1"/>
    <x v="2"/>
    <s v="ParaMino"/>
    <s v="Lesser Bird-of-Paradise"/>
    <s v="Paradisaea minor"/>
    <n v="1.5249999999999999"/>
  </r>
  <r>
    <m/>
    <x v="114"/>
    <x v="0"/>
    <x v="3"/>
    <n v="0.78"/>
    <n v="3"/>
    <x v="11"/>
    <m/>
    <m/>
    <m/>
    <m/>
    <n v="50"/>
    <n v="50"/>
    <n v="1"/>
    <x v="2"/>
    <s v="ParaMino"/>
    <s v="Lesser Bird-of-Paradise"/>
    <s v="Paradisaea minor"/>
    <n v="1.5249999999999999"/>
  </r>
  <r>
    <m/>
    <x v="114"/>
    <x v="2"/>
    <x v="10"/>
    <n v="0.78"/>
    <n v="3"/>
    <x v="11"/>
    <m/>
    <m/>
    <m/>
    <m/>
    <n v="50"/>
    <n v="50"/>
    <n v="1"/>
    <x v="2"/>
    <s v="ParaMino"/>
    <s v="Lesser Bird-of-Paradise"/>
    <s v="Paradisaea minor"/>
    <n v="1.5249999999999999"/>
  </r>
  <r>
    <m/>
    <x v="114"/>
    <x v="1"/>
    <x v="9"/>
    <n v="0.78"/>
    <n v="3"/>
    <x v="11"/>
    <m/>
    <m/>
    <m/>
    <m/>
    <n v="50"/>
    <n v="50"/>
    <n v="1"/>
    <x v="2"/>
    <s v="ParaMino"/>
    <s v="Lesser Bird-of-Paradise"/>
    <s v="Paradisaea minor"/>
    <n v="1.5249999999999999"/>
  </r>
  <r>
    <n v="16967"/>
    <x v="115"/>
    <x v="4"/>
    <x v="13"/>
    <n v="0.78"/>
    <n v="5"/>
    <x v="5"/>
    <m/>
    <m/>
    <m/>
    <m/>
    <n v="50"/>
    <n v="50"/>
    <n v="1"/>
    <x v="0"/>
    <s v="ParaMont"/>
    <s v="Crested Berrypecker"/>
    <s v="Paramythia montium"/>
    <n v="1.5249999999999999"/>
  </r>
  <r>
    <n v="16968"/>
    <x v="115"/>
    <x v="4"/>
    <x v="13"/>
    <n v="0.78"/>
    <n v="5"/>
    <x v="5"/>
    <m/>
    <m/>
    <m/>
    <m/>
    <n v="50"/>
    <n v="50"/>
    <n v="1"/>
    <x v="0"/>
    <s v="ParaMont"/>
    <s v="Crested Berrypecker"/>
    <s v="Paramythia montium"/>
    <n v="1.5249999999999999"/>
  </r>
  <r>
    <n v="17042"/>
    <x v="115"/>
    <x v="4"/>
    <x v="13"/>
    <n v="0.78"/>
    <n v="5"/>
    <x v="1"/>
    <m/>
    <m/>
    <m/>
    <m/>
    <n v="50"/>
    <n v="50"/>
    <n v="1"/>
    <x v="0"/>
    <s v="ParaMont"/>
    <s v="Crested Berrypecker"/>
    <s v="Paramythia montium"/>
    <n v="1.5249999999999999"/>
  </r>
  <r>
    <n v="17549"/>
    <x v="115"/>
    <x v="4"/>
    <x v="13"/>
    <n v="0.78"/>
    <n v="7"/>
    <x v="9"/>
    <m/>
    <m/>
    <m/>
    <m/>
    <n v="50"/>
    <n v="50"/>
    <n v="1"/>
    <x v="0"/>
    <s v="ParaMont"/>
    <s v="Crested Berrypecker"/>
    <s v="Paramythia montium"/>
    <n v="1.5249999999999999"/>
  </r>
  <r>
    <n v="56067"/>
    <x v="115"/>
    <x v="4"/>
    <x v="20"/>
    <n v="0.78"/>
    <n v="10"/>
    <x v="2"/>
    <m/>
    <m/>
    <m/>
    <m/>
    <n v="50"/>
    <n v="50"/>
    <n v="1"/>
    <x v="1"/>
    <s v="ParaMont"/>
    <s v="Crested Berrypecker"/>
    <s v="Paramythia montium"/>
    <n v="1.5249999999999999"/>
  </r>
  <r>
    <n v="59145"/>
    <x v="115"/>
    <x v="6"/>
    <x v="16"/>
    <n v="0.78"/>
    <n v="10"/>
    <x v="7"/>
    <m/>
    <m/>
    <m/>
    <m/>
    <n v="50"/>
    <n v="50"/>
    <n v="1"/>
    <x v="1"/>
    <s v="ParaMont"/>
    <s v="Crested Berrypecker"/>
    <s v="Paramythia montium"/>
    <n v="1.5249999999999999"/>
  </r>
  <r>
    <n v="56131"/>
    <x v="115"/>
    <x v="4"/>
    <x v="20"/>
    <n v="0.78"/>
    <n v="11"/>
    <x v="12"/>
    <m/>
    <m/>
    <m/>
    <m/>
    <n v="50"/>
    <n v="50"/>
    <n v="1"/>
    <x v="1"/>
    <s v="ParaMont"/>
    <s v="Crested Berrypecker"/>
    <s v="Paramythia montium"/>
    <n v="1.5249999999999999"/>
  </r>
  <r>
    <n v="59350"/>
    <x v="115"/>
    <x v="6"/>
    <x v="16"/>
    <n v="0.78"/>
    <n v="11"/>
    <x v="4"/>
    <m/>
    <m/>
    <m/>
    <m/>
    <n v="50"/>
    <n v="50"/>
    <n v="1"/>
    <x v="1"/>
    <s v="ParaMont"/>
    <s v="Crested Berrypecker"/>
    <s v="Paramythia montium"/>
    <n v="1.5249999999999999"/>
  </r>
  <r>
    <n v="56809"/>
    <x v="115"/>
    <x v="5"/>
    <x v="15"/>
    <n v="0.78"/>
    <n v="11"/>
    <x v="4"/>
    <m/>
    <m/>
    <m/>
    <m/>
    <n v="50"/>
    <n v="50"/>
    <n v="1"/>
    <x v="1"/>
    <s v="ParaMont"/>
    <s v="Crested Berrypecker"/>
    <s v="Paramythia montium"/>
    <n v="1.5249999999999999"/>
  </r>
  <r>
    <n v="56224"/>
    <x v="115"/>
    <x v="4"/>
    <x v="20"/>
    <n v="0.78"/>
    <n v="11"/>
    <x v="7"/>
    <m/>
    <m/>
    <m/>
    <m/>
    <n v="50"/>
    <n v="50"/>
    <n v="1"/>
    <x v="1"/>
    <s v="ParaMont"/>
    <s v="Crested Berrypecker"/>
    <s v="Paramythia montium"/>
    <n v="1.5249999999999999"/>
  </r>
  <r>
    <n v="57049"/>
    <x v="115"/>
    <x v="5"/>
    <x v="15"/>
    <n v="0.78"/>
    <n v="12"/>
    <x v="1"/>
    <m/>
    <m/>
    <m/>
    <m/>
    <n v="50"/>
    <n v="50"/>
    <n v="1"/>
    <x v="1"/>
    <s v="ParaMont"/>
    <s v="Crested Berrypecker"/>
    <s v="Paramythia montium"/>
    <n v="1.5249999999999999"/>
  </r>
  <r>
    <n v="57079"/>
    <x v="115"/>
    <x v="5"/>
    <x v="15"/>
    <n v="0.78"/>
    <n v="12"/>
    <x v="11"/>
    <m/>
    <m/>
    <m/>
    <m/>
    <n v="50"/>
    <n v="50"/>
    <n v="1"/>
    <x v="1"/>
    <s v="ParaMont"/>
    <s v="Crested Berrypecker"/>
    <s v="Paramythia montium"/>
    <n v="1.5249999999999999"/>
  </r>
  <r>
    <m/>
    <x v="115"/>
    <x v="6"/>
    <x v="26"/>
    <n v="0.78"/>
    <n v="1"/>
    <x v="2"/>
    <m/>
    <m/>
    <m/>
    <m/>
    <n v="50"/>
    <n v="50"/>
    <n v="1"/>
    <x v="3"/>
    <s v="ParaMont"/>
    <s v="Crested Berrypecker"/>
    <s v="Paramythia montium"/>
    <n v="1.5249999999999999"/>
  </r>
  <r>
    <m/>
    <x v="115"/>
    <x v="6"/>
    <x v="26"/>
    <n v="0.78"/>
    <n v="1"/>
    <x v="11"/>
    <m/>
    <m/>
    <m/>
    <m/>
    <n v="50"/>
    <n v="50"/>
    <n v="1"/>
    <x v="3"/>
    <s v="ParaMont"/>
    <s v="Crested Berrypecker"/>
    <s v="Paramythia montium"/>
    <n v="1.5249999999999999"/>
  </r>
  <r>
    <n v="156"/>
    <x v="116"/>
    <x v="2"/>
    <x v="12"/>
    <n v="0.78"/>
    <n v="1"/>
    <x v="11"/>
    <m/>
    <m/>
    <m/>
    <m/>
    <n v="50"/>
    <n v="50"/>
    <n v="1"/>
    <x v="3"/>
    <s v="PeltBlai"/>
    <s v="Lowland Peltops"/>
    <s v="Peltops blainvillii"/>
    <n v="1.5249999999999999"/>
  </r>
  <r>
    <n v="156"/>
    <x v="116"/>
    <x v="2"/>
    <x v="12"/>
    <n v="0.78"/>
    <n v="3"/>
    <x v="11"/>
    <m/>
    <m/>
    <m/>
    <m/>
    <n v="50"/>
    <n v="50"/>
    <n v="1"/>
    <x v="3"/>
    <s v="PeltBlai"/>
    <s v="Lowland Peltops"/>
    <s v="Peltops blainvillii"/>
    <n v="1.5249999999999999"/>
  </r>
  <r>
    <m/>
    <x v="116"/>
    <x v="0"/>
    <x v="4"/>
    <n v="0.78"/>
    <n v="3"/>
    <x v="0"/>
    <m/>
    <m/>
    <m/>
    <m/>
    <n v="50"/>
    <n v="50"/>
    <n v="1"/>
    <x v="3"/>
    <s v="PeltBlai"/>
    <s v="Lowland Peltops"/>
    <s v="Peltops blainvillii"/>
    <n v="1.5249999999999999"/>
  </r>
  <r>
    <m/>
    <x v="116"/>
    <x v="0"/>
    <x v="4"/>
    <n v="0.78"/>
    <n v="3"/>
    <x v="5"/>
    <m/>
    <m/>
    <m/>
    <m/>
    <n v="50"/>
    <n v="50"/>
    <n v="1"/>
    <x v="3"/>
    <s v="PeltBlai"/>
    <s v="Lowland Peltops"/>
    <s v="Peltops blainvillii"/>
    <n v="1.5249999999999999"/>
  </r>
  <r>
    <n v="63000"/>
    <x v="116"/>
    <x v="0"/>
    <x v="2"/>
    <n v="0.78"/>
    <n v="10"/>
    <x v="9"/>
    <m/>
    <m/>
    <m/>
    <m/>
    <n v="50"/>
    <n v="50"/>
    <n v="1"/>
    <x v="1"/>
    <s v="PeltBlai"/>
    <s v="Lowland Peltops"/>
    <s v="Peltops blainvillii"/>
    <n v="1.5249999999999999"/>
  </r>
  <r>
    <n v="63337"/>
    <x v="116"/>
    <x v="0"/>
    <x v="2"/>
    <n v="0.78"/>
    <n v="11"/>
    <x v="2"/>
    <m/>
    <m/>
    <m/>
    <m/>
    <n v="50"/>
    <n v="50"/>
    <n v="1"/>
    <x v="1"/>
    <s v="PeltBlai"/>
    <s v="Lowland Peltops"/>
    <s v="Peltops blainvillii"/>
    <n v="1.5249999999999999"/>
  </r>
  <r>
    <n v="60818"/>
    <x v="116"/>
    <x v="1"/>
    <x v="7"/>
    <n v="0.78"/>
    <n v="11"/>
    <x v="5"/>
    <m/>
    <m/>
    <m/>
    <m/>
    <n v="50"/>
    <n v="50"/>
    <n v="1"/>
    <x v="1"/>
    <s v="PeltBlai"/>
    <s v="Lowland Peltops"/>
    <s v="Peltops blainvillii"/>
    <n v="1.5249999999999999"/>
  </r>
  <r>
    <m/>
    <x v="116"/>
    <x v="2"/>
    <x v="10"/>
    <n v="0.78"/>
    <n v="2"/>
    <x v="4"/>
    <m/>
    <m/>
    <m/>
    <m/>
    <n v="50"/>
    <n v="50"/>
    <n v="1"/>
    <x v="2"/>
    <s v="PeltBlai"/>
    <s v="Lowland Peltops"/>
    <s v="Peltops blainvillii"/>
    <n v="1.5249999999999999"/>
  </r>
  <r>
    <m/>
    <x v="116"/>
    <x v="2"/>
    <x v="10"/>
    <n v="0.78"/>
    <n v="3"/>
    <x v="4"/>
    <m/>
    <m/>
    <m/>
    <m/>
    <n v="50"/>
    <n v="50"/>
    <n v="1"/>
    <x v="2"/>
    <s v="PeltBlai"/>
    <s v="Lowland Peltops"/>
    <s v="Peltops blainvillii"/>
    <n v="1.5249999999999999"/>
  </r>
  <r>
    <m/>
    <x v="116"/>
    <x v="2"/>
    <x v="10"/>
    <n v="0.78"/>
    <n v="3"/>
    <x v="11"/>
    <m/>
    <m/>
    <m/>
    <m/>
    <n v="50"/>
    <n v="50"/>
    <n v="1"/>
    <x v="2"/>
    <s v="PeltBlai"/>
    <s v="Lowland Peltops"/>
    <s v="Peltops blainvillii"/>
    <n v="1.5249999999999999"/>
  </r>
  <r>
    <n v="58399"/>
    <x v="117"/>
    <x v="3"/>
    <x v="17"/>
    <n v="0.78"/>
    <n v="12"/>
    <x v="2"/>
    <m/>
    <m/>
    <m/>
    <m/>
    <n v="50"/>
    <n v="50"/>
    <n v="1"/>
    <x v="1"/>
    <s v="PeltMont"/>
    <s v="Mountain Peltops"/>
    <s v="Peltops montanus"/>
    <n v="1.5249999999999999"/>
  </r>
  <r>
    <m/>
    <x v="117"/>
    <x v="1"/>
    <x v="8"/>
    <n v="0.78"/>
    <n v="1"/>
    <x v="10"/>
    <m/>
    <m/>
    <m/>
    <m/>
    <n v="50"/>
    <n v="50"/>
    <n v="1"/>
    <x v="3"/>
    <s v="PeltMont"/>
    <s v="Mountain Peltops"/>
    <s v="Peltops montanus"/>
    <n v="1.5249999999999999"/>
  </r>
  <r>
    <m/>
    <x v="117"/>
    <x v="6"/>
    <x v="22"/>
    <n v="0.78"/>
    <n v="1"/>
    <x v="9"/>
    <m/>
    <m/>
    <m/>
    <m/>
    <n v="50"/>
    <n v="50"/>
    <n v="1"/>
    <x v="2"/>
    <s v="PeltMont"/>
    <s v="Mountain Peltops"/>
    <s v="Peltops montanus"/>
    <n v="1.5249999999999999"/>
  </r>
  <r>
    <m/>
    <x v="117"/>
    <x v="7"/>
    <x v="18"/>
    <n v="0.78"/>
    <n v="2"/>
    <x v="3"/>
    <m/>
    <m/>
    <m/>
    <m/>
    <n v="50"/>
    <n v="50"/>
    <n v="1"/>
    <x v="2"/>
    <s v="PeltMont"/>
    <s v="Mountain Peltops"/>
    <s v="Peltops montanus"/>
    <n v="1.5249999999999999"/>
  </r>
  <r>
    <n v="7925"/>
    <x v="118"/>
    <x v="7"/>
    <x v="21"/>
    <n v="0.78"/>
    <n v="7"/>
    <x v="7"/>
    <m/>
    <m/>
    <m/>
    <m/>
    <n v="50"/>
    <n v="50"/>
    <n v="1"/>
    <x v="0"/>
    <s v="PeneBima"/>
    <s v="White-rumped Robin"/>
    <s v="Peneothello bimaculata"/>
    <n v="1.5249999999999999"/>
  </r>
  <r>
    <n v="7931"/>
    <x v="118"/>
    <x v="7"/>
    <x v="21"/>
    <n v="0.78"/>
    <n v="7"/>
    <x v="7"/>
    <m/>
    <m/>
    <m/>
    <m/>
    <n v="50"/>
    <n v="50"/>
    <n v="1"/>
    <x v="0"/>
    <s v="PeneBima"/>
    <s v="White-rumped Robin"/>
    <s v="Peneothello bimaculata"/>
    <n v="1.5249999999999999"/>
  </r>
  <r>
    <n v="61799"/>
    <x v="118"/>
    <x v="2"/>
    <x v="6"/>
    <n v="0.78"/>
    <n v="10"/>
    <x v="10"/>
    <m/>
    <m/>
    <m/>
    <m/>
    <n v="50"/>
    <n v="50"/>
    <n v="1"/>
    <x v="1"/>
    <s v="PeneBima"/>
    <s v="White-rumped Robin"/>
    <s v="Peneothello bimaculata"/>
    <n v="1.5249999999999999"/>
  </r>
  <r>
    <n v="54899"/>
    <x v="118"/>
    <x v="7"/>
    <x v="27"/>
    <n v="0.78"/>
    <n v="10"/>
    <x v="0"/>
    <m/>
    <m/>
    <m/>
    <m/>
    <n v="50"/>
    <n v="50"/>
    <n v="1"/>
    <x v="1"/>
    <s v="PeneBima"/>
    <s v="White-rumped Robin"/>
    <s v="Peneothello bimaculata"/>
    <n v="1.5249999999999999"/>
  </r>
  <r>
    <n v="61950"/>
    <x v="118"/>
    <x v="2"/>
    <x v="6"/>
    <n v="0.78"/>
    <n v="11"/>
    <x v="12"/>
    <m/>
    <m/>
    <m/>
    <m/>
    <n v="50"/>
    <n v="50"/>
    <n v="1"/>
    <x v="1"/>
    <s v="PeneBima"/>
    <s v="White-rumped Robin"/>
    <s v="Peneothello bimaculata"/>
    <n v="1.5249999999999999"/>
  </r>
  <r>
    <n v="61951"/>
    <x v="118"/>
    <x v="2"/>
    <x v="6"/>
    <n v="0.78"/>
    <n v="11"/>
    <x v="12"/>
    <m/>
    <m/>
    <m/>
    <m/>
    <n v="50"/>
    <n v="50"/>
    <n v="1"/>
    <x v="1"/>
    <s v="PeneBima"/>
    <s v="White-rumped Robin"/>
    <s v="Peneothello bimaculata"/>
    <n v="1.5249999999999999"/>
  </r>
  <r>
    <m/>
    <x v="118"/>
    <x v="1"/>
    <x v="8"/>
    <n v="0.78"/>
    <n v="2"/>
    <x v="12"/>
    <m/>
    <m/>
    <m/>
    <m/>
    <n v="50"/>
    <n v="50"/>
    <n v="1"/>
    <x v="3"/>
    <s v="PeneBima"/>
    <s v="White-rumped Robin"/>
    <s v="Peneothello bimaculata"/>
    <n v="1.5249999999999999"/>
  </r>
  <r>
    <m/>
    <x v="118"/>
    <x v="1"/>
    <x v="8"/>
    <n v="0.78"/>
    <n v="2"/>
    <x v="12"/>
    <m/>
    <m/>
    <m/>
    <m/>
    <n v="50"/>
    <n v="50"/>
    <n v="1"/>
    <x v="3"/>
    <s v="PeneBima"/>
    <s v="White-rumped Robin"/>
    <s v="Peneothello bimaculata"/>
    <n v="1.5249999999999999"/>
  </r>
  <r>
    <m/>
    <x v="118"/>
    <x v="1"/>
    <x v="8"/>
    <n v="0.78"/>
    <n v="2"/>
    <x v="8"/>
    <m/>
    <m/>
    <m/>
    <m/>
    <n v="50"/>
    <n v="50"/>
    <n v="1"/>
    <x v="3"/>
    <s v="PeneBima"/>
    <s v="White-rumped Robin"/>
    <s v="Peneothello bimaculata"/>
    <n v="1.5249999999999999"/>
  </r>
  <r>
    <m/>
    <x v="118"/>
    <x v="1"/>
    <x v="8"/>
    <n v="0.78"/>
    <n v="3"/>
    <x v="12"/>
    <m/>
    <m/>
    <m/>
    <m/>
    <n v="50"/>
    <n v="50"/>
    <n v="1"/>
    <x v="3"/>
    <s v="PeneBima"/>
    <s v="White-rumped Robin"/>
    <s v="Peneothello bimaculata"/>
    <n v="1.5249999999999999"/>
  </r>
  <r>
    <m/>
    <x v="118"/>
    <x v="1"/>
    <x v="8"/>
    <n v="0.78"/>
    <n v="3"/>
    <x v="10"/>
    <m/>
    <m/>
    <m/>
    <m/>
    <n v="50"/>
    <n v="50"/>
    <n v="1"/>
    <x v="3"/>
    <s v="PeneBima"/>
    <s v="White-rumped Robin"/>
    <s v="Peneothello bimaculata"/>
    <n v="1.5249999999999999"/>
  </r>
  <r>
    <m/>
    <x v="118"/>
    <x v="2"/>
    <x v="10"/>
    <n v="0.78"/>
    <n v="1"/>
    <x v="6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1"/>
    <x v="1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1"/>
    <x v="7"/>
    <m/>
    <m/>
    <m/>
    <m/>
    <n v="50"/>
    <n v="50"/>
    <n v="1"/>
    <x v="2"/>
    <s v="PeneBima"/>
    <s v="White-rumped Robin"/>
    <s v="Peneothello bimaculata"/>
    <n v="1.5249999999999999"/>
  </r>
  <r>
    <m/>
    <x v="118"/>
    <x v="1"/>
    <x v="9"/>
    <n v="0.78"/>
    <n v="2"/>
    <x v="0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2"/>
    <x v="3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2"/>
    <x v="2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2"/>
    <x v="5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2"/>
    <x v="6"/>
    <m/>
    <m/>
    <m/>
    <m/>
    <n v="50"/>
    <n v="50"/>
    <n v="1"/>
    <x v="2"/>
    <s v="PeneBima"/>
    <s v="White-rumped Robin"/>
    <s v="Peneothello bimaculata"/>
    <n v="1.5249999999999999"/>
  </r>
  <r>
    <m/>
    <x v="118"/>
    <x v="1"/>
    <x v="9"/>
    <n v="0.78"/>
    <n v="2"/>
    <x v="1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3"/>
    <x v="12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3"/>
    <x v="10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3"/>
    <x v="0"/>
    <m/>
    <m/>
    <m/>
    <m/>
    <n v="50"/>
    <n v="50"/>
    <n v="1"/>
    <x v="2"/>
    <s v="PeneBima"/>
    <s v="White-rumped Robin"/>
    <s v="Peneothello bimaculata"/>
    <n v="1.5249999999999999"/>
  </r>
  <r>
    <m/>
    <x v="118"/>
    <x v="2"/>
    <x v="10"/>
    <n v="0.78"/>
    <n v="3"/>
    <x v="3"/>
    <m/>
    <m/>
    <m/>
    <m/>
    <n v="50"/>
    <n v="50"/>
    <n v="1"/>
    <x v="2"/>
    <s v="PeneBima"/>
    <s v="White-rumped Robin"/>
    <s v="Peneothello bimaculata"/>
    <n v="1.5249999999999999"/>
  </r>
  <r>
    <n v="8889"/>
    <x v="119"/>
    <x v="3"/>
    <x v="11"/>
    <n v="0.78"/>
    <n v="3"/>
    <x v="5"/>
    <m/>
    <m/>
    <m/>
    <m/>
    <n v="50"/>
    <n v="50"/>
    <n v="1"/>
    <x v="0"/>
    <s v="PeneCyan"/>
    <s v="Blue-grey Robin"/>
    <s v="Peneothello cyanus"/>
    <n v="1.5249999999999999"/>
  </r>
  <r>
    <n v="54787"/>
    <x v="119"/>
    <x v="7"/>
    <x v="27"/>
    <n v="0.78"/>
    <n v="10"/>
    <x v="12"/>
    <m/>
    <m/>
    <m/>
    <m/>
    <n v="50"/>
    <n v="50"/>
    <n v="1"/>
    <x v="1"/>
    <s v="PeneCyan"/>
    <s v="Blue-grey Robin"/>
    <s v="Peneothello cyanus"/>
    <n v="1.5249999999999999"/>
  </r>
  <r>
    <n v="57904"/>
    <x v="119"/>
    <x v="3"/>
    <x v="17"/>
    <n v="0.78"/>
    <n v="10"/>
    <x v="12"/>
    <m/>
    <m/>
    <m/>
    <m/>
    <n v="50"/>
    <n v="50"/>
    <n v="1"/>
    <x v="1"/>
    <s v="PeneCyan"/>
    <s v="Blue-grey Robin"/>
    <s v="Peneothello cyanus"/>
    <n v="1.5249999999999999"/>
  </r>
  <r>
    <n v="57905"/>
    <x v="119"/>
    <x v="3"/>
    <x v="17"/>
    <n v="0.78"/>
    <n v="10"/>
    <x v="12"/>
    <m/>
    <m/>
    <m/>
    <m/>
    <n v="50"/>
    <n v="50"/>
    <n v="1"/>
    <x v="1"/>
    <s v="PeneCyan"/>
    <s v="Blue-grey Robin"/>
    <s v="Peneothello cyanus"/>
    <n v="1.5249999999999999"/>
  </r>
  <r>
    <n v="54900"/>
    <x v="119"/>
    <x v="7"/>
    <x v="27"/>
    <n v="0.78"/>
    <n v="10"/>
    <x v="0"/>
    <m/>
    <m/>
    <m/>
    <m/>
    <n v="50"/>
    <n v="50"/>
    <n v="1"/>
    <x v="1"/>
    <s v="PeneCyan"/>
    <s v="Blue-grey Robin"/>
    <s v="Peneothello cyanus"/>
    <n v="1.5249999999999999"/>
  </r>
  <r>
    <n v="57973"/>
    <x v="119"/>
    <x v="3"/>
    <x v="17"/>
    <n v="0.78"/>
    <n v="10"/>
    <x v="3"/>
    <m/>
    <m/>
    <m/>
    <m/>
    <n v="50"/>
    <n v="50"/>
    <n v="1"/>
    <x v="1"/>
    <s v="PeneCyan"/>
    <s v="Blue-grey Robin"/>
    <s v="Peneothello cyanus"/>
    <n v="1.5249999999999999"/>
  </r>
  <r>
    <n v="57974"/>
    <x v="119"/>
    <x v="3"/>
    <x v="17"/>
    <n v="0.78"/>
    <n v="10"/>
    <x v="3"/>
    <m/>
    <m/>
    <m/>
    <m/>
    <n v="50"/>
    <n v="50"/>
    <n v="1"/>
    <x v="1"/>
    <s v="PeneCyan"/>
    <s v="Blue-grey Robin"/>
    <s v="Peneothello cyanus"/>
    <n v="1.5249999999999999"/>
  </r>
  <r>
    <n v="57984"/>
    <x v="119"/>
    <x v="3"/>
    <x v="17"/>
    <n v="0.78"/>
    <n v="10"/>
    <x v="4"/>
    <m/>
    <m/>
    <m/>
    <m/>
    <n v="50"/>
    <n v="50"/>
    <n v="1"/>
    <x v="1"/>
    <s v="PeneCyan"/>
    <s v="Blue-grey Robin"/>
    <s v="Peneothello cyanus"/>
    <n v="1.5249999999999999"/>
  </r>
  <r>
    <n v="57988"/>
    <x v="119"/>
    <x v="3"/>
    <x v="17"/>
    <n v="0.78"/>
    <n v="10"/>
    <x v="4"/>
    <m/>
    <m/>
    <m/>
    <m/>
    <n v="50"/>
    <n v="50"/>
    <n v="1"/>
    <x v="1"/>
    <s v="PeneCyan"/>
    <s v="Blue-grey Robin"/>
    <s v="Peneothello cyanus"/>
    <n v="1.5249999999999999"/>
  </r>
  <r>
    <n v="57994"/>
    <x v="119"/>
    <x v="3"/>
    <x v="17"/>
    <n v="0.78"/>
    <n v="10"/>
    <x v="5"/>
    <m/>
    <m/>
    <m/>
    <m/>
    <n v="50"/>
    <n v="50"/>
    <n v="1"/>
    <x v="1"/>
    <s v="PeneCyan"/>
    <s v="Blue-grey Robin"/>
    <s v="Peneothello cyanus"/>
    <n v="1.5249999999999999"/>
  </r>
  <r>
    <n v="54968"/>
    <x v="119"/>
    <x v="7"/>
    <x v="27"/>
    <n v="0.78"/>
    <n v="10"/>
    <x v="6"/>
    <m/>
    <m/>
    <m/>
    <m/>
    <n v="50"/>
    <n v="50"/>
    <n v="1"/>
    <x v="1"/>
    <s v="PeneCyan"/>
    <s v="Blue-grey Robin"/>
    <s v="Peneothello cyanus"/>
    <n v="1.5249999999999999"/>
  </r>
  <r>
    <n v="58007"/>
    <x v="119"/>
    <x v="3"/>
    <x v="17"/>
    <n v="0.78"/>
    <n v="10"/>
    <x v="6"/>
    <m/>
    <m/>
    <m/>
    <m/>
    <n v="50"/>
    <n v="50"/>
    <n v="1"/>
    <x v="1"/>
    <s v="PeneCyan"/>
    <s v="Blue-grey Robin"/>
    <s v="Peneothello cyanus"/>
    <n v="1.5249999999999999"/>
  </r>
  <r>
    <n v="58041"/>
    <x v="119"/>
    <x v="3"/>
    <x v="17"/>
    <n v="0.78"/>
    <n v="10"/>
    <x v="7"/>
    <m/>
    <m/>
    <m/>
    <m/>
    <n v="50"/>
    <n v="50"/>
    <n v="1"/>
    <x v="1"/>
    <s v="PeneCyan"/>
    <s v="Blue-grey Robin"/>
    <s v="Peneothello cyanus"/>
    <n v="1.5249999999999999"/>
  </r>
  <r>
    <n v="55110"/>
    <x v="119"/>
    <x v="7"/>
    <x v="27"/>
    <n v="0.78"/>
    <n v="11"/>
    <x v="8"/>
    <m/>
    <m/>
    <m/>
    <m/>
    <n v="50"/>
    <n v="50"/>
    <n v="1"/>
    <x v="1"/>
    <s v="PeneCyan"/>
    <s v="Blue-grey Robin"/>
    <s v="Peneothello cyanus"/>
    <n v="1.5249999999999999"/>
  </r>
  <r>
    <n v="58094"/>
    <x v="119"/>
    <x v="3"/>
    <x v="17"/>
    <n v="0.78"/>
    <n v="11"/>
    <x v="8"/>
    <m/>
    <m/>
    <m/>
    <m/>
    <n v="50"/>
    <n v="50"/>
    <n v="1"/>
    <x v="1"/>
    <s v="PeneCyan"/>
    <s v="Blue-grey Robin"/>
    <s v="Peneothello cyanus"/>
    <n v="1.5249999999999999"/>
  </r>
  <r>
    <n v="55130"/>
    <x v="119"/>
    <x v="7"/>
    <x v="27"/>
    <n v="0.78"/>
    <n v="11"/>
    <x v="0"/>
    <m/>
    <m/>
    <m/>
    <m/>
    <n v="50"/>
    <n v="50"/>
    <n v="1"/>
    <x v="1"/>
    <s v="PeneCyan"/>
    <s v="Blue-grey Robin"/>
    <s v="Peneothello cyanus"/>
    <n v="1.5249999999999999"/>
  </r>
  <r>
    <n v="58122"/>
    <x v="119"/>
    <x v="3"/>
    <x v="17"/>
    <n v="0.78"/>
    <n v="11"/>
    <x v="0"/>
    <m/>
    <m/>
    <m/>
    <m/>
    <n v="50"/>
    <n v="50"/>
    <n v="1"/>
    <x v="1"/>
    <s v="PeneCyan"/>
    <s v="Blue-grey Robin"/>
    <s v="Peneothello cyanus"/>
    <n v="1.5249999999999999"/>
  </r>
  <r>
    <n v="55144"/>
    <x v="119"/>
    <x v="7"/>
    <x v="27"/>
    <n v="0.78"/>
    <n v="11"/>
    <x v="3"/>
    <m/>
    <m/>
    <m/>
    <m/>
    <n v="50"/>
    <n v="50"/>
    <n v="1"/>
    <x v="1"/>
    <s v="PeneCyan"/>
    <s v="Blue-grey Robin"/>
    <s v="Peneothello cyanus"/>
    <n v="1.5249999999999999"/>
  </r>
  <r>
    <n v="58137"/>
    <x v="119"/>
    <x v="3"/>
    <x v="17"/>
    <n v="0.78"/>
    <n v="11"/>
    <x v="3"/>
    <m/>
    <m/>
    <m/>
    <m/>
    <n v="50"/>
    <n v="50"/>
    <n v="1"/>
    <x v="1"/>
    <s v="PeneCyan"/>
    <s v="Blue-grey Robin"/>
    <s v="Peneothello cyanus"/>
    <n v="1.5249999999999999"/>
  </r>
  <r>
    <n v="58150"/>
    <x v="119"/>
    <x v="3"/>
    <x v="17"/>
    <n v="0.78"/>
    <n v="11"/>
    <x v="2"/>
    <m/>
    <m/>
    <m/>
    <m/>
    <n v="50"/>
    <n v="50"/>
    <n v="1"/>
    <x v="1"/>
    <s v="PeneCyan"/>
    <s v="Blue-grey Robin"/>
    <s v="Peneothello cyanus"/>
    <n v="1.5249999999999999"/>
  </r>
  <r>
    <n v="55182"/>
    <x v="119"/>
    <x v="7"/>
    <x v="27"/>
    <n v="0.78"/>
    <n v="11"/>
    <x v="4"/>
    <m/>
    <m/>
    <m/>
    <m/>
    <n v="50"/>
    <n v="50"/>
    <n v="1"/>
    <x v="1"/>
    <s v="PeneCyan"/>
    <s v="Blue-grey Robin"/>
    <s v="Peneothello cyanus"/>
    <n v="1.5249999999999999"/>
  </r>
  <r>
    <n v="55213"/>
    <x v="119"/>
    <x v="7"/>
    <x v="27"/>
    <n v="0.78"/>
    <n v="11"/>
    <x v="5"/>
    <m/>
    <m/>
    <m/>
    <m/>
    <n v="50"/>
    <n v="50"/>
    <n v="1"/>
    <x v="1"/>
    <s v="PeneCyan"/>
    <s v="Blue-grey Robin"/>
    <s v="Peneothello cyanus"/>
    <n v="1.5249999999999999"/>
  </r>
  <r>
    <n v="58223"/>
    <x v="119"/>
    <x v="3"/>
    <x v="17"/>
    <n v="0.78"/>
    <n v="11"/>
    <x v="1"/>
    <m/>
    <m/>
    <m/>
    <m/>
    <n v="50"/>
    <n v="50"/>
    <n v="1"/>
    <x v="1"/>
    <s v="PeneCyan"/>
    <s v="Blue-grey Robin"/>
    <s v="Peneothello cyanus"/>
    <n v="1.5249999999999999"/>
  </r>
  <r>
    <n v="55044"/>
    <x v="119"/>
    <x v="7"/>
    <x v="27"/>
    <n v="0.78"/>
    <n v="11"/>
    <x v="11"/>
    <m/>
    <m/>
    <m/>
    <m/>
    <n v="50"/>
    <n v="50"/>
    <n v="1"/>
    <x v="1"/>
    <s v="PeneCyan"/>
    <s v="Blue-grey Robin"/>
    <s v="Peneothello cyanus"/>
    <n v="1.5249999999999999"/>
  </r>
  <r>
    <n v="55241"/>
    <x v="119"/>
    <x v="7"/>
    <x v="27"/>
    <n v="0.78"/>
    <n v="12"/>
    <x v="12"/>
    <m/>
    <m/>
    <m/>
    <m/>
    <n v="50"/>
    <n v="50"/>
    <n v="1"/>
    <x v="1"/>
    <s v="PeneCyan"/>
    <s v="Blue-grey Robin"/>
    <s v="Peneothello cyanus"/>
    <n v="1.5249999999999999"/>
  </r>
  <r>
    <n v="58330"/>
    <x v="119"/>
    <x v="3"/>
    <x v="17"/>
    <n v="0.78"/>
    <n v="12"/>
    <x v="12"/>
    <m/>
    <m/>
    <m/>
    <m/>
    <n v="50"/>
    <n v="50"/>
    <n v="1"/>
    <x v="1"/>
    <s v="PeneCyan"/>
    <s v="Blue-grey Robin"/>
    <s v="Peneothello cyanus"/>
    <n v="1.5249999999999999"/>
  </r>
  <r>
    <n v="55348"/>
    <x v="119"/>
    <x v="7"/>
    <x v="27"/>
    <n v="0.78"/>
    <n v="12"/>
    <x v="8"/>
    <m/>
    <m/>
    <m/>
    <m/>
    <n v="50"/>
    <n v="50"/>
    <n v="1"/>
    <x v="1"/>
    <s v="PeneCyan"/>
    <s v="Blue-grey Robin"/>
    <s v="Peneothello cyanus"/>
    <n v="1.5249999999999999"/>
  </r>
  <r>
    <n v="55392"/>
    <x v="119"/>
    <x v="7"/>
    <x v="27"/>
    <n v="0.78"/>
    <n v="12"/>
    <x v="3"/>
    <m/>
    <m/>
    <m/>
    <m/>
    <n v="50"/>
    <n v="50"/>
    <n v="1"/>
    <x v="1"/>
    <s v="PeneCyan"/>
    <s v="Blue-grey Robin"/>
    <s v="Peneothello cyanus"/>
    <n v="1.5249999999999999"/>
  </r>
  <r>
    <n v="55421"/>
    <x v="119"/>
    <x v="7"/>
    <x v="27"/>
    <n v="0.78"/>
    <n v="12"/>
    <x v="4"/>
    <m/>
    <m/>
    <m/>
    <m/>
    <n v="50"/>
    <n v="50"/>
    <n v="1"/>
    <x v="1"/>
    <s v="PeneCyan"/>
    <s v="Blue-grey Robin"/>
    <s v="Peneothello cyanus"/>
    <n v="1.5249999999999999"/>
  </r>
  <r>
    <n v="55442"/>
    <x v="119"/>
    <x v="7"/>
    <x v="27"/>
    <n v="0.78"/>
    <n v="12"/>
    <x v="5"/>
    <m/>
    <m/>
    <m/>
    <m/>
    <n v="50"/>
    <n v="50"/>
    <n v="1"/>
    <x v="1"/>
    <s v="PeneCyan"/>
    <s v="Blue-grey Robin"/>
    <s v="Peneothello cyanus"/>
    <n v="1.5249999999999999"/>
  </r>
  <r>
    <n v="55243"/>
    <x v="119"/>
    <x v="7"/>
    <x v="27"/>
    <n v="0.78"/>
    <n v="12"/>
    <x v="9"/>
    <m/>
    <m/>
    <m/>
    <m/>
    <n v="50"/>
    <n v="50"/>
    <n v="1"/>
    <x v="1"/>
    <s v="PeneCyan"/>
    <s v="Blue-grey Robin"/>
    <s v="Peneothello cyanus"/>
    <n v="1.5249999999999999"/>
  </r>
  <r>
    <n v="58464"/>
    <x v="119"/>
    <x v="3"/>
    <x v="17"/>
    <n v="0.78"/>
    <n v="12"/>
    <x v="9"/>
    <m/>
    <m/>
    <m/>
    <m/>
    <n v="50"/>
    <n v="50"/>
    <n v="1"/>
    <x v="1"/>
    <s v="PeneCyan"/>
    <s v="Blue-grey Robin"/>
    <s v="Peneothello cyanus"/>
    <n v="1.5249999999999999"/>
  </r>
  <r>
    <n v="58466"/>
    <x v="119"/>
    <x v="3"/>
    <x v="17"/>
    <n v="0.78"/>
    <n v="12"/>
    <x v="1"/>
    <m/>
    <m/>
    <m/>
    <m/>
    <n v="50"/>
    <n v="50"/>
    <n v="1"/>
    <x v="1"/>
    <s v="PeneCyan"/>
    <s v="Blue-grey Robin"/>
    <s v="Peneothello cyanus"/>
    <n v="1.5249999999999999"/>
  </r>
  <r>
    <m/>
    <x v="119"/>
    <x v="7"/>
    <x v="23"/>
    <n v="0.78"/>
    <n v="1"/>
    <x v="10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1"/>
    <x v="8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1"/>
    <x v="0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1"/>
    <x v="4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1"/>
    <x v="9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1"/>
    <x v="7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1"/>
    <x v="11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12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10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0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2"/>
    <x v="2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2"/>
    <x v="5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5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6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2"/>
    <x v="1"/>
    <m/>
    <m/>
    <m/>
    <m/>
    <n v="50"/>
    <n v="50"/>
    <n v="1"/>
    <x v="3"/>
    <s v="PeneCyan"/>
    <s v="Blue-grey Robin"/>
    <s v="Peneothello cyanus"/>
    <n v="1.5249999999999999"/>
  </r>
  <r>
    <m/>
    <x v="119"/>
    <x v="3"/>
    <x v="25"/>
    <n v="0.78"/>
    <n v="2"/>
    <x v="1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3"/>
    <x v="10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3"/>
    <x v="8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23"/>
    <n v="0.78"/>
    <n v="3"/>
    <x v="4"/>
    <m/>
    <m/>
    <m/>
    <m/>
    <n v="50"/>
    <n v="50"/>
    <n v="1"/>
    <x v="3"/>
    <s v="PeneCyan"/>
    <s v="Blue-grey Robin"/>
    <s v="Peneothello cyanus"/>
    <n v="1.5249999999999999"/>
  </r>
  <r>
    <m/>
    <x v="119"/>
    <x v="7"/>
    <x v="18"/>
    <n v="0.78"/>
    <n v="1"/>
    <x v="3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1"/>
    <x v="4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1"/>
    <x v="5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1"/>
    <x v="6"/>
    <m/>
    <m/>
    <m/>
    <m/>
    <n v="50"/>
    <n v="50"/>
    <n v="1"/>
    <x v="2"/>
    <s v="PeneCyan"/>
    <s v="Blue-grey Robin"/>
    <s v="Peneothello cyanus"/>
    <n v="1.5249999999999999"/>
  </r>
  <r>
    <m/>
    <x v="119"/>
    <x v="6"/>
    <x v="22"/>
    <n v="0.78"/>
    <n v="1"/>
    <x v="9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1"/>
    <x v="1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1"/>
    <x v="11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2"/>
    <x v="2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2"/>
    <x v="6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2"/>
    <x v="1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2"/>
    <x v="11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3"/>
    <x v="8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3"/>
    <x v="0"/>
    <m/>
    <m/>
    <m/>
    <m/>
    <n v="50"/>
    <n v="50"/>
    <n v="1"/>
    <x v="2"/>
    <s v="PeneCyan"/>
    <s v="Blue-grey Robin"/>
    <s v="Peneothello cyanus"/>
    <n v="1.5249999999999999"/>
  </r>
  <r>
    <m/>
    <x v="119"/>
    <x v="3"/>
    <x v="24"/>
    <n v="0.78"/>
    <n v="3"/>
    <x v="0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3"/>
    <x v="5"/>
    <m/>
    <m/>
    <m/>
    <m/>
    <n v="50"/>
    <n v="50"/>
    <n v="1"/>
    <x v="2"/>
    <s v="PeneCyan"/>
    <s v="Blue-grey Robin"/>
    <s v="Peneothello cyanus"/>
    <n v="1.5249999999999999"/>
  </r>
  <r>
    <m/>
    <x v="119"/>
    <x v="7"/>
    <x v="18"/>
    <n v="0.78"/>
    <n v="3"/>
    <x v="9"/>
    <m/>
    <m/>
    <m/>
    <m/>
    <n v="50"/>
    <n v="50"/>
    <n v="1"/>
    <x v="2"/>
    <s v="PeneCyan"/>
    <s v="Blue-grey Robin"/>
    <s v="Peneothello cyanus"/>
    <n v="1.5249999999999999"/>
  </r>
  <r>
    <n v="14957"/>
    <x v="120"/>
    <x v="5"/>
    <x v="14"/>
    <n v="0.78"/>
    <n v="3"/>
    <x v="5"/>
    <m/>
    <m/>
    <m/>
    <m/>
    <n v="50"/>
    <n v="50"/>
    <n v="1"/>
    <x v="0"/>
    <s v="PeneSigi"/>
    <s v="White-winged Robin"/>
    <s v="Peneothello sigillata"/>
    <n v="1.5249999999999999"/>
  </r>
  <r>
    <n v="56529"/>
    <x v="120"/>
    <x v="5"/>
    <x v="15"/>
    <n v="0.78"/>
    <n v="10"/>
    <x v="12"/>
    <m/>
    <m/>
    <m/>
    <m/>
    <n v="50"/>
    <n v="50"/>
    <n v="1"/>
    <x v="1"/>
    <s v="PeneSigi"/>
    <s v="White-winged Robin"/>
    <s v="Peneothello sigillata"/>
    <n v="1.5249999999999999"/>
  </r>
  <r>
    <n v="56017"/>
    <x v="120"/>
    <x v="4"/>
    <x v="20"/>
    <n v="0.78"/>
    <n v="10"/>
    <x v="12"/>
    <m/>
    <m/>
    <m/>
    <m/>
    <n v="50"/>
    <n v="50"/>
    <n v="1"/>
    <x v="1"/>
    <s v="PeneSigi"/>
    <s v="White-winged Robin"/>
    <s v="Peneothello sigillata"/>
    <n v="1.5249999999999999"/>
  </r>
  <r>
    <n v="58976"/>
    <x v="120"/>
    <x v="6"/>
    <x v="16"/>
    <n v="0.78"/>
    <n v="10"/>
    <x v="10"/>
    <m/>
    <m/>
    <m/>
    <m/>
    <n v="50"/>
    <n v="50"/>
    <n v="1"/>
    <x v="1"/>
    <s v="PeneSigi"/>
    <s v="White-winged Robin"/>
    <s v="Peneothello sigillata"/>
    <n v="1.5249999999999999"/>
  </r>
  <r>
    <n v="56544"/>
    <x v="120"/>
    <x v="5"/>
    <x v="15"/>
    <n v="0.78"/>
    <n v="10"/>
    <x v="10"/>
    <m/>
    <m/>
    <m/>
    <m/>
    <n v="50"/>
    <n v="50"/>
    <n v="1"/>
    <x v="1"/>
    <s v="PeneSigi"/>
    <s v="White-winged Robin"/>
    <s v="Peneothello sigillata"/>
    <n v="1.5249999999999999"/>
  </r>
  <r>
    <n v="59012"/>
    <x v="120"/>
    <x v="6"/>
    <x v="16"/>
    <n v="0.78"/>
    <n v="10"/>
    <x v="3"/>
    <m/>
    <m/>
    <m/>
    <m/>
    <n v="50"/>
    <n v="50"/>
    <n v="1"/>
    <x v="1"/>
    <s v="PeneSigi"/>
    <s v="White-winged Robin"/>
    <s v="Peneothello sigillata"/>
    <n v="1.5249999999999999"/>
  </r>
  <r>
    <n v="56069"/>
    <x v="120"/>
    <x v="4"/>
    <x v="20"/>
    <n v="0.78"/>
    <n v="10"/>
    <x v="2"/>
    <m/>
    <m/>
    <m/>
    <m/>
    <n v="50"/>
    <n v="50"/>
    <n v="1"/>
    <x v="1"/>
    <s v="PeneSigi"/>
    <s v="White-winged Robin"/>
    <s v="Peneothello sigillata"/>
    <n v="1.5249999999999999"/>
  </r>
  <r>
    <n v="56149"/>
    <x v="120"/>
    <x v="4"/>
    <x v="20"/>
    <n v="0.78"/>
    <n v="11"/>
    <x v="8"/>
    <m/>
    <m/>
    <m/>
    <m/>
    <n v="50"/>
    <n v="50"/>
    <n v="1"/>
    <x v="1"/>
    <s v="PeneSigi"/>
    <s v="White-winged Robin"/>
    <s v="Peneothello sigillata"/>
    <n v="1.5249999999999999"/>
  </r>
  <r>
    <n v="59281"/>
    <x v="120"/>
    <x v="6"/>
    <x v="16"/>
    <n v="0.78"/>
    <n v="11"/>
    <x v="0"/>
    <m/>
    <m/>
    <m/>
    <m/>
    <n v="50"/>
    <n v="50"/>
    <n v="1"/>
    <x v="1"/>
    <s v="PeneSigi"/>
    <s v="White-winged Robin"/>
    <s v="Peneothello sigillata"/>
    <n v="1.5249999999999999"/>
  </r>
  <r>
    <n v="59289"/>
    <x v="120"/>
    <x v="6"/>
    <x v="16"/>
    <n v="0.78"/>
    <n v="11"/>
    <x v="0"/>
    <m/>
    <m/>
    <m/>
    <m/>
    <n v="50"/>
    <n v="50"/>
    <n v="1"/>
    <x v="1"/>
    <s v="PeneSigi"/>
    <s v="White-winged Robin"/>
    <s v="Peneothello sigillata"/>
    <n v="1.5249999999999999"/>
  </r>
  <r>
    <n v="56739"/>
    <x v="120"/>
    <x v="5"/>
    <x v="15"/>
    <n v="0.78"/>
    <n v="11"/>
    <x v="0"/>
    <m/>
    <m/>
    <m/>
    <m/>
    <n v="50"/>
    <n v="50"/>
    <n v="1"/>
    <x v="1"/>
    <s v="PeneSigi"/>
    <s v="White-winged Robin"/>
    <s v="Peneothello sigillata"/>
    <n v="1.5249999999999999"/>
  </r>
  <r>
    <n v="56152"/>
    <x v="120"/>
    <x v="4"/>
    <x v="20"/>
    <n v="0.78"/>
    <n v="11"/>
    <x v="0"/>
    <m/>
    <m/>
    <m/>
    <m/>
    <n v="50"/>
    <n v="50"/>
    <n v="1"/>
    <x v="1"/>
    <s v="PeneSigi"/>
    <s v="White-winged Robin"/>
    <s v="Peneothello sigillata"/>
    <n v="1.5249999999999999"/>
  </r>
  <r>
    <n v="59304"/>
    <x v="120"/>
    <x v="6"/>
    <x v="16"/>
    <n v="0.78"/>
    <n v="11"/>
    <x v="3"/>
    <m/>
    <m/>
    <m/>
    <m/>
    <n v="50"/>
    <n v="50"/>
    <n v="1"/>
    <x v="1"/>
    <s v="PeneSigi"/>
    <s v="White-winged Robin"/>
    <s v="Peneothello sigillata"/>
    <n v="1.5249999999999999"/>
  </r>
  <r>
    <n v="59305"/>
    <x v="120"/>
    <x v="6"/>
    <x v="16"/>
    <n v="0.78"/>
    <n v="11"/>
    <x v="3"/>
    <m/>
    <m/>
    <m/>
    <m/>
    <n v="50"/>
    <n v="50"/>
    <n v="1"/>
    <x v="1"/>
    <s v="PeneSigi"/>
    <s v="White-winged Robin"/>
    <s v="Peneothello sigillata"/>
    <n v="1.5249999999999999"/>
  </r>
  <r>
    <n v="59317"/>
    <x v="120"/>
    <x v="6"/>
    <x v="16"/>
    <n v="0.78"/>
    <n v="11"/>
    <x v="2"/>
    <m/>
    <m/>
    <m/>
    <m/>
    <n v="50"/>
    <n v="50"/>
    <n v="1"/>
    <x v="1"/>
    <s v="PeneSigi"/>
    <s v="White-winged Robin"/>
    <s v="Peneothello sigillata"/>
    <n v="1.5249999999999999"/>
  </r>
  <r>
    <n v="59334"/>
    <x v="120"/>
    <x v="6"/>
    <x v="16"/>
    <n v="0.78"/>
    <n v="11"/>
    <x v="2"/>
    <m/>
    <m/>
    <m/>
    <m/>
    <n v="50"/>
    <n v="50"/>
    <n v="1"/>
    <x v="1"/>
    <s v="PeneSigi"/>
    <s v="White-winged Robin"/>
    <s v="Peneothello sigillata"/>
    <n v="1.5249999999999999"/>
  </r>
  <r>
    <n v="56161"/>
    <x v="120"/>
    <x v="4"/>
    <x v="20"/>
    <n v="0.78"/>
    <n v="11"/>
    <x v="2"/>
    <m/>
    <m/>
    <m/>
    <m/>
    <n v="50"/>
    <n v="50"/>
    <n v="1"/>
    <x v="1"/>
    <s v="PeneSigi"/>
    <s v="White-winged Robin"/>
    <s v="Peneothello sigillata"/>
    <n v="1.5249999999999999"/>
  </r>
  <r>
    <n v="59340"/>
    <x v="120"/>
    <x v="6"/>
    <x v="16"/>
    <n v="0.78"/>
    <n v="11"/>
    <x v="4"/>
    <m/>
    <m/>
    <m/>
    <m/>
    <n v="50"/>
    <n v="50"/>
    <n v="1"/>
    <x v="1"/>
    <s v="PeneSigi"/>
    <s v="White-winged Robin"/>
    <s v="Peneothello sigillata"/>
    <n v="1.5249999999999999"/>
  </r>
  <r>
    <n v="56199"/>
    <x v="120"/>
    <x v="4"/>
    <x v="20"/>
    <n v="0.78"/>
    <n v="11"/>
    <x v="9"/>
    <m/>
    <m/>
    <m/>
    <m/>
    <n v="50"/>
    <n v="50"/>
    <n v="1"/>
    <x v="1"/>
    <s v="PeneSigi"/>
    <s v="White-winged Robin"/>
    <s v="Peneothello sigillata"/>
    <n v="1.5249999999999999"/>
  </r>
  <r>
    <n v="56911"/>
    <x v="120"/>
    <x v="5"/>
    <x v="15"/>
    <n v="0.78"/>
    <n v="11"/>
    <x v="7"/>
    <m/>
    <m/>
    <m/>
    <m/>
    <n v="50"/>
    <n v="50"/>
    <n v="1"/>
    <x v="1"/>
    <s v="PeneSigi"/>
    <s v="White-winged Robin"/>
    <s v="Peneothello sigillata"/>
    <n v="1.5249999999999999"/>
  </r>
  <r>
    <n v="59466"/>
    <x v="120"/>
    <x v="6"/>
    <x v="16"/>
    <n v="0.78"/>
    <n v="11"/>
    <x v="11"/>
    <m/>
    <m/>
    <m/>
    <m/>
    <n v="50"/>
    <n v="50"/>
    <n v="1"/>
    <x v="1"/>
    <s v="PeneSigi"/>
    <s v="White-winged Robin"/>
    <s v="Peneothello sigillata"/>
    <n v="1.5249999999999999"/>
  </r>
  <r>
    <n v="56918"/>
    <x v="120"/>
    <x v="5"/>
    <x v="15"/>
    <n v="0.78"/>
    <n v="11"/>
    <x v="11"/>
    <m/>
    <m/>
    <m/>
    <m/>
    <n v="50"/>
    <n v="50"/>
    <n v="1"/>
    <x v="1"/>
    <s v="PeneSigi"/>
    <s v="White-winged Robin"/>
    <s v="Peneothello sigillata"/>
    <n v="1.5249999999999999"/>
  </r>
  <r>
    <n v="59564"/>
    <x v="120"/>
    <x v="6"/>
    <x v="16"/>
    <n v="0.78"/>
    <n v="12"/>
    <x v="10"/>
    <m/>
    <m/>
    <m/>
    <m/>
    <n v="50"/>
    <n v="50"/>
    <n v="1"/>
    <x v="1"/>
    <s v="PeneSigi"/>
    <s v="White-winged Robin"/>
    <s v="Peneothello sigillata"/>
    <n v="1.5249999999999999"/>
  </r>
  <r>
    <n v="59577"/>
    <x v="120"/>
    <x v="6"/>
    <x v="16"/>
    <n v="0.78"/>
    <n v="12"/>
    <x v="8"/>
    <m/>
    <m/>
    <m/>
    <m/>
    <n v="50"/>
    <n v="50"/>
    <n v="1"/>
    <x v="1"/>
    <s v="PeneSigi"/>
    <s v="White-winged Robin"/>
    <s v="Peneothello sigillata"/>
    <n v="1.5249999999999999"/>
  </r>
  <r>
    <n v="56265"/>
    <x v="120"/>
    <x v="4"/>
    <x v="20"/>
    <n v="0.78"/>
    <n v="12"/>
    <x v="8"/>
    <m/>
    <m/>
    <m/>
    <m/>
    <n v="50"/>
    <n v="50"/>
    <n v="1"/>
    <x v="1"/>
    <s v="PeneSigi"/>
    <s v="White-winged Robin"/>
    <s v="Peneothello sigillata"/>
    <n v="1.5249999999999999"/>
  </r>
  <r>
    <n v="56266"/>
    <x v="120"/>
    <x v="4"/>
    <x v="20"/>
    <n v="0.78"/>
    <n v="12"/>
    <x v="8"/>
    <m/>
    <m/>
    <m/>
    <m/>
    <n v="50"/>
    <n v="50"/>
    <n v="1"/>
    <x v="1"/>
    <s v="PeneSigi"/>
    <s v="White-winged Robin"/>
    <s v="Peneothello sigillata"/>
    <n v="1.5249999999999999"/>
  </r>
  <r>
    <n v="70994"/>
    <x v="120"/>
    <x v="5"/>
    <x v="15"/>
    <n v="0.78"/>
    <n v="12"/>
    <x v="0"/>
    <m/>
    <m/>
    <m/>
    <m/>
    <n v="50"/>
    <n v="50"/>
    <n v="1"/>
    <x v="1"/>
    <s v="PeneSigi"/>
    <s v="White-winged Robin"/>
    <s v="Peneothello sigillata"/>
    <n v="1.5249999999999999"/>
  </r>
  <r>
    <n v="56294"/>
    <x v="120"/>
    <x v="4"/>
    <x v="20"/>
    <n v="0.78"/>
    <n v="12"/>
    <x v="4"/>
    <m/>
    <m/>
    <m/>
    <m/>
    <n v="50"/>
    <n v="50"/>
    <n v="1"/>
    <x v="1"/>
    <s v="PeneSigi"/>
    <s v="White-winged Robin"/>
    <s v="Peneothello sigillata"/>
    <n v="1.5249999999999999"/>
  </r>
  <r>
    <n v="57004"/>
    <x v="120"/>
    <x v="5"/>
    <x v="15"/>
    <n v="0.78"/>
    <n v="12"/>
    <x v="5"/>
    <m/>
    <m/>
    <m/>
    <m/>
    <n v="50"/>
    <n v="50"/>
    <n v="1"/>
    <x v="1"/>
    <s v="PeneSigi"/>
    <s v="White-winged Robin"/>
    <s v="Peneothello sigillata"/>
    <n v="1.5249999999999999"/>
  </r>
  <r>
    <n v="57016"/>
    <x v="120"/>
    <x v="5"/>
    <x v="15"/>
    <n v="0.78"/>
    <n v="12"/>
    <x v="6"/>
    <m/>
    <m/>
    <m/>
    <m/>
    <n v="50"/>
    <n v="50"/>
    <n v="1"/>
    <x v="1"/>
    <s v="PeneSigi"/>
    <s v="White-winged Robin"/>
    <s v="Peneothello sigillata"/>
    <n v="1.5249999999999999"/>
  </r>
  <r>
    <m/>
    <x v="120"/>
    <x v="6"/>
    <x v="26"/>
    <n v="0.78"/>
    <n v="3"/>
    <x v="2"/>
    <m/>
    <m/>
    <m/>
    <m/>
    <n v="50"/>
    <n v="50"/>
    <n v="1"/>
    <x v="3"/>
    <s v="PeneSigi"/>
    <s v="White-winged Robin"/>
    <s v="Peneothello sigillata"/>
    <n v="1.5249999999999999"/>
  </r>
  <r>
    <m/>
    <x v="120"/>
    <x v="3"/>
    <x v="24"/>
    <n v="0.78"/>
    <n v="1"/>
    <x v="1"/>
    <m/>
    <m/>
    <m/>
    <m/>
    <n v="50"/>
    <n v="50"/>
    <n v="1"/>
    <x v="2"/>
    <s v="PeneSigi"/>
    <s v="White-winged Robin"/>
    <s v="Peneothello sigillata"/>
    <n v="1.5249999999999999"/>
  </r>
  <r>
    <m/>
    <x v="120"/>
    <x v="6"/>
    <x v="22"/>
    <n v="0.78"/>
    <n v="1"/>
    <x v="1"/>
    <m/>
    <m/>
    <m/>
    <m/>
    <n v="50"/>
    <n v="50"/>
    <n v="1"/>
    <x v="2"/>
    <s v="PeneSigi"/>
    <s v="White-winged Robin"/>
    <s v="Peneothello sigillata"/>
    <n v="1.5249999999999999"/>
  </r>
  <r>
    <m/>
    <x v="121"/>
    <x v="0"/>
    <x v="4"/>
    <n v="0.78"/>
    <n v="1"/>
    <x v="10"/>
    <m/>
    <m/>
    <m/>
    <m/>
    <n v="50"/>
    <n v="50"/>
    <n v="1"/>
    <x v="3"/>
    <s v="PhilBuce"/>
    <s v="Helmeted Friarbird"/>
    <s v="Philemon buceroides"/>
    <n v="1.5249999999999999"/>
  </r>
  <r>
    <m/>
    <x v="121"/>
    <x v="0"/>
    <x v="4"/>
    <n v="0.78"/>
    <n v="1"/>
    <x v="1"/>
    <m/>
    <m/>
    <m/>
    <m/>
    <n v="50"/>
    <n v="50"/>
    <n v="1"/>
    <x v="3"/>
    <s v="PhilBuce"/>
    <s v="Helmeted Friarbird"/>
    <s v="Philemon buceroides"/>
    <n v="1.5249999999999999"/>
  </r>
  <r>
    <n v="709"/>
    <x v="121"/>
    <x v="0"/>
    <x v="0"/>
    <n v="0.78"/>
    <n v="3"/>
    <x v="7"/>
    <m/>
    <m/>
    <m/>
    <m/>
    <n v="50"/>
    <n v="50"/>
    <n v="1"/>
    <x v="0"/>
    <s v="PhilBuce"/>
    <s v="Helmeted Friarbird"/>
    <s v="Philemon buceroides"/>
    <n v="1.5249999999999999"/>
  </r>
  <r>
    <n v="1544"/>
    <x v="121"/>
    <x v="0"/>
    <x v="0"/>
    <n v="0.78"/>
    <n v="7"/>
    <x v="0"/>
    <m/>
    <m/>
    <m/>
    <m/>
    <n v="50"/>
    <n v="50"/>
    <n v="1"/>
    <x v="0"/>
    <s v="PhilBuce"/>
    <s v="Helmeted Friarbird"/>
    <s v="Philemon buceroides"/>
    <n v="1.5249999999999999"/>
  </r>
  <r>
    <n v="62895"/>
    <x v="121"/>
    <x v="0"/>
    <x v="2"/>
    <n v="0.78"/>
    <n v="10"/>
    <x v="3"/>
    <m/>
    <m/>
    <m/>
    <m/>
    <n v="50"/>
    <n v="50"/>
    <n v="1"/>
    <x v="1"/>
    <s v="PhilBuce"/>
    <s v="Helmeted Friarbird"/>
    <s v="Philemon buceroides"/>
    <n v="1.5249999999999999"/>
  </r>
  <r>
    <n v="62978"/>
    <x v="121"/>
    <x v="0"/>
    <x v="2"/>
    <n v="0.78"/>
    <n v="10"/>
    <x v="5"/>
    <m/>
    <m/>
    <m/>
    <m/>
    <n v="50"/>
    <n v="50"/>
    <n v="1"/>
    <x v="1"/>
    <s v="PhilBuce"/>
    <s v="Helmeted Friarbird"/>
    <s v="Philemon buceroides"/>
    <n v="1.5249999999999999"/>
  </r>
  <r>
    <n v="62979"/>
    <x v="121"/>
    <x v="0"/>
    <x v="2"/>
    <n v="0.78"/>
    <n v="10"/>
    <x v="5"/>
    <m/>
    <m/>
    <m/>
    <m/>
    <n v="50"/>
    <n v="50"/>
    <n v="1"/>
    <x v="1"/>
    <s v="PhilBuce"/>
    <s v="Helmeted Friarbird"/>
    <s v="Philemon buceroides"/>
    <n v="1.5249999999999999"/>
  </r>
  <r>
    <n v="62984"/>
    <x v="121"/>
    <x v="0"/>
    <x v="2"/>
    <n v="0.78"/>
    <n v="10"/>
    <x v="6"/>
    <m/>
    <m/>
    <m/>
    <m/>
    <n v="50"/>
    <n v="50"/>
    <n v="1"/>
    <x v="1"/>
    <s v="PhilBuce"/>
    <s v="Helmeted Friarbird"/>
    <s v="Philemon buceroides"/>
    <n v="1.5249999999999999"/>
  </r>
  <r>
    <n v="63039"/>
    <x v="121"/>
    <x v="0"/>
    <x v="2"/>
    <n v="0.78"/>
    <n v="10"/>
    <x v="7"/>
    <m/>
    <m/>
    <m/>
    <m/>
    <n v="50"/>
    <n v="50"/>
    <n v="1"/>
    <x v="1"/>
    <s v="PhilBuce"/>
    <s v="Helmeted Friarbird"/>
    <s v="Philemon buceroides"/>
    <n v="1.5249999999999999"/>
  </r>
  <r>
    <n v="63054"/>
    <x v="121"/>
    <x v="0"/>
    <x v="2"/>
    <n v="0.78"/>
    <n v="10"/>
    <x v="11"/>
    <m/>
    <m/>
    <m/>
    <m/>
    <n v="50"/>
    <n v="50"/>
    <n v="1"/>
    <x v="1"/>
    <s v="PhilBuce"/>
    <s v="Helmeted Friarbird"/>
    <s v="Philemon buceroides"/>
    <n v="1.5249999999999999"/>
  </r>
  <r>
    <n v="63326"/>
    <x v="121"/>
    <x v="0"/>
    <x v="2"/>
    <n v="0.78"/>
    <n v="11"/>
    <x v="4"/>
    <m/>
    <m/>
    <m/>
    <m/>
    <n v="50"/>
    <n v="50"/>
    <n v="1"/>
    <x v="1"/>
    <s v="PhilBuce"/>
    <s v="Helmeted Friarbird"/>
    <s v="Philemon buceroides"/>
    <n v="1.5249999999999999"/>
  </r>
  <r>
    <n v="63250"/>
    <x v="121"/>
    <x v="0"/>
    <x v="2"/>
    <n v="0.78"/>
    <n v="11"/>
    <x v="1"/>
    <m/>
    <m/>
    <m/>
    <m/>
    <n v="50"/>
    <n v="50"/>
    <n v="1"/>
    <x v="1"/>
    <s v="PhilBuce"/>
    <s v="Helmeted Friarbird"/>
    <s v="Philemon buceroides"/>
    <n v="1.5249999999999999"/>
  </r>
  <r>
    <n v="63495"/>
    <x v="121"/>
    <x v="0"/>
    <x v="2"/>
    <n v="0.78"/>
    <n v="12"/>
    <x v="3"/>
    <m/>
    <m/>
    <m/>
    <m/>
    <n v="50"/>
    <n v="50"/>
    <n v="1"/>
    <x v="1"/>
    <s v="PhilBuce"/>
    <s v="Helmeted Friarbird"/>
    <s v="Philemon buceroides"/>
    <n v="1.5249999999999999"/>
  </r>
  <r>
    <n v="63543"/>
    <x v="121"/>
    <x v="0"/>
    <x v="2"/>
    <n v="0.78"/>
    <n v="12"/>
    <x v="5"/>
    <m/>
    <m/>
    <m/>
    <m/>
    <n v="50"/>
    <n v="50"/>
    <n v="1"/>
    <x v="1"/>
    <s v="PhilBuce"/>
    <s v="Helmeted Friarbird"/>
    <s v="Philemon buceroides"/>
    <n v="1.5249999999999999"/>
  </r>
  <r>
    <n v="63544"/>
    <x v="121"/>
    <x v="0"/>
    <x v="2"/>
    <n v="0.78"/>
    <n v="12"/>
    <x v="5"/>
    <m/>
    <m/>
    <m/>
    <m/>
    <n v="50"/>
    <n v="50"/>
    <n v="1"/>
    <x v="1"/>
    <s v="PhilBuce"/>
    <s v="Helmeted Friarbird"/>
    <s v="Philemon buceroides"/>
    <n v="1.5249999999999999"/>
  </r>
  <r>
    <n v="63587"/>
    <x v="121"/>
    <x v="0"/>
    <x v="2"/>
    <n v="0.78"/>
    <n v="12"/>
    <x v="9"/>
    <m/>
    <m/>
    <m/>
    <m/>
    <n v="50"/>
    <n v="50"/>
    <n v="1"/>
    <x v="1"/>
    <s v="PhilBuce"/>
    <s v="Helmeted Friarbird"/>
    <s v="Philemon buceroides"/>
    <n v="1.5249999999999999"/>
  </r>
  <r>
    <n v="63614"/>
    <x v="121"/>
    <x v="0"/>
    <x v="2"/>
    <n v="0.78"/>
    <n v="12"/>
    <x v="7"/>
    <m/>
    <m/>
    <m/>
    <m/>
    <n v="50"/>
    <n v="50"/>
    <n v="1"/>
    <x v="1"/>
    <s v="PhilBuce"/>
    <s v="Helmeted Friarbird"/>
    <s v="Philemon buceroides"/>
    <n v="1.5249999999999999"/>
  </r>
  <r>
    <n v="63615"/>
    <x v="121"/>
    <x v="0"/>
    <x v="2"/>
    <n v="0.78"/>
    <n v="12"/>
    <x v="7"/>
    <m/>
    <m/>
    <m/>
    <m/>
    <n v="50"/>
    <n v="50"/>
    <n v="1"/>
    <x v="1"/>
    <s v="PhilBuce"/>
    <s v="Helmeted Friarbird"/>
    <s v="Philemon buceroides"/>
    <n v="1.5249999999999999"/>
  </r>
  <r>
    <n v="63616"/>
    <x v="121"/>
    <x v="0"/>
    <x v="2"/>
    <n v="0.78"/>
    <n v="12"/>
    <x v="7"/>
    <m/>
    <m/>
    <m/>
    <m/>
    <n v="50"/>
    <n v="50"/>
    <n v="1"/>
    <x v="1"/>
    <s v="PhilBuce"/>
    <s v="Helmeted Friarbird"/>
    <s v="Philemon buceroides"/>
    <n v="1.5249999999999999"/>
  </r>
  <r>
    <n v="63638"/>
    <x v="121"/>
    <x v="0"/>
    <x v="2"/>
    <n v="0.78"/>
    <n v="12"/>
    <x v="11"/>
    <m/>
    <m/>
    <m/>
    <m/>
    <n v="50"/>
    <n v="50"/>
    <n v="1"/>
    <x v="1"/>
    <s v="PhilBuce"/>
    <s v="Helmeted Friarbird"/>
    <s v="Philemon buceroides"/>
    <n v="1.5249999999999999"/>
  </r>
  <r>
    <n v="63639"/>
    <x v="121"/>
    <x v="0"/>
    <x v="2"/>
    <n v="0.78"/>
    <n v="12"/>
    <x v="11"/>
    <m/>
    <m/>
    <m/>
    <m/>
    <n v="50"/>
    <n v="50"/>
    <n v="1"/>
    <x v="1"/>
    <s v="PhilBuce"/>
    <s v="Helmeted Friarbird"/>
    <s v="Philemon buceroides"/>
    <n v="1.5249999999999999"/>
  </r>
  <r>
    <m/>
    <x v="121"/>
    <x v="7"/>
    <x v="23"/>
    <n v="0.78"/>
    <n v="1"/>
    <x v="11"/>
    <m/>
    <m/>
    <m/>
    <m/>
    <n v="50"/>
    <n v="50"/>
    <n v="1"/>
    <x v="3"/>
    <s v="PhilBuce"/>
    <s v="Helmeted Friarbird"/>
    <s v="Philemon buceroides"/>
    <n v="1.5249999999999999"/>
  </r>
  <r>
    <m/>
    <x v="121"/>
    <x v="0"/>
    <x v="3"/>
    <n v="0.78"/>
    <n v="1"/>
    <x v="8"/>
    <m/>
    <m/>
    <m/>
    <m/>
    <n v="50"/>
    <n v="50"/>
    <n v="1"/>
    <x v="2"/>
    <s v="PhilBuce"/>
    <s v="Helmeted Friarbird"/>
    <s v="Philemon buceroides"/>
    <n v="1.5249999999999999"/>
  </r>
  <r>
    <m/>
    <x v="121"/>
    <x v="0"/>
    <x v="3"/>
    <n v="0.78"/>
    <n v="1"/>
    <x v="2"/>
    <m/>
    <m/>
    <m/>
    <m/>
    <n v="50"/>
    <n v="50"/>
    <n v="1"/>
    <x v="2"/>
    <s v="PhilBuce"/>
    <s v="Helmeted Friarbird"/>
    <s v="Philemon buceroides"/>
    <n v="1.5249999999999999"/>
  </r>
  <r>
    <m/>
    <x v="121"/>
    <x v="0"/>
    <x v="3"/>
    <n v="0.78"/>
    <n v="1"/>
    <x v="4"/>
    <m/>
    <m/>
    <m/>
    <m/>
    <n v="50"/>
    <n v="50"/>
    <n v="1"/>
    <x v="2"/>
    <s v="PhilBuce"/>
    <s v="Helmeted Friarbird"/>
    <s v="Philemon buceroides"/>
    <n v="1.5249999999999999"/>
  </r>
  <r>
    <m/>
    <x v="121"/>
    <x v="7"/>
    <x v="18"/>
    <n v="0.78"/>
    <n v="1"/>
    <x v="4"/>
    <m/>
    <m/>
    <m/>
    <m/>
    <n v="50"/>
    <n v="50"/>
    <n v="1"/>
    <x v="2"/>
    <s v="PhilBuce"/>
    <s v="Helmeted Friarbird"/>
    <s v="Philemon buceroides"/>
    <n v="1.5249999999999999"/>
  </r>
  <r>
    <m/>
    <x v="121"/>
    <x v="0"/>
    <x v="3"/>
    <n v="0.78"/>
    <n v="2"/>
    <x v="4"/>
    <m/>
    <m/>
    <m/>
    <m/>
    <n v="50"/>
    <n v="50"/>
    <n v="1"/>
    <x v="2"/>
    <s v="PhilBuce"/>
    <s v="Helmeted Friarbird"/>
    <s v="Philemon buceroides"/>
    <n v="1.5249999999999999"/>
  </r>
  <r>
    <m/>
    <x v="121"/>
    <x v="0"/>
    <x v="3"/>
    <n v="0.78"/>
    <n v="3"/>
    <x v="12"/>
    <m/>
    <m/>
    <m/>
    <m/>
    <n v="50"/>
    <n v="50"/>
    <n v="1"/>
    <x v="2"/>
    <s v="PhilBuce"/>
    <s v="Helmeted Friarbird"/>
    <s v="Philemon buceroides"/>
    <n v="1.5249999999999999"/>
  </r>
  <r>
    <m/>
    <x v="121"/>
    <x v="0"/>
    <x v="3"/>
    <n v="0.78"/>
    <n v="3"/>
    <x v="2"/>
    <m/>
    <m/>
    <m/>
    <m/>
    <n v="50"/>
    <n v="50"/>
    <n v="1"/>
    <x v="2"/>
    <s v="PhilBuce"/>
    <s v="Helmeted Friarbird"/>
    <s v="Philemon buceroides"/>
    <n v="1.5249999999999999"/>
  </r>
  <r>
    <n v="225"/>
    <x v="122"/>
    <x v="2"/>
    <x v="12"/>
    <n v="0.78"/>
    <n v="2"/>
    <x v="12"/>
    <m/>
    <m/>
    <m/>
    <m/>
    <n v="50"/>
    <n v="50"/>
    <n v="1"/>
    <x v="3"/>
    <s v="PhilMeye"/>
    <s v="Meyer's Friarbird"/>
    <s v="Philemon meyeri"/>
    <n v="1.5249999999999999"/>
  </r>
  <r>
    <n v="332"/>
    <x v="122"/>
    <x v="2"/>
    <x v="12"/>
    <n v="0.78"/>
    <n v="2"/>
    <x v="4"/>
    <m/>
    <m/>
    <m/>
    <m/>
    <n v="50"/>
    <n v="50"/>
    <n v="1"/>
    <x v="3"/>
    <s v="PhilMeye"/>
    <s v="Meyer's Friarbird"/>
    <s v="Philemon meyeri"/>
    <n v="1.5249999999999999"/>
  </r>
  <r>
    <m/>
    <x v="122"/>
    <x v="0"/>
    <x v="4"/>
    <n v="0.78"/>
    <n v="2"/>
    <x v="3"/>
    <m/>
    <m/>
    <m/>
    <m/>
    <n v="50"/>
    <n v="50"/>
    <n v="1"/>
    <x v="3"/>
    <s v="PhilMeye"/>
    <s v="Meyer's Friarbird"/>
    <s v="Philemon meyeri"/>
    <n v="1.5249999999999999"/>
  </r>
  <r>
    <m/>
    <x v="122"/>
    <x v="0"/>
    <x v="4"/>
    <n v="0.78"/>
    <n v="2"/>
    <x v="4"/>
    <m/>
    <m/>
    <m/>
    <m/>
    <n v="50"/>
    <n v="50"/>
    <n v="1"/>
    <x v="3"/>
    <s v="PhilMeye"/>
    <s v="Meyer's Friarbird"/>
    <s v="Philemon meyeri"/>
    <n v="1.5249999999999999"/>
  </r>
  <r>
    <m/>
    <x v="122"/>
    <x v="2"/>
    <x v="5"/>
    <n v="0.78"/>
    <n v="3"/>
    <x v="10"/>
    <m/>
    <m/>
    <m/>
    <m/>
    <n v="50"/>
    <n v="50"/>
    <n v="1"/>
    <x v="0"/>
    <s v="PhilMeye"/>
    <s v="Meyer's Friarbird"/>
    <s v="Philemon meyeri"/>
    <n v="1.5249999999999999"/>
  </r>
  <r>
    <n v="738"/>
    <x v="122"/>
    <x v="0"/>
    <x v="0"/>
    <n v="0.78"/>
    <n v="3"/>
    <x v="11"/>
    <m/>
    <m/>
    <m/>
    <m/>
    <n v="50"/>
    <n v="50"/>
    <n v="1"/>
    <x v="0"/>
    <s v="PhilMeye"/>
    <s v="Meyer's Friarbird"/>
    <s v="Philemon meyeri"/>
    <n v="1.5249999999999999"/>
  </r>
  <r>
    <m/>
    <x v="122"/>
    <x v="2"/>
    <x v="5"/>
    <n v="0.78"/>
    <n v="5"/>
    <x v="12"/>
    <m/>
    <m/>
    <m/>
    <m/>
    <n v="50"/>
    <n v="50"/>
    <n v="1"/>
    <x v="0"/>
    <s v="PhilMeye"/>
    <s v="Meyer's Friarbird"/>
    <s v="Philemon meyeri"/>
    <n v="1.5249999999999999"/>
  </r>
  <r>
    <n v="1040"/>
    <x v="122"/>
    <x v="0"/>
    <x v="0"/>
    <n v="0.78"/>
    <n v="5"/>
    <x v="0"/>
    <m/>
    <m/>
    <m/>
    <m/>
    <n v="50"/>
    <n v="50"/>
    <n v="1"/>
    <x v="0"/>
    <s v="PhilMeye"/>
    <s v="Meyer's Friarbird"/>
    <s v="Philemon meyeri"/>
    <n v="1.5249999999999999"/>
  </r>
  <r>
    <n v="1533"/>
    <x v="122"/>
    <x v="0"/>
    <x v="0"/>
    <n v="0.78"/>
    <n v="7"/>
    <x v="8"/>
    <m/>
    <m/>
    <m/>
    <m/>
    <n v="50"/>
    <n v="50"/>
    <n v="1"/>
    <x v="0"/>
    <s v="PhilMeye"/>
    <s v="Meyer's Friarbird"/>
    <s v="Philemon meyeri"/>
    <n v="1.5249999999999999"/>
  </r>
  <r>
    <n v="2532"/>
    <x v="122"/>
    <x v="1"/>
    <x v="1"/>
    <n v="0.78"/>
    <n v="7"/>
    <x v="2"/>
    <m/>
    <m/>
    <m/>
    <m/>
    <n v="50"/>
    <n v="50"/>
    <n v="1"/>
    <x v="0"/>
    <s v="PhilMeye"/>
    <s v="Meyer's Friarbird"/>
    <s v="Philemon meyeri"/>
    <n v="1.5249999999999999"/>
  </r>
  <r>
    <n v="2571"/>
    <x v="122"/>
    <x v="1"/>
    <x v="1"/>
    <n v="0.78"/>
    <n v="7"/>
    <x v="5"/>
    <m/>
    <m/>
    <m/>
    <m/>
    <n v="50"/>
    <n v="50"/>
    <n v="1"/>
    <x v="0"/>
    <s v="PhilMeye"/>
    <s v="Meyer's Friarbird"/>
    <s v="Philemon meyeri"/>
    <n v="1.5249999999999999"/>
  </r>
  <r>
    <n v="62837"/>
    <x v="122"/>
    <x v="0"/>
    <x v="2"/>
    <n v="0.78"/>
    <n v="10"/>
    <x v="12"/>
    <m/>
    <m/>
    <m/>
    <m/>
    <n v="50"/>
    <n v="50"/>
    <n v="1"/>
    <x v="1"/>
    <s v="PhilMeye"/>
    <s v="Meyer's Friarbird"/>
    <s v="Philemon meyeri"/>
    <n v="1.5249999999999999"/>
  </r>
  <r>
    <n v="61867"/>
    <x v="122"/>
    <x v="2"/>
    <x v="6"/>
    <n v="0.78"/>
    <n v="10"/>
    <x v="4"/>
    <m/>
    <m/>
    <m/>
    <m/>
    <n v="50"/>
    <n v="50"/>
    <n v="1"/>
    <x v="1"/>
    <s v="PhilMeye"/>
    <s v="Meyer's Friarbird"/>
    <s v="Philemon meyeri"/>
    <n v="1.5249999999999999"/>
  </r>
  <r>
    <n v="63005"/>
    <x v="122"/>
    <x v="0"/>
    <x v="2"/>
    <n v="0.78"/>
    <n v="10"/>
    <x v="9"/>
    <m/>
    <m/>
    <m/>
    <m/>
    <n v="50"/>
    <n v="50"/>
    <n v="1"/>
    <x v="1"/>
    <s v="PhilMeye"/>
    <s v="Meyer's Friarbird"/>
    <s v="Philemon meyeri"/>
    <n v="1.5249999999999999"/>
  </r>
  <r>
    <n v="63034"/>
    <x v="122"/>
    <x v="0"/>
    <x v="2"/>
    <n v="0.78"/>
    <n v="10"/>
    <x v="1"/>
    <m/>
    <m/>
    <m/>
    <m/>
    <n v="50"/>
    <n v="50"/>
    <n v="1"/>
    <x v="1"/>
    <s v="PhilMeye"/>
    <s v="Meyer's Friarbird"/>
    <s v="Philemon meyeri"/>
    <n v="1.5249999999999999"/>
  </r>
  <r>
    <n v="63048"/>
    <x v="122"/>
    <x v="0"/>
    <x v="2"/>
    <n v="0.78"/>
    <n v="10"/>
    <x v="7"/>
    <m/>
    <m/>
    <m/>
    <m/>
    <n v="50"/>
    <n v="50"/>
    <n v="1"/>
    <x v="1"/>
    <s v="PhilMeye"/>
    <s v="Meyer's Friarbird"/>
    <s v="Philemon meyeri"/>
    <n v="1.5249999999999999"/>
  </r>
  <r>
    <n v="63381"/>
    <x v="122"/>
    <x v="0"/>
    <x v="2"/>
    <n v="0.78"/>
    <n v="11"/>
    <x v="8"/>
    <m/>
    <m/>
    <m/>
    <m/>
    <n v="50"/>
    <n v="50"/>
    <n v="1"/>
    <x v="1"/>
    <s v="PhilMeye"/>
    <s v="Meyer's Friarbird"/>
    <s v="Philemon meyeri"/>
    <n v="1.5249999999999999"/>
  </r>
  <r>
    <n v="60893"/>
    <x v="122"/>
    <x v="1"/>
    <x v="7"/>
    <n v="0.78"/>
    <n v="11"/>
    <x v="0"/>
    <m/>
    <m/>
    <m/>
    <m/>
    <n v="50"/>
    <n v="50"/>
    <n v="1"/>
    <x v="1"/>
    <s v="PhilMeye"/>
    <s v="Meyer's Friarbird"/>
    <s v="Philemon meyeri"/>
    <n v="1.5249999999999999"/>
  </r>
  <r>
    <n v="63323"/>
    <x v="122"/>
    <x v="0"/>
    <x v="2"/>
    <n v="0.78"/>
    <n v="11"/>
    <x v="4"/>
    <m/>
    <m/>
    <m/>
    <m/>
    <n v="50"/>
    <n v="50"/>
    <n v="1"/>
    <x v="1"/>
    <s v="PhilMeye"/>
    <s v="Meyer's Friarbird"/>
    <s v="Philemon meyeri"/>
    <n v="1.5249999999999999"/>
  </r>
  <r>
    <n v="60813"/>
    <x v="122"/>
    <x v="1"/>
    <x v="7"/>
    <n v="0.78"/>
    <n v="11"/>
    <x v="5"/>
    <m/>
    <m/>
    <m/>
    <m/>
    <n v="50"/>
    <n v="50"/>
    <n v="1"/>
    <x v="1"/>
    <s v="PhilMeye"/>
    <s v="Meyer's Friarbird"/>
    <s v="Philemon meyeri"/>
    <n v="1.5249999999999999"/>
  </r>
  <r>
    <n v="60807"/>
    <x v="122"/>
    <x v="1"/>
    <x v="7"/>
    <n v="0.78"/>
    <n v="11"/>
    <x v="6"/>
    <m/>
    <m/>
    <m/>
    <m/>
    <n v="50"/>
    <n v="50"/>
    <n v="1"/>
    <x v="1"/>
    <s v="PhilMeye"/>
    <s v="Meyer's Friarbird"/>
    <s v="Philemon meyeri"/>
    <n v="1.5249999999999999"/>
  </r>
  <r>
    <n v="60767"/>
    <x v="122"/>
    <x v="1"/>
    <x v="7"/>
    <n v="0.78"/>
    <n v="11"/>
    <x v="1"/>
    <m/>
    <m/>
    <m/>
    <m/>
    <n v="50"/>
    <n v="50"/>
    <n v="1"/>
    <x v="1"/>
    <s v="PhilMeye"/>
    <s v="Meyer's Friarbird"/>
    <s v="Philemon meyeri"/>
    <n v="1.5249999999999999"/>
  </r>
  <r>
    <n v="63588"/>
    <x v="122"/>
    <x v="0"/>
    <x v="2"/>
    <n v="0.78"/>
    <n v="12"/>
    <x v="9"/>
    <m/>
    <m/>
    <m/>
    <m/>
    <n v="50"/>
    <n v="50"/>
    <n v="1"/>
    <x v="1"/>
    <s v="PhilMeye"/>
    <s v="Meyer's Friarbird"/>
    <s v="Philemon meyeri"/>
    <n v="1.5249999999999999"/>
  </r>
  <r>
    <m/>
    <x v="122"/>
    <x v="1"/>
    <x v="9"/>
    <n v="0.78"/>
    <n v="1"/>
    <x v="8"/>
    <m/>
    <m/>
    <m/>
    <m/>
    <n v="50"/>
    <n v="50"/>
    <n v="1"/>
    <x v="2"/>
    <s v="PhilMeye"/>
    <s v="Meyer's Friarbird"/>
    <s v="Philemon meyeri"/>
    <n v="1.5249999999999999"/>
  </r>
  <r>
    <m/>
    <x v="122"/>
    <x v="1"/>
    <x v="9"/>
    <n v="0.78"/>
    <n v="1"/>
    <x v="6"/>
    <m/>
    <m/>
    <m/>
    <m/>
    <n v="50"/>
    <n v="50"/>
    <n v="1"/>
    <x v="2"/>
    <s v="PhilMeye"/>
    <s v="Meyer's Friarbird"/>
    <s v="Philemon meyeri"/>
    <n v="1.5249999999999999"/>
  </r>
  <r>
    <m/>
    <x v="122"/>
    <x v="0"/>
    <x v="3"/>
    <n v="0.78"/>
    <n v="2"/>
    <x v="8"/>
    <m/>
    <m/>
    <m/>
    <m/>
    <n v="50"/>
    <n v="50"/>
    <n v="1"/>
    <x v="2"/>
    <s v="PhilMeye"/>
    <s v="Meyer's Friarbird"/>
    <s v="Philemon meyeri"/>
    <n v="1.5249999999999999"/>
  </r>
  <r>
    <m/>
    <x v="122"/>
    <x v="1"/>
    <x v="9"/>
    <n v="0.78"/>
    <n v="2"/>
    <x v="8"/>
    <m/>
    <m/>
    <m/>
    <m/>
    <n v="50"/>
    <n v="50"/>
    <n v="1"/>
    <x v="2"/>
    <s v="PhilMeye"/>
    <s v="Meyer's Friarbird"/>
    <s v="Philemon meyeri"/>
    <n v="1.5249999999999999"/>
  </r>
  <r>
    <m/>
    <x v="122"/>
    <x v="2"/>
    <x v="10"/>
    <n v="0.78"/>
    <n v="2"/>
    <x v="6"/>
    <m/>
    <m/>
    <m/>
    <m/>
    <n v="50"/>
    <n v="50"/>
    <n v="1"/>
    <x v="2"/>
    <s v="PhilMeye"/>
    <s v="Meyer's Friarbird"/>
    <s v="Philemon meyeri"/>
    <n v="1.5249999999999999"/>
  </r>
  <r>
    <m/>
    <x v="122"/>
    <x v="1"/>
    <x v="9"/>
    <n v="0.78"/>
    <n v="2"/>
    <x v="7"/>
    <m/>
    <m/>
    <m/>
    <m/>
    <n v="50"/>
    <n v="50"/>
    <n v="1"/>
    <x v="2"/>
    <s v="PhilMeye"/>
    <s v="Meyer's Friarbird"/>
    <s v="Philemon meyeri"/>
    <n v="1.5249999999999999"/>
  </r>
  <r>
    <m/>
    <x v="122"/>
    <x v="2"/>
    <x v="10"/>
    <n v="0.78"/>
    <n v="2"/>
    <x v="7"/>
    <m/>
    <m/>
    <m/>
    <m/>
    <n v="50"/>
    <n v="50"/>
    <n v="1"/>
    <x v="2"/>
    <s v="PhilMeye"/>
    <s v="Meyer's Friarbird"/>
    <s v="Philemon meyeri"/>
    <n v="1.5249999999999999"/>
  </r>
  <r>
    <m/>
    <x v="122"/>
    <x v="1"/>
    <x v="9"/>
    <n v="0.78"/>
    <n v="2"/>
    <x v="11"/>
    <m/>
    <m/>
    <m/>
    <m/>
    <n v="50"/>
    <n v="50"/>
    <n v="1"/>
    <x v="2"/>
    <s v="PhilMeye"/>
    <s v="Meyer's Friarbird"/>
    <s v="Philemon meyeri"/>
    <n v="1.5249999999999999"/>
  </r>
  <r>
    <m/>
    <x v="122"/>
    <x v="2"/>
    <x v="10"/>
    <n v="0.78"/>
    <n v="2"/>
    <x v="11"/>
    <m/>
    <m/>
    <m/>
    <m/>
    <n v="50"/>
    <n v="50"/>
    <n v="1"/>
    <x v="2"/>
    <s v="PhilMeye"/>
    <s v="Meyer's Friarbird"/>
    <s v="Philemon meyeri"/>
    <n v="1.5249999999999999"/>
  </r>
  <r>
    <m/>
    <x v="122"/>
    <x v="2"/>
    <x v="10"/>
    <n v="0.78"/>
    <n v="3"/>
    <x v="12"/>
    <m/>
    <m/>
    <m/>
    <m/>
    <n v="50"/>
    <n v="50"/>
    <n v="1"/>
    <x v="2"/>
    <s v="PhilMeye"/>
    <s v="Meyer's Friarbird"/>
    <s v="Philemon meyeri"/>
    <n v="1.5249999999999999"/>
  </r>
  <r>
    <m/>
    <x v="122"/>
    <x v="2"/>
    <x v="10"/>
    <n v="0.78"/>
    <n v="3"/>
    <x v="1"/>
    <m/>
    <m/>
    <m/>
    <m/>
    <n v="50"/>
    <n v="50"/>
    <n v="1"/>
    <x v="2"/>
    <s v="PhilMeye"/>
    <s v="Meyer's Friarbird"/>
    <s v="Philemon meyeri"/>
    <n v="1.5249999999999999"/>
  </r>
  <r>
    <m/>
    <x v="123"/>
    <x v="7"/>
    <x v="23"/>
    <n v="0.78"/>
    <n v="1"/>
    <x v="10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1"/>
    <x v="8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1"/>
    <x v="3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2"/>
    <x v="10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2"/>
    <x v="2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2"/>
    <x v="1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3"/>
    <x v="10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3"/>
    <x v="8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3"/>
    <x v="3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3"/>
    <x v="6"/>
    <m/>
    <m/>
    <m/>
    <m/>
    <n v="50"/>
    <n v="50"/>
    <n v="1"/>
    <x v="3"/>
    <s v="PhylPoli"/>
    <s v="Island Leaf Warbler"/>
    <s v="Phylloscopus poliocephalus"/>
    <n v="1.5249999999999999"/>
  </r>
  <r>
    <m/>
    <x v="123"/>
    <x v="7"/>
    <x v="23"/>
    <n v="0.78"/>
    <n v="3"/>
    <x v="11"/>
    <m/>
    <m/>
    <m/>
    <m/>
    <n v="50"/>
    <n v="50"/>
    <n v="1"/>
    <x v="3"/>
    <s v="PhylPoli"/>
    <s v="Island Leaf Warbler"/>
    <s v="Phylloscopus poliocephalus"/>
    <n v="1.5249999999999999"/>
  </r>
  <r>
    <m/>
    <x v="90"/>
    <x v="0"/>
    <x v="4"/>
    <n v="0.78"/>
    <n v="2"/>
    <x v="0"/>
    <m/>
    <m/>
    <m/>
    <m/>
    <n v="50"/>
    <n v="50"/>
    <n v="1"/>
    <x v="3"/>
    <s v="MicrGris"/>
    <s v="Yellow-legged Flycatcher"/>
    <s v="Microeca griseoceps"/>
    <n v="1.5249999999999999"/>
  </r>
  <r>
    <n v="65"/>
    <x v="124"/>
    <x v="2"/>
    <x v="12"/>
    <n v="0.78"/>
    <n v="1"/>
    <x v="2"/>
    <m/>
    <m/>
    <m/>
    <m/>
    <n v="50"/>
    <n v="50"/>
    <n v="1"/>
    <x v="3"/>
    <s v="PitoDich"/>
    <s v="Hooded Pitohui"/>
    <s v="Pitohui dichrous"/>
    <n v="1.5249999999999999"/>
  </r>
  <r>
    <n v="80"/>
    <x v="124"/>
    <x v="2"/>
    <x v="12"/>
    <n v="0.78"/>
    <n v="1"/>
    <x v="4"/>
    <m/>
    <m/>
    <m/>
    <m/>
    <n v="50"/>
    <n v="50"/>
    <n v="1"/>
    <x v="3"/>
    <s v="PitoDich"/>
    <s v="Hooded Pitohui"/>
    <s v="Pitohui dichrous"/>
    <n v="1.5249999999999999"/>
  </r>
  <r>
    <n v="100"/>
    <x v="124"/>
    <x v="2"/>
    <x v="12"/>
    <n v="0.78"/>
    <n v="1"/>
    <x v="6"/>
    <m/>
    <m/>
    <m/>
    <m/>
    <n v="50"/>
    <n v="50"/>
    <n v="1"/>
    <x v="3"/>
    <s v="PitoDich"/>
    <s v="Hooded Pitohui"/>
    <s v="Pitohui dichrous"/>
    <n v="1.5249999999999999"/>
  </r>
  <r>
    <n v="121"/>
    <x v="124"/>
    <x v="2"/>
    <x v="12"/>
    <n v="0.78"/>
    <n v="1"/>
    <x v="9"/>
    <m/>
    <m/>
    <m/>
    <m/>
    <n v="50"/>
    <n v="50"/>
    <n v="1"/>
    <x v="3"/>
    <s v="PitoDich"/>
    <s v="Hooded Pitohui"/>
    <s v="Pitohui dichrous"/>
    <n v="1.5249999999999999"/>
  </r>
  <r>
    <n v="241"/>
    <x v="124"/>
    <x v="2"/>
    <x v="12"/>
    <n v="0.78"/>
    <n v="2"/>
    <x v="10"/>
    <m/>
    <m/>
    <m/>
    <m/>
    <n v="50"/>
    <n v="50"/>
    <n v="1"/>
    <x v="3"/>
    <s v="PitoDich"/>
    <s v="Hooded Pitohui"/>
    <s v="Pitohui dichrous"/>
    <n v="1.5249999999999999"/>
  </r>
  <r>
    <n v="362"/>
    <x v="124"/>
    <x v="2"/>
    <x v="12"/>
    <n v="0.78"/>
    <n v="2"/>
    <x v="6"/>
    <m/>
    <m/>
    <m/>
    <m/>
    <n v="50"/>
    <n v="50"/>
    <n v="1"/>
    <x v="3"/>
    <s v="PitoDich"/>
    <s v="Hooded Pitohui"/>
    <s v="Pitohui dichrous"/>
    <n v="1.5249999999999999"/>
  </r>
  <r>
    <n v="363"/>
    <x v="124"/>
    <x v="2"/>
    <x v="12"/>
    <n v="0.78"/>
    <n v="2"/>
    <x v="6"/>
    <m/>
    <m/>
    <m/>
    <m/>
    <n v="50"/>
    <n v="50"/>
    <n v="1"/>
    <x v="3"/>
    <s v="PitoDich"/>
    <s v="Hooded Pitohui"/>
    <s v="Pitohui dichrous"/>
    <n v="1.5249999999999999"/>
  </r>
  <r>
    <n v="415"/>
    <x v="124"/>
    <x v="2"/>
    <x v="12"/>
    <n v="0.78"/>
    <n v="2"/>
    <x v="7"/>
    <m/>
    <m/>
    <m/>
    <m/>
    <n v="50"/>
    <n v="50"/>
    <n v="1"/>
    <x v="3"/>
    <s v="PitoDich"/>
    <s v="Hooded Pitohui"/>
    <s v="Pitohui dichrous"/>
    <n v="1.5249999999999999"/>
  </r>
  <r>
    <n v="65"/>
    <x v="124"/>
    <x v="2"/>
    <x v="12"/>
    <n v="0.78"/>
    <n v="3"/>
    <x v="2"/>
    <m/>
    <m/>
    <m/>
    <m/>
    <n v="50"/>
    <n v="50"/>
    <n v="1"/>
    <x v="3"/>
    <s v="PitoDich"/>
    <s v="Hooded Pitohui"/>
    <s v="Pitohui dichrous"/>
    <n v="1.5249999999999999"/>
  </r>
  <r>
    <n v="80"/>
    <x v="124"/>
    <x v="2"/>
    <x v="12"/>
    <n v="0.78"/>
    <n v="3"/>
    <x v="4"/>
    <m/>
    <m/>
    <m/>
    <m/>
    <n v="50"/>
    <n v="50"/>
    <n v="1"/>
    <x v="3"/>
    <s v="PitoDich"/>
    <s v="Hooded Pitohui"/>
    <s v="Pitohui dichrous"/>
    <n v="1.5249999999999999"/>
  </r>
  <r>
    <n v="100"/>
    <x v="124"/>
    <x v="2"/>
    <x v="12"/>
    <n v="0.78"/>
    <n v="3"/>
    <x v="6"/>
    <m/>
    <m/>
    <m/>
    <m/>
    <n v="50"/>
    <n v="50"/>
    <n v="1"/>
    <x v="3"/>
    <s v="PitoDich"/>
    <s v="Hooded Pitohui"/>
    <s v="Pitohui dichrous"/>
    <n v="1.5249999999999999"/>
  </r>
  <r>
    <n v="121"/>
    <x v="124"/>
    <x v="2"/>
    <x v="12"/>
    <n v="0.78"/>
    <n v="3"/>
    <x v="9"/>
    <m/>
    <m/>
    <m/>
    <m/>
    <n v="50"/>
    <n v="50"/>
    <n v="1"/>
    <x v="3"/>
    <s v="PitoDich"/>
    <s v="Hooded Pitohui"/>
    <s v="Pitohui dichrous"/>
    <n v="1.5249999999999999"/>
  </r>
  <r>
    <m/>
    <x v="124"/>
    <x v="2"/>
    <x v="5"/>
    <n v="0.78"/>
    <n v="3"/>
    <x v="10"/>
    <m/>
    <m/>
    <m/>
    <m/>
    <n v="50"/>
    <n v="50"/>
    <n v="1"/>
    <x v="0"/>
    <s v="PitoDich"/>
    <s v="Hooded Pitohui"/>
    <s v="Pitohui dichrous"/>
    <n v="1.5249999999999999"/>
  </r>
  <r>
    <m/>
    <x v="124"/>
    <x v="2"/>
    <x v="5"/>
    <n v="0.78"/>
    <n v="3"/>
    <x v="0"/>
    <m/>
    <m/>
    <m/>
    <m/>
    <n v="50"/>
    <n v="50"/>
    <n v="1"/>
    <x v="0"/>
    <s v="PitoDich"/>
    <s v="Hooded Pitohui"/>
    <s v="Pitohui dichrous"/>
    <n v="1.5249999999999999"/>
  </r>
  <r>
    <m/>
    <x v="124"/>
    <x v="2"/>
    <x v="5"/>
    <n v="0.78"/>
    <n v="3"/>
    <x v="2"/>
    <m/>
    <m/>
    <m/>
    <m/>
    <n v="50"/>
    <n v="50"/>
    <n v="1"/>
    <x v="0"/>
    <s v="PitoDich"/>
    <s v="Hooded Pitohui"/>
    <s v="Pitohui dichrous"/>
    <n v="1.5249999999999999"/>
  </r>
  <r>
    <n v="7775"/>
    <x v="124"/>
    <x v="7"/>
    <x v="21"/>
    <n v="0.78"/>
    <n v="7"/>
    <x v="8"/>
    <m/>
    <m/>
    <m/>
    <m/>
    <n v="50"/>
    <n v="50"/>
    <n v="1"/>
    <x v="0"/>
    <s v="PitoDich"/>
    <s v="Hooded Pitohui"/>
    <s v="Pitohui dichrous"/>
    <n v="1.5249999999999999"/>
  </r>
  <r>
    <n v="54781"/>
    <x v="124"/>
    <x v="7"/>
    <x v="27"/>
    <n v="0.78"/>
    <n v="10"/>
    <x v="12"/>
    <m/>
    <m/>
    <m/>
    <m/>
    <n v="50"/>
    <n v="50"/>
    <n v="1"/>
    <x v="1"/>
    <s v="PitoDich"/>
    <s v="Hooded Pitohui"/>
    <s v="Pitohui dichrous"/>
    <n v="1.5249999999999999"/>
  </r>
  <r>
    <n v="61888"/>
    <x v="124"/>
    <x v="2"/>
    <x v="6"/>
    <n v="0.78"/>
    <n v="10"/>
    <x v="6"/>
    <m/>
    <m/>
    <m/>
    <m/>
    <n v="50"/>
    <n v="50"/>
    <n v="1"/>
    <x v="1"/>
    <s v="PitoDich"/>
    <s v="Hooded Pitohui"/>
    <s v="Pitohui dichrous"/>
    <n v="1.5249999999999999"/>
  </r>
  <r>
    <n v="61907"/>
    <x v="124"/>
    <x v="2"/>
    <x v="6"/>
    <n v="0.78"/>
    <n v="10"/>
    <x v="1"/>
    <m/>
    <m/>
    <m/>
    <m/>
    <n v="50"/>
    <n v="50"/>
    <n v="1"/>
    <x v="1"/>
    <s v="PitoDich"/>
    <s v="Hooded Pitohui"/>
    <s v="Pitohui dichrous"/>
    <n v="1.5249999999999999"/>
  </r>
  <r>
    <n v="61925"/>
    <x v="124"/>
    <x v="2"/>
    <x v="6"/>
    <n v="0.78"/>
    <n v="10"/>
    <x v="11"/>
    <m/>
    <m/>
    <m/>
    <m/>
    <n v="50"/>
    <n v="50"/>
    <n v="1"/>
    <x v="1"/>
    <s v="PitoDich"/>
    <s v="Hooded Pitohui"/>
    <s v="Pitohui dichrous"/>
    <n v="1.5249999999999999"/>
  </r>
  <r>
    <n v="55351"/>
    <x v="124"/>
    <x v="7"/>
    <x v="27"/>
    <n v="0.78"/>
    <n v="12"/>
    <x v="8"/>
    <m/>
    <m/>
    <m/>
    <m/>
    <n v="50"/>
    <n v="50"/>
    <n v="1"/>
    <x v="1"/>
    <s v="PitoDich"/>
    <s v="Hooded Pitohui"/>
    <s v="Pitohui dichrous"/>
    <n v="1.5249999999999999"/>
  </r>
  <r>
    <n v="61025"/>
    <x v="124"/>
    <x v="1"/>
    <x v="7"/>
    <n v="0.78"/>
    <n v="12"/>
    <x v="3"/>
    <m/>
    <m/>
    <m/>
    <m/>
    <n v="50"/>
    <n v="50"/>
    <n v="1"/>
    <x v="1"/>
    <s v="PitoDich"/>
    <s v="Hooded Pitohui"/>
    <s v="Pitohui dichrous"/>
    <n v="1.5249999999999999"/>
  </r>
  <r>
    <n v="55247"/>
    <x v="124"/>
    <x v="7"/>
    <x v="27"/>
    <n v="0.78"/>
    <n v="12"/>
    <x v="9"/>
    <m/>
    <m/>
    <m/>
    <m/>
    <n v="50"/>
    <n v="50"/>
    <n v="1"/>
    <x v="1"/>
    <s v="PitoDich"/>
    <s v="Hooded Pitohui"/>
    <s v="Pitohui dichrous"/>
    <n v="1.5249999999999999"/>
  </r>
  <r>
    <n v="62339"/>
    <x v="124"/>
    <x v="2"/>
    <x v="6"/>
    <n v="0.78"/>
    <n v="12"/>
    <x v="1"/>
    <m/>
    <m/>
    <m/>
    <m/>
    <n v="50"/>
    <n v="50"/>
    <n v="1"/>
    <x v="1"/>
    <s v="PitoDich"/>
    <s v="Hooded Pitohui"/>
    <s v="Pitohui dichrous"/>
    <n v="1.5249999999999999"/>
  </r>
  <r>
    <m/>
    <x v="124"/>
    <x v="1"/>
    <x v="8"/>
    <n v="0.78"/>
    <n v="1"/>
    <x v="5"/>
    <m/>
    <m/>
    <m/>
    <m/>
    <n v="50"/>
    <n v="50"/>
    <n v="1"/>
    <x v="3"/>
    <s v="PitoDich"/>
    <s v="Hooded Pitohui"/>
    <s v="Pitohui dichrous"/>
    <n v="1.5249999999999999"/>
  </r>
  <r>
    <m/>
    <x v="124"/>
    <x v="7"/>
    <x v="23"/>
    <n v="0.78"/>
    <n v="1"/>
    <x v="9"/>
    <m/>
    <m/>
    <m/>
    <m/>
    <n v="50"/>
    <n v="50"/>
    <n v="1"/>
    <x v="3"/>
    <s v="PitoDich"/>
    <s v="Hooded Pitohui"/>
    <s v="Pitohui dichrous"/>
    <n v="1.5249999999999999"/>
  </r>
  <r>
    <m/>
    <x v="124"/>
    <x v="7"/>
    <x v="23"/>
    <n v="0.78"/>
    <n v="2"/>
    <x v="5"/>
    <m/>
    <m/>
    <m/>
    <m/>
    <n v="50"/>
    <n v="50"/>
    <n v="1"/>
    <x v="3"/>
    <s v="PitoDich"/>
    <s v="Hooded Pitohui"/>
    <s v="Pitohui dichrous"/>
    <n v="1.5249999999999999"/>
  </r>
  <r>
    <m/>
    <x v="124"/>
    <x v="1"/>
    <x v="8"/>
    <n v="0.78"/>
    <n v="3"/>
    <x v="5"/>
    <m/>
    <m/>
    <m/>
    <m/>
    <n v="50"/>
    <n v="50"/>
    <n v="1"/>
    <x v="3"/>
    <s v="PitoDich"/>
    <s v="Hooded Pitohui"/>
    <s v="Pitohui dichrous"/>
    <n v="1.5249999999999999"/>
  </r>
  <r>
    <m/>
    <x v="124"/>
    <x v="1"/>
    <x v="9"/>
    <n v="0.78"/>
    <n v="1"/>
    <x v="12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1"/>
    <x v="12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1"/>
    <x v="0"/>
    <m/>
    <m/>
    <m/>
    <m/>
    <n v="50"/>
    <n v="50"/>
    <n v="1"/>
    <x v="2"/>
    <s v="PitoDich"/>
    <s v="Hooded Pitohui"/>
    <s v="Pitohui dichrous"/>
    <n v="1.5249999999999999"/>
  </r>
  <r>
    <m/>
    <x v="124"/>
    <x v="7"/>
    <x v="18"/>
    <n v="0.78"/>
    <n v="1"/>
    <x v="0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1"/>
    <x v="2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1"/>
    <x v="6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1"/>
    <x v="9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1"/>
    <x v="11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2"/>
    <x v="10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8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2"/>
    <x v="8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0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3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2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2"/>
    <x v="2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2"/>
    <x v="6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1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2"/>
    <x v="1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2"/>
    <x v="7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8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0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2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4"/>
    <m/>
    <m/>
    <m/>
    <m/>
    <n v="50"/>
    <n v="50"/>
    <n v="1"/>
    <x v="2"/>
    <s v="PitoDich"/>
    <s v="Hooded Pitohui"/>
    <s v="Pitohui dichrous"/>
    <n v="1.5249999999999999"/>
  </r>
  <r>
    <m/>
    <x v="124"/>
    <x v="1"/>
    <x v="9"/>
    <n v="0.78"/>
    <n v="3"/>
    <x v="5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6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9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1"/>
    <m/>
    <m/>
    <m/>
    <m/>
    <n v="50"/>
    <n v="50"/>
    <n v="1"/>
    <x v="2"/>
    <s v="PitoDich"/>
    <s v="Hooded Pitohui"/>
    <s v="Pitohui dichrous"/>
    <n v="1.5249999999999999"/>
  </r>
  <r>
    <m/>
    <x v="124"/>
    <x v="2"/>
    <x v="10"/>
    <n v="0.78"/>
    <n v="3"/>
    <x v="7"/>
    <m/>
    <m/>
    <m/>
    <m/>
    <n v="50"/>
    <n v="50"/>
    <n v="1"/>
    <x v="2"/>
    <s v="PitoDich"/>
    <s v="Hooded Pitohui"/>
    <s v="Pitohui dichrous"/>
    <n v="1.5249999999999999"/>
  </r>
  <r>
    <n v="1528"/>
    <x v="125"/>
    <x v="0"/>
    <x v="0"/>
    <n v="0.78"/>
    <n v="7"/>
    <x v="8"/>
    <m/>
    <m/>
    <m/>
    <m/>
    <n v="50"/>
    <n v="50"/>
    <n v="1"/>
    <x v="0"/>
    <s v="PitoFerr"/>
    <s v="Rusty Pitohui"/>
    <s v="Pitohui ferrugineus"/>
    <n v="1.5249999999999999"/>
  </r>
  <r>
    <n v="1653"/>
    <x v="125"/>
    <x v="0"/>
    <x v="0"/>
    <n v="0.78"/>
    <n v="7"/>
    <x v="1"/>
    <m/>
    <m/>
    <m/>
    <m/>
    <n v="50"/>
    <n v="50"/>
    <n v="1"/>
    <x v="0"/>
    <s v="PitoFerr"/>
    <s v="Rusty Pitohui"/>
    <s v="Pitohui ferrugineus"/>
    <n v="1.5249999999999999"/>
  </r>
  <r>
    <n v="63016"/>
    <x v="125"/>
    <x v="0"/>
    <x v="2"/>
    <n v="0.78"/>
    <n v="10"/>
    <x v="9"/>
    <m/>
    <m/>
    <m/>
    <m/>
    <n v="50"/>
    <n v="50"/>
    <n v="1"/>
    <x v="1"/>
    <s v="PitoFerr"/>
    <s v="Rusty Pitohui"/>
    <s v="Pitohui ferrugineus"/>
    <n v="1.5249999999999999"/>
  </r>
  <r>
    <n v="63055"/>
    <x v="125"/>
    <x v="0"/>
    <x v="2"/>
    <n v="0.78"/>
    <n v="10"/>
    <x v="11"/>
    <m/>
    <m/>
    <m/>
    <m/>
    <n v="50"/>
    <n v="50"/>
    <n v="1"/>
    <x v="1"/>
    <s v="PitoFerr"/>
    <s v="Rusty Pitohui"/>
    <s v="Pitohui ferrugineus"/>
    <n v="1.5249999999999999"/>
  </r>
  <r>
    <n v="63056"/>
    <x v="125"/>
    <x v="0"/>
    <x v="2"/>
    <n v="0.78"/>
    <n v="10"/>
    <x v="11"/>
    <m/>
    <m/>
    <m/>
    <m/>
    <n v="50"/>
    <n v="50"/>
    <n v="1"/>
    <x v="1"/>
    <s v="PitoFerr"/>
    <s v="Rusty Pitohui"/>
    <s v="Pitohui ferrugineus"/>
    <n v="1.5249999999999999"/>
  </r>
  <r>
    <n v="63361"/>
    <x v="125"/>
    <x v="0"/>
    <x v="2"/>
    <n v="0.78"/>
    <n v="11"/>
    <x v="0"/>
    <m/>
    <m/>
    <m/>
    <m/>
    <n v="50"/>
    <n v="50"/>
    <n v="1"/>
    <x v="1"/>
    <s v="PitoFerr"/>
    <s v="Rusty Pitohui"/>
    <s v="Pitohui ferrugineus"/>
    <n v="1.5249999999999999"/>
  </r>
  <r>
    <n v="63237"/>
    <x v="125"/>
    <x v="0"/>
    <x v="2"/>
    <n v="0.78"/>
    <n v="11"/>
    <x v="7"/>
    <m/>
    <m/>
    <m/>
    <m/>
    <n v="50"/>
    <n v="50"/>
    <n v="1"/>
    <x v="1"/>
    <s v="PitoFerr"/>
    <s v="Rusty Pitohui"/>
    <s v="Pitohui ferrugineus"/>
    <n v="1.5249999999999999"/>
  </r>
  <r>
    <n v="63214"/>
    <x v="125"/>
    <x v="0"/>
    <x v="2"/>
    <n v="0.78"/>
    <n v="11"/>
    <x v="11"/>
    <m/>
    <m/>
    <m/>
    <m/>
    <n v="50"/>
    <n v="50"/>
    <n v="1"/>
    <x v="1"/>
    <s v="PitoFerr"/>
    <s v="Rusty Pitohui"/>
    <s v="Pitohui ferrugineus"/>
    <n v="1.5249999999999999"/>
  </r>
  <r>
    <n v="63475"/>
    <x v="125"/>
    <x v="0"/>
    <x v="2"/>
    <n v="0.78"/>
    <n v="12"/>
    <x v="0"/>
    <m/>
    <m/>
    <m/>
    <m/>
    <n v="50"/>
    <n v="50"/>
    <n v="1"/>
    <x v="1"/>
    <s v="PitoFerr"/>
    <s v="Rusty Pitohui"/>
    <s v="Pitohui ferrugineus"/>
    <n v="1.5249999999999999"/>
  </r>
  <r>
    <m/>
    <x v="125"/>
    <x v="0"/>
    <x v="3"/>
    <n v="0.78"/>
    <n v="2"/>
    <x v="0"/>
    <m/>
    <m/>
    <m/>
    <m/>
    <n v="50"/>
    <n v="50"/>
    <n v="1"/>
    <x v="2"/>
    <s v="PitoFerr"/>
    <s v="Rusty Pitohui"/>
    <s v="Pitohui ferrugineus"/>
    <n v="1.5249999999999999"/>
  </r>
  <r>
    <n v="282"/>
    <x v="126"/>
    <x v="2"/>
    <x v="12"/>
    <n v="0.78"/>
    <n v="2"/>
    <x v="0"/>
    <m/>
    <m/>
    <m/>
    <m/>
    <n v="50"/>
    <n v="50"/>
    <n v="1"/>
    <x v="3"/>
    <s v="PitoKirh"/>
    <s v="Variable Pitohui"/>
    <s v="Pitohui kirhocephalus"/>
    <n v="1.5249999999999999"/>
  </r>
  <r>
    <n v="283"/>
    <x v="126"/>
    <x v="2"/>
    <x v="12"/>
    <n v="0.78"/>
    <n v="2"/>
    <x v="0"/>
    <m/>
    <m/>
    <m/>
    <m/>
    <n v="50"/>
    <n v="50"/>
    <n v="1"/>
    <x v="3"/>
    <s v="PitoKirh"/>
    <s v="Variable Pitohui"/>
    <s v="Pitohui kirhocephalus"/>
    <n v="1.5249999999999999"/>
  </r>
  <r>
    <n v="311"/>
    <x v="126"/>
    <x v="2"/>
    <x v="12"/>
    <n v="0.78"/>
    <n v="2"/>
    <x v="2"/>
    <m/>
    <m/>
    <m/>
    <m/>
    <n v="50"/>
    <n v="50"/>
    <n v="1"/>
    <x v="3"/>
    <s v="PitoKirh"/>
    <s v="Variable Pitohui"/>
    <s v="Pitohui kirhocephalus"/>
    <n v="1.5249999999999999"/>
  </r>
  <r>
    <n v="386"/>
    <x v="126"/>
    <x v="2"/>
    <x v="12"/>
    <n v="0.78"/>
    <n v="2"/>
    <x v="1"/>
    <m/>
    <m/>
    <m/>
    <m/>
    <n v="50"/>
    <n v="50"/>
    <n v="1"/>
    <x v="3"/>
    <s v="PitoKirh"/>
    <s v="Variable Pitohui"/>
    <s v="Pitohui kirhocephalus"/>
    <n v="1.5249999999999999"/>
  </r>
  <r>
    <n v="1075"/>
    <x v="126"/>
    <x v="0"/>
    <x v="0"/>
    <n v="0.78"/>
    <n v="5"/>
    <x v="2"/>
    <m/>
    <m/>
    <m/>
    <m/>
    <n v="50"/>
    <n v="50"/>
    <n v="1"/>
    <x v="0"/>
    <s v="PitoKirh"/>
    <s v="Variable Pitohui"/>
    <s v="Pitohui kirhocephalus"/>
    <n v="1.5249999999999999"/>
  </r>
  <r>
    <n v="1638"/>
    <x v="126"/>
    <x v="0"/>
    <x v="0"/>
    <n v="0.78"/>
    <n v="7"/>
    <x v="9"/>
    <m/>
    <m/>
    <m/>
    <m/>
    <n v="50"/>
    <n v="50"/>
    <n v="1"/>
    <x v="0"/>
    <s v="PitoKirh"/>
    <s v="Variable Pitohui"/>
    <s v="Pitohui kirhocephalus"/>
    <n v="1.5249999999999999"/>
  </r>
  <r>
    <n v="60419"/>
    <x v="126"/>
    <x v="1"/>
    <x v="7"/>
    <n v="0.78"/>
    <n v="10"/>
    <x v="12"/>
    <m/>
    <m/>
    <m/>
    <m/>
    <n v="50"/>
    <n v="50"/>
    <n v="1"/>
    <x v="1"/>
    <s v="PitoKirh"/>
    <s v="Variable Pitohui"/>
    <s v="Pitohui kirhocephalus"/>
    <n v="1.5249999999999999"/>
  </r>
  <r>
    <n v="60537"/>
    <x v="126"/>
    <x v="1"/>
    <x v="7"/>
    <n v="0.78"/>
    <n v="10"/>
    <x v="4"/>
    <m/>
    <m/>
    <m/>
    <m/>
    <n v="50"/>
    <n v="50"/>
    <n v="1"/>
    <x v="1"/>
    <s v="PitoKirh"/>
    <s v="Variable Pitohui"/>
    <s v="Pitohui kirhocephalus"/>
    <n v="1.5249999999999999"/>
  </r>
  <r>
    <n v="61944"/>
    <x v="126"/>
    <x v="2"/>
    <x v="6"/>
    <n v="0.78"/>
    <n v="11"/>
    <x v="12"/>
    <m/>
    <m/>
    <m/>
    <m/>
    <n v="50"/>
    <n v="50"/>
    <n v="1"/>
    <x v="1"/>
    <s v="PitoKirh"/>
    <s v="Variable Pitohui"/>
    <s v="Pitohui kirhocephalus"/>
    <n v="1.5249999999999999"/>
  </r>
  <r>
    <n v="62037"/>
    <x v="126"/>
    <x v="2"/>
    <x v="6"/>
    <n v="0.78"/>
    <n v="11"/>
    <x v="2"/>
    <m/>
    <m/>
    <m/>
    <m/>
    <n v="50"/>
    <n v="50"/>
    <n v="1"/>
    <x v="1"/>
    <s v="PitoKirh"/>
    <s v="Variable Pitohui"/>
    <s v="Pitohui kirhocephalus"/>
    <n v="1.5249999999999999"/>
  </r>
  <r>
    <n v="60834"/>
    <x v="126"/>
    <x v="1"/>
    <x v="7"/>
    <n v="0.78"/>
    <n v="11"/>
    <x v="4"/>
    <m/>
    <m/>
    <m/>
    <m/>
    <n v="50"/>
    <n v="50"/>
    <n v="1"/>
    <x v="1"/>
    <s v="PitoKirh"/>
    <s v="Variable Pitohui"/>
    <s v="Pitohui kirhocephalus"/>
    <n v="1.5249999999999999"/>
  </r>
  <r>
    <n v="62306"/>
    <x v="126"/>
    <x v="2"/>
    <x v="6"/>
    <n v="0.78"/>
    <n v="12"/>
    <x v="4"/>
    <m/>
    <m/>
    <m/>
    <m/>
    <n v="50"/>
    <n v="50"/>
    <n v="1"/>
    <x v="1"/>
    <s v="PitoKirh"/>
    <s v="Variable Pitohui"/>
    <s v="Pitohui kirhocephalus"/>
    <n v="1.5249999999999999"/>
  </r>
  <r>
    <n v="62370"/>
    <x v="126"/>
    <x v="2"/>
    <x v="6"/>
    <n v="0.78"/>
    <n v="12"/>
    <x v="11"/>
    <m/>
    <m/>
    <m/>
    <m/>
    <n v="50"/>
    <n v="50"/>
    <n v="1"/>
    <x v="1"/>
    <s v="PitoKirh"/>
    <s v="Variable Pitohui"/>
    <s v="Pitohui kirhocephalus"/>
    <n v="1.5249999999999999"/>
  </r>
  <r>
    <m/>
    <x v="126"/>
    <x v="1"/>
    <x v="8"/>
    <n v="0.78"/>
    <n v="3"/>
    <x v="8"/>
    <m/>
    <m/>
    <m/>
    <m/>
    <n v="50"/>
    <n v="50"/>
    <n v="1"/>
    <x v="3"/>
    <s v="PitoKirh"/>
    <s v="Variable Pitohui"/>
    <s v="Pitohui kirhocephalus"/>
    <n v="1.5249999999999999"/>
  </r>
  <r>
    <m/>
    <x v="126"/>
    <x v="1"/>
    <x v="9"/>
    <n v="0.78"/>
    <n v="1"/>
    <x v="0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1"/>
    <x v="3"/>
    <m/>
    <m/>
    <m/>
    <m/>
    <n v="50"/>
    <n v="50"/>
    <n v="1"/>
    <x v="2"/>
    <s v="PitoKirh"/>
    <s v="Variable Pitohui"/>
    <s v="Pitohui kirhocephalus"/>
    <n v="1.5249999999999999"/>
  </r>
  <r>
    <m/>
    <x v="126"/>
    <x v="2"/>
    <x v="10"/>
    <n v="0.78"/>
    <n v="1"/>
    <x v="3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1"/>
    <x v="2"/>
    <m/>
    <m/>
    <m/>
    <m/>
    <n v="50"/>
    <n v="50"/>
    <n v="1"/>
    <x v="2"/>
    <s v="PitoKirh"/>
    <s v="Variable Pitohui"/>
    <s v="Pitohui kirhocephalus"/>
    <n v="1.5249999999999999"/>
  </r>
  <r>
    <m/>
    <x v="126"/>
    <x v="2"/>
    <x v="10"/>
    <n v="0.78"/>
    <n v="1"/>
    <x v="9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2"/>
    <x v="5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2"/>
    <x v="11"/>
    <m/>
    <m/>
    <m/>
    <m/>
    <n v="50"/>
    <n v="50"/>
    <n v="1"/>
    <x v="2"/>
    <s v="PitoKirh"/>
    <s v="Variable Pitohui"/>
    <s v="Pitohui kirhocephalus"/>
    <n v="1.5249999999999999"/>
  </r>
  <r>
    <m/>
    <x v="126"/>
    <x v="2"/>
    <x v="10"/>
    <n v="0.78"/>
    <n v="2"/>
    <x v="11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3"/>
    <x v="12"/>
    <m/>
    <m/>
    <m/>
    <m/>
    <n v="50"/>
    <n v="50"/>
    <n v="1"/>
    <x v="2"/>
    <s v="PitoKirh"/>
    <s v="Variable Pitohui"/>
    <s v="Pitohui kirhocephalus"/>
    <n v="1.5249999999999999"/>
  </r>
  <r>
    <m/>
    <x v="126"/>
    <x v="1"/>
    <x v="9"/>
    <n v="0.78"/>
    <n v="3"/>
    <x v="8"/>
    <m/>
    <m/>
    <m/>
    <m/>
    <n v="50"/>
    <n v="50"/>
    <n v="1"/>
    <x v="2"/>
    <s v="PitoKirh"/>
    <s v="Variable Pitohui"/>
    <s v="Pitohui kirhocephalus"/>
    <n v="1.5249999999999999"/>
  </r>
  <r>
    <m/>
    <x v="126"/>
    <x v="2"/>
    <x v="10"/>
    <n v="0.78"/>
    <n v="3"/>
    <x v="1"/>
    <m/>
    <m/>
    <m/>
    <m/>
    <n v="50"/>
    <n v="50"/>
    <n v="1"/>
    <x v="2"/>
    <s v="PitoKirh"/>
    <s v="Variable Pitohui"/>
    <s v="Pitohui kirhocephalus"/>
    <n v="1.5249999999999999"/>
  </r>
  <r>
    <m/>
    <x v="126"/>
    <x v="0"/>
    <x v="4"/>
    <n v="0.78"/>
    <n v="1"/>
    <x v="5"/>
    <m/>
    <m/>
    <m/>
    <m/>
    <n v="50"/>
    <n v="50"/>
    <n v="1"/>
    <x v="3"/>
    <s v="PitoKirh"/>
    <s v="Variable Pitohui"/>
    <s v="Pitohui kirhocephalus"/>
    <n v="1.5249999999999999"/>
  </r>
  <r>
    <m/>
    <x v="126"/>
    <x v="0"/>
    <x v="4"/>
    <n v="0.78"/>
    <n v="1"/>
    <x v="11"/>
    <m/>
    <m/>
    <m/>
    <m/>
    <n v="50"/>
    <n v="50"/>
    <n v="1"/>
    <x v="3"/>
    <s v="PitoKirh"/>
    <s v="Variable Pitohui"/>
    <s v="Pitohui kirhocephalus"/>
    <n v="1.5249999999999999"/>
  </r>
  <r>
    <m/>
    <x v="126"/>
    <x v="0"/>
    <x v="4"/>
    <n v="0.78"/>
    <n v="2"/>
    <x v="3"/>
    <m/>
    <m/>
    <m/>
    <m/>
    <n v="50"/>
    <n v="50"/>
    <n v="1"/>
    <x v="3"/>
    <s v="PitoKirh"/>
    <s v="Variable Pitohui"/>
    <s v="Pitohui kirhocephalus"/>
    <n v="1.5249999999999999"/>
  </r>
  <r>
    <m/>
    <x v="127"/>
    <x v="3"/>
    <x v="25"/>
    <n v="0.78"/>
    <n v="2"/>
    <x v="4"/>
    <m/>
    <m/>
    <m/>
    <m/>
    <n v="50"/>
    <n v="50"/>
    <n v="1"/>
    <x v="3"/>
    <s v="PitoNigr"/>
    <s v="Black Pitohui"/>
    <s v="Pitohui nigrescens"/>
    <n v="1.5249999999999999"/>
  </r>
  <r>
    <n v="1108"/>
    <x v="128"/>
    <x v="0"/>
    <x v="0"/>
    <n v="0.78"/>
    <n v="5"/>
    <x v="5"/>
    <m/>
    <m/>
    <m/>
    <m/>
    <n v="50"/>
    <n v="50"/>
    <n v="1"/>
    <x v="0"/>
    <s v="PittEryt"/>
    <s v="Red-bellied Pitta"/>
    <s v="Pitta erythrogaster"/>
    <n v="1.5249999999999999"/>
  </r>
  <r>
    <n v="63441"/>
    <x v="128"/>
    <x v="0"/>
    <x v="2"/>
    <n v="0.78"/>
    <n v="12"/>
    <x v="10"/>
    <m/>
    <m/>
    <m/>
    <m/>
    <n v="50"/>
    <n v="50"/>
    <n v="1"/>
    <x v="1"/>
    <s v="PittEryt"/>
    <s v="Red-bellied Pitta"/>
    <s v="Pitta erythrogaster"/>
    <n v="1.5249999999999999"/>
  </r>
  <r>
    <n v="62844"/>
    <x v="203"/>
    <x v="0"/>
    <x v="2"/>
    <n v="0.78"/>
    <n v="10"/>
    <x v="10"/>
    <m/>
    <m/>
    <m/>
    <m/>
    <n v="50"/>
    <n v="50"/>
    <n v="1"/>
    <x v="1"/>
    <s v="PittSord"/>
    <s v="Hooded Pitta"/>
    <s v="Pitta sordida"/>
    <n v="1.5249999999999999"/>
  </r>
  <r>
    <n v="62975"/>
    <x v="203"/>
    <x v="0"/>
    <x v="2"/>
    <n v="0.78"/>
    <n v="10"/>
    <x v="5"/>
    <m/>
    <m/>
    <m/>
    <m/>
    <n v="50"/>
    <n v="50"/>
    <n v="1"/>
    <x v="1"/>
    <s v="PittSord"/>
    <s v="Hooded Pitta"/>
    <s v="Pitta sordida"/>
    <n v="1.5249999999999999"/>
  </r>
  <r>
    <m/>
    <x v="227"/>
    <x v="2"/>
    <x v="10"/>
    <n v="0.78"/>
    <n v="1"/>
    <x v="12"/>
    <m/>
    <m/>
    <m/>
    <m/>
    <n v="50"/>
    <n v="50"/>
    <n v="1"/>
    <x v="2"/>
    <s v="PodaPapu"/>
    <s v="Papuan Frogmouth"/>
    <s v="Podargus papuensis"/>
    <n v="1.5249999999999999"/>
  </r>
  <r>
    <n v="58095"/>
    <x v="129"/>
    <x v="3"/>
    <x v="17"/>
    <n v="0.78"/>
    <n v="11"/>
    <x v="8"/>
    <m/>
    <m/>
    <m/>
    <m/>
    <n v="50"/>
    <n v="50"/>
    <n v="1"/>
    <x v="1"/>
    <s v="PoecAlbi"/>
    <s v="Ashy Robin"/>
    <s v="Poecilodryas albispecularis"/>
    <n v="1.5249999999999999"/>
  </r>
  <r>
    <m/>
    <x v="131"/>
    <x v="0"/>
    <x v="4"/>
    <n v="0.78"/>
    <n v="1"/>
    <x v="2"/>
    <m/>
    <m/>
    <m/>
    <m/>
    <n v="50"/>
    <n v="50"/>
    <n v="1"/>
    <x v="3"/>
    <s v="PoecHypo"/>
    <s v="Black-sided Robin"/>
    <s v="Poecilodryas hypoleuca"/>
    <n v="1.5249999999999999"/>
  </r>
  <r>
    <m/>
    <x v="131"/>
    <x v="0"/>
    <x v="4"/>
    <n v="0.78"/>
    <n v="2"/>
    <x v="4"/>
    <m/>
    <m/>
    <m/>
    <m/>
    <n v="50"/>
    <n v="50"/>
    <n v="1"/>
    <x v="3"/>
    <s v="PoecHypo"/>
    <s v="Black-sided Robin"/>
    <s v="Poecilodryas hypoleuca"/>
    <n v="1.5249999999999999"/>
  </r>
  <r>
    <m/>
    <x v="131"/>
    <x v="2"/>
    <x v="5"/>
    <n v="0.78"/>
    <n v="5"/>
    <x v="3"/>
    <m/>
    <m/>
    <m/>
    <m/>
    <n v="50"/>
    <n v="50"/>
    <n v="1"/>
    <x v="0"/>
    <s v="PoecHypo"/>
    <s v="Black-sided Robin"/>
    <s v="Poecilodryas hypoleuca"/>
    <n v="1.5249999999999999"/>
  </r>
  <r>
    <m/>
    <x v="131"/>
    <x v="2"/>
    <x v="5"/>
    <n v="0.78"/>
    <n v="5"/>
    <x v="3"/>
    <m/>
    <m/>
    <m/>
    <m/>
    <n v="50"/>
    <n v="50"/>
    <n v="1"/>
    <x v="0"/>
    <s v="PoecHypo"/>
    <s v="Black-sided Robin"/>
    <s v="Poecilodryas hypoleuca"/>
    <n v="1.5249999999999999"/>
  </r>
  <r>
    <n v="62883"/>
    <x v="131"/>
    <x v="0"/>
    <x v="2"/>
    <n v="0.78"/>
    <n v="10"/>
    <x v="0"/>
    <m/>
    <m/>
    <m/>
    <m/>
    <n v="50"/>
    <n v="50"/>
    <n v="1"/>
    <x v="1"/>
    <s v="PoecHypo"/>
    <s v="Black-sided Robin"/>
    <s v="Poecilodryas hypoleuca"/>
    <n v="1.5249999999999999"/>
  </r>
  <r>
    <n v="63020"/>
    <x v="131"/>
    <x v="0"/>
    <x v="2"/>
    <n v="0.78"/>
    <n v="10"/>
    <x v="1"/>
    <m/>
    <m/>
    <m/>
    <m/>
    <n v="50"/>
    <n v="50"/>
    <n v="1"/>
    <x v="1"/>
    <s v="PoecHypo"/>
    <s v="Black-sided Robin"/>
    <s v="Poecilodryas hypoleuca"/>
    <n v="1.5249999999999999"/>
  </r>
  <r>
    <n v="63283"/>
    <x v="131"/>
    <x v="0"/>
    <x v="2"/>
    <n v="0.78"/>
    <n v="11"/>
    <x v="6"/>
    <m/>
    <m/>
    <m/>
    <m/>
    <n v="50"/>
    <n v="50"/>
    <n v="1"/>
    <x v="1"/>
    <s v="PoecHypo"/>
    <s v="Black-sided Robin"/>
    <s v="Poecilodryas hypoleuca"/>
    <n v="1.5249999999999999"/>
  </r>
  <r>
    <m/>
    <x v="131"/>
    <x v="1"/>
    <x v="8"/>
    <n v="0.78"/>
    <n v="1"/>
    <x v="12"/>
    <m/>
    <m/>
    <m/>
    <m/>
    <n v="50"/>
    <n v="50"/>
    <n v="1"/>
    <x v="3"/>
    <s v="PoecHypo"/>
    <s v="Black-sided Robin"/>
    <s v="Poecilodryas hypoleuca"/>
    <n v="1.5249999999999999"/>
  </r>
  <r>
    <m/>
    <x v="131"/>
    <x v="1"/>
    <x v="8"/>
    <n v="0.78"/>
    <n v="1"/>
    <x v="7"/>
    <m/>
    <m/>
    <m/>
    <m/>
    <n v="50"/>
    <n v="50"/>
    <n v="1"/>
    <x v="3"/>
    <s v="PoecHypo"/>
    <s v="Black-sided Robin"/>
    <s v="Poecilodryas hypoleuca"/>
    <n v="1.5249999999999999"/>
  </r>
  <r>
    <m/>
    <x v="131"/>
    <x v="1"/>
    <x v="8"/>
    <n v="0.78"/>
    <n v="3"/>
    <x v="7"/>
    <m/>
    <m/>
    <m/>
    <m/>
    <n v="50"/>
    <n v="50"/>
    <n v="1"/>
    <x v="3"/>
    <s v="PoecHypo"/>
    <s v="Black-sided Robin"/>
    <s v="Poecilodryas hypoleuca"/>
    <n v="1.5249999999999999"/>
  </r>
  <r>
    <m/>
    <x v="131"/>
    <x v="1"/>
    <x v="9"/>
    <n v="0.78"/>
    <n v="1"/>
    <x v="10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1"/>
    <x v="3"/>
    <m/>
    <m/>
    <m/>
    <m/>
    <n v="50"/>
    <n v="50"/>
    <n v="1"/>
    <x v="2"/>
    <s v="PoecHypo"/>
    <s v="Black-sided Robin"/>
    <s v="Poecilodryas hypoleuca"/>
    <n v="1.5249999999999999"/>
  </r>
  <r>
    <m/>
    <x v="131"/>
    <x v="0"/>
    <x v="3"/>
    <n v="0.78"/>
    <n v="1"/>
    <x v="11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2"/>
    <x v="12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2"/>
    <x v="2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2"/>
    <x v="4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2"/>
    <x v="6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3"/>
    <x v="12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3"/>
    <x v="10"/>
    <m/>
    <m/>
    <m/>
    <m/>
    <n v="50"/>
    <n v="50"/>
    <n v="1"/>
    <x v="2"/>
    <s v="PoecHypo"/>
    <s v="Black-sided Robin"/>
    <s v="Poecilodryas hypoleuca"/>
    <n v="1.5249999999999999"/>
  </r>
  <r>
    <m/>
    <x v="131"/>
    <x v="1"/>
    <x v="9"/>
    <n v="0.78"/>
    <n v="3"/>
    <x v="7"/>
    <m/>
    <m/>
    <m/>
    <m/>
    <n v="50"/>
    <n v="50"/>
    <n v="1"/>
    <x v="2"/>
    <s v="PoecHypo"/>
    <s v="Black-sided Robin"/>
    <s v="Poecilodryas hypoleuca"/>
    <n v="1.5249999999999999"/>
  </r>
  <r>
    <m/>
    <x v="178"/>
    <x v="0"/>
    <x v="4"/>
    <n v="0.78"/>
    <n v="2"/>
    <x v="10"/>
    <m/>
    <m/>
    <m/>
    <m/>
    <n v="50"/>
    <n v="50"/>
    <n v="1"/>
    <x v="3"/>
    <s v="ProbAter"/>
    <s v="Palm Cockatoo"/>
    <s v="Probosciger aterrimus"/>
    <n v="1.5249999999999999"/>
  </r>
  <r>
    <n v="2779"/>
    <x v="178"/>
    <x v="1"/>
    <x v="1"/>
    <n v="0.78"/>
    <n v="3"/>
    <x v="10"/>
    <m/>
    <m/>
    <m/>
    <m/>
    <n v="50"/>
    <n v="50"/>
    <n v="1"/>
    <x v="0"/>
    <s v="ProbAter"/>
    <s v="Palm Cockatoo"/>
    <s v="Probosciger aterrimus"/>
    <n v="1.5249999999999999"/>
  </r>
  <r>
    <n v="2780"/>
    <x v="178"/>
    <x v="1"/>
    <x v="1"/>
    <n v="0.78"/>
    <n v="3"/>
    <x v="10"/>
    <m/>
    <m/>
    <m/>
    <m/>
    <n v="50"/>
    <n v="50"/>
    <n v="1"/>
    <x v="0"/>
    <s v="ProbAter"/>
    <s v="Palm Cockatoo"/>
    <s v="Probosciger aterrimus"/>
    <n v="1.5249999999999999"/>
  </r>
  <r>
    <n v="1514"/>
    <x v="178"/>
    <x v="0"/>
    <x v="0"/>
    <n v="0.78"/>
    <n v="7"/>
    <x v="10"/>
    <m/>
    <m/>
    <m/>
    <m/>
    <n v="50"/>
    <n v="50"/>
    <n v="1"/>
    <x v="0"/>
    <s v="ProbAter"/>
    <s v="Palm Cockatoo"/>
    <s v="Probosciger aterrimus"/>
    <n v="1.5249999999999999"/>
  </r>
  <r>
    <n v="1515"/>
    <x v="178"/>
    <x v="0"/>
    <x v="0"/>
    <n v="0.78"/>
    <n v="7"/>
    <x v="10"/>
    <m/>
    <m/>
    <m/>
    <m/>
    <n v="50"/>
    <n v="50"/>
    <n v="1"/>
    <x v="0"/>
    <s v="ProbAter"/>
    <s v="Palm Cockatoo"/>
    <s v="Probosciger aterrimus"/>
    <n v="1.5249999999999999"/>
  </r>
  <r>
    <n v="2691"/>
    <x v="178"/>
    <x v="1"/>
    <x v="1"/>
    <n v="0.78"/>
    <n v="7"/>
    <x v="7"/>
    <m/>
    <m/>
    <m/>
    <m/>
    <n v="50"/>
    <n v="50"/>
    <n v="1"/>
    <x v="0"/>
    <s v="ProbAter"/>
    <s v="Palm Cockatoo"/>
    <s v="Probosciger aterrimus"/>
    <n v="1.5249999999999999"/>
  </r>
  <r>
    <n v="60481"/>
    <x v="178"/>
    <x v="1"/>
    <x v="7"/>
    <n v="0.78"/>
    <n v="10"/>
    <x v="8"/>
    <m/>
    <m/>
    <m/>
    <m/>
    <n v="50"/>
    <n v="50"/>
    <n v="1"/>
    <x v="1"/>
    <s v="ProbAter"/>
    <s v="Palm Cockatoo"/>
    <s v="Probosciger aterrimus"/>
    <n v="1.5249999999999999"/>
  </r>
  <r>
    <n v="60482"/>
    <x v="178"/>
    <x v="1"/>
    <x v="7"/>
    <n v="0.78"/>
    <n v="10"/>
    <x v="8"/>
    <m/>
    <m/>
    <m/>
    <m/>
    <n v="50"/>
    <n v="50"/>
    <n v="1"/>
    <x v="1"/>
    <s v="ProbAter"/>
    <s v="Palm Cockatoo"/>
    <s v="Probosciger aterrimus"/>
    <n v="1.5249999999999999"/>
  </r>
  <r>
    <n v="60580"/>
    <x v="178"/>
    <x v="1"/>
    <x v="7"/>
    <n v="0.78"/>
    <n v="10"/>
    <x v="9"/>
    <m/>
    <m/>
    <m/>
    <m/>
    <n v="50"/>
    <n v="50"/>
    <n v="1"/>
    <x v="1"/>
    <s v="ProbAter"/>
    <s v="Palm Cockatoo"/>
    <s v="Probosciger aterrimus"/>
    <n v="1.5249999999999999"/>
  </r>
  <r>
    <n v="63387"/>
    <x v="178"/>
    <x v="0"/>
    <x v="2"/>
    <n v="0.78"/>
    <n v="11"/>
    <x v="8"/>
    <m/>
    <m/>
    <m/>
    <m/>
    <n v="50"/>
    <n v="50"/>
    <n v="1"/>
    <x v="1"/>
    <s v="ProbAter"/>
    <s v="Palm Cockatoo"/>
    <s v="Probosciger aterrimus"/>
    <n v="1.5249999999999999"/>
  </r>
  <r>
    <n v="61009"/>
    <x v="178"/>
    <x v="1"/>
    <x v="7"/>
    <n v="0.78"/>
    <n v="12"/>
    <x v="0"/>
    <m/>
    <m/>
    <m/>
    <m/>
    <n v="50"/>
    <n v="50"/>
    <n v="1"/>
    <x v="1"/>
    <s v="ProbAter"/>
    <s v="Palm Cockatoo"/>
    <s v="Probosciger aterrimus"/>
    <n v="1.5249999999999999"/>
  </r>
  <r>
    <m/>
    <x v="178"/>
    <x v="1"/>
    <x v="9"/>
    <n v="0.78"/>
    <n v="1"/>
    <x v="10"/>
    <m/>
    <m/>
    <m/>
    <m/>
    <n v="50"/>
    <n v="50"/>
    <n v="1"/>
    <x v="2"/>
    <s v="ProbAter"/>
    <s v="Palm Cockatoo"/>
    <s v="Probosciger aterrimus"/>
    <n v="1.5249999999999999"/>
  </r>
  <r>
    <m/>
    <x v="178"/>
    <x v="0"/>
    <x v="3"/>
    <n v="0.78"/>
    <n v="1"/>
    <x v="0"/>
    <m/>
    <m/>
    <m/>
    <m/>
    <n v="50"/>
    <n v="50"/>
    <n v="1"/>
    <x v="2"/>
    <s v="ProbAter"/>
    <s v="Palm Cockatoo"/>
    <s v="Probosciger aterrimus"/>
    <n v="1.5249999999999999"/>
  </r>
  <r>
    <m/>
    <x v="178"/>
    <x v="1"/>
    <x v="9"/>
    <n v="0.78"/>
    <n v="1"/>
    <x v="7"/>
    <m/>
    <m/>
    <m/>
    <m/>
    <n v="50"/>
    <n v="50"/>
    <n v="1"/>
    <x v="2"/>
    <s v="ProbAter"/>
    <s v="Palm Cockatoo"/>
    <s v="Probosciger aterrimus"/>
    <n v="1.5249999999999999"/>
  </r>
  <r>
    <m/>
    <x v="178"/>
    <x v="1"/>
    <x v="9"/>
    <n v="0.78"/>
    <n v="3"/>
    <x v="10"/>
    <m/>
    <m/>
    <m/>
    <m/>
    <n v="50"/>
    <n v="50"/>
    <n v="1"/>
    <x v="2"/>
    <s v="ProbAter"/>
    <s v="Palm Cockatoo"/>
    <s v="Probosciger aterrimus"/>
    <n v="1.5249999999999999"/>
  </r>
  <r>
    <m/>
    <x v="178"/>
    <x v="0"/>
    <x v="3"/>
    <n v="0.78"/>
    <n v="3"/>
    <x v="5"/>
    <m/>
    <m/>
    <m/>
    <m/>
    <n v="50"/>
    <n v="50"/>
    <n v="1"/>
    <x v="2"/>
    <s v="ProbAter"/>
    <s v="Palm Cockatoo"/>
    <s v="Probosciger aterrimus"/>
    <n v="1.5249999999999999"/>
  </r>
  <r>
    <m/>
    <x v="178"/>
    <x v="0"/>
    <x v="3"/>
    <n v="0.78"/>
    <n v="3"/>
    <x v="9"/>
    <m/>
    <m/>
    <m/>
    <m/>
    <n v="50"/>
    <n v="50"/>
    <n v="1"/>
    <x v="2"/>
    <s v="ProbAter"/>
    <s v="Palm Cockatoo"/>
    <s v="Probosciger aterrimus"/>
    <n v="1.5249999999999999"/>
  </r>
  <r>
    <n v="7744"/>
    <x v="132"/>
    <x v="7"/>
    <x v="21"/>
    <n v="0.78"/>
    <n v="7"/>
    <x v="12"/>
    <m/>
    <m/>
    <m/>
    <m/>
    <n v="50"/>
    <n v="50"/>
    <n v="1"/>
    <x v="0"/>
    <s v="PseuFusc"/>
    <s v="Dusky Lory"/>
    <s v="Pseudeos fuscata"/>
    <n v="1.5249999999999999"/>
  </r>
  <r>
    <n v="9635"/>
    <x v="132"/>
    <x v="3"/>
    <x v="11"/>
    <n v="0.78"/>
    <n v="7"/>
    <x v="12"/>
    <m/>
    <m/>
    <m/>
    <m/>
    <n v="50"/>
    <n v="50"/>
    <n v="1"/>
    <x v="0"/>
    <s v="PseuFusc"/>
    <s v="Dusky Lory"/>
    <s v="Pseudeos fuscata"/>
    <n v="1.5249999999999999"/>
  </r>
  <r>
    <n v="7760"/>
    <x v="132"/>
    <x v="7"/>
    <x v="21"/>
    <n v="0.78"/>
    <n v="7"/>
    <x v="10"/>
    <m/>
    <m/>
    <m/>
    <m/>
    <n v="50"/>
    <n v="50"/>
    <n v="1"/>
    <x v="0"/>
    <s v="PseuFusc"/>
    <s v="Dusky Lory"/>
    <s v="Pseudeos fuscata"/>
    <n v="1.5249999999999999"/>
  </r>
  <r>
    <n v="7761"/>
    <x v="132"/>
    <x v="7"/>
    <x v="21"/>
    <n v="0.78"/>
    <n v="7"/>
    <x v="10"/>
    <m/>
    <m/>
    <m/>
    <m/>
    <n v="50"/>
    <n v="50"/>
    <n v="1"/>
    <x v="0"/>
    <s v="PseuFusc"/>
    <s v="Dusky Lory"/>
    <s v="Pseudeos fuscata"/>
    <n v="1.5249999999999999"/>
  </r>
  <r>
    <n v="1535"/>
    <x v="132"/>
    <x v="0"/>
    <x v="0"/>
    <n v="0.78"/>
    <n v="7"/>
    <x v="8"/>
    <m/>
    <m/>
    <m/>
    <m/>
    <n v="50"/>
    <n v="50"/>
    <n v="1"/>
    <x v="0"/>
    <s v="PseuFusc"/>
    <s v="Dusky Lory"/>
    <s v="Pseudeos fuscata"/>
    <n v="1.5249999999999999"/>
  </r>
  <r>
    <n v="1552"/>
    <x v="132"/>
    <x v="0"/>
    <x v="0"/>
    <n v="0.78"/>
    <n v="7"/>
    <x v="3"/>
    <m/>
    <m/>
    <m/>
    <m/>
    <n v="50"/>
    <n v="50"/>
    <n v="1"/>
    <x v="0"/>
    <s v="PseuFusc"/>
    <s v="Dusky Lory"/>
    <s v="Pseudeos fuscata"/>
    <n v="1.5249999999999999"/>
  </r>
  <r>
    <n v="7808"/>
    <x v="132"/>
    <x v="7"/>
    <x v="21"/>
    <n v="0.78"/>
    <n v="7"/>
    <x v="3"/>
    <m/>
    <m/>
    <m/>
    <m/>
    <n v="50"/>
    <n v="50"/>
    <n v="1"/>
    <x v="0"/>
    <s v="PseuFusc"/>
    <s v="Dusky Lory"/>
    <s v="Pseudeos fuscata"/>
    <n v="1.5249999999999999"/>
  </r>
  <r>
    <n v="58042"/>
    <x v="132"/>
    <x v="3"/>
    <x v="17"/>
    <n v="0.78"/>
    <n v="10"/>
    <x v="7"/>
    <m/>
    <m/>
    <m/>
    <m/>
    <n v="50"/>
    <n v="50"/>
    <n v="1"/>
    <x v="1"/>
    <s v="PseuFusc"/>
    <s v="Dusky Lory"/>
    <s v="Pseudeos fuscata"/>
    <n v="1.5249999999999999"/>
  </r>
  <r>
    <n v="63347"/>
    <x v="132"/>
    <x v="0"/>
    <x v="2"/>
    <n v="0.78"/>
    <n v="11"/>
    <x v="3"/>
    <m/>
    <m/>
    <m/>
    <m/>
    <n v="50"/>
    <n v="50"/>
    <n v="1"/>
    <x v="1"/>
    <s v="PseuFusc"/>
    <s v="Dusky Lory"/>
    <s v="Pseudeos fuscata"/>
    <n v="1.5249999999999999"/>
  </r>
  <r>
    <m/>
    <x v="132"/>
    <x v="3"/>
    <x v="25"/>
    <n v="0.78"/>
    <n v="1"/>
    <x v="12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1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8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8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8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3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3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3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3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3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2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2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2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4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5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5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5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5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6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9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9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9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1"/>
    <x v="11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10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10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8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4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4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4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4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4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5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6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9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1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1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1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2"/>
    <x v="1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7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7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2"/>
    <x v="7"/>
    <m/>
    <m/>
    <m/>
    <m/>
    <n v="50"/>
    <n v="50"/>
    <n v="1"/>
    <x v="3"/>
    <s v="PseuFusc"/>
    <s v="Dusky Lory"/>
    <s v="Pseudeos fuscata"/>
    <n v="1.5249999999999999"/>
  </r>
  <r>
    <m/>
    <x v="132"/>
    <x v="3"/>
    <x v="25"/>
    <n v="0.78"/>
    <n v="3"/>
    <x v="8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3"/>
    <x v="6"/>
    <m/>
    <m/>
    <m/>
    <m/>
    <n v="50"/>
    <n v="50"/>
    <n v="1"/>
    <x v="3"/>
    <s v="PseuFusc"/>
    <s v="Dusky Lory"/>
    <s v="Pseudeos fuscata"/>
    <n v="1.5249999999999999"/>
  </r>
  <r>
    <m/>
    <x v="132"/>
    <x v="7"/>
    <x v="23"/>
    <n v="0.78"/>
    <n v="3"/>
    <x v="9"/>
    <m/>
    <m/>
    <m/>
    <m/>
    <n v="50"/>
    <n v="50"/>
    <n v="1"/>
    <x v="3"/>
    <s v="PseuFusc"/>
    <s v="Dusky Lory"/>
    <s v="Pseudeos fuscata"/>
    <n v="1.5249999999999999"/>
  </r>
  <r>
    <m/>
    <x v="132"/>
    <x v="3"/>
    <x v="24"/>
    <n v="0.78"/>
    <n v="1"/>
    <x v="8"/>
    <m/>
    <m/>
    <m/>
    <m/>
    <n v="50"/>
    <n v="50"/>
    <n v="1"/>
    <x v="2"/>
    <s v="PseuFusc"/>
    <s v="Dusky Lory"/>
    <s v="Pseudeos fuscata"/>
    <n v="1.5249999999999999"/>
  </r>
  <r>
    <m/>
    <x v="132"/>
    <x v="3"/>
    <x v="24"/>
    <n v="0.78"/>
    <n v="2"/>
    <x v="8"/>
    <m/>
    <m/>
    <m/>
    <m/>
    <n v="50"/>
    <n v="50"/>
    <n v="1"/>
    <x v="2"/>
    <s v="PseuFusc"/>
    <s v="Dusky Lory"/>
    <s v="Pseudeos fuscata"/>
    <n v="1.5249999999999999"/>
  </r>
  <r>
    <m/>
    <x v="132"/>
    <x v="3"/>
    <x v="24"/>
    <n v="0.78"/>
    <n v="3"/>
    <x v="12"/>
    <m/>
    <m/>
    <m/>
    <m/>
    <n v="50"/>
    <n v="50"/>
    <n v="1"/>
    <x v="2"/>
    <s v="PseuFusc"/>
    <s v="Dusky Lory"/>
    <s v="Pseudeos fuscata"/>
    <n v="1.5249999999999999"/>
  </r>
  <r>
    <n v="380"/>
    <x v="133"/>
    <x v="2"/>
    <x v="12"/>
    <n v="0.78"/>
    <n v="2"/>
    <x v="1"/>
    <m/>
    <m/>
    <m/>
    <m/>
    <n v="50"/>
    <n v="50"/>
    <n v="1"/>
    <x v="3"/>
    <s v="PsitDesm"/>
    <s v="Large Fig Parrot"/>
    <s v="Psittaculirostris desmarestii"/>
    <n v="1.5249999999999999"/>
  </r>
  <r>
    <n v="381"/>
    <x v="133"/>
    <x v="2"/>
    <x v="12"/>
    <n v="0.78"/>
    <n v="2"/>
    <x v="1"/>
    <m/>
    <m/>
    <m/>
    <m/>
    <n v="50"/>
    <n v="50"/>
    <n v="1"/>
    <x v="3"/>
    <s v="PsitDesm"/>
    <s v="Large Fig Parrot"/>
    <s v="Psittaculirostris desmarestii"/>
    <n v="1.5249999999999999"/>
  </r>
  <r>
    <n v="61898"/>
    <x v="204"/>
    <x v="2"/>
    <x v="6"/>
    <n v="0.78"/>
    <n v="10"/>
    <x v="6"/>
    <m/>
    <m/>
    <m/>
    <m/>
    <n v="50"/>
    <n v="50"/>
    <n v="1"/>
    <x v="1"/>
    <s v="PsitEdwa"/>
    <s v="Edwards's Fig Parrot"/>
    <s v="Psittaculirostris edwardsii"/>
    <n v="1.5249999999999999"/>
  </r>
  <r>
    <n v="62064"/>
    <x v="204"/>
    <x v="2"/>
    <x v="6"/>
    <n v="0.78"/>
    <n v="11"/>
    <x v="5"/>
    <m/>
    <m/>
    <m/>
    <m/>
    <n v="50"/>
    <n v="50"/>
    <n v="1"/>
    <x v="1"/>
    <s v="PsitEdwa"/>
    <s v="Edwards's Fig Parrot"/>
    <s v="Psittaculirostris edwardsii"/>
    <n v="1.5249999999999999"/>
  </r>
  <r>
    <n v="62065"/>
    <x v="204"/>
    <x v="2"/>
    <x v="6"/>
    <n v="0.78"/>
    <n v="11"/>
    <x v="5"/>
    <m/>
    <m/>
    <m/>
    <m/>
    <n v="50"/>
    <n v="50"/>
    <n v="1"/>
    <x v="1"/>
    <s v="PsitEdwa"/>
    <s v="Edwards's Fig Parrot"/>
    <s v="Psittaculirostris edwardsii"/>
    <n v="1.5249999999999999"/>
  </r>
  <r>
    <n v="61070"/>
    <x v="204"/>
    <x v="1"/>
    <x v="7"/>
    <n v="0.78"/>
    <n v="12"/>
    <x v="5"/>
    <m/>
    <m/>
    <m/>
    <m/>
    <n v="50"/>
    <n v="50"/>
    <n v="1"/>
    <x v="1"/>
    <s v="PsitEdwa"/>
    <s v="Edwards's Fig Parrot"/>
    <s v="Psittaculirostris edwardsii"/>
    <n v="1.5249999999999999"/>
  </r>
  <r>
    <m/>
    <x v="204"/>
    <x v="1"/>
    <x v="9"/>
    <n v="0.78"/>
    <n v="1"/>
    <x v="8"/>
    <m/>
    <m/>
    <m/>
    <m/>
    <n v="50"/>
    <n v="50"/>
    <n v="1"/>
    <x v="2"/>
    <s v="PsitEdwa"/>
    <s v="Edwards's Fig Parrot"/>
    <s v="Psittaculirostris edwardsii"/>
    <n v="1.5249999999999999"/>
  </r>
  <r>
    <m/>
    <x v="204"/>
    <x v="1"/>
    <x v="9"/>
    <n v="0.78"/>
    <n v="2"/>
    <x v="12"/>
    <m/>
    <m/>
    <m/>
    <m/>
    <n v="50"/>
    <n v="50"/>
    <n v="1"/>
    <x v="2"/>
    <s v="PsitEdwa"/>
    <s v="Edwards's Fig Parrot"/>
    <s v="Psittaculirostris edwardsii"/>
    <n v="1.5249999999999999"/>
  </r>
  <r>
    <n v="59109"/>
    <x v="136"/>
    <x v="6"/>
    <x v="16"/>
    <n v="0.78"/>
    <n v="10"/>
    <x v="9"/>
    <m/>
    <m/>
    <m/>
    <m/>
    <n v="50"/>
    <n v="50"/>
    <n v="1"/>
    <x v="1"/>
    <s v="PsitPict"/>
    <s v="Painted Tiger Parrot"/>
    <s v="Psittacella picta"/>
    <n v="1.5249999999999999"/>
  </r>
  <r>
    <n v="56645"/>
    <x v="136"/>
    <x v="5"/>
    <x v="15"/>
    <n v="0.78"/>
    <n v="10"/>
    <x v="11"/>
    <m/>
    <m/>
    <m/>
    <m/>
    <n v="50"/>
    <n v="50"/>
    <n v="1"/>
    <x v="1"/>
    <s v="PsitPict"/>
    <s v="Painted Tiger Parrot"/>
    <s v="Psittacella picta"/>
    <n v="1.5249999999999999"/>
  </r>
  <r>
    <n v="56863"/>
    <x v="136"/>
    <x v="5"/>
    <x v="15"/>
    <n v="0.78"/>
    <n v="11"/>
    <x v="9"/>
    <m/>
    <m/>
    <m/>
    <m/>
    <n v="50"/>
    <n v="50"/>
    <n v="1"/>
    <x v="1"/>
    <s v="PsitPict"/>
    <s v="Painted Tiger Parrot"/>
    <s v="Psittacella picta"/>
    <n v="1.5249999999999999"/>
  </r>
  <r>
    <n v="59709"/>
    <x v="136"/>
    <x v="6"/>
    <x v="16"/>
    <n v="0.78"/>
    <n v="12"/>
    <x v="1"/>
    <m/>
    <m/>
    <m/>
    <m/>
    <n v="50"/>
    <n v="50"/>
    <n v="1"/>
    <x v="1"/>
    <s v="PsitPict"/>
    <s v="Painted Tiger Parrot"/>
    <s v="Psittacella picta"/>
    <n v="1.5249999999999999"/>
  </r>
  <r>
    <m/>
    <x v="137"/>
    <x v="6"/>
    <x v="22"/>
    <n v="0.78"/>
    <n v="1"/>
    <x v="10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1"/>
    <x v="4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2"/>
    <x v="12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2"/>
    <x v="10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2"/>
    <x v="0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3"/>
    <x v="12"/>
    <m/>
    <m/>
    <m/>
    <m/>
    <n v="50"/>
    <n v="50"/>
    <n v="1"/>
    <x v="2"/>
    <s v="PtilRivo"/>
    <s v="White-bibbed Fruit Dove"/>
    <s v="Ptilinopus rivoli "/>
    <n v="1.5249999999999999"/>
  </r>
  <r>
    <m/>
    <x v="137"/>
    <x v="3"/>
    <x v="24"/>
    <n v="0.78"/>
    <n v="3"/>
    <x v="10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3"/>
    <x v="10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3"/>
    <x v="0"/>
    <m/>
    <m/>
    <m/>
    <m/>
    <n v="50"/>
    <n v="50"/>
    <n v="1"/>
    <x v="2"/>
    <s v="PtilRivo"/>
    <s v="White-bibbed Fruit Dove"/>
    <s v="Ptilinopus rivoli "/>
    <n v="1.5249999999999999"/>
  </r>
  <r>
    <m/>
    <x v="137"/>
    <x v="3"/>
    <x v="24"/>
    <n v="0.78"/>
    <n v="3"/>
    <x v="4"/>
    <m/>
    <m/>
    <m/>
    <m/>
    <n v="50"/>
    <n v="50"/>
    <n v="1"/>
    <x v="2"/>
    <s v="PtilRivo"/>
    <s v="White-bibbed Fruit Dove"/>
    <s v="Ptilinopus rivoli "/>
    <n v="1.5249999999999999"/>
  </r>
  <r>
    <m/>
    <x v="137"/>
    <x v="6"/>
    <x v="22"/>
    <n v="0.78"/>
    <n v="3"/>
    <x v="4"/>
    <m/>
    <m/>
    <m/>
    <m/>
    <n v="50"/>
    <n v="50"/>
    <n v="1"/>
    <x v="2"/>
    <s v="PtilRivo"/>
    <s v="White-bibbed Fruit Dove"/>
    <s v="Ptilinopus rivoli "/>
    <n v="1.5249999999999999"/>
  </r>
  <r>
    <m/>
    <x v="137"/>
    <x v="3"/>
    <x v="24"/>
    <n v="0.78"/>
    <n v="3"/>
    <x v="6"/>
    <m/>
    <m/>
    <m/>
    <m/>
    <n v="50"/>
    <n v="50"/>
    <n v="1"/>
    <x v="2"/>
    <s v="PtilRivo"/>
    <s v="White-bibbed Fruit Dove"/>
    <s v="Ptilinopus rivoli "/>
    <n v="1.5249999999999999"/>
  </r>
  <r>
    <m/>
    <x v="137"/>
    <x v="7"/>
    <x v="18"/>
    <n v="0.78"/>
    <n v="3"/>
    <x v="1"/>
    <m/>
    <m/>
    <m/>
    <m/>
    <n v="50"/>
    <n v="50"/>
    <n v="1"/>
    <x v="2"/>
    <s v="PtilRivo"/>
    <s v="White-bibbed Fruit Dove"/>
    <s v="Ptilinopus rivoli "/>
    <n v="1.5249999999999999"/>
  </r>
  <r>
    <n v="211"/>
    <x v="138"/>
    <x v="2"/>
    <x v="12"/>
    <n v="0.78"/>
    <n v="2"/>
    <x v="12"/>
    <m/>
    <m/>
    <m/>
    <m/>
    <n v="50"/>
    <n v="50"/>
    <n v="1"/>
    <x v="3"/>
    <s v="PtilCaer"/>
    <s v="Blue Jewel-babbler"/>
    <s v="Ptilorrhoa caerulescens"/>
    <n v="1.5249999999999999"/>
  </r>
  <r>
    <n v="62848"/>
    <x v="138"/>
    <x v="0"/>
    <x v="2"/>
    <n v="0.78"/>
    <n v="10"/>
    <x v="10"/>
    <m/>
    <m/>
    <m/>
    <m/>
    <n v="50"/>
    <n v="50"/>
    <n v="1"/>
    <x v="1"/>
    <s v="PtilCaer"/>
    <s v="Blue Jewel-babbler"/>
    <s v="Ptilorrhoa caerulescens"/>
    <n v="1.5249999999999999"/>
  </r>
  <r>
    <n v="61891"/>
    <x v="138"/>
    <x v="2"/>
    <x v="6"/>
    <n v="0.78"/>
    <n v="10"/>
    <x v="6"/>
    <m/>
    <m/>
    <m/>
    <m/>
    <n v="50"/>
    <n v="50"/>
    <n v="1"/>
    <x v="1"/>
    <s v="PtilCaer"/>
    <s v="Blue Jewel-babbler"/>
    <s v="Ptilorrhoa caerulescens"/>
    <n v="1.5249999999999999"/>
  </r>
  <r>
    <n v="60784"/>
    <x v="138"/>
    <x v="1"/>
    <x v="7"/>
    <n v="0.78"/>
    <n v="11"/>
    <x v="9"/>
    <m/>
    <m/>
    <m/>
    <m/>
    <n v="50"/>
    <n v="50"/>
    <n v="1"/>
    <x v="1"/>
    <s v="PtilCaer"/>
    <s v="Blue Jewel-babbler"/>
    <s v="Ptilorrhoa caerulescens"/>
    <n v="1.5249999999999999"/>
  </r>
  <r>
    <n v="63467"/>
    <x v="138"/>
    <x v="0"/>
    <x v="2"/>
    <n v="0.78"/>
    <n v="12"/>
    <x v="8"/>
    <m/>
    <m/>
    <m/>
    <m/>
    <n v="50"/>
    <n v="50"/>
    <n v="1"/>
    <x v="1"/>
    <s v="PtilCaer"/>
    <s v="Blue Jewel-babbler"/>
    <s v="Ptilorrhoa caerulescens"/>
    <n v="1.5249999999999999"/>
  </r>
  <r>
    <n v="63584"/>
    <x v="138"/>
    <x v="0"/>
    <x v="2"/>
    <n v="0.78"/>
    <n v="12"/>
    <x v="9"/>
    <m/>
    <m/>
    <m/>
    <m/>
    <n v="50"/>
    <n v="50"/>
    <n v="1"/>
    <x v="1"/>
    <s v="PtilCaer"/>
    <s v="Blue Jewel-babbler"/>
    <s v="Ptilorrhoa caerulescens"/>
    <n v="1.5249999999999999"/>
  </r>
  <r>
    <m/>
    <x v="138"/>
    <x v="1"/>
    <x v="9"/>
    <n v="0.78"/>
    <n v="1"/>
    <x v="12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1"/>
    <x v="8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1"/>
    <x v="4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2"/>
    <x v="8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2"/>
    <x v="0"/>
    <m/>
    <m/>
    <m/>
    <m/>
    <n v="50"/>
    <n v="50"/>
    <n v="1"/>
    <x v="2"/>
    <s v="PtilCaer"/>
    <s v="Blue Jewel-babbler"/>
    <s v="Ptilorrhoa caerulescens"/>
    <n v="1.5249999999999999"/>
  </r>
  <r>
    <m/>
    <x v="138"/>
    <x v="1"/>
    <x v="9"/>
    <n v="0.78"/>
    <n v="2"/>
    <x v="5"/>
    <m/>
    <m/>
    <m/>
    <m/>
    <n v="50"/>
    <n v="50"/>
    <n v="1"/>
    <x v="2"/>
    <s v="PtilCaer"/>
    <s v="Blue Jewel-babbler"/>
    <s v="Ptilorrhoa caerulescens"/>
    <n v="1.5249999999999999"/>
  </r>
  <r>
    <m/>
    <x v="138"/>
    <x v="1"/>
    <x v="9"/>
    <n v="0.78"/>
    <n v="3"/>
    <x v="10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3"/>
    <x v="8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3"/>
    <x v="0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3"/>
    <x v="4"/>
    <m/>
    <m/>
    <m/>
    <m/>
    <n v="50"/>
    <n v="50"/>
    <n v="1"/>
    <x v="2"/>
    <s v="PtilCaer"/>
    <s v="Blue Jewel-babbler"/>
    <s v="Ptilorrhoa caerulescens"/>
    <n v="1.5249999999999999"/>
  </r>
  <r>
    <m/>
    <x v="138"/>
    <x v="2"/>
    <x v="10"/>
    <n v="0.78"/>
    <n v="3"/>
    <x v="7"/>
    <m/>
    <m/>
    <m/>
    <m/>
    <n v="50"/>
    <n v="50"/>
    <n v="1"/>
    <x v="2"/>
    <s v="PtilCaer"/>
    <s v="Blue Jewel-babbler"/>
    <s v="Ptilorrhoa caerulescens"/>
    <n v="1.5249999999999999"/>
  </r>
  <r>
    <n v="62260"/>
    <x v="205"/>
    <x v="2"/>
    <x v="6"/>
    <n v="0.78"/>
    <n v="12"/>
    <x v="0"/>
    <m/>
    <m/>
    <m/>
    <m/>
    <n v="50"/>
    <n v="50"/>
    <n v="1"/>
    <x v="1"/>
    <s v="PtilCast"/>
    <s v="Chestnut-backed Jewel-babbler"/>
    <s v="Ptilorrhoa castanonota"/>
    <n v="1.5249999999999999"/>
  </r>
  <r>
    <n v="62317"/>
    <x v="205"/>
    <x v="2"/>
    <x v="6"/>
    <n v="0.78"/>
    <n v="12"/>
    <x v="5"/>
    <m/>
    <m/>
    <m/>
    <m/>
    <n v="50"/>
    <n v="50"/>
    <n v="1"/>
    <x v="1"/>
    <s v="PtilCast"/>
    <s v="Chestnut-backed Jewel-babbler"/>
    <s v="Ptilorrhoa castanonota"/>
    <n v="1.5249999999999999"/>
  </r>
  <r>
    <n v="6847"/>
    <x v="139"/>
    <x v="7"/>
    <x v="21"/>
    <n v="0.78"/>
    <n v="3"/>
    <x v="12"/>
    <m/>
    <m/>
    <m/>
    <m/>
    <n v="50"/>
    <n v="50"/>
    <n v="1"/>
    <x v="0"/>
    <s v="PtilCoro"/>
    <s v="Coroneted Fruit Dove"/>
    <s v="Ptilinopus coronulatus"/>
    <n v="1.5249999999999999"/>
  </r>
  <r>
    <n v="6978"/>
    <x v="139"/>
    <x v="7"/>
    <x v="21"/>
    <n v="0.78"/>
    <n v="3"/>
    <x v="9"/>
    <m/>
    <m/>
    <m/>
    <m/>
    <n v="50"/>
    <n v="50"/>
    <n v="1"/>
    <x v="0"/>
    <s v="PtilCoro"/>
    <s v="Coroneted Fruit Dove"/>
    <s v="Ptilinopus coronulatus"/>
    <n v="1.5249999999999999"/>
  </r>
  <r>
    <n v="2588"/>
    <x v="139"/>
    <x v="1"/>
    <x v="1"/>
    <n v="0.78"/>
    <n v="7"/>
    <x v="6"/>
    <m/>
    <m/>
    <m/>
    <m/>
    <n v="50"/>
    <n v="50"/>
    <n v="1"/>
    <x v="0"/>
    <s v="PtilCoro"/>
    <s v="Coroneted Fruit Dove"/>
    <s v="Ptilinopus coronulatus"/>
    <n v="1.5249999999999999"/>
  </r>
  <r>
    <n v="63580"/>
    <x v="139"/>
    <x v="0"/>
    <x v="2"/>
    <n v="0.78"/>
    <n v="12"/>
    <x v="9"/>
    <m/>
    <m/>
    <m/>
    <m/>
    <n v="50"/>
    <n v="50"/>
    <n v="1"/>
    <x v="1"/>
    <s v="PtilCoro"/>
    <s v="Coroneted Fruit Dove"/>
    <s v="Ptilinopus coronulatus"/>
    <n v="1.5249999999999999"/>
  </r>
  <r>
    <n v="7823"/>
    <x v="140"/>
    <x v="7"/>
    <x v="21"/>
    <n v="0.78"/>
    <n v="7"/>
    <x v="2"/>
    <m/>
    <m/>
    <m/>
    <m/>
    <n v="50"/>
    <n v="50"/>
    <n v="1"/>
    <x v="0"/>
    <s v="PtilGuis"/>
    <s v="Rufous-backed Honeyeater"/>
    <s v="Ptiloprora guisei"/>
    <n v="1.5249999999999999"/>
  </r>
  <r>
    <n v="7824"/>
    <x v="140"/>
    <x v="7"/>
    <x v="21"/>
    <n v="0.78"/>
    <n v="7"/>
    <x v="2"/>
    <m/>
    <m/>
    <m/>
    <m/>
    <n v="50"/>
    <n v="50"/>
    <n v="1"/>
    <x v="0"/>
    <s v="PtilGuis"/>
    <s v="Rufous-backed Honeyeater"/>
    <s v="Ptiloprora guisei"/>
    <n v="1.5249999999999999"/>
  </r>
  <r>
    <n v="57955"/>
    <x v="140"/>
    <x v="3"/>
    <x v="17"/>
    <n v="0.78"/>
    <n v="10"/>
    <x v="0"/>
    <m/>
    <m/>
    <m/>
    <m/>
    <n v="50"/>
    <n v="50"/>
    <n v="1"/>
    <x v="1"/>
    <s v="PtilGuis"/>
    <s v="Rufous-backed Honeyeater"/>
    <s v="Ptiloprora guisei"/>
    <n v="1.5249999999999999"/>
  </r>
  <r>
    <n v="57956"/>
    <x v="140"/>
    <x v="3"/>
    <x v="17"/>
    <n v="0.78"/>
    <n v="10"/>
    <x v="0"/>
    <m/>
    <m/>
    <m/>
    <m/>
    <n v="50"/>
    <n v="50"/>
    <n v="1"/>
    <x v="1"/>
    <s v="PtilGuis"/>
    <s v="Rufous-backed Honeyeater"/>
    <s v="Ptiloprora guisei"/>
    <n v="1.5249999999999999"/>
  </r>
  <r>
    <n v="57989"/>
    <x v="140"/>
    <x v="3"/>
    <x v="17"/>
    <n v="0.78"/>
    <n v="10"/>
    <x v="4"/>
    <m/>
    <m/>
    <m/>
    <m/>
    <n v="50"/>
    <n v="50"/>
    <n v="1"/>
    <x v="1"/>
    <s v="PtilGuis"/>
    <s v="Rufous-backed Honeyeater"/>
    <s v="Ptiloprora guisei"/>
    <n v="1.5249999999999999"/>
  </r>
  <r>
    <n v="57990"/>
    <x v="140"/>
    <x v="3"/>
    <x v="17"/>
    <n v="0.78"/>
    <n v="10"/>
    <x v="4"/>
    <m/>
    <m/>
    <m/>
    <m/>
    <n v="50"/>
    <n v="50"/>
    <n v="1"/>
    <x v="1"/>
    <s v="PtilGuis"/>
    <s v="Rufous-backed Honeyeater"/>
    <s v="Ptiloprora guisei"/>
    <n v="1.5249999999999999"/>
  </r>
  <r>
    <n v="57992"/>
    <x v="140"/>
    <x v="3"/>
    <x v="17"/>
    <n v="0.78"/>
    <n v="10"/>
    <x v="5"/>
    <m/>
    <m/>
    <m/>
    <m/>
    <n v="50"/>
    <n v="50"/>
    <n v="1"/>
    <x v="1"/>
    <s v="PtilGuis"/>
    <s v="Rufous-backed Honeyeater"/>
    <s v="Ptiloprora guisei"/>
    <n v="1.5249999999999999"/>
  </r>
  <r>
    <n v="58001"/>
    <x v="140"/>
    <x v="3"/>
    <x v="17"/>
    <n v="0.78"/>
    <n v="10"/>
    <x v="6"/>
    <m/>
    <m/>
    <m/>
    <m/>
    <n v="50"/>
    <n v="50"/>
    <n v="1"/>
    <x v="1"/>
    <s v="PtilGuis"/>
    <s v="Rufous-backed Honeyeater"/>
    <s v="Ptiloprora guisei"/>
    <n v="1.5249999999999999"/>
  </r>
  <r>
    <n v="58028"/>
    <x v="140"/>
    <x v="3"/>
    <x v="17"/>
    <n v="0.78"/>
    <n v="10"/>
    <x v="1"/>
    <m/>
    <m/>
    <m/>
    <m/>
    <n v="50"/>
    <n v="50"/>
    <n v="1"/>
    <x v="1"/>
    <s v="PtilGuis"/>
    <s v="Rufous-backed Honeyeater"/>
    <s v="Ptiloprora guisei"/>
    <n v="1.5249999999999999"/>
  </r>
  <r>
    <n v="59149"/>
    <x v="140"/>
    <x v="6"/>
    <x v="16"/>
    <n v="0.78"/>
    <n v="10"/>
    <x v="7"/>
    <m/>
    <m/>
    <m/>
    <m/>
    <n v="50"/>
    <n v="50"/>
    <n v="1"/>
    <x v="1"/>
    <s v="PtilGuis"/>
    <s v="Rufous-backed Honeyeater"/>
    <s v="Ptiloprora guisei"/>
    <n v="1.5249999999999999"/>
  </r>
  <r>
    <n v="55106"/>
    <x v="140"/>
    <x v="7"/>
    <x v="27"/>
    <n v="0.78"/>
    <n v="11"/>
    <x v="8"/>
    <m/>
    <m/>
    <m/>
    <m/>
    <n v="50"/>
    <n v="50"/>
    <n v="1"/>
    <x v="1"/>
    <s v="PtilGuis"/>
    <s v="Rufous-backed Honeyeater"/>
    <s v="Ptiloprora guisei"/>
    <n v="1.5249999999999999"/>
  </r>
  <r>
    <n v="58113"/>
    <x v="140"/>
    <x v="3"/>
    <x v="17"/>
    <n v="0.78"/>
    <n v="11"/>
    <x v="0"/>
    <m/>
    <m/>
    <m/>
    <m/>
    <n v="50"/>
    <n v="50"/>
    <n v="1"/>
    <x v="1"/>
    <s v="PtilGuis"/>
    <s v="Rufous-backed Honeyeater"/>
    <s v="Ptiloprora guisei"/>
    <n v="1.5249999999999999"/>
  </r>
  <r>
    <n v="55153"/>
    <x v="140"/>
    <x v="7"/>
    <x v="27"/>
    <n v="0.78"/>
    <n v="11"/>
    <x v="3"/>
    <m/>
    <m/>
    <m/>
    <m/>
    <n v="50"/>
    <n v="50"/>
    <n v="1"/>
    <x v="1"/>
    <s v="PtilGuis"/>
    <s v="Rufous-backed Honeyeater"/>
    <s v="Ptiloprora guisei"/>
    <n v="1.5249999999999999"/>
  </r>
  <r>
    <n v="58130"/>
    <x v="140"/>
    <x v="3"/>
    <x v="17"/>
    <n v="0.78"/>
    <n v="11"/>
    <x v="3"/>
    <m/>
    <m/>
    <m/>
    <m/>
    <n v="50"/>
    <n v="50"/>
    <n v="1"/>
    <x v="1"/>
    <s v="PtilGuis"/>
    <s v="Rufous-backed Honeyeater"/>
    <s v="Ptiloprora guisei"/>
    <n v="1.5249999999999999"/>
  </r>
  <r>
    <n v="55186"/>
    <x v="140"/>
    <x v="7"/>
    <x v="27"/>
    <n v="0.78"/>
    <n v="11"/>
    <x v="4"/>
    <m/>
    <m/>
    <m/>
    <m/>
    <n v="50"/>
    <n v="50"/>
    <n v="1"/>
    <x v="1"/>
    <s v="PtilGuis"/>
    <s v="Rufous-backed Honeyeater"/>
    <s v="Ptiloprora guisei"/>
    <n v="1.5249999999999999"/>
  </r>
  <r>
    <n v="58170"/>
    <x v="140"/>
    <x v="3"/>
    <x v="17"/>
    <n v="0.78"/>
    <n v="11"/>
    <x v="4"/>
    <m/>
    <m/>
    <m/>
    <m/>
    <n v="50"/>
    <n v="50"/>
    <n v="1"/>
    <x v="1"/>
    <s v="PtilGuis"/>
    <s v="Rufous-backed Honeyeater"/>
    <s v="Ptiloprora guisei"/>
    <n v="1.5249999999999999"/>
  </r>
  <r>
    <n v="58178"/>
    <x v="140"/>
    <x v="3"/>
    <x v="17"/>
    <n v="0.78"/>
    <n v="11"/>
    <x v="5"/>
    <m/>
    <m/>
    <m/>
    <m/>
    <n v="50"/>
    <n v="50"/>
    <n v="1"/>
    <x v="1"/>
    <s v="PtilGuis"/>
    <s v="Rufous-backed Honeyeater"/>
    <s v="Ptiloprora guisei"/>
    <n v="1.5249999999999999"/>
  </r>
  <r>
    <n v="58198"/>
    <x v="140"/>
    <x v="3"/>
    <x v="17"/>
    <n v="0.78"/>
    <n v="11"/>
    <x v="6"/>
    <m/>
    <m/>
    <m/>
    <m/>
    <n v="50"/>
    <n v="50"/>
    <n v="1"/>
    <x v="1"/>
    <s v="PtilGuis"/>
    <s v="Rufous-backed Honeyeater"/>
    <s v="Ptiloprora guisei"/>
    <n v="1.5249999999999999"/>
  </r>
  <r>
    <n v="55033"/>
    <x v="140"/>
    <x v="7"/>
    <x v="27"/>
    <n v="0.78"/>
    <n v="11"/>
    <x v="7"/>
    <m/>
    <m/>
    <m/>
    <m/>
    <n v="50"/>
    <n v="50"/>
    <n v="1"/>
    <x v="1"/>
    <s v="PtilGuis"/>
    <s v="Rufous-backed Honeyeater"/>
    <s v="Ptiloprora guisei"/>
    <n v="1.5249999999999999"/>
  </r>
  <r>
    <n v="59558"/>
    <x v="140"/>
    <x v="6"/>
    <x v="16"/>
    <n v="0.78"/>
    <n v="12"/>
    <x v="12"/>
    <m/>
    <m/>
    <m/>
    <m/>
    <n v="50"/>
    <n v="50"/>
    <n v="1"/>
    <x v="1"/>
    <s v="PtilGuis"/>
    <s v="Rufous-backed Honeyeater"/>
    <s v="Ptiloprora guisei"/>
    <n v="1.5249999999999999"/>
  </r>
  <r>
    <n v="55356"/>
    <x v="140"/>
    <x v="7"/>
    <x v="27"/>
    <n v="0.78"/>
    <n v="12"/>
    <x v="8"/>
    <m/>
    <m/>
    <m/>
    <m/>
    <n v="50"/>
    <n v="50"/>
    <n v="1"/>
    <x v="1"/>
    <s v="PtilGuis"/>
    <s v="Rufous-backed Honeyeater"/>
    <s v="Ptiloprora guisei"/>
    <n v="1.5249999999999999"/>
  </r>
  <r>
    <n v="59587"/>
    <x v="140"/>
    <x v="6"/>
    <x v="16"/>
    <n v="0.78"/>
    <n v="12"/>
    <x v="8"/>
    <m/>
    <m/>
    <m/>
    <m/>
    <n v="50"/>
    <n v="50"/>
    <n v="1"/>
    <x v="1"/>
    <s v="PtilGuis"/>
    <s v="Rufous-backed Honeyeater"/>
    <s v="Ptiloprora guisei"/>
    <n v="1.5249999999999999"/>
  </r>
  <r>
    <n v="59634"/>
    <x v="140"/>
    <x v="6"/>
    <x v="16"/>
    <n v="0.78"/>
    <n v="12"/>
    <x v="2"/>
    <m/>
    <m/>
    <m/>
    <m/>
    <n v="50"/>
    <n v="50"/>
    <n v="1"/>
    <x v="1"/>
    <s v="PtilGuis"/>
    <s v="Rufous-backed Honeyeater"/>
    <s v="Ptiloprora guisei"/>
    <n v="1.5249999999999999"/>
  </r>
  <r>
    <n v="58433"/>
    <x v="140"/>
    <x v="3"/>
    <x v="17"/>
    <n v="0.78"/>
    <n v="12"/>
    <x v="5"/>
    <m/>
    <m/>
    <m/>
    <m/>
    <n v="50"/>
    <n v="50"/>
    <n v="1"/>
    <x v="1"/>
    <s v="PtilGuis"/>
    <s v="Rufous-backed Honeyeater"/>
    <s v="Ptiloprora guisei"/>
    <n v="1.5249999999999999"/>
  </r>
  <r>
    <n v="59759"/>
    <x v="140"/>
    <x v="6"/>
    <x v="16"/>
    <n v="0.78"/>
    <n v="12"/>
    <x v="11"/>
    <m/>
    <m/>
    <m/>
    <m/>
    <n v="50"/>
    <n v="50"/>
    <n v="1"/>
    <x v="1"/>
    <s v="PtilGuis"/>
    <s v="Rufous-backed Honeyeater"/>
    <s v="Ptiloprora guisei"/>
    <n v="1.5249999999999999"/>
  </r>
  <r>
    <m/>
    <x v="140"/>
    <x v="3"/>
    <x v="25"/>
    <n v="0.78"/>
    <n v="1"/>
    <x v="12"/>
    <m/>
    <m/>
    <m/>
    <m/>
    <n v="50"/>
    <n v="50"/>
    <n v="1"/>
    <x v="3"/>
    <s v="PtilGuis"/>
    <s v="Rufous-backed Honeyeater"/>
    <s v="Ptiloprora guisei"/>
    <n v="1.5249999999999999"/>
  </r>
  <r>
    <m/>
    <x v="140"/>
    <x v="3"/>
    <x v="25"/>
    <n v="0.78"/>
    <n v="1"/>
    <x v="10"/>
    <m/>
    <m/>
    <m/>
    <m/>
    <n v="50"/>
    <n v="50"/>
    <n v="1"/>
    <x v="3"/>
    <s v="PtilGuis"/>
    <s v="Rufous-backed Honeyeater"/>
    <s v="Ptiloprora guisei"/>
    <n v="1.5249999999999999"/>
  </r>
  <r>
    <m/>
    <x v="140"/>
    <x v="7"/>
    <x v="23"/>
    <n v="0.78"/>
    <n v="1"/>
    <x v="1"/>
    <m/>
    <m/>
    <m/>
    <m/>
    <n v="50"/>
    <n v="50"/>
    <n v="1"/>
    <x v="3"/>
    <s v="PtilGuis"/>
    <s v="Rufous-backed Honeyeater"/>
    <s v="Ptiloprora guisei"/>
    <n v="1.5249999999999999"/>
  </r>
  <r>
    <m/>
    <x v="140"/>
    <x v="3"/>
    <x v="25"/>
    <n v="0.78"/>
    <n v="2"/>
    <x v="12"/>
    <m/>
    <m/>
    <m/>
    <m/>
    <n v="50"/>
    <n v="50"/>
    <n v="1"/>
    <x v="3"/>
    <s v="PtilGuis"/>
    <s v="Rufous-backed Honeyeater"/>
    <s v="Ptiloprora guisei"/>
    <n v="1.5249999999999999"/>
  </r>
  <r>
    <m/>
    <x v="140"/>
    <x v="3"/>
    <x v="25"/>
    <n v="0.78"/>
    <n v="2"/>
    <x v="8"/>
    <m/>
    <m/>
    <m/>
    <m/>
    <n v="50"/>
    <n v="50"/>
    <n v="1"/>
    <x v="3"/>
    <s v="PtilGuis"/>
    <s v="Rufous-backed Honeyeater"/>
    <s v="Ptiloprora guisei"/>
    <n v="1.5249999999999999"/>
  </r>
  <r>
    <m/>
    <x v="140"/>
    <x v="7"/>
    <x v="23"/>
    <n v="0.78"/>
    <n v="2"/>
    <x v="5"/>
    <m/>
    <m/>
    <m/>
    <m/>
    <n v="50"/>
    <n v="50"/>
    <n v="1"/>
    <x v="3"/>
    <s v="PtilGuis"/>
    <s v="Rufous-backed Honeyeater"/>
    <s v="Ptiloprora guisei"/>
    <n v="1.5249999999999999"/>
  </r>
  <r>
    <m/>
    <x v="140"/>
    <x v="3"/>
    <x v="25"/>
    <n v="0.78"/>
    <n v="2"/>
    <x v="5"/>
    <m/>
    <m/>
    <m/>
    <m/>
    <n v="50"/>
    <n v="50"/>
    <n v="1"/>
    <x v="3"/>
    <s v="PtilGuis"/>
    <s v="Rufous-backed Honeyeater"/>
    <s v="Ptiloprora guisei"/>
    <n v="1.5249999999999999"/>
  </r>
  <r>
    <m/>
    <x v="140"/>
    <x v="6"/>
    <x v="26"/>
    <n v="0.78"/>
    <n v="3"/>
    <x v="3"/>
    <m/>
    <m/>
    <m/>
    <m/>
    <n v="50"/>
    <n v="50"/>
    <n v="1"/>
    <x v="3"/>
    <s v="PtilGuis"/>
    <s v="Rufous-backed Honeyeater"/>
    <s v="Ptiloprora guisei"/>
    <n v="1.5249999999999999"/>
  </r>
  <r>
    <m/>
    <x v="140"/>
    <x v="6"/>
    <x v="26"/>
    <n v="0.78"/>
    <n v="3"/>
    <x v="1"/>
    <m/>
    <m/>
    <m/>
    <m/>
    <n v="50"/>
    <n v="50"/>
    <n v="1"/>
    <x v="3"/>
    <s v="PtilGuis"/>
    <s v="Rufous-backed Honeyeater"/>
    <s v="Ptiloprora guisei"/>
    <n v="1.5249999999999999"/>
  </r>
  <r>
    <m/>
    <x v="140"/>
    <x v="6"/>
    <x v="26"/>
    <n v="0.78"/>
    <n v="3"/>
    <x v="7"/>
    <m/>
    <m/>
    <m/>
    <m/>
    <n v="50"/>
    <n v="50"/>
    <n v="1"/>
    <x v="3"/>
    <s v="PtilGuis"/>
    <s v="Rufous-backed Honeyeater"/>
    <s v="Ptiloprora guisei"/>
    <n v="1.5249999999999999"/>
  </r>
  <r>
    <m/>
    <x v="140"/>
    <x v="6"/>
    <x v="26"/>
    <n v="0.78"/>
    <n v="3"/>
    <x v="11"/>
    <m/>
    <m/>
    <m/>
    <m/>
    <n v="50"/>
    <n v="50"/>
    <n v="1"/>
    <x v="3"/>
    <s v="PtilGuis"/>
    <s v="Rufous-backed Honeyeater"/>
    <s v="Ptiloprora guisei"/>
    <n v="1.5249999999999999"/>
  </r>
  <r>
    <m/>
    <x v="140"/>
    <x v="7"/>
    <x v="18"/>
    <n v="0.78"/>
    <n v="1"/>
    <x v="3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1"/>
    <x v="9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1"/>
    <x v="11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2"/>
    <x v="12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2"/>
    <x v="10"/>
    <m/>
    <m/>
    <m/>
    <m/>
    <n v="50"/>
    <n v="50"/>
    <n v="1"/>
    <x v="2"/>
    <s v="PtilGuis"/>
    <s v="Rufous-backed Honeyeater"/>
    <s v="Ptiloprora guisei"/>
    <n v="1.5249999999999999"/>
  </r>
  <r>
    <m/>
    <x v="140"/>
    <x v="7"/>
    <x v="18"/>
    <n v="0.78"/>
    <n v="2"/>
    <x v="5"/>
    <m/>
    <m/>
    <m/>
    <m/>
    <n v="50"/>
    <n v="50"/>
    <n v="1"/>
    <x v="2"/>
    <s v="PtilGuis"/>
    <s v="Rufous-backed Honeyeater"/>
    <s v="Ptiloprora guisei"/>
    <n v="1.5249999999999999"/>
  </r>
  <r>
    <m/>
    <x v="140"/>
    <x v="7"/>
    <x v="18"/>
    <n v="0.78"/>
    <n v="2"/>
    <x v="11"/>
    <m/>
    <m/>
    <m/>
    <m/>
    <n v="50"/>
    <n v="50"/>
    <n v="1"/>
    <x v="2"/>
    <s v="PtilGuis"/>
    <s v="Rufous-backed Honeyeater"/>
    <s v="Ptiloprora guisei"/>
    <n v="1.5249999999999999"/>
  </r>
  <r>
    <m/>
    <x v="140"/>
    <x v="7"/>
    <x v="18"/>
    <n v="0.78"/>
    <n v="3"/>
    <x v="12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3"/>
    <x v="12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3"/>
    <x v="9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3"/>
    <x v="1"/>
    <m/>
    <m/>
    <m/>
    <m/>
    <n v="50"/>
    <n v="50"/>
    <n v="1"/>
    <x v="2"/>
    <s v="PtilGuis"/>
    <s v="Rufous-backed Honeyeater"/>
    <s v="Ptiloprora guisei"/>
    <n v="1.5249999999999999"/>
  </r>
  <r>
    <m/>
    <x v="140"/>
    <x v="6"/>
    <x v="22"/>
    <n v="0.78"/>
    <n v="3"/>
    <x v="7"/>
    <m/>
    <m/>
    <m/>
    <m/>
    <n v="50"/>
    <n v="50"/>
    <n v="1"/>
    <x v="2"/>
    <s v="PtilGuis"/>
    <s v="Rufous-backed Honeyeater"/>
    <s v="Ptiloprora guisei"/>
    <n v="1.5249999999999999"/>
  </r>
  <r>
    <m/>
    <x v="140"/>
    <x v="7"/>
    <x v="18"/>
    <n v="0.78"/>
    <n v="3"/>
    <x v="11"/>
    <m/>
    <m/>
    <m/>
    <m/>
    <n v="50"/>
    <n v="50"/>
    <n v="1"/>
    <x v="2"/>
    <s v="PtilGuis"/>
    <s v="Rufous-backed Honeyeater"/>
    <s v="Ptiloprora guisei"/>
    <n v="1.5249999999999999"/>
  </r>
  <r>
    <m/>
    <x v="141"/>
    <x v="0"/>
    <x v="4"/>
    <n v="0.78"/>
    <n v="1"/>
    <x v="0"/>
    <m/>
    <m/>
    <m/>
    <m/>
    <n v="50"/>
    <n v="50"/>
    <n v="1"/>
    <x v="3"/>
    <s v="PtilIozo"/>
    <s v="Orange-bellied Fruit Dove"/>
    <s v="Ptilinopus iozonus"/>
    <n v="1.5249999999999999"/>
  </r>
  <r>
    <m/>
    <x v="141"/>
    <x v="0"/>
    <x v="4"/>
    <n v="0.78"/>
    <n v="1"/>
    <x v="3"/>
    <m/>
    <m/>
    <m/>
    <m/>
    <n v="50"/>
    <n v="50"/>
    <n v="1"/>
    <x v="3"/>
    <s v="PtilIozo"/>
    <s v="Orange-bellied Fruit Dove"/>
    <s v="Ptilinopus iozonus"/>
    <n v="1.5249999999999999"/>
  </r>
  <r>
    <n v="1553"/>
    <x v="141"/>
    <x v="0"/>
    <x v="0"/>
    <n v="0.78"/>
    <n v="7"/>
    <x v="3"/>
    <m/>
    <m/>
    <m/>
    <m/>
    <n v="50"/>
    <n v="50"/>
    <n v="1"/>
    <x v="0"/>
    <s v="PtilIozo"/>
    <s v="Orange-bellied Fruit Dove"/>
    <s v="Ptilinopus iozonus"/>
    <n v="1.5249999999999999"/>
  </r>
  <r>
    <n v="63350"/>
    <x v="141"/>
    <x v="0"/>
    <x v="2"/>
    <n v="0.78"/>
    <n v="11"/>
    <x v="3"/>
    <m/>
    <m/>
    <m/>
    <m/>
    <n v="50"/>
    <n v="50"/>
    <n v="1"/>
    <x v="1"/>
    <s v="PtilIozo"/>
    <s v="Orange-bellied Fruit Dove"/>
    <s v="Ptilinopus iozonus"/>
    <n v="1.5249999999999999"/>
  </r>
  <r>
    <n v="63505"/>
    <x v="141"/>
    <x v="0"/>
    <x v="2"/>
    <n v="0.78"/>
    <n v="12"/>
    <x v="2"/>
    <m/>
    <m/>
    <m/>
    <m/>
    <n v="50"/>
    <n v="50"/>
    <n v="1"/>
    <x v="1"/>
    <s v="PtilIozo"/>
    <s v="Orange-bellied Fruit Dove"/>
    <s v="Ptilinopus iozonus"/>
    <n v="1.5249999999999999"/>
  </r>
  <r>
    <n v="63535"/>
    <x v="141"/>
    <x v="0"/>
    <x v="2"/>
    <n v="0.78"/>
    <n v="12"/>
    <x v="5"/>
    <m/>
    <m/>
    <m/>
    <m/>
    <n v="50"/>
    <n v="50"/>
    <n v="1"/>
    <x v="1"/>
    <s v="PtilIozo"/>
    <s v="Orange-bellied Fruit Dove"/>
    <s v="Ptilinopus iozonus"/>
    <n v="1.5249999999999999"/>
  </r>
  <r>
    <n v="63536"/>
    <x v="141"/>
    <x v="0"/>
    <x v="2"/>
    <n v="0.78"/>
    <n v="12"/>
    <x v="5"/>
    <m/>
    <m/>
    <m/>
    <m/>
    <n v="50"/>
    <n v="50"/>
    <n v="1"/>
    <x v="1"/>
    <s v="PtilIozo"/>
    <s v="Orange-bellied Fruit Dove"/>
    <s v="Ptilinopus iozonus"/>
    <n v="1.5249999999999999"/>
  </r>
  <r>
    <n v="63537"/>
    <x v="141"/>
    <x v="0"/>
    <x v="2"/>
    <n v="0.78"/>
    <n v="12"/>
    <x v="5"/>
    <m/>
    <m/>
    <m/>
    <m/>
    <n v="50"/>
    <n v="50"/>
    <n v="1"/>
    <x v="1"/>
    <s v="PtilIozo"/>
    <s v="Orange-bellied Fruit Dove"/>
    <s v="Ptilinopus iozonus"/>
    <n v="1.5249999999999999"/>
  </r>
  <r>
    <n v="63538"/>
    <x v="141"/>
    <x v="0"/>
    <x v="2"/>
    <n v="0.78"/>
    <n v="12"/>
    <x v="5"/>
    <m/>
    <m/>
    <m/>
    <m/>
    <n v="50"/>
    <n v="50"/>
    <n v="1"/>
    <x v="1"/>
    <s v="PtilIozo"/>
    <s v="Orange-bellied Fruit Dove"/>
    <s v="Ptilinopus iozonus"/>
    <n v="1.5249999999999999"/>
  </r>
  <r>
    <m/>
    <x v="141"/>
    <x v="1"/>
    <x v="9"/>
    <n v="0.78"/>
    <n v="1"/>
    <x v="12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1"/>
    <x v="2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1"/>
    <x v="9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1"/>
    <x v="1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12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2"/>
    <x v="10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4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6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9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2"/>
    <x v="9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7"/>
    <m/>
    <m/>
    <m/>
    <m/>
    <n v="50"/>
    <n v="50"/>
    <n v="1"/>
    <x v="2"/>
    <s v="PtilIozo"/>
    <s v="Orange-bellied Fruit Dove"/>
    <s v="Ptilinopus iozonus"/>
    <n v="1.5249999999999999"/>
  </r>
  <r>
    <m/>
    <x v="141"/>
    <x v="0"/>
    <x v="3"/>
    <n v="0.78"/>
    <n v="2"/>
    <x v="11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2"/>
    <x v="11"/>
    <m/>
    <m/>
    <m/>
    <m/>
    <n v="50"/>
    <n v="50"/>
    <n v="1"/>
    <x v="2"/>
    <s v="PtilIozo"/>
    <s v="Orange-bellied Fruit Dove"/>
    <s v="Ptilinopus iozonus"/>
    <n v="1.5249999999999999"/>
  </r>
  <r>
    <m/>
    <x v="141"/>
    <x v="1"/>
    <x v="9"/>
    <n v="0.78"/>
    <n v="3"/>
    <x v="12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10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8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3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2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6"/>
    <m/>
    <m/>
    <m/>
    <m/>
    <n v="50"/>
    <n v="50"/>
    <n v="1"/>
    <x v="2"/>
    <s v="PtilIozo"/>
    <s v="Orange-bellied Fruit Dove"/>
    <s v="Ptilinopus iozonus"/>
    <n v="1.5249999999999999"/>
  </r>
  <r>
    <m/>
    <x v="141"/>
    <x v="2"/>
    <x v="10"/>
    <n v="0.78"/>
    <n v="3"/>
    <x v="7"/>
    <m/>
    <m/>
    <m/>
    <m/>
    <n v="50"/>
    <n v="50"/>
    <n v="1"/>
    <x v="2"/>
    <s v="PtilIozo"/>
    <s v="Orange-bellied Fruit Dove"/>
    <s v="Ptilinopus iozonus"/>
    <n v="1.5249999999999999"/>
  </r>
  <r>
    <n v="82"/>
    <x v="141"/>
    <x v="2"/>
    <x v="12"/>
    <n v="0.78"/>
    <n v="1"/>
    <x v="4"/>
    <m/>
    <m/>
    <m/>
    <m/>
    <n v="50"/>
    <n v="50"/>
    <n v="1"/>
    <x v="3"/>
    <s v="PtilIozo"/>
    <s v="Orange-bellied Fruit Dove"/>
    <s v="Ptilinopus iozonus"/>
    <n v="1.5249999999999999"/>
  </r>
  <r>
    <n v="109"/>
    <x v="141"/>
    <x v="2"/>
    <x v="12"/>
    <n v="0.78"/>
    <n v="1"/>
    <x v="6"/>
    <m/>
    <m/>
    <m/>
    <m/>
    <n v="50"/>
    <n v="50"/>
    <n v="1"/>
    <x v="3"/>
    <s v="PtilIozo"/>
    <s v="Orange-bellied Fruit Dove"/>
    <s v="Ptilinopus iozonus"/>
    <n v="1.5249999999999999"/>
  </r>
  <r>
    <n v="138"/>
    <x v="141"/>
    <x v="2"/>
    <x v="12"/>
    <n v="0.78"/>
    <n v="1"/>
    <x v="7"/>
    <m/>
    <m/>
    <m/>
    <m/>
    <n v="50"/>
    <n v="50"/>
    <n v="1"/>
    <x v="3"/>
    <s v="PtilIozo"/>
    <s v="Orange-bellied Fruit Dove"/>
    <s v="Ptilinopus iozonus"/>
    <n v="1.5249999999999999"/>
  </r>
  <r>
    <n v="292"/>
    <x v="141"/>
    <x v="2"/>
    <x v="12"/>
    <n v="0.78"/>
    <n v="2"/>
    <x v="3"/>
    <m/>
    <m/>
    <m/>
    <m/>
    <n v="50"/>
    <n v="50"/>
    <n v="1"/>
    <x v="3"/>
    <s v="PtilIozo"/>
    <s v="Orange-bellied Fruit Dove"/>
    <s v="Ptilinopus iozonus"/>
    <n v="1.5249999999999999"/>
  </r>
  <r>
    <n v="82"/>
    <x v="141"/>
    <x v="2"/>
    <x v="12"/>
    <n v="0.78"/>
    <n v="3"/>
    <x v="4"/>
    <m/>
    <m/>
    <m/>
    <m/>
    <n v="50"/>
    <n v="50"/>
    <n v="1"/>
    <x v="3"/>
    <s v="PtilIozo"/>
    <s v="Orange-bellied Fruit Dove"/>
    <s v="Ptilinopus iozonus"/>
    <n v="1.5249999999999999"/>
  </r>
  <r>
    <n v="109"/>
    <x v="141"/>
    <x v="2"/>
    <x v="12"/>
    <n v="0.78"/>
    <n v="3"/>
    <x v="6"/>
    <m/>
    <m/>
    <m/>
    <m/>
    <n v="50"/>
    <n v="50"/>
    <n v="1"/>
    <x v="3"/>
    <s v="PtilIozo"/>
    <s v="Orange-bellied Fruit Dove"/>
    <s v="Ptilinopus iozonus"/>
    <n v="1.5249999999999999"/>
  </r>
  <r>
    <n v="138"/>
    <x v="141"/>
    <x v="2"/>
    <x v="12"/>
    <n v="0.78"/>
    <n v="3"/>
    <x v="7"/>
    <m/>
    <m/>
    <m/>
    <m/>
    <n v="50"/>
    <n v="50"/>
    <n v="1"/>
    <x v="3"/>
    <s v="PtilIozo"/>
    <s v="Orange-bellied Fruit Dove"/>
    <s v="Ptilinopus iozonus"/>
    <n v="1.5249999999999999"/>
  </r>
  <r>
    <n v="54904"/>
    <x v="142"/>
    <x v="7"/>
    <x v="27"/>
    <n v="0.78"/>
    <n v="10"/>
    <x v="0"/>
    <m/>
    <m/>
    <m/>
    <m/>
    <n v="50"/>
    <n v="50"/>
    <n v="1"/>
    <x v="1"/>
    <s v="PtilLeuc"/>
    <s v="Spotted Jewel-babbler"/>
    <s v="Ptilorrhoa leucosticta"/>
    <n v="1.5249999999999999"/>
  </r>
  <r>
    <n v="58006"/>
    <x v="142"/>
    <x v="3"/>
    <x v="17"/>
    <n v="0.78"/>
    <n v="10"/>
    <x v="6"/>
    <m/>
    <m/>
    <m/>
    <m/>
    <n v="50"/>
    <n v="50"/>
    <n v="1"/>
    <x v="1"/>
    <s v="PtilLeuc"/>
    <s v="Spotted Jewel-babbler"/>
    <s v="Ptilorrhoa leucosticta"/>
    <n v="1.5249999999999999"/>
  </r>
  <r>
    <n v="55370"/>
    <x v="142"/>
    <x v="7"/>
    <x v="27"/>
    <n v="0.78"/>
    <n v="12"/>
    <x v="0"/>
    <m/>
    <m/>
    <m/>
    <m/>
    <n v="50"/>
    <n v="50"/>
    <n v="1"/>
    <x v="1"/>
    <s v="PtilLeuc"/>
    <s v="Spotted Jewel-babbler"/>
    <s v="Ptilorrhoa leucosticta"/>
    <n v="1.5249999999999999"/>
  </r>
  <r>
    <n v="58409"/>
    <x v="142"/>
    <x v="3"/>
    <x v="17"/>
    <n v="0.78"/>
    <n v="12"/>
    <x v="4"/>
    <m/>
    <m/>
    <m/>
    <m/>
    <n v="50"/>
    <n v="50"/>
    <n v="1"/>
    <x v="1"/>
    <s v="PtilLeuc"/>
    <s v="Spotted Jewel-babbler"/>
    <s v="Ptilorrhoa leucosticta"/>
    <n v="1.5249999999999999"/>
  </r>
  <r>
    <n v="58450"/>
    <x v="142"/>
    <x v="3"/>
    <x v="17"/>
    <n v="0.78"/>
    <n v="12"/>
    <x v="6"/>
    <m/>
    <m/>
    <m/>
    <m/>
    <n v="50"/>
    <n v="50"/>
    <n v="1"/>
    <x v="1"/>
    <s v="PtilLeuc"/>
    <s v="Spotted Jewel-babbler"/>
    <s v="Ptilorrhoa leucosticta"/>
    <n v="1.5249999999999999"/>
  </r>
  <r>
    <n v="59758"/>
    <x v="142"/>
    <x v="6"/>
    <x v="16"/>
    <n v="0.78"/>
    <n v="12"/>
    <x v="11"/>
    <m/>
    <m/>
    <m/>
    <m/>
    <n v="50"/>
    <n v="50"/>
    <n v="1"/>
    <x v="1"/>
    <s v="PtilLeuc"/>
    <s v="Spotted Jewel-babbler"/>
    <s v="Ptilorrhoa leucosticta"/>
    <n v="1.5249999999999999"/>
  </r>
  <r>
    <m/>
    <x v="142"/>
    <x v="1"/>
    <x v="9"/>
    <n v="0.78"/>
    <n v="1"/>
    <x v="10"/>
    <m/>
    <m/>
    <m/>
    <m/>
    <n v="50"/>
    <n v="50"/>
    <n v="1"/>
    <x v="2"/>
    <s v="PtilLeuc"/>
    <s v="Spotted Jewel-babbler"/>
    <s v="Ptilorrhoa leucosticta"/>
    <n v="1.5249999999999999"/>
  </r>
  <r>
    <m/>
    <x v="142"/>
    <x v="1"/>
    <x v="9"/>
    <n v="0.78"/>
    <n v="1"/>
    <x v="3"/>
    <m/>
    <m/>
    <m/>
    <m/>
    <n v="50"/>
    <n v="50"/>
    <n v="1"/>
    <x v="2"/>
    <s v="PtilLeuc"/>
    <s v="Spotted Jewel-babbler"/>
    <s v="Ptilorrhoa leucosticta"/>
    <n v="1.5249999999999999"/>
  </r>
  <r>
    <m/>
    <x v="142"/>
    <x v="1"/>
    <x v="9"/>
    <n v="0.78"/>
    <n v="1"/>
    <x v="2"/>
    <m/>
    <m/>
    <m/>
    <m/>
    <n v="50"/>
    <n v="50"/>
    <n v="1"/>
    <x v="2"/>
    <s v="PtilLeuc"/>
    <s v="Spotted Jewel-babbler"/>
    <s v="Ptilorrhoa leucosticta"/>
    <n v="1.5249999999999999"/>
  </r>
  <r>
    <n v="2528"/>
    <x v="143"/>
    <x v="1"/>
    <x v="1"/>
    <n v="0.78"/>
    <n v="7"/>
    <x v="2"/>
    <m/>
    <m/>
    <m/>
    <m/>
    <n v="50"/>
    <n v="50"/>
    <n v="1"/>
    <x v="0"/>
    <s v="PtilMagn"/>
    <s v="Magnificent Riflebird"/>
    <s v="Ptiloris magnificus"/>
    <n v="1.5249999999999999"/>
  </r>
  <r>
    <n v="62213"/>
    <x v="143"/>
    <x v="2"/>
    <x v="6"/>
    <n v="0.78"/>
    <n v="12"/>
    <x v="12"/>
    <m/>
    <m/>
    <m/>
    <m/>
    <n v="50"/>
    <n v="50"/>
    <n v="1"/>
    <x v="1"/>
    <s v="PtilMagn"/>
    <s v="Magnificent Riflebird"/>
    <s v="Ptiloris magnificus"/>
    <n v="1.5249999999999999"/>
  </r>
  <r>
    <m/>
    <x v="143"/>
    <x v="2"/>
    <x v="10"/>
    <n v="0.78"/>
    <n v="1"/>
    <x v="12"/>
    <m/>
    <m/>
    <m/>
    <m/>
    <n v="50"/>
    <n v="50"/>
    <n v="1"/>
    <x v="2"/>
    <s v="PtilMagn"/>
    <s v="Magnificent Riflebird"/>
    <s v="Ptiloris magnificus"/>
    <n v="1.5249999999999999"/>
  </r>
  <r>
    <m/>
    <x v="143"/>
    <x v="1"/>
    <x v="9"/>
    <n v="0.78"/>
    <n v="1"/>
    <x v="5"/>
    <m/>
    <m/>
    <m/>
    <m/>
    <n v="50"/>
    <n v="50"/>
    <n v="1"/>
    <x v="2"/>
    <s v="PtilMagn"/>
    <s v="Magnificent Riflebird"/>
    <s v="Ptiloris magnificus"/>
    <n v="1.5249999999999999"/>
  </r>
  <r>
    <m/>
    <x v="143"/>
    <x v="1"/>
    <x v="9"/>
    <n v="0.78"/>
    <n v="1"/>
    <x v="9"/>
    <m/>
    <m/>
    <m/>
    <m/>
    <n v="50"/>
    <n v="50"/>
    <n v="1"/>
    <x v="2"/>
    <s v="PtilMagn"/>
    <s v="Magnificent Riflebird"/>
    <s v="Ptiloris magnificus"/>
    <n v="1.5249999999999999"/>
  </r>
  <r>
    <m/>
    <x v="143"/>
    <x v="0"/>
    <x v="3"/>
    <n v="0.78"/>
    <n v="2"/>
    <x v="5"/>
    <m/>
    <m/>
    <m/>
    <m/>
    <n v="50"/>
    <n v="50"/>
    <n v="1"/>
    <x v="2"/>
    <s v="PtilMagn"/>
    <s v="Magnificent Riflebird"/>
    <s v="Ptiloris magnificus"/>
    <n v="1.5249999999999999"/>
  </r>
  <r>
    <m/>
    <x v="143"/>
    <x v="1"/>
    <x v="9"/>
    <n v="0.78"/>
    <n v="2"/>
    <x v="11"/>
    <m/>
    <m/>
    <m/>
    <m/>
    <n v="50"/>
    <n v="50"/>
    <n v="1"/>
    <x v="2"/>
    <s v="PtilMagn"/>
    <s v="Magnificent Riflebird"/>
    <s v="Ptiloris magnificus"/>
    <n v="1.5249999999999999"/>
  </r>
  <r>
    <m/>
    <x v="145"/>
    <x v="1"/>
    <x v="8"/>
    <n v="0.78"/>
    <n v="1"/>
    <x v="8"/>
    <m/>
    <m/>
    <m/>
    <m/>
    <n v="50"/>
    <n v="50"/>
    <n v="1"/>
    <x v="3"/>
    <s v="PtilOrna"/>
    <s v="Ornate Fruit Dove"/>
    <s v="Ptilinopus ornatus"/>
    <n v="1.5249999999999999"/>
  </r>
  <r>
    <m/>
    <x v="145"/>
    <x v="1"/>
    <x v="8"/>
    <n v="0.78"/>
    <n v="1"/>
    <x v="6"/>
    <m/>
    <m/>
    <m/>
    <m/>
    <n v="50"/>
    <n v="50"/>
    <n v="1"/>
    <x v="3"/>
    <s v="PtilOrna"/>
    <s v="Ornate Fruit Dove"/>
    <s v="Ptilinopus ornatus"/>
    <n v="1.5249999999999999"/>
  </r>
  <r>
    <n v="423"/>
    <x v="145"/>
    <x v="2"/>
    <x v="12"/>
    <n v="0.78"/>
    <n v="2"/>
    <x v="7"/>
    <m/>
    <m/>
    <m/>
    <m/>
    <n v="50"/>
    <n v="50"/>
    <n v="1"/>
    <x v="3"/>
    <s v="PtilOrna"/>
    <s v="Ornate Fruit Dove"/>
    <s v="Ptilinopus ornatus"/>
    <n v="1.5249999999999999"/>
  </r>
  <r>
    <n v="8880"/>
    <x v="146"/>
    <x v="3"/>
    <x v="11"/>
    <n v="0.78"/>
    <n v="3"/>
    <x v="5"/>
    <m/>
    <m/>
    <m/>
    <m/>
    <n v="50"/>
    <n v="50"/>
    <n v="1"/>
    <x v="0"/>
    <s v="PtilPers"/>
    <s v="Black-backed Honeyeater"/>
    <s v="Ptiloprora perstriata"/>
    <n v="1.5249999999999999"/>
  </r>
  <r>
    <n v="13042"/>
    <x v="146"/>
    <x v="6"/>
    <x v="19"/>
    <n v="0.78"/>
    <n v="3"/>
    <x v="9"/>
    <m/>
    <m/>
    <m/>
    <m/>
    <n v="50"/>
    <n v="50"/>
    <n v="1"/>
    <x v="0"/>
    <s v="PtilPers"/>
    <s v="Black-backed Honeyeater"/>
    <s v="Ptiloprora perstriata"/>
    <n v="1.5249999999999999"/>
  </r>
  <r>
    <n v="15012"/>
    <x v="146"/>
    <x v="5"/>
    <x v="14"/>
    <n v="0.78"/>
    <n v="3"/>
    <x v="1"/>
    <m/>
    <m/>
    <m/>
    <m/>
    <n v="50"/>
    <n v="50"/>
    <n v="1"/>
    <x v="0"/>
    <s v="PtilPers"/>
    <s v="Black-backed Honeyeater"/>
    <s v="Ptiloprora perstriata"/>
    <n v="1.5249999999999999"/>
  </r>
  <r>
    <n v="16986"/>
    <x v="146"/>
    <x v="4"/>
    <x v="13"/>
    <n v="0.78"/>
    <n v="5"/>
    <x v="6"/>
    <m/>
    <m/>
    <m/>
    <m/>
    <n v="50"/>
    <n v="50"/>
    <n v="1"/>
    <x v="0"/>
    <s v="PtilPers"/>
    <s v="Black-backed Honeyeater"/>
    <s v="Ptiloprora perstriata"/>
    <n v="1.5249999999999999"/>
  </r>
  <r>
    <n v="17037"/>
    <x v="146"/>
    <x v="4"/>
    <x v="13"/>
    <n v="0.78"/>
    <n v="5"/>
    <x v="1"/>
    <m/>
    <m/>
    <m/>
    <m/>
    <n v="50"/>
    <n v="50"/>
    <n v="1"/>
    <x v="0"/>
    <s v="PtilPers"/>
    <s v="Black-backed Honeyeater"/>
    <s v="Ptiloprora perstriata"/>
    <n v="1.5249999999999999"/>
  </r>
  <r>
    <n v="56557"/>
    <x v="146"/>
    <x v="5"/>
    <x v="15"/>
    <n v="0.78"/>
    <n v="10"/>
    <x v="8"/>
    <m/>
    <m/>
    <m/>
    <m/>
    <n v="50"/>
    <n v="50"/>
    <n v="1"/>
    <x v="1"/>
    <s v="PtilPers"/>
    <s v="Black-backed Honeyeater"/>
    <s v="Ptiloprora perstriata"/>
    <n v="1.5249999999999999"/>
  </r>
  <r>
    <n v="59020"/>
    <x v="146"/>
    <x v="6"/>
    <x v="16"/>
    <n v="0.78"/>
    <n v="10"/>
    <x v="3"/>
    <m/>
    <m/>
    <m/>
    <m/>
    <n v="50"/>
    <n v="50"/>
    <n v="1"/>
    <x v="1"/>
    <s v="PtilPers"/>
    <s v="Black-backed Honeyeater"/>
    <s v="Ptiloprora perstriata"/>
    <n v="1.5249999999999999"/>
  </r>
  <r>
    <n v="59158"/>
    <x v="146"/>
    <x v="6"/>
    <x v="16"/>
    <n v="0.78"/>
    <n v="10"/>
    <x v="11"/>
    <m/>
    <m/>
    <m/>
    <m/>
    <n v="50"/>
    <n v="50"/>
    <n v="1"/>
    <x v="1"/>
    <s v="PtilPers"/>
    <s v="Black-backed Honeyeater"/>
    <s v="Ptiloprora perstriata"/>
    <n v="1.5249999999999999"/>
  </r>
  <r>
    <n v="59215"/>
    <x v="146"/>
    <x v="6"/>
    <x v="16"/>
    <n v="0.78"/>
    <n v="11"/>
    <x v="12"/>
    <m/>
    <m/>
    <m/>
    <m/>
    <n v="50"/>
    <n v="50"/>
    <n v="1"/>
    <x v="1"/>
    <s v="PtilPers"/>
    <s v="Black-backed Honeyeater"/>
    <s v="Ptiloprora perstriata"/>
    <n v="1.5249999999999999"/>
  </r>
  <r>
    <n v="59225"/>
    <x v="146"/>
    <x v="6"/>
    <x v="16"/>
    <n v="0.78"/>
    <n v="11"/>
    <x v="12"/>
    <m/>
    <m/>
    <m/>
    <m/>
    <n v="50"/>
    <n v="50"/>
    <n v="1"/>
    <x v="1"/>
    <s v="PtilPers"/>
    <s v="Black-backed Honeyeater"/>
    <s v="Ptiloprora perstriata"/>
    <n v="1.5249999999999999"/>
  </r>
  <r>
    <n v="59280"/>
    <x v="146"/>
    <x v="6"/>
    <x v="16"/>
    <n v="0.78"/>
    <n v="11"/>
    <x v="0"/>
    <m/>
    <m/>
    <m/>
    <m/>
    <n v="50"/>
    <n v="50"/>
    <n v="1"/>
    <x v="1"/>
    <s v="PtilPers"/>
    <s v="Black-backed Honeyeater"/>
    <s v="Ptiloprora perstriata"/>
    <n v="1.5249999999999999"/>
  </r>
  <r>
    <n v="59307"/>
    <x v="146"/>
    <x v="6"/>
    <x v="16"/>
    <n v="0.78"/>
    <n v="11"/>
    <x v="3"/>
    <m/>
    <m/>
    <m/>
    <m/>
    <n v="50"/>
    <n v="50"/>
    <n v="1"/>
    <x v="1"/>
    <s v="PtilPers"/>
    <s v="Black-backed Honeyeater"/>
    <s v="Ptiloprora perstriata"/>
    <n v="1.5249999999999999"/>
  </r>
  <r>
    <n v="56804"/>
    <x v="146"/>
    <x v="5"/>
    <x v="15"/>
    <n v="0.78"/>
    <n v="11"/>
    <x v="4"/>
    <m/>
    <m/>
    <m/>
    <m/>
    <n v="50"/>
    <n v="50"/>
    <n v="1"/>
    <x v="1"/>
    <s v="PtilPers"/>
    <s v="Black-backed Honeyeater"/>
    <s v="Ptiloprora perstriata"/>
    <n v="1.5249999999999999"/>
  </r>
  <r>
    <n v="59360"/>
    <x v="146"/>
    <x v="6"/>
    <x v="16"/>
    <n v="0.78"/>
    <n v="11"/>
    <x v="5"/>
    <m/>
    <m/>
    <m/>
    <m/>
    <n v="50"/>
    <n v="50"/>
    <n v="1"/>
    <x v="1"/>
    <s v="PtilPers"/>
    <s v="Black-backed Honeyeater"/>
    <s v="Ptiloprora perstriata"/>
    <n v="1.5249999999999999"/>
  </r>
  <r>
    <n v="59365"/>
    <x v="146"/>
    <x v="6"/>
    <x v="16"/>
    <n v="0.78"/>
    <n v="11"/>
    <x v="5"/>
    <m/>
    <m/>
    <m/>
    <m/>
    <n v="50"/>
    <n v="50"/>
    <n v="1"/>
    <x v="1"/>
    <s v="PtilPers"/>
    <s v="Black-backed Honeyeater"/>
    <s v="Ptiloprora perstriata"/>
    <n v="1.5249999999999999"/>
  </r>
  <r>
    <n v="56839"/>
    <x v="146"/>
    <x v="5"/>
    <x v="15"/>
    <n v="0.78"/>
    <n v="11"/>
    <x v="6"/>
    <m/>
    <m/>
    <m/>
    <m/>
    <n v="50"/>
    <n v="50"/>
    <n v="1"/>
    <x v="1"/>
    <s v="PtilPers"/>
    <s v="Black-backed Honeyeater"/>
    <s v="Ptiloprora perstriata"/>
    <n v="1.5249999999999999"/>
  </r>
  <r>
    <n v="59426"/>
    <x v="146"/>
    <x v="6"/>
    <x v="16"/>
    <n v="0.78"/>
    <n v="11"/>
    <x v="1"/>
    <m/>
    <m/>
    <m/>
    <m/>
    <n v="50"/>
    <n v="50"/>
    <n v="1"/>
    <x v="1"/>
    <s v="PtilPers"/>
    <s v="Black-backed Honeyeater"/>
    <s v="Ptiloprora perstriata"/>
    <n v="1.5249999999999999"/>
  </r>
  <r>
    <n v="56892"/>
    <x v="146"/>
    <x v="5"/>
    <x v="15"/>
    <n v="0.78"/>
    <n v="11"/>
    <x v="1"/>
    <m/>
    <m/>
    <m/>
    <m/>
    <n v="50"/>
    <n v="50"/>
    <n v="1"/>
    <x v="1"/>
    <s v="PtilPers"/>
    <s v="Black-backed Honeyeater"/>
    <s v="Ptiloprora perstriata"/>
    <n v="1.5249999999999999"/>
  </r>
  <r>
    <n v="59443"/>
    <x v="146"/>
    <x v="6"/>
    <x v="16"/>
    <n v="0.78"/>
    <n v="11"/>
    <x v="7"/>
    <m/>
    <m/>
    <m/>
    <m/>
    <n v="50"/>
    <n v="50"/>
    <n v="1"/>
    <x v="1"/>
    <s v="PtilPers"/>
    <s v="Black-backed Honeyeater"/>
    <s v="Ptiloprora perstriata"/>
    <n v="1.5249999999999999"/>
  </r>
  <r>
    <n v="56898"/>
    <x v="146"/>
    <x v="5"/>
    <x v="15"/>
    <n v="0.78"/>
    <n v="11"/>
    <x v="7"/>
    <m/>
    <m/>
    <m/>
    <m/>
    <n v="50"/>
    <n v="50"/>
    <n v="1"/>
    <x v="1"/>
    <s v="PtilPers"/>
    <s v="Black-backed Honeyeater"/>
    <s v="Ptiloprora perstriata"/>
    <n v="1.5249999999999999"/>
  </r>
  <r>
    <n v="59468"/>
    <x v="146"/>
    <x v="6"/>
    <x v="16"/>
    <n v="0.78"/>
    <n v="11"/>
    <x v="11"/>
    <m/>
    <m/>
    <m/>
    <m/>
    <n v="50"/>
    <n v="50"/>
    <n v="1"/>
    <x v="1"/>
    <s v="PtilPers"/>
    <s v="Black-backed Honeyeater"/>
    <s v="Ptiloprora perstriata"/>
    <n v="1.5249999999999999"/>
  </r>
  <r>
    <n v="59556"/>
    <x v="146"/>
    <x v="6"/>
    <x v="16"/>
    <n v="0.78"/>
    <n v="12"/>
    <x v="12"/>
    <m/>
    <m/>
    <m/>
    <m/>
    <n v="50"/>
    <n v="50"/>
    <n v="1"/>
    <x v="1"/>
    <s v="PtilPers"/>
    <s v="Black-backed Honeyeater"/>
    <s v="Ptiloprora perstriata"/>
    <n v="1.5249999999999999"/>
  </r>
  <r>
    <n v="58336"/>
    <x v="146"/>
    <x v="3"/>
    <x v="17"/>
    <n v="0.78"/>
    <n v="12"/>
    <x v="10"/>
    <m/>
    <m/>
    <m/>
    <m/>
    <n v="50"/>
    <n v="50"/>
    <n v="1"/>
    <x v="1"/>
    <s v="PtilPers"/>
    <s v="Black-backed Honeyeater"/>
    <s v="Ptiloprora perstriata"/>
    <n v="1.5249999999999999"/>
  </r>
  <r>
    <n v="59569"/>
    <x v="146"/>
    <x v="6"/>
    <x v="16"/>
    <n v="0.78"/>
    <n v="12"/>
    <x v="10"/>
    <m/>
    <m/>
    <m/>
    <m/>
    <n v="50"/>
    <n v="50"/>
    <n v="1"/>
    <x v="1"/>
    <s v="PtilPers"/>
    <s v="Black-backed Honeyeater"/>
    <s v="Ptiloprora perstriata"/>
    <n v="1.5249999999999999"/>
  </r>
  <r>
    <n v="59583"/>
    <x v="146"/>
    <x v="6"/>
    <x v="16"/>
    <n v="0.78"/>
    <n v="12"/>
    <x v="8"/>
    <m/>
    <m/>
    <m/>
    <m/>
    <n v="50"/>
    <n v="50"/>
    <n v="1"/>
    <x v="1"/>
    <s v="PtilPers"/>
    <s v="Black-backed Honeyeater"/>
    <s v="Ptiloprora perstriata"/>
    <n v="1.5249999999999999"/>
  </r>
  <r>
    <n v="58389"/>
    <x v="146"/>
    <x v="3"/>
    <x v="17"/>
    <n v="0.78"/>
    <n v="12"/>
    <x v="3"/>
    <m/>
    <m/>
    <m/>
    <m/>
    <n v="50"/>
    <n v="50"/>
    <n v="1"/>
    <x v="1"/>
    <s v="PtilPers"/>
    <s v="Black-backed Honeyeater"/>
    <s v="Ptiloprora perstriata"/>
    <n v="1.5249999999999999"/>
  </r>
  <r>
    <n v="56979"/>
    <x v="146"/>
    <x v="5"/>
    <x v="15"/>
    <n v="0.78"/>
    <n v="12"/>
    <x v="2"/>
    <m/>
    <m/>
    <m/>
    <m/>
    <n v="50"/>
    <n v="50"/>
    <n v="1"/>
    <x v="1"/>
    <s v="PtilPers"/>
    <s v="Black-backed Honeyeater"/>
    <s v="Ptiloprora perstriata"/>
    <n v="1.5249999999999999"/>
  </r>
  <r>
    <n v="56983"/>
    <x v="146"/>
    <x v="5"/>
    <x v="15"/>
    <n v="0.78"/>
    <n v="12"/>
    <x v="4"/>
    <m/>
    <m/>
    <m/>
    <m/>
    <n v="50"/>
    <n v="50"/>
    <n v="1"/>
    <x v="1"/>
    <s v="PtilPers"/>
    <s v="Black-backed Honeyeater"/>
    <s v="Ptiloprora perstriata"/>
    <n v="1.5249999999999999"/>
  </r>
  <r>
    <n v="56996"/>
    <x v="146"/>
    <x v="5"/>
    <x v="15"/>
    <n v="0.78"/>
    <n v="12"/>
    <x v="5"/>
    <m/>
    <m/>
    <m/>
    <m/>
    <n v="50"/>
    <n v="50"/>
    <n v="1"/>
    <x v="1"/>
    <s v="PtilPers"/>
    <s v="Black-backed Honeyeater"/>
    <s v="Ptiloprora perstriata"/>
    <n v="1.5249999999999999"/>
  </r>
  <r>
    <n v="57006"/>
    <x v="146"/>
    <x v="5"/>
    <x v="15"/>
    <n v="0.78"/>
    <n v="12"/>
    <x v="5"/>
    <m/>
    <m/>
    <m/>
    <m/>
    <n v="50"/>
    <n v="50"/>
    <n v="1"/>
    <x v="1"/>
    <s v="PtilPers"/>
    <s v="Black-backed Honeyeater"/>
    <s v="Ptiloprora perstriata"/>
    <n v="1.5249999999999999"/>
  </r>
  <r>
    <n v="58441"/>
    <x v="146"/>
    <x v="3"/>
    <x v="17"/>
    <n v="0.78"/>
    <n v="12"/>
    <x v="6"/>
    <m/>
    <m/>
    <m/>
    <m/>
    <n v="50"/>
    <n v="50"/>
    <n v="1"/>
    <x v="1"/>
    <s v="PtilPers"/>
    <s v="Black-backed Honeyeater"/>
    <s v="Ptiloprora perstriata"/>
    <n v="1.5249999999999999"/>
  </r>
  <r>
    <m/>
    <x v="146"/>
    <x v="3"/>
    <x v="25"/>
    <n v="0.78"/>
    <n v="2"/>
    <x v="1"/>
    <m/>
    <m/>
    <m/>
    <m/>
    <n v="50"/>
    <n v="50"/>
    <n v="1"/>
    <x v="3"/>
    <s v="PtilPers"/>
    <s v="Black-backed Honeyeater"/>
    <s v="Ptiloprora perstriata"/>
    <n v="1.5249999999999999"/>
  </r>
  <r>
    <m/>
    <x v="146"/>
    <x v="6"/>
    <x v="26"/>
    <n v="0.78"/>
    <n v="3"/>
    <x v="12"/>
    <m/>
    <m/>
    <m/>
    <m/>
    <n v="50"/>
    <n v="50"/>
    <n v="1"/>
    <x v="3"/>
    <s v="PtilPers"/>
    <s v="Black-backed Honeyeater"/>
    <s v="Ptiloprora perstriata"/>
    <n v="1.5249999999999999"/>
  </r>
  <r>
    <m/>
    <x v="146"/>
    <x v="6"/>
    <x v="26"/>
    <n v="0.78"/>
    <n v="3"/>
    <x v="5"/>
    <m/>
    <m/>
    <m/>
    <m/>
    <n v="50"/>
    <n v="50"/>
    <n v="1"/>
    <x v="3"/>
    <s v="PtilPers"/>
    <s v="Black-backed Honeyeater"/>
    <s v="Ptiloprora perstriata"/>
    <n v="1.5249999999999999"/>
  </r>
  <r>
    <m/>
    <x v="146"/>
    <x v="6"/>
    <x v="26"/>
    <n v="0.78"/>
    <n v="3"/>
    <x v="7"/>
    <m/>
    <m/>
    <m/>
    <m/>
    <n v="50"/>
    <n v="50"/>
    <n v="1"/>
    <x v="3"/>
    <s v="PtilPers"/>
    <s v="Black-backed Honeyeater"/>
    <s v="Ptiloprora perstriata"/>
    <n v="1.5249999999999999"/>
  </r>
  <r>
    <m/>
    <x v="146"/>
    <x v="6"/>
    <x v="22"/>
    <n v="0.78"/>
    <n v="1"/>
    <x v="7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1"/>
    <x v="11"/>
    <m/>
    <m/>
    <m/>
    <m/>
    <n v="50"/>
    <n v="50"/>
    <n v="1"/>
    <x v="2"/>
    <s v="PtilPers"/>
    <s v="Black-backed Honeyeater"/>
    <s v="Ptiloprora perstriata"/>
    <n v="1.5249999999999999"/>
  </r>
  <r>
    <m/>
    <x v="146"/>
    <x v="6"/>
    <x v="22"/>
    <n v="0.78"/>
    <n v="2"/>
    <x v="8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2"/>
    <x v="4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2"/>
    <x v="6"/>
    <m/>
    <m/>
    <m/>
    <m/>
    <n v="50"/>
    <n v="50"/>
    <n v="1"/>
    <x v="2"/>
    <s v="PtilPers"/>
    <s v="Black-backed Honeyeater"/>
    <s v="Ptiloprora perstriata"/>
    <n v="1.5249999999999999"/>
  </r>
  <r>
    <m/>
    <x v="146"/>
    <x v="6"/>
    <x v="22"/>
    <n v="0.78"/>
    <n v="2"/>
    <x v="1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3"/>
    <x v="5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3"/>
    <x v="9"/>
    <m/>
    <m/>
    <m/>
    <m/>
    <n v="50"/>
    <n v="50"/>
    <n v="1"/>
    <x v="2"/>
    <s v="PtilPers"/>
    <s v="Black-backed Honeyeater"/>
    <s v="Ptiloprora perstriata"/>
    <n v="1.5249999999999999"/>
  </r>
  <r>
    <m/>
    <x v="146"/>
    <x v="3"/>
    <x v="24"/>
    <n v="0.78"/>
    <n v="3"/>
    <x v="11"/>
    <m/>
    <m/>
    <m/>
    <m/>
    <n v="50"/>
    <n v="50"/>
    <n v="1"/>
    <x v="2"/>
    <s v="PtilPers"/>
    <s v="Black-backed Honeyeater"/>
    <s v="Ptiloprora perstriata"/>
    <n v="1.5249999999999999"/>
  </r>
  <r>
    <n v="531"/>
    <x v="207"/>
    <x v="0"/>
    <x v="0"/>
    <n v="0.78"/>
    <n v="3"/>
    <x v="12"/>
    <m/>
    <m/>
    <m/>
    <m/>
    <n v="50"/>
    <n v="50"/>
    <n v="1"/>
    <x v="0"/>
    <s v="PtilPulc"/>
    <s v="Beautiful Fruit Dove"/>
    <s v="Ptilinopus pulchellus"/>
    <n v="1.5249999999999999"/>
  </r>
  <r>
    <n v="1032"/>
    <x v="207"/>
    <x v="0"/>
    <x v="0"/>
    <n v="0.78"/>
    <n v="5"/>
    <x v="8"/>
    <m/>
    <m/>
    <m/>
    <m/>
    <n v="50"/>
    <n v="50"/>
    <n v="1"/>
    <x v="0"/>
    <s v="PtilPulc"/>
    <s v="Beautiful Fruit Dove"/>
    <s v="Ptilinopus pulchellus"/>
    <n v="1.5249999999999999"/>
  </r>
  <r>
    <m/>
    <x v="207"/>
    <x v="0"/>
    <x v="3"/>
    <n v="0.78"/>
    <n v="2"/>
    <x v="3"/>
    <m/>
    <m/>
    <m/>
    <m/>
    <n v="50"/>
    <n v="50"/>
    <n v="1"/>
    <x v="2"/>
    <s v="PtilPulc"/>
    <s v="Beautiful Fruit Dove"/>
    <s v="Ptilinopus pulchellus"/>
    <n v="1.5249999999999999"/>
  </r>
  <r>
    <m/>
    <x v="207"/>
    <x v="0"/>
    <x v="3"/>
    <n v="0.78"/>
    <n v="2"/>
    <x v="7"/>
    <m/>
    <m/>
    <m/>
    <m/>
    <n v="50"/>
    <n v="50"/>
    <n v="1"/>
    <x v="2"/>
    <s v="PtilPulc"/>
    <s v="Beautiful Fruit Dove"/>
    <s v="Ptilinopus pulchellus"/>
    <n v="1.5249999999999999"/>
  </r>
  <r>
    <m/>
    <x v="207"/>
    <x v="0"/>
    <x v="3"/>
    <n v="0.78"/>
    <n v="3"/>
    <x v="4"/>
    <m/>
    <m/>
    <m/>
    <m/>
    <n v="50"/>
    <n v="50"/>
    <n v="1"/>
    <x v="2"/>
    <s v="PtilPulc"/>
    <s v="Beautiful Fruit Dove"/>
    <s v="Ptilinopus pulchellus"/>
    <n v="1.5249999999999999"/>
  </r>
  <r>
    <n v="6880"/>
    <x v="137"/>
    <x v="7"/>
    <x v="21"/>
    <n v="0.78"/>
    <n v="3"/>
    <x v="8"/>
    <m/>
    <m/>
    <m/>
    <m/>
    <n v="50"/>
    <n v="50"/>
    <n v="1"/>
    <x v="0"/>
    <s v="PtilRivo"/>
    <s v="White-bibbed Fruit Dove"/>
    <s v="Ptilinopus rivoli"/>
    <n v="1.5249999999999999"/>
  </r>
  <r>
    <n v="6885"/>
    <x v="137"/>
    <x v="7"/>
    <x v="21"/>
    <n v="0.78"/>
    <n v="3"/>
    <x v="0"/>
    <m/>
    <m/>
    <m/>
    <m/>
    <n v="50"/>
    <n v="50"/>
    <n v="1"/>
    <x v="0"/>
    <s v="PtilRivo"/>
    <s v="White-bibbed Fruit Dove"/>
    <s v="Ptilinopus rivoli"/>
    <n v="1.5249999999999999"/>
  </r>
  <r>
    <n v="6910"/>
    <x v="137"/>
    <x v="7"/>
    <x v="21"/>
    <n v="0.78"/>
    <n v="3"/>
    <x v="2"/>
    <m/>
    <m/>
    <m/>
    <m/>
    <n v="50"/>
    <n v="50"/>
    <n v="1"/>
    <x v="0"/>
    <s v="PtilRivo"/>
    <s v="White-bibbed Fruit Dove"/>
    <s v="Ptilinopus rivoli"/>
    <n v="1.5249999999999999"/>
  </r>
  <r>
    <n v="6946"/>
    <x v="137"/>
    <x v="7"/>
    <x v="21"/>
    <n v="0.78"/>
    <n v="3"/>
    <x v="6"/>
    <m/>
    <m/>
    <m/>
    <m/>
    <n v="50"/>
    <n v="50"/>
    <n v="1"/>
    <x v="0"/>
    <s v="PtilRivo"/>
    <s v="White-bibbed Fruit Dove"/>
    <s v="Ptilinopus rivoli"/>
    <n v="1.5249999999999999"/>
  </r>
  <r>
    <n v="13371"/>
    <x v="137"/>
    <x v="6"/>
    <x v="19"/>
    <n v="0.78"/>
    <n v="5"/>
    <x v="8"/>
    <m/>
    <m/>
    <m/>
    <m/>
    <n v="50"/>
    <n v="50"/>
    <n v="1"/>
    <x v="0"/>
    <s v="PtilRivo"/>
    <s v="White-bibbed Fruit Dove"/>
    <s v="Ptilinopus rivoli"/>
    <n v="1.5249999999999999"/>
  </r>
  <r>
    <n v="13839"/>
    <x v="137"/>
    <x v="6"/>
    <x v="19"/>
    <n v="0.78"/>
    <n v="7"/>
    <x v="2"/>
    <m/>
    <m/>
    <m/>
    <m/>
    <n v="50"/>
    <n v="50"/>
    <n v="1"/>
    <x v="0"/>
    <s v="PtilRivo"/>
    <s v="White-bibbed Fruit Dove"/>
    <s v="Ptilinopus rivoli"/>
    <n v="1.5249999999999999"/>
  </r>
  <r>
    <n v="15669"/>
    <x v="137"/>
    <x v="5"/>
    <x v="14"/>
    <n v="0.78"/>
    <n v="7"/>
    <x v="5"/>
    <m/>
    <m/>
    <m/>
    <m/>
    <n v="50"/>
    <n v="50"/>
    <n v="1"/>
    <x v="0"/>
    <s v="PtilRivo"/>
    <s v="White-bibbed Fruit Dove"/>
    <s v="Ptilinopus rivoli"/>
    <n v="1.5249999999999999"/>
  </r>
  <r>
    <m/>
    <x v="137"/>
    <x v="3"/>
    <x v="25"/>
    <n v="0.78"/>
    <n v="1"/>
    <x v="2"/>
    <m/>
    <m/>
    <m/>
    <m/>
    <n v="50"/>
    <n v="50"/>
    <n v="1"/>
    <x v="3"/>
    <s v="PtilRivo"/>
    <s v="White-bibbed Fruit Dove"/>
    <s v="Ptilinopus rivoli"/>
    <n v="1.5249999999999999"/>
  </r>
  <r>
    <m/>
    <x v="137"/>
    <x v="3"/>
    <x v="25"/>
    <n v="0.78"/>
    <n v="2"/>
    <x v="1"/>
    <m/>
    <m/>
    <m/>
    <m/>
    <n v="50"/>
    <n v="50"/>
    <n v="1"/>
    <x v="3"/>
    <s v="PtilRivo"/>
    <s v="White-bibbed Fruit Dove"/>
    <s v="Ptilinopus rivoli"/>
    <n v="1.5249999999999999"/>
  </r>
  <r>
    <m/>
    <x v="137"/>
    <x v="3"/>
    <x v="25"/>
    <n v="0.78"/>
    <n v="2"/>
    <x v="1"/>
    <m/>
    <m/>
    <m/>
    <m/>
    <n v="50"/>
    <n v="50"/>
    <n v="1"/>
    <x v="3"/>
    <s v="PtilRivo"/>
    <s v="White-bibbed Fruit Dove"/>
    <s v="Ptilinopus rivoli"/>
    <n v="1.5249999999999999"/>
  </r>
  <r>
    <n v="9261"/>
    <x v="147"/>
    <x v="3"/>
    <x v="11"/>
    <n v="0.78"/>
    <n v="5"/>
    <x v="6"/>
    <m/>
    <m/>
    <m/>
    <m/>
    <n v="50"/>
    <n v="50"/>
    <n v="1"/>
    <x v="0"/>
    <s v="PtilSupe"/>
    <s v="Superb Fruit Dove"/>
    <s v="Ptilinopus superbus"/>
    <n v="1.5249999999999999"/>
  </r>
  <r>
    <n v="61860"/>
    <x v="147"/>
    <x v="2"/>
    <x v="6"/>
    <n v="0.78"/>
    <n v="10"/>
    <x v="2"/>
    <m/>
    <m/>
    <m/>
    <m/>
    <n v="50"/>
    <n v="50"/>
    <n v="1"/>
    <x v="1"/>
    <s v="PtilSupe"/>
    <s v="Superb Fruit Dove"/>
    <s v="Ptilinopus superbus"/>
    <n v="1.5249999999999999"/>
  </r>
  <r>
    <n v="62072"/>
    <x v="147"/>
    <x v="2"/>
    <x v="6"/>
    <n v="0.78"/>
    <n v="11"/>
    <x v="5"/>
    <m/>
    <m/>
    <m/>
    <m/>
    <n v="50"/>
    <n v="50"/>
    <n v="1"/>
    <x v="1"/>
    <s v="PtilSupe"/>
    <s v="Superb Fruit Dove"/>
    <s v="Ptilinopus superbus"/>
    <n v="1.5249999999999999"/>
  </r>
  <r>
    <n v="62073"/>
    <x v="147"/>
    <x v="2"/>
    <x v="6"/>
    <n v="0.78"/>
    <n v="11"/>
    <x v="5"/>
    <m/>
    <m/>
    <m/>
    <m/>
    <n v="50"/>
    <n v="50"/>
    <n v="1"/>
    <x v="1"/>
    <s v="PtilSupe"/>
    <s v="Superb Fruit Dove"/>
    <s v="Ptilinopus superbus"/>
    <n v="1.5249999999999999"/>
  </r>
  <r>
    <n v="62110"/>
    <x v="147"/>
    <x v="2"/>
    <x v="6"/>
    <n v="0.78"/>
    <n v="11"/>
    <x v="9"/>
    <m/>
    <m/>
    <m/>
    <m/>
    <n v="50"/>
    <n v="50"/>
    <n v="1"/>
    <x v="1"/>
    <s v="PtilSupe"/>
    <s v="Superb Fruit Dove"/>
    <s v="Ptilinopus superbus"/>
    <n v="1.5249999999999999"/>
  </r>
  <r>
    <n v="62166"/>
    <x v="147"/>
    <x v="2"/>
    <x v="6"/>
    <n v="0.78"/>
    <n v="11"/>
    <x v="11"/>
    <m/>
    <m/>
    <m/>
    <m/>
    <n v="50"/>
    <n v="50"/>
    <n v="1"/>
    <x v="1"/>
    <s v="PtilSupe"/>
    <s v="Superb Fruit Dove"/>
    <s v="Ptilinopus superbus"/>
    <n v="1.5249999999999999"/>
  </r>
  <r>
    <n v="61005"/>
    <x v="147"/>
    <x v="1"/>
    <x v="7"/>
    <n v="0.78"/>
    <n v="12"/>
    <x v="8"/>
    <m/>
    <m/>
    <m/>
    <m/>
    <n v="50"/>
    <n v="50"/>
    <n v="1"/>
    <x v="1"/>
    <s v="PtilSupe"/>
    <s v="Superb Fruit Dove"/>
    <s v="Ptilinopus superbus"/>
    <n v="1.5249999999999999"/>
  </r>
  <r>
    <m/>
    <x v="147"/>
    <x v="0"/>
    <x v="3"/>
    <n v="0.78"/>
    <n v="2"/>
    <x v="3"/>
    <m/>
    <m/>
    <m/>
    <m/>
    <n v="50"/>
    <n v="50"/>
    <n v="1"/>
    <x v="2"/>
    <s v="PtilSupe"/>
    <s v="Superb Fruit Dove"/>
    <s v="Ptilinopus superbus"/>
    <n v="1.5249999999999999"/>
  </r>
  <r>
    <m/>
    <x v="147"/>
    <x v="2"/>
    <x v="10"/>
    <n v="0.78"/>
    <n v="2"/>
    <x v="4"/>
    <m/>
    <m/>
    <m/>
    <m/>
    <n v="50"/>
    <n v="50"/>
    <n v="1"/>
    <x v="2"/>
    <s v="PtilSupe"/>
    <s v="Superb Fruit Dove"/>
    <s v="Ptilinopus superbus"/>
    <n v="1.5249999999999999"/>
  </r>
  <r>
    <m/>
    <x v="147"/>
    <x v="1"/>
    <x v="9"/>
    <n v="0.78"/>
    <n v="2"/>
    <x v="7"/>
    <m/>
    <m/>
    <m/>
    <m/>
    <n v="50"/>
    <n v="50"/>
    <n v="1"/>
    <x v="2"/>
    <s v="PtilSupe"/>
    <s v="Superb Fruit Dove"/>
    <s v="Ptilinopus superbus"/>
    <n v="1.5249999999999999"/>
  </r>
  <r>
    <m/>
    <x v="147"/>
    <x v="1"/>
    <x v="9"/>
    <n v="0.78"/>
    <n v="2"/>
    <x v="11"/>
    <m/>
    <m/>
    <m/>
    <m/>
    <n v="50"/>
    <n v="50"/>
    <n v="1"/>
    <x v="2"/>
    <s v="PtilSupe"/>
    <s v="Superb Fruit Dove"/>
    <s v="Ptilinopus superbus"/>
    <n v="1.5249999999999999"/>
  </r>
  <r>
    <m/>
    <x v="147"/>
    <x v="0"/>
    <x v="3"/>
    <n v="0.78"/>
    <n v="3"/>
    <x v="4"/>
    <m/>
    <m/>
    <m/>
    <m/>
    <n v="50"/>
    <n v="50"/>
    <n v="1"/>
    <x v="2"/>
    <s v="PtilSupe"/>
    <s v="Superb Fruit Dove"/>
    <s v="Ptilinopus superbus"/>
    <n v="1.5249999999999999"/>
  </r>
  <r>
    <m/>
    <x v="147"/>
    <x v="0"/>
    <x v="4"/>
    <n v="0.78"/>
    <n v="1"/>
    <x v="6"/>
    <m/>
    <m/>
    <m/>
    <m/>
    <n v="50"/>
    <n v="50"/>
    <n v="1"/>
    <x v="3"/>
    <s v="PtilSupe"/>
    <s v="Superb Fruit Dove"/>
    <s v="Ptilinopus superbus"/>
    <n v="1.5249999999999999"/>
  </r>
  <r>
    <n v="398"/>
    <x v="147"/>
    <x v="2"/>
    <x v="12"/>
    <n v="0.78"/>
    <n v="2"/>
    <x v="7"/>
    <m/>
    <m/>
    <m/>
    <m/>
    <n v="50"/>
    <n v="50"/>
    <n v="1"/>
    <x v="3"/>
    <s v="PtilSupe"/>
    <s v="Superb Fruit Dove"/>
    <s v="Ptilinopus superbus"/>
    <n v="1.5249999999999999"/>
  </r>
  <r>
    <n v="63001"/>
    <x v="208"/>
    <x v="0"/>
    <x v="2"/>
    <n v="0.78"/>
    <n v="10"/>
    <x v="9"/>
    <m/>
    <m/>
    <m/>
    <m/>
    <n v="50"/>
    <n v="50"/>
    <n v="1"/>
    <x v="1"/>
    <s v="PtinMagn"/>
    <s v="Wompoo Fruit Dove"/>
    <s v="Ptilinopus magnificus"/>
    <n v="1.5249999999999999"/>
  </r>
  <r>
    <n v="63395"/>
    <x v="208"/>
    <x v="0"/>
    <x v="2"/>
    <n v="0.78"/>
    <n v="11"/>
    <x v="10"/>
    <m/>
    <m/>
    <m/>
    <m/>
    <n v="50"/>
    <n v="50"/>
    <n v="1"/>
    <x v="1"/>
    <s v="PtinMagn"/>
    <s v="Wompoo Fruit Dove"/>
    <s v="Ptilinopus magnificus"/>
    <n v="1.5249999999999999"/>
  </r>
  <r>
    <n v="63285"/>
    <x v="208"/>
    <x v="0"/>
    <x v="2"/>
    <n v="0.78"/>
    <n v="11"/>
    <x v="6"/>
    <m/>
    <m/>
    <m/>
    <m/>
    <n v="50"/>
    <n v="50"/>
    <n v="1"/>
    <x v="1"/>
    <s v="PtinMagn"/>
    <s v="Wompoo Fruit Dove"/>
    <s v="Ptilinopus magnificus"/>
    <n v="1.5249999999999999"/>
  </r>
  <r>
    <n v="63253"/>
    <x v="208"/>
    <x v="0"/>
    <x v="2"/>
    <n v="0.78"/>
    <n v="11"/>
    <x v="1"/>
    <m/>
    <m/>
    <m/>
    <m/>
    <n v="50"/>
    <n v="50"/>
    <n v="1"/>
    <x v="1"/>
    <s v="PtinMagn"/>
    <s v="Wompoo Fruit Dove"/>
    <s v="Ptilinopus magnificus"/>
    <n v="1.5249999999999999"/>
  </r>
  <r>
    <n v="63205"/>
    <x v="208"/>
    <x v="0"/>
    <x v="2"/>
    <n v="0.78"/>
    <n v="11"/>
    <x v="11"/>
    <m/>
    <m/>
    <m/>
    <m/>
    <n v="50"/>
    <n v="50"/>
    <n v="1"/>
    <x v="1"/>
    <s v="PtinMagn"/>
    <s v="Wompoo Fruit Dove"/>
    <s v="Ptilinopus magnificus"/>
    <n v="1.5249999999999999"/>
  </r>
  <r>
    <n v="62159"/>
    <x v="208"/>
    <x v="2"/>
    <x v="6"/>
    <n v="0.78"/>
    <n v="11"/>
    <x v="11"/>
    <m/>
    <m/>
    <m/>
    <m/>
    <n v="50"/>
    <n v="50"/>
    <n v="1"/>
    <x v="1"/>
    <s v="PtinMagn"/>
    <s v="Wompoo Fruit Dove"/>
    <s v="Ptilinopus magnificus"/>
    <n v="1.5249999999999999"/>
  </r>
  <r>
    <n v="63470"/>
    <x v="208"/>
    <x v="0"/>
    <x v="2"/>
    <n v="0.78"/>
    <n v="12"/>
    <x v="8"/>
    <m/>
    <m/>
    <m/>
    <m/>
    <n v="50"/>
    <n v="50"/>
    <n v="1"/>
    <x v="1"/>
    <s v="PtinMagn"/>
    <s v="Wompoo Fruit Dove"/>
    <s v="Ptilinopus magnificus"/>
    <n v="1.5249999999999999"/>
  </r>
  <r>
    <m/>
    <x v="208"/>
    <x v="0"/>
    <x v="4"/>
    <n v="0.78"/>
    <n v="3"/>
    <x v="4"/>
    <m/>
    <m/>
    <m/>
    <m/>
    <n v="50"/>
    <n v="50"/>
    <n v="1"/>
    <x v="3"/>
    <s v="PtinMagn"/>
    <s v="Wompoo Fruit Dove"/>
    <s v="Ptilinopus magnificus"/>
    <n v="1.5249999999999999"/>
  </r>
  <r>
    <m/>
    <x v="148"/>
    <x v="7"/>
    <x v="23"/>
    <n v="0.78"/>
    <n v="2"/>
    <x v="5"/>
    <m/>
    <m/>
    <m/>
    <m/>
    <n v="50"/>
    <n v="50"/>
    <n v="1"/>
    <x v="3"/>
    <s v="PycnIxoi"/>
    <s v="Plain Honeyeater"/>
    <s v="Pycnopygius ixoides"/>
    <n v="1.5249999999999999"/>
  </r>
  <r>
    <m/>
    <x v="148"/>
    <x v="7"/>
    <x v="18"/>
    <n v="0.78"/>
    <n v="1"/>
    <x v="5"/>
    <m/>
    <m/>
    <m/>
    <m/>
    <n v="50"/>
    <n v="50"/>
    <n v="1"/>
    <x v="2"/>
    <s v="PycnIxoi"/>
    <s v="Plain Honeyeater"/>
    <s v="Pycnopygius ixoides"/>
    <n v="1.5249999999999999"/>
  </r>
  <r>
    <m/>
    <x v="148"/>
    <x v="7"/>
    <x v="18"/>
    <n v="0.78"/>
    <n v="1"/>
    <x v="7"/>
    <m/>
    <m/>
    <m/>
    <m/>
    <n v="50"/>
    <n v="50"/>
    <n v="1"/>
    <x v="2"/>
    <s v="PycnIxoi"/>
    <s v="Plain Honeyeater"/>
    <s v="Pycnopygius ixoides"/>
    <n v="1.5249999999999999"/>
  </r>
  <r>
    <m/>
    <x v="148"/>
    <x v="7"/>
    <x v="18"/>
    <n v="0.78"/>
    <n v="2"/>
    <x v="10"/>
    <m/>
    <m/>
    <m/>
    <m/>
    <n v="50"/>
    <n v="50"/>
    <n v="1"/>
    <x v="2"/>
    <s v="PycnIxoi"/>
    <s v="Plain Honeyeater"/>
    <s v="Pycnopygius ixoides"/>
    <n v="1.5249999999999999"/>
  </r>
  <r>
    <m/>
    <x v="148"/>
    <x v="7"/>
    <x v="18"/>
    <n v="0.78"/>
    <n v="3"/>
    <x v="12"/>
    <m/>
    <m/>
    <m/>
    <m/>
    <n v="50"/>
    <n v="50"/>
    <n v="1"/>
    <x v="2"/>
    <s v="PycnIxoi"/>
    <s v="Plain Honeyeater"/>
    <s v="Pycnopygius ixoides"/>
    <n v="1.5249999999999999"/>
  </r>
  <r>
    <m/>
    <x v="148"/>
    <x v="7"/>
    <x v="18"/>
    <n v="0.78"/>
    <n v="3"/>
    <x v="7"/>
    <m/>
    <m/>
    <m/>
    <m/>
    <n v="50"/>
    <n v="50"/>
    <n v="1"/>
    <x v="2"/>
    <s v="PycnIxoi"/>
    <s v="Plain Honeyeater"/>
    <s v="Pycnopygius ixoides"/>
    <n v="1.5249999999999999"/>
  </r>
  <r>
    <m/>
    <x v="148"/>
    <x v="2"/>
    <x v="5"/>
    <n v="0.78"/>
    <n v="3"/>
    <x v="9"/>
    <m/>
    <m/>
    <m/>
    <m/>
    <n v="50"/>
    <n v="50"/>
    <n v="1"/>
    <x v="0"/>
    <s v="PycnIxoi"/>
    <s v="Plain Honeyeater"/>
    <s v="Pycnopygius ixoides"/>
    <n v="1.5249999999999999"/>
  </r>
  <r>
    <m/>
    <x v="148"/>
    <x v="2"/>
    <x v="5"/>
    <n v="0.78"/>
    <n v="5"/>
    <x v="9"/>
    <m/>
    <m/>
    <m/>
    <m/>
    <n v="50"/>
    <n v="50"/>
    <n v="1"/>
    <x v="0"/>
    <s v="PycnIxoi"/>
    <s v="Plain Honeyeater"/>
    <s v="Pycnopygius ixoides"/>
    <n v="1.5249999999999999"/>
  </r>
  <r>
    <n v="9198"/>
    <x v="149"/>
    <x v="3"/>
    <x v="11"/>
    <n v="0.78"/>
    <n v="5"/>
    <x v="3"/>
    <m/>
    <m/>
    <m/>
    <m/>
    <n v="50"/>
    <n v="50"/>
    <n v="1"/>
    <x v="0"/>
    <s v="ReinRein"/>
    <s v="Great Cuckoo-Dove"/>
    <s v="Reinwardtoena reinwardtii"/>
    <n v="1.5249999999999999"/>
  </r>
  <r>
    <n v="54882"/>
    <x v="149"/>
    <x v="7"/>
    <x v="27"/>
    <n v="0.78"/>
    <n v="10"/>
    <x v="8"/>
    <m/>
    <m/>
    <m/>
    <m/>
    <n v="50"/>
    <n v="50"/>
    <n v="1"/>
    <x v="1"/>
    <s v="ReinRein"/>
    <s v="Great Cuckoo-Dove"/>
    <s v="Reinwardtoena reinwardtii"/>
    <n v="1.5249999999999999"/>
  </r>
  <r>
    <n v="61873"/>
    <x v="149"/>
    <x v="2"/>
    <x v="6"/>
    <n v="0.78"/>
    <n v="10"/>
    <x v="5"/>
    <m/>
    <m/>
    <m/>
    <m/>
    <n v="50"/>
    <n v="50"/>
    <n v="1"/>
    <x v="1"/>
    <s v="ReinRein"/>
    <s v="Great Cuckoo-Dove"/>
    <s v="Reinwardtoena reinwardtii"/>
    <n v="1.5249999999999999"/>
  </r>
  <r>
    <n v="61874"/>
    <x v="149"/>
    <x v="2"/>
    <x v="6"/>
    <n v="0.78"/>
    <n v="10"/>
    <x v="5"/>
    <m/>
    <m/>
    <m/>
    <m/>
    <n v="50"/>
    <n v="50"/>
    <n v="1"/>
    <x v="1"/>
    <s v="ReinRein"/>
    <s v="Great Cuckoo-Dove"/>
    <s v="Reinwardtoena reinwardtii"/>
    <n v="1.5249999999999999"/>
  </r>
  <r>
    <n v="57061"/>
    <x v="149"/>
    <x v="5"/>
    <x v="15"/>
    <n v="0.78"/>
    <n v="12"/>
    <x v="7"/>
    <m/>
    <m/>
    <m/>
    <m/>
    <n v="50"/>
    <n v="50"/>
    <n v="1"/>
    <x v="1"/>
    <s v="ReinRein"/>
    <s v="Great Cuckoo-Dove"/>
    <s v="Reinwardtoena reinwardtii"/>
    <n v="1.5249999999999999"/>
  </r>
  <r>
    <m/>
    <x v="149"/>
    <x v="3"/>
    <x v="25"/>
    <n v="0.78"/>
    <n v="3"/>
    <x v="11"/>
    <m/>
    <m/>
    <m/>
    <m/>
    <n v="50"/>
    <n v="50"/>
    <n v="1"/>
    <x v="3"/>
    <s v="ReinRein"/>
    <s v="Great Cuckoo-Dove"/>
    <s v="Reinwardtoena reinwardtii"/>
    <n v="1.5249999999999999"/>
  </r>
  <r>
    <m/>
    <x v="149"/>
    <x v="3"/>
    <x v="25"/>
    <n v="0.78"/>
    <n v="3"/>
    <x v="11"/>
    <m/>
    <m/>
    <m/>
    <m/>
    <n v="50"/>
    <n v="50"/>
    <n v="1"/>
    <x v="3"/>
    <s v="ReinRein"/>
    <s v="Great Cuckoo-Dove"/>
    <s v="Reinwardtoena reinwardtii"/>
    <n v="1.5249999999999999"/>
  </r>
  <r>
    <n v="7845"/>
    <x v="150"/>
    <x v="7"/>
    <x v="21"/>
    <n v="0.78"/>
    <n v="7"/>
    <x v="4"/>
    <m/>
    <m/>
    <m/>
    <m/>
    <n v="50"/>
    <n v="50"/>
    <n v="1"/>
    <x v="0"/>
    <s v="RhagLeuc"/>
    <s v="Mottled Whistler"/>
    <s v="Rhagologus leucostigma"/>
    <n v="1.5249999999999999"/>
  </r>
  <r>
    <n v="7846"/>
    <x v="150"/>
    <x v="7"/>
    <x v="21"/>
    <n v="0.78"/>
    <n v="7"/>
    <x v="4"/>
    <m/>
    <m/>
    <m/>
    <m/>
    <n v="50"/>
    <n v="50"/>
    <n v="1"/>
    <x v="0"/>
    <s v="RhagLeuc"/>
    <s v="Mottled Whistler"/>
    <s v="Rhagologus leucostigma"/>
    <n v="1.5249999999999999"/>
  </r>
  <r>
    <n v="7847"/>
    <x v="150"/>
    <x v="7"/>
    <x v="21"/>
    <n v="0.78"/>
    <n v="7"/>
    <x v="4"/>
    <m/>
    <m/>
    <m/>
    <m/>
    <n v="50"/>
    <n v="50"/>
    <n v="1"/>
    <x v="0"/>
    <s v="RhagLeuc"/>
    <s v="Mottled Whistler"/>
    <s v="Rhagologus leucostigma"/>
    <n v="1.5249999999999999"/>
  </r>
  <r>
    <n v="7881"/>
    <x v="150"/>
    <x v="7"/>
    <x v="21"/>
    <n v="0.78"/>
    <n v="7"/>
    <x v="6"/>
    <m/>
    <m/>
    <m/>
    <m/>
    <n v="50"/>
    <n v="50"/>
    <n v="1"/>
    <x v="0"/>
    <s v="RhagLeuc"/>
    <s v="Mottled Whistler"/>
    <s v="Rhagologus leucostigma"/>
    <n v="1.5249999999999999"/>
  </r>
  <r>
    <n v="54896"/>
    <x v="150"/>
    <x v="7"/>
    <x v="27"/>
    <n v="0.78"/>
    <n v="10"/>
    <x v="0"/>
    <m/>
    <m/>
    <m/>
    <m/>
    <n v="50"/>
    <n v="50"/>
    <n v="1"/>
    <x v="1"/>
    <s v="RhagLeuc"/>
    <s v="Mottled Whistler"/>
    <s v="Rhagologus leucostigma"/>
    <n v="1.5249999999999999"/>
  </r>
  <r>
    <n v="59706"/>
    <x v="150"/>
    <x v="6"/>
    <x v="16"/>
    <n v="0.78"/>
    <n v="12"/>
    <x v="9"/>
    <m/>
    <m/>
    <m/>
    <m/>
    <n v="50"/>
    <n v="50"/>
    <n v="1"/>
    <x v="1"/>
    <s v="RhagLeuc"/>
    <s v="Mottled Whistler"/>
    <s v="Rhagologus leucostigma"/>
    <n v="1.5249999999999999"/>
  </r>
  <r>
    <m/>
    <x v="150"/>
    <x v="7"/>
    <x v="18"/>
    <n v="0.78"/>
    <n v="1"/>
    <x v="7"/>
    <m/>
    <m/>
    <m/>
    <m/>
    <n v="50"/>
    <n v="50"/>
    <n v="1"/>
    <x v="2"/>
    <s v="RhagLeuc"/>
    <s v="Mottled Whistler"/>
    <s v="Rhagologus leucostigma"/>
    <n v="1.5249999999999999"/>
  </r>
  <r>
    <m/>
    <x v="150"/>
    <x v="7"/>
    <x v="18"/>
    <n v="0.78"/>
    <n v="2"/>
    <x v="0"/>
    <m/>
    <m/>
    <m/>
    <m/>
    <n v="50"/>
    <n v="50"/>
    <n v="1"/>
    <x v="2"/>
    <s v="RhagLeuc"/>
    <s v="Mottled Whistler"/>
    <s v="Rhagologus leucostigma"/>
    <n v="1.5249999999999999"/>
  </r>
  <r>
    <m/>
    <x v="150"/>
    <x v="7"/>
    <x v="18"/>
    <n v="0.78"/>
    <n v="2"/>
    <x v="3"/>
    <m/>
    <m/>
    <m/>
    <m/>
    <n v="50"/>
    <n v="50"/>
    <n v="1"/>
    <x v="2"/>
    <s v="RhagLeuc"/>
    <s v="Mottled Whistler"/>
    <s v="Rhagologus leucostigma"/>
    <n v="1.5249999999999999"/>
  </r>
  <r>
    <m/>
    <x v="150"/>
    <x v="7"/>
    <x v="18"/>
    <n v="0.78"/>
    <n v="2"/>
    <x v="1"/>
    <m/>
    <m/>
    <m/>
    <m/>
    <n v="50"/>
    <n v="50"/>
    <n v="1"/>
    <x v="2"/>
    <s v="RhagLeuc"/>
    <s v="Mottled Whistler"/>
    <s v="Rhagologus leucostigma"/>
    <n v="1.5249999999999999"/>
  </r>
  <r>
    <n v="8856"/>
    <x v="152"/>
    <x v="3"/>
    <x v="11"/>
    <n v="0.78"/>
    <n v="3"/>
    <x v="3"/>
    <m/>
    <m/>
    <m/>
    <m/>
    <n v="50"/>
    <n v="50"/>
    <n v="1"/>
    <x v="0"/>
    <s v="RhipAlbo"/>
    <s v="Friendly Fantail"/>
    <s v="Rhipidura albolimbata"/>
    <n v="1.5249999999999999"/>
  </r>
  <r>
    <n v="7826"/>
    <x v="152"/>
    <x v="7"/>
    <x v="21"/>
    <n v="0.78"/>
    <n v="7"/>
    <x v="2"/>
    <m/>
    <m/>
    <m/>
    <m/>
    <n v="50"/>
    <n v="50"/>
    <n v="1"/>
    <x v="0"/>
    <s v="RhipAlbo"/>
    <s v="Friendly Fantail"/>
    <s v="Rhipidura albolimbata"/>
    <n v="1.5249999999999999"/>
  </r>
  <r>
    <n v="7910"/>
    <x v="152"/>
    <x v="7"/>
    <x v="21"/>
    <n v="0.78"/>
    <n v="7"/>
    <x v="1"/>
    <m/>
    <m/>
    <m/>
    <m/>
    <n v="50"/>
    <n v="50"/>
    <n v="1"/>
    <x v="0"/>
    <s v="RhipAlbo"/>
    <s v="Friendly Fantail"/>
    <s v="Rhipidura albolimbata"/>
    <n v="1.5249999999999999"/>
  </r>
  <r>
    <n v="7946"/>
    <x v="152"/>
    <x v="7"/>
    <x v="21"/>
    <n v="0.78"/>
    <n v="7"/>
    <x v="11"/>
    <m/>
    <m/>
    <m/>
    <m/>
    <n v="50"/>
    <n v="50"/>
    <n v="1"/>
    <x v="0"/>
    <s v="RhipAlbo"/>
    <s v="Friendly Fantail"/>
    <s v="Rhipidura albolimbata"/>
    <n v="1.5249999999999999"/>
  </r>
  <r>
    <n v="58975"/>
    <x v="152"/>
    <x v="6"/>
    <x v="16"/>
    <n v="0.78"/>
    <n v="10"/>
    <x v="10"/>
    <m/>
    <m/>
    <m/>
    <m/>
    <n v="50"/>
    <n v="50"/>
    <n v="1"/>
    <x v="1"/>
    <s v="RhipAlbo"/>
    <s v="Friendly Fantail"/>
    <s v="Rhipidura albolimbata"/>
    <n v="1.5249999999999999"/>
  </r>
  <r>
    <n v="58989"/>
    <x v="152"/>
    <x v="6"/>
    <x v="16"/>
    <n v="0.78"/>
    <n v="10"/>
    <x v="8"/>
    <m/>
    <m/>
    <m/>
    <m/>
    <n v="50"/>
    <n v="50"/>
    <n v="1"/>
    <x v="1"/>
    <s v="RhipAlbo"/>
    <s v="Friendly Fantail"/>
    <s v="Rhipidura albolimbata"/>
    <n v="1.5249999999999999"/>
  </r>
  <r>
    <n v="56568"/>
    <x v="152"/>
    <x v="5"/>
    <x v="15"/>
    <n v="0.78"/>
    <n v="10"/>
    <x v="8"/>
    <m/>
    <m/>
    <m/>
    <m/>
    <n v="50"/>
    <n v="50"/>
    <n v="1"/>
    <x v="1"/>
    <s v="RhipAlbo"/>
    <s v="Friendly Fantail"/>
    <s v="Rhipidura albolimbata"/>
    <n v="1.5249999999999999"/>
  </r>
  <r>
    <n v="57966"/>
    <x v="152"/>
    <x v="3"/>
    <x v="17"/>
    <n v="0.78"/>
    <n v="10"/>
    <x v="3"/>
    <m/>
    <m/>
    <m/>
    <m/>
    <n v="50"/>
    <n v="50"/>
    <n v="1"/>
    <x v="1"/>
    <s v="RhipAlbo"/>
    <s v="Friendly Fantail"/>
    <s v="Rhipidura albolimbata"/>
    <n v="1.5249999999999999"/>
  </r>
  <r>
    <n v="57979"/>
    <x v="152"/>
    <x v="3"/>
    <x v="17"/>
    <n v="0.78"/>
    <n v="10"/>
    <x v="2"/>
    <m/>
    <m/>
    <m/>
    <m/>
    <n v="50"/>
    <n v="50"/>
    <n v="1"/>
    <x v="1"/>
    <s v="RhipAlbo"/>
    <s v="Friendly Fantail"/>
    <s v="Rhipidura albolimbata"/>
    <n v="1.5249999999999999"/>
  </r>
  <r>
    <n v="59063"/>
    <x v="152"/>
    <x v="6"/>
    <x v="16"/>
    <n v="0.78"/>
    <n v="10"/>
    <x v="5"/>
    <m/>
    <m/>
    <m/>
    <m/>
    <n v="50"/>
    <n v="50"/>
    <n v="1"/>
    <x v="1"/>
    <s v="RhipAlbo"/>
    <s v="Friendly Fantail"/>
    <s v="Rhipidura albolimbata"/>
    <n v="1.5249999999999999"/>
  </r>
  <r>
    <n v="59122"/>
    <x v="152"/>
    <x v="6"/>
    <x v="16"/>
    <n v="0.78"/>
    <n v="10"/>
    <x v="1"/>
    <m/>
    <m/>
    <m/>
    <m/>
    <n v="50"/>
    <n v="50"/>
    <n v="1"/>
    <x v="1"/>
    <s v="RhipAlbo"/>
    <s v="Friendly Fantail"/>
    <s v="Rhipidura albolimbata"/>
    <n v="1.5249999999999999"/>
  </r>
  <r>
    <n v="58050"/>
    <x v="152"/>
    <x v="3"/>
    <x v="17"/>
    <n v="0.78"/>
    <n v="10"/>
    <x v="11"/>
    <m/>
    <m/>
    <m/>
    <m/>
    <n v="50"/>
    <n v="50"/>
    <n v="1"/>
    <x v="1"/>
    <s v="RhipAlbo"/>
    <s v="Friendly Fantail"/>
    <s v="Rhipidura albolimbata"/>
    <n v="1.5249999999999999"/>
  </r>
  <r>
    <n v="58076"/>
    <x v="152"/>
    <x v="3"/>
    <x v="17"/>
    <n v="0.78"/>
    <n v="11"/>
    <x v="12"/>
    <m/>
    <m/>
    <m/>
    <m/>
    <n v="50"/>
    <n v="50"/>
    <n v="1"/>
    <x v="1"/>
    <s v="RhipAlbo"/>
    <s v="Friendly Fantail"/>
    <s v="Rhipidura albolimbata"/>
    <n v="1.5249999999999999"/>
  </r>
  <r>
    <n v="58083"/>
    <x v="152"/>
    <x v="3"/>
    <x v="17"/>
    <n v="0.78"/>
    <n v="11"/>
    <x v="10"/>
    <m/>
    <m/>
    <m/>
    <m/>
    <n v="50"/>
    <n v="50"/>
    <n v="1"/>
    <x v="1"/>
    <s v="RhipAlbo"/>
    <s v="Friendly Fantail"/>
    <s v="Rhipidura albolimbata"/>
    <n v="1.5249999999999999"/>
  </r>
  <r>
    <n v="55137"/>
    <x v="152"/>
    <x v="7"/>
    <x v="27"/>
    <n v="0.78"/>
    <n v="11"/>
    <x v="0"/>
    <m/>
    <m/>
    <m/>
    <m/>
    <n v="50"/>
    <n v="50"/>
    <n v="1"/>
    <x v="1"/>
    <s v="RhipAlbo"/>
    <s v="Friendly Fantail"/>
    <s v="Rhipidura albolimbata"/>
    <n v="1.5249999999999999"/>
  </r>
  <r>
    <n v="59309"/>
    <x v="152"/>
    <x v="6"/>
    <x v="16"/>
    <n v="0.78"/>
    <n v="11"/>
    <x v="3"/>
    <m/>
    <m/>
    <m/>
    <m/>
    <n v="50"/>
    <n v="50"/>
    <n v="1"/>
    <x v="1"/>
    <s v="RhipAlbo"/>
    <s v="Friendly Fantail"/>
    <s v="Rhipidura albolimbata"/>
    <n v="1.5249999999999999"/>
  </r>
  <r>
    <n v="58153"/>
    <x v="152"/>
    <x v="3"/>
    <x v="17"/>
    <n v="0.78"/>
    <n v="11"/>
    <x v="2"/>
    <m/>
    <m/>
    <m/>
    <m/>
    <n v="50"/>
    <n v="50"/>
    <n v="1"/>
    <x v="1"/>
    <s v="RhipAlbo"/>
    <s v="Friendly Fantail"/>
    <s v="Rhipidura albolimbata"/>
    <n v="1.5249999999999999"/>
  </r>
  <r>
    <n v="58154"/>
    <x v="152"/>
    <x v="3"/>
    <x v="17"/>
    <n v="0.78"/>
    <n v="11"/>
    <x v="2"/>
    <m/>
    <m/>
    <m/>
    <m/>
    <n v="50"/>
    <n v="50"/>
    <n v="1"/>
    <x v="1"/>
    <s v="RhipAlbo"/>
    <s v="Friendly Fantail"/>
    <s v="Rhipidura albolimbata"/>
    <n v="1.5249999999999999"/>
  </r>
  <r>
    <n v="58184"/>
    <x v="152"/>
    <x v="3"/>
    <x v="17"/>
    <n v="0.78"/>
    <n v="11"/>
    <x v="5"/>
    <m/>
    <m/>
    <m/>
    <m/>
    <n v="50"/>
    <n v="50"/>
    <n v="1"/>
    <x v="1"/>
    <s v="RhipAlbo"/>
    <s v="Friendly Fantail"/>
    <s v="Rhipidura albolimbata"/>
    <n v="1.5249999999999999"/>
  </r>
  <r>
    <n v="58207"/>
    <x v="152"/>
    <x v="3"/>
    <x v="17"/>
    <n v="0.78"/>
    <n v="11"/>
    <x v="9"/>
    <m/>
    <m/>
    <m/>
    <m/>
    <n v="50"/>
    <n v="50"/>
    <n v="1"/>
    <x v="1"/>
    <s v="RhipAlbo"/>
    <s v="Friendly Fantail"/>
    <s v="Rhipidura albolimbata"/>
    <n v="1.5249999999999999"/>
  </r>
  <r>
    <n v="59404"/>
    <x v="152"/>
    <x v="6"/>
    <x v="16"/>
    <n v="0.78"/>
    <n v="11"/>
    <x v="9"/>
    <m/>
    <m/>
    <m/>
    <m/>
    <n v="50"/>
    <n v="50"/>
    <n v="1"/>
    <x v="1"/>
    <s v="RhipAlbo"/>
    <s v="Friendly Fantail"/>
    <s v="Rhipidura albolimbata"/>
    <n v="1.5249999999999999"/>
  </r>
  <r>
    <n v="59460"/>
    <x v="152"/>
    <x v="6"/>
    <x v="16"/>
    <n v="0.78"/>
    <n v="11"/>
    <x v="11"/>
    <m/>
    <m/>
    <m/>
    <m/>
    <n v="50"/>
    <n v="50"/>
    <n v="1"/>
    <x v="1"/>
    <s v="RhipAlbo"/>
    <s v="Friendly Fantail"/>
    <s v="Rhipidura albolimbata"/>
    <n v="1.5249999999999999"/>
  </r>
  <r>
    <n v="59474"/>
    <x v="152"/>
    <x v="6"/>
    <x v="16"/>
    <n v="0.78"/>
    <n v="11"/>
    <x v="11"/>
    <m/>
    <m/>
    <m/>
    <m/>
    <n v="50"/>
    <n v="50"/>
    <n v="1"/>
    <x v="1"/>
    <s v="RhipAlbo"/>
    <s v="Friendly Fantail"/>
    <s v="Rhipidura albolimbata"/>
    <n v="1.5249999999999999"/>
  </r>
  <r>
    <n v="70966"/>
    <x v="152"/>
    <x v="5"/>
    <x v="15"/>
    <n v="0.78"/>
    <n v="12"/>
    <x v="10"/>
    <m/>
    <m/>
    <m/>
    <m/>
    <n v="50"/>
    <n v="50"/>
    <n v="1"/>
    <x v="1"/>
    <s v="RhipAlbo"/>
    <s v="Friendly Fantail"/>
    <s v="Rhipidura albolimbata"/>
    <n v="1.5249999999999999"/>
  </r>
  <r>
    <n v="58445"/>
    <x v="152"/>
    <x v="3"/>
    <x v="17"/>
    <n v="0.78"/>
    <n v="12"/>
    <x v="6"/>
    <m/>
    <m/>
    <m/>
    <m/>
    <n v="50"/>
    <n v="50"/>
    <n v="1"/>
    <x v="1"/>
    <s v="RhipAlbo"/>
    <s v="Friendly Fantail"/>
    <s v="Rhipidura albolimbata"/>
    <n v="1.5249999999999999"/>
  </r>
  <r>
    <n v="55254"/>
    <x v="152"/>
    <x v="7"/>
    <x v="27"/>
    <n v="0.78"/>
    <n v="12"/>
    <x v="1"/>
    <m/>
    <m/>
    <m/>
    <m/>
    <n v="50"/>
    <n v="50"/>
    <n v="1"/>
    <x v="1"/>
    <s v="RhipAlbo"/>
    <s v="Friendly Fantail"/>
    <s v="Rhipidura albolimbata"/>
    <n v="1.5249999999999999"/>
  </r>
  <r>
    <m/>
    <x v="152"/>
    <x v="7"/>
    <x v="23"/>
    <n v="0.78"/>
    <n v="1"/>
    <x v="12"/>
    <m/>
    <m/>
    <m/>
    <m/>
    <n v="50"/>
    <n v="50"/>
    <n v="1"/>
    <x v="3"/>
    <s v="RhipAlbo"/>
    <s v="Friendly Fantail"/>
    <s v="Rhipidura albolimbata"/>
    <n v="1.5249999999999999"/>
  </r>
  <r>
    <m/>
    <x v="152"/>
    <x v="7"/>
    <x v="23"/>
    <n v="0.78"/>
    <n v="1"/>
    <x v="5"/>
    <m/>
    <m/>
    <m/>
    <m/>
    <n v="50"/>
    <n v="50"/>
    <n v="1"/>
    <x v="3"/>
    <s v="RhipAlbo"/>
    <s v="Friendly Fantail"/>
    <s v="Rhipidura albolimbata"/>
    <n v="1.5249999999999999"/>
  </r>
  <r>
    <m/>
    <x v="152"/>
    <x v="3"/>
    <x v="25"/>
    <n v="0.78"/>
    <n v="1"/>
    <x v="9"/>
    <m/>
    <m/>
    <m/>
    <m/>
    <n v="50"/>
    <n v="50"/>
    <n v="1"/>
    <x v="3"/>
    <s v="RhipAlbo"/>
    <s v="Friendly Fantail"/>
    <s v="Rhipidura albolimbata"/>
    <n v="1.5249999999999999"/>
  </r>
  <r>
    <m/>
    <x v="152"/>
    <x v="3"/>
    <x v="25"/>
    <n v="0.78"/>
    <n v="1"/>
    <x v="1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1"/>
    <x v="1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1"/>
    <x v="1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2"/>
    <x v="0"/>
    <m/>
    <m/>
    <m/>
    <m/>
    <n v="50"/>
    <n v="50"/>
    <n v="1"/>
    <x v="3"/>
    <s v="RhipAlbo"/>
    <s v="Friendly Fantail"/>
    <s v="Rhipidura albolimbata"/>
    <n v="1.5249999999999999"/>
  </r>
  <r>
    <m/>
    <x v="152"/>
    <x v="3"/>
    <x v="25"/>
    <n v="0.78"/>
    <n v="2"/>
    <x v="7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2"/>
    <x v="7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2"/>
    <x v="11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3"/>
    <x v="8"/>
    <m/>
    <m/>
    <m/>
    <m/>
    <n v="50"/>
    <n v="50"/>
    <n v="1"/>
    <x v="3"/>
    <s v="RhipAlbo"/>
    <s v="Friendly Fantail"/>
    <s v="Rhipidura albolimbata"/>
    <n v="1.5249999999999999"/>
  </r>
  <r>
    <m/>
    <x v="152"/>
    <x v="6"/>
    <x v="26"/>
    <n v="0.78"/>
    <n v="3"/>
    <x v="4"/>
    <m/>
    <m/>
    <m/>
    <m/>
    <n v="50"/>
    <n v="50"/>
    <n v="1"/>
    <x v="3"/>
    <s v="RhipAlbo"/>
    <s v="Friendly Fantail"/>
    <s v="Rhipidura albolimbata"/>
    <n v="1.5249999999999999"/>
  </r>
  <r>
    <m/>
    <x v="152"/>
    <x v="7"/>
    <x v="18"/>
    <n v="0.78"/>
    <n v="1"/>
    <x v="12"/>
    <m/>
    <m/>
    <m/>
    <m/>
    <n v="50"/>
    <n v="50"/>
    <n v="1"/>
    <x v="2"/>
    <s v="RhipAlbo"/>
    <s v="Friendly Fantail"/>
    <s v="Rhipidura albolimbata"/>
    <n v="1.5249999999999999"/>
  </r>
  <r>
    <m/>
    <x v="152"/>
    <x v="3"/>
    <x v="24"/>
    <n v="0.78"/>
    <n v="1"/>
    <x v="6"/>
    <m/>
    <m/>
    <m/>
    <m/>
    <n v="50"/>
    <n v="50"/>
    <n v="1"/>
    <x v="2"/>
    <s v="RhipAlbo"/>
    <s v="Friendly Fantail"/>
    <s v="Rhipidura albolimbata"/>
    <n v="1.5249999999999999"/>
  </r>
  <r>
    <m/>
    <x v="152"/>
    <x v="7"/>
    <x v="18"/>
    <n v="0.78"/>
    <n v="1"/>
    <x v="7"/>
    <m/>
    <m/>
    <m/>
    <m/>
    <n v="50"/>
    <n v="50"/>
    <n v="1"/>
    <x v="2"/>
    <s v="RhipAlbo"/>
    <s v="Friendly Fantail"/>
    <s v="Rhipidura albolimbata"/>
    <n v="1.5249999999999999"/>
  </r>
  <r>
    <m/>
    <x v="152"/>
    <x v="7"/>
    <x v="18"/>
    <n v="0.78"/>
    <n v="2"/>
    <x v="0"/>
    <m/>
    <m/>
    <m/>
    <m/>
    <n v="50"/>
    <n v="50"/>
    <n v="1"/>
    <x v="2"/>
    <s v="RhipAlbo"/>
    <s v="Friendly Fantail"/>
    <s v="Rhipidura albolimbata"/>
    <n v="1.5249999999999999"/>
  </r>
  <r>
    <m/>
    <x v="152"/>
    <x v="7"/>
    <x v="18"/>
    <n v="0.78"/>
    <n v="3"/>
    <x v="10"/>
    <m/>
    <m/>
    <m/>
    <m/>
    <n v="50"/>
    <n v="50"/>
    <n v="1"/>
    <x v="2"/>
    <s v="RhipAlbo"/>
    <s v="Friendly Fantail"/>
    <s v="Rhipidura albolimbata"/>
    <n v="1.5249999999999999"/>
  </r>
  <r>
    <m/>
    <x v="152"/>
    <x v="7"/>
    <x v="18"/>
    <n v="0.78"/>
    <n v="3"/>
    <x v="8"/>
    <m/>
    <m/>
    <m/>
    <m/>
    <n v="50"/>
    <n v="50"/>
    <n v="1"/>
    <x v="2"/>
    <s v="RhipAlbo"/>
    <s v="Friendly Fantail"/>
    <s v="Rhipidura albolimbata"/>
    <n v="1.5249999999999999"/>
  </r>
  <r>
    <m/>
    <x v="152"/>
    <x v="7"/>
    <x v="18"/>
    <n v="0.78"/>
    <n v="3"/>
    <x v="1"/>
    <m/>
    <m/>
    <m/>
    <m/>
    <n v="50"/>
    <n v="50"/>
    <n v="1"/>
    <x v="2"/>
    <s v="RhipAlbo"/>
    <s v="Friendly Fantail"/>
    <s v="Rhipidura albolimbata"/>
    <n v="1.5249999999999999"/>
  </r>
  <r>
    <n v="70698"/>
    <x v="153"/>
    <x v="1"/>
    <x v="1"/>
    <n v="0.78"/>
    <n v="5"/>
    <x v="10"/>
    <m/>
    <m/>
    <m/>
    <m/>
    <n v="50"/>
    <n v="50"/>
    <n v="1"/>
    <x v="0"/>
    <s v="RhipAtra"/>
    <s v="Black Fantail"/>
    <s v="Rhipidura atra"/>
    <n v="1.5249999999999999"/>
  </r>
  <r>
    <m/>
    <x v="153"/>
    <x v="2"/>
    <x v="5"/>
    <n v="0.78"/>
    <n v="5"/>
    <x v="10"/>
    <m/>
    <m/>
    <m/>
    <m/>
    <n v="50"/>
    <n v="50"/>
    <n v="1"/>
    <x v="0"/>
    <s v="RhipAtra"/>
    <s v="Black Fantail"/>
    <s v="Rhipidura atra"/>
    <n v="1.5249999999999999"/>
  </r>
  <r>
    <m/>
    <x v="153"/>
    <x v="2"/>
    <x v="5"/>
    <n v="0.78"/>
    <n v="5"/>
    <x v="8"/>
    <m/>
    <m/>
    <m/>
    <m/>
    <n v="50"/>
    <n v="50"/>
    <n v="1"/>
    <x v="0"/>
    <s v="RhipAtra"/>
    <s v="Black Fantail"/>
    <s v="Rhipidura atra"/>
    <n v="1.5249999999999999"/>
  </r>
  <r>
    <n v="7913"/>
    <x v="153"/>
    <x v="7"/>
    <x v="21"/>
    <n v="0.78"/>
    <n v="7"/>
    <x v="1"/>
    <m/>
    <m/>
    <m/>
    <m/>
    <n v="50"/>
    <n v="50"/>
    <n v="1"/>
    <x v="0"/>
    <s v="RhipAtra"/>
    <s v="Black Fantail"/>
    <s v="Rhipidura atra"/>
    <n v="1.5249999999999999"/>
  </r>
  <r>
    <n v="9811"/>
    <x v="153"/>
    <x v="3"/>
    <x v="11"/>
    <n v="0.78"/>
    <n v="7"/>
    <x v="7"/>
    <m/>
    <m/>
    <m/>
    <m/>
    <n v="50"/>
    <n v="50"/>
    <n v="1"/>
    <x v="0"/>
    <s v="RhipAtra"/>
    <s v="Black Fantail"/>
    <s v="Rhipidura atra"/>
    <n v="1.5249999999999999"/>
  </r>
  <r>
    <n v="57906"/>
    <x v="153"/>
    <x v="3"/>
    <x v="17"/>
    <n v="0.78"/>
    <n v="10"/>
    <x v="12"/>
    <m/>
    <m/>
    <m/>
    <m/>
    <n v="50"/>
    <n v="50"/>
    <n v="1"/>
    <x v="1"/>
    <s v="RhipAtra"/>
    <s v="Black Fantail"/>
    <s v="Rhipidura atra"/>
    <n v="1.5249999999999999"/>
  </r>
  <r>
    <n v="54871"/>
    <x v="153"/>
    <x v="7"/>
    <x v="27"/>
    <n v="0.78"/>
    <n v="10"/>
    <x v="10"/>
    <m/>
    <m/>
    <m/>
    <m/>
    <n v="50"/>
    <n v="50"/>
    <n v="1"/>
    <x v="1"/>
    <s v="RhipAtra"/>
    <s v="Black Fantail"/>
    <s v="Rhipidura atra"/>
    <n v="1.5249999999999999"/>
  </r>
  <r>
    <n v="62016"/>
    <x v="153"/>
    <x v="2"/>
    <x v="6"/>
    <n v="0.78"/>
    <n v="11"/>
    <x v="3"/>
    <m/>
    <m/>
    <m/>
    <m/>
    <n v="50"/>
    <n v="50"/>
    <n v="1"/>
    <x v="1"/>
    <s v="RhipAtra"/>
    <s v="Black Fantail"/>
    <s v="Rhipidura atra"/>
    <n v="1.5249999999999999"/>
  </r>
  <r>
    <n v="55238"/>
    <x v="153"/>
    <x v="7"/>
    <x v="27"/>
    <n v="0.78"/>
    <n v="12"/>
    <x v="12"/>
    <m/>
    <m/>
    <m/>
    <m/>
    <n v="50"/>
    <n v="50"/>
    <n v="1"/>
    <x v="1"/>
    <s v="RhipAtra"/>
    <s v="Black Fantail"/>
    <s v="Rhipidura atra"/>
    <n v="1.5249999999999999"/>
  </r>
  <r>
    <n v="58418"/>
    <x v="153"/>
    <x v="3"/>
    <x v="17"/>
    <n v="0.78"/>
    <n v="12"/>
    <x v="4"/>
    <m/>
    <m/>
    <m/>
    <m/>
    <n v="50"/>
    <n v="50"/>
    <n v="1"/>
    <x v="1"/>
    <s v="RhipAtra"/>
    <s v="Black Fantail"/>
    <s v="Rhipidura atra"/>
    <n v="1.5249999999999999"/>
  </r>
  <r>
    <m/>
    <x v="153"/>
    <x v="3"/>
    <x v="25"/>
    <n v="0.78"/>
    <n v="1"/>
    <x v="8"/>
    <m/>
    <m/>
    <m/>
    <m/>
    <n v="50"/>
    <n v="50"/>
    <n v="1"/>
    <x v="3"/>
    <s v="RhipAtra"/>
    <s v="Black Fantail"/>
    <s v="Rhipidura atra"/>
    <n v="1.5249999999999999"/>
  </r>
  <r>
    <m/>
    <x v="153"/>
    <x v="7"/>
    <x v="23"/>
    <n v="0.78"/>
    <n v="1"/>
    <x v="11"/>
    <m/>
    <m/>
    <m/>
    <m/>
    <n v="50"/>
    <n v="50"/>
    <n v="1"/>
    <x v="3"/>
    <s v="RhipAtra"/>
    <s v="Black Fantail"/>
    <s v="Rhipidura atra"/>
    <n v="1.5249999999999999"/>
  </r>
  <r>
    <m/>
    <x v="153"/>
    <x v="3"/>
    <x v="25"/>
    <n v="0.78"/>
    <n v="2"/>
    <x v="12"/>
    <m/>
    <m/>
    <m/>
    <m/>
    <n v="50"/>
    <n v="50"/>
    <n v="1"/>
    <x v="3"/>
    <s v="RhipAtra"/>
    <s v="Black Fantail"/>
    <s v="Rhipidura atra"/>
    <n v="1.5249999999999999"/>
  </r>
  <r>
    <m/>
    <x v="153"/>
    <x v="6"/>
    <x v="26"/>
    <n v="0.78"/>
    <n v="2"/>
    <x v="10"/>
    <m/>
    <m/>
    <m/>
    <m/>
    <n v="50"/>
    <n v="50"/>
    <n v="1"/>
    <x v="3"/>
    <s v="RhipAtra"/>
    <s v="Black Fantail"/>
    <s v="Rhipidura atra"/>
    <n v="1.5249999999999999"/>
  </r>
  <r>
    <m/>
    <x v="153"/>
    <x v="7"/>
    <x v="23"/>
    <n v="0.78"/>
    <n v="2"/>
    <x v="4"/>
    <m/>
    <m/>
    <m/>
    <m/>
    <n v="50"/>
    <n v="50"/>
    <n v="1"/>
    <x v="3"/>
    <s v="RhipAtra"/>
    <s v="Black Fantail"/>
    <s v="Rhipidura atra"/>
    <n v="1.5249999999999999"/>
  </r>
  <r>
    <m/>
    <x v="153"/>
    <x v="6"/>
    <x v="26"/>
    <n v="0.78"/>
    <n v="2"/>
    <x v="9"/>
    <m/>
    <m/>
    <m/>
    <m/>
    <n v="50"/>
    <n v="50"/>
    <n v="1"/>
    <x v="3"/>
    <s v="RhipAtra"/>
    <s v="Black Fantail"/>
    <s v="Rhipidura atra"/>
    <n v="1.5249999999999999"/>
  </r>
  <r>
    <m/>
    <x v="153"/>
    <x v="3"/>
    <x v="25"/>
    <n v="0.78"/>
    <n v="3"/>
    <x v="1"/>
    <m/>
    <m/>
    <m/>
    <m/>
    <n v="50"/>
    <n v="50"/>
    <n v="1"/>
    <x v="3"/>
    <s v="RhipAtra"/>
    <s v="Black Fantail"/>
    <s v="Rhipidura atra"/>
    <n v="1.5249999999999999"/>
  </r>
  <r>
    <m/>
    <x v="153"/>
    <x v="7"/>
    <x v="18"/>
    <n v="0.78"/>
    <n v="1"/>
    <x v="2"/>
    <m/>
    <m/>
    <m/>
    <m/>
    <n v="50"/>
    <n v="50"/>
    <n v="1"/>
    <x v="2"/>
    <s v="RhipAtra"/>
    <s v="Black Fantail"/>
    <s v="Rhipidura atra"/>
    <n v="1.5249999999999999"/>
  </r>
  <r>
    <m/>
    <x v="153"/>
    <x v="3"/>
    <x v="24"/>
    <n v="0.78"/>
    <n v="2"/>
    <x v="9"/>
    <m/>
    <m/>
    <m/>
    <m/>
    <n v="50"/>
    <n v="50"/>
    <n v="1"/>
    <x v="2"/>
    <s v="RhipAtra"/>
    <s v="Black Fantail"/>
    <s v="Rhipidura atra"/>
    <n v="1.5249999999999999"/>
  </r>
  <r>
    <m/>
    <x v="153"/>
    <x v="7"/>
    <x v="18"/>
    <n v="0.78"/>
    <n v="3"/>
    <x v="11"/>
    <m/>
    <m/>
    <m/>
    <m/>
    <n v="50"/>
    <n v="50"/>
    <n v="1"/>
    <x v="2"/>
    <s v="RhipAtra"/>
    <s v="Black Fantail"/>
    <s v="Rhipidura atra"/>
    <n v="1.5249999999999999"/>
  </r>
  <r>
    <n v="12895"/>
    <x v="154"/>
    <x v="6"/>
    <x v="19"/>
    <n v="0.78"/>
    <n v="3"/>
    <x v="12"/>
    <m/>
    <m/>
    <m/>
    <m/>
    <n v="50"/>
    <n v="50"/>
    <n v="1"/>
    <x v="0"/>
    <s v="RhipBrac"/>
    <s v="Dimorphic Fantail"/>
    <s v="Rhipidura brachyrhyncha"/>
    <n v="1.5249999999999999"/>
  </r>
  <r>
    <n v="12977"/>
    <x v="154"/>
    <x v="6"/>
    <x v="19"/>
    <n v="0.78"/>
    <n v="3"/>
    <x v="3"/>
    <m/>
    <m/>
    <m/>
    <m/>
    <n v="50"/>
    <n v="50"/>
    <n v="1"/>
    <x v="0"/>
    <s v="RhipBrac"/>
    <s v="Dimorphic Fantail"/>
    <s v="Rhipidura brachyrhyncha"/>
    <n v="1.5249999999999999"/>
  </r>
  <r>
    <n v="13017"/>
    <x v="154"/>
    <x v="6"/>
    <x v="19"/>
    <n v="0.78"/>
    <n v="3"/>
    <x v="5"/>
    <m/>
    <m/>
    <m/>
    <m/>
    <n v="50"/>
    <n v="50"/>
    <n v="1"/>
    <x v="0"/>
    <s v="RhipBrac"/>
    <s v="Dimorphic Fantail"/>
    <s v="Rhipidura brachyrhyncha"/>
    <n v="1.5249999999999999"/>
  </r>
  <r>
    <n v="16909"/>
    <x v="154"/>
    <x v="4"/>
    <x v="13"/>
    <n v="0.78"/>
    <n v="5"/>
    <x v="8"/>
    <m/>
    <m/>
    <m/>
    <m/>
    <n v="50"/>
    <n v="50"/>
    <n v="1"/>
    <x v="0"/>
    <s v="RhipBrac"/>
    <s v="Dimorphic Fantail"/>
    <s v="Rhipidura brachyrhyncha"/>
    <n v="1.5249999999999999"/>
  </r>
  <r>
    <n v="17064"/>
    <x v="154"/>
    <x v="4"/>
    <x v="13"/>
    <n v="0.78"/>
    <n v="5"/>
    <x v="7"/>
    <m/>
    <m/>
    <m/>
    <m/>
    <n v="50"/>
    <n v="50"/>
    <n v="1"/>
    <x v="0"/>
    <s v="RhipBrac"/>
    <s v="Dimorphic Fantail"/>
    <s v="Rhipidura brachyrhyncha"/>
    <n v="1.5249999999999999"/>
  </r>
  <r>
    <n v="15625"/>
    <x v="154"/>
    <x v="5"/>
    <x v="14"/>
    <n v="0.78"/>
    <n v="7"/>
    <x v="2"/>
    <m/>
    <m/>
    <m/>
    <m/>
    <n v="50"/>
    <n v="50"/>
    <n v="1"/>
    <x v="0"/>
    <s v="RhipBrac"/>
    <s v="Dimorphic Fantail"/>
    <s v="Rhipidura brachyrhyncha"/>
    <n v="1.5249999999999999"/>
  </r>
  <r>
    <n v="58990"/>
    <x v="154"/>
    <x v="6"/>
    <x v="16"/>
    <n v="0.78"/>
    <n v="10"/>
    <x v="8"/>
    <m/>
    <m/>
    <m/>
    <m/>
    <n v="50"/>
    <n v="50"/>
    <n v="1"/>
    <x v="1"/>
    <s v="RhipBrac"/>
    <s v="Dimorphic Fantail"/>
    <s v="Rhipidura brachyrhyncha"/>
    <n v="1.5249999999999999"/>
  </r>
  <r>
    <n v="56558"/>
    <x v="154"/>
    <x v="5"/>
    <x v="15"/>
    <n v="0.78"/>
    <n v="10"/>
    <x v="8"/>
    <m/>
    <m/>
    <m/>
    <m/>
    <n v="50"/>
    <n v="50"/>
    <n v="1"/>
    <x v="1"/>
    <s v="RhipBrac"/>
    <s v="Dimorphic Fantail"/>
    <s v="Rhipidura brachyrhyncha"/>
    <n v="1.5249999999999999"/>
  </r>
  <r>
    <n v="56631"/>
    <x v="154"/>
    <x v="5"/>
    <x v="15"/>
    <n v="0.78"/>
    <n v="10"/>
    <x v="9"/>
    <m/>
    <m/>
    <m/>
    <m/>
    <n v="50"/>
    <n v="50"/>
    <n v="1"/>
    <x v="1"/>
    <s v="RhipBrac"/>
    <s v="Dimorphic Fantail"/>
    <s v="Rhipidura brachyrhyncha"/>
    <n v="1.5249999999999999"/>
  </r>
  <r>
    <n v="59249"/>
    <x v="154"/>
    <x v="6"/>
    <x v="16"/>
    <n v="0.78"/>
    <n v="11"/>
    <x v="10"/>
    <m/>
    <m/>
    <m/>
    <m/>
    <n v="50"/>
    <n v="50"/>
    <n v="1"/>
    <x v="1"/>
    <s v="RhipBrac"/>
    <s v="Dimorphic Fantail"/>
    <s v="Rhipidura brachyrhyncha"/>
    <n v="1.5249999999999999"/>
  </r>
  <r>
    <n v="58097"/>
    <x v="154"/>
    <x v="3"/>
    <x v="17"/>
    <n v="0.78"/>
    <n v="11"/>
    <x v="8"/>
    <m/>
    <m/>
    <m/>
    <m/>
    <n v="50"/>
    <n v="50"/>
    <n v="1"/>
    <x v="1"/>
    <s v="RhipBrac"/>
    <s v="Dimorphic Fantail"/>
    <s v="Rhipidura brachyrhyncha"/>
    <n v="1.5249999999999999"/>
  </r>
  <r>
    <n v="59285"/>
    <x v="154"/>
    <x v="6"/>
    <x v="16"/>
    <n v="0.78"/>
    <n v="11"/>
    <x v="0"/>
    <m/>
    <m/>
    <m/>
    <m/>
    <n v="50"/>
    <n v="50"/>
    <n v="1"/>
    <x v="1"/>
    <s v="RhipBrac"/>
    <s v="Dimorphic Fantail"/>
    <s v="Rhipidura brachyrhyncha"/>
    <n v="1.5249999999999999"/>
  </r>
  <r>
    <n v="58131"/>
    <x v="154"/>
    <x v="3"/>
    <x v="17"/>
    <n v="0.78"/>
    <n v="11"/>
    <x v="3"/>
    <m/>
    <m/>
    <m/>
    <m/>
    <n v="50"/>
    <n v="50"/>
    <n v="1"/>
    <x v="1"/>
    <s v="RhipBrac"/>
    <s v="Dimorphic Fantail"/>
    <s v="Rhipidura brachyrhyncha"/>
    <n v="1.5249999999999999"/>
  </r>
  <r>
    <n v="59306"/>
    <x v="154"/>
    <x v="6"/>
    <x v="16"/>
    <n v="0.78"/>
    <n v="11"/>
    <x v="3"/>
    <m/>
    <m/>
    <m/>
    <m/>
    <n v="50"/>
    <n v="50"/>
    <n v="1"/>
    <x v="1"/>
    <s v="RhipBrac"/>
    <s v="Dimorphic Fantail"/>
    <s v="Rhipidura brachyrhyncha"/>
    <n v="1.5249999999999999"/>
  </r>
  <r>
    <n v="56747"/>
    <x v="154"/>
    <x v="5"/>
    <x v="15"/>
    <n v="0.78"/>
    <n v="11"/>
    <x v="3"/>
    <m/>
    <m/>
    <m/>
    <m/>
    <n v="50"/>
    <n v="50"/>
    <n v="1"/>
    <x v="1"/>
    <s v="RhipBrac"/>
    <s v="Dimorphic Fantail"/>
    <s v="Rhipidura brachyrhyncha"/>
    <n v="1.5249999999999999"/>
  </r>
  <r>
    <n v="59320"/>
    <x v="154"/>
    <x v="6"/>
    <x v="16"/>
    <n v="0.78"/>
    <n v="11"/>
    <x v="2"/>
    <m/>
    <m/>
    <m/>
    <m/>
    <n v="50"/>
    <n v="50"/>
    <n v="1"/>
    <x v="1"/>
    <s v="RhipBrac"/>
    <s v="Dimorphic Fantail"/>
    <s v="Rhipidura brachyrhyncha"/>
    <n v="1.5249999999999999"/>
  </r>
  <r>
    <n v="59336"/>
    <x v="154"/>
    <x v="6"/>
    <x v="16"/>
    <n v="0.78"/>
    <n v="11"/>
    <x v="2"/>
    <m/>
    <m/>
    <m/>
    <m/>
    <n v="50"/>
    <n v="50"/>
    <n v="1"/>
    <x v="1"/>
    <s v="RhipBrac"/>
    <s v="Dimorphic Fantail"/>
    <s v="Rhipidura brachyrhyncha"/>
    <n v="1.5249999999999999"/>
  </r>
  <r>
    <n v="59367"/>
    <x v="154"/>
    <x v="6"/>
    <x v="16"/>
    <n v="0.78"/>
    <n v="11"/>
    <x v="5"/>
    <m/>
    <m/>
    <m/>
    <m/>
    <n v="50"/>
    <n v="50"/>
    <n v="1"/>
    <x v="1"/>
    <s v="RhipBrac"/>
    <s v="Dimorphic Fantail"/>
    <s v="Rhipidura brachyrhyncha"/>
    <n v="1.5249999999999999"/>
  </r>
  <r>
    <n v="59401"/>
    <x v="154"/>
    <x v="6"/>
    <x v="16"/>
    <n v="0.78"/>
    <n v="11"/>
    <x v="9"/>
    <m/>
    <m/>
    <m/>
    <m/>
    <n v="50"/>
    <n v="50"/>
    <n v="1"/>
    <x v="1"/>
    <s v="RhipBrac"/>
    <s v="Dimorphic Fantail"/>
    <s v="Rhipidura brachyrhyncha"/>
    <n v="1.5249999999999999"/>
  </r>
  <r>
    <n v="58227"/>
    <x v="154"/>
    <x v="3"/>
    <x v="17"/>
    <n v="0.78"/>
    <n v="11"/>
    <x v="1"/>
    <m/>
    <m/>
    <m/>
    <m/>
    <n v="50"/>
    <n v="50"/>
    <n v="1"/>
    <x v="1"/>
    <s v="RhipBrac"/>
    <s v="Dimorphic Fantail"/>
    <s v="Rhipidura brachyrhyncha"/>
    <n v="1.5249999999999999"/>
  </r>
  <r>
    <n v="59480"/>
    <x v="154"/>
    <x v="6"/>
    <x v="16"/>
    <n v="0.78"/>
    <n v="11"/>
    <x v="11"/>
    <m/>
    <m/>
    <m/>
    <m/>
    <n v="50"/>
    <n v="50"/>
    <n v="1"/>
    <x v="1"/>
    <s v="RhipBrac"/>
    <s v="Dimorphic Fantail"/>
    <s v="Rhipidura brachyrhyncha"/>
    <n v="1.5249999999999999"/>
  </r>
  <r>
    <n v="59545"/>
    <x v="154"/>
    <x v="6"/>
    <x v="16"/>
    <n v="0.78"/>
    <n v="12"/>
    <x v="12"/>
    <m/>
    <m/>
    <m/>
    <m/>
    <n v="50"/>
    <n v="50"/>
    <n v="1"/>
    <x v="1"/>
    <s v="RhipBrac"/>
    <s v="Dimorphic Fantail"/>
    <s v="Rhipidura brachyrhyncha"/>
    <n v="1.5249999999999999"/>
  </r>
  <r>
    <n v="59560"/>
    <x v="154"/>
    <x v="6"/>
    <x v="16"/>
    <n v="0.78"/>
    <n v="12"/>
    <x v="10"/>
    <m/>
    <m/>
    <m/>
    <m/>
    <n v="50"/>
    <n v="50"/>
    <n v="1"/>
    <x v="1"/>
    <s v="RhipBrac"/>
    <s v="Dimorphic Fantail"/>
    <s v="Rhipidura brachyrhyncha"/>
    <n v="1.5249999999999999"/>
  </r>
  <r>
    <n v="56286"/>
    <x v="154"/>
    <x v="4"/>
    <x v="20"/>
    <n v="0.78"/>
    <n v="12"/>
    <x v="3"/>
    <m/>
    <m/>
    <m/>
    <m/>
    <n v="50"/>
    <n v="50"/>
    <n v="1"/>
    <x v="1"/>
    <s v="RhipBrac"/>
    <s v="Dimorphic Fantail"/>
    <s v="Rhipidura brachyrhyncha"/>
    <n v="1.5249999999999999"/>
  </r>
  <r>
    <n v="59723"/>
    <x v="154"/>
    <x v="6"/>
    <x v="16"/>
    <n v="0.78"/>
    <n v="12"/>
    <x v="1"/>
    <m/>
    <m/>
    <m/>
    <m/>
    <n v="50"/>
    <n v="50"/>
    <n v="1"/>
    <x v="1"/>
    <s v="RhipBrac"/>
    <s v="Dimorphic Fantail"/>
    <s v="Rhipidura brachyrhyncha"/>
    <n v="1.5249999999999999"/>
  </r>
  <r>
    <m/>
    <x v="154"/>
    <x v="6"/>
    <x v="26"/>
    <n v="0.78"/>
    <n v="1"/>
    <x v="8"/>
    <m/>
    <m/>
    <m/>
    <m/>
    <n v="50"/>
    <n v="50"/>
    <n v="1"/>
    <x v="3"/>
    <s v="RhipBrac"/>
    <s v="Dimorphic Fantail"/>
    <s v="Rhipidura brachyrhyncha"/>
    <n v="1.5249999999999999"/>
  </r>
  <r>
    <m/>
    <x v="154"/>
    <x v="3"/>
    <x v="25"/>
    <n v="0.78"/>
    <n v="1"/>
    <x v="2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1"/>
    <x v="5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1"/>
    <x v="9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3"/>
    <x v="12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3"/>
    <x v="10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3"/>
    <x v="0"/>
    <m/>
    <m/>
    <m/>
    <m/>
    <n v="50"/>
    <n v="50"/>
    <n v="1"/>
    <x v="3"/>
    <s v="RhipBrac"/>
    <s v="Dimorphic Fantail"/>
    <s v="Rhipidura brachyrhyncha"/>
    <n v="1.5249999999999999"/>
  </r>
  <r>
    <m/>
    <x v="154"/>
    <x v="6"/>
    <x v="26"/>
    <n v="0.78"/>
    <n v="3"/>
    <x v="5"/>
    <m/>
    <m/>
    <m/>
    <m/>
    <n v="50"/>
    <n v="50"/>
    <n v="1"/>
    <x v="3"/>
    <s v="RhipBrac"/>
    <s v="Dimorphic Fantail"/>
    <s v="Rhipidura brachyrhyncha"/>
    <n v="1.5249999999999999"/>
  </r>
  <r>
    <m/>
    <x v="154"/>
    <x v="3"/>
    <x v="24"/>
    <n v="0.78"/>
    <n v="2"/>
    <x v="0"/>
    <m/>
    <m/>
    <m/>
    <m/>
    <n v="50"/>
    <n v="50"/>
    <n v="1"/>
    <x v="2"/>
    <s v="RhipBrac"/>
    <s v="Dimorphic Fantail"/>
    <s v="Rhipidura brachyrhyncha"/>
    <n v="1.5249999999999999"/>
  </r>
  <r>
    <m/>
    <x v="154"/>
    <x v="7"/>
    <x v="18"/>
    <n v="0.78"/>
    <n v="2"/>
    <x v="1"/>
    <m/>
    <m/>
    <m/>
    <m/>
    <n v="50"/>
    <n v="50"/>
    <n v="1"/>
    <x v="2"/>
    <s v="RhipBrac"/>
    <s v="Dimorphic Fantail"/>
    <s v="Rhipidura brachyrhyncha"/>
    <n v="1.5249999999999999"/>
  </r>
  <r>
    <m/>
    <x v="209"/>
    <x v="1"/>
    <x v="8"/>
    <n v="0.78"/>
    <n v="3"/>
    <x v="2"/>
    <m/>
    <m/>
    <m/>
    <m/>
    <n v="50"/>
    <n v="50"/>
    <n v="1"/>
    <x v="3"/>
    <s v="RhipHype"/>
    <s v="Chestnut-bellied Fantail"/>
    <s v="Rhipidura hyperythra"/>
    <n v="1.5249999999999999"/>
  </r>
  <r>
    <m/>
    <x v="209"/>
    <x v="1"/>
    <x v="9"/>
    <n v="0.78"/>
    <n v="3"/>
    <x v="2"/>
    <m/>
    <m/>
    <m/>
    <m/>
    <n v="50"/>
    <n v="50"/>
    <n v="1"/>
    <x v="2"/>
    <s v="RhipHype"/>
    <s v="Chestnut-bellied Fantail"/>
    <s v="Rhipidura hyperythra"/>
    <n v="1.5249999999999999"/>
  </r>
  <r>
    <n v="63003"/>
    <x v="155"/>
    <x v="0"/>
    <x v="2"/>
    <n v="0.78"/>
    <n v="10"/>
    <x v="9"/>
    <m/>
    <m/>
    <m/>
    <m/>
    <n v="50"/>
    <n v="50"/>
    <n v="1"/>
    <x v="1"/>
    <s v="RhipLeuc"/>
    <s v="White-bellied Thicket Fantail"/>
    <s v="Rhipidura leucothorax"/>
    <n v="1.5249999999999999"/>
  </r>
  <r>
    <n v="63365"/>
    <x v="155"/>
    <x v="0"/>
    <x v="2"/>
    <n v="0.78"/>
    <n v="11"/>
    <x v="0"/>
    <m/>
    <m/>
    <m/>
    <m/>
    <n v="50"/>
    <n v="50"/>
    <n v="1"/>
    <x v="1"/>
    <s v="RhipLeuc"/>
    <s v="White-bellied Thicket Fantail"/>
    <s v="Rhipidura leucothorax"/>
    <n v="1.5249999999999999"/>
  </r>
  <r>
    <n v="63339"/>
    <x v="155"/>
    <x v="0"/>
    <x v="2"/>
    <n v="0.78"/>
    <n v="11"/>
    <x v="2"/>
    <m/>
    <m/>
    <m/>
    <m/>
    <n v="50"/>
    <n v="50"/>
    <n v="1"/>
    <x v="1"/>
    <s v="RhipLeuc"/>
    <s v="White-bellied Thicket Fantail"/>
    <s v="Rhipidura leucothorax"/>
    <n v="1.5249999999999999"/>
  </r>
  <r>
    <n v="63507"/>
    <x v="155"/>
    <x v="0"/>
    <x v="2"/>
    <n v="0.78"/>
    <n v="12"/>
    <x v="2"/>
    <m/>
    <m/>
    <m/>
    <m/>
    <n v="50"/>
    <n v="50"/>
    <n v="1"/>
    <x v="1"/>
    <s v="RhipLeuc"/>
    <s v="White-bellied Thicket Fantail"/>
    <s v="Rhipidura leucothorax"/>
    <n v="1.5249999999999999"/>
  </r>
  <r>
    <n v="63520"/>
    <x v="155"/>
    <x v="0"/>
    <x v="2"/>
    <n v="0.78"/>
    <n v="12"/>
    <x v="4"/>
    <m/>
    <m/>
    <m/>
    <m/>
    <n v="50"/>
    <n v="50"/>
    <n v="1"/>
    <x v="1"/>
    <s v="RhipLeuc"/>
    <s v="White-bellied Thicket Fantail"/>
    <s v="Rhipidura leucothorax"/>
    <n v="1.5249999999999999"/>
  </r>
  <r>
    <n v="63609"/>
    <x v="155"/>
    <x v="0"/>
    <x v="2"/>
    <n v="0.78"/>
    <n v="12"/>
    <x v="1"/>
    <m/>
    <m/>
    <m/>
    <m/>
    <n v="50"/>
    <n v="50"/>
    <n v="1"/>
    <x v="1"/>
    <s v="RhipLeuc"/>
    <s v="White-bellied Thicket Fantail"/>
    <s v="Rhipidura leucothorax"/>
    <n v="1.5249999999999999"/>
  </r>
  <r>
    <n v="63634"/>
    <x v="155"/>
    <x v="0"/>
    <x v="2"/>
    <n v="0.78"/>
    <n v="12"/>
    <x v="11"/>
    <m/>
    <m/>
    <m/>
    <m/>
    <n v="50"/>
    <n v="50"/>
    <n v="1"/>
    <x v="1"/>
    <s v="RhipLeuc"/>
    <s v="White-bellied Thicket Fantail"/>
    <s v="Rhipidura leucothorax"/>
    <n v="1.5249999999999999"/>
  </r>
  <r>
    <m/>
    <x v="155"/>
    <x v="1"/>
    <x v="8"/>
    <n v="0.78"/>
    <n v="2"/>
    <x v="10"/>
    <m/>
    <m/>
    <m/>
    <m/>
    <n v="50"/>
    <n v="50"/>
    <n v="1"/>
    <x v="3"/>
    <s v="RhipLeuc"/>
    <s v="White-bellied Thicket Fantail"/>
    <s v="Rhipidura leucothorax"/>
    <n v="1.5249999999999999"/>
  </r>
  <r>
    <m/>
    <x v="156"/>
    <x v="2"/>
    <x v="10"/>
    <n v="0.78"/>
    <n v="1"/>
    <x v="1"/>
    <m/>
    <m/>
    <m/>
    <m/>
    <n v="50"/>
    <n v="50"/>
    <n v="1"/>
    <x v="2"/>
    <s v="RhipRufv"/>
    <s v="Northern Fantail"/>
    <s v="Rhipidura rufiventris"/>
    <n v="1.5249999999999999"/>
  </r>
  <r>
    <m/>
    <x v="156"/>
    <x v="2"/>
    <x v="10"/>
    <n v="0.78"/>
    <n v="2"/>
    <x v="8"/>
    <m/>
    <m/>
    <m/>
    <m/>
    <n v="50"/>
    <n v="50"/>
    <n v="1"/>
    <x v="2"/>
    <s v="RhipRufv"/>
    <s v="Northern Fantail"/>
    <s v="Rhipidura rufiventris"/>
    <n v="1.5249999999999999"/>
  </r>
  <r>
    <m/>
    <x v="156"/>
    <x v="2"/>
    <x v="10"/>
    <n v="0.78"/>
    <n v="3"/>
    <x v="9"/>
    <m/>
    <m/>
    <m/>
    <m/>
    <n v="50"/>
    <n v="50"/>
    <n v="1"/>
    <x v="2"/>
    <s v="RhipRufv"/>
    <s v="Northern Fantail"/>
    <s v="Rhipidura rufiventris"/>
    <n v="1.5249999999999999"/>
  </r>
  <r>
    <m/>
    <x v="229"/>
    <x v="0"/>
    <x v="3"/>
    <n v="0.78"/>
    <n v="2"/>
    <x v="1"/>
    <m/>
    <m/>
    <m/>
    <m/>
    <n v="50"/>
    <n v="50"/>
    <n v="1"/>
    <x v="2"/>
    <s v="RhipRufd"/>
    <s v="Rufous-backed Fantail"/>
    <s v="Rhipidura rufidorsa"/>
    <n v="1.5249999999999999"/>
  </r>
  <r>
    <n v="87"/>
    <x v="156"/>
    <x v="2"/>
    <x v="12"/>
    <n v="0.78"/>
    <n v="1"/>
    <x v="5"/>
    <m/>
    <m/>
    <m/>
    <m/>
    <n v="50"/>
    <n v="50"/>
    <n v="1"/>
    <x v="3"/>
    <s v="RhipRufv"/>
    <s v="Northern Fantail"/>
    <s v="Rhipidura rufiventris"/>
    <n v="1.5249999999999999"/>
  </r>
  <r>
    <n v="132"/>
    <x v="156"/>
    <x v="2"/>
    <x v="12"/>
    <n v="0.78"/>
    <n v="1"/>
    <x v="1"/>
    <m/>
    <m/>
    <m/>
    <m/>
    <n v="50"/>
    <n v="50"/>
    <n v="1"/>
    <x v="3"/>
    <s v="RhipRufv"/>
    <s v="Northern Fantail"/>
    <s v="Rhipidura rufiventris"/>
    <n v="1.5249999999999999"/>
  </r>
  <r>
    <n v="266"/>
    <x v="156"/>
    <x v="2"/>
    <x v="12"/>
    <n v="0.78"/>
    <n v="2"/>
    <x v="8"/>
    <m/>
    <m/>
    <m/>
    <m/>
    <n v="50"/>
    <n v="50"/>
    <n v="1"/>
    <x v="3"/>
    <s v="RhipRufv"/>
    <s v="Northern Fantail"/>
    <s v="Rhipidura rufiventris"/>
    <n v="1.5249999999999999"/>
  </r>
  <r>
    <n v="418"/>
    <x v="156"/>
    <x v="2"/>
    <x v="12"/>
    <n v="0.78"/>
    <n v="2"/>
    <x v="7"/>
    <m/>
    <m/>
    <m/>
    <m/>
    <n v="50"/>
    <n v="50"/>
    <n v="1"/>
    <x v="3"/>
    <s v="RhipRufv"/>
    <s v="Northern Fantail"/>
    <s v="Rhipidura rufiventris"/>
    <n v="1.5249999999999999"/>
  </r>
  <r>
    <n v="87"/>
    <x v="156"/>
    <x v="2"/>
    <x v="12"/>
    <n v="0.78"/>
    <n v="3"/>
    <x v="5"/>
    <m/>
    <m/>
    <m/>
    <m/>
    <n v="50"/>
    <n v="50"/>
    <n v="1"/>
    <x v="3"/>
    <s v="RhipRufv"/>
    <s v="Northern Fantail"/>
    <s v="Rhipidura rufiventris"/>
    <n v="1.5249999999999999"/>
  </r>
  <r>
    <n v="132"/>
    <x v="156"/>
    <x v="2"/>
    <x v="12"/>
    <n v="0.78"/>
    <n v="3"/>
    <x v="1"/>
    <m/>
    <m/>
    <m/>
    <m/>
    <n v="50"/>
    <n v="50"/>
    <n v="1"/>
    <x v="3"/>
    <s v="RhipRufv"/>
    <s v="Northern Fantail"/>
    <s v="Rhipidura rufiventris"/>
    <n v="1.5249999999999999"/>
  </r>
  <r>
    <m/>
    <x v="156"/>
    <x v="2"/>
    <x v="5"/>
    <n v="0.78"/>
    <n v="3"/>
    <x v="2"/>
    <m/>
    <m/>
    <m/>
    <m/>
    <n v="50"/>
    <n v="50"/>
    <n v="1"/>
    <x v="0"/>
    <s v="RhipRufv"/>
    <s v="Northern Fantail"/>
    <s v="Rhipidura rufiventris"/>
    <n v="1.5249999999999999"/>
  </r>
  <r>
    <m/>
    <x v="156"/>
    <x v="2"/>
    <x v="5"/>
    <n v="0.78"/>
    <n v="7"/>
    <x v="12"/>
    <m/>
    <m/>
    <m/>
    <m/>
    <n v="50"/>
    <n v="50"/>
    <n v="1"/>
    <x v="0"/>
    <s v="RhipRufv"/>
    <s v="Northern Fantail"/>
    <s v="Rhipidura rufiventris"/>
    <n v="1.5249999999999999"/>
  </r>
  <r>
    <m/>
    <x v="156"/>
    <x v="2"/>
    <x v="5"/>
    <n v="0.78"/>
    <n v="7"/>
    <x v="10"/>
    <m/>
    <m/>
    <m/>
    <m/>
    <n v="50"/>
    <n v="50"/>
    <n v="1"/>
    <x v="0"/>
    <s v="RhipRufv"/>
    <s v="Northern Fantail"/>
    <s v="Rhipidura rufiventris"/>
    <n v="1.5249999999999999"/>
  </r>
  <r>
    <n v="2540"/>
    <x v="156"/>
    <x v="1"/>
    <x v="1"/>
    <n v="0.78"/>
    <n v="7"/>
    <x v="2"/>
    <m/>
    <m/>
    <m/>
    <m/>
    <n v="50"/>
    <n v="50"/>
    <n v="1"/>
    <x v="0"/>
    <s v="RhipRufv"/>
    <s v="Northern Fantail"/>
    <s v="Rhipidura rufiventris"/>
    <n v="1.5249999999999999"/>
  </r>
  <r>
    <n v="5886"/>
    <x v="156"/>
    <x v="2"/>
    <x v="5"/>
    <n v="0.78"/>
    <n v="7"/>
    <x v="4"/>
    <m/>
    <m/>
    <m/>
    <m/>
    <n v="50"/>
    <n v="50"/>
    <n v="1"/>
    <x v="0"/>
    <s v="RhipRufv"/>
    <s v="Northern Fantail"/>
    <s v="Rhipidura rufiventris"/>
    <n v="1.5249999999999999"/>
  </r>
  <r>
    <m/>
    <x v="156"/>
    <x v="2"/>
    <x v="5"/>
    <n v="0.78"/>
    <n v="7"/>
    <x v="4"/>
    <m/>
    <m/>
    <m/>
    <m/>
    <n v="50"/>
    <n v="50"/>
    <n v="1"/>
    <x v="0"/>
    <s v="RhipRufv"/>
    <s v="Northern Fantail"/>
    <s v="Rhipidura rufiventris"/>
    <n v="1.5249999999999999"/>
  </r>
  <r>
    <n v="1641"/>
    <x v="156"/>
    <x v="0"/>
    <x v="0"/>
    <n v="0.78"/>
    <n v="7"/>
    <x v="9"/>
    <m/>
    <m/>
    <m/>
    <m/>
    <n v="50"/>
    <n v="50"/>
    <n v="1"/>
    <x v="0"/>
    <s v="RhipRufv"/>
    <s v="Northern Fantail"/>
    <s v="Rhipidura rufiventris"/>
    <n v="1.5249999999999999"/>
  </r>
  <r>
    <m/>
    <x v="156"/>
    <x v="1"/>
    <x v="9"/>
    <n v="0.78"/>
    <n v="3"/>
    <x v="12"/>
    <m/>
    <m/>
    <m/>
    <m/>
    <n v="50"/>
    <n v="50"/>
    <n v="1"/>
    <x v="2"/>
    <s v="RhipRufv"/>
    <s v="Northern Fantail"/>
    <s v="Rhipidura rufiventris"/>
    <n v="1.5249999999999999"/>
  </r>
  <r>
    <n v="1497"/>
    <x v="157"/>
    <x v="0"/>
    <x v="0"/>
    <n v="0.78"/>
    <n v="7"/>
    <x v="12"/>
    <m/>
    <m/>
    <m/>
    <m/>
    <n v="50"/>
    <n v="50"/>
    <n v="1"/>
    <x v="0"/>
    <s v="RhipThre"/>
    <s v="Sooty Thicket Fantail"/>
    <s v="Rhipidura threnothorax"/>
    <n v="1.5249999999999999"/>
  </r>
  <r>
    <n v="2451"/>
    <x v="157"/>
    <x v="1"/>
    <x v="1"/>
    <n v="0.78"/>
    <n v="7"/>
    <x v="12"/>
    <m/>
    <m/>
    <m/>
    <m/>
    <n v="50"/>
    <n v="50"/>
    <n v="1"/>
    <x v="0"/>
    <s v="RhipThre"/>
    <s v="Sooty Thicket Fantail"/>
    <s v="Rhipidura threnothorax"/>
    <n v="1.5249999999999999"/>
  </r>
  <r>
    <m/>
    <x v="157"/>
    <x v="2"/>
    <x v="5"/>
    <n v="0.78"/>
    <n v="7"/>
    <x v="8"/>
    <m/>
    <m/>
    <m/>
    <m/>
    <n v="50"/>
    <n v="50"/>
    <n v="1"/>
    <x v="0"/>
    <s v="RhipThre"/>
    <s v="Sooty Thicket Fantail"/>
    <s v="Rhipidura threnothorax"/>
    <n v="1.5249999999999999"/>
  </r>
  <r>
    <n v="1546"/>
    <x v="157"/>
    <x v="0"/>
    <x v="0"/>
    <n v="0.78"/>
    <n v="7"/>
    <x v="0"/>
    <m/>
    <m/>
    <m/>
    <m/>
    <n v="50"/>
    <n v="50"/>
    <n v="1"/>
    <x v="0"/>
    <s v="RhipThre"/>
    <s v="Sooty Thicket Fantail"/>
    <s v="Rhipidura threnothorax"/>
    <n v="1.5249999999999999"/>
  </r>
  <r>
    <n v="1598"/>
    <x v="157"/>
    <x v="0"/>
    <x v="0"/>
    <n v="0.78"/>
    <n v="7"/>
    <x v="4"/>
    <m/>
    <m/>
    <m/>
    <m/>
    <n v="50"/>
    <n v="50"/>
    <n v="1"/>
    <x v="0"/>
    <s v="RhipThre"/>
    <s v="Sooty Thicket Fantail"/>
    <s v="Rhipidura threnothorax"/>
    <n v="1.5249999999999999"/>
  </r>
  <r>
    <n v="1678"/>
    <x v="157"/>
    <x v="0"/>
    <x v="0"/>
    <n v="0.78"/>
    <n v="7"/>
    <x v="11"/>
    <m/>
    <m/>
    <m/>
    <m/>
    <n v="50"/>
    <n v="50"/>
    <n v="1"/>
    <x v="0"/>
    <s v="RhipThre"/>
    <s v="Sooty Thicket Fantail"/>
    <s v="Rhipidura threnothorax"/>
    <n v="1.5249999999999999"/>
  </r>
  <r>
    <n v="62985"/>
    <x v="157"/>
    <x v="0"/>
    <x v="2"/>
    <n v="0.78"/>
    <n v="10"/>
    <x v="6"/>
    <m/>
    <m/>
    <m/>
    <m/>
    <n v="50"/>
    <n v="50"/>
    <n v="1"/>
    <x v="1"/>
    <s v="RhipThre"/>
    <s v="Sooty Thicket Fantail"/>
    <s v="Rhipidura threnothorax"/>
    <n v="1.5249999999999999"/>
  </r>
  <r>
    <n v="63011"/>
    <x v="157"/>
    <x v="0"/>
    <x v="2"/>
    <n v="0.78"/>
    <n v="10"/>
    <x v="9"/>
    <m/>
    <m/>
    <m/>
    <m/>
    <n v="50"/>
    <n v="50"/>
    <n v="1"/>
    <x v="1"/>
    <s v="RhipThre"/>
    <s v="Sooty Thicket Fantail"/>
    <s v="Rhipidura threnothorax"/>
    <n v="1.5249999999999999"/>
  </r>
  <r>
    <n v="60837"/>
    <x v="157"/>
    <x v="1"/>
    <x v="7"/>
    <n v="0.78"/>
    <n v="11"/>
    <x v="4"/>
    <m/>
    <m/>
    <m/>
    <m/>
    <n v="50"/>
    <n v="50"/>
    <n v="1"/>
    <x v="1"/>
    <s v="RhipThre"/>
    <s v="Sooty Thicket Fantail"/>
    <s v="Rhipidura threnothorax"/>
    <n v="1.5249999999999999"/>
  </r>
  <r>
    <n v="60747"/>
    <x v="157"/>
    <x v="1"/>
    <x v="7"/>
    <n v="0.78"/>
    <n v="11"/>
    <x v="11"/>
    <m/>
    <m/>
    <m/>
    <m/>
    <n v="50"/>
    <n v="50"/>
    <n v="1"/>
    <x v="1"/>
    <s v="RhipThre"/>
    <s v="Sooty Thicket Fantail"/>
    <s v="Rhipidura threnothorax"/>
    <n v="1.5249999999999999"/>
  </r>
  <r>
    <m/>
    <x v="157"/>
    <x v="3"/>
    <x v="25"/>
    <n v="0.78"/>
    <n v="1"/>
    <x v="12"/>
    <m/>
    <m/>
    <m/>
    <m/>
    <n v="50"/>
    <n v="50"/>
    <n v="1"/>
    <x v="3"/>
    <s v="RhipThre"/>
    <s v="Sooty Thicket Fantail"/>
    <s v="Rhipidura threnothorax"/>
    <n v="1.5249999999999999"/>
  </r>
  <r>
    <m/>
    <x v="157"/>
    <x v="0"/>
    <x v="3"/>
    <n v="0.78"/>
    <n v="1"/>
    <x v="3"/>
    <m/>
    <m/>
    <m/>
    <m/>
    <n v="50"/>
    <n v="50"/>
    <n v="1"/>
    <x v="2"/>
    <s v="RhipThre"/>
    <s v="Sooty Thicket Fantail"/>
    <s v="Rhipidura threnothorax"/>
    <n v="1.5249999999999999"/>
  </r>
  <r>
    <m/>
    <x v="157"/>
    <x v="0"/>
    <x v="3"/>
    <n v="0.78"/>
    <n v="2"/>
    <x v="3"/>
    <m/>
    <m/>
    <m/>
    <m/>
    <n v="50"/>
    <n v="50"/>
    <n v="1"/>
    <x v="2"/>
    <s v="RhipThre"/>
    <s v="Sooty Thicket Fantail"/>
    <s v="Rhipidura threnothorax"/>
    <n v="1.5249999999999999"/>
  </r>
  <r>
    <m/>
    <x v="157"/>
    <x v="0"/>
    <x v="3"/>
    <n v="0.78"/>
    <n v="3"/>
    <x v="2"/>
    <m/>
    <m/>
    <m/>
    <m/>
    <n v="50"/>
    <n v="50"/>
    <n v="1"/>
    <x v="2"/>
    <s v="RhipThre"/>
    <s v="Sooty Thicket Fantail"/>
    <s v="Rhipidura threnothorax"/>
    <n v="1.5249999999999999"/>
  </r>
  <r>
    <m/>
    <x v="157"/>
    <x v="0"/>
    <x v="3"/>
    <n v="0.78"/>
    <n v="3"/>
    <x v="11"/>
    <m/>
    <m/>
    <m/>
    <m/>
    <n v="50"/>
    <n v="50"/>
    <n v="1"/>
    <x v="2"/>
    <s v="RhipThre"/>
    <s v="Sooty Thicket Fantail"/>
    <s v="Rhipidura threnothorax"/>
    <n v="1.5249999999999999"/>
  </r>
  <r>
    <m/>
    <x v="158"/>
    <x v="0"/>
    <x v="3"/>
    <n v="0.78"/>
    <n v="1"/>
    <x v="10"/>
    <m/>
    <m/>
    <m/>
    <m/>
    <n v="50"/>
    <n v="50"/>
    <n v="1"/>
    <x v="2"/>
    <s v="RhytPlic"/>
    <s v="Papuan Hornbill"/>
    <s v="Rhyticeros plicatus"/>
    <n v="1.5249999999999999"/>
  </r>
  <r>
    <m/>
    <x v="158"/>
    <x v="1"/>
    <x v="9"/>
    <n v="0.78"/>
    <n v="1"/>
    <x v="3"/>
    <m/>
    <m/>
    <m/>
    <m/>
    <n v="50"/>
    <n v="50"/>
    <n v="1"/>
    <x v="2"/>
    <s v="RhytPlic"/>
    <s v="Papuan Hornbill"/>
    <s v="Rhyticeros plicatus"/>
    <n v="1.5249999999999999"/>
  </r>
  <r>
    <m/>
    <x v="158"/>
    <x v="0"/>
    <x v="3"/>
    <n v="0.78"/>
    <n v="1"/>
    <x v="4"/>
    <m/>
    <m/>
    <m/>
    <m/>
    <n v="50"/>
    <n v="50"/>
    <n v="1"/>
    <x v="2"/>
    <s v="RhytPlic"/>
    <s v="Papuan Hornbill"/>
    <s v="Rhyticeros plicatus"/>
    <n v="1.5249999999999999"/>
  </r>
  <r>
    <m/>
    <x v="158"/>
    <x v="0"/>
    <x v="3"/>
    <n v="0.78"/>
    <n v="2"/>
    <x v="6"/>
    <m/>
    <m/>
    <m/>
    <m/>
    <n v="50"/>
    <n v="50"/>
    <n v="1"/>
    <x v="2"/>
    <s v="RhytPlic"/>
    <s v="Papuan Hornbill"/>
    <s v="Rhyticeros plicatus"/>
    <n v="1.5249999999999999"/>
  </r>
  <r>
    <m/>
    <x v="158"/>
    <x v="0"/>
    <x v="4"/>
    <n v="0.78"/>
    <n v="1"/>
    <x v="4"/>
    <m/>
    <m/>
    <m/>
    <m/>
    <n v="50"/>
    <n v="50"/>
    <n v="1"/>
    <x v="3"/>
    <s v="RhytPlic"/>
    <s v="Papuan Hornbill"/>
    <s v="Rhyticeros plicatus"/>
    <n v="1.5249999999999999"/>
  </r>
  <r>
    <n v="553"/>
    <x v="158"/>
    <x v="0"/>
    <x v="0"/>
    <n v="0.78"/>
    <n v="3"/>
    <x v="10"/>
    <m/>
    <m/>
    <m/>
    <m/>
    <n v="50"/>
    <n v="50"/>
    <n v="1"/>
    <x v="0"/>
    <s v="RhytPlic"/>
    <s v="Papuan Hornbill"/>
    <s v="Rhyticeros plicatus"/>
    <n v="1.5249999999999999"/>
  </r>
  <r>
    <n v="1196"/>
    <x v="158"/>
    <x v="0"/>
    <x v="0"/>
    <n v="0.78"/>
    <n v="5"/>
    <x v="7"/>
    <m/>
    <m/>
    <m/>
    <m/>
    <n v="50"/>
    <n v="50"/>
    <n v="1"/>
    <x v="0"/>
    <s v="RhytPlic"/>
    <s v="Papuan Hornbill"/>
    <s v="Rhyticeros plicatus"/>
    <n v="1.5249999999999999"/>
  </r>
  <r>
    <n v="1502"/>
    <x v="158"/>
    <x v="0"/>
    <x v="0"/>
    <n v="0.78"/>
    <n v="7"/>
    <x v="10"/>
    <m/>
    <m/>
    <m/>
    <m/>
    <n v="50"/>
    <n v="50"/>
    <n v="1"/>
    <x v="0"/>
    <s v="RhytPlic"/>
    <s v="Papuan Hornbill"/>
    <s v="Rhyticeros plicatus"/>
    <n v="1.5249999999999999"/>
  </r>
  <r>
    <n v="1503"/>
    <x v="158"/>
    <x v="0"/>
    <x v="0"/>
    <n v="0.78"/>
    <n v="7"/>
    <x v="10"/>
    <m/>
    <m/>
    <m/>
    <m/>
    <n v="50"/>
    <n v="50"/>
    <n v="1"/>
    <x v="0"/>
    <s v="RhytPlic"/>
    <s v="Papuan Hornbill"/>
    <s v="Rhyticeros plicatus"/>
    <n v="1.5249999999999999"/>
  </r>
  <r>
    <n v="1591"/>
    <x v="158"/>
    <x v="0"/>
    <x v="0"/>
    <n v="0.78"/>
    <n v="7"/>
    <x v="4"/>
    <m/>
    <m/>
    <m/>
    <m/>
    <n v="50"/>
    <n v="50"/>
    <n v="1"/>
    <x v="0"/>
    <s v="RhytPlic"/>
    <s v="Papuan Hornbill"/>
    <s v="Rhyticeros plicatus"/>
    <n v="1.5249999999999999"/>
  </r>
  <r>
    <n v="1592"/>
    <x v="158"/>
    <x v="0"/>
    <x v="0"/>
    <n v="0.78"/>
    <n v="7"/>
    <x v="4"/>
    <m/>
    <m/>
    <m/>
    <m/>
    <n v="50"/>
    <n v="50"/>
    <n v="1"/>
    <x v="0"/>
    <s v="RhytPlic"/>
    <s v="Papuan Hornbill"/>
    <s v="Rhyticeros plicatus"/>
    <n v="1.5249999999999999"/>
  </r>
  <r>
    <n v="2557"/>
    <x v="158"/>
    <x v="1"/>
    <x v="1"/>
    <n v="0.78"/>
    <n v="7"/>
    <x v="4"/>
    <m/>
    <m/>
    <m/>
    <m/>
    <n v="50"/>
    <n v="50"/>
    <n v="1"/>
    <x v="0"/>
    <s v="RhytPlic"/>
    <s v="Papuan Hornbill"/>
    <s v="Rhyticeros plicatus"/>
    <n v="1.5249999999999999"/>
  </r>
  <r>
    <n v="1609"/>
    <x v="158"/>
    <x v="0"/>
    <x v="0"/>
    <n v="0.78"/>
    <n v="7"/>
    <x v="5"/>
    <m/>
    <m/>
    <m/>
    <m/>
    <n v="50"/>
    <n v="50"/>
    <n v="1"/>
    <x v="0"/>
    <s v="RhytPlic"/>
    <s v="Papuan Hornbill"/>
    <s v="Rhyticeros plicatus"/>
    <n v="1.5249999999999999"/>
  </r>
  <r>
    <n v="1617"/>
    <x v="158"/>
    <x v="0"/>
    <x v="0"/>
    <n v="0.78"/>
    <n v="7"/>
    <x v="6"/>
    <m/>
    <m/>
    <m/>
    <m/>
    <n v="50"/>
    <n v="50"/>
    <n v="1"/>
    <x v="0"/>
    <s v="RhytPlic"/>
    <s v="Papuan Hornbill"/>
    <s v="Rhyticeros plicatus"/>
    <n v="1.5249999999999999"/>
  </r>
  <r>
    <n v="1679"/>
    <x v="158"/>
    <x v="0"/>
    <x v="0"/>
    <n v="0.78"/>
    <n v="7"/>
    <x v="11"/>
    <m/>
    <m/>
    <m/>
    <m/>
    <n v="50"/>
    <n v="50"/>
    <n v="1"/>
    <x v="0"/>
    <s v="RhytPlic"/>
    <s v="Papuan Hornbill"/>
    <s v="Rhyticeros plicatus"/>
    <n v="1.5249999999999999"/>
  </r>
  <r>
    <n v="60928"/>
    <x v="158"/>
    <x v="1"/>
    <x v="7"/>
    <n v="0.78"/>
    <n v="11"/>
    <x v="10"/>
    <m/>
    <m/>
    <m/>
    <m/>
    <n v="50"/>
    <n v="50"/>
    <n v="1"/>
    <x v="1"/>
    <s v="RhytPlic"/>
    <s v="Papuan Hornbill"/>
    <s v="Rhyticeros plicatus"/>
    <n v="1.5249999999999999"/>
  </r>
  <r>
    <n v="60894"/>
    <x v="158"/>
    <x v="1"/>
    <x v="7"/>
    <n v="0.78"/>
    <n v="11"/>
    <x v="0"/>
    <m/>
    <m/>
    <m/>
    <m/>
    <n v="50"/>
    <n v="50"/>
    <n v="1"/>
    <x v="1"/>
    <s v="RhytPlic"/>
    <s v="Papuan Hornbill"/>
    <s v="Rhyticeros plicatus"/>
    <n v="1.5249999999999999"/>
  </r>
  <r>
    <n v="63346"/>
    <x v="158"/>
    <x v="0"/>
    <x v="2"/>
    <n v="0.78"/>
    <n v="11"/>
    <x v="3"/>
    <m/>
    <m/>
    <m/>
    <m/>
    <n v="50"/>
    <n v="50"/>
    <n v="1"/>
    <x v="1"/>
    <s v="RhytPlic"/>
    <s v="Papuan Hornbill"/>
    <s v="Rhyticeros plicatus"/>
    <n v="1.5249999999999999"/>
  </r>
  <r>
    <n v="63445"/>
    <x v="158"/>
    <x v="0"/>
    <x v="2"/>
    <n v="0.78"/>
    <n v="12"/>
    <x v="10"/>
    <m/>
    <m/>
    <m/>
    <m/>
    <n v="50"/>
    <n v="50"/>
    <n v="1"/>
    <x v="1"/>
    <s v="RhytPlic"/>
    <s v="Papuan Hornbill"/>
    <s v="Rhyticeros plicatus"/>
    <n v="1.5249999999999999"/>
  </r>
  <r>
    <n v="63446"/>
    <x v="158"/>
    <x v="0"/>
    <x v="2"/>
    <n v="0.78"/>
    <n v="12"/>
    <x v="10"/>
    <m/>
    <m/>
    <m/>
    <m/>
    <n v="50"/>
    <n v="50"/>
    <n v="1"/>
    <x v="1"/>
    <s v="RhytPlic"/>
    <s v="Papuan Hornbill"/>
    <s v="Rhyticeros plicatus"/>
    <n v="1.5249999999999999"/>
  </r>
  <r>
    <n v="63565"/>
    <x v="158"/>
    <x v="0"/>
    <x v="2"/>
    <n v="0.78"/>
    <n v="12"/>
    <x v="6"/>
    <m/>
    <m/>
    <m/>
    <m/>
    <n v="50"/>
    <n v="50"/>
    <n v="1"/>
    <x v="1"/>
    <s v="RhytPlic"/>
    <s v="Papuan Hornbill"/>
    <s v="Rhyticeros plicatus"/>
    <n v="1.5249999999999999"/>
  </r>
  <r>
    <n v="63566"/>
    <x v="158"/>
    <x v="0"/>
    <x v="2"/>
    <n v="0.78"/>
    <n v="12"/>
    <x v="6"/>
    <m/>
    <m/>
    <m/>
    <m/>
    <n v="50"/>
    <n v="50"/>
    <n v="1"/>
    <x v="1"/>
    <s v="RhytPlic"/>
    <s v="Papuan Hornbill"/>
    <s v="Rhyticeros plicatus"/>
    <n v="1.5249999999999999"/>
  </r>
  <r>
    <m/>
    <x v="158"/>
    <x v="1"/>
    <x v="8"/>
    <n v="0.78"/>
    <n v="2"/>
    <x v="12"/>
    <m/>
    <m/>
    <m/>
    <m/>
    <n v="50"/>
    <n v="50"/>
    <n v="1"/>
    <x v="3"/>
    <s v="RhytPlic"/>
    <s v="Papuan Hornbill"/>
    <s v="Rhyticeros plicatus"/>
    <n v="1.5249999999999999"/>
  </r>
  <r>
    <m/>
    <x v="158"/>
    <x v="1"/>
    <x v="8"/>
    <n v="0.78"/>
    <n v="3"/>
    <x v="12"/>
    <m/>
    <m/>
    <m/>
    <m/>
    <n v="50"/>
    <n v="50"/>
    <n v="1"/>
    <x v="3"/>
    <s v="RhytPlic"/>
    <s v="Papuan Hornbill"/>
    <s v="Rhyticeros plicatus"/>
    <n v="1.5249999999999999"/>
  </r>
  <r>
    <m/>
    <x v="158"/>
    <x v="1"/>
    <x v="8"/>
    <n v="0.78"/>
    <n v="3"/>
    <x v="10"/>
    <m/>
    <m/>
    <m/>
    <m/>
    <n v="50"/>
    <n v="50"/>
    <n v="1"/>
    <x v="3"/>
    <s v="RhytPlic"/>
    <s v="Papuan Hornbill"/>
    <s v="Rhyticeros plicatus"/>
    <n v="1.5249999999999999"/>
  </r>
  <r>
    <m/>
    <x v="240"/>
    <x v="0"/>
    <x v="3"/>
    <n v="0.78"/>
    <n v="1"/>
    <x v="2"/>
    <m/>
    <m/>
    <m/>
    <m/>
    <n v="50"/>
    <n v="50"/>
    <n v="1"/>
    <x v="2"/>
    <s v="ScytNova"/>
    <s v="Channel-billed Cuckoo"/>
    <s v="Scythrops novaehollandiae"/>
    <n v="1.5249999999999999"/>
  </r>
  <r>
    <m/>
    <x v="159"/>
    <x v="2"/>
    <x v="5"/>
    <n v="0.78"/>
    <n v="3"/>
    <x v="4"/>
    <m/>
    <m/>
    <m/>
    <m/>
    <n v="50"/>
    <n v="50"/>
    <n v="1"/>
    <x v="0"/>
    <s v="SeriArfa"/>
    <s v="Grey-green Scrubwren"/>
    <s v="Sericornis arfakianus"/>
    <n v="1.5249999999999999"/>
  </r>
  <r>
    <n v="57911"/>
    <x v="160"/>
    <x v="3"/>
    <x v="17"/>
    <n v="0.78"/>
    <n v="10"/>
    <x v="12"/>
    <m/>
    <m/>
    <m/>
    <m/>
    <n v="50"/>
    <n v="50"/>
    <n v="1"/>
    <x v="1"/>
    <s v="SeriNouh"/>
    <s v="Large Scrubwren"/>
    <s v="Sericornis nouhuysi"/>
    <n v="1.5249999999999999"/>
  </r>
  <r>
    <n v="57916"/>
    <x v="160"/>
    <x v="3"/>
    <x v="17"/>
    <n v="0.78"/>
    <n v="10"/>
    <x v="10"/>
    <m/>
    <m/>
    <m/>
    <m/>
    <n v="50"/>
    <n v="50"/>
    <n v="1"/>
    <x v="1"/>
    <s v="SeriNouh"/>
    <s v="Large Scrubwren"/>
    <s v="Sericornis nouhuysi"/>
    <n v="1.5249999999999999"/>
  </r>
  <r>
    <n v="59009"/>
    <x v="160"/>
    <x v="6"/>
    <x v="16"/>
    <n v="0.78"/>
    <n v="10"/>
    <x v="0"/>
    <m/>
    <m/>
    <m/>
    <m/>
    <n v="50"/>
    <n v="50"/>
    <n v="1"/>
    <x v="1"/>
    <s v="SeriNouh"/>
    <s v="Large Scrubwren"/>
    <s v="Sericornis nouhuysi"/>
    <n v="1.5249999999999999"/>
  </r>
  <r>
    <n v="59026"/>
    <x v="160"/>
    <x v="6"/>
    <x v="16"/>
    <n v="0.78"/>
    <n v="10"/>
    <x v="2"/>
    <m/>
    <m/>
    <m/>
    <m/>
    <n v="50"/>
    <n v="50"/>
    <n v="1"/>
    <x v="1"/>
    <s v="SeriNouh"/>
    <s v="Large Scrubwren"/>
    <s v="Sericornis nouhuysi"/>
    <n v="1.5249999999999999"/>
  </r>
  <r>
    <n v="56082"/>
    <x v="160"/>
    <x v="4"/>
    <x v="20"/>
    <n v="0.78"/>
    <n v="10"/>
    <x v="6"/>
    <m/>
    <m/>
    <m/>
    <m/>
    <n v="50"/>
    <n v="50"/>
    <n v="1"/>
    <x v="1"/>
    <s v="SeriNouh"/>
    <s v="Large Scrubwren"/>
    <s v="Sericornis nouhuysi"/>
    <n v="1.5249999999999999"/>
  </r>
  <r>
    <n v="58045"/>
    <x v="160"/>
    <x v="3"/>
    <x v="17"/>
    <n v="0.78"/>
    <n v="10"/>
    <x v="11"/>
    <m/>
    <m/>
    <m/>
    <m/>
    <n v="50"/>
    <n v="50"/>
    <n v="1"/>
    <x v="1"/>
    <s v="SeriNouh"/>
    <s v="Large Scrubwren"/>
    <s v="Sericornis nouhuysi"/>
    <n v="1.5249999999999999"/>
  </r>
  <r>
    <n v="58086"/>
    <x v="160"/>
    <x v="3"/>
    <x v="17"/>
    <n v="0.78"/>
    <n v="11"/>
    <x v="10"/>
    <m/>
    <m/>
    <m/>
    <m/>
    <n v="50"/>
    <n v="50"/>
    <n v="1"/>
    <x v="1"/>
    <s v="SeriNouh"/>
    <s v="Large Scrubwren"/>
    <s v="Sericornis nouhuysi"/>
    <n v="1.5249999999999999"/>
  </r>
  <r>
    <n v="58093"/>
    <x v="160"/>
    <x v="3"/>
    <x v="17"/>
    <n v="0.78"/>
    <n v="11"/>
    <x v="8"/>
    <m/>
    <m/>
    <m/>
    <m/>
    <n v="50"/>
    <n v="50"/>
    <n v="1"/>
    <x v="1"/>
    <s v="SeriNouh"/>
    <s v="Large Scrubwren"/>
    <s v="Sericornis nouhuysi"/>
    <n v="1.5249999999999999"/>
  </r>
  <r>
    <n v="58099"/>
    <x v="160"/>
    <x v="3"/>
    <x v="17"/>
    <n v="0.78"/>
    <n v="11"/>
    <x v="8"/>
    <m/>
    <m/>
    <m/>
    <m/>
    <n v="50"/>
    <n v="50"/>
    <n v="1"/>
    <x v="1"/>
    <s v="SeriNouh"/>
    <s v="Large Scrubwren"/>
    <s v="Sericornis nouhuysi"/>
    <n v="1.5249999999999999"/>
  </r>
  <r>
    <n v="58114"/>
    <x v="160"/>
    <x v="3"/>
    <x v="17"/>
    <n v="0.78"/>
    <n v="11"/>
    <x v="0"/>
    <m/>
    <m/>
    <m/>
    <m/>
    <n v="50"/>
    <n v="50"/>
    <n v="1"/>
    <x v="1"/>
    <s v="SeriNouh"/>
    <s v="Large Scrubwren"/>
    <s v="Sericornis nouhuysi"/>
    <n v="1.5249999999999999"/>
  </r>
  <r>
    <n v="58115"/>
    <x v="160"/>
    <x v="3"/>
    <x v="17"/>
    <n v="0.78"/>
    <n v="11"/>
    <x v="0"/>
    <m/>
    <m/>
    <m/>
    <m/>
    <n v="50"/>
    <n v="50"/>
    <n v="1"/>
    <x v="1"/>
    <s v="SeriNouh"/>
    <s v="Large Scrubwren"/>
    <s v="Sericornis nouhuysi"/>
    <n v="1.5249999999999999"/>
  </r>
  <r>
    <n v="58116"/>
    <x v="160"/>
    <x v="3"/>
    <x v="17"/>
    <n v="0.78"/>
    <n v="11"/>
    <x v="0"/>
    <m/>
    <m/>
    <m/>
    <m/>
    <n v="50"/>
    <n v="50"/>
    <n v="1"/>
    <x v="1"/>
    <s v="SeriNouh"/>
    <s v="Large Scrubwren"/>
    <s v="Sericornis nouhuysi"/>
    <n v="1.5249999999999999"/>
  </r>
  <r>
    <n v="56754"/>
    <x v="160"/>
    <x v="5"/>
    <x v="15"/>
    <n v="0.78"/>
    <n v="11"/>
    <x v="3"/>
    <m/>
    <m/>
    <m/>
    <m/>
    <n v="50"/>
    <n v="50"/>
    <n v="1"/>
    <x v="1"/>
    <s v="SeriNouh"/>
    <s v="Large Scrubwren"/>
    <s v="Sericornis nouhuysi"/>
    <n v="1.5249999999999999"/>
  </r>
  <r>
    <n v="56156"/>
    <x v="160"/>
    <x v="4"/>
    <x v="20"/>
    <n v="0.78"/>
    <n v="11"/>
    <x v="3"/>
    <m/>
    <m/>
    <m/>
    <m/>
    <n v="50"/>
    <n v="50"/>
    <n v="1"/>
    <x v="1"/>
    <s v="SeriNouh"/>
    <s v="Large Scrubwren"/>
    <s v="Sericornis nouhuysi"/>
    <n v="1.5249999999999999"/>
  </r>
  <r>
    <n v="56775"/>
    <x v="160"/>
    <x v="5"/>
    <x v="15"/>
    <n v="0.78"/>
    <n v="11"/>
    <x v="2"/>
    <m/>
    <m/>
    <m/>
    <m/>
    <n v="50"/>
    <n v="50"/>
    <n v="1"/>
    <x v="1"/>
    <s v="SeriNouh"/>
    <s v="Large Scrubwren"/>
    <s v="Sericornis nouhuysi"/>
    <n v="1.5249999999999999"/>
  </r>
  <r>
    <n v="56806"/>
    <x v="160"/>
    <x v="5"/>
    <x v="15"/>
    <n v="0.78"/>
    <n v="11"/>
    <x v="4"/>
    <m/>
    <m/>
    <m/>
    <m/>
    <n v="50"/>
    <n v="50"/>
    <n v="1"/>
    <x v="1"/>
    <s v="SeriNouh"/>
    <s v="Large Scrubwren"/>
    <s v="Sericornis nouhuysi"/>
    <n v="1.5249999999999999"/>
  </r>
  <r>
    <n v="58177"/>
    <x v="160"/>
    <x v="3"/>
    <x v="17"/>
    <n v="0.78"/>
    <n v="11"/>
    <x v="5"/>
    <m/>
    <m/>
    <m/>
    <m/>
    <n v="50"/>
    <n v="50"/>
    <n v="1"/>
    <x v="1"/>
    <s v="SeriNouh"/>
    <s v="Large Scrubwren"/>
    <s v="Sericornis nouhuysi"/>
    <n v="1.5249999999999999"/>
  </r>
  <r>
    <n v="58185"/>
    <x v="160"/>
    <x v="3"/>
    <x v="17"/>
    <n v="0.78"/>
    <n v="11"/>
    <x v="5"/>
    <m/>
    <m/>
    <m/>
    <m/>
    <n v="50"/>
    <n v="50"/>
    <n v="1"/>
    <x v="1"/>
    <s v="SeriNouh"/>
    <s v="Large Scrubwren"/>
    <s v="Sericornis nouhuysi"/>
    <n v="1.5249999999999999"/>
  </r>
  <r>
    <n v="58189"/>
    <x v="160"/>
    <x v="3"/>
    <x v="17"/>
    <n v="0.78"/>
    <n v="11"/>
    <x v="6"/>
    <m/>
    <m/>
    <m/>
    <m/>
    <n v="50"/>
    <n v="50"/>
    <n v="1"/>
    <x v="1"/>
    <s v="SeriNouh"/>
    <s v="Large Scrubwren"/>
    <s v="Sericornis nouhuysi"/>
    <n v="1.5249999999999999"/>
  </r>
  <r>
    <n v="58193"/>
    <x v="160"/>
    <x v="3"/>
    <x v="17"/>
    <n v="0.78"/>
    <n v="11"/>
    <x v="6"/>
    <m/>
    <m/>
    <m/>
    <m/>
    <n v="50"/>
    <n v="50"/>
    <n v="1"/>
    <x v="1"/>
    <s v="SeriNouh"/>
    <s v="Large Scrubwren"/>
    <s v="Sericornis nouhuysi"/>
    <n v="1.5249999999999999"/>
  </r>
  <r>
    <n v="58232"/>
    <x v="160"/>
    <x v="3"/>
    <x v="17"/>
    <n v="0.78"/>
    <n v="11"/>
    <x v="1"/>
    <m/>
    <m/>
    <m/>
    <m/>
    <n v="50"/>
    <n v="50"/>
    <n v="1"/>
    <x v="1"/>
    <s v="SeriNouh"/>
    <s v="Large Scrubwren"/>
    <s v="Sericornis nouhuysi"/>
    <n v="1.5249999999999999"/>
  </r>
  <r>
    <n v="56909"/>
    <x v="160"/>
    <x v="5"/>
    <x v="15"/>
    <n v="0.78"/>
    <n v="11"/>
    <x v="7"/>
    <m/>
    <m/>
    <m/>
    <m/>
    <n v="50"/>
    <n v="50"/>
    <n v="1"/>
    <x v="1"/>
    <s v="SeriNouh"/>
    <s v="Large Scrubwren"/>
    <s v="Sericornis nouhuysi"/>
    <n v="1.5249999999999999"/>
  </r>
  <r>
    <n v="58247"/>
    <x v="160"/>
    <x v="3"/>
    <x v="17"/>
    <n v="0.78"/>
    <n v="11"/>
    <x v="11"/>
    <m/>
    <m/>
    <m/>
    <m/>
    <n v="50"/>
    <n v="50"/>
    <n v="1"/>
    <x v="1"/>
    <s v="SeriNouh"/>
    <s v="Large Scrubwren"/>
    <s v="Sericornis nouhuysi"/>
    <n v="1.5249999999999999"/>
  </r>
  <r>
    <n v="58335"/>
    <x v="160"/>
    <x v="3"/>
    <x v="17"/>
    <n v="0.78"/>
    <n v="12"/>
    <x v="12"/>
    <m/>
    <m/>
    <m/>
    <m/>
    <n v="50"/>
    <n v="50"/>
    <n v="1"/>
    <x v="1"/>
    <s v="SeriNouh"/>
    <s v="Large Scrubwren"/>
    <s v="Sericornis nouhuysi"/>
    <n v="1.5249999999999999"/>
  </r>
  <r>
    <n v="59544"/>
    <x v="160"/>
    <x v="6"/>
    <x v="16"/>
    <n v="0.78"/>
    <n v="12"/>
    <x v="12"/>
    <m/>
    <m/>
    <m/>
    <m/>
    <n v="50"/>
    <n v="50"/>
    <n v="1"/>
    <x v="1"/>
    <s v="SeriNouh"/>
    <s v="Large Scrubwren"/>
    <s v="Sericornis nouhuysi"/>
    <n v="1.5249999999999999"/>
  </r>
  <r>
    <m/>
    <x v="160"/>
    <x v="3"/>
    <x v="25"/>
    <n v="0.78"/>
    <n v="1"/>
    <x v="10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1"/>
    <x v="8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1"/>
    <x v="0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1"/>
    <x v="2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1"/>
    <x v="4"/>
    <m/>
    <m/>
    <m/>
    <m/>
    <n v="50"/>
    <n v="50"/>
    <n v="1"/>
    <x v="3"/>
    <s v="SeriNouh"/>
    <s v="Large Scrubwren"/>
    <s v="Sericornis nouhuysi"/>
    <n v="1.5249999999999999"/>
  </r>
  <r>
    <m/>
    <x v="160"/>
    <x v="7"/>
    <x v="23"/>
    <n v="0.78"/>
    <n v="1"/>
    <x v="6"/>
    <m/>
    <m/>
    <m/>
    <m/>
    <n v="50"/>
    <n v="50"/>
    <n v="1"/>
    <x v="3"/>
    <s v="SeriNouh"/>
    <s v="Large Scrubwren"/>
    <s v="Sericornis nouhuysi"/>
    <n v="1.5249999999999999"/>
  </r>
  <r>
    <m/>
    <x v="160"/>
    <x v="7"/>
    <x v="23"/>
    <n v="0.78"/>
    <n v="1"/>
    <x v="7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1"/>
    <x v="11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2"/>
    <x v="0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2"/>
    <x v="3"/>
    <m/>
    <m/>
    <m/>
    <m/>
    <n v="50"/>
    <n v="50"/>
    <n v="1"/>
    <x v="3"/>
    <s v="SeriNouh"/>
    <s v="Large Scrubwren"/>
    <s v="Sericornis nouhuysi"/>
    <n v="1.5249999999999999"/>
  </r>
  <r>
    <m/>
    <x v="160"/>
    <x v="7"/>
    <x v="23"/>
    <n v="0.78"/>
    <n v="2"/>
    <x v="2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2"/>
    <x v="9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2"/>
    <x v="1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2"/>
    <x v="7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2"/>
    <x v="7"/>
    <m/>
    <m/>
    <m/>
    <m/>
    <n v="50"/>
    <n v="50"/>
    <n v="1"/>
    <x v="3"/>
    <s v="SeriNouh"/>
    <s v="Large Scrubwren"/>
    <s v="Sericornis nouhuysi"/>
    <n v="1.5249999999999999"/>
  </r>
  <r>
    <m/>
    <x v="160"/>
    <x v="3"/>
    <x v="25"/>
    <n v="0.78"/>
    <n v="3"/>
    <x v="5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3"/>
    <x v="1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3"/>
    <x v="7"/>
    <m/>
    <m/>
    <m/>
    <m/>
    <n v="50"/>
    <n v="50"/>
    <n v="1"/>
    <x v="3"/>
    <s v="SeriNouh"/>
    <s v="Large Scrubwren"/>
    <s v="Sericornis nouhuysi"/>
    <n v="1.5249999999999999"/>
  </r>
  <r>
    <m/>
    <x v="160"/>
    <x v="7"/>
    <x v="23"/>
    <n v="0.78"/>
    <n v="3"/>
    <x v="11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3"/>
    <x v="11"/>
    <m/>
    <m/>
    <m/>
    <m/>
    <n v="50"/>
    <n v="50"/>
    <n v="1"/>
    <x v="3"/>
    <s v="SeriNouh"/>
    <s v="Large Scrubwren"/>
    <s v="Sericornis nouhuysi"/>
    <n v="1.5249999999999999"/>
  </r>
  <r>
    <m/>
    <x v="160"/>
    <x v="6"/>
    <x v="26"/>
    <n v="0.78"/>
    <n v="3"/>
    <x v="11"/>
    <m/>
    <m/>
    <m/>
    <m/>
    <n v="50"/>
    <n v="50"/>
    <n v="1"/>
    <x v="3"/>
    <s v="SeriNouh"/>
    <s v="Large Scrubwren"/>
    <s v="Sericornis nouhuysi"/>
    <n v="1.5249999999999999"/>
  </r>
  <r>
    <m/>
    <x v="160"/>
    <x v="7"/>
    <x v="18"/>
    <n v="0.78"/>
    <n v="1"/>
    <x v="8"/>
    <m/>
    <m/>
    <m/>
    <m/>
    <n v="50"/>
    <n v="50"/>
    <n v="1"/>
    <x v="2"/>
    <s v="SeriNouh"/>
    <s v="Large Scrubwren"/>
    <s v="Sericornis nouhuysi"/>
    <n v="1.5249999999999999"/>
  </r>
  <r>
    <m/>
    <x v="160"/>
    <x v="3"/>
    <x v="24"/>
    <n v="0.78"/>
    <n v="1"/>
    <x v="11"/>
    <m/>
    <m/>
    <m/>
    <m/>
    <n v="50"/>
    <n v="50"/>
    <n v="1"/>
    <x v="2"/>
    <s v="SeriNouh"/>
    <s v="Large Scrubwren"/>
    <s v="Sericornis nouhuysi"/>
    <n v="1.5249999999999999"/>
  </r>
  <r>
    <m/>
    <x v="160"/>
    <x v="3"/>
    <x v="24"/>
    <n v="0.78"/>
    <n v="2"/>
    <x v="12"/>
    <m/>
    <m/>
    <m/>
    <m/>
    <n v="50"/>
    <n v="50"/>
    <n v="1"/>
    <x v="2"/>
    <s v="SeriNouh"/>
    <s v="Large Scrubwren"/>
    <s v="Sericornis nouhuysi"/>
    <n v="1.5249999999999999"/>
  </r>
  <r>
    <m/>
    <x v="160"/>
    <x v="3"/>
    <x v="24"/>
    <n v="0.78"/>
    <n v="2"/>
    <x v="10"/>
    <m/>
    <m/>
    <m/>
    <m/>
    <n v="50"/>
    <n v="50"/>
    <n v="1"/>
    <x v="2"/>
    <s v="SeriNouh"/>
    <s v="Large Scrubwren"/>
    <s v="Sericornis nouhuysi"/>
    <n v="1.5249999999999999"/>
  </r>
  <r>
    <m/>
    <x v="160"/>
    <x v="6"/>
    <x v="22"/>
    <n v="0.78"/>
    <n v="2"/>
    <x v="9"/>
    <m/>
    <m/>
    <m/>
    <m/>
    <n v="50"/>
    <n v="50"/>
    <n v="1"/>
    <x v="2"/>
    <s v="SeriNouh"/>
    <s v="Large Scrubwren"/>
    <s v="Sericornis nouhuysi"/>
    <n v="1.5249999999999999"/>
  </r>
  <r>
    <m/>
    <x v="160"/>
    <x v="7"/>
    <x v="18"/>
    <n v="0.78"/>
    <n v="3"/>
    <x v="10"/>
    <m/>
    <m/>
    <m/>
    <m/>
    <n v="50"/>
    <n v="50"/>
    <n v="1"/>
    <x v="2"/>
    <s v="SeriNouh"/>
    <s v="Large Scrubwren"/>
    <s v="Sericornis nouhuysi"/>
    <n v="1.5249999999999999"/>
  </r>
  <r>
    <n v="14938"/>
    <x v="161"/>
    <x v="5"/>
    <x v="14"/>
    <n v="0.78"/>
    <n v="3"/>
    <x v="4"/>
    <m/>
    <m/>
    <m/>
    <m/>
    <n v="50"/>
    <n v="50"/>
    <n v="1"/>
    <x v="0"/>
    <s v="SeriPapu"/>
    <s v="Papuan Sericornis"/>
    <s v="Sericornis papuensis"/>
    <n v="1.5249999999999999"/>
  </r>
  <r>
    <n v="14939"/>
    <x v="161"/>
    <x v="5"/>
    <x v="14"/>
    <n v="0.78"/>
    <n v="3"/>
    <x v="4"/>
    <m/>
    <m/>
    <m/>
    <m/>
    <n v="50"/>
    <n v="50"/>
    <n v="1"/>
    <x v="0"/>
    <s v="SeriPapu"/>
    <s v="Papuan Sericornis"/>
    <s v="Sericornis papuensis"/>
    <n v="1.5249999999999999"/>
  </r>
  <r>
    <n v="58966"/>
    <x v="161"/>
    <x v="6"/>
    <x v="16"/>
    <n v="0.78"/>
    <n v="10"/>
    <x v="12"/>
    <m/>
    <m/>
    <m/>
    <m/>
    <n v="50"/>
    <n v="50"/>
    <n v="1"/>
    <x v="1"/>
    <s v="SeriPapu"/>
    <s v="Papuan Sericornis"/>
    <s v="Sericornis papuensis"/>
    <n v="1.5249999999999999"/>
  </r>
  <r>
    <n v="58988"/>
    <x v="161"/>
    <x v="6"/>
    <x v="16"/>
    <n v="0.78"/>
    <n v="10"/>
    <x v="8"/>
    <m/>
    <m/>
    <m/>
    <m/>
    <n v="50"/>
    <n v="50"/>
    <n v="1"/>
    <x v="1"/>
    <s v="SeriPapu"/>
    <s v="Papuan Sericornis"/>
    <s v="Sericornis papuensis"/>
    <n v="1.5249999999999999"/>
  </r>
  <r>
    <n v="59046"/>
    <x v="161"/>
    <x v="6"/>
    <x v="16"/>
    <n v="0.78"/>
    <n v="10"/>
    <x v="4"/>
    <m/>
    <m/>
    <m/>
    <m/>
    <n v="50"/>
    <n v="50"/>
    <n v="1"/>
    <x v="1"/>
    <s v="SeriPapu"/>
    <s v="Papuan Sericornis"/>
    <s v="Sericornis papuensis"/>
    <n v="1.5249999999999999"/>
  </r>
  <r>
    <n v="59047"/>
    <x v="161"/>
    <x v="6"/>
    <x v="16"/>
    <n v="0.78"/>
    <n v="10"/>
    <x v="4"/>
    <m/>
    <m/>
    <m/>
    <m/>
    <n v="50"/>
    <n v="50"/>
    <n v="1"/>
    <x v="1"/>
    <s v="SeriPapu"/>
    <s v="Papuan Sericornis"/>
    <s v="Sericornis papuensis"/>
    <n v="1.5249999999999999"/>
  </r>
  <r>
    <n v="59048"/>
    <x v="161"/>
    <x v="6"/>
    <x v="16"/>
    <n v="0.78"/>
    <n v="10"/>
    <x v="4"/>
    <m/>
    <m/>
    <m/>
    <m/>
    <n v="50"/>
    <n v="50"/>
    <n v="1"/>
    <x v="1"/>
    <s v="SeriPapu"/>
    <s v="Papuan Sericornis"/>
    <s v="Sericornis papuensis"/>
    <n v="1.5249999999999999"/>
  </r>
  <r>
    <n v="59049"/>
    <x v="161"/>
    <x v="6"/>
    <x v="16"/>
    <n v="0.78"/>
    <n v="10"/>
    <x v="4"/>
    <m/>
    <m/>
    <m/>
    <m/>
    <n v="50"/>
    <n v="50"/>
    <n v="1"/>
    <x v="1"/>
    <s v="SeriPapu"/>
    <s v="Papuan Sericornis"/>
    <s v="Sericornis papuensis"/>
    <n v="1.5249999999999999"/>
  </r>
  <r>
    <n v="59050"/>
    <x v="161"/>
    <x v="6"/>
    <x v="16"/>
    <n v="0.78"/>
    <n v="10"/>
    <x v="4"/>
    <m/>
    <m/>
    <m/>
    <m/>
    <n v="50"/>
    <n v="50"/>
    <n v="1"/>
    <x v="1"/>
    <s v="SeriPapu"/>
    <s v="Papuan Sericornis"/>
    <s v="Sericornis papuensis"/>
    <n v="1.5249999999999999"/>
  </r>
  <r>
    <n v="54985"/>
    <x v="161"/>
    <x v="7"/>
    <x v="27"/>
    <n v="0.78"/>
    <n v="11"/>
    <x v="12"/>
    <m/>
    <m/>
    <m/>
    <m/>
    <n v="50"/>
    <n v="50"/>
    <n v="1"/>
    <x v="1"/>
    <s v="SeriPapu"/>
    <s v="Papuan Sericornis"/>
    <s v="Sericornis papuensis"/>
    <n v="1.5249999999999999"/>
  </r>
  <r>
    <n v="59259"/>
    <x v="161"/>
    <x v="6"/>
    <x v="16"/>
    <n v="0.78"/>
    <n v="11"/>
    <x v="8"/>
    <m/>
    <m/>
    <m/>
    <m/>
    <n v="50"/>
    <n v="50"/>
    <n v="1"/>
    <x v="1"/>
    <s v="SeriPapu"/>
    <s v="Papuan Sericornis"/>
    <s v="Sericornis papuensis"/>
    <n v="1.5249999999999999"/>
  </r>
  <r>
    <n v="59311"/>
    <x v="161"/>
    <x v="6"/>
    <x v="16"/>
    <n v="0.78"/>
    <n v="11"/>
    <x v="3"/>
    <m/>
    <m/>
    <m/>
    <m/>
    <n v="50"/>
    <n v="50"/>
    <n v="1"/>
    <x v="1"/>
    <s v="SeriPapu"/>
    <s v="Papuan Sericornis"/>
    <s v="Sericornis papuensis"/>
    <n v="1.5249999999999999"/>
  </r>
  <r>
    <n v="59347"/>
    <x v="161"/>
    <x v="6"/>
    <x v="16"/>
    <n v="0.78"/>
    <n v="11"/>
    <x v="4"/>
    <m/>
    <m/>
    <m/>
    <m/>
    <n v="50"/>
    <n v="50"/>
    <n v="1"/>
    <x v="1"/>
    <s v="SeriPapu"/>
    <s v="Papuan Sericornis"/>
    <s v="Sericornis papuensis"/>
    <n v="1.5249999999999999"/>
  </r>
  <r>
    <n v="59406"/>
    <x v="161"/>
    <x v="6"/>
    <x v="16"/>
    <n v="0.78"/>
    <n v="11"/>
    <x v="9"/>
    <m/>
    <m/>
    <m/>
    <m/>
    <n v="50"/>
    <n v="50"/>
    <n v="1"/>
    <x v="1"/>
    <s v="SeriPapu"/>
    <s v="Papuan Sericornis"/>
    <s v="Sericornis papuensis"/>
    <n v="1.5249999999999999"/>
  </r>
  <r>
    <n v="55013"/>
    <x v="161"/>
    <x v="7"/>
    <x v="27"/>
    <n v="0.78"/>
    <n v="11"/>
    <x v="1"/>
    <m/>
    <m/>
    <m/>
    <m/>
    <n v="50"/>
    <n v="50"/>
    <n v="1"/>
    <x v="1"/>
    <s v="SeriPapu"/>
    <s v="Papuan Sericornis"/>
    <s v="Sericornis papuensis"/>
    <n v="1.5249999999999999"/>
  </r>
  <r>
    <n v="59425"/>
    <x v="161"/>
    <x v="6"/>
    <x v="16"/>
    <n v="0.78"/>
    <n v="11"/>
    <x v="1"/>
    <m/>
    <m/>
    <m/>
    <m/>
    <n v="50"/>
    <n v="50"/>
    <n v="1"/>
    <x v="1"/>
    <s v="SeriPapu"/>
    <s v="Papuan Sericornis"/>
    <s v="Sericornis papuensis"/>
    <n v="1.5249999999999999"/>
  </r>
  <r>
    <n v="55026"/>
    <x v="161"/>
    <x v="7"/>
    <x v="27"/>
    <n v="0.78"/>
    <n v="11"/>
    <x v="7"/>
    <m/>
    <m/>
    <m/>
    <m/>
    <n v="50"/>
    <n v="50"/>
    <n v="1"/>
    <x v="1"/>
    <s v="SeriPapu"/>
    <s v="Papuan Sericornis"/>
    <s v="Sericornis papuensis"/>
    <n v="1.5249999999999999"/>
  </r>
  <r>
    <n v="59445"/>
    <x v="161"/>
    <x v="6"/>
    <x v="16"/>
    <n v="0.78"/>
    <n v="11"/>
    <x v="7"/>
    <m/>
    <m/>
    <m/>
    <m/>
    <n v="50"/>
    <n v="50"/>
    <n v="1"/>
    <x v="1"/>
    <s v="SeriPapu"/>
    <s v="Papuan Sericornis"/>
    <s v="Sericornis papuensis"/>
    <n v="1.5249999999999999"/>
  </r>
  <r>
    <n v="58354"/>
    <x v="161"/>
    <x v="3"/>
    <x v="17"/>
    <n v="0.78"/>
    <n v="12"/>
    <x v="8"/>
    <m/>
    <m/>
    <m/>
    <m/>
    <n v="50"/>
    <n v="50"/>
    <n v="1"/>
    <x v="1"/>
    <s v="SeriPapu"/>
    <s v="Papuan Sericornis"/>
    <s v="Sericornis papuensis"/>
    <n v="1.5249999999999999"/>
  </r>
  <r>
    <n v="59613"/>
    <x v="161"/>
    <x v="6"/>
    <x v="16"/>
    <n v="0.78"/>
    <n v="12"/>
    <x v="3"/>
    <m/>
    <m/>
    <m/>
    <m/>
    <n v="50"/>
    <n v="50"/>
    <n v="1"/>
    <x v="1"/>
    <s v="SeriPapu"/>
    <s v="Papuan Sericornis"/>
    <s v="Sericornis papuensis"/>
    <n v="1.5249999999999999"/>
  </r>
  <r>
    <n v="58412"/>
    <x v="161"/>
    <x v="3"/>
    <x v="17"/>
    <n v="0.78"/>
    <n v="12"/>
    <x v="4"/>
    <m/>
    <m/>
    <m/>
    <m/>
    <n v="50"/>
    <n v="50"/>
    <n v="1"/>
    <x v="1"/>
    <s v="SeriPapu"/>
    <s v="Papuan Sericornis"/>
    <s v="Sericornis papuensis"/>
    <n v="1.5249999999999999"/>
  </r>
  <r>
    <n v="58456"/>
    <x v="161"/>
    <x v="3"/>
    <x v="17"/>
    <n v="0.78"/>
    <n v="12"/>
    <x v="9"/>
    <m/>
    <m/>
    <m/>
    <m/>
    <n v="50"/>
    <n v="50"/>
    <n v="1"/>
    <x v="1"/>
    <s v="SeriPapu"/>
    <s v="Papuan Sericornis"/>
    <s v="Sericornis papuensis"/>
    <n v="1.5249999999999999"/>
  </r>
  <r>
    <n v="58482"/>
    <x v="161"/>
    <x v="3"/>
    <x v="17"/>
    <n v="0.78"/>
    <n v="12"/>
    <x v="7"/>
    <m/>
    <m/>
    <m/>
    <m/>
    <n v="50"/>
    <n v="50"/>
    <n v="1"/>
    <x v="1"/>
    <s v="SeriPapu"/>
    <s v="Papuan Sericornis"/>
    <s v="Sericornis papuensis"/>
    <n v="1.5249999999999999"/>
  </r>
  <r>
    <m/>
    <x v="161"/>
    <x v="6"/>
    <x v="26"/>
    <n v="0.78"/>
    <n v="1"/>
    <x v="12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1"/>
    <x v="6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2"/>
    <x v="10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2"/>
    <x v="0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2"/>
    <x v="9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2"/>
    <x v="11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3"/>
    <x v="10"/>
    <m/>
    <m/>
    <m/>
    <m/>
    <n v="50"/>
    <n v="50"/>
    <n v="1"/>
    <x v="3"/>
    <s v="SeriPapu"/>
    <s v="Papuan Sericornis"/>
    <s v="Sericornis papuensis"/>
    <n v="1.5249999999999999"/>
  </r>
  <r>
    <m/>
    <x v="161"/>
    <x v="6"/>
    <x v="26"/>
    <n v="0.78"/>
    <n v="3"/>
    <x v="2"/>
    <m/>
    <m/>
    <m/>
    <m/>
    <n v="50"/>
    <n v="50"/>
    <n v="1"/>
    <x v="3"/>
    <s v="SeriPapu"/>
    <s v="Papuan Sericornis"/>
    <s v="Sericornis papuensis"/>
    <n v="1.5249999999999999"/>
  </r>
  <r>
    <m/>
    <x v="161"/>
    <x v="7"/>
    <x v="18"/>
    <n v="0.78"/>
    <n v="2"/>
    <x v="12"/>
    <m/>
    <m/>
    <m/>
    <m/>
    <n v="50"/>
    <n v="50"/>
    <n v="1"/>
    <x v="2"/>
    <s v="SeriPapu"/>
    <s v="Papuan Sericornis"/>
    <s v="Sericornis papuensis"/>
    <n v="1.5249999999999999"/>
  </r>
  <r>
    <m/>
    <x v="161"/>
    <x v="7"/>
    <x v="18"/>
    <n v="0.78"/>
    <n v="2"/>
    <x v="0"/>
    <m/>
    <m/>
    <m/>
    <m/>
    <n v="50"/>
    <n v="50"/>
    <n v="1"/>
    <x v="2"/>
    <s v="SeriPapu"/>
    <s v="Papuan Sericornis"/>
    <s v="Sericornis papuensis"/>
    <n v="1.5249999999999999"/>
  </r>
  <r>
    <m/>
    <x v="161"/>
    <x v="7"/>
    <x v="18"/>
    <n v="0.78"/>
    <n v="2"/>
    <x v="9"/>
    <m/>
    <m/>
    <m/>
    <m/>
    <n v="50"/>
    <n v="50"/>
    <n v="1"/>
    <x v="2"/>
    <s v="SeriPapu"/>
    <s v="Papuan Sericornis"/>
    <s v="Sericornis papuensis"/>
    <n v="1.5249999999999999"/>
  </r>
  <r>
    <m/>
    <x v="161"/>
    <x v="7"/>
    <x v="18"/>
    <n v="0.78"/>
    <n v="3"/>
    <x v="8"/>
    <m/>
    <m/>
    <m/>
    <m/>
    <n v="50"/>
    <n v="50"/>
    <n v="1"/>
    <x v="2"/>
    <s v="SeriPapu"/>
    <s v="Papuan Sericornis"/>
    <s v="Sericornis papuensis"/>
    <n v="1.5249999999999999"/>
  </r>
  <r>
    <n v="8840"/>
    <x v="162"/>
    <x v="3"/>
    <x v="11"/>
    <n v="0.78"/>
    <n v="3"/>
    <x v="8"/>
    <m/>
    <m/>
    <m/>
    <m/>
    <n v="50"/>
    <n v="50"/>
    <n v="1"/>
    <x v="0"/>
    <s v="SeriPers"/>
    <s v="Buff-faced Scrubwren"/>
    <s v="Sericornis perspicillatus"/>
    <n v="1.5249999999999999"/>
  </r>
  <r>
    <n v="8877"/>
    <x v="162"/>
    <x v="3"/>
    <x v="11"/>
    <n v="0.78"/>
    <n v="3"/>
    <x v="4"/>
    <m/>
    <m/>
    <m/>
    <m/>
    <n v="50"/>
    <n v="50"/>
    <n v="1"/>
    <x v="0"/>
    <s v="SeriPers"/>
    <s v="Buff-faced Scrubwren"/>
    <s v="Sericornis perspicillatus"/>
    <n v="1.5249999999999999"/>
  </r>
  <r>
    <n v="7763"/>
    <x v="162"/>
    <x v="7"/>
    <x v="21"/>
    <n v="0.78"/>
    <n v="7"/>
    <x v="10"/>
    <m/>
    <m/>
    <m/>
    <m/>
    <n v="50"/>
    <n v="50"/>
    <n v="1"/>
    <x v="0"/>
    <s v="SeriPers"/>
    <s v="Buff-faced Scrubwren"/>
    <s v="Sericornis perspicillatus"/>
    <n v="1.5249999999999999"/>
  </r>
  <r>
    <n v="7831"/>
    <x v="162"/>
    <x v="7"/>
    <x v="21"/>
    <n v="0.78"/>
    <n v="7"/>
    <x v="2"/>
    <m/>
    <m/>
    <m/>
    <m/>
    <n v="50"/>
    <n v="50"/>
    <n v="1"/>
    <x v="0"/>
    <s v="SeriPers"/>
    <s v="Buff-faced Scrubwren"/>
    <s v="Sericornis perspicillatus"/>
    <n v="1.5249999999999999"/>
  </r>
  <r>
    <n v="7914"/>
    <x v="162"/>
    <x v="7"/>
    <x v="21"/>
    <n v="0.78"/>
    <n v="7"/>
    <x v="1"/>
    <m/>
    <m/>
    <m/>
    <m/>
    <n v="50"/>
    <n v="50"/>
    <n v="1"/>
    <x v="0"/>
    <s v="SeriPers"/>
    <s v="Buff-faced Scrubwren"/>
    <s v="Sericornis perspicillatus"/>
    <n v="1.5249999999999999"/>
  </r>
  <r>
    <n v="7916"/>
    <x v="162"/>
    <x v="7"/>
    <x v="21"/>
    <n v="0.78"/>
    <n v="7"/>
    <x v="1"/>
    <m/>
    <m/>
    <m/>
    <m/>
    <n v="50"/>
    <n v="50"/>
    <n v="1"/>
    <x v="0"/>
    <s v="SeriPers"/>
    <s v="Buff-faced Scrubwren"/>
    <s v="Sericornis perspicillatus"/>
    <n v="1.5249999999999999"/>
  </r>
  <r>
    <n v="55173"/>
    <x v="162"/>
    <x v="7"/>
    <x v="27"/>
    <n v="0.78"/>
    <n v="11"/>
    <x v="2"/>
    <m/>
    <m/>
    <m/>
    <m/>
    <n v="50"/>
    <n v="50"/>
    <n v="1"/>
    <x v="1"/>
    <s v="SeriPers"/>
    <s v="Buff-faced Scrubwren"/>
    <s v="Sericornis perspicillatus"/>
    <n v="1.5249999999999999"/>
  </r>
  <r>
    <n v="55018"/>
    <x v="162"/>
    <x v="7"/>
    <x v="27"/>
    <n v="0.78"/>
    <n v="11"/>
    <x v="1"/>
    <m/>
    <m/>
    <m/>
    <m/>
    <n v="50"/>
    <n v="50"/>
    <n v="1"/>
    <x v="1"/>
    <s v="SeriPers"/>
    <s v="Buff-faced Scrubwren"/>
    <s v="Sericornis perspicillatus"/>
    <n v="1.5249999999999999"/>
  </r>
  <r>
    <n v="58359"/>
    <x v="162"/>
    <x v="3"/>
    <x v="17"/>
    <n v="0.78"/>
    <n v="12"/>
    <x v="8"/>
    <m/>
    <m/>
    <m/>
    <m/>
    <n v="50"/>
    <n v="50"/>
    <n v="1"/>
    <x v="1"/>
    <s v="SeriPers"/>
    <s v="Buff-faced Scrubwren"/>
    <s v="Sericornis perspicillatus"/>
    <n v="1.5249999999999999"/>
  </r>
  <r>
    <n v="55463"/>
    <x v="162"/>
    <x v="7"/>
    <x v="27"/>
    <n v="0.78"/>
    <n v="12"/>
    <x v="6"/>
    <m/>
    <m/>
    <m/>
    <m/>
    <n v="50"/>
    <n v="50"/>
    <n v="1"/>
    <x v="1"/>
    <s v="SeriPers"/>
    <s v="Buff-faced Scrubwren"/>
    <s v="Sericornis perspicillatus"/>
    <n v="1.5249999999999999"/>
  </r>
  <r>
    <m/>
    <x v="162"/>
    <x v="7"/>
    <x v="23"/>
    <n v="0.78"/>
    <n v="1"/>
    <x v="10"/>
    <m/>
    <m/>
    <m/>
    <m/>
    <n v="50"/>
    <n v="50"/>
    <n v="1"/>
    <x v="3"/>
    <s v="SeriPers"/>
    <s v="Buff-faced Scrubwren"/>
    <s v="Sericornis perspicillatus"/>
    <n v="1.5249999999999999"/>
  </r>
  <r>
    <m/>
    <x v="162"/>
    <x v="7"/>
    <x v="23"/>
    <n v="0.78"/>
    <n v="1"/>
    <x v="10"/>
    <m/>
    <m/>
    <m/>
    <m/>
    <n v="50"/>
    <n v="50"/>
    <n v="1"/>
    <x v="3"/>
    <s v="SeriPers"/>
    <s v="Buff-faced Scrubwren"/>
    <s v="Sericornis perspicillatus"/>
    <n v="1.5249999999999999"/>
  </r>
  <r>
    <m/>
    <x v="162"/>
    <x v="3"/>
    <x v="25"/>
    <n v="0.78"/>
    <n v="1"/>
    <x v="10"/>
    <m/>
    <m/>
    <m/>
    <m/>
    <n v="50"/>
    <n v="50"/>
    <n v="1"/>
    <x v="3"/>
    <s v="SeriPers"/>
    <s v="Buff-faced Scrubwren"/>
    <s v="Sericornis perspicillatus"/>
    <n v="1.5249999999999999"/>
  </r>
  <r>
    <m/>
    <x v="162"/>
    <x v="3"/>
    <x v="25"/>
    <n v="0.78"/>
    <n v="1"/>
    <x v="8"/>
    <m/>
    <m/>
    <m/>
    <m/>
    <n v="50"/>
    <n v="50"/>
    <n v="1"/>
    <x v="3"/>
    <s v="SeriPers"/>
    <s v="Buff-faced Scrubwren"/>
    <s v="Sericornis perspicillatus"/>
    <n v="1.5249999999999999"/>
  </r>
  <r>
    <m/>
    <x v="162"/>
    <x v="3"/>
    <x v="25"/>
    <n v="0.78"/>
    <n v="1"/>
    <x v="3"/>
    <m/>
    <m/>
    <m/>
    <m/>
    <n v="50"/>
    <n v="50"/>
    <n v="1"/>
    <x v="3"/>
    <s v="SeriPers"/>
    <s v="Buff-faced Scrubwren"/>
    <s v="Sericornis perspicillatus"/>
    <n v="1.5249999999999999"/>
  </r>
  <r>
    <m/>
    <x v="162"/>
    <x v="7"/>
    <x v="23"/>
    <n v="0.78"/>
    <n v="1"/>
    <x v="5"/>
    <m/>
    <m/>
    <m/>
    <m/>
    <n v="50"/>
    <n v="50"/>
    <n v="1"/>
    <x v="3"/>
    <s v="SeriPers"/>
    <s v="Buff-faced Scrubwren"/>
    <s v="Sericornis perspicillatus"/>
    <n v="1.5249999999999999"/>
  </r>
  <r>
    <m/>
    <x v="162"/>
    <x v="7"/>
    <x v="23"/>
    <n v="0.78"/>
    <n v="1"/>
    <x v="7"/>
    <m/>
    <m/>
    <m/>
    <m/>
    <n v="50"/>
    <n v="50"/>
    <n v="1"/>
    <x v="3"/>
    <s v="SeriPers"/>
    <s v="Buff-faced Scrubwren"/>
    <s v="Sericornis perspicillatus"/>
    <n v="1.5249999999999999"/>
  </r>
  <r>
    <m/>
    <x v="162"/>
    <x v="3"/>
    <x v="25"/>
    <n v="0.78"/>
    <n v="2"/>
    <x v="3"/>
    <m/>
    <m/>
    <m/>
    <m/>
    <n v="50"/>
    <n v="50"/>
    <n v="1"/>
    <x v="3"/>
    <s v="SeriPers"/>
    <s v="Buff-faced Scrubwren"/>
    <s v="Sericornis perspicillatus"/>
    <n v="1.5249999999999999"/>
  </r>
  <r>
    <m/>
    <x v="162"/>
    <x v="7"/>
    <x v="23"/>
    <n v="0.78"/>
    <n v="3"/>
    <x v="10"/>
    <m/>
    <m/>
    <m/>
    <m/>
    <n v="50"/>
    <n v="50"/>
    <n v="1"/>
    <x v="3"/>
    <s v="SeriPers"/>
    <s v="Buff-faced Scrubwren"/>
    <s v="Sericornis perspicillatus"/>
    <n v="1.5249999999999999"/>
  </r>
  <r>
    <m/>
    <x v="162"/>
    <x v="7"/>
    <x v="23"/>
    <n v="0.78"/>
    <n v="3"/>
    <x v="10"/>
    <m/>
    <m/>
    <m/>
    <m/>
    <n v="50"/>
    <n v="50"/>
    <n v="1"/>
    <x v="3"/>
    <s v="SeriPers"/>
    <s v="Buff-faced Scrubwren"/>
    <s v="Sericornis perspicillatus"/>
    <n v="1.5249999999999999"/>
  </r>
  <r>
    <m/>
    <x v="162"/>
    <x v="3"/>
    <x v="24"/>
    <n v="0.78"/>
    <n v="1"/>
    <x v="12"/>
    <m/>
    <m/>
    <m/>
    <m/>
    <n v="50"/>
    <n v="50"/>
    <n v="1"/>
    <x v="2"/>
    <s v="SeriPers"/>
    <s v="Buff-faced Scrubwren"/>
    <s v="Sericornis perspicillatus"/>
    <n v="1.5249999999999999"/>
  </r>
  <r>
    <m/>
    <x v="162"/>
    <x v="7"/>
    <x v="18"/>
    <n v="0.78"/>
    <n v="1"/>
    <x v="10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1"/>
    <x v="10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1"/>
    <x v="11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2"/>
    <x v="12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2"/>
    <x v="10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2"/>
    <x v="4"/>
    <m/>
    <m/>
    <m/>
    <m/>
    <n v="50"/>
    <n v="50"/>
    <n v="1"/>
    <x v="2"/>
    <s v="SeriPers"/>
    <s v="Buff-faced Scrubwren"/>
    <s v="Sericornis perspicillatus"/>
    <n v="1.5249999999999999"/>
  </r>
  <r>
    <m/>
    <x v="162"/>
    <x v="7"/>
    <x v="18"/>
    <n v="0.78"/>
    <n v="2"/>
    <x v="1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2"/>
    <x v="1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3"/>
    <x v="4"/>
    <m/>
    <m/>
    <m/>
    <m/>
    <n v="50"/>
    <n v="50"/>
    <n v="1"/>
    <x v="2"/>
    <s v="SeriPers"/>
    <s v="Buff-faced Scrubwren"/>
    <s v="Sericornis perspicillatus"/>
    <n v="1.5249999999999999"/>
  </r>
  <r>
    <m/>
    <x v="162"/>
    <x v="3"/>
    <x v="24"/>
    <n v="0.78"/>
    <n v="3"/>
    <x v="5"/>
    <m/>
    <m/>
    <m/>
    <m/>
    <n v="50"/>
    <n v="50"/>
    <n v="1"/>
    <x v="2"/>
    <s v="SeriPers"/>
    <s v="Buff-faced Scrubwren"/>
    <s v="Sericornis perspicillatus"/>
    <n v="1.5249999999999999"/>
  </r>
  <r>
    <n v="5914"/>
    <x v="163"/>
    <x v="2"/>
    <x v="5"/>
    <n v="0.78"/>
    <n v="7"/>
    <x v="6"/>
    <m/>
    <m/>
    <m/>
    <m/>
    <n v="50"/>
    <n v="50"/>
    <n v="1"/>
    <x v="0"/>
    <s v="SeriSpil"/>
    <s v="Pale-billed Sericornis"/>
    <s v="Sericornis spilodera"/>
    <n v="1.5249999999999999"/>
  </r>
  <r>
    <m/>
    <x v="163"/>
    <x v="2"/>
    <x v="5"/>
    <n v="0.78"/>
    <n v="7"/>
    <x v="6"/>
    <m/>
    <m/>
    <m/>
    <m/>
    <n v="50"/>
    <n v="50"/>
    <n v="1"/>
    <x v="0"/>
    <s v="SeriSpil"/>
    <s v="Pale-billed Sericornis"/>
    <s v="Sericornis spilodera"/>
    <n v="1.5249999999999999"/>
  </r>
  <r>
    <m/>
    <x v="163"/>
    <x v="1"/>
    <x v="8"/>
    <n v="0.78"/>
    <n v="1"/>
    <x v="2"/>
    <m/>
    <m/>
    <m/>
    <m/>
    <n v="50"/>
    <n v="50"/>
    <n v="1"/>
    <x v="3"/>
    <s v="SeriSpil"/>
    <s v="Pale-billed Sericornis"/>
    <s v="Sericornis spilodera"/>
    <n v="1.5249999999999999"/>
  </r>
  <r>
    <m/>
    <x v="163"/>
    <x v="6"/>
    <x v="26"/>
    <n v="0.78"/>
    <n v="3"/>
    <x v="10"/>
    <m/>
    <m/>
    <m/>
    <m/>
    <n v="50"/>
    <n v="50"/>
    <n v="1"/>
    <x v="3"/>
    <s v="SeriSpil"/>
    <s v="Pale-billed Sericornis"/>
    <s v="Sericornis spilodera"/>
    <n v="1.5249999999999999"/>
  </r>
  <r>
    <m/>
    <x v="163"/>
    <x v="1"/>
    <x v="8"/>
    <n v="0.78"/>
    <n v="3"/>
    <x v="2"/>
    <m/>
    <m/>
    <m/>
    <m/>
    <n v="50"/>
    <n v="50"/>
    <n v="1"/>
    <x v="3"/>
    <s v="SeriSpil"/>
    <s v="Pale-billed Sericornis"/>
    <s v="Sericornis spilodera"/>
    <n v="1.5249999999999999"/>
  </r>
  <r>
    <m/>
    <x v="163"/>
    <x v="1"/>
    <x v="9"/>
    <n v="0.78"/>
    <n v="3"/>
    <x v="2"/>
    <m/>
    <m/>
    <m/>
    <m/>
    <n v="50"/>
    <n v="50"/>
    <n v="1"/>
    <x v="2"/>
    <s v="SeriSpil"/>
    <s v="Pale-billed Sericornis"/>
    <s v="Sericornis spilodera"/>
    <n v="1.5249999999999999"/>
  </r>
  <r>
    <m/>
    <x v="157"/>
    <x v="0"/>
    <x v="4"/>
    <n v="0.78"/>
    <n v="2"/>
    <x v="6"/>
    <m/>
    <m/>
    <m/>
    <m/>
    <n v="50"/>
    <n v="50"/>
    <n v="1"/>
    <x v="3"/>
    <s v="RhipThre"/>
    <s v="Sooty Thicket Fantail"/>
    <s v="Rhipidura threnothorax"/>
    <n v="1.5249999999999999"/>
  </r>
  <r>
    <m/>
    <x v="164"/>
    <x v="2"/>
    <x v="5"/>
    <n v="0.78"/>
    <n v="5"/>
    <x v="4"/>
    <m/>
    <m/>
    <m/>
    <m/>
    <n v="50"/>
    <n v="50"/>
    <n v="1"/>
    <x v="0"/>
    <s v="SymaMega"/>
    <s v="Mountain Kingfisher"/>
    <s v="Syma megarhyncha"/>
    <n v="1.5249999999999999"/>
  </r>
  <r>
    <n v="7806"/>
    <x v="164"/>
    <x v="7"/>
    <x v="21"/>
    <n v="0.78"/>
    <n v="7"/>
    <x v="3"/>
    <m/>
    <m/>
    <m/>
    <m/>
    <n v="50"/>
    <n v="50"/>
    <n v="1"/>
    <x v="0"/>
    <s v="SymaMega"/>
    <s v="Mountain Kingfisher"/>
    <s v="Syma megarhyncha"/>
    <n v="1.5249999999999999"/>
  </r>
  <r>
    <n v="54972"/>
    <x v="164"/>
    <x v="7"/>
    <x v="27"/>
    <n v="0.78"/>
    <n v="10"/>
    <x v="6"/>
    <m/>
    <m/>
    <m/>
    <m/>
    <n v="50"/>
    <n v="50"/>
    <n v="1"/>
    <x v="1"/>
    <s v="SymaMega"/>
    <s v="Mountain Kingfisher"/>
    <s v="Syma megarhyncha"/>
    <n v="1.5249999999999999"/>
  </r>
  <r>
    <n v="54798"/>
    <x v="164"/>
    <x v="7"/>
    <x v="27"/>
    <n v="0.78"/>
    <n v="10"/>
    <x v="9"/>
    <m/>
    <m/>
    <m/>
    <m/>
    <n v="50"/>
    <n v="50"/>
    <n v="1"/>
    <x v="1"/>
    <s v="SymaMega"/>
    <s v="Mountain Kingfisher"/>
    <s v="Syma megarhyncha"/>
    <n v="1.5249999999999999"/>
  </r>
  <r>
    <n v="61983"/>
    <x v="164"/>
    <x v="2"/>
    <x v="6"/>
    <n v="0.78"/>
    <n v="11"/>
    <x v="8"/>
    <m/>
    <m/>
    <m/>
    <m/>
    <n v="50"/>
    <n v="50"/>
    <n v="1"/>
    <x v="1"/>
    <s v="SymaMega"/>
    <s v="Mountain Kingfisher"/>
    <s v="Syma megarhyncha"/>
    <n v="1.5249999999999999"/>
  </r>
  <r>
    <n v="55176"/>
    <x v="164"/>
    <x v="7"/>
    <x v="27"/>
    <n v="0.78"/>
    <n v="11"/>
    <x v="2"/>
    <m/>
    <m/>
    <m/>
    <m/>
    <n v="50"/>
    <n v="50"/>
    <n v="1"/>
    <x v="1"/>
    <s v="SymaMega"/>
    <s v="Mountain Kingfisher"/>
    <s v="Syma megarhyncha"/>
    <n v="1.5249999999999999"/>
  </r>
  <r>
    <n v="55178"/>
    <x v="164"/>
    <x v="7"/>
    <x v="27"/>
    <n v="0.78"/>
    <n v="11"/>
    <x v="4"/>
    <m/>
    <m/>
    <m/>
    <m/>
    <n v="50"/>
    <n v="50"/>
    <n v="1"/>
    <x v="1"/>
    <s v="SymaMega"/>
    <s v="Mountain Kingfisher"/>
    <s v="Syma megarhyncha"/>
    <n v="1.5249999999999999"/>
  </r>
  <r>
    <m/>
    <x v="164"/>
    <x v="7"/>
    <x v="23"/>
    <n v="0.78"/>
    <n v="2"/>
    <x v="8"/>
    <m/>
    <m/>
    <m/>
    <m/>
    <n v="50"/>
    <n v="50"/>
    <n v="1"/>
    <x v="3"/>
    <s v="SymaMega"/>
    <s v="Mountain Kingfisher"/>
    <s v="Syma megarhyncha"/>
    <n v="1.5249999999999999"/>
  </r>
  <r>
    <m/>
    <x v="164"/>
    <x v="7"/>
    <x v="23"/>
    <n v="0.78"/>
    <n v="2"/>
    <x v="1"/>
    <m/>
    <m/>
    <m/>
    <m/>
    <n v="50"/>
    <n v="50"/>
    <n v="1"/>
    <x v="3"/>
    <s v="SymaMega"/>
    <s v="Mountain Kingfisher"/>
    <s v="Syma megarhyncha"/>
    <n v="1.5249999999999999"/>
  </r>
  <r>
    <m/>
    <x v="164"/>
    <x v="7"/>
    <x v="23"/>
    <n v="0.78"/>
    <n v="3"/>
    <x v="1"/>
    <m/>
    <m/>
    <m/>
    <m/>
    <n v="50"/>
    <n v="50"/>
    <n v="1"/>
    <x v="3"/>
    <s v="SymaMega"/>
    <s v="Mountain Kingfisher"/>
    <s v="Syma megarhyncha"/>
    <n v="1.5249999999999999"/>
  </r>
  <r>
    <m/>
    <x v="164"/>
    <x v="7"/>
    <x v="18"/>
    <n v="0.78"/>
    <n v="3"/>
    <x v="1"/>
    <m/>
    <m/>
    <m/>
    <m/>
    <n v="50"/>
    <n v="50"/>
    <n v="1"/>
    <x v="2"/>
    <s v="SymaMega"/>
    <s v="Mountain Kingfisher"/>
    <s v="Syma megarhyncha"/>
    <n v="1.5249999999999999"/>
  </r>
  <r>
    <n v="60766"/>
    <x v="211"/>
    <x v="1"/>
    <x v="7"/>
    <n v="0.78"/>
    <n v="11"/>
    <x v="1"/>
    <m/>
    <m/>
    <m/>
    <m/>
    <n v="50"/>
    <n v="50"/>
    <n v="1"/>
    <x v="1"/>
    <s v="SymaToro"/>
    <s v="Yellow-billed Kingfisher"/>
    <s v="Syma torotoro"/>
    <n v="1.5249999999999999"/>
  </r>
  <r>
    <m/>
    <x v="211"/>
    <x v="7"/>
    <x v="23"/>
    <n v="0.78"/>
    <n v="1"/>
    <x v="11"/>
    <m/>
    <m/>
    <m/>
    <m/>
    <n v="50"/>
    <n v="50"/>
    <n v="1"/>
    <x v="3"/>
    <s v="SymaToro"/>
    <s v="Yellow-billed Kingfisher"/>
    <s v="Syma torotoro"/>
    <n v="1.5249999999999999"/>
  </r>
  <r>
    <m/>
    <x v="211"/>
    <x v="7"/>
    <x v="23"/>
    <n v="0.78"/>
    <n v="2"/>
    <x v="5"/>
    <m/>
    <m/>
    <m/>
    <m/>
    <n v="50"/>
    <n v="50"/>
    <n v="1"/>
    <x v="3"/>
    <s v="SymaToro"/>
    <s v="Yellow-billed Kingfisher"/>
    <s v="Syma torotoro"/>
    <n v="1.5249999999999999"/>
  </r>
  <r>
    <m/>
    <x v="211"/>
    <x v="1"/>
    <x v="9"/>
    <n v="0.78"/>
    <n v="1"/>
    <x v="4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1"/>
    <x v="4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1"/>
    <x v="5"/>
    <m/>
    <m/>
    <m/>
    <m/>
    <n v="50"/>
    <n v="50"/>
    <n v="1"/>
    <x v="2"/>
    <s v="SymaToro"/>
    <s v="Yellow-billed Kingfisher"/>
    <s v="Syma torotoro"/>
    <n v="1.5249999999999999"/>
  </r>
  <r>
    <m/>
    <x v="211"/>
    <x v="0"/>
    <x v="3"/>
    <n v="0.78"/>
    <n v="1"/>
    <x v="7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2"/>
    <x v="0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2"/>
    <x v="3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2"/>
    <x v="2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2"/>
    <x v="5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2"/>
    <x v="9"/>
    <m/>
    <m/>
    <m/>
    <m/>
    <n v="50"/>
    <n v="50"/>
    <n v="1"/>
    <x v="2"/>
    <s v="SymaToro"/>
    <s v="Yellow-billed Kingfisher"/>
    <s v="Syma torotoro"/>
    <n v="1.5249999999999999"/>
  </r>
  <r>
    <m/>
    <x v="211"/>
    <x v="3"/>
    <x v="24"/>
    <n v="0.78"/>
    <n v="2"/>
    <x v="1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3"/>
    <x v="3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3"/>
    <x v="5"/>
    <m/>
    <m/>
    <m/>
    <m/>
    <n v="50"/>
    <n v="50"/>
    <n v="1"/>
    <x v="2"/>
    <s v="SymaToro"/>
    <s v="Yellow-billed Kingfisher"/>
    <s v="Syma torotoro"/>
    <n v="1.5249999999999999"/>
  </r>
  <r>
    <m/>
    <x v="211"/>
    <x v="3"/>
    <x v="24"/>
    <n v="0.78"/>
    <n v="3"/>
    <x v="5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3"/>
    <x v="6"/>
    <m/>
    <m/>
    <m/>
    <m/>
    <n v="50"/>
    <n v="50"/>
    <n v="1"/>
    <x v="2"/>
    <s v="SymaToro"/>
    <s v="Yellow-billed Kingfisher"/>
    <s v="Syma torotoro"/>
    <n v="1.5249999999999999"/>
  </r>
  <r>
    <m/>
    <x v="211"/>
    <x v="7"/>
    <x v="18"/>
    <n v="0.78"/>
    <n v="3"/>
    <x v="11"/>
    <m/>
    <m/>
    <m/>
    <m/>
    <n v="50"/>
    <n v="50"/>
    <n v="1"/>
    <x v="2"/>
    <s v="SymaToro"/>
    <s v="Yellow-billed Kingfisher"/>
    <s v="Syma torotoro"/>
    <n v="1.5249999999999999"/>
  </r>
  <r>
    <n v="62847"/>
    <x v="165"/>
    <x v="0"/>
    <x v="2"/>
    <n v="0.78"/>
    <n v="10"/>
    <x v="10"/>
    <m/>
    <m/>
    <m/>
    <m/>
    <n v="50"/>
    <n v="50"/>
    <n v="1"/>
    <x v="1"/>
    <s v="TaleJobi"/>
    <s v="Brown-collared Brush Turkey"/>
    <s v="Talegalla jobiensis"/>
    <n v="1.5249999999999999"/>
  </r>
  <r>
    <n v="60455"/>
    <x v="165"/>
    <x v="1"/>
    <x v="7"/>
    <n v="0.78"/>
    <n v="10"/>
    <x v="10"/>
    <m/>
    <m/>
    <m/>
    <m/>
    <n v="50"/>
    <n v="50"/>
    <n v="1"/>
    <x v="1"/>
    <s v="TaleJobi"/>
    <s v="Brown-collared Brush Turkey"/>
    <s v="Talegalla jobiensis"/>
    <n v="1.5249999999999999"/>
  </r>
  <r>
    <n v="62982"/>
    <x v="165"/>
    <x v="0"/>
    <x v="2"/>
    <n v="0.78"/>
    <n v="10"/>
    <x v="6"/>
    <m/>
    <m/>
    <m/>
    <m/>
    <n v="50"/>
    <n v="50"/>
    <n v="1"/>
    <x v="1"/>
    <s v="TaleJobi"/>
    <s v="Brown-collared Brush Turkey"/>
    <s v="Talegalla jobiensis"/>
    <n v="1.5249999999999999"/>
  </r>
  <r>
    <n v="63383"/>
    <x v="165"/>
    <x v="0"/>
    <x v="2"/>
    <n v="0.78"/>
    <n v="11"/>
    <x v="8"/>
    <m/>
    <m/>
    <m/>
    <m/>
    <n v="50"/>
    <n v="50"/>
    <n v="1"/>
    <x v="1"/>
    <s v="TaleJobi"/>
    <s v="Brown-collared Brush Turkey"/>
    <s v="Talegalla jobiensis"/>
    <n v="1.5249999999999999"/>
  </r>
  <r>
    <n v="63366"/>
    <x v="165"/>
    <x v="0"/>
    <x v="2"/>
    <n v="0.78"/>
    <n v="11"/>
    <x v="0"/>
    <m/>
    <m/>
    <m/>
    <m/>
    <n v="50"/>
    <n v="50"/>
    <n v="1"/>
    <x v="1"/>
    <s v="TaleJobi"/>
    <s v="Brown-collared Brush Turkey"/>
    <s v="Talegalla jobiensis"/>
    <n v="1.5249999999999999"/>
  </r>
  <r>
    <n v="61996"/>
    <x v="165"/>
    <x v="2"/>
    <x v="6"/>
    <n v="0.78"/>
    <n v="11"/>
    <x v="0"/>
    <m/>
    <m/>
    <m/>
    <m/>
    <n v="50"/>
    <n v="50"/>
    <n v="1"/>
    <x v="1"/>
    <s v="TaleJobi"/>
    <s v="Brown-collared Brush Turkey"/>
    <s v="Talegalla jobiensis"/>
    <n v="1.5249999999999999"/>
  </r>
  <r>
    <n v="63420"/>
    <x v="165"/>
    <x v="0"/>
    <x v="2"/>
    <n v="0.78"/>
    <n v="12"/>
    <x v="12"/>
    <m/>
    <m/>
    <m/>
    <m/>
    <n v="50"/>
    <n v="50"/>
    <n v="1"/>
    <x v="1"/>
    <s v="TaleJobi"/>
    <s v="Brown-collared Brush Turkey"/>
    <s v="Talegalla jobiensis"/>
    <n v="1.5249999999999999"/>
  </r>
  <r>
    <n v="63629"/>
    <x v="165"/>
    <x v="0"/>
    <x v="2"/>
    <n v="0.78"/>
    <n v="12"/>
    <x v="7"/>
    <m/>
    <m/>
    <m/>
    <m/>
    <n v="50"/>
    <n v="50"/>
    <n v="1"/>
    <x v="1"/>
    <s v="TaleJobi"/>
    <s v="Brown-collared Brush Turkey"/>
    <s v="Talegalla jobiensis"/>
    <n v="1.5249999999999999"/>
  </r>
  <r>
    <m/>
    <x v="165"/>
    <x v="2"/>
    <x v="10"/>
    <n v="0.78"/>
    <n v="1"/>
    <x v="8"/>
    <m/>
    <m/>
    <m/>
    <m/>
    <n v="50"/>
    <n v="50"/>
    <n v="1"/>
    <x v="2"/>
    <s v="TaleJobi"/>
    <s v="Brown-collared Brush Turkey"/>
    <s v="Talegalla jobiensis"/>
    <n v="1.5249999999999999"/>
  </r>
  <r>
    <m/>
    <x v="165"/>
    <x v="0"/>
    <x v="3"/>
    <n v="0.78"/>
    <n v="1"/>
    <x v="4"/>
    <m/>
    <m/>
    <m/>
    <m/>
    <n v="50"/>
    <n v="50"/>
    <n v="1"/>
    <x v="2"/>
    <s v="TaleJobi"/>
    <s v="Brown-collared Brush Turkey"/>
    <s v="Talegalla jobiensis"/>
    <n v="1.5249999999999999"/>
  </r>
  <r>
    <m/>
    <x v="165"/>
    <x v="0"/>
    <x v="3"/>
    <n v="0.78"/>
    <n v="2"/>
    <x v="5"/>
    <m/>
    <m/>
    <m/>
    <m/>
    <n v="50"/>
    <n v="50"/>
    <n v="1"/>
    <x v="2"/>
    <s v="TaleJobi"/>
    <s v="Brown-collared Brush Turkey"/>
    <s v="Talegalla jobiensis"/>
    <n v="1.5249999999999999"/>
  </r>
  <r>
    <m/>
    <x v="166"/>
    <x v="0"/>
    <x v="4"/>
    <n v="0.78"/>
    <n v="1"/>
    <x v="2"/>
    <m/>
    <m/>
    <m/>
    <m/>
    <n v="50"/>
    <n v="50"/>
    <n v="1"/>
    <x v="3"/>
    <s v="TanyGala"/>
    <s v="Common Paradise Kingfisher"/>
    <s v="Tanysiptera galatea"/>
    <n v="1.5249999999999999"/>
  </r>
  <r>
    <n v="723"/>
    <x v="166"/>
    <x v="0"/>
    <x v="0"/>
    <n v="0.78"/>
    <n v="3"/>
    <x v="7"/>
    <m/>
    <m/>
    <m/>
    <m/>
    <n v="50"/>
    <n v="50"/>
    <n v="1"/>
    <x v="0"/>
    <s v="TanyGala"/>
    <s v="Common Paradise Kingfisher"/>
    <s v="Tanysiptera galatea"/>
    <n v="1.5249999999999999"/>
  </r>
  <r>
    <n v="2568"/>
    <x v="166"/>
    <x v="1"/>
    <x v="1"/>
    <n v="0.78"/>
    <n v="7"/>
    <x v="5"/>
    <m/>
    <m/>
    <m/>
    <m/>
    <n v="50"/>
    <n v="50"/>
    <n v="1"/>
    <x v="0"/>
    <s v="TanyGala"/>
    <s v="Common Paradise Kingfisher"/>
    <s v="Tanysiptera galatea"/>
    <n v="1.5249999999999999"/>
  </r>
  <r>
    <n v="1688"/>
    <x v="166"/>
    <x v="0"/>
    <x v="0"/>
    <n v="0.78"/>
    <n v="7"/>
    <x v="11"/>
    <m/>
    <m/>
    <m/>
    <m/>
    <n v="50"/>
    <n v="50"/>
    <n v="1"/>
    <x v="0"/>
    <s v="TanyGala"/>
    <s v="Common Paradise Kingfisher"/>
    <s v="Tanysiptera galatea"/>
    <n v="1.5249999999999999"/>
  </r>
  <r>
    <n v="61048"/>
    <x v="166"/>
    <x v="1"/>
    <x v="7"/>
    <n v="0.78"/>
    <n v="12"/>
    <x v="4"/>
    <m/>
    <m/>
    <m/>
    <m/>
    <n v="50"/>
    <n v="50"/>
    <n v="1"/>
    <x v="1"/>
    <s v="TanyGala"/>
    <s v="Common Paradise Kingfisher"/>
    <s v="Tanysiptera galatea"/>
    <n v="1.5249999999999999"/>
  </r>
  <r>
    <m/>
    <x v="166"/>
    <x v="1"/>
    <x v="9"/>
    <n v="0.78"/>
    <n v="1"/>
    <x v="10"/>
    <m/>
    <m/>
    <m/>
    <m/>
    <n v="50"/>
    <n v="50"/>
    <n v="1"/>
    <x v="2"/>
    <s v="TanyGala"/>
    <s v="Common Paradise Kingfisher"/>
    <s v="Tanysiptera galatea"/>
    <n v="1.5249999999999999"/>
  </r>
  <r>
    <m/>
    <x v="166"/>
    <x v="1"/>
    <x v="9"/>
    <n v="0.78"/>
    <n v="2"/>
    <x v="10"/>
    <m/>
    <m/>
    <m/>
    <m/>
    <n v="50"/>
    <n v="50"/>
    <n v="1"/>
    <x v="2"/>
    <s v="TanyGala"/>
    <s v="Common Paradise Kingfisher"/>
    <s v="Tanysiptera galatea"/>
    <n v="1.5249999999999999"/>
  </r>
  <r>
    <m/>
    <x v="244"/>
    <x v="1"/>
    <x v="9"/>
    <n v="0.78"/>
    <n v="1"/>
    <x v="6"/>
    <m/>
    <m/>
    <m/>
    <m/>
    <n v="50"/>
    <n v="50"/>
    <n v="1"/>
    <x v="2"/>
    <s v="TodiMacl"/>
    <s v="Forest Kingfisher"/>
    <s v="Todiramphus macleayii"/>
    <n v="1.5249999999999999"/>
  </r>
  <r>
    <n v="639"/>
    <x v="168"/>
    <x v="0"/>
    <x v="0"/>
    <n v="0.78"/>
    <n v="3"/>
    <x v="5"/>
    <m/>
    <m/>
    <m/>
    <m/>
    <n v="50"/>
    <n v="50"/>
    <n v="1"/>
    <x v="0"/>
    <s v="ToxoNova"/>
    <s v="Yellow-bellied Longbill"/>
    <s v="Toxorhamphus novaeguineae"/>
    <n v="1.5249999999999999"/>
  </r>
  <r>
    <m/>
    <x v="168"/>
    <x v="2"/>
    <x v="5"/>
    <n v="0.78"/>
    <n v="5"/>
    <x v="8"/>
    <m/>
    <m/>
    <m/>
    <m/>
    <n v="50"/>
    <n v="50"/>
    <n v="1"/>
    <x v="0"/>
    <s v="ToxoNova"/>
    <s v="Yellow-bellied Longbill"/>
    <s v="Toxorhamphus novaeguineae"/>
    <n v="1.5249999999999999"/>
  </r>
  <r>
    <m/>
    <x v="168"/>
    <x v="2"/>
    <x v="5"/>
    <n v="0.78"/>
    <n v="5"/>
    <x v="3"/>
    <m/>
    <m/>
    <m/>
    <m/>
    <n v="50"/>
    <n v="50"/>
    <n v="1"/>
    <x v="0"/>
    <s v="ToxoNova"/>
    <s v="Yellow-bellied Longbill"/>
    <s v="Toxorhamphus novaeguineae"/>
    <n v="1.5249999999999999"/>
  </r>
  <r>
    <n v="2443"/>
    <x v="168"/>
    <x v="1"/>
    <x v="1"/>
    <n v="0.78"/>
    <n v="7"/>
    <x v="12"/>
    <m/>
    <m/>
    <m/>
    <m/>
    <n v="50"/>
    <n v="50"/>
    <n v="1"/>
    <x v="0"/>
    <s v="ToxoNova"/>
    <s v="Yellow-bellied Longbill"/>
    <s v="Toxorhamphus novaeguineae"/>
    <n v="1.5249999999999999"/>
  </r>
  <r>
    <n v="62833"/>
    <x v="168"/>
    <x v="0"/>
    <x v="2"/>
    <n v="0.78"/>
    <n v="10"/>
    <x v="12"/>
    <m/>
    <m/>
    <m/>
    <m/>
    <n v="50"/>
    <n v="50"/>
    <n v="1"/>
    <x v="1"/>
    <s v="ToxoNova"/>
    <s v="Yellow-bellied Longbill"/>
    <s v="Toxorhamphus novaeguineae"/>
    <n v="1.5249999999999999"/>
  </r>
  <r>
    <n v="62880"/>
    <x v="168"/>
    <x v="0"/>
    <x v="2"/>
    <n v="0.78"/>
    <n v="10"/>
    <x v="0"/>
    <m/>
    <m/>
    <m/>
    <m/>
    <n v="50"/>
    <n v="50"/>
    <n v="1"/>
    <x v="1"/>
    <s v="ToxoNova"/>
    <s v="Yellow-bellied Longbill"/>
    <s v="Toxorhamphus novaeguineae"/>
    <n v="1.5249999999999999"/>
  </r>
  <r>
    <n v="63044"/>
    <x v="168"/>
    <x v="0"/>
    <x v="2"/>
    <n v="0.78"/>
    <n v="10"/>
    <x v="7"/>
    <m/>
    <m/>
    <m/>
    <m/>
    <n v="50"/>
    <n v="50"/>
    <n v="1"/>
    <x v="1"/>
    <s v="ToxoNova"/>
    <s v="Yellow-bellied Longbill"/>
    <s v="Toxorhamphus novaeguineae"/>
    <n v="1.5249999999999999"/>
  </r>
  <r>
    <n v="60855"/>
    <x v="168"/>
    <x v="1"/>
    <x v="7"/>
    <n v="0.78"/>
    <n v="11"/>
    <x v="3"/>
    <m/>
    <m/>
    <m/>
    <m/>
    <n v="50"/>
    <n v="50"/>
    <n v="1"/>
    <x v="1"/>
    <s v="ToxoNova"/>
    <s v="Yellow-bellied Longbill"/>
    <s v="Toxorhamphus novaeguineae"/>
    <n v="1.5249999999999999"/>
  </r>
  <r>
    <n v="60856"/>
    <x v="168"/>
    <x v="1"/>
    <x v="7"/>
    <n v="0.78"/>
    <n v="11"/>
    <x v="3"/>
    <m/>
    <m/>
    <m/>
    <m/>
    <n v="50"/>
    <n v="50"/>
    <n v="1"/>
    <x v="1"/>
    <s v="ToxoNova"/>
    <s v="Yellow-bellied Longbill"/>
    <s v="Toxorhamphus novaeguineae"/>
    <n v="1.5249999999999999"/>
  </r>
  <r>
    <n v="63187"/>
    <x v="168"/>
    <x v="0"/>
    <x v="2"/>
    <n v="0.78"/>
    <n v="11"/>
    <x v="11"/>
    <m/>
    <m/>
    <m/>
    <m/>
    <n v="50"/>
    <n v="50"/>
    <n v="1"/>
    <x v="1"/>
    <s v="ToxoNova"/>
    <s v="Yellow-bellied Longbill"/>
    <s v="Toxorhamphus novaeguineae"/>
    <n v="1.5249999999999999"/>
  </r>
  <r>
    <n v="60752"/>
    <x v="168"/>
    <x v="1"/>
    <x v="7"/>
    <n v="0.78"/>
    <n v="11"/>
    <x v="11"/>
    <m/>
    <m/>
    <m/>
    <m/>
    <n v="50"/>
    <n v="50"/>
    <n v="1"/>
    <x v="1"/>
    <s v="ToxoNova"/>
    <s v="Yellow-bellied Longbill"/>
    <s v="Toxorhamphus novaeguineae"/>
    <n v="1.5249999999999999"/>
  </r>
  <r>
    <m/>
    <x v="168"/>
    <x v="1"/>
    <x v="8"/>
    <n v="0.78"/>
    <n v="2"/>
    <x v="2"/>
    <m/>
    <m/>
    <m/>
    <m/>
    <n v="50"/>
    <n v="50"/>
    <n v="1"/>
    <x v="3"/>
    <s v="ToxoNova"/>
    <s v="Yellow-bellied Longbill"/>
    <s v="Toxorhamphus novaeguineae"/>
    <n v="1.5249999999999999"/>
  </r>
  <r>
    <m/>
    <x v="168"/>
    <x v="1"/>
    <x v="8"/>
    <n v="0.78"/>
    <n v="2"/>
    <x v="9"/>
    <m/>
    <m/>
    <m/>
    <m/>
    <n v="50"/>
    <n v="50"/>
    <n v="1"/>
    <x v="3"/>
    <s v="ToxoNova"/>
    <s v="Yellow-bellied Longbill"/>
    <s v="Toxorhamphus novaeguineae"/>
    <n v="1.5249999999999999"/>
  </r>
  <r>
    <m/>
    <x v="168"/>
    <x v="1"/>
    <x v="8"/>
    <n v="0.78"/>
    <n v="3"/>
    <x v="2"/>
    <m/>
    <m/>
    <m/>
    <m/>
    <n v="50"/>
    <n v="50"/>
    <n v="1"/>
    <x v="3"/>
    <s v="ToxoNova"/>
    <s v="Yellow-bellied Longbill"/>
    <s v="Toxorhamphus novaeguineae"/>
    <n v="1.5249999999999999"/>
  </r>
  <r>
    <m/>
    <x v="168"/>
    <x v="1"/>
    <x v="9"/>
    <n v="0.78"/>
    <n v="3"/>
    <x v="2"/>
    <m/>
    <m/>
    <m/>
    <m/>
    <n v="50"/>
    <n v="50"/>
    <n v="1"/>
    <x v="2"/>
    <s v="ToxoNova"/>
    <s v="Yellow-bellied Longbill"/>
    <s v="Toxorhamphus novaeguineae"/>
    <n v="1.5249999999999999"/>
  </r>
  <r>
    <n v="101"/>
    <x v="168"/>
    <x v="2"/>
    <x v="12"/>
    <n v="0.78"/>
    <n v="1"/>
    <x v="6"/>
    <m/>
    <m/>
    <m/>
    <m/>
    <n v="50"/>
    <n v="50"/>
    <n v="1"/>
    <x v="3"/>
    <s v="ToxoNova"/>
    <s v="Yellow-bellied Longbill"/>
    <s v="Toxorhamphus novaeguineae"/>
    <n v="1.5249999999999999"/>
  </r>
  <r>
    <n v="119"/>
    <x v="168"/>
    <x v="2"/>
    <x v="12"/>
    <n v="0.78"/>
    <n v="1"/>
    <x v="9"/>
    <m/>
    <m/>
    <m/>
    <m/>
    <n v="50"/>
    <n v="50"/>
    <n v="1"/>
    <x v="3"/>
    <s v="ToxoNova"/>
    <s v="Yellow-bellied Longbill"/>
    <s v="Toxorhamphus novaeguineae"/>
    <n v="1.5249999999999999"/>
  </r>
  <r>
    <n v="137"/>
    <x v="168"/>
    <x v="2"/>
    <x v="12"/>
    <n v="0.78"/>
    <n v="1"/>
    <x v="7"/>
    <m/>
    <m/>
    <m/>
    <m/>
    <n v="50"/>
    <n v="50"/>
    <n v="1"/>
    <x v="3"/>
    <s v="ToxoNova"/>
    <s v="Yellow-bellied Longbill"/>
    <s v="Toxorhamphus novaeguineae"/>
    <n v="1.5249999999999999"/>
  </r>
  <r>
    <n v="370"/>
    <x v="168"/>
    <x v="2"/>
    <x v="12"/>
    <n v="0.78"/>
    <n v="2"/>
    <x v="9"/>
    <m/>
    <m/>
    <m/>
    <m/>
    <n v="50"/>
    <n v="50"/>
    <n v="1"/>
    <x v="3"/>
    <s v="ToxoNova"/>
    <s v="Yellow-bellied Longbill"/>
    <s v="Toxorhamphus novaeguineae"/>
    <n v="1.5249999999999999"/>
  </r>
  <r>
    <n v="101"/>
    <x v="168"/>
    <x v="2"/>
    <x v="12"/>
    <n v="0.78"/>
    <n v="3"/>
    <x v="6"/>
    <m/>
    <m/>
    <m/>
    <m/>
    <n v="50"/>
    <n v="50"/>
    <n v="1"/>
    <x v="3"/>
    <s v="ToxoNova"/>
    <s v="Yellow-bellied Longbill"/>
    <s v="Toxorhamphus novaeguineae"/>
    <n v="1.5249999999999999"/>
  </r>
  <r>
    <n v="119"/>
    <x v="168"/>
    <x v="2"/>
    <x v="12"/>
    <n v="0.78"/>
    <n v="3"/>
    <x v="9"/>
    <m/>
    <m/>
    <m/>
    <m/>
    <n v="50"/>
    <n v="50"/>
    <n v="1"/>
    <x v="3"/>
    <s v="ToxoNova"/>
    <s v="Yellow-bellied Longbill"/>
    <s v="Toxorhamphus novaeguineae"/>
    <n v="1.5249999999999999"/>
  </r>
  <r>
    <n v="137"/>
    <x v="168"/>
    <x v="2"/>
    <x v="12"/>
    <n v="0.78"/>
    <n v="3"/>
    <x v="7"/>
    <m/>
    <m/>
    <m/>
    <m/>
    <n v="50"/>
    <n v="50"/>
    <n v="1"/>
    <x v="3"/>
    <s v="ToxoNova"/>
    <s v="Yellow-bellied Longbill"/>
    <s v="Toxorhamphus novaeguineae"/>
    <n v="1.5249999999999999"/>
  </r>
  <r>
    <n v="7374"/>
    <x v="169"/>
    <x v="7"/>
    <x v="21"/>
    <n v="0.78"/>
    <n v="5"/>
    <x v="4"/>
    <m/>
    <m/>
    <m/>
    <m/>
    <n v="50"/>
    <n v="50"/>
    <n v="1"/>
    <x v="0"/>
    <s v="ToxoPoli"/>
    <s v="Slaty-chinned Longbill"/>
    <s v="Toxorhamphus poliopterus"/>
    <n v="1.5249999999999999"/>
  </r>
  <r>
    <n v="54880"/>
    <x v="169"/>
    <x v="7"/>
    <x v="27"/>
    <n v="0.78"/>
    <n v="10"/>
    <x v="8"/>
    <m/>
    <m/>
    <m/>
    <m/>
    <n v="50"/>
    <n v="50"/>
    <n v="1"/>
    <x v="1"/>
    <s v="ToxoPoli"/>
    <s v="Slaty-chinned Longbill"/>
    <s v="Toxorhamphus poliopterus"/>
    <n v="1.5249999999999999"/>
  </r>
  <r>
    <n v="54897"/>
    <x v="169"/>
    <x v="7"/>
    <x v="27"/>
    <n v="0.78"/>
    <n v="10"/>
    <x v="0"/>
    <m/>
    <m/>
    <m/>
    <m/>
    <n v="50"/>
    <n v="50"/>
    <n v="1"/>
    <x v="1"/>
    <s v="ToxoPoli"/>
    <s v="Slaty-chinned Longbill"/>
    <s v="Toxorhamphus poliopterus"/>
    <n v="1.5249999999999999"/>
  </r>
  <r>
    <n v="54920"/>
    <x v="169"/>
    <x v="7"/>
    <x v="27"/>
    <n v="0.78"/>
    <n v="10"/>
    <x v="3"/>
    <m/>
    <m/>
    <m/>
    <m/>
    <n v="50"/>
    <n v="50"/>
    <n v="1"/>
    <x v="1"/>
    <s v="ToxoPoli"/>
    <s v="Slaty-chinned Longbill"/>
    <s v="Toxorhamphus poliopterus"/>
    <n v="1.5249999999999999"/>
  </r>
  <r>
    <n v="54928"/>
    <x v="169"/>
    <x v="7"/>
    <x v="27"/>
    <n v="0.78"/>
    <n v="10"/>
    <x v="2"/>
    <m/>
    <m/>
    <m/>
    <m/>
    <n v="50"/>
    <n v="50"/>
    <n v="1"/>
    <x v="1"/>
    <s v="ToxoPoli"/>
    <s v="Slaty-chinned Longbill"/>
    <s v="Toxorhamphus poliopterus"/>
    <n v="1.5249999999999999"/>
  </r>
  <r>
    <n v="57997"/>
    <x v="169"/>
    <x v="3"/>
    <x v="17"/>
    <n v="0.78"/>
    <n v="10"/>
    <x v="5"/>
    <m/>
    <m/>
    <m/>
    <m/>
    <n v="50"/>
    <n v="50"/>
    <n v="1"/>
    <x v="1"/>
    <s v="ToxoPoli"/>
    <s v="Slaty-chinned Longbill"/>
    <s v="Toxorhamphus poliopterus"/>
    <n v="1.5249999999999999"/>
  </r>
  <r>
    <n v="58023"/>
    <x v="169"/>
    <x v="3"/>
    <x v="17"/>
    <n v="0.78"/>
    <n v="10"/>
    <x v="9"/>
    <m/>
    <m/>
    <m/>
    <m/>
    <n v="50"/>
    <n v="50"/>
    <n v="1"/>
    <x v="1"/>
    <s v="ToxoPoli"/>
    <s v="Slaty-chinned Longbill"/>
    <s v="Toxorhamphus poliopterus"/>
    <n v="1.5249999999999999"/>
  </r>
  <r>
    <n v="58040"/>
    <x v="169"/>
    <x v="3"/>
    <x v="17"/>
    <n v="0.78"/>
    <n v="10"/>
    <x v="7"/>
    <m/>
    <m/>
    <m/>
    <m/>
    <n v="50"/>
    <n v="50"/>
    <n v="1"/>
    <x v="1"/>
    <s v="ToxoPoli"/>
    <s v="Slaty-chinned Longbill"/>
    <s v="Toxorhamphus poliopterus"/>
    <n v="1.5249999999999999"/>
  </r>
  <r>
    <n v="55132"/>
    <x v="169"/>
    <x v="7"/>
    <x v="27"/>
    <n v="0.78"/>
    <n v="11"/>
    <x v="0"/>
    <m/>
    <m/>
    <m/>
    <m/>
    <n v="50"/>
    <n v="50"/>
    <n v="1"/>
    <x v="1"/>
    <s v="ToxoPoli"/>
    <s v="Slaty-chinned Longbill"/>
    <s v="Toxorhamphus poliopterus"/>
    <n v="1.5249999999999999"/>
  </r>
  <r>
    <n v="55174"/>
    <x v="169"/>
    <x v="7"/>
    <x v="27"/>
    <n v="0.78"/>
    <n v="11"/>
    <x v="2"/>
    <m/>
    <m/>
    <m/>
    <m/>
    <n v="50"/>
    <n v="50"/>
    <n v="1"/>
    <x v="1"/>
    <s v="ToxoPoli"/>
    <s v="Slaty-chinned Longbill"/>
    <s v="Toxorhamphus poliopterus"/>
    <n v="1.5249999999999999"/>
  </r>
  <r>
    <n v="62106"/>
    <x v="169"/>
    <x v="2"/>
    <x v="6"/>
    <n v="0.78"/>
    <n v="11"/>
    <x v="9"/>
    <m/>
    <m/>
    <m/>
    <m/>
    <n v="50"/>
    <n v="50"/>
    <n v="1"/>
    <x v="1"/>
    <s v="ToxoPoli"/>
    <s v="Slaty-chinned Longbill"/>
    <s v="Toxorhamphus poliopterus"/>
    <n v="1.5249999999999999"/>
  </r>
  <r>
    <n v="62107"/>
    <x v="169"/>
    <x v="2"/>
    <x v="6"/>
    <n v="0.78"/>
    <n v="11"/>
    <x v="9"/>
    <m/>
    <m/>
    <m/>
    <m/>
    <n v="50"/>
    <n v="50"/>
    <n v="1"/>
    <x v="1"/>
    <s v="ToxoPoli"/>
    <s v="Slaty-chinned Longbill"/>
    <s v="Toxorhamphus poliopterus"/>
    <n v="1.5249999999999999"/>
  </r>
  <r>
    <n v="58254"/>
    <x v="169"/>
    <x v="3"/>
    <x v="17"/>
    <n v="0.78"/>
    <n v="11"/>
    <x v="11"/>
    <m/>
    <m/>
    <m/>
    <m/>
    <n v="50"/>
    <n v="50"/>
    <n v="1"/>
    <x v="1"/>
    <s v="ToxoPoli"/>
    <s v="Slaty-chinned Longbill"/>
    <s v="Toxorhamphus poliopterus"/>
    <n v="1.5249999999999999"/>
  </r>
  <r>
    <n v="55388"/>
    <x v="169"/>
    <x v="7"/>
    <x v="27"/>
    <n v="0.78"/>
    <n v="12"/>
    <x v="3"/>
    <m/>
    <m/>
    <m/>
    <m/>
    <n v="50"/>
    <n v="50"/>
    <n v="1"/>
    <x v="1"/>
    <s v="ToxoPoli"/>
    <s v="Slaty-chinned Longbill"/>
    <s v="Toxorhamphus poliopterus"/>
    <n v="1.5249999999999999"/>
  </r>
  <r>
    <n v="55408"/>
    <x v="169"/>
    <x v="7"/>
    <x v="27"/>
    <n v="0.78"/>
    <n v="12"/>
    <x v="2"/>
    <m/>
    <m/>
    <m/>
    <m/>
    <n v="50"/>
    <n v="50"/>
    <n v="1"/>
    <x v="1"/>
    <s v="ToxoPoli"/>
    <s v="Slaty-chinned Longbill"/>
    <s v="Toxorhamphus poliopterus"/>
    <n v="1.5249999999999999"/>
  </r>
  <r>
    <n v="58419"/>
    <x v="169"/>
    <x v="3"/>
    <x v="17"/>
    <n v="0.78"/>
    <n v="12"/>
    <x v="4"/>
    <m/>
    <m/>
    <m/>
    <m/>
    <n v="50"/>
    <n v="50"/>
    <n v="1"/>
    <x v="1"/>
    <s v="ToxoPoli"/>
    <s v="Slaty-chinned Longbill"/>
    <s v="Toxorhamphus poliopterus"/>
    <n v="1.5249999999999999"/>
  </r>
  <r>
    <n v="58420"/>
    <x v="169"/>
    <x v="3"/>
    <x v="17"/>
    <n v="0.78"/>
    <n v="12"/>
    <x v="4"/>
    <m/>
    <m/>
    <m/>
    <m/>
    <n v="50"/>
    <n v="50"/>
    <n v="1"/>
    <x v="1"/>
    <s v="ToxoPoli"/>
    <s v="Slaty-chinned Longbill"/>
    <s v="Toxorhamphus poliopterus"/>
    <n v="1.5249999999999999"/>
  </r>
  <r>
    <n v="55467"/>
    <x v="169"/>
    <x v="7"/>
    <x v="27"/>
    <n v="0.78"/>
    <n v="12"/>
    <x v="6"/>
    <m/>
    <m/>
    <m/>
    <m/>
    <n v="50"/>
    <n v="50"/>
    <n v="1"/>
    <x v="1"/>
    <s v="ToxoPoli"/>
    <s v="Slaty-chinned Longbill"/>
    <s v="Toxorhamphus poliopterus"/>
    <n v="1.5249999999999999"/>
  </r>
  <r>
    <n v="55244"/>
    <x v="169"/>
    <x v="7"/>
    <x v="27"/>
    <n v="0.78"/>
    <n v="12"/>
    <x v="9"/>
    <m/>
    <m/>
    <m/>
    <m/>
    <n v="50"/>
    <n v="50"/>
    <n v="1"/>
    <x v="1"/>
    <s v="ToxoPoli"/>
    <s v="Slaty-chinned Longbill"/>
    <s v="Toxorhamphus poliopterus"/>
    <n v="1.5249999999999999"/>
  </r>
  <r>
    <n v="55249"/>
    <x v="169"/>
    <x v="7"/>
    <x v="27"/>
    <n v="0.78"/>
    <n v="12"/>
    <x v="9"/>
    <m/>
    <m/>
    <m/>
    <m/>
    <n v="50"/>
    <n v="50"/>
    <n v="1"/>
    <x v="1"/>
    <s v="ToxoPoli"/>
    <s v="Slaty-chinned Longbill"/>
    <s v="Toxorhamphus poliopterus"/>
    <n v="1.5249999999999999"/>
  </r>
  <r>
    <n v="58469"/>
    <x v="169"/>
    <x v="3"/>
    <x v="17"/>
    <n v="0.78"/>
    <n v="12"/>
    <x v="1"/>
    <m/>
    <m/>
    <m/>
    <m/>
    <n v="50"/>
    <n v="50"/>
    <n v="1"/>
    <x v="1"/>
    <s v="ToxoPoli"/>
    <s v="Slaty-chinned Longbill"/>
    <s v="Toxorhamphus poliopterus"/>
    <n v="1.5249999999999999"/>
  </r>
  <r>
    <n v="55272"/>
    <x v="169"/>
    <x v="7"/>
    <x v="27"/>
    <n v="0.78"/>
    <n v="12"/>
    <x v="7"/>
    <m/>
    <m/>
    <m/>
    <m/>
    <n v="50"/>
    <n v="50"/>
    <n v="1"/>
    <x v="1"/>
    <s v="ToxoPoli"/>
    <s v="Slaty-chinned Longbill"/>
    <s v="Toxorhamphus poliopterus"/>
    <n v="1.5249999999999999"/>
  </r>
  <r>
    <m/>
    <x v="169"/>
    <x v="7"/>
    <x v="23"/>
    <n v="0.78"/>
    <n v="1"/>
    <x v="12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1"/>
    <x v="10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1"/>
    <x v="4"/>
    <m/>
    <m/>
    <m/>
    <m/>
    <n v="50"/>
    <n v="50"/>
    <n v="1"/>
    <x v="3"/>
    <s v="ToxoPoli"/>
    <s v="Slaty-chinned Longbill"/>
    <s v="Toxorhamphus poliopterus"/>
    <n v="1.5249999999999999"/>
  </r>
  <r>
    <m/>
    <x v="169"/>
    <x v="3"/>
    <x v="25"/>
    <n v="0.78"/>
    <n v="2"/>
    <x v="12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2"/>
    <x v="8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2"/>
    <x v="3"/>
    <m/>
    <m/>
    <m/>
    <m/>
    <n v="50"/>
    <n v="50"/>
    <n v="1"/>
    <x v="3"/>
    <s v="ToxoPoli"/>
    <s v="Slaty-chinned Longbill"/>
    <s v="Toxorhamphus poliopterus"/>
    <n v="1.5249999999999999"/>
  </r>
  <r>
    <m/>
    <x v="169"/>
    <x v="3"/>
    <x v="25"/>
    <n v="0.78"/>
    <n v="2"/>
    <x v="3"/>
    <m/>
    <m/>
    <m/>
    <m/>
    <n v="50"/>
    <n v="50"/>
    <n v="1"/>
    <x v="3"/>
    <s v="ToxoPoli"/>
    <s v="Slaty-chinned Longbill"/>
    <s v="Toxorhamphus poliopterus"/>
    <n v="1.5249999999999999"/>
  </r>
  <r>
    <m/>
    <x v="169"/>
    <x v="3"/>
    <x v="25"/>
    <n v="0.78"/>
    <n v="2"/>
    <x v="3"/>
    <m/>
    <m/>
    <m/>
    <m/>
    <n v="50"/>
    <n v="50"/>
    <n v="1"/>
    <x v="3"/>
    <s v="ToxoPoli"/>
    <s v="Slaty-chinned Longbill"/>
    <s v="Toxorhamphus poliopterus"/>
    <n v="1.5249999999999999"/>
  </r>
  <r>
    <m/>
    <x v="169"/>
    <x v="3"/>
    <x v="25"/>
    <n v="0.78"/>
    <n v="2"/>
    <x v="2"/>
    <m/>
    <m/>
    <m/>
    <m/>
    <n v="50"/>
    <n v="50"/>
    <n v="1"/>
    <x v="3"/>
    <s v="ToxoPoli"/>
    <s v="Slaty-chinned Longbill"/>
    <s v="Toxorhamphus poliopterus"/>
    <n v="1.5249999999999999"/>
  </r>
  <r>
    <m/>
    <x v="169"/>
    <x v="3"/>
    <x v="25"/>
    <n v="0.78"/>
    <n v="2"/>
    <x v="1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3"/>
    <x v="12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3"/>
    <x v="10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3"/>
    <x v="4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3"/>
    <x v="9"/>
    <m/>
    <m/>
    <m/>
    <m/>
    <n v="50"/>
    <n v="50"/>
    <n v="1"/>
    <x v="3"/>
    <s v="ToxoPoli"/>
    <s v="Slaty-chinned Longbill"/>
    <s v="Toxorhamphus poliopterus"/>
    <n v="1.5249999999999999"/>
  </r>
  <r>
    <m/>
    <x v="169"/>
    <x v="7"/>
    <x v="23"/>
    <n v="0.78"/>
    <n v="3"/>
    <x v="7"/>
    <m/>
    <m/>
    <m/>
    <m/>
    <n v="50"/>
    <n v="50"/>
    <n v="1"/>
    <x v="3"/>
    <s v="ToxoPoli"/>
    <s v="Slaty-chinned Longbill"/>
    <s v="Toxorhamphus poliopterus"/>
    <n v="1.5249999999999999"/>
  </r>
  <r>
    <m/>
    <x v="169"/>
    <x v="2"/>
    <x v="10"/>
    <n v="0.78"/>
    <n v="1"/>
    <x v="6"/>
    <m/>
    <m/>
    <m/>
    <m/>
    <n v="50"/>
    <n v="50"/>
    <n v="1"/>
    <x v="2"/>
    <s v="ToxoPoli"/>
    <s v="Slaty-chinned Longbill"/>
    <s v="Toxorhamphus poliopterus"/>
    <n v="1.5249999999999999"/>
  </r>
  <r>
    <m/>
    <x v="169"/>
    <x v="2"/>
    <x v="10"/>
    <n v="0.78"/>
    <n v="1"/>
    <x v="9"/>
    <m/>
    <m/>
    <m/>
    <m/>
    <n v="50"/>
    <n v="50"/>
    <n v="1"/>
    <x v="2"/>
    <s v="ToxoPoli"/>
    <s v="Slaty-chinned Longbill"/>
    <s v="Toxorhamphus poliopterus"/>
    <n v="1.5249999999999999"/>
  </r>
  <r>
    <m/>
    <x v="169"/>
    <x v="1"/>
    <x v="9"/>
    <n v="0.78"/>
    <n v="1"/>
    <x v="11"/>
    <m/>
    <m/>
    <m/>
    <m/>
    <n v="50"/>
    <n v="50"/>
    <n v="1"/>
    <x v="2"/>
    <s v="ToxoPoli"/>
    <s v="Slaty-chinned Longbill"/>
    <s v="Toxorhamphus poliopterus"/>
    <n v="1.5249999999999999"/>
  </r>
  <r>
    <m/>
    <x v="169"/>
    <x v="2"/>
    <x v="10"/>
    <n v="0.78"/>
    <n v="2"/>
    <x v="0"/>
    <m/>
    <m/>
    <m/>
    <m/>
    <n v="50"/>
    <n v="50"/>
    <n v="1"/>
    <x v="2"/>
    <s v="ToxoPoli"/>
    <s v="Slaty-chinned Longbill"/>
    <s v="Toxorhamphus poliopterus"/>
    <n v="1.5249999999999999"/>
  </r>
  <r>
    <m/>
    <x v="169"/>
    <x v="1"/>
    <x v="9"/>
    <n v="0.78"/>
    <n v="2"/>
    <x v="3"/>
    <m/>
    <m/>
    <m/>
    <m/>
    <n v="50"/>
    <n v="50"/>
    <n v="1"/>
    <x v="2"/>
    <s v="ToxoPoli"/>
    <s v="Slaty-chinned Longbill"/>
    <s v="Toxorhamphus poliopterus"/>
    <n v="1.5249999999999999"/>
  </r>
  <r>
    <m/>
    <x v="169"/>
    <x v="1"/>
    <x v="9"/>
    <n v="0.78"/>
    <n v="2"/>
    <x v="2"/>
    <m/>
    <m/>
    <m/>
    <m/>
    <n v="50"/>
    <n v="50"/>
    <n v="1"/>
    <x v="2"/>
    <s v="ToxoPoli"/>
    <s v="Slaty-chinned Longbill"/>
    <s v="Toxorhamphus poliopterus"/>
    <n v="1.5249999999999999"/>
  </r>
  <r>
    <m/>
    <x v="169"/>
    <x v="2"/>
    <x v="10"/>
    <n v="0.78"/>
    <n v="2"/>
    <x v="2"/>
    <m/>
    <m/>
    <m/>
    <m/>
    <n v="50"/>
    <n v="50"/>
    <n v="1"/>
    <x v="2"/>
    <s v="ToxoPoli"/>
    <s v="Slaty-chinned Longbill"/>
    <s v="Toxorhamphus poliopterus"/>
    <n v="1.5249999999999999"/>
  </r>
  <r>
    <m/>
    <x v="169"/>
    <x v="1"/>
    <x v="9"/>
    <n v="0.78"/>
    <n v="2"/>
    <x v="5"/>
    <m/>
    <m/>
    <m/>
    <m/>
    <n v="50"/>
    <n v="50"/>
    <n v="1"/>
    <x v="2"/>
    <s v="ToxoPoli"/>
    <s v="Slaty-chinned Longbill"/>
    <s v="Toxorhamphus poliopterus"/>
    <n v="1.5249999999999999"/>
  </r>
  <r>
    <m/>
    <x v="169"/>
    <x v="3"/>
    <x v="24"/>
    <n v="0.78"/>
    <n v="2"/>
    <x v="1"/>
    <m/>
    <m/>
    <m/>
    <m/>
    <n v="50"/>
    <n v="50"/>
    <n v="1"/>
    <x v="2"/>
    <s v="ToxoPoli"/>
    <s v="Slaty-chinned Longbill"/>
    <s v="Toxorhamphus poliopterus"/>
    <n v="1.5249999999999999"/>
  </r>
  <r>
    <m/>
    <x v="169"/>
    <x v="2"/>
    <x v="10"/>
    <n v="0.78"/>
    <n v="3"/>
    <x v="9"/>
    <m/>
    <m/>
    <m/>
    <m/>
    <n v="50"/>
    <n v="50"/>
    <n v="1"/>
    <x v="2"/>
    <s v="ToxoPoli"/>
    <s v="Slaty-chinned Longbill"/>
    <s v="Toxorhamphus poliopterus"/>
    <n v="1.5249999999999999"/>
  </r>
  <r>
    <n v="29"/>
    <x v="172"/>
    <x v="2"/>
    <x v="12"/>
    <n v="0.78"/>
    <n v="1"/>
    <x v="8"/>
    <m/>
    <m/>
    <m/>
    <m/>
    <n v="50"/>
    <n v="50"/>
    <n v="1"/>
    <x v="3"/>
    <s v="TregLeuc"/>
    <s v="White-faced Robin"/>
    <s v="Tregellasia leucops"/>
    <n v="1.5249999999999999"/>
  </r>
  <r>
    <n v="62"/>
    <x v="172"/>
    <x v="2"/>
    <x v="12"/>
    <n v="0.78"/>
    <n v="1"/>
    <x v="2"/>
    <m/>
    <m/>
    <m/>
    <m/>
    <n v="50"/>
    <n v="50"/>
    <n v="1"/>
    <x v="3"/>
    <s v="TregLeuc"/>
    <s v="White-faced Robin"/>
    <s v="Tregellasia leucops"/>
    <n v="1.5249999999999999"/>
  </r>
  <r>
    <n v="113"/>
    <x v="172"/>
    <x v="2"/>
    <x v="12"/>
    <n v="0.78"/>
    <n v="1"/>
    <x v="9"/>
    <m/>
    <m/>
    <m/>
    <m/>
    <n v="50"/>
    <n v="50"/>
    <n v="1"/>
    <x v="3"/>
    <s v="TregLeuc"/>
    <s v="White-faced Robin"/>
    <s v="Tregellasia leucops"/>
    <n v="1.5249999999999999"/>
  </r>
  <r>
    <n v="157"/>
    <x v="172"/>
    <x v="2"/>
    <x v="12"/>
    <n v="0.78"/>
    <n v="1"/>
    <x v="11"/>
    <m/>
    <m/>
    <m/>
    <m/>
    <n v="50"/>
    <n v="50"/>
    <n v="1"/>
    <x v="3"/>
    <s v="TregLeuc"/>
    <s v="White-faced Robin"/>
    <s v="Tregellasia leucops"/>
    <n v="1.5249999999999999"/>
  </r>
  <r>
    <n v="158"/>
    <x v="172"/>
    <x v="2"/>
    <x v="12"/>
    <n v="0.78"/>
    <n v="1"/>
    <x v="11"/>
    <m/>
    <m/>
    <m/>
    <m/>
    <n v="50"/>
    <n v="50"/>
    <n v="1"/>
    <x v="3"/>
    <s v="TregLeuc"/>
    <s v="White-faced Robin"/>
    <s v="Tregellasia leucops"/>
    <n v="1.5249999999999999"/>
  </r>
  <r>
    <n v="234"/>
    <x v="172"/>
    <x v="2"/>
    <x v="12"/>
    <n v="0.78"/>
    <n v="2"/>
    <x v="10"/>
    <m/>
    <m/>
    <m/>
    <m/>
    <n v="50"/>
    <n v="50"/>
    <n v="1"/>
    <x v="3"/>
    <s v="TregLeuc"/>
    <s v="White-faced Robin"/>
    <s v="Tregellasia leucops"/>
    <n v="1.5249999999999999"/>
  </r>
  <r>
    <n v="235"/>
    <x v="172"/>
    <x v="2"/>
    <x v="12"/>
    <n v="0.78"/>
    <n v="2"/>
    <x v="10"/>
    <m/>
    <m/>
    <m/>
    <m/>
    <n v="50"/>
    <n v="50"/>
    <n v="1"/>
    <x v="3"/>
    <s v="TregLeuc"/>
    <s v="White-faced Robin"/>
    <s v="Tregellasia leucops"/>
    <n v="1.5249999999999999"/>
  </r>
  <r>
    <n v="236"/>
    <x v="172"/>
    <x v="2"/>
    <x v="12"/>
    <n v="0.78"/>
    <n v="2"/>
    <x v="10"/>
    <m/>
    <m/>
    <m/>
    <m/>
    <n v="50"/>
    <n v="50"/>
    <n v="1"/>
    <x v="3"/>
    <s v="TregLeuc"/>
    <s v="White-faced Robin"/>
    <s v="Tregellasia leucops"/>
    <n v="1.5249999999999999"/>
  </r>
  <r>
    <n v="237"/>
    <x v="172"/>
    <x v="2"/>
    <x v="12"/>
    <n v="0.78"/>
    <n v="2"/>
    <x v="10"/>
    <m/>
    <m/>
    <m/>
    <m/>
    <n v="50"/>
    <n v="50"/>
    <n v="1"/>
    <x v="3"/>
    <s v="TregLeuc"/>
    <s v="White-faced Robin"/>
    <s v="Tregellasia leucops"/>
    <n v="1.5249999999999999"/>
  </r>
  <r>
    <n v="29"/>
    <x v="172"/>
    <x v="2"/>
    <x v="12"/>
    <n v="0.78"/>
    <n v="3"/>
    <x v="8"/>
    <m/>
    <m/>
    <m/>
    <m/>
    <n v="50"/>
    <n v="50"/>
    <n v="1"/>
    <x v="3"/>
    <s v="TregLeuc"/>
    <s v="White-faced Robin"/>
    <s v="Tregellasia leucops"/>
    <n v="1.5249999999999999"/>
  </r>
  <r>
    <n v="62"/>
    <x v="172"/>
    <x v="2"/>
    <x v="12"/>
    <n v="0.78"/>
    <n v="3"/>
    <x v="2"/>
    <m/>
    <m/>
    <m/>
    <m/>
    <n v="50"/>
    <n v="50"/>
    <n v="1"/>
    <x v="3"/>
    <s v="TregLeuc"/>
    <s v="White-faced Robin"/>
    <s v="Tregellasia leucops"/>
    <n v="1.5249999999999999"/>
  </r>
  <r>
    <n v="113"/>
    <x v="172"/>
    <x v="2"/>
    <x v="12"/>
    <n v="0.78"/>
    <n v="3"/>
    <x v="9"/>
    <m/>
    <m/>
    <m/>
    <m/>
    <n v="50"/>
    <n v="50"/>
    <n v="1"/>
    <x v="3"/>
    <s v="TregLeuc"/>
    <s v="White-faced Robin"/>
    <s v="Tregellasia leucops"/>
    <n v="1.5249999999999999"/>
  </r>
  <r>
    <n v="157"/>
    <x v="172"/>
    <x v="2"/>
    <x v="12"/>
    <n v="0.78"/>
    <n v="3"/>
    <x v="11"/>
    <m/>
    <m/>
    <m/>
    <m/>
    <n v="50"/>
    <n v="50"/>
    <n v="1"/>
    <x v="3"/>
    <s v="TregLeuc"/>
    <s v="White-faced Robin"/>
    <s v="Tregellasia leucops"/>
    <n v="1.5249999999999999"/>
  </r>
  <r>
    <n v="158"/>
    <x v="172"/>
    <x v="2"/>
    <x v="12"/>
    <n v="0.78"/>
    <n v="3"/>
    <x v="11"/>
    <m/>
    <m/>
    <m/>
    <m/>
    <n v="50"/>
    <n v="50"/>
    <n v="1"/>
    <x v="3"/>
    <s v="TregLeuc"/>
    <s v="White-faced Robin"/>
    <s v="Tregellasia leucops"/>
    <n v="1.5249999999999999"/>
  </r>
  <r>
    <n v="5929"/>
    <x v="172"/>
    <x v="2"/>
    <x v="5"/>
    <n v="0.78"/>
    <n v="7"/>
    <x v="9"/>
    <m/>
    <m/>
    <m/>
    <m/>
    <n v="50"/>
    <n v="50"/>
    <n v="1"/>
    <x v="0"/>
    <s v="TregLeuc"/>
    <s v="White-faced Robin"/>
    <s v="Tregellasia leucops"/>
    <n v="1.5249999999999999"/>
  </r>
  <r>
    <m/>
    <x v="172"/>
    <x v="2"/>
    <x v="5"/>
    <n v="0.78"/>
    <n v="7"/>
    <x v="9"/>
    <m/>
    <m/>
    <m/>
    <m/>
    <n v="50"/>
    <n v="50"/>
    <n v="1"/>
    <x v="0"/>
    <s v="TregLeuc"/>
    <s v="White-faced Robin"/>
    <s v="Tregellasia leucops"/>
    <n v="1.5249999999999999"/>
  </r>
  <r>
    <m/>
    <x v="172"/>
    <x v="2"/>
    <x v="10"/>
    <n v="0.78"/>
    <n v="1"/>
    <x v="12"/>
    <m/>
    <m/>
    <m/>
    <m/>
    <n v="50"/>
    <n v="50"/>
    <n v="1"/>
    <x v="2"/>
    <s v="TregLeuc"/>
    <s v="White-faced Robin"/>
    <s v="Tregellasia leucops"/>
    <n v="1.5249999999999999"/>
  </r>
  <r>
    <m/>
    <x v="172"/>
    <x v="2"/>
    <x v="10"/>
    <n v="0.78"/>
    <n v="2"/>
    <x v="4"/>
    <m/>
    <m/>
    <m/>
    <m/>
    <n v="50"/>
    <n v="50"/>
    <n v="1"/>
    <x v="2"/>
    <s v="TregLeuc"/>
    <s v="White-faced Robin"/>
    <s v="Tregellasia leucops"/>
    <n v="1.5249999999999999"/>
  </r>
  <r>
    <m/>
    <x v="172"/>
    <x v="1"/>
    <x v="9"/>
    <n v="0.78"/>
    <n v="3"/>
    <x v="12"/>
    <m/>
    <m/>
    <m/>
    <m/>
    <n v="50"/>
    <n v="50"/>
    <n v="1"/>
    <x v="2"/>
    <s v="TregLeuc"/>
    <s v="White-faced Robin"/>
    <s v="Tregellasia leucops"/>
    <n v="1.5249999999999999"/>
  </r>
  <r>
    <m/>
    <x v="172"/>
    <x v="1"/>
    <x v="9"/>
    <n v="0.78"/>
    <n v="3"/>
    <x v="10"/>
    <m/>
    <m/>
    <m/>
    <m/>
    <n v="50"/>
    <n v="50"/>
    <n v="1"/>
    <x v="2"/>
    <s v="TregLeuc"/>
    <s v="White-faced Robin"/>
    <s v="Tregellasia leucops"/>
    <n v="1.5249999999999999"/>
  </r>
  <r>
    <m/>
    <x v="175"/>
    <x v="0"/>
    <x v="4"/>
    <n v="0.78"/>
    <n v="1"/>
    <x v="6"/>
    <m/>
    <m/>
    <m/>
    <m/>
    <n v="50"/>
    <n v="50"/>
    <n v="1"/>
    <x v="3"/>
    <s v="TricHaem"/>
    <s v="Rainbow Lorikeet"/>
    <s v="Trichoglossus haematodus"/>
    <n v="1.5249999999999999"/>
  </r>
  <r>
    <m/>
    <x v="175"/>
    <x v="0"/>
    <x v="4"/>
    <n v="0.78"/>
    <n v="3"/>
    <x v="12"/>
    <m/>
    <m/>
    <m/>
    <m/>
    <n v="50"/>
    <n v="50"/>
    <n v="1"/>
    <x v="3"/>
    <s v="TricHaem"/>
    <s v="Rainbow Lorikeet"/>
    <s v="Trichoglossus haematodus"/>
    <n v="1.5249999999999999"/>
  </r>
  <r>
    <m/>
    <x v="175"/>
    <x v="0"/>
    <x v="4"/>
    <n v="0.78"/>
    <n v="3"/>
    <x v="12"/>
    <m/>
    <m/>
    <m/>
    <m/>
    <n v="50"/>
    <n v="50"/>
    <n v="1"/>
    <x v="3"/>
    <s v="TricHaem"/>
    <s v="Rainbow Lorikeet"/>
    <s v="Trichoglossus haematodus"/>
    <n v="1.5249999999999999"/>
  </r>
  <r>
    <n v="2849"/>
    <x v="175"/>
    <x v="1"/>
    <x v="1"/>
    <n v="0.78"/>
    <n v="3"/>
    <x v="4"/>
    <m/>
    <m/>
    <m/>
    <m/>
    <n v="50"/>
    <n v="50"/>
    <n v="1"/>
    <x v="0"/>
    <s v="TricHaem"/>
    <s v="Rainbow Lorikeet"/>
    <s v="Trichoglossus haematodus"/>
    <n v="1.5249999999999999"/>
  </r>
  <r>
    <n v="2512"/>
    <x v="175"/>
    <x v="1"/>
    <x v="1"/>
    <n v="0.78"/>
    <n v="7"/>
    <x v="3"/>
    <m/>
    <m/>
    <m/>
    <m/>
    <n v="50"/>
    <n v="50"/>
    <n v="1"/>
    <x v="0"/>
    <s v="TricHaem"/>
    <s v="Rainbow Lorikeet"/>
    <s v="Trichoglossus haematodus"/>
    <n v="1.5249999999999999"/>
  </r>
  <r>
    <n v="2541"/>
    <x v="175"/>
    <x v="1"/>
    <x v="1"/>
    <n v="0.78"/>
    <n v="7"/>
    <x v="2"/>
    <m/>
    <m/>
    <m/>
    <m/>
    <n v="50"/>
    <n v="50"/>
    <n v="1"/>
    <x v="0"/>
    <s v="TricHaem"/>
    <s v="Rainbow Lorikeet"/>
    <s v="Trichoglossus haematodus"/>
    <n v="1.5249999999999999"/>
  </r>
  <r>
    <n v="62890"/>
    <x v="175"/>
    <x v="0"/>
    <x v="2"/>
    <n v="0.78"/>
    <n v="10"/>
    <x v="0"/>
    <m/>
    <m/>
    <m/>
    <m/>
    <n v="50"/>
    <n v="50"/>
    <n v="1"/>
    <x v="1"/>
    <s v="TricHaem"/>
    <s v="Rainbow Lorikeet"/>
    <s v="Trichoglossus haematodus"/>
    <n v="1.5249999999999999"/>
  </r>
  <r>
    <n v="60929"/>
    <x v="175"/>
    <x v="1"/>
    <x v="7"/>
    <n v="0.78"/>
    <n v="11"/>
    <x v="10"/>
    <m/>
    <m/>
    <m/>
    <m/>
    <n v="50"/>
    <n v="50"/>
    <n v="1"/>
    <x v="1"/>
    <s v="TricHaem"/>
    <s v="Rainbow Lorikeet"/>
    <s v="Trichoglossus haematodus"/>
    <n v="1.5249999999999999"/>
  </r>
  <r>
    <n v="60930"/>
    <x v="175"/>
    <x v="1"/>
    <x v="7"/>
    <n v="0.78"/>
    <n v="11"/>
    <x v="10"/>
    <m/>
    <m/>
    <m/>
    <m/>
    <n v="50"/>
    <n v="50"/>
    <n v="1"/>
    <x v="1"/>
    <s v="TricHaem"/>
    <s v="Rainbow Lorikeet"/>
    <s v="Trichoglossus haematodus"/>
    <n v="1.5249999999999999"/>
  </r>
  <r>
    <n v="61988"/>
    <x v="175"/>
    <x v="2"/>
    <x v="6"/>
    <n v="0.78"/>
    <n v="11"/>
    <x v="0"/>
    <m/>
    <m/>
    <m/>
    <m/>
    <n v="50"/>
    <n v="50"/>
    <n v="1"/>
    <x v="1"/>
    <s v="TricHaem"/>
    <s v="Rainbow Lorikeet"/>
    <s v="Trichoglossus haematodus"/>
    <n v="1.5249999999999999"/>
  </r>
  <r>
    <n v="60825"/>
    <x v="175"/>
    <x v="1"/>
    <x v="7"/>
    <n v="0.78"/>
    <n v="11"/>
    <x v="4"/>
    <m/>
    <m/>
    <m/>
    <m/>
    <n v="50"/>
    <n v="50"/>
    <n v="1"/>
    <x v="1"/>
    <s v="TricHaem"/>
    <s v="Rainbow Lorikeet"/>
    <s v="Trichoglossus haematodus"/>
    <n v="1.5249999999999999"/>
  </r>
  <r>
    <n v="60826"/>
    <x v="175"/>
    <x v="1"/>
    <x v="7"/>
    <n v="0.78"/>
    <n v="11"/>
    <x v="4"/>
    <m/>
    <m/>
    <m/>
    <m/>
    <n v="50"/>
    <n v="50"/>
    <n v="1"/>
    <x v="1"/>
    <s v="TricHaem"/>
    <s v="Rainbow Lorikeet"/>
    <s v="Trichoglossus haematodus"/>
    <n v="1.5249999999999999"/>
  </r>
  <r>
    <n v="62140"/>
    <x v="175"/>
    <x v="2"/>
    <x v="6"/>
    <n v="0.78"/>
    <n v="11"/>
    <x v="7"/>
    <m/>
    <m/>
    <m/>
    <m/>
    <n v="50"/>
    <n v="50"/>
    <n v="1"/>
    <x v="1"/>
    <s v="TricHaem"/>
    <s v="Rainbow Lorikeet"/>
    <s v="Trichoglossus haematodus"/>
    <n v="1.5249999999999999"/>
  </r>
  <r>
    <n v="62141"/>
    <x v="175"/>
    <x v="2"/>
    <x v="6"/>
    <n v="0.78"/>
    <n v="11"/>
    <x v="7"/>
    <m/>
    <m/>
    <m/>
    <m/>
    <n v="50"/>
    <n v="50"/>
    <n v="1"/>
    <x v="1"/>
    <s v="TricHaem"/>
    <s v="Rainbow Lorikeet"/>
    <s v="Trichoglossus haematodus"/>
    <n v="1.5249999999999999"/>
  </r>
  <r>
    <n v="63186"/>
    <x v="175"/>
    <x v="0"/>
    <x v="2"/>
    <n v="0.78"/>
    <n v="11"/>
    <x v="11"/>
    <m/>
    <m/>
    <m/>
    <m/>
    <n v="50"/>
    <n v="50"/>
    <n v="1"/>
    <x v="1"/>
    <s v="TricHaem"/>
    <s v="Rainbow Lorikeet"/>
    <s v="Trichoglossus haematodus"/>
    <n v="1.5249999999999999"/>
  </r>
  <r>
    <m/>
    <x v="175"/>
    <x v="1"/>
    <x v="8"/>
    <n v="0.78"/>
    <n v="1"/>
    <x v="12"/>
    <m/>
    <m/>
    <m/>
    <m/>
    <n v="50"/>
    <n v="50"/>
    <n v="1"/>
    <x v="3"/>
    <s v="TricHaem"/>
    <s v="Rainbow Lorikeet"/>
    <s v="Trichoglossus haematodus"/>
    <n v="1.5249999999999999"/>
  </r>
  <r>
    <m/>
    <x v="175"/>
    <x v="1"/>
    <x v="8"/>
    <n v="0.78"/>
    <n v="1"/>
    <x v="4"/>
    <m/>
    <m/>
    <m/>
    <m/>
    <n v="50"/>
    <n v="50"/>
    <n v="1"/>
    <x v="3"/>
    <s v="TricHaem"/>
    <s v="Rainbow Lorikeet"/>
    <s v="Trichoglossus haematodus"/>
    <n v="1.5249999999999999"/>
  </r>
  <r>
    <m/>
    <x v="175"/>
    <x v="1"/>
    <x v="8"/>
    <n v="0.78"/>
    <n v="2"/>
    <x v="7"/>
    <m/>
    <m/>
    <m/>
    <m/>
    <n v="50"/>
    <n v="50"/>
    <n v="1"/>
    <x v="3"/>
    <s v="TricHaem"/>
    <s v="Rainbow Lorikeet"/>
    <s v="Trichoglossus haematodus"/>
    <n v="1.5249999999999999"/>
  </r>
  <r>
    <m/>
    <x v="175"/>
    <x v="1"/>
    <x v="8"/>
    <n v="0.78"/>
    <n v="3"/>
    <x v="12"/>
    <m/>
    <m/>
    <m/>
    <m/>
    <n v="50"/>
    <n v="50"/>
    <n v="1"/>
    <x v="3"/>
    <s v="TricHaem"/>
    <s v="Rainbow Lorikeet"/>
    <s v="Trichoglossus haematodus"/>
    <n v="1.5249999999999999"/>
  </r>
  <r>
    <m/>
    <x v="175"/>
    <x v="0"/>
    <x v="4"/>
    <n v="0.78"/>
    <n v="3"/>
    <x v="11"/>
    <m/>
    <m/>
    <m/>
    <m/>
    <n v="50"/>
    <n v="50"/>
    <n v="1"/>
    <x v="3"/>
    <s v="TricHaem"/>
    <s v="Rainbow Lorikeet"/>
    <s v="Trichoglossus haematodus"/>
    <n v="1.5249999999999999"/>
  </r>
  <r>
    <n v="14933"/>
    <x v="179"/>
    <x v="5"/>
    <x v="14"/>
    <n v="0.78"/>
    <n v="3"/>
    <x v="4"/>
    <m/>
    <m/>
    <m/>
    <m/>
    <n v="50"/>
    <n v="50"/>
    <n v="1"/>
    <x v="0"/>
    <s v="TurdPoli"/>
    <s v="Island Thrush"/>
    <s v="Turdus poliocephalus"/>
    <n v="1.5249999999999999"/>
  </r>
  <r>
    <n v="14990"/>
    <x v="179"/>
    <x v="5"/>
    <x v="14"/>
    <n v="0.78"/>
    <n v="3"/>
    <x v="9"/>
    <m/>
    <m/>
    <m/>
    <m/>
    <n v="50"/>
    <n v="50"/>
    <n v="1"/>
    <x v="0"/>
    <s v="TurdPoli"/>
    <s v="Island Thrush"/>
    <s v="Turdus poliocephalus"/>
    <n v="1.5249999999999999"/>
  </r>
  <r>
    <n v="15009"/>
    <x v="179"/>
    <x v="5"/>
    <x v="14"/>
    <n v="0.78"/>
    <n v="3"/>
    <x v="1"/>
    <m/>
    <m/>
    <m/>
    <m/>
    <n v="50"/>
    <n v="50"/>
    <n v="1"/>
    <x v="0"/>
    <s v="TurdPoli"/>
    <s v="Island Thrush"/>
    <s v="Turdus poliocephalus"/>
    <n v="1.5249999999999999"/>
  </r>
  <r>
    <n v="15023"/>
    <x v="179"/>
    <x v="5"/>
    <x v="14"/>
    <n v="0.78"/>
    <n v="3"/>
    <x v="7"/>
    <m/>
    <m/>
    <m/>
    <m/>
    <n v="50"/>
    <n v="50"/>
    <n v="1"/>
    <x v="0"/>
    <s v="TurdPoli"/>
    <s v="Island Thrush"/>
    <s v="Turdus poliocephalus"/>
    <n v="1.5249999999999999"/>
  </r>
  <r>
    <n v="15577"/>
    <x v="179"/>
    <x v="5"/>
    <x v="14"/>
    <n v="0.78"/>
    <n v="7"/>
    <x v="12"/>
    <m/>
    <m/>
    <m/>
    <m/>
    <n v="50"/>
    <n v="50"/>
    <n v="1"/>
    <x v="0"/>
    <s v="TurdPoli"/>
    <s v="Island Thrush"/>
    <s v="Turdus poliocephalus"/>
    <n v="1.5249999999999999"/>
  </r>
  <r>
    <n v="56040"/>
    <x v="179"/>
    <x v="4"/>
    <x v="20"/>
    <n v="0.78"/>
    <n v="10"/>
    <x v="8"/>
    <m/>
    <m/>
    <m/>
    <m/>
    <n v="50"/>
    <n v="50"/>
    <n v="1"/>
    <x v="1"/>
    <s v="TurdPoli"/>
    <s v="Island Thrush"/>
    <s v="Turdus poliocephalus"/>
    <n v="1.5249999999999999"/>
  </r>
  <r>
    <n v="56076"/>
    <x v="179"/>
    <x v="4"/>
    <x v="20"/>
    <n v="0.78"/>
    <n v="10"/>
    <x v="5"/>
    <m/>
    <m/>
    <m/>
    <m/>
    <n v="50"/>
    <n v="50"/>
    <n v="1"/>
    <x v="1"/>
    <s v="TurdPoli"/>
    <s v="Island Thrush"/>
    <s v="Turdus poliocephalus"/>
    <n v="1.5249999999999999"/>
  </r>
  <r>
    <n v="56085"/>
    <x v="179"/>
    <x v="4"/>
    <x v="20"/>
    <n v="0.78"/>
    <n v="10"/>
    <x v="6"/>
    <m/>
    <m/>
    <m/>
    <m/>
    <n v="50"/>
    <n v="50"/>
    <n v="1"/>
    <x v="1"/>
    <s v="TurdPoli"/>
    <s v="Island Thrush"/>
    <s v="Turdus poliocephalus"/>
    <n v="1.5249999999999999"/>
  </r>
  <r>
    <n v="56088"/>
    <x v="179"/>
    <x v="4"/>
    <x v="20"/>
    <n v="0.78"/>
    <n v="10"/>
    <x v="9"/>
    <m/>
    <m/>
    <m/>
    <m/>
    <n v="50"/>
    <n v="50"/>
    <n v="1"/>
    <x v="1"/>
    <s v="TurdPoli"/>
    <s v="Island Thrush"/>
    <s v="Turdus poliocephalus"/>
    <n v="1.5249999999999999"/>
  </r>
  <r>
    <n v="56129"/>
    <x v="179"/>
    <x v="4"/>
    <x v="20"/>
    <n v="0.78"/>
    <n v="11"/>
    <x v="12"/>
    <m/>
    <m/>
    <m/>
    <m/>
    <n v="50"/>
    <n v="50"/>
    <n v="1"/>
    <x v="1"/>
    <s v="TurdPoli"/>
    <s v="Island Thrush"/>
    <s v="Turdus poliocephalus"/>
    <n v="1.5249999999999999"/>
  </r>
  <r>
    <n v="56141"/>
    <x v="179"/>
    <x v="4"/>
    <x v="20"/>
    <n v="0.78"/>
    <n v="11"/>
    <x v="10"/>
    <m/>
    <m/>
    <m/>
    <m/>
    <n v="50"/>
    <n v="50"/>
    <n v="1"/>
    <x v="1"/>
    <s v="TurdPoli"/>
    <s v="Island Thrush"/>
    <s v="Turdus poliocephalus"/>
    <n v="1.5249999999999999"/>
  </r>
  <r>
    <n v="56146"/>
    <x v="179"/>
    <x v="4"/>
    <x v="20"/>
    <n v="0.78"/>
    <n v="11"/>
    <x v="8"/>
    <m/>
    <m/>
    <m/>
    <m/>
    <n v="50"/>
    <n v="50"/>
    <n v="1"/>
    <x v="1"/>
    <s v="TurdPoli"/>
    <s v="Island Thrush"/>
    <s v="Turdus poliocephalus"/>
    <n v="1.5249999999999999"/>
  </r>
  <r>
    <n v="56155"/>
    <x v="179"/>
    <x v="4"/>
    <x v="20"/>
    <n v="0.78"/>
    <n v="11"/>
    <x v="3"/>
    <m/>
    <m/>
    <m/>
    <m/>
    <n v="50"/>
    <n v="50"/>
    <n v="1"/>
    <x v="1"/>
    <s v="TurdPoli"/>
    <s v="Island Thrush"/>
    <s v="Turdus poliocephalus"/>
    <n v="1.5249999999999999"/>
  </r>
  <r>
    <n v="56187"/>
    <x v="179"/>
    <x v="4"/>
    <x v="20"/>
    <n v="0.78"/>
    <n v="11"/>
    <x v="5"/>
    <m/>
    <m/>
    <m/>
    <m/>
    <n v="50"/>
    <n v="50"/>
    <n v="1"/>
    <x v="1"/>
    <s v="TurdPoli"/>
    <s v="Island Thrush"/>
    <s v="Turdus poliocephalus"/>
    <n v="1.5249999999999999"/>
  </r>
  <r>
    <n v="56200"/>
    <x v="179"/>
    <x v="4"/>
    <x v="20"/>
    <n v="0.78"/>
    <n v="11"/>
    <x v="9"/>
    <m/>
    <m/>
    <m/>
    <m/>
    <n v="50"/>
    <n v="50"/>
    <n v="1"/>
    <x v="1"/>
    <s v="TurdPoli"/>
    <s v="Island Thrush"/>
    <s v="Turdus poliocephalus"/>
    <n v="1.5249999999999999"/>
  </r>
  <r>
    <n v="56209"/>
    <x v="179"/>
    <x v="4"/>
    <x v="20"/>
    <n v="0.78"/>
    <n v="11"/>
    <x v="9"/>
    <m/>
    <m/>
    <m/>
    <m/>
    <n v="50"/>
    <n v="50"/>
    <n v="1"/>
    <x v="1"/>
    <s v="TurdPoli"/>
    <s v="Island Thrush"/>
    <s v="Turdus poliocephalus"/>
    <n v="1.5249999999999999"/>
  </r>
  <r>
    <n v="56211"/>
    <x v="179"/>
    <x v="4"/>
    <x v="20"/>
    <n v="0.78"/>
    <n v="11"/>
    <x v="1"/>
    <m/>
    <m/>
    <m/>
    <m/>
    <n v="50"/>
    <n v="50"/>
    <n v="1"/>
    <x v="1"/>
    <s v="TurdPoli"/>
    <s v="Island Thrush"/>
    <s v="Turdus poliocephalus"/>
    <n v="1.5249999999999999"/>
  </r>
  <r>
    <n v="56228"/>
    <x v="179"/>
    <x v="4"/>
    <x v="20"/>
    <n v="0.78"/>
    <n v="11"/>
    <x v="11"/>
    <m/>
    <m/>
    <m/>
    <m/>
    <n v="50"/>
    <n v="50"/>
    <n v="1"/>
    <x v="1"/>
    <s v="TurdPoli"/>
    <s v="Island Thrush"/>
    <s v="Turdus poliocephalus"/>
    <n v="1.5249999999999999"/>
  </r>
  <r>
    <n v="56252"/>
    <x v="179"/>
    <x v="4"/>
    <x v="20"/>
    <n v="0.78"/>
    <n v="12"/>
    <x v="12"/>
    <m/>
    <m/>
    <m/>
    <m/>
    <n v="50"/>
    <n v="50"/>
    <n v="1"/>
    <x v="1"/>
    <s v="TurdPoli"/>
    <s v="Island Thrush"/>
    <s v="Turdus poliocephalus"/>
    <n v="1.5249999999999999"/>
  </r>
  <r>
    <n v="56316"/>
    <x v="179"/>
    <x v="4"/>
    <x v="20"/>
    <n v="0.78"/>
    <n v="12"/>
    <x v="1"/>
    <m/>
    <m/>
    <m/>
    <m/>
    <n v="50"/>
    <n v="50"/>
    <n v="1"/>
    <x v="1"/>
    <s v="TurdPoli"/>
    <s v="Island Thrush"/>
    <s v="Turdus poliocephalus"/>
    <n v="1.5249999999999999"/>
  </r>
  <r>
    <n v="21"/>
    <x v="180"/>
    <x v="2"/>
    <x v="12"/>
    <n v="0.78"/>
    <n v="1"/>
    <x v="10"/>
    <m/>
    <m/>
    <m/>
    <m/>
    <n v="50"/>
    <n v="50"/>
    <n v="1"/>
    <x v="3"/>
    <s v="XantFlav"/>
    <s v="Tawny-breasted Honeyeater"/>
    <s v="Xanthotis flaviventer"/>
    <n v="1.5249999999999999"/>
  </r>
  <r>
    <n v="28"/>
    <x v="180"/>
    <x v="2"/>
    <x v="12"/>
    <n v="0.78"/>
    <n v="1"/>
    <x v="8"/>
    <m/>
    <m/>
    <m/>
    <m/>
    <n v="50"/>
    <n v="50"/>
    <n v="1"/>
    <x v="3"/>
    <s v="XantFlav"/>
    <s v="Tawny-breasted Honeyeater"/>
    <s v="Xanthotis flaviventer"/>
    <n v="1.5249999999999999"/>
  </r>
  <r>
    <n v="79"/>
    <x v="180"/>
    <x v="2"/>
    <x v="12"/>
    <n v="0.78"/>
    <n v="1"/>
    <x v="4"/>
    <m/>
    <m/>
    <m/>
    <m/>
    <n v="50"/>
    <n v="50"/>
    <n v="1"/>
    <x v="3"/>
    <s v="XantFlav"/>
    <s v="Tawny-breasted Honeyeater"/>
    <s v="Xanthotis flaviventer"/>
    <n v="1.5249999999999999"/>
  </r>
  <r>
    <n v="129"/>
    <x v="180"/>
    <x v="2"/>
    <x v="12"/>
    <n v="0.78"/>
    <n v="1"/>
    <x v="1"/>
    <m/>
    <m/>
    <m/>
    <m/>
    <n v="50"/>
    <n v="50"/>
    <n v="1"/>
    <x v="3"/>
    <s v="XantFlav"/>
    <s v="Tawny-breasted Honeyeater"/>
    <s v="Xanthotis flaviventer"/>
    <n v="1.5249999999999999"/>
  </r>
  <r>
    <n v="21"/>
    <x v="180"/>
    <x v="2"/>
    <x v="12"/>
    <n v="0.78"/>
    <n v="3"/>
    <x v="10"/>
    <m/>
    <m/>
    <m/>
    <m/>
    <n v="50"/>
    <n v="50"/>
    <n v="1"/>
    <x v="3"/>
    <s v="XantFlav"/>
    <s v="Tawny-breasted Honeyeater"/>
    <s v="Xanthotis flaviventer"/>
    <n v="1.5249999999999999"/>
  </r>
  <r>
    <n v="28"/>
    <x v="180"/>
    <x v="2"/>
    <x v="12"/>
    <n v="0.78"/>
    <n v="3"/>
    <x v="8"/>
    <m/>
    <m/>
    <m/>
    <m/>
    <n v="50"/>
    <n v="50"/>
    <n v="1"/>
    <x v="3"/>
    <s v="XantFlav"/>
    <s v="Tawny-breasted Honeyeater"/>
    <s v="Xanthotis flaviventer"/>
    <n v="1.5249999999999999"/>
  </r>
  <r>
    <n v="79"/>
    <x v="180"/>
    <x v="2"/>
    <x v="12"/>
    <n v="0.78"/>
    <n v="3"/>
    <x v="4"/>
    <m/>
    <m/>
    <m/>
    <m/>
    <n v="50"/>
    <n v="50"/>
    <n v="1"/>
    <x v="3"/>
    <s v="XantFlav"/>
    <s v="Tawny-breasted Honeyeater"/>
    <s v="Xanthotis flaviventer"/>
    <n v="1.5249999999999999"/>
  </r>
  <r>
    <n v="129"/>
    <x v="180"/>
    <x v="2"/>
    <x v="12"/>
    <n v="0.78"/>
    <n v="3"/>
    <x v="1"/>
    <m/>
    <m/>
    <m/>
    <m/>
    <n v="50"/>
    <n v="50"/>
    <n v="1"/>
    <x v="3"/>
    <s v="XantFlav"/>
    <s v="Tawny-breasted Honeyeater"/>
    <s v="Xanthotis flaviventer"/>
    <n v="1.5249999999999999"/>
  </r>
  <r>
    <n v="62136"/>
    <x v="180"/>
    <x v="2"/>
    <x v="6"/>
    <n v="0.78"/>
    <n v="11"/>
    <x v="1"/>
    <m/>
    <m/>
    <m/>
    <m/>
    <n v="50"/>
    <n v="50"/>
    <n v="1"/>
    <x v="1"/>
    <s v="XantFlav"/>
    <s v="Tawny-breasted Honeyeater"/>
    <s v="Xanthotis flaviventer"/>
    <n v="1.5249999999999999"/>
  </r>
  <r>
    <n v="60746"/>
    <x v="180"/>
    <x v="1"/>
    <x v="7"/>
    <n v="0.78"/>
    <n v="11"/>
    <x v="11"/>
    <m/>
    <m/>
    <m/>
    <m/>
    <n v="50"/>
    <n v="50"/>
    <n v="1"/>
    <x v="1"/>
    <s v="XantFlav"/>
    <s v="Tawny-breasted Honeyeater"/>
    <s v="Xanthotis flaviventer"/>
    <n v="1.5249999999999999"/>
  </r>
  <r>
    <n v="61086"/>
    <x v="180"/>
    <x v="1"/>
    <x v="7"/>
    <n v="0.78"/>
    <n v="12"/>
    <x v="6"/>
    <m/>
    <m/>
    <m/>
    <m/>
    <n v="50"/>
    <n v="50"/>
    <n v="1"/>
    <x v="1"/>
    <s v="XantFlav"/>
    <s v="Tawny-breasted Honeyeater"/>
    <s v="Xanthotis flaviventer"/>
    <n v="1.5249999999999999"/>
  </r>
  <r>
    <m/>
    <x v="180"/>
    <x v="0"/>
    <x v="3"/>
    <n v="0.78"/>
    <n v="1"/>
    <x v="7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2"/>
    <x v="12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2"/>
    <x v="10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2"/>
    <x v="6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3"/>
    <x v="12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3"/>
    <x v="0"/>
    <m/>
    <m/>
    <m/>
    <m/>
    <n v="50"/>
    <n v="50"/>
    <n v="1"/>
    <x v="2"/>
    <s v="XantFlav"/>
    <s v="Tawny-breasted Honeyeater"/>
    <s v="Xanthotis flaviventer"/>
    <n v="1.5249999999999999"/>
  </r>
  <r>
    <m/>
    <x v="180"/>
    <x v="2"/>
    <x v="10"/>
    <n v="0.78"/>
    <n v="3"/>
    <x v="4"/>
    <m/>
    <m/>
    <m/>
    <m/>
    <n v="50"/>
    <n v="50"/>
    <n v="1"/>
    <x v="2"/>
    <s v="XantFlav"/>
    <s v="Tawny-breasted Honeyeater"/>
    <s v="Xanthotis flaviventer"/>
    <n v="1.5249999999999999"/>
  </r>
  <r>
    <m/>
    <x v="230"/>
    <x v="6"/>
    <x v="22"/>
    <n v="0.78"/>
    <n v="1"/>
    <x v="10"/>
    <m/>
    <m/>
    <m/>
    <m/>
    <n v="50"/>
    <n v="50"/>
    <n v="1"/>
    <x v="2"/>
    <s v="XantPoly"/>
    <s v="Spotted Honeyeater"/>
    <s v="Xanthotis polygrammus"/>
    <n v="1.5249999999999999"/>
  </r>
  <r>
    <m/>
    <x v="230"/>
    <x v="6"/>
    <x v="22"/>
    <n v="0.78"/>
    <n v="2"/>
    <x v="10"/>
    <m/>
    <m/>
    <m/>
    <m/>
    <n v="50"/>
    <n v="50"/>
    <n v="1"/>
    <x v="2"/>
    <s v="XantPoly"/>
    <s v="Spotted Honeyeater"/>
    <s v="Xanthotis polygrammus"/>
    <n v="1.5249999999999999"/>
  </r>
  <r>
    <m/>
    <x v="230"/>
    <x v="6"/>
    <x v="22"/>
    <n v="0.78"/>
    <n v="2"/>
    <x v="5"/>
    <m/>
    <m/>
    <m/>
    <m/>
    <n v="50"/>
    <n v="50"/>
    <n v="1"/>
    <x v="2"/>
    <s v="XantPoly"/>
    <s v="Spotted Honeyeater"/>
    <s v="Xanthotis polygrammus"/>
    <n v="1.5249999999999999"/>
  </r>
  <r>
    <m/>
    <x v="230"/>
    <x v="6"/>
    <x v="22"/>
    <n v="0.78"/>
    <n v="2"/>
    <x v="6"/>
    <m/>
    <m/>
    <m/>
    <m/>
    <n v="50"/>
    <n v="50"/>
    <n v="1"/>
    <x v="2"/>
    <s v="XantPoly"/>
    <s v="Spotted Honeyeater"/>
    <s v="Xanthotis polygrammus"/>
    <n v="1.5249999999999999"/>
  </r>
  <r>
    <m/>
    <x v="230"/>
    <x v="6"/>
    <x v="22"/>
    <n v="0.78"/>
    <n v="3"/>
    <x v="11"/>
    <m/>
    <m/>
    <m/>
    <m/>
    <n v="50"/>
    <n v="50"/>
    <n v="1"/>
    <x v="2"/>
    <s v="XantPoly"/>
    <s v="Spotted Honeyeater"/>
    <s v="Xanthotis polygrammus"/>
    <n v="1.5249999999999999"/>
  </r>
  <r>
    <n v="5"/>
    <x v="181"/>
    <x v="2"/>
    <x v="12"/>
    <n v="0.78"/>
    <n v="1"/>
    <x v="12"/>
    <m/>
    <m/>
    <m/>
    <m/>
    <n v="50"/>
    <n v="50"/>
    <n v="1"/>
    <x v="3"/>
    <s v="ZostMino"/>
    <s v="Black-fronted White-eye"/>
    <s v="Zosterops minor"/>
    <n v="1.5249999999999999"/>
  </r>
  <r>
    <n v="5"/>
    <x v="181"/>
    <x v="2"/>
    <x v="12"/>
    <n v="0.78"/>
    <n v="3"/>
    <x v="12"/>
    <m/>
    <m/>
    <m/>
    <m/>
    <n v="50"/>
    <n v="50"/>
    <n v="1"/>
    <x v="3"/>
    <s v="ZostMino"/>
    <s v="Black-fronted White-eye"/>
    <s v="Zosterops minor"/>
    <n v="1.5249999999999999"/>
  </r>
  <r>
    <m/>
    <x v="181"/>
    <x v="2"/>
    <x v="5"/>
    <n v="0.78"/>
    <n v="5"/>
    <x v="7"/>
    <m/>
    <m/>
    <m/>
    <m/>
    <n v="50"/>
    <n v="50"/>
    <n v="1"/>
    <x v="0"/>
    <s v="ZostMino"/>
    <s v="Black-fronted White-eye"/>
    <s v="Zosterops minor"/>
    <n v="1.5249999999999999"/>
  </r>
  <r>
    <n v="61804"/>
    <x v="181"/>
    <x v="2"/>
    <x v="6"/>
    <n v="0.78"/>
    <n v="10"/>
    <x v="10"/>
    <m/>
    <m/>
    <m/>
    <m/>
    <n v="50"/>
    <n v="50"/>
    <n v="1"/>
    <x v="1"/>
    <s v="ZostMino"/>
    <s v="Black-fronted White-eye"/>
    <s v="Zosterops minor"/>
    <n v="1.5249999999999999"/>
  </r>
  <r>
    <n v="61862"/>
    <x v="181"/>
    <x v="2"/>
    <x v="6"/>
    <n v="0.78"/>
    <n v="10"/>
    <x v="4"/>
    <m/>
    <m/>
    <m/>
    <m/>
    <n v="50"/>
    <n v="50"/>
    <n v="1"/>
    <x v="1"/>
    <s v="ZostMino"/>
    <s v="Black-fronted White-eye"/>
    <s v="Zosterops minor"/>
    <n v="1.5249999999999999"/>
  </r>
  <r>
    <n v="60593"/>
    <x v="181"/>
    <x v="1"/>
    <x v="7"/>
    <n v="0.78"/>
    <n v="10"/>
    <x v="1"/>
    <m/>
    <m/>
    <m/>
    <m/>
    <n v="50"/>
    <n v="50"/>
    <n v="1"/>
    <x v="1"/>
    <s v="ZostMino"/>
    <s v="Black-fronted White-eye"/>
    <s v="Zosterops minor"/>
    <n v="1.5249999999999999"/>
  </r>
  <r>
    <n v="61948"/>
    <x v="181"/>
    <x v="2"/>
    <x v="6"/>
    <n v="0.78"/>
    <n v="11"/>
    <x v="12"/>
    <m/>
    <m/>
    <m/>
    <m/>
    <n v="50"/>
    <n v="50"/>
    <n v="1"/>
    <x v="1"/>
    <s v="ZostMino"/>
    <s v="Black-fronted White-eye"/>
    <s v="Zosterops minor"/>
    <n v="1.5249999999999999"/>
  </r>
  <r>
    <n v="61949"/>
    <x v="181"/>
    <x v="2"/>
    <x v="6"/>
    <n v="0.78"/>
    <n v="11"/>
    <x v="12"/>
    <m/>
    <m/>
    <m/>
    <m/>
    <n v="50"/>
    <n v="50"/>
    <n v="1"/>
    <x v="1"/>
    <s v="ZostMino"/>
    <s v="Black-fronted White-eye"/>
    <s v="Zosterops minor"/>
    <n v="1.5249999999999999"/>
  </r>
  <r>
    <n v="62005"/>
    <x v="181"/>
    <x v="2"/>
    <x v="6"/>
    <n v="0.78"/>
    <n v="11"/>
    <x v="3"/>
    <m/>
    <m/>
    <m/>
    <m/>
    <n v="50"/>
    <n v="50"/>
    <n v="1"/>
    <x v="1"/>
    <s v="ZostMino"/>
    <s v="Black-fronted White-eye"/>
    <s v="Zosterops minor"/>
    <n v="1.5249999999999999"/>
  </r>
  <r>
    <n v="62006"/>
    <x v="181"/>
    <x v="2"/>
    <x v="6"/>
    <n v="0.78"/>
    <n v="11"/>
    <x v="3"/>
    <m/>
    <m/>
    <m/>
    <m/>
    <n v="50"/>
    <n v="50"/>
    <n v="1"/>
    <x v="1"/>
    <s v="ZostMino"/>
    <s v="Black-fronted White-eye"/>
    <s v="Zosterops minor"/>
    <n v="1.5249999999999999"/>
  </r>
  <r>
    <m/>
    <x v="181"/>
    <x v="2"/>
    <x v="10"/>
    <n v="0.78"/>
    <n v="1"/>
    <x v="12"/>
    <m/>
    <m/>
    <m/>
    <m/>
    <n v="50"/>
    <n v="50"/>
    <n v="1"/>
    <x v="2"/>
    <s v="ZostMino"/>
    <s v="Black-fronted White-eye"/>
    <s v="Zosterops minor"/>
    <n v="1.5249999999999999"/>
  </r>
  <r>
    <m/>
    <x v="181"/>
    <x v="7"/>
    <x v="18"/>
    <n v="0.78"/>
    <n v="1"/>
    <x v="1"/>
    <m/>
    <m/>
    <m/>
    <m/>
    <n v="50"/>
    <n v="50"/>
    <n v="1"/>
    <x v="2"/>
    <s v="ZostMino"/>
    <s v="Black-fronted White-eye"/>
    <s v="Zosterops minor"/>
    <n v="1.5249999999999999"/>
  </r>
  <r>
    <m/>
    <x v="181"/>
    <x v="1"/>
    <x v="9"/>
    <n v="0.78"/>
    <n v="2"/>
    <x v="6"/>
    <m/>
    <m/>
    <m/>
    <m/>
    <n v="50"/>
    <n v="50"/>
    <n v="1"/>
    <x v="2"/>
    <s v="ZostMino"/>
    <s v="Black-fronted White-eye"/>
    <s v="Zosterops minor"/>
    <n v="1.5249999999999999"/>
  </r>
  <r>
    <m/>
    <x v="181"/>
    <x v="1"/>
    <x v="9"/>
    <n v="0.78"/>
    <n v="2"/>
    <x v="7"/>
    <m/>
    <m/>
    <m/>
    <m/>
    <n v="50"/>
    <n v="50"/>
    <n v="1"/>
    <x v="2"/>
    <s v="ZostMino"/>
    <s v="Black-fronted White-eye"/>
    <s v="Zosterops minor"/>
    <n v="1.5249999999999999"/>
  </r>
  <r>
    <n v="58146"/>
    <x v="182"/>
    <x v="3"/>
    <x v="17"/>
    <n v="0.78"/>
    <n v="11"/>
    <x v="2"/>
    <m/>
    <m/>
    <m/>
    <m/>
    <n v="50"/>
    <n v="50"/>
    <n v="1"/>
    <x v="1"/>
    <s v="ZostNova"/>
    <s v="New Guinea White-eye"/>
    <s v="Zosterops novaeguineae"/>
    <n v="1.5249999999999999"/>
  </r>
  <r>
    <m/>
    <x v="182"/>
    <x v="3"/>
    <x v="25"/>
    <n v="0.78"/>
    <n v="1"/>
    <x v="10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10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10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10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2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2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2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2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2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1"/>
    <x v="7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2"/>
    <x v="8"/>
    <m/>
    <m/>
    <m/>
    <m/>
    <n v="50"/>
    <n v="50"/>
    <n v="1"/>
    <x v="3"/>
    <s v="ZostNova"/>
    <s v="New Guinea White-eye"/>
    <s v="Zosterops novaeguineae"/>
    <n v="1.5249999999999999"/>
  </r>
  <r>
    <m/>
    <x v="182"/>
    <x v="7"/>
    <x v="23"/>
    <n v="0.78"/>
    <n v="2"/>
    <x v="4"/>
    <m/>
    <m/>
    <m/>
    <m/>
    <n v="50"/>
    <n v="50"/>
    <n v="1"/>
    <x v="3"/>
    <s v="ZostNova"/>
    <s v="New Guinea White-eye"/>
    <s v="Zosterops novaeguineae"/>
    <n v="1.5249999999999999"/>
  </r>
  <r>
    <m/>
    <x v="182"/>
    <x v="3"/>
    <x v="25"/>
    <n v="0.78"/>
    <n v="2"/>
    <x v="5"/>
    <m/>
    <m/>
    <m/>
    <m/>
    <n v="50"/>
    <n v="50"/>
    <n v="1"/>
    <x v="3"/>
    <s v="ZostNova"/>
    <s v="New Guinea White-eye"/>
    <s v="Zosterops novaeguineae"/>
    <n v="1.5249999999999999"/>
  </r>
  <r>
    <m/>
    <x v="182"/>
    <x v="6"/>
    <x v="26"/>
    <n v="0.78"/>
    <n v="3"/>
    <x v="0"/>
    <m/>
    <m/>
    <m/>
    <m/>
    <n v="50"/>
    <n v="50"/>
    <n v="1"/>
    <x v="3"/>
    <s v="ZostNova"/>
    <s v="New Guinea White-eye"/>
    <s v="Zosterops novaeguineae"/>
    <n v="1.5249999999999999"/>
  </r>
  <r>
    <m/>
    <x v="245"/>
    <x v="8"/>
    <x v="28"/>
    <m/>
    <m/>
    <x v="13"/>
    <m/>
    <m/>
    <m/>
    <m/>
    <m/>
    <m/>
    <m/>
    <x v="4"/>
    <m/>
    <m/>
    <m/>
    <m/>
  </r>
  <r>
    <m/>
    <x v="245"/>
    <x v="8"/>
    <x v="28"/>
    <m/>
    <m/>
    <x v="13"/>
    <m/>
    <m/>
    <m/>
    <m/>
    <m/>
    <m/>
    <m/>
    <x v="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B55CA-141C-4177-920C-54CCBA2676C0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3:BE252" firstHeaderRow="1" firstDataRow="3" firstDataCol="1"/>
  <pivotFields count="19">
    <pivotField showAll="0"/>
    <pivotField axis="axisRow" showAll="0">
      <items count="247">
        <item x="8"/>
        <item x="9"/>
        <item x="242"/>
        <item x="0"/>
        <item x="1"/>
        <item x="10"/>
        <item x="11"/>
        <item x="231"/>
        <item x="183"/>
        <item x="184"/>
        <item x="12"/>
        <item x="2"/>
        <item x="3"/>
        <item x="13"/>
        <item x="14"/>
        <item x="15"/>
        <item x="16"/>
        <item x="17"/>
        <item x="18"/>
        <item x="19"/>
        <item x="20"/>
        <item x="185"/>
        <item x="186"/>
        <item x="212"/>
        <item x="213"/>
        <item x="4"/>
        <item x="21"/>
        <item x="214"/>
        <item x="215"/>
        <item x="22"/>
        <item x="23"/>
        <item x="24"/>
        <item x="170"/>
        <item x="25"/>
        <item x="243"/>
        <item x="216"/>
        <item x="187"/>
        <item x="171"/>
        <item x="26"/>
        <item x="188"/>
        <item x="7"/>
        <item x="27"/>
        <item x="28"/>
        <item x="29"/>
        <item x="217"/>
        <item x="189"/>
        <item x="30"/>
        <item x="218"/>
        <item x="31"/>
        <item x="190"/>
        <item x="32"/>
        <item x="33"/>
        <item x="219"/>
        <item x="34"/>
        <item x="35"/>
        <item x="220"/>
        <item x="36"/>
        <item x="37"/>
        <item x="38"/>
        <item x="39"/>
        <item x="232"/>
        <item x="40"/>
        <item x="233"/>
        <item x="41"/>
        <item x="42"/>
        <item x="43"/>
        <item x="44"/>
        <item x="234"/>
        <item x="173"/>
        <item x="45"/>
        <item x="235"/>
        <item x="46"/>
        <item x="47"/>
        <item x="48"/>
        <item x="49"/>
        <item x="50"/>
        <item x="221"/>
        <item x="51"/>
        <item x="52"/>
        <item x="222"/>
        <item x="191"/>
        <item x="192"/>
        <item x="53"/>
        <item x="54"/>
        <item x="174"/>
        <item x="55"/>
        <item x="56"/>
        <item x="57"/>
        <item x="193"/>
        <item x="58"/>
        <item x="176"/>
        <item x="59"/>
        <item x="5"/>
        <item x="60"/>
        <item x="194"/>
        <item x="223"/>
        <item x="61"/>
        <item x="62"/>
        <item x="63"/>
        <item x="64"/>
        <item x="224"/>
        <item x="177"/>
        <item x="65"/>
        <item x="195"/>
        <item x="66"/>
        <item x="67"/>
        <item x="68"/>
        <item x="69"/>
        <item x="70"/>
        <item x="71"/>
        <item x="72"/>
        <item x="236"/>
        <item x="196"/>
        <item x="197"/>
        <item x="73"/>
        <item x="74"/>
        <item x="75"/>
        <item x="76"/>
        <item x="77"/>
        <item x="78"/>
        <item x="79"/>
        <item x="80"/>
        <item x="81"/>
        <item x="22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198"/>
        <item x="199"/>
        <item x="94"/>
        <item x="95"/>
        <item x="96"/>
        <item x="97"/>
        <item x="200"/>
        <item x="98"/>
        <item x="237"/>
        <item x="201"/>
        <item x="99"/>
        <item x="100"/>
        <item x="101"/>
        <item x="102"/>
        <item x="103"/>
        <item x="104"/>
        <item x="105"/>
        <item x="106"/>
        <item x="6"/>
        <item x="107"/>
        <item x="108"/>
        <item x="109"/>
        <item x="110"/>
        <item x="111"/>
        <item x="112"/>
        <item x="20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203"/>
        <item x="226"/>
        <item x="227"/>
        <item x="129"/>
        <item x="130"/>
        <item x="131"/>
        <item x="178"/>
        <item x="132"/>
        <item x="228"/>
        <item x="133"/>
        <item x="204"/>
        <item x="134"/>
        <item x="135"/>
        <item x="136"/>
        <item x="138"/>
        <item x="205"/>
        <item x="139"/>
        <item x="140"/>
        <item x="141"/>
        <item x="142"/>
        <item x="143"/>
        <item x="144"/>
        <item x="145"/>
        <item x="206"/>
        <item x="146"/>
        <item x="207"/>
        <item x="137"/>
        <item x="147"/>
        <item x="208"/>
        <item x="148"/>
        <item x="238"/>
        <item x="149"/>
        <item x="150"/>
        <item x="151"/>
        <item x="152"/>
        <item x="153"/>
        <item x="154"/>
        <item x="209"/>
        <item x="155"/>
        <item x="229"/>
        <item x="156"/>
        <item x="157"/>
        <item x="158"/>
        <item x="210"/>
        <item x="239"/>
        <item x="240"/>
        <item x="159"/>
        <item x="160"/>
        <item x="161"/>
        <item x="162"/>
        <item x="163"/>
        <item x="164"/>
        <item x="211"/>
        <item x="165"/>
        <item x="166"/>
        <item x="167"/>
        <item x="244"/>
        <item x="168"/>
        <item x="169"/>
        <item x="172"/>
        <item x="175"/>
        <item x="241"/>
        <item x="179"/>
        <item x="180"/>
        <item x="230"/>
        <item x="181"/>
        <item x="182"/>
        <item x="245"/>
        <item t="default"/>
      </items>
    </pivotField>
    <pivotField axis="axisCol" showAll="0">
      <items count="10">
        <item x="0"/>
        <item x="1"/>
        <item x="2"/>
        <item x="7"/>
        <item x="3"/>
        <item x="6"/>
        <item x="5"/>
        <item x="4"/>
        <item x="8"/>
        <item t="default"/>
      </items>
    </pivotField>
    <pivotField showAll="0">
      <items count="30">
        <item x="5"/>
        <item x="6"/>
        <item x="10"/>
        <item x="12"/>
        <item x="21"/>
        <item x="27"/>
        <item x="18"/>
        <item x="23"/>
        <item x="0"/>
        <item x="2"/>
        <item x="3"/>
        <item x="4"/>
        <item x="11"/>
        <item x="17"/>
        <item x="24"/>
        <item x="25"/>
        <item x="19"/>
        <item x="16"/>
        <item x="22"/>
        <item x="26"/>
        <item x="14"/>
        <item x="15"/>
        <item x="13"/>
        <item x="20"/>
        <item x="1"/>
        <item x="7"/>
        <item x="9"/>
        <item x="8"/>
        <item x="28"/>
        <item t="default"/>
      </items>
    </pivotField>
    <pivotField showAll="0"/>
    <pivotField showAll="0"/>
    <pivotField showAll="0">
      <items count="15">
        <item x="12"/>
        <item x="10"/>
        <item x="8"/>
        <item x="0"/>
        <item x="3"/>
        <item x="2"/>
        <item x="4"/>
        <item x="5"/>
        <item x="6"/>
        <item x="9"/>
        <item x="1"/>
        <item x="7"/>
        <item x="11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2">
    <field x="14"/>
    <field x="2"/>
  </colFields>
  <colItems count="3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 v="8"/>
    </i>
    <i t="default">
      <x v="4"/>
    </i>
    <i t="grand">
      <x/>
    </i>
  </colItems>
  <dataFields count="1">
    <dataField name="Sum of Adjusted abundance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8F1AC-5C09-4978-B0B5-BE96BC40CB68}">
  <dimension ref="A1:BE16026"/>
  <sheetViews>
    <sheetView tabSelected="1" topLeftCell="N55" zoomScale="70" zoomScaleNormal="70" workbookViewId="0">
      <selection activeCell="V81" sqref="V81:BE81"/>
      <pivotSelection pane="bottomRight" showHeader="1" extendable="1" axis="axisRow" start="75" max="247" activeRow="80" activeCol="21" previousRow="80" previousCol="21" click="1" r:id="rId1">
        <pivotArea dataOnly="0" fieldPosition="0">
          <references count="1">
            <reference field="1" count="1">
              <x v="75"/>
            </reference>
          </references>
        </pivotArea>
      </pivotSelection>
    </sheetView>
  </sheetViews>
  <sheetFormatPr defaultRowHeight="14.4" x14ac:dyDescent="0.3"/>
  <cols>
    <col min="4" max="4" width="10.5546875" customWidth="1"/>
    <col min="22" max="22" width="25.6640625" bestFit="1" customWidth="1"/>
    <col min="23" max="23" width="16.77734375" bestFit="1" customWidth="1"/>
    <col min="24" max="25" width="13.33203125" bestFit="1" customWidth="1"/>
    <col min="26" max="26" width="10" bestFit="1" customWidth="1"/>
    <col min="27" max="27" width="13.33203125" bestFit="1" customWidth="1"/>
    <col min="28" max="28" width="8.88671875" bestFit="1" customWidth="1"/>
    <col min="29" max="29" width="10" bestFit="1" customWidth="1"/>
    <col min="30" max="30" width="8.88671875" bestFit="1" customWidth="1"/>
    <col min="31" max="33" width="13.33203125" bestFit="1" customWidth="1"/>
    <col min="34" max="35" width="10" bestFit="1" customWidth="1"/>
    <col min="36" max="37" width="8.88671875" bestFit="1" customWidth="1"/>
    <col min="38" max="39" width="10" bestFit="1" customWidth="1"/>
    <col min="40" max="41" width="13.33203125" bestFit="1" customWidth="1"/>
    <col min="42" max="42" width="12.21875" bestFit="1" customWidth="1"/>
    <col min="43" max="43" width="13.33203125" bestFit="1" customWidth="1"/>
    <col min="44" max="45" width="11.109375" bestFit="1" customWidth="1"/>
    <col min="46" max="46" width="10" bestFit="1" customWidth="1"/>
    <col min="47" max="48" width="13.33203125" bestFit="1" customWidth="1"/>
    <col min="49" max="49" width="12.21875" bestFit="1" customWidth="1"/>
    <col min="50" max="50" width="13.33203125" bestFit="1" customWidth="1"/>
    <col min="51" max="53" width="10" bestFit="1" customWidth="1"/>
    <col min="54" max="54" width="13.33203125" bestFit="1" customWidth="1"/>
    <col min="55" max="55" width="9" bestFit="1" customWidth="1"/>
    <col min="56" max="56" width="11.6640625" bestFit="1" customWidth="1"/>
    <col min="57" max="57" width="13.33203125" bestFit="1" customWidth="1"/>
    <col min="58" max="58" width="15.77734375" bestFit="1" customWidth="1"/>
    <col min="59" max="59" width="12.33203125" bestFit="1" customWidth="1"/>
    <col min="60" max="60" width="15.77734375" bestFit="1" customWidth="1"/>
    <col min="61" max="61" width="13.44140625" bestFit="1" customWidth="1"/>
    <col min="62" max="62" width="16.88671875" bestFit="1" customWidth="1"/>
    <col min="63" max="63" width="12.33203125" bestFit="1" customWidth="1"/>
    <col min="64" max="64" width="15.77734375" bestFit="1" customWidth="1"/>
    <col min="65" max="65" width="12.33203125" bestFit="1" customWidth="1"/>
    <col min="66" max="66" width="15.77734375" bestFit="1" customWidth="1"/>
    <col min="67" max="67" width="12.33203125" bestFit="1" customWidth="1"/>
    <col min="68" max="68" width="15.77734375" bestFit="1" customWidth="1"/>
    <col min="69" max="69" width="12.33203125" bestFit="1" customWidth="1"/>
    <col min="70" max="70" width="15.77734375" bestFit="1" customWidth="1"/>
    <col min="71" max="71" width="13.33203125" bestFit="1" customWidth="1"/>
    <col min="72" max="72" width="14.6640625" bestFit="1" customWidth="1"/>
    <col min="73" max="73" width="13.33203125" bestFit="1" customWidth="1"/>
    <col min="74" max="74" width="14.6640625" bestFit="1" customWidth="1"/>
    <col min="75" max="75" width="12.21875" bestFit="1" customWidth="1"/>
    <col min="76" max="76" width="14.6640625" bestFit="1" customWidth="1"/>
    <col min="77" max="77" width="12.44140625" bestFit="1" customWidth="1"/>
    <col min="78" max="78" width="15.77734375" bestFit="1" customWidth="1"/>
    <col min="79" max="79" width="9" bestFit="1" customWidth="1"/>
    <col min="80" max="80" width="11.6640625" bestFit="1" customWidth="1"/>
    <col min="81" max="81" width="13.33203125" bestFit="1" customWidth="1"/>
    <col min="82" max="83" width="7.77734375" bestFit="1" customWidth="1"/>
    <col min="84" max="84" width="8.88671875" bestFit="1" customWidth="1"/>
    <col min="85" max="86" width="7.77734375" bestFit="1" customWidth="1"/>
    <col min="87" max="88" width="8.88671875" bestFit="1" customWidth="1"/>
    <col min="89" max="91" width="7.77734375" bestFit="1" customWidth="1"/>
    <col min="92" max="92" width="15.77734375" bestFit="1" customWidth="1"/>
    <col min="93" max="93" width="12.33203125" bestFit="1" customWidth="1"/>
    <col min="94" max="95" width="8.88671875" bestFit="1" customWidth="1"/>
    <col min="96" max="96" width="7.77734375" bestFit="1" customWidth="1"/>
    <col min="97" max="97" width="8.88671875" bestFit="1" customWidth="1"/>
    <col min="98" max="98" width="7.77734375" bestFit="1" customWidth="1"/>
    <col min="99" max="104" width="8.88671875" bestFit="1" customWidth="1"/>
    <col min="105" max="105" width="7.77734375" bestFit="1" customWidth="1"/>
    <col min="106" max="106" width="15.77734375" bestFit="1" customWidth="1"/>
    <col min="107" max="107" width="12.33203125" bestFit="1" customWidth="1"/>
    <col min="108" max="109" width="8.88671875" bestFit="1" customWidth="1"/>
    <col min="110" max="110" width="7.77734375" bestFit="1" customWidth="1"/>
    <col min="111" max="111" width="10" bestFit="1" customWidth="1"/>
    <col min="112" max="119" width="8.88671875" bestFit="1" customWidth="1"/>
    <col min="120" max="120" width="15.77734375" bestFit="1" customWidth="1"/>
    <col min="121" max="121" width="13.44140625" bestFit="1" customWidth="1"/>
    <col min="122" max="122" width="10" bestFit="1" customWidth="1"/>
    <col min="123" max="125" width="8.88671875" bestFit="1" customWidth="1"/>
    <col min="126" max="126" width="10" bestFit="1" customWidth="1"/>
    <col min="127" max="130" width="8.88671875" bestFit="1" customWidth="1"/>
    <col min="131" max="131" width="7.77734375" bestFit="1" customWidth="1"/>
    <col min="132" max="133" width="8.88671875" bestFit="1" customWidth="1"/>
    <col min="134" max="134" width="16.88671875" bestFit="1" customWidth="1"/>
    <col min="135" max="135" width="11.21875" bestFit="1" customWidth="1"/>
    <col min="136" max="136" width="7.77734375" bestFit="1" customWidth="1"/>
    <col min="137" max="137" width="13.33203125" bestFit="1" customWidth="1"/>
    <col min="138" max="138" width="11.109375" bestFit="1" customWidth="1"/>
    <col min="139" max="139" width="13.33203125" bestFit="1" customWidth="1"/>
    <col min="140" max="140" width="10" bestFit="1" customWidth="1"/>
    <col min="141" max="141" width="12.21875" bestFit="1" customWidth="1"/>
    <col min="142" max="142" width="8.88671875" bestFit="1" customWidth="1"/>
    <col min="143" max="146" width="13.33203125" bestFit="1" customWidth="1"/>
    <col min="147" max="147" width="11.109375" bestFit="1" customWidth="1"/>
    <col min="148" max="148" width="14.6640625" bestFit="1" customWidth="1"/>
    <col min="149" max="149" width="13.33203125" bestFit="1" customWidth="1"/>
    <col min="150" max="150" width="8.88671875" bestFit="1" customWidth="1"/>
    <col min="151" max="151" width="13.33203125" bestFit="1" customWidth="1"/>
    <col min="152" max="152" width="12.21875" bestFit="1" customWidth="1"/>
    <col min="153" max="153" width="10" bestFit="1" customWidth="1"/>
    <col min="154" max="156" width="8.88671875" bestFit="1" customWidth="1"/>
    <col min="157" max="157" width="13.33203125" bestFit="1" customWidth="1"/>
    <col min="158" max="158" width="11.109375" bestFit="1" customWidth="1"/>
    <col min="159" max="159" width="12.21875" bestFit="1" customWidth="1"/>
    <col min="160" max="160" width="13.33203125" bestFit="1" customWidth="1"/>
    <col min="161" max="161" width="8.88671875" bestFit="1" customWidth="1"/>
    <col min="162" max="162" width="14.6640625" bestFit="1" customWidth="1"/>
    <col min="163" max="163" width="11.21875" bestFit="1" customWidth="1"/>
    <col min="164" max="164" width="11.109375" bestFit="1" customWidth="1"/>
    <col min="165" max="165" width="10" bestFit="1" customWidth="1"/>
    <col min="166" max="166" width="11.109375" bestFit="1" customWidth="1"/>
    <col min="167" max="167" width="12.21875" bestFit="1" customWidth="1"/>
    <col min="168" max="168" width="10" bestFit="1" customWidth="1"/>
    <col min="169" max="169" width="11.109375" bestFit="1" customWidth="1"/>
    <col min="170" max="170" width="10" bestFit="1" customWidth="1"/>
    <col min="171" max="171" width="13.33203125" bestFit="1" customWidth="1"/>
    <col min="172" max="172" width="12.21875" bestFit="1" customWidth="1"/>
    <col min="173" max="173" width="11.109375" bestFit="1" customWidth="1"/>
    <col min="174" max="174" width="8.88671875" bestFit="1" customWidth="1"/>
    <col min="175" max="175" width="10" bestFit="1" customWidth="1"/>
    <col min="176" max="176" width="14.6640625" bestFit="1" customWidth="1"/>
    <col min="177" max="177" width="12.44140625" bestFit="1" customWidth="1"/>
    <col min="178" max="179" width="8.88671875" bestFit="1" customWidth="1"/>
    <col min="180" max="180" width="7.77734375" bestFit="1" customWidth="1"/>
    <col min="181" max="182" width="8.88671875" bestFit="1" customWidth="1"/>
    <col min="183" max="183" width="10" bestFit="1" customWidth="1"/>
    <col min="184" max="184" width="8.88671875" bestFit="1" customWidth="1"/>
    <col min="185" max="185" width="7.77734375" bestFit="1" customWidth="1"/>
    <col min="186" max="186" width="11.109375" bestFit="1" customWidth="1"/>
    <col min="187" max="187" width="7.77734375" bestFit="1" customWidth="1"/>
    <col min="188" max="188" width="12.21875" bestFit="1" customWidth="1"/>
    <col min="189" max="189" width="7.77734375" bestFit="1" customWidth="1"/>
    <col min="190" max="190" width="15.77734375" bestFit="1" customWidth="1"/>
    <col min="191" max="191" width="12.33203125" bestFit="1" customWidth="1"/>
    <col min="192" max="193" width="7.77734375" bestFit="1" customWidth="1"/>
    <col min="194" max="195" width="8.88671875" bestFit="1" customWidth="1"/>
    <col min="196" max="196" width="7.77734375" bestFit="1" customWidth="1"/>
    <col min="197" max="197" width="13.33203125" bestFit="1" customWidth="1"/>
    <col min="198" max="200" width="8.88671875" bestFit="1" customWidth="1"/>
    <col min="201" max="201" width="7.77734375" bestFit="1" customWidth="1"/>
    <col min="202" max="202" width="8.88671875" bestFit="1" customWidth="1"/>
    <col min="203" max="203" width="13.33203125" bestFit="1" customWidth="1"/>
    <col min="204" max="204" width="15.77734375" bestFit="1" customWidth="1"/>
    <col min="205" max="205" width="12.33203125" bestFit="1" customWidth="1"/>
    <col min="206" max="208" width="7.77734375" bestFit="1" customWidth="1"/>
    <col min="209" max="209" width="8.88671875" bestFit="1" customWidth="1"/>
    <col min="210" max="210" width="7.77734375" bestFit="1" customWidth="1"/>
    <col min="211" max="211" width="8.88671875" bestFit="1" customWidth="1"/>
    <col min="212" max="212" width="7.77734375" bestFit="1" customWidth="1"/>
    <col min="213" max="213" width="8.88671875" bestFit="1" customWidth="1"/>
    <col min="214" max="214" width="7.77734375" bestFit="1" customWidth="1"/>
    <col min="215" max="217" width="8.88671875" bestFit="1" customWidth="1"/>
    <col min="218" max="218" width="15.77734375" bestFit="1" customWidth="1"/>
    <col min="219" max="219" width="12.33203125" bestFit="1" customWidth="1"/>
    <col min="220" max="227" width="8.88671875" bestFit="1" customWidth="1"/>
    <col min="228" max="228" width="7.77734375" bestFit="1" customWidth="1"/>
    <col min="229" max="231" width="8.88671875" bestFit="1" customWidth="1"/>
    <col min="232" max="232" width="15.77734375" bestFit="1" customWidth="1"/>
    <col min="233" max="233" width="13.44140625" bestFit="1" customWidth="1"/>
    <col min="234" max="236" width="8.88671875" bestFit="1" customWidth="1"/>
    <col min="237" max="237" width="7.77734375" bestFit="1" customWidth="1"/>
    <col min="238" max="244" width="8.88671875" bestFit="1" customWidth="1"/>
    <col min="245" max="245" width="10" bestFit="1" customWidth="1"/>
    <col min="246" max="246" width="16.88671875" bestFit="1" customWidth="1"/>
    <col min="247" max="247" width="12.33203125" bestFit="1" customWidth="1"/>
    <col min="248" max="248" width="8.88671875" bestFit="1" customWidth="1"/>
    <col min="249" max="250" width="7.77734375" bestFit="1" customWidth="1"/>
    <col min="251" max="253" width="8.88671875" bestFit="1" customWidth="1"/>
    <col min="254" max="257" width="7.77734375" bestFit="1" customWidth="1"/>
    <col min="258" max="259" width="8.88671875" bestFit="1" customWidth="1"/>
    <col min="260" max="260" width="15.77734375" bestFit="1" customWidth="1"/>
    <col min="261" max="261" width="12.33203125" bestFit="1" customWidth="1"/>
    <col min="262" max="264" width="8.88671875" bestFit="1" customWidth="1"/>
    <col min="265" max="265" width="7.77734375" bestFit="1" customWidth="1"/>
    <col min="266" max="267" width="8.88671875" bestFit="1" customWidth="1"/>
    <col min="268" max="269" width="7.77734375" bestFit="1" customWidth="1"/>
    <col min="270" max="270" width="8.88671875" bestFit="1" customWidth="1"/>
    <col min="271" max="272" width="7.77734375" bestFit="1" customWidth="1"/>
    <col min="273" max="273" width="8.88671875" bestFit="1" customWidth="1"/>
    <col min="274" max="274" width="15.77734375" bestFit="1" customWidth="1"/>
    <col min="275" max="275" width="12.33203125" bestFit="1" customWidth="1"/>
    <col min="276" max="283" width="8.88671875" bestFit="1" customWidth="1"/>
    <col min="284" max="284" width="7.77734375" bestFit="1" customWidth="1"/>
    <col min="285" max="287" width="8.88671875" bestFit="1" customWidth="1"/>
    <col min="288" max="288" width="15.77734375" bestFit="1" customWidth="1"/>
    <col min="289" max="289" width="13.44140625" bestFit="1" customWidth="1"/>
    <col min="290" max="290" width="8.88671875" bestFit="1" customWidth="1"/>
    <col min="291" max="291" width="7.77734375" bestFit="1" customWidth="1"/>
    <col min="292" max="292" width="8.88671875" bestFit="1" customWidth="1"/>
    <col min="293" max="293" width="7.77734375" bestFit="1" customWidth="1"/>
    <col min="294" max="294" width="8.88671875" bestFit="1" customWidth="1"/>
    <col min="295" max="295" width="7.77734375" bestFit="1" customWidth="1"/>
    <col min="296" max="298" width="8.88671875" bestFit="1" customWidth="1"/>
    <col min="299" max="299" width="7.77734375" bestFit="1" customWidth="1"/>
    <col min="300" max="300" width="8.88671875" bestFit="1" customWidth="1"/>
    <col min="301" max="301" width="7.77734375" bestFit="1" customWidth="1"/>
    <col min="302" max="302" width="16.88671875" bestFit="1" customWidth="1"/>
    <col min="303" max="303" width="12.33203125" bestFit="1" customWidth="1"/>
    <col min="304" max="306" width="8.88671875" bestFit="1" customWidth="1"/>
    <col min="307" max="307" width="7.77734375" bestFit="1" customWidth="1"/>
    <col min="308" max="310" width="8.88671875" bestFit="1" customWidth="1"/>
    <col min="311" max="313" width="7.77734375" bestFit="1" customWidth="1"/>
    <col min="314" max="315" width="8.88671875" bestFit="1" customWidth="1"/>
    <col min="316" max="316" width="15.77734375" bestFit="1" customWidth="1"/>
    <col min="317" max="317" width="12.33203125" bestFit="1" customWidth="1"/>
    <col min="318" max="320" width="7.77734375" bestFit="1" customWidth="1"/>
    <col min="321" max="321" width="8.88671875" bestFit="1" customWidth="1"/>
    <col min="322" max="327" width="7.77734375" bestFit="1" customWidth="1"/>
    <col min="328" max="328" width="8.88671875" bestFit="1" customWidth="1"/>
    <col min="329" max="329" width="7.77734375" bestFit="1" customWidth="1"/>
    <col min="330" max="330" width="15.77734375" bestFit="1" customWidth="1"/>
    <col min="331" max="331" width="12.33203125" bestFit="1" customWidth="1"/>
    <col min="332" max="333" width="8.88671875" bestFit="1" customWidth="1"/>
    <col min="334" max="336" width="7.77734375" bestFit="1" customWidth="1"/>
    <col min="337" max="337" width="8.88671875" bestFit="1" customWidth="1"/>
    <col min="338" max="338" width="7.77734375" bestFit="1" customWidth="1"/>
    <col min="339" max="343" width="8.88671875" bestFit="1" customWidth="1"/>
    <col min="344" max="344" width="15.77734375" bestFit="1" customWidth="1"/>
    <col min="345" max="345" width="12.33203125" bestFit="1" customWidth="1"/>
    <col min="346" max="351" width="7.77734375" bestFit="1" customWidth="1"/>
    <col min="352" max="354" width="8.88671875" bestFit="1" customWidth="1"/>
    <col min="355" max="356" width="7.77734375" bestFit="1" customWidth="1"/>
    <col min="357" max="357" width="8.88671875" bestFit="1" customWidth="1"/>
    <col min="358" max="358" width="15.77734375" bestFit="1" customWidth="1"/>
    <col min="359" max="359" width="11.21875" bestFit="1" customWidth="1"/>
    <col min="360" max="360" width="8.88671875" bestFit="1" customWidth="1"/>
    <col min="361" max="361" width="7.77734375" bestFit="1" customWidth="1"/>
    <col min="362" max="362" width="11.109375" bestFit="1" customWidth="1"/>
    <col min="363" max="363" width="12.21875" bestFit="1" customWidth="1"/>
    <col min="364" max="364" width="8.88671875" bestFit="1" customWidth="1"/>
    <col min="365" max="365" width="13.33203125" bestFit="1" customWidth="1"/>
    <col min="366" max="366" width="12.21875" bestFit="1" customWidth="1"/>
    <col min="367" max="367" width="10" bestFit="1" customWidth="1"/>
    <col min="368" max="368" width="13.33203125" bestFit="1" customWidth="1"/>
    <col min="369" max="370" width="8.88671875" bestFit="1" customWidth="1"/>
    <col min="371" max="371" width="11.109375" bestFit="1" customWidth="1"/>
    <col min="372" max="372" width="14.6640625" bestFit="1" customWidth="1"/>
    <col min="373" max="373" width="12.21875" bestFit="1" customWidth="1"/>
    <col min="374" max="374" width="8.88671875" bestFit="1" customWidth="1"/>
    <col min="375" max="376" width="11.109375" bestFit="1" customWidth="1"/>
    <col min="377" max="377" width="10" bestFit="1" customWidth="1"/>
    <col min="378" max="378" width="13.33203125" bestFit="1" customWidth="1"/>
    <col min="379" max="379" width="7.77734375" bestFit="1" customWidth="1"/>
    <col min="380" max="380" width="13.33203125" bestFit="1" customWidth="1"/>
    <col min="381" max="381" width="12.21875" bestFit="1" customWidth="1"/>
    <col min="382" max="382" width="8.88671875" bestFit="1" customWidth="1"/>
    <col min="383" max="383" width="13.33203125" bestFit="1" customWidth="1"/>
    <col min="384" max="384" width="11.109375" bestFit="1" customWidth="1"/>
    <col min="385" max="385" width="13.33203125" bestFit="1" customWidth="1"/>
    <col min="386" max="386" width="14.6640625" bestFit="1" customWidth="1"/>
    <col min="387" max="387" width="13.33203125" bestFit="1" customWidth="1"/>
    <col min="388" max="389" width="8.88671875" bestFit="1" customWidth="1"/>
    <col min="390" max="390" width="7.77734375" bestFit="1" customWidth="1"/>
    <col min="391" max="391" width="13.33203125" bestFit="1" customWidth="1"/>
    <col min="392" max="392" width="11.109375" bestFit="1" customWidth="1"/>
    <col min="393" max="393" width="7.77734375" bestFit="1" customWidth="1"/>
    <col min="394" max="394" width="8.88671875" bestFit="1" customWidth="1"/>
    <col min="395" max="395" width="7.77734375" bestFit="1" customWidth="1"/>
    <col min="396" max="396" width="8.88671875" bestFit="1" customWidth="1"/>
    <col min="397" max="397" width="11.109375" bestFit="1" customWidth="1"/>
    <col min="398" max="398" width="8.88671875" bestFit="1" customWidth="1"/>
    <col min="399" max="399" width="7.77734375" bestFit="1" customWidth="1"/>
    <col min="400" max="400" width="14.6640625" bestFit="1" customWidth="1"/>
    <col min="401" max="401" width="12.44140625" bestFit="1" customWidth="1"/>
    <col min="402" max="402" width="8.88671875" bestFit="1" customWidth="1"/>
    <col min="403" max="403" width="13.33203125" bestFit="1" customWidth="1"/>
    <col min="404" max="404" width="8.88671875" bestFit="1" customWidth="1"/>
    <col min="405" max="405" width="13.33203125" bestFit="1" customWidth="1"/>
    <col min="406" max="407" width="7.77734375" bestFit="1" customWidth="1"/>
    <col min="408" max="408" width="8.88671875" bestFit="1" customWidth="1"/>
    <col min="409" max="409" width="7.77734375" bestFit="1" customWidth="1"/>
    <col min="410" max="410" width="8.88671875" bestFit="1" customWidth="1"/>
    <col min="411" max="411" width="10" bestFit="1" customWidth="1"/>
    <col min="412" max="413" width="8.88671875" bestFit="1" customWidth="1"/>
    <col min="414" max="414" width="15.77734375" bestFit="1" customWidth="1"/>
    <col min="415" max="415" width="9" bestFit="1" customWidth="1"/>
    <col min="416" max="416" width="11.6640625" bestFit="1" customWidth="1"/>
    <col min="417" max="417" width="13.33203125" bestFit="1" customWidth="1"/>
  </cols>
  <sheetData>
    <row r="1" spans="1:57" x14ac:dyDescent="0.3">
      <c r="A1" t="s">
        <v>0</v>
      </c>
      <c r="B1" t="s">
        <v>1</v>
      </c>
      <c r="C1" t="s">
        <v>2</v>
      </c>
      <c r="D1" s="1" t="s">
        <v>774</v>
      </c>
      <c r="E1" s="1" t="s">
        <v>775</v>
      </c>
      <c r="F1" s="1" t="s">
        <v>773</v>
      </c>
      <c r="G1" t="s">
        <v>3</v>
      </c>
      <c r="H1" t="s">
        <v>777</v>
      </c>
      <c r="I1" t="s">
        <v>778</v>
      </c>
      <c r="J1" t="s">
        <v>779</v>
      </c>
      <c r="K1" t="s">
        <v>780</v>
      </c>
      <c r="L1" t="s">
        <v>781</v>
      </c>
      <c r="M1" s="1" t="s">
        <v>776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784</v>
      </c>
    </row>
    <row r="2" spans="1:57" x14ac:dyDescent="0.3">
      <c r="A2">
        <v>582</v>
      </c>
      <c r="B2" t="s">
        <v>33</v>
      </c>
      <c r="C2">
        <v>200</v>
      </c>
      <c r="D2" t="s">
        <v>36</v>
      </c>
      <c r="E2">
        <v>0.78</v>
      </c>
      <c r="F2">
        <v>3</v>
      </c>
      <c r="G2">
        <v>4</v>
      </c>
      <c r="I2">
        <v>20</v>
      </c>
      <c r="M2">
        <v>20</v>
      </c>
      <c r="N2">
        <v>1</v>
      </c>
      <c r="O2">
        <v>2010</v>
      </c>
      <c r="P2" t="s">
        <v>33</v>
      </c>
      <c r="Q2" t="s">
        <v>34</v>
      </c>
      <c r="R2" t="s">
        <v>35</v>
      </c>
      <c r="S2">
        <v>1.1234500000000001</v>
      </c>
    </row>
    <row r="3" spans="1:57" x14ac:dyDescent="0.3">
      <c r="A3">
        <v>682</v>
      </c>
      <c r="B3" t="s">
        <v>33</v>
      </c>
      <c r="C3">
        <v>200</v>
      </c>
      <c r="D3" t="s">
        <v>36</v>
      </c>
      <c r="E3">
        <v>0.78</v>
      </c>
      <c r="F3">
        <v>3</v>
      </c>
      <c r="G3">
        <v>11</v>
      </c>
      <c r="I3">
        <v>20</v>
      </c>
      <c r="M3">
        <v>20</v>
      </c>
      <c r="N3">
        <v>1</v>
      </c>
      <c r="O3">
        <v>2010</v>
      </c>
      <c r="P3" t="s">
        <v>33</v>
      </c>
      <c r="Q3" t="s">
        <v>34</v>
      </c>
      <c r="R3" t="s">
        <v>35</v>
      </c>
      <c r="S3">
        <v>1.1234500000000001</v>
      </c>
      <c r="V3" s="2" t="s">
        <v>790</v>
      </c>
      <c r="W3" s="2" t="s">
        <v>788</v>
      </c>
    </row>
    <row r="4" spans="1:57" x14ac:dyDescent="0.3">
      <c r="A4">
        <v>683</v>
      </c>
      <c r="B4" t="s">
        <v>33</v>
      </c>
      <c r="C4">
        <v>200</v>
      </c>
      <c r="D4" t="s">
        <v>36</v>
      </c>
      <c r="E4">
        <v>0.78</v>
      </c>
      <c r="F4">
        <v>3</v>
      </c>
      <c r="G4">
        <v>11</v>
      </c>
      <c r="I4">
        <v>20</v>
      </c>
      <c r="M4">
        <v>20</v>
      </c>
      <c r="N4">
        <v>1</v>
      </c>
      <c r="O4">
        <v>2010</v>
      </c>
      <c r="P4" t="s">
        <v>33</v>
      </c>
      <c r="Q4" t="s">
        <v>34</v>
      </c>
      <c r="R4" t="s">
        <v>35</v>
      </c>
      <c r="S4">
        <v>1.1234500000000001</v>
      </c>
      <c r="W4">
        <v>2010</v>
      </c>
      <c r="AE4" t="s">
        <v>791</v>
      </c>
      <c r="AF4">
        <v>2013</v>
      </c>
      <c r="AN4" t="s">
        <v>792</v>
      </c>
      <c r="AO4">
        <v>2015</v>
      </c>
      <c r="AU4" t="s">
        <v>793</v>
      </c>
      <c r="AV4">
        <v>2016</v>
      </c>
      <c r="BB4" t="s">
        <v>794</v>
      </c>
      <c r="BC4" t="s">
        <v>786</v>
      </c>
      <c r="BD4" t="s">
        <v>789</v>
      </c>
      <c r="BE4" t="s">
        <v>787</v>
      </c>
    </row>
    <row r="5" spans="1:57" x14ac:dyDescent="0.3">
      <c r="A5">
        <v>1081</v>
      </c>
      <c r="B5" t="s">
        <v>33</v>
      </c>
      <c r="C5">
        <v>200</v>
      </c>
      <c r="D5" t="s">
        <v>36</v>
      </c>
      <c r="E5">
        <v>0.78</v>
      </c>
      <c r="F5">
        <v>5</v>
      </c>
      <c r="G5">
        <v>6</v>
      </c>
      <c r="I5">
        <v>20</v>
      </c>
      <c r="M5">
        <v>20</v>
      </c>
      <c r="N5">
        <v>1</v>
      </c>
      <c r="O5">
        <v>2010</v>
      </c>
      <c r="P5" t="s">
        <v>33</v>
      </c>
      <c r="Q5" t="s">
        <v>34</v>
      </c>
      <c r="R5" t="s">
        <v>35</v>
      </c>
      <c r="S5">
        <v>1.1234500000000001</v>
      </c>
      <c r="V5" s="2" t="s">
        <v>785</v>
      </c>
      <c r="W5">
        <v>200</v>
      </c>
      <c r="X5">
        <v>700</v>
      </c>
      <c r="Y5">
        <v>1200</v>
      </c>
      <c r="Z5">
        <v>1700</v>
      </c>
      <c r="AA5">
        <v>2200</v>
      </c>
      <c r="AB5">
        <v>2700</v>
      </c>
      <c r="AC5">
        <v>3200</v>
      </c>
      <c r="AD5">
        <v>3700</v>
      </c>
      <c r="AF5">
        <v>200</v>
      </c>
      <c r="AG5">
        <v>700</v>
      </c>
      <c r="AH5">
        <v>1200</v>
      </c>
      <c r="AI5">
        <v>1700</v>
      </c>
      <c r="AJ5">
        <v>2200</v>
      </c>
      <c r="AK5">
        <v>2700</v>
      </c>
      <c r="AL5">
        <v>3200</v>
      </c>
      <c r="AM5">
        <v>3700</v>
      </c>
      <c r="AO5">
        <v>200</v>
      </c>
      <c r="AP5">
        <v>700</v>
      </c>
      <c r="AQ5">
        <v>1200</v>
      </c>
      <c r="AR5">
        <v>1700</v>
      </c>
      <c r="AS5">
        <v>2200</v>
      </c>
      <c r="AT5">
        <v>2700</v>
      </c>
      <c r="AV5">
        <v>200</v>
      </c>
      <c r="AW5">
        <v>700</v>
      </c>
      <c r="AX5">
        <v>1200</v>
      </c>
      <c r="AY5">
        <v>1700</v>
      </c>
      <c r="AZ5">
        <v>2200</v>
      </c>
      <c r="BA5">
        <v>2700</v>
      </c>
      <c r="BC5" t="s">
        <v>786</v>
      </c>
    </row>
    <row r="6" spans="1:57" x14ac:dyDescent="0.3">
      <c r="A6">
        <v>2517</v>
      </c>
      <c r="B6" t="s">
        <v>33</v>
      </c>
      <c r="C6">
        <v>700</v>
      </c>
      <c r="D6" t="s">
        <v>21</v>
      </c>
      <c r="E6">
        <v>0.78</v>
      </c>
      <c r="F6">
        <v>7</v>
      </c>
      <c r="G6">
        <v>5</v>
      </c>
      <c r="I6">
        <v>20</v>
      </c>
      <c r="M6">
        <v>20</v>
      </c>
      <c r="N6">
        <v>1</v>
      </c>
      <c r="O6">
        <v>2010</v>
      </c>
      <c r="P6" t="s">
        <v>33</v>
      </c>
      <c r="Q6" t="s">
        <v>34</v>
      </c>
      <c r="R6" t="s">
        <v>35</v>
      </c>
      <c r="S6">
        <v>1.1234500000000001</v>
      </c>
      <c r="V6" s="3" t="s">
        <v>9</v>
      </c>
      <c r="W6" s="4"/>
      <c r="X6" s="4"/>
      <c r="Y6" s="4"/>
      <c r="Z6" s="4"/>
      <c r="AA6" s="4"/>
      <c r="AB6" s="4">
        <v>1</v>
      </c>
      <c r="AC6" s="4">
        <v>6.1224999999999996</v>
      </c>
      <c r="AD6" s="4">
        <v>14.949</v>
      </c>
      <c r="AE6" s="4">
        <v>22.0715</v>
      </c>
      <c r="AF6" s="4"/>
      <c r="AG6" s="4"/>
      <c r="AH6" s="4"/>
      <c r="AI6" s="4"/>
      <c r="AJ6" s="4"/>
      <c r="AK6" s="4">
        <v>2.5369999999999999</v>
      </c>
      <c r="AL6" s="4">
        <v>9.8615000000000013</v>
      </c>
      <c r="AM6" s="4">
        <v>16.387499999999999</v>
      </c>
      <c r="AN6" s="4">
        <v>28.786000000000001</v>
      </c>
      <c r="AO6" s="4"/>
      <c r="AP6" s="4"/>
      <c r="AQ6" s="4"/>
      <c r="AR6" s="4"/>
      <c r="AS6" s="4">
        <v>19.134999999999994</v>
      </c>
      <c r="AT6" s="4">
        <v>1</v>
      </c>
      <c r="AU6" s="4">
        <v>20.134999999999994</v>
      </c>
      <c r="AV6" s="4"/>
      <c r="AW6" s="4"/>
      <c r="AX6" s="4"/>
      <c r="AY6" s="4"/>
      <c r="AZ6" s="4"/>
      <c r="BA6" s="4"/>
      <c r="BB6" s="4"/>
      <c r="BC6" s="4"/>
      <c r="BD6" s="4"/>
      <c r="BE6" s="4">
        <v>70.992499999999993</v>
      </c>
    </row>
    <row r="7" spans="1:57" x14ac:dyDescent="0.3">
      <c r="A7">
        <v>2518</v>
      </c>
      <c r="B7" t="s">
        <v>33</v>
      </c>
      <c r="C7">
        <v>700</v>
      </c>
      <c r="D7" t="s">
        <v>21</v>
      </c>
      <c r="E7">
        <v>0.78</v>
      </c>
      <c r="F7">
        <v>7</v>
      </c>
      <c r="G7">
        <v>5</v>
      </c>
      <c r="I7">
        <v>20</v>
      </c>
      <c r="M7">
        <v>20</v>
      </c>
      <c r="N7">
        <v>1</v>
      </c>
      <c r="O7">
        <v>2010</v>
      </c>
      <c r="P7" t="s">
        <v>33</v>
      </c>
      <c r="Q7" t="s">
        <v>34</v>
      </c>
      <c r="R7" t="s">
        <v>35</v>
      </c>
      <c r="S7">
        <v>1.1234500000000001</v>
      </c>
      <c r="V7" s="3" t="s">
        <v>20</v>
      </c>
      <c r="W7" s="4"/>
      <c r="X7" s="4">
        <v>1</v>
      </c>
      <c r="Y7" s="4"/>
      <c r="Z7" s="4">
        <v>2.3849999999999998</v>
      </c>
      <c r="AA7" s="4"/>
      <c r="AB7" s="4"/>
      <c r="AC7" s="4"/>
      <c r="AD7" s="4"/>
      <c r="AE7" s="4">
        <v>3.3849999999999998</v>
      </c>
      <c r="AF7" s="4"/>
      <c r="AG7" s="4">
        <v>1.385</v>
      </c>
      <c r="AH7" s="4">
        <v>1.2244999999999999</v>
      </c>
      <c r="AI7" s="4"/>
      <c r="AJ7" s="4"/>
      <c r="AK7" s="4"/>
      <c r="AL7" s="4"/>
      <c r="AM7" s="4"/>
      <c r="AN7" s="4">
        <v>2.6094999999999997</v>
      </c>
      <c r="AO7" s="4"/>
      <c r="AP7" s="4"/>
      <c r="AQ7" s="4"/>
      <c r="AR7" s="4"/>
      <c r="AS7" s="4"/>
      <c r="AT7" s="4"/>
      <c r="AU7" s="4"/>
      <c r="AV7" s="4">
        <v>4.9375</v>
      </c>
      <c r="AW7" s="4">
        <v>6.7799999999999994</v>
      </c>
      <c r="AX7" s="4"/>
      <c r="AY7" s="4"/>
      <c r="AZ7" s="4"/>
      <c r="BA7" s="4"/>
      <c r="BB7" s="4">
        <v>11.717499999999999</v>
      </c>
      <c r="BC7" s="4"/>
      <c r="BD7" s="4"/>
      <c r="BE7" s="4">
        <v>17.711999999999996</v>
      </c>
    </row>
    <row r="8" spans="1:57" x14ac:dyDescent="0.3">
      <c r="A8">
        <v>2551</v>
      </c>
      <c r="B8" t="s">
        <v>33</v>
      </c>
      <c r="C8">
        <v>700</v>
      </c>
      <c r="D8" t="s">
        <v>21</v>
      </c>
      <c r="E8">
        <v>0.78</v>
      </c>
      <c r="F8">
        <v>7</v>
      </c>
      <c r="G8">
        <v>7</v>
      </c>
      <c r="I8">
        <v>20</v>
      </c>
      <c r="M8">
        <v>20</v>
      </c>
      <c r="N8">
        <v>1</v>
      </c>
      <c r="O8">
        <v>2010</v>
      </c>
      <c r="P8" t="s">
        <v>33</v>
      </c>
      <c r="Q8" t="s">
        <v>34</v>
      </c>
      <c r="R8" t="s">
        <v>35</v>
      </c>
      <c r="S8">
        <v>1.1234500000000001</v>
      </c>
      <c r="V8" s="3" t="s">
        <v>29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>
        <v>1.5249999999999999</v>
      </c>
      <c r="AK8" s="4"/>
      <c r="AL8" s="4"/>
      <c r="AM8" s="4"/>
      <c r="AN8" s="4">
        <v>1.5249999999999999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>
        <v>1.5249999999999999</v>
      </c>
    </row>
    <row r="9" spans="1:57" x14ac:dyDescent="0.3">
      <c r="A9">
        <v>2565</v>
      </c>
      <c r="B9" t="s">
        <v>33</v>
      </c>
      <c r="C9">
        <v>700</v>
      </c>
      <c r="D9" t="s">
        <v>21</v>
      </c>
      <c r="E9">
        <v>0.78</v>
      </c>
      <c r="F9">
        <v>7</v>
      </c>
      <c r="G9">
        <v>8</v>
      </c>
      <c r="I9">
        <v>20</v>
      </c>
      <c r="M9">
        <v>20</v>
      </c>
      <c r="N9">
        <v>1</v>
      </c>
      <c r="O9">
        <v>2010</v>
      </c>
      <c r="P9" t="s">
        <v>33</v>
      </c>
      <c r="Q9" t="s">
        <v>34</v>
      </c>
      <c r="R9" t="s">
        <v>35</v>
      </c>
      <c r="S9">
        <v>1.1234500000000001</v>
      </c>
      <c r="V9" s="3" t="s">
        <v>33</v>
      </c>
      <c r="W9" s="4">
        <v>10.785120000000001</v>
      </c>
      <c r="X9" s="4">
        <v>24.401334000000002</v>
      </c>
      <c r="Y9" s="4">
        <v>2.9209700000000001</v>
      </c>
      <c r="Z9" s="4"/>
      <c r="AA9" s="4"/>
      <c r="AB9" s="4"/>
      <c r="AC9" s="4"/>
      <c r="AD9" s="4"/>
      <c r="AE9" s="4">
        <v>38.107424000000002</v>
      </c>
      <c r="AF9" s="4">
        <v>8.2236539999999998</v>
      </c>
      <c r="AG9" s="4">
        <v>1.460485</v>
      </c>
      <c r="AH9" s="4"/>
      <c r="AI9" s="4"/>
      <c r="AJ9" s="4"/>
      <c r="AK9" s="4"/>
      <c r="AL9" s="4"/>
      <c r="AM9" s="4"/>
      <c r="AN9" s="4">
        <v>9.6841390000000001</v>
      </c>
      <c r="AO9" s="4"/>
      <c r="AP9" s="4"/>
      <c r="AQ9" s="4"/>
      <c r="AR9" s="4"/>
      <c r="AS9" s="4"/>
      <c r="AT9" s="4"/>
      <c r="AU9" s="4"/>
      <c r="AV9" s="4">
        <v>14.267815000000001</v>
      </c>
      <c r="AW9" s="4"/>
      <c r="AX9" s="4"/>
      <c r="AY9" s="4"/>
      <c r="AZ9" s="4"/>
      <c r="BA9" s="4"/>
      <c r="BB9" s="4">
        <v>14.267815000000001</v>
      </c>
      <c r="BC9" s="4"/>
      <c r="BD9" s="4"/>
      <c r="BE9" s="4">
        <v>62.059378000000002</v>
      </c>
    </row>
    <row r="10" spans="1:57" x14ac:dyDescent="0.3">
      <c r="A10">
        <v>2579</v>
      </c>
      <c r="B10" t="s">
        <v>33</v>
      </c>
      <c r="C10">
        <v>700</v>
      </c>
      <c r="D10" t="s">
        <v>21</v>
      </c>
      <c r="E10">
        <v>0.78</v>
      </c>
      <c r="F10">
        <v>7</v>
      </c>
      <c r="G10">
        <v>9</v>
      </c>
      <c r="I10">
        <v>20</v>
      </c>
      <c r="M10">
        <v>20</v>
      </c>
      <c r="N10">
        <v>1</v>
      </c>
      <c r="O10">
        <v>2010</v>
      </c>
      <c r="P10" t="s">
        <v>33</v>
      </c>
      <c r="Q10" t="s">
        <v>34</v>
      </c>
      <c r="R10" t="s">
        <v>35</v>
      </c>
      <c r="S10">
        <v>1.1234500000000001</v>
      </c>
      <c r="V10" s="3" t="s">
        <v>39</v>
      </c>
      <c r="W10" s="4"/>
      <c r="X10" s="4"/>
      <c r="Y10" s="4"/>
      <c r="Z10" s="4"/>
      <c r="AA10" s="4"/>
      <c r="AB10" s="4"/>
      <c r="AC10" s="4"/>
      <c r="AD10" s="4"/>
      <c r="AE10" s="4"/>
      <c r="AF10" s="4">
        <v>1.1234500000000001</v>
      </c>
      <c r="AG10" s="4"/>
      <c r="AH10" s="4"/>
      <c r="AI10" s="4"/>
      <c r="AJ10" s="4"/>
      <c r="AK10" s="4"/>
      <c r="AL10" s="4"/>
      <c r="AM10" s="4"/>
      <c r="AN10" s="4">
        <v>1.1234500000000001</v>
      </c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>
        <v>1.1234500000000001</v>
      </c>
    </row>
    <row r="11" spans="1:57" x14ac:dyDescent="0.3">
      <c r="A11">
        <v>62929</v>
      </c>
      <c r="B11" t="s">
        <v>33</v>
      </c>
      <c r="C11">
        <v>200</v>
      </c>
      <c r="D11" t="s">
        <v>38</v>
      </c>
      <c r="E11">
        <v>0.78</v>
      </c>
      <c r="F11">
        <v>10</v>
      </c>
      <c r="G11">
        <v>7</v>
      </c>
      <c r="I11">
        <v>20</v>
      </c>
      <c r="M11">
        <v>20</v>
      </c>
      <c r="N11">
        <v>1</v>
      </c>
      <c r="O11">
        <v>2013</v>
      </c>
      <c r="P11" t="s">
        <v>33</v>
      </c>
      <c r="Q11" t="s">
        <v>34</v>
      </c>
      <c r="R11" t="s">
        <v>35</v>
      </c>
      <c r="S11">
        <v>1.1234500000000001</v>
      </c>
      <c r="V11" s="3" t="s">
        <v>42</v>
      </c>
      <c r="W11" s="4"/>
      <c r="X11" s="4"/>
      <c r="Y11" s="4"/>
      <c r="Z11" s="4">
        <v>2.8374999999999999</v>
      </c>
      <c r="AA11" s="4">
        <v>4.7699999999999996</v>
      </c>
      <c r="AB11" s="4"/>
      <c r="AC11" s="4">
        <v>4.9219999999999997</v>
      </c>
      <c r="AD11" s="4">
        <v>6.8494999999999999</v>
      </c>
      <c r="AE11" s="4">
        <v>19.378999999999998</v>
      </c>
      <c r="AF11" s="4"/>
      <c r="AG11" s="4"/>
      <c r="AH11" s="4"/>
      <c r="AI11" s="4">
        <v>1.5249999999999999</v>
      </c>
      <c r="AJ11" s="4">
        <v>28.69649999999999</v>
      </c>
      <c r="AK11" s="4">
        <v>6.9875000000000007</v>
      </c>
      <c r="AL11" s="4">
        <v>10.512500000000001</v>
      </c>
      <c r="AM11" s="4">
        <v>4.1500000000000004</v>
      </c>
      <c r="AN11" s="4">
        <v>51.87149999999999</v>
      </c>
      <c r="AO11" s="4"/>
      <c r="AP11" s="4"/>
      <c r="AQ11" s="4"/>
      <c r="AR11" s="4">
        <v>6.9599999999999991</v>
      </c>
      <c r="AS11" s="4"/>
      <c r="AT11" s="4">
        <v>1.385</v>
      </c>
      <c r="AU11" s="4">
        <v>8.3449999999999989</v>
      </c>
      <c r="AV11" s="4"/>
      <c r="AW11" s="4"/>
      <c r="AX11" s="4"/>
      <c r="AY11" s="4">
        <v>32.901999999999994</v>
      </c>
      <c r="AZ11" s="4">
        <v>10.3775</v>
      </c>
      <c r="BA11" s="4"/>
      <c r="BB11" s="4">
        <v>43.279499999999992</v>
      </c>
      <c r="BC11" s="4"/>
      <c r="BD11" s="4"/>
      <c r="BE11" s="4">
        <v>122.87499999999997</v>
      </c>
    </row>
    <row r="12" spans="1:57" x14ac:dyDescent="0.3">
      <c r="A12">
        <v>63038</v>
      </c>
      <c r="B12" t="s">
        <v>33</v>
      </c>
      <c r="C12">
        <v>200</v>
      </c>
      <c r="D12" t="s">
        <v>38</v>
      </c>
      <c r="E12">
        <v>0.78</v>
      </c>
      <c r="F12">
        <v>10</v>
      </c>
      <c r="G12">
        <v>12</v>
      </c>
      <c r="I12">
        <v>20</v>
      </c>
      <c r="M12">
        <v>20</v>
      </c>
      <c r="N12">
        <v>1</v>
      </c>
      <c r="O12">
        <v>2013</v>
      </c>
      <c r="P12" t="s">
        <v>33</v>
      </c>
      <c r="Q12" t="s">
        <v>34</v>
      </c>
      <c r="R12" t="s">
        <v>35</v>
      </c>
      <c r="S12">
        <v>1.1234500000000001</v>
      </c>
      <c r="V12" s="3" t="s">
        <v>50</v>
      </c>
      <c r="W12" s="4"/>
      <c r="X12" s="4"/>
      <c r="Y12" s="4">
        <v>1.2244999999999999</v>
      </c>
      <c r="Z12" s="4"/>
      <c r="AA12" s="4">
        <v>16.9575</v>
      </c>
      <c r="AB12" s="4">
        <v>24.673500000000001</v>
      </c>
      <c r="AC12" s="4"/>
      <c r="AD12" s="4"/>
      <c r="AE12" s="4">
        <v>42.855499999999999</v>
      </c>
      <c r="AF12" s="4"/>
      <c r="AG12" s="4">
        <v>2.8374999999999999</v>
      </c>
      <c r="AH12" s="4"/>
      <c r="AI12" s="4"/>
      <c r="AJ12" s="4">
        <v>2.77</v>
      </c>
      <c r="AK12" s="4">
        <v>6.2865000000000002</v>
      </c>
      <c r="AL12" s="4"/>
      <c r="AM12" s="4"/>
      <c r="AN12" s="4">
        <v>11.894</v>
      </c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>
        <v>54.749499999999998</v>
      </c>
    </row>
    <row r="13" spans="1:57" x14ac:dyDescent="0.3">
      <c r="A13">
        <v>62940</v>
      </c>
      <c r="B13" t="s">
        <v>39</v>
      </c>
      <c r="C13">
        <v>200</v>
      </c>
      <c r="D13" t="s">
        <v>38</v>
      </c>
      <c r="E13">
        <v>0.78</v>
      </c>
      <c r="F13">
        <v>10</v>
      </c>
      <c r="G13">
        <v>7</v>
      </c>
      <c r="I13">
        <v>20</v>
      </c>
      <c r="M13">
        <v>20</v>
      </c>
      <c r="N13">
        <v>1</v>
      </c>
      <c r="O13">
        <v>2013</v>
      </c>
      <c r="P13" t="s">
        <v>39</v>
      </c>
      <c r="Q13" t="s">
        <v>40</v>
      </c>
      <c r="R13" t="s">
        <v>41</v>
      </c>
      <c r="S13">
        <v>1.1234500000000001</v>
      </c>
      <c r="V13" s="3" t="s">
        <v>53</v>
      </c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>
        <v>1.385</v>
      </c>
      <c r="AX13" s="4"/>
      <c r="AY13" s="4"/>
      <c r="AZ13" s="4"/>
      <c r="BA13" s="4"/>
      <c r="BB13" s="4">
        <v>1.385</v>
      </c>
      <c r="BC13" s="4"/>
      <c r="BD13" s="4"/>
      <c r="BE13" s="4">
        <v>1.385</v>
      </c>
    </row>
    <row r="14" spans="1:57" x14ac:dyDescent="0.3">
      <c r="A14">
        <v>1090</v>
      </c>
      <c r="B14" t="s">
        <v>68</v>
      </c>
      <c r="C14">
        <v>200</v>
      </c>
      <c r="D14" t="s">
        <v>36</v>
      </c>
      <c r="E14">
        <v>0.78</v>
      </c>
      <c r="F14">
        <v>5</v>
      </c>
      <c r="G14">
        <v>7</v>
      </c>
      <c r="I14">
        <v>20</v>
      </c>
      <c r="M14">
        <v>20</v>
      </c>
      <c r="N14">
        <v>1</v>
      </c>
      <c r="O14">
        <v>2010</v>
      </c>
      <c r="P14" t="s">
        <v>68</v>
      </c>
      <c r="Q14" t="s">
        <v>69</v>
      </c>
      <c r="R14" t="s">
        <v>70</v>
      </c>
      <c r="S14">
        <v>1.1234500000000001</v>
      </c>
      <c r="V14" s="3" t="s">
        <v>57</v>
      </c>
      <c r="W14" s="4"/>
      <c r="X14" s="4"/>
      <c r="Y14" s="4"/>
      <c r="Z14" s="4">
        <v>1.385</v>
      </c>
      <c r="AA14" s="4"/>
      <c r="AB14" s="4"/>
      <c r="AC14" s="4"/>
      <c r="AD14" s="4"/>
      <c r="AE14" s="4">
        <v>1.385</v>
      </c>
      <c r="AF14" s="4"/>
      <c r="AG14" s="4"/>
      <c r="AH14" s="4"/>
      <c r="AI14" s="4">
        <v>1.3125</v>
      </c>
      <c r="AJ14" s="4"/>
      <c r="AK14" s="4"/>
      <c r="AL14" s="4"/>
      <c r="AM14" s="4"/>
      <c r="AN14" s="4">
        <v>1.3125</v>
      </c>
      <c r="AO14" s="4"/>
      <c r="AP14" s="4"/>
      <c r="AQ14" s="4"/>
      <c r="AR14" s="4"/>
      <c r="AS14" s="4"/>
      <c r="AT14" s="4"/>
      <c r="AU14" s="4"/>
      <c r="AV14" s="4"/>
      <c r="AW14" s="4"/>
      <c r="AX14" s="4">
        <v>10.825000000000001</v>
      </c>
      <c r="AY14" s="4"/>
      <c r="AZ14" s="4"/>
      <c r="BA14" s="4"/>
      <c r="BB14" s="4">
        <v>10.825000000000001</v>
      </c>
      <c r="BC14" s="4"/>
      <c r="BD14" s="4"/>
      <c r="BE14" s="4">
        <v>13.522500000000001</v>
      </c>
    </row>
    <row r="15" spans="1:57" x14ac:dyDescent="0.3">
      <c r="A15">
        <v>1034</v>
      </c>
      <c r="B15" t="s">
        <v>72</v>
      </c>
      <c r="C15">
        <v>200</v>
      </c>
      <c r="D15" t="s">
        <v>36</v>
      </c>
      <c r="E15">
        <v>0.78</v>
      </c>
      <c r="F15">
        <v>5</v>
      </c>
      <c r="G15">
        <v>3</v>
      </c>
      <c r="I15">
        <v>20</v>
      </c>
      <c r="M15">
        <v>20</v>
      </c>
      <c r="N15">
        <v>1</v>
      </c>
      <c r="O15">
        <v>2010</v>
      </c>
      <c r="P15" t="s">
        <v>72</v>
      </c>
      <c r="Q15" t="s">
        <v>73</v>
      </c>
      <c r="R15" t="s">
        <v>74</v>
      </c>
      <c r="S15">
        <v>1.1234500000000001</v>
      </c>
      <c r="V15" s="3" t="s">
        <v>61</v>
      </c>
      <c r="W15" s="4"/>
      <c r="X15" s="4"/>
      <c r="Y15" s="4"/>
      <c r="Z15" s="4"/>
      <c r="AA15" s="4"/>
      <c r="AB15" s="4"/>
      <c r="AC15" s="4">
        <v>5.8375000000000004</v>
      </c>
      <c r="AD15" s="4"/>
      <c r="AE15" s="4">
        <v>5.8375000000000004</v>
      </c>
      <c r="AF15" s="4"/>
      <c r="AG15" s="4"/>
      <c r="AH15" s="4"/>
      <c r="AI15" s="4"/>
      <c r="AJ15" s="4"/>
      <c r="AK15" s="4">
        <v>1.3125</v>
      </c>
      <c r="AL15" s="4"/>
      <c r="AM15" s="4"/>
      <c r="AN15" s="4">
        <v>1.3125</v>
      </c>
      <c r="AO15" s="4"/>
      <c r="AP15" s="4"/>
      <c r="AQ15" s="4"/>
      <c r="AR15" s="4">
        <v>2</v>
      </c>
      <c r="AS15" s="4">
        <v>1.3125</v>
      </c>
      <c r="AT15" s="4">
        <v>1.385</v>
      </c>
      <c r="AU15" s="4">
        <v>4.6974999999999998</v>
      </c>
      <c r="AV15" s="4"/>
      <c r="AW15" s="4"/>
      <c r="AX15" s="4"/>
      <c r="AY15" s="4"/>
      <c r="AZ15" s="4"/>
      <c r="BA15" s="4">
        <v>1.385</v>
      </c>
      <c r="BB15" s="4">
        <v>1.385</v>
      </c>
      <c r="BC15" s="4"/>
      <c r="BD15" s="4"/>
      <c r="BE15" s="4">
        <v>13.2325</v>
      </c>
    </row>
    <row r="16" spans="1:57" x14ac:dyDescent="0.3">
      <c r="A16">
        <v>1064</v>
      </c>
      <c r="B16" t="s">
        <v>72</v>
      </c>
      <c r="C16">
        <v>200</v>
      </c>
      <c r="D16" t="s">
        <v>36</v>
      </c>
      <c r="E16">
        <v>0.78</v>
      </c>
      <c r="F16">
        <v>5</v>
      </c>
      <c r="G16">
        <v>5</v>
      </c>
      <c r="I16">
        <v>20</v>
      </c>
      <c r="M16">
        <v>20</v>
      </c>
      <c r="N16">
        <v>1</v>
      </c>
      <c r="O16">
        <v>2010</v>
      </c>
      <c r="P16" t="s">
        <v>72</v>
      </c>
      <c r="Q16" t="s">
        <v>73</v>
      </c>
      <c r="R16" t="s">
        <v>74</v>
      </c>
      <c r="S16">
        <v>1.1234500000000001</v>
      </c>
      <c r="V16" s="3" t="s">
        <v>65</v>
      </c>
      <c r="W16" s="4"/>
      <c r="X16" s="4"/>
      <c r="Y16" s="4"/>
      <c r="Z16" s="4"/>
      <c r="AA16" s="4"/>
      <c r="AB16" s="4"/>
      <c r="AC16" s="4">
        <v>9.6989999999999998</v>
      </c>
      <c r="AD16" s="4">
        <v>20.645499999999998</v>
      </c>
      <c r="AE16" s="4">
        <v>30.344499999999996</v>
      </c>
      <c r="AF16" s="4"/>
      <c r="AG16" s="4"/>
      <c r="AH16" s="4"/>
      <c r="AI16" s="4"/>
      <c r="AJ16" s="4"/>
      <c r="AK16" s="4"/>
      <c r="AL16" s="4"/>
      <c r="AM16" s="4">
        <v>55.494999999999983</v>
      </c>
      <c r="AN16" s="4">
        <v>55.494999999999983</v>
      </c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>
        <v>85.839499999999987</v>
      </c>
    </row>
    <row r="17" spans="1:57" x14ac:dyDescent="0.3">
      <c r="A17">
        <v>1070</v>
      </c>
      <c r="B17" t="s">
        <v>72</v>
      </c>
      <c r="C17">
        <v>200</v>
      </c>
      <c r="D17" t="s">
        <v>36</v>
      </c>
      <c r="E17">
        <v>0.78</v>
      </c>
      <c r="F17">
        <v>5</v>
      </c>
      <c r="G17">
        <v>6</v>
      </c>
      <c r="I17">
        <v>20</v>
      </c>
      <c r="M17">
        <v>20</v>
      </c>
      <c r="N17">
        <v>1</v>
      </c>
      <c r="O17">
        <v>2010</v>
      </c>
      <c r="P17" t="s">
        <v>72</v>
      </c>
      <c r="Q17" t="s">
        <v>73</v>
      </c>
      <c r="R17" t="s">
        <v>74</v>
      </c>
      <c r="S17">
        <v>1.1234500000000001</v>
      </c>
      <c r="V17" s="3" t="s">
        <v>68</v>
      </c>
      <c r="W17" s="4">
        <v>10.139136250000002</v>
      </c>
      <c r="X17" s="4"/>
      <c r="Y17" s="4"/>
      <c r="Z17" s="4"/>
      <c r="AA17" s="4"/>
      <c r="AB17" s="4"/>
      <c r="AC17" s="4"/>
      <c r="AD17" s="4"/>
      <c r="AE17" s="4">
        <v>10.139136250000002</v>
      </c>
      <c r="AF17" s="4">
        <v>7.6843979999999998</v>
      </c>
      <c r="AG17" s="4"/>
      <c r="AH17" s="4"/>
      <c r="AI17" s="4"/>
      <c r="AJ17" s="4"/>
      <c r="AK17" s="4"/>
      <c r="AL17" s="4"/>
      <c r="AM17" s="4"/>
      <c r="AN17" s="4">
        <v>7.6843979999999998</v>
      </c>
      <c r="AO17" s="4">
        <v>1.4043125000000001</v>
      </c>
      <c r="AP17" s="4"/>
      <c r="AQ17" s="4"/>
      <c r="AR17" s="4"/>
      <c r="AS17" s="4"/>
      <c r="AT17" s="4"/>
      <c r="AU17" s="4">
        <v>1.4043125000000001</v>
      </c>
      <c r="AV17" s="4"/>
      <c r="AW17" s="4"/>
      <c r="AX17" s="4"/>
      <c r="AY17" s="4"/>
      <c r="AZ17" s="4"/>
      <c r="BA17" s="4"/>
      <c r="BB17" s="4"/>
      <c r="BC17" s="4"/>
      <c r="BD17" s="4"/>
      <c r="BE17" s="4">
        <v>19.227846750000001</v>
      </c>
    </row>
    <row r="18" spans="1:57" x14ac:dyDescent="0.3">
      <c r="A18">
        <v>1071</v>
      </c>
      <c r="B18" t="s">
        <v>72</v>
      </c>
      <c r="C18">
        <v>200</v>
      </c>
      <c r="D18" t="s">
        <v>36</v>
      </c>
      <c r="E18">
        <v>0.78</v>
      </c>
      <c r="F18">
        <v>5</v>
      </c>
      <c r="G18">
        <v>6</v>
      </c>
      <c r="I18">
        <v>20</v>
      </c>
      <c r="M18">
        <v>20</v>
      </c>
      <c r="N18">
        <v>1</v>
      </c>
      <c r="O18">
        <v>2010</v>
      </c>
      <c r="P18" t="s">
        <v>72</v>
      </c>
      <c r="Q18" t="s">
        <v>73</v>
      </c>
      <c r="R18" t="s">
        <v>74</v>
      </c>
      <c r="S18">
        <v>1.1234500000000001</v>
      </c>
      <c r="V18" s="3" t="s">
        <v>72</v>
      </c>
      <c r="W18" s="4">
        <v>55.762440749999989</v>
      </c>
      <c r="X18" s="4"/>
      <c r="Y18" s="4"/>
      <c r="Z18" s="4"/>
      <c r="AA18" s="4"/>
      <c r="AB18" s="4"/>
      <c r="AC18" s="4"/>
      <c r="AD18" s="4"/>
      <c r="AE18" s="4">
        <v>55.762440749999989</v>
      </c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>
        <v>8.9876000000000005</v>
      </c>
      <c r="AW18" s="4"/>
      <c r="AX18" s="4"/>
      <c r="AY18" s="4"/>
      <c r="AZ18" s="4"/>
      <c r="BA18" s="4"/>
      <c r="BB18" s="4">
        <v>8.9876000000000005</v>
      </c>
      <c r="BC18" s="4"/>
      <c r="BD18" s="4"/>
      <c r="BE18" s="4">
        <v>64.750040749999982</v>
      </c>
    </row>
    <row r="19" spans="1:57" x14ac:dyDescent="0.3">
      <c r="A19">
        <v>1072</v>
      </c>
      <c r="B19" t="s">
        <v>72</v>
      </c>
      <c r="C19">
        <v>200</v>
      </c>
      <c r="D19" t="s">
        <v>36</v>
      </c>
      <c r="E19">
        <v>0.78</v>
      </c>
      <c r="F19">
        <v>5</v>
      </c>
      <c r="G19">
        <v>6</v>
      </c>
      <c r="I19">
        <v>20</v>
      </c>
      <c r="M19">
        <v>20</v>
      </c>
      <c r="N19">
        <v>1</v>
      </c>
      <c r="O19">
        <v>2010</v>
      </c>
      <c r="P19" t="s">
        <v>72</v>
      </c>
      <c r="Q19" t="s">
        <v>73</v>
      </c>
      <c r="R19" t="s">
        <v>74</v>
      </c>
      <c r="S19">
        <v>1.1234500000000001</v>
      </c>
      <c r="V19" s="3" t="s">
        <v>75</v>
      </c>
      <c r="W19" s="4">
        <v>4.6974999999999998</v>
      </c>
      <c r="X19" s="4">
        <v>3.9219999999999997</v>
      </c>
      <c r="Y19" s="4">
        <v>7.25</v>
      </c>
      <c r="Z19" s="4">
        <v>10.546999999999999</v>
      </c>
      <c r="AA19" s="4"/>
      <c r="AB19" s="4"/>
      <c r="AC19" s="4"/>
      <c r="AD19" s="4"/>
      <c r="AE19" s="4">
        <v>26.416499999999999</v>
      </c>
      <c r="AF19" s="4"/>
      <c r="AG19" s="4">
        <v>3.3849999999999998</v>
      </c>
      <c r="AH19" s="4"/>
      <c r="AI19" s="4">
        <v>1.5249999999999999</v>
      </c>
      <c r="AJ19" s="4"/>
      <c r="AK19" s="4"/>
      <c r="AL19" s="4"/>
      <c r="AM19" s="4"/>
      <c r="AN19" s="4">
        <v>4.91</v>
      </c>
      <c r="AO19" s="4">
        <v>4.625</v>
      </c>
      <c r="AP19" s="4">
        <v>1.385</v>
      </c>
      <c r="AQ19" s="4"/>
      <c r="AR19" s="4"/>
      <c r="AS19" s="4"/>
      <c r="AT19" s="4"/>
      <c r="AU19" s="4">
        <v>6.01</v>
      </c>
      <c r="AV19" s="4">
        <v>19.695</v>
      </c>
      <c r="AW19" s="4">
        <v>15.567499999999999</v>
      </c>
      <c r="AX19" s="4"/>
      <c r="AY19" s="4"/>
      <c r="AZ19" s="4"/>
      <c r="BA19" s="4"/>
      <c r="BB19" s="4">
        <v>35.262500000000003</v>
      </c>
      <c r="BC19" s="4"/>
      <c r="BD19" s="4"/>
      <c r="BE19" s="4">
        <v>72.59899999999999</v>
      </c>
    </row>
    <row r="20" spans="1:57" x14ac:dyDescent="0.3">
      <c r="A20">
        <v>1073</v>
      </c>
      <c r="B20" t="s">
        <v>72</v>
      </c>
      <c r="C20">
        <v>200</v>
      </c>
      <c r="D20" t="s">
        <v>36</v>
      </c>
      <c r="E20">
        <v>0.78</v>
      </c>
      <c r="F20">
        <v>5</v>
      </c>
      <c r="G20">
        <v>6</v>
      </c>
      <c r="I20">
        <v>20</v>
      </c>
      <c r="M20">
        <v>20</v>
      </c>
      <c r="N20">
        <v>1</v>
      </c>
      <c r="O20">
        <v>2010</v>
      </c>
      <c r="P20" t="s">
        <v>72</v>
      </c>
      <c r="Q20" t="s">
        <v>73</v>
      </c>
      <c r="R20" t="s">
        <v>74</v>
      </c>
      <c r="S20">
        <v>1.1234500000000001</v>
      </c>
      <c r="V20" s="3" t="s">
        <v>79</v>
      </c>
      <c r="W20" s="4"/>
      <c r="X20" s="4"/>
      <c r="Y20" s="4"/>
      <c r="Z20" s="4"/>
      <c r="AA20" s="4"/>
      <c r="AB20" s="4">
        <v>16.987500000000001</v>
      </c>
      <c r="AC20" s="4">
        <v>2.77</v>
      </c>
      <c r="AD20" s="4">
        <v>12.7075</v>
      </c>
      <c r="AE20" s="4">
        <v>32.465000000000003</v>
      </c>
      <c r="AF20" s="4"/>
      <c r="AG20" s="4"/>
      <c r="AH20" s="4"/>
      <c r="AI20" s="4"/>
      <c r="AJ20" s="4"/>
      <c r="AK20" s="4">
        <v>1.385</v>
      </c>
      <c r="AL20" s="4">
        <v>2.2244999999999999</v>
      </c>
      <c r="AM20" s="4">
        <v>3.9375</v>
      </c>
      <c r="AN20" s="4">
        <v>7.5469999999999997</v>
      </c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>
        <v>6.0584999999999996</v>
      </c>
      <c r="BB20" s="4">
        <v>6.0584999999999996</v>
      </c>
      <c r="BC20" s="4"/>
      <c r="BD20" s="4"/>
      <c r="BE20" s="4">
        <v>46.070500000000003</v>
      </c>
    </row>
    <row r="21" spans="1:57" x14ac:dyDescent="0.3">
      <c r="A21">
        <v>1074</v>
      </c>
      <c r="B21" t="s">
        <v>72</v>
      </c>
      <c r="C21">
        <v>200</v>
      </c>
      <c r="D21" t="s">
        <v>36</v>
      </c>
      <c r="E21">
        <v>0.78</v>
      </c>
      <c r="F21">
        <v>5</v>
      </c>
      <c r="G21">
        <v>6</v>
      </c>
      <c r="I21">
        <v>20</v>
      </c>
      <c r="M21">
        <v>20</v>
      </c>
      <c r="N21">
        <v>1</v>
      </c>
      <c r="O21">
        <v>2010</v>
      </c>
      <c r="P21" t="s">
        <v>72</v>
      </c>
      <c r="Q21" t="s">
        <v>73</v>
      </c>
      <c r="R21" t="s">
        <v>74</v>
      </c>
      <c r="S21">
        <v>1.1234500000000001</v>
      </c>
      <c r="V21" s="3" t="s">
        <v>82</v>
      </c>
      <c r="W21" s="4"/>
      <c r="X21" s="4"/>
      <c r="Y21" s="4"/>
      <c r="Z21" s="4"/>
      <c r="AA21" s="4"/>
      <c r="AB21" s="4">
        <v>2</v>
      </c>
      <c r="AC21" s="4">
        <v>26.313000000000006</v>
      </c>
      <c r="AD21" s="4">
        <v>8.2985000000000007</v>
      </c>
      <c r="AE21" s="4">
        <v>36.611500000000007</v>
      </c>
      <c r="AF21" s="4"/>
      <c r="AG21" s="4"/>
      <c r="AH21" s="4"/>
      <c r="AI21" s="4"/>
      <c r="AJ21" s="4"/>
      <c r="AK21" s="4">
        <v>5.7995000000000001</v>
      </c>
      <c r="AL21" s="4">
        <v>46.077499999999979</v>
      </c>
      <c r="AM21" s="4">
        <v>3.9219999999999997</v>
      </c>
      <c r="AN21" s="4">
        <v>55.798999999999978</v>
      </c>
      <c r="AO21" s="4"/>
      <c r="AP21" s="4"/>
      <c r="AQ21" s="4"/>
      <c r="AR21" s="4"/>
      <c r="AS21" s="4">
        <v>1.5249999999999999</v>
      </c>
      <c r="AT21" s="4">
        <v>2.91</v>
      </c>
      <c r="AU21" s="4">
        <v>4.4350000000000005</v>
      </c>
      <c r="AV21" s="4"/>
      <c r="AW21" s="4"/>
      <c r="AX21" s="4"/>
      <c r="AY21" s="4"/>
      <c r="AZ21" s="4"/>
      <c r="BA21" s="4">
        <v>6.9719999999999995</v>
      </c>
      <c r="BB21" s="4">
        <v>6.9719999999999995</v>
      </c>
      <c r="BC21" s="4"/>
      <c r="BD21" s="4"/>
      <c r="BE21" s="4">
        <v>103.81749999999998</v>
      </c>
    </row>
    <row r="22" spans="1:57" x14ac:dyDescent="0.3">
      <c r="A22">
        <v>1122</v>
      </c>
      <c r="B22" t="s">
        <v>72</v>
      </c>
      <c r="C22">
        <v>200</v>
      </c>
      <c r="D22" t="s">
        <v>36</v>
      </c>
      <c r="E22">
        <v>0.78</v>
      </c>
      <c r="F22">
        <v>5</v>
      </c>
      <c r="G22">
        <v>9</v>
      </c>
      <c r="I22">
        <v>20</v>
      </c>
      <c r="M22">
        <v>20</v>
      </c>
      <c r="N22">
        <v>1</v>
      </c>
      <c r="O22">
        <v>2010</v>
      </c>
      <c r="P22" t="s">
        <v>72</v>
      </c>
      <c r="Q22" t="s">
        <v>73</v>
      </c>
      <c r="R22" t="s">
        <v>74</v>
      </c>
      <c r="S22">
        <v>1.1234500000000001</v>
      </c>
      <c r="V22" s="3" t="s">
        <v>85</v>
      </c>
      <c r="W22" s="4">
        <v>22.202499999999993</v>
      </c>
      <c r="X22" s="4">
        <v>13.584999999999999</v>
      </c>
      <c r="Y22" s="4">
        <v>4.625</v>
      </c>
      <c r="Z22" s="4"/>
      <c r="AA22" s="4"/>
      <c r="AB22" s="4"/>
      <c r="AC22" s="4"/>
      <c r="AD22" s="4"/>
      <c r="AE22" s="4">
        <v>40.412499999999994</v>
      </c>
      <c r="AF22" s="4">
        <v>55.239999999999995</v>
      </c>
      <c r="AG22" s="4">
        <v>16.702000000000002</v>
      </c>
      <c r="AH22" s="4">
        <v>1</v>
      </c>
      <c r="AI22" s="4"/>
      <c r="AJ22" s="4"/>
      <c r="AK22" s="4"/>
      <c r="AL22" s="4"/>
      <c r="AM22" s="4"/>
      <c r="AN22" s="4">
        <v>72.941999999999993</v>
      </c>
      <c r="AO22" s="4">
        <v>11.034000000000001</v>
      </c>
      <c r="AP22" s="4">
        <v>40.417000000000009</v>
      </c>
      <c r="AQ22" s="4">
        <v>1.5249999999999999</v>
      </c>
      <c r="AR22" s="4">
        <v>3.8494999999999999</v>
      </c>
      <c r="AS22" s="4"/>
      <c r="AT22" s="4"/>
      <c r="AU22" s="4">
        <v>56.825500000000005</v>
      </c>
      <c r="AV22" s="4">
        <v>71.077399999999983</v>
      </c>
      <c r="AW22" s="4">
        <v>24.096999999999994</v>
      </c>
      <c r="AX22" s="4">
        <v>5.7995000000000001</v>
      </c>
      <c r="AY22" s="4"/>
      <c r="AZ22" s="4"/>
      <c r="BA22" s="4"/>
      <c r="BB22" s="4">
        <v>100.97389999999997</v>
      </c>
      <c r="BC22" s="4"/>
      <c r="BD22" s="4"/>
      <c r="BE22" s="4">
        <v>271.15390000000002</v>
      </c>
    </row>
    <row r="23" spans="1:57" x14ac:dyDescent="0.3">
      <c r="A23">
        <v>1142</v>
      </c>
      <c r="B23" t="s">
        <v>72</v>
      </c>
      <c r="C23">
        <v>200</v>
      </c>
      <c r="D23" t="s">
        <v>36</v>
      </c>
      <c r="E23">
        <v>0.78</v>
      </c>
      <c r="F23">
        <v>5</v>
      </c>
      <c r="G23">
        <v>10</v>
      </c>
      <c r="I23">
        <v>20</v>
      </c>
      <c r="M23">
        <v>20</v>
      </c>
      <c r="N23">
        <v>1</v>
      </c>
      <c r="O23">
        <v>2010</v>
      </c>
      <c r="P23" t="s">
        <v>72</v>
      </c>
      <c r="Q23" t="s">
        <v>73</v>
      </c>
      <c r="R23" t="s">
        <v>74</v>
      </c>
      <c r="S23">
        <v>1.1234500000000001</v>
      </c>
      <c r="V23" s="3" t="s">
        <v>89</v>
      </c>
      <c r="W23" s="4"/>
      <c r="X23" s="4">
        <v>9.0839999999999996</v>
      </c>
      <c r="Y23" s="4"/>
      <c r="Z23" s="4"/>
      <c r="AA23" s="4">
        <v>9.83</v>
      </c>
      <c r="AB23" s="4"/>
      <c r="AC23" s="4"/>
      <c r="AD23" s="4"/>
      <c r="AE23" s="4">
        <v>18.914000000000001</v>
      </c>
      <c r="AF23" s="4"/>
      <c r="AG23" s="4"/>
      <c r="AH23" s="4"/>
      <c r="AI23" s="4">
        <v>6.8475000000000001</v>
      </c>
      <c r="AJ23" s="4">
        <v>1.385</v>
      </c>
      <c r="AK23" s="4"/>
      <c r="AL23" s="4"/>
      <c r="AM23" s="4"/>
      <c r="AN23" s="4">
        <v>8.2324999999999999</v>
      </c>
      <c r="AO23" s="4"/>
      <c r="AP23" s="4">
        <v>2.77</v>
      </c>
      <c r="AQ23" s="4"/>
      <c r="AR23" s="4"/>
      <c r="AS23" s="4">
        <v>1.3125</v>
      </c>
      <c r="AT23" s="4"/>
      <c r="AU23" s="4">
        <v>4.0824999999999996</v>
      </c>
      <c r="AV23" s="4"/>
      <c r="AW23" s="4"/>
      <c r="AX23" s="4">
        <v>8.870000000000001</v>
      </c>
      <c r="AY23" s="4"/>
      <c r="AZ23" s="4"/>
      <c r="BA23" s="4"/>
      <c r="BB23" s="4">
        <v>8.870000000000001</v>
      </c>
      <c r="BC23" s="4"/>
      <c r="BD23" s="4"/>
      <c r="BE23" s="4">
        <v>40.099000000000004</v>
      </c>
    </row>
    <row r="24" spans="1:57" x14ac:dyDescent="0.3">
      <c r="A24">
        <v>1143</v>
      </c>
      <c r="B24" t="s">
        <v>72</v>
      </c>
      <c r="C24">
        <v>200</v>
      </c>
      <c r="D24" t="s">
        <v>36</v>
      </c>
      <c r="E24">
        <v>0.78</v>
      </c>
      <c r="F24">
        <v>5</v>
      </c>
      <c r="G24">
        <v>10</v>
      </c>
      <c r="I24">
        <v>20</v>
      </c>
      <c r="M24">
        <v>20</v>
      </c>
      <c r="N24">
        <v>1</v>
      </c>
      <c r="O24">
        <v>2010</v>
      </c>
      <c r="P24" t="s">
        <v>72</v>
      </c>
      <c r="Q24" t="s">
        <v>73</v>
      </c>
      <c r="R24" t="s">
        <v>74</v>
      </c>
      <c r="S24">
        <v>1.1234500000000001</v>
      </c>
      <c r="V24" s="3" t="s">
        <v>92</v>
      </c>
      <c r="W24" s="4"/>
      <c r="X24" s="4"/>
      <c r="Y24" s="4">
        <v>3</v>
      </c>
      <c r="Z24" s="4"/>
      <c r="AA24" s="4">
        <v>1.5249999999999999</v>
      </c>
      <c r="AB24" s="4">
        <v>1.2244999999999999</v>
      </c>
      <c r="AC24" s="4">
        <v>2.91</v>
      </c>
      <c r="AD24" s="4"/>
      <c r="AE24" s="4">
        <v>8.6595000000000013</v>
      </c>
      <c r="AF24" s="4"/>
      <c r="AG24" s="4"/>
      <c r="AH24" s="4"/>
      <c r="AI24" s="4"/>
      <c r="AJ24" s="4">
        <v>1.385</v>
      </c>
      <c r="AK24" s="4"/>
      <c r="AL24" s="4">
        <v>2.6974999999999998</v>
      </c>
      <c r="AM24" s="4"/>
      <c r="AN24" s="4">
        <v>4.0824999999999996</v>
      </c>
      <c r="AO24" s="4"/>
      <c r="AP24" s="4"/>
      <c r="AQ24" s="4"/>
      <c r="AR24" s="4">
        <v>13.179</v>
      </c>
      <c r="AS24" s="4">
        <v>7.8475000000000001</v>
      </c>
      <c r="AT24" s="4">
        <v>3.9375</v>
      </c>
      <c r="AU24" s="4">
        <v>24.963999999999999</v>
      </c>
      <c r="AV24" s="4"/>
      <c r="AW24" s="4"/>
      <c r="AX24" s="4"/>
      <c r="AY24" s="4">
        <v>22.314999999999994</v>
      </c>
      <c r="AZ24" s="4">
        <v>6.1</v>
      </c>
      <c r="BA24" s="4">
        <v>9.9375</v>
      </c>
      <c r="BB24" s="4">
        <v>38.352499999999992</v>
      </c>
      <c r="BC24" s="4"/>
      <c r="BD24" s="4"/>
      <c r="BE24" s="4">
        <v>76.058499999999995</v>
      </c>
    </row>
    <row r="25" spans="1:57" x14ac:dyDescent="0.3">
      <c r="A25">
        <v>1144</v>
      </c>
      <c r="B25" t="s">
        <v>72</v>
      </c>
      <c r="C25">
        <v>200</v>
      </c>
      <c r="D25" t="s">
        <v>36</v>
      </c>
      <c r="E25">
        <v>0.78</v>
      </c>
      <c r="F25">
        <v>5</v>
      </c>
      <c r="G25">
        <v>10</v>
      </c>
      <c r="I25">
        <v>20</v>
      </c>
      <c r="M25">
        <v>20</v>
      </c>
      <c r="N25">
        <v>1</v>
      </c>
      <c r="O25">
        <v>2010</v>
      </c>
      <c r="P25" t="s">
        <v>72</v>
      </c>
      <c r="Q25" t="s">
        <v>73</v>
      </c>
      <c r="R25" t="s">
        <v>74</v>
      </c>
      <c r="S25">
        <v>1.1234500000000001</v>
      </c>
      <c r="V25" s="3" t="s">
        <v>95</v>
      </c>
      <c r="W25" s="4">
        <v>7.8115000000000006</v>
      </c>
      <c r="X25" s="4"/>
      <c r="Y25" s="4"/>
      <c r="Z25" s="4">
        <v>3.05</v>
      </c>
      <c r="AA25" s="4"/>
      <c r="AB25" s="4"/>
      <c r="AC25" s="4"/>
      <c r="AD25" s="4"/>
      <c r="AE25" s="4">
        <v>10.861499999999999</v>
      </c>
      <c r="AF25" s="4">
        <v>13.092500000000001</v>
      </c>
      <c r="AG25" s="4">
        <v>11.4275</v>
      </c>
      <c r="AH25" s="4">
        <v>5.6074999999999999</v>
      </c>
      <c r="AI25" s="4">
        <v>1.5249999999999999</v>
      </c>
      <c r="AJ25" s="4"/>
      <c r="AK25" s="4"/>
      <c r="AL25" s="4"/>
      <c r="AM25" s="4"/>
      <c r="AN25" s="4">
        <v>31.652500000000003</v>
      </c>
      <c r="AO25" s="4">
        <v>1.5249999999999999</v>
      </c>
      <c r="AP25" s="4"/>
      <c r="AQ25" s="4"/>
      <c r="AR25" s="4"/>
      <c r="AS25" s="4"/>
      <c r="AT25" s="4"/>
      <c r="AU25" s="4">
        <v>1.5249999999999999</v>
      </c>
      <c r="AV25" s="4">
        <v>9.0100000000000016</v>
      </c>
      <c r="AW25" s="4">
        <v>4.4350000000000005</v>
      </c>
      <c r="AX25" s="4">
        <v>1.5249999999999999</v>
      </c>
      <c r="AY25" s="4"/>
      <c r="AZ25" s="4"/>
      <c r="BA25" s="4"/>
      <c r="BB25" s="4">
        <v>14.970000000000002</v>
      </c>
      <c r="BC25" s="4"/>
      <c r="BD25" s="4"/>
      <c r="BE25" s="4">
        <v>59.009000000000007</v>
      </c>
    </row>
    <row r="26" spans="1:57" x14ac:dyDescent="0.3">
      <c r="A26">
        <v>1145</v>
      </c>
      <c r="B26" t="s">
        <v>72</v>
      </c>
      <c r="C26">
        <v>200</v>
      </c>
      <c r="D26" t="s">
        <v>36</v>
      </c>
      <c r="E26">
        <v>0.78</v>
      </c>
      <c r="F26">
        <v>5</v>
      </c>
      <c r="G26">
        <v>10</v>
      </c>
      <c r="I26">
        <v>20</v>
      </c>
      <c r="M26">
        <v>20</v>
      </c>
      <c r="N26">
        <v>1</v>
      </c>
      <c r="O26">
        <v>2010</v>
      </c>
      <c r="P26" t="s">
        <v>72</v>
      </c>
      <c r="Q26" t="s">
        <v>73</v>
      </c>
      <c r="R26" t="s">
        <v>74</v>
      </c>
      <c r="S26">
        <v>1.1234500000000001</v>
      </c>
      <c r="V26" s="3" t="s">
        <v>98</v>
      </c>
      <c r="W26" s="4"/>
      <c r="X26" s="4"/>
      <c r="Y26" s="4">
        <v>2.6094999999999997</v>
      </c>
      <c r="Z26" s="4"/>
      <c r="AA26" s="4"/>
      <c r="AB26" s="4"/>
      <c r="AC26" s="4"/>
      <c r="AD26" s="4"/>
      <c r="AE26" s="4">
        <v>2.6094999999999997</v>
      </c>
      <c r="AF26" s="4">
        <v>5.6750000000000007</v>
      </c>
      <c r="AG26" s="4">
        <v>1.385</v>
      </c>
      <c r="AH26" s="4">
        <v>23.954999999999991</v>
      </c>
      <c r="AI26" s="4"/>
      <c r="AJ26" s="4"/>
      <c r="AK26" s="4"/>
      <c r="AL26" s="4"/>
      <c r="AM26" s="4"/>
      <c r="AN26" s="4">
        <v>31.014999999999993</v>
      </c>
      <c r="AO26" s="4"/>
      <c r="AP26" s="4"/>
      <c r="AQ26" s="4"/>
      <c r="AR26" s="4"/>
      <c r="AS26" s="4"/>
      <c r="AT26" s="4"/>
      <c r="AU26" s="4"/>
      <c r="AV26" s="4">
        <v>7.3450000000000006</v>
      </c>
      <c r="AW26" s="4"/>
      <c r="AX26" s="4"/>
      <c r="AY26" s="4"/>
      <c r="AZ26" s="4"/>
      <c r="BA26" s="4"/>
      <c r="BB26" s="4">
        <v>7.3450000000000006</v>
      </c>
      <c r="BC26" s="4"/>
      <c r="BD26" s="4"/>
      <c r="BE26" s="4">
        <v>40.969499999999989</v>
      </c>
    </row>
    <row r="27" spans="1:57" x14ac:dyDescent="0.3">
      <c r="A27">
        <v>1146</v>
      </c>
      <c r="B27" t="s">
        <v>72</v>
      </c>
      <c r="C27">
        <v>200</v>
      </c>
      <c r="D27" t="s">
        <v>36</v>
      </c>
      <c r="E27">
        <v>0.78</v>
      </c>
      <c r="F27">
        <v>5</v>
      </c>
      <c r="G27">
        <v>10</v>
      </c>
      <c r="I27">
        <v>20</v>
      </c>
      <c r="M27">
        <v>20</v>
      </c>
      <c r="N27">
        <v>1</v>
      </c>
      <c r="O27">
        <v>2010</v>
      </c>
      <c r="P27" t="s">
        <v>72</v>
      </c>
      <c r="Q27" t="s">
        <v>73</v>
      </c>
      <c r="R27" t="s">
        <v>74</v>
      </c>
      <c r="S27">
        <v>1.1234500000000001</v>
      </c>
      <c r="V27" s="3" t="s">
        <v>101</v>
      </c>
      <c r="W27" s="4">
        <v>1.385</v>
      </c>
      <c r="X27" s="4"/>
      <c r="Y27" s="4">
        <v>3.7699999999999996</v>
      </c>
      <c r="Z27" s="4"/>
      <c r="AA27" s="4"/>
      <c r="AB27" s="4"/>
      <c r="AC27" s="4"/>
      <c r="AD27" s="4"/>
      <c r="AE27" s="4">
        <v>5.1549999999999994</v>
      </c>
      <c r="AF27" s="4">
        <v>1.5249999999999999</v>
      </c>
      <c r="AG27" s="4"/>
      <c r="AH27" s="4"/>
      <c r="AI27" s="4"/>
      <c r="AJ27" s="4"/>
      <c r="AK27" s="4"/>
      <c r="AL27" s="4"/>
      <c r="AM27" s="4"/>
      <c r="AN27" s="4">
        <v>1.5249999999999999</v>
      </c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>
        <v>6.68</v>
      </c>
    </row>
    <row r="28" spans="1:57" x14ac:dyDescent="0.3">
      <c r="A28">
        <v>1147</v>
      </c>
      <c r="B28" t="s">
        <v>72</v>
      </c>
      <c r="C28">
        <v>200</v>
      </c>
      <c r="D28" t="s">
        <v>36</v>
      </c>
      <c r="E28">
        <v>0.78</v>
      </c>
      <c r="F28">
        <v>5</v>
      </c>
      <c r="G28">
        <v>10</v>
      </c>
      <c r="I28">
        <v>20</v>
      </c>
      <c r="M28">
        <v>20</v>
      </c>
      <c r="N28">
        <v>1</v>
      </c>
      <c r="O28">
        <v>2010</v>
      </c>
      <c r="P28" t="s">
        <v>72</v>
      </c>
      <c r="Q28" t="s">
        <v>73</v>
      </c>
      <c r="R28" t="s">
        <v>74</v>
      </c>
      <c r="S28">
        <v>1.1234500000000001</v>
      </c>
      <c r="V28" s="3" t="s">
        <v>104</v>
      </c>
      <c r="W28" s="4">
        <v>1</v>
      </c>
      <c r="X28" s="4"/>
      <c r="Y28" s="4"/>
      <c r="Z28" s="4"/>
      <c r="AA28" s="4"/>
      <c r="AB28" s="4"/>
      <c r="AC28" s="4"/>
      <c r="AD28" s="4"/>
      <c r="AE28" s="4">
        <v>1</v>
      </c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>
        <v>1</v>
      </c>
    </row>
    <row r="29" spans="1:57" x14ac:dyDescent="0.3">
      <c r="A29">
        <v>1148</v>
      </c>
      <c r="B29" t="s">
        <v>72</v>
      </c>
      <c r="C29">
        <v>200</v>
      </c>
      <c r="D29" t="s">
        <v>36</v>
      </c>
      <c r="E29">
        <v>0.78</v>
      </c>
      <c r="F29">
        <v>5</v>
      </c>
      <c r="G29">
        <v>10</v>
      </c>
      <c r="I29">
        <v>20</v>
      </c>
      <c r="M29">
        <v>20</v>
      </c>
      <c r="N29">
        <v>1</v>
      </c>
      <c r="O29">
        <v>2010</v>
      </c>
      <c r="P29" t="s">
        <v>72</v>
      </c>
      <c r="Q29" t="s">
        <v>73</v>
      </c>
      <c r="R29" t="s">
        <v>74</v>
      </c>
      <c r="S29">
        <v>1.1234500000000001</v>
      </c>
      <c r="V29" s="3" t="s">
        <v>107</v>
      </c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>
        <v>16.4025</v>
      </c>
      <c r="AW29" s="4"/>
      <c r="AX29" s="4"/>
      <c r="AY29" s="4"/>
      <c r="AZ29" s="4"/>
      <c r="BA29" s="4"/>
      <c r="BB29" s="4">
        <v>16.4025</v>
      </c>
      <c r="BC29" s="4"/>
      <c r="BD29" s="4"/>
      <c r="BE29" s="4">
        <v>16.4025</v>
      </c>
    </row>
    <row r="30" spans="1:57" x14ac:dyDescent="0.3">
      <c r="A30">
        <v>1149</v>
      </c>
      <c r="B30" t="s">
        <v>72</v>
      </c>
      <c r="C30">
        <v>200</v>
      </c>
      <c r="D30" t="s">
        <v>36</v>
      </c>
      <c r="E30">
        <v>0.78</v>
      </c>
      <c r="F30">
        <v>5</v>
      </c>
      <c r="G30">
        <v>10</v>
      </c>
      <c r="I30">
        <v>20</v>
      </c>
      <c r="M30">
        <v>20</v>
      </c>
      <c r="N30">
        <v>1</v>
      </c>
      <c r="O30">
        <v>2010</v>
      </c>
      <c r="P30" t="s">
        <v>72</v>
      </c>
      <c r="Q30" t="s">
        <v>73</v>
      </c>
      <c r="R30" t="s">
        <v>74</v>
      </c>
      <c r="S30">
        <v>1.1234500000000001</v>
      </c>
      <c r="V30" s="3" t="s">
        <v>111</v>
      </c>
      <c r="W30" s="4">
        <v>2.6974999999999998</v>
      </c>
      <c r="X30" s="4"/>
      <c r="Y30" s="4"/>
      <c r="Z30" s="4"/>
      <c r="AA30" s="4"/>
      <c r="AB30" s="4"/>
      <c r="AC30" s="4"/>
      <c r="AD30" s="4"/>
      <c r="AE30" s="4">
        <v>2.6974999999999998</v>
      </c>
      <c r="AF30" s="4">
        <v>5.5350000000000001</v>
      </c>
      <c r="AG30" s="4"/>
      <c r="AH30" s="4"/>
      <c r="AI30" s="4"/>
      <c r="AJ30" s="4"/>
      <c r="AK30" s="4"/>
      <c r="AL30" s="4"/>
      <c r="AM30" s="4"/>
      <c r="AN30" s="4">
        <v>5.5350000000000001</v>
      </c>
      <c r="AO30" s="4">
        <v>3.05</v>
      </c>
      <c r="AP30" s="4"/>
      <c r="AQ30" s="4"/>
      <c r="AR30" s="4"/>
      <c r="AS30" s="4"/>
      <c r="AT30" s="4"/>
      <c r="AU30" s="4">
        <v>3.05</v>
      </c>
      <c r="AV30" s="4">
        <v>10.675000000000001</v>
      </c>
      <c r="AW30" s="4"/>
      <c r="AX30" s="4"/>
      <c r="AY30" s="4"/>
      <c r="AZ30" s="4"/>
      <c r="BA30" s="4"/>
      <c r="BB30" s="4">
        <v>10.675000000000001</v>
      </c>
      <c r="BC30" s="4"/>
      <c r="BD30" s="4"/>
      <c r="BE30" s="4">
        <v>21.9575</v>
      </c>
    </row>
    <row r="31" spans="1:57" x14ac:dyDescent="0.3">
      <c r="A31">
        <v>1150</v>
      </c>
      <c r="B31" t="s">
        <v>72</v>
      </c>
      <c r="C31">
        <v>200</v>
      </c>
      <c r="D31" t="s">
        <v>36</v>
      </c>
      <c r="E31">
        <v>0.78</v>
      </c>
      <c r="F31">
        <v>5</v>
      </c>
      <c r="G31">
        <v>10</v>
      </c>
      <c r="I31">
        <v>20</v>
      </c>
      <c r="M31">
        <v>20</v>
      </c>
      <c r="N31">
        <v>1</v>
      </c>
      <c r="O31">
        <v>2010</v>
      </c>
      <c r="P31" t="s">
        <v>72</v>
      </c>
      <c r="Q31" t="s">
        <v>73</v>
      </c>
      <c r="R31" t="s">
        <v>74</v>
      </c>
      <c r="S31">
        <v>1.1234500000000001</v>
      </c>
      <c r="V31" s="3" t="s">
        <v>114</v>
      </c>
      <c r="W31" s="4">
        <v>3.9601612500000001</v>
      </c>
      <c r="X31" s="4">
        <v>3.9882474999999999</v>
      </c>
      <c r="Y31" s="4">
        <v>30.664567749999989</v>
      </c>
      <c r="Z31" s="4"/>
      <c r="AA31" s="4"/>
      <c r="AB31" s="4"/>
      <c r="AC31" s="4"/>
      <c r="AD31" s="4"/>
      <c r="AE31" s="4">
        <v>38.612976499999988</v>
      </c>
      <c r="AF31" s="4">
        <v>28.524395499999994</v>
      </c>
      <c r="AG31" s="4">
        <v>22.912762749999995</v>
      </c>
      <c r="AH31" s="4">
        <v>1.1234500000000001</v>
      </c>
      <c r="AI31" s="4"/>
      <c r="AJ31" s="4"/>
      <c r="AK31" s="4"/>
      <c r="AL31" s="4"/>
      <c r="AM31" s="4"/>
      <c r="AN31" s="4">
        <v>52.560608249999987</v>
      </c>
      <c r="AO31" s="4">
        <v>4.8308350000000004</v>
      </c>
      <c r="AP31" s="4">
        <v>11.391783</v>
      </c>
      <c r="AQ31" s="4"/>
      <c r="AR31" s="4"/>
      <c r="AS31" s="4"/>
      <c r="AT31" s="4"/>
      <c r="AU31" s="4">
        <v>16.222618000000001</v>
      </c>
      <c r="AV31" s="4"/>
      <c r="AW31" s="4">
        <v>7.3136595</v>
      </c>
      <c r="AX31" s="4"/>
      <c r="AY31" s="4"/>
      <c r="AZ31" s="4"/>
      <c r="BA31" s="4"/>
      <c r="BB31" s="4">
        <v>7.3136595</v>
      </c>
      <c r="BC31" s="4"/>
      <c r="BD31" s="4"/>
      <c r="BE31" s="4">
        <v>114.70986224999999</v>
      </c>
    </row>
    <row r="32" spans="1:57" x14ac:dyDescent="0.3">
      <c r="A32">
        <v>1151</v>
      </c>
      <c r="B32" t="s">
        <v>72</v>
      </c>
      <c r="C32">
        <v>200</v>
      </c>
      <c r="D32" t="s">
        <v>36</v>
      </c>
      <c r="E32">
        <v>0.78</v>
      </c>
      <c r="F32">
        <v>5</v>
      </c>
      <c r="G32">
        <v>10</v>
      </c>
      <c r="I32">
        <v>20</v>
      </c>
      <c r="M32">
        <v>20</v>
      </c>
      <c r="N32">
        <v>1</v>
      </c>
      <c r="O32">
        <v>2010</v>
      </c>
      <c r="P32" t="s">
        <v>72</v>
      </c>
      <c r="Q32" t="s">
        <v>73</v>
      </c>
      <c r="R32" t="s">
        <v>74</v>
      </c>
      <c r="S32">
        <v>1.1234500000000001</v>
      </c>
      <c r="V32" s="3" t="s">
        <v>117</v>
      </c>
      <c r="W32" s="4"/>
      <c r="X32" s="4">
        <v>1.5249999999999999</v>
      </c>
      <c r="Y32" s="4">
        <v>2.8374999999999999</v>
      </c>
      <c r="Z32" s="4">
        <v>1.3125</v>
      </c>
      <c r="AA32" s="4"/>
      <c r="AB32" s="4"/>
      <c r="AC32" s="4"/>
      <c r="AD32" s="4"/>
      <c r="AE32" s="4">
        <v>5.6749999999999998</v>
      </c>
      <c r="AF32" s="4"/>
      <c r="AG32" s="4"/>
      <c r="AH32" s="4">
        <v>10.5175</v>
      </c>
      <c r="AI32" s="4"/>
      <c r="AJ32" s="4"/>
      <c r="AK32" s="4"/>
      <c r="AL32" s="4"/>
      <c r="AM32" s="4"/>
      <c r="AN32" s="4">
        <v>10.5175</v>
      </c>
      <c r="AO32" s="4"/>
      <c r="AP32" s="4"/>
      <c r="AQ32" s="4">
        <v>5.6594999999999995</v>
      </c>
      <c r="AR32" s="4"/>
      <c r="AS32" s="4"/>
      <c r="AT32" s="4"/>
      <c r="AU32" s="4">
        <v>5.6594999999999995</v>
      </c>
      <c r="AV32" s="4"/>
      <c r="AW32" s="4">
        <v>3.8369</v>
      </c>
      <c r="AX32" s="4">
        <v>20.218499999999999</v>
      </c>
      <c r="AY32" s="4"/>
      <c r="AZ32" s="4"/>
      <c r="BA32" s="4"/>
      <c r="BB32" s="4">
        <v>24.055399999999999</v>
      </c>
      <c r="BC32" s="4"/>
      <c r="BD32" s="4"/>
      <c r="BE32" s="4">
        <v>45.907399999999996</v>
      </c>
    </row>
    <row r="33" spans="1:57" x14ac:dyDescent="0.3">
      <c r="A33">
        <v>1561</v>
      </c>
      <c r="B33" t="s">
        <v>72</v>
      </c>
      <c r="C33">
        <v>200</v>
      </c>
      <c r="D33" t="s">
        <v>36</v>
      </c>
      <c r="E33">
        <v>0.78</v>
      </c>
      <c r="F33">
        <v>7</v>
      </c>
      <c r="G33">
        <v>6</v>
      </c>
      <c r="I33">
        <v>20</v>
      </c>
      <c r="M33">
        <v>20</v>
      </c>
      <c r="N33">
        <v>1</v>
      </c>
      <c r="O33">
        <v>2010</v>
      </c>
      <c r="P33" t="s">
        <v>72</v>
      </c>
      <c r="Q33" t="s">
        <v>73</v>
      </c>
      <c r="R33" t="s">
        <v>74</v>
      </c>
      <c r="S33">
        <v>1.1234500000000001</v>
      </c>
      <c r="V33" s="3" t="s">
        <v>120</v>
      </c>
      <c r="W33" s="4">
        <v>7.625</v>
      </c>
      <c r="X33" s="4"/>
      <c r="Y33" s="4"/>
      <c r="Z33" s="4"/>
      <c r="AA33" s="4"/>
      <c r="AB33" s="4"/>
      <c r="AC33" s="4"/>
      <c r="AD33" s="4"/>
      <c r="AE33" s="4">
        <v>7.625</v>
      </c>
      <c r="AF33" s="4">
        <v>2.6974999999999998</v>
      </c>
      <c r="AG33" s="4"/>
      <c r="AH33" s="4"/>
      <c r="AI33" s="4"/>
      <c r="AJ33" s="4"/>
      <c r="AK33" s="4"/>
      <c r="AL33" s="4"/>
      <c r="AM33" s="4"/>
      <c r="AN33" s="4">
        <v>2.6974999999999998</v>
      </c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>
        <v>10.3225</v>
      </c>
    </row>
    <row r="34" spans="1:57" x14ac:dyDescent="0.3">
      <c r="B34" t="s">
        <v>72</v>
      </c>
      <c r="C34">
        <v>200</v>
      </c>
      <c r="D34" t="s">
        <v>28</v>
      </c>
      <c r="E34">
        <v>0.78</v>
      </c>
      <c r="F34">
        <v>1</v>
      </c>
      <c r="G34">
        <v>2</v>
      </c>
      <c r="I34">
        <v>20</v>
      </c>
      <c r="M34">
        <v>20</v>
      </c>
      <c r="N34">
        <v>1</v>
      </c>
      <c r="O34">
        <v>2016</v>
      </c>
      <c r="P34" t="s">
        <v>72</v>
      </c>
      <c r="Q34" t="s">
        <v>73</v>
      </c>
      <c r="R34" t="s">
        <v>74</v>
      </c>
      <c r="S34">
        <v>1.1234500000000001</v>
      </c>
      <c r="V34" s="3" t="s">
        <v>123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>
        <v>2.91</v>
      </c>
      <c r="AH34" s="4">
        <v>2.8374999999999999</v>
      </c>
      <c r="AI34" s="4"/>
      <c r="AJ34" s="4"/>
      <c r="AK34" s="4"/>
      <c r="AL34" s="4"/>
      <c r="AM34" s="4"/>
      <c r="AN34" s="4">
        <v>5.7475000000000005</v>
      </c>
      <c r="AO34" s="4">
        <v>1.5249999999999999</v>
      </c>
      <c r="AP34" s="4"/>
      <c r="AQ34" s="4">
        <v>7.2000000000000011</v>
      </c>
      <c r="AR34" s="4"/>
      <c r="AS34" s="4"/>
      <c r="AT34" s="4"/>
      <c r="AU34" s="4">
        <v>8.7250000000000014</v>
      </c>
      <c r="AV34" s="4"/>
      <c r="AW34" s="4">
        <v>5.82</v>
      </c>
      <c r="AX34" s="4">
        <v>5.82</v>
      </c>
      <c r="AY34" s="4"/>
      <c r="AZ34" s="4"/>
      <c r="BA34" s="4"/>
      <c r="BB34" s="4">
        <v>11.64</v>
      </c>
      <c r="BC34" s="4"/>
      <c r="BD34" s="4"/>
      <c r="BE34" s="4">
        <v>26.112500000000004</v>
      </c>
    </row>
    <row r="35" spans="1:57" x14ac:dyDescent="0.3">
      <c r="B35" t="s">
        <v>72</v>
      </c>
      <c r="C35">
        <v>200</v>
      </c>
      <c r="D35" t="s">
        <v>28</v>
      </c>
      <c r="E35">
        <v>0.78</v>
      </c>
      <c r="F35">
        <v>3</v>
      </c>
      <c r="G35">
        <v>4</v>
      </c>
      <c r="I35">
        <v>20</v>
      </c>
      <c r="M35">
        <v>20</v>
      </c>
      <c r="N35">
        <v>1</v>
      </c>
      <c r="O35">
        <v>2016</v>
      </c>
      <c r="P35" t="s">
        <v>72</v>
      </c>
      <c r="Q35" t="s">
        <v>73</v>
      </c>
      <c r="R35" t="s">
        <v>74</v>
      </c>
      <c r="S35">
        <v>1.1234500000000001</v>
      </c>
      <c r="V35" s="3" t="s">
        <v>126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>
        <v>1.5249999999999999</v>
      </c>
      <c r="AT35" s="4"/>
      <c r="AU35" s="4">
        <v>1.5249999999999999</v>
      </c>
      <c r="AV35" s="4"/>
      <c r="AW35" s="4"/>
      <c r="AX35" s="4"/>
      <c r="AY35" s="4"/>
      <c r="AZ35" s="4">
        <v>8.2169999999999987</v>
      </c>
      <c r="BA35" s="4"/>
      <c r="BB35" s="4">
        <v>8.2169999999999987</v>
      </c>
      <c r="BC35" s="4"/>
      <c r="BD35" s="4"/>
      <c r="BE35" s="4">
        <v>9.7419999999999991</v>
      </c>
    </row>
    <row r="36" spans="1:57" x14ac:dyDescent="0.3">
      <c r="B36" t="s">
        <v>114</v>
      </c>
      <c r="C36">
        <v>200</v>
      </c>
      <c r="D36" t="s">
        <v>71</v>
      </c>
      <c r="E36">
        <v>0.78</v>
      </c>
      <c r="F36">
        <v>1</v>
      </c>
      <c r="G36">
        <v>10</v>
      </c>
      <c r="I36">
        <v>20</v>
      </c>
      <c r="M36">
        <v>20</v>
      </c>
      <c r="N36">
        <v>1</v>
      </c>
      <c r="O36">
        <v>2015</v>
      </c>
      <c r="P36" t="s">
        <v>114</v>
      </c>
      <c r="Q36" t="s">
        <v>115</v>
      </c>
      <c r="R36" t="s">
        <v>116</v>
      </c>
      <c r="S36">
        <v>1.1234500000000001</v>
      </c>
      <c r="V36" s="3" t="s">
        <v>129</v>
      </c>
      <c r="W36" s="4"/>
      <c r="X36" s="4"/>
      <c r="Y36" s="4"/>
      <c r="Z36" s="4">
        <v>1.2244999999999999</v>
      </c>
      <c r="AA36" s="4">
        <v>60.420499999999961</v>
      </c>
      <c r="AB36" s="4">
        <v>27.06</v>
      </c>
      <c r="AC36" s="4">
        <v>23.0975</v>
      </c>
      <c r="AD36" s="4">
        <v>13.469499999999996</v>
      </c>
      <c r="AE36" s="4">
        <v>125.27199999999995</v>
      </c>
      <c r="AF36" s="4"/>
      <c r="AG36" s="4"/>
      <c r="AH36" s="4"/>
      <c r="AI36" s="4">
        <v>14.522500000000001</v>
      </c>
      <c r="AJ36" s="4">
        <v>23.112499999999994</v>
      </c>
      <c r="AK36" s="4">
        <v>26.954999999999995</v>
      </c>
      <c r="AL36" s="4">
        <v>28.543999999999993</v>
      </c>
      <c r="AM36" s="4"/>
      <c r="AN36" s="4">
        <v>93.133999999999986</v>
      </c>
      <c r="AO36" s="4"/>
      <c r="AP36" s="4"/>
      <c r="AQ36" s="4"/>
      <c r="AR36" s="4">
        <v>47.922499999999999</v>
      </c>
      <c r="AS36" s="4">
        <v>96.998500000000092</v>
      </c>
      <c r="AT36" s="4">
        <v>21.801999999999992</v>
      </c>
      <c r="AU36" s="4">
        <v>166.7230000000001</v>
      </c>
      <c r="AV36" s="4"/>
      <c r="AW36" s="4">
        <v>3.05</v>
      </c>
      <c r="AX36" s="4"/>
      <c r="AY36" s="4">
        <v>16.039200000000001</v>
      </c>
      <c r="AZ36" s="4">
        <v>2.6124000000000001</v>
      </c>
      <c r="BA36" s="4">
        <v>16.360499999999998</v>
      </c>
      <c r="BB36" s="4">
        <v>38.062100000000001</v>
      </c>
      <c r="BC36" s="4"/>
      <c r="BD36" s="4"/>
      <c r="BE36" s="4">
        <v>423.19110000000001</v>
      </c>
    </row>
    <row r="37" spans="1:57" x14ac:dyDescent="0.3">
      <c r="B37" t="s">
        <v>114</v>
      </c>
      <c r="C37">
        <v>200</v>
      </c>
      <c r="D37" t="s">
        <v>71</v>
      </c>
      <c r="E37">
        <v>0.78</v>
      </c>
      <c r="F37">
        <v>2</v>
      </c>
      <c r="G37">
        <v>10</v>
      </c>
      <c r="I37">
        <v>20</v>
      </c>
      <c r="M37">
        <v>20</v>
      </c>
      <c r="N37">
        <v>1</v>
      </c>
      <c r="O37">
        <v>2015</v>
      </c>
      <c r="P37" t="s">
        <v>114</v>
      </c>
      <c r="Q37" t="s">
        <v>115</v>
      </c>
      <c r="R37" t="s">
        <v>116</v>
      </c>
      <c r="S37">
        <v>1.1234500000000001</v>
      </c>
      <c r="V37" s="3" t="s">
        <v>133</v>
      </c>
      <c r="W37" s="4"/>
      <c r="X37" s="4">
        <v>18.719499999999996</v>
      </c>
      <c r="Y37" s="4"/>
      <c r="Z37" s="4"/>
      <c r="AA37" s="4"/>
      <c r="AB37" s="4"/>
      <c r="AC37" s="4"/>
      <c r="AD37" s="4"/>
      <c r="AE37" s="4">
        <v>18.719499999999996</v>
      </c>
      <c r="AF37" s="4">
        <v>1.385</v>
      </c>
      <c r="AG37" s="4">
        <v>1.5249999999999999</v>
      </c>
      <c r="AH37" s="4"/>
      <c r="AI37" s="4"/>
      <c r="AJ37" s="4"/>
      <c r="AK37" s="4"/>
      <c r="AL37" s="4"/>
      <c r="AM37" s="4"/>
      <c r="AN37" s="4">
        <v>2.91</v>
      </c>
      <c r="AO37" s="4">
        <v>5.2244999999999999</v>
      </c>
      <c r="AP37" s="4"/>
      <c r="AQ37" s="4">
        <v>44.59899999999999</v>
      </c>
      <c r="AR37" s="4"/>
      <c r="AS37" s="4"/>
      <c r="AT37" s="4"/>
      <c r="AU37" s="4">
        <v>49.823499999999989</v>
      </c>
      <c r="AV37" s="4"/>
      <c r="AW37" s="4"/>
      <c r="AX37" s="4">
        <v>18.395</v>
      </c>
      <c r="AY37" s="4"/>
      <c r="AZ37" s="4"/>
      <c r="BA37" s="4"/>
      <c r="BB37" s="4">
        <v>18.395</v>
      </c>
      <c r="BC37" s="4"/>
      <c r="BD37" s="4"/>
      <c r="BE37" s="4">
        <v>89.847999999999985</v>
      </c>
    </row>
    <row r="38" spans="1:57" x14ac:dyDescent="0.3">
      <c r="B38" t="s">
        <v>114</v>
      </c>
      <c r="C38">
        <v>200</v>
      </c>
      <c r="D38" t="s">
        <v>71</v>
      </c>
      <c r="E38">
        <v>0.78</v>
      </c>
      <c r="F38">
        <v>3</v>
      </c>
      <c r="G38">
        <v>7</v>
      </c>
      <c r="I38">
        <v>20</v>
      </c>
      <c r="M38">
        <v>20</v>
      </c>
      <c r="N38">
        <v>1</v>
      </c>
      <c r="O38">
        <v>2015</v>
      </c>
      <c r="P38" t="s">
        <v>114</v>
      </c>
      <c r="Q38" t="s">
        <v>115</v>
      </c>
      <c r="R38" t="s">
        <v>116</v>
      </c>
      <c r="S38">
        <v>1.1234500000000001</v>
      </c>
      <c r="V38" s="3" t="s">
        <v>136</v>
      </c>
      <c r="W38" s="4"/>
      <c r="X38" s="4"/>
      <c r="Y38" s="4"/>
      <c r="Z38" s="4"/>
      <c r="AA38" s="4"/>
      <c r="AB38" s="4"/>
      <c r="AC38" s="4"/>
      <c r="AD38" s="4"/>
      <c r="AE38" s="4"/>
      <c r="AF38" s="4">
        <v>1.385</v>
      </c>
      <c r="AG38" s="4"/>
      <c r="AH38" s="4"/>
      <c r="AI38" s="4"/>
      <c r="AJ38" s="4"/>
      <c r="AK38" s="4"/>
      <c r="AL38" s="4"/>
      <c r="AM38" s="4"/>
      <c r="AN38" s="4">
        <v>1.385</v>
      </c>
      <c r="AO38" s="4"/>
      <c r="AP38" s="4"/>
      <c r="AQ38" s="4"/>
      <c r="AR38" s="4"/>
      <c r="AS38" s="4"/>
      <c r="AT38" s="4"/>
      <c r="AU38" s="4"/>
      <c r="AV38" s="4">
        <v>3.77</v>
      </c>
      <c r="AW38" s="4"/>
      <c r="AX38" s="4">
        <v>5.5255999999999998</v>
      </c>
      <c r="AY38" s="4"/>
      <c r="AZ38" s="4"/>
      <c r="BA38" s="4"/>
      <c r="BB38" s="4">
        <v>9.2956000000000003</v>
      </c>
      <c r="BC38" s="4"/>
      <c r="BD38" s="4"/>
      <c r="BE38" s="4">
        <v>10.6806</v>
      </c>
    </row>
    <row r="39" spans="1:57" x14ac:dyDescent="0.3">
      <c r="B39" t="s">
        <v>114</v>
      </c>
      <c r="C39">
        <v>1200</v>
      </c>
      <c r="D39" t="s">
        <v>37</v>
      </c>
      <c r="E39">
        <v>0.78</v>
      </c>
      <c r="F39">
        <v>3</v>
      </c>
      <c r="G39">
        <v>3</v>
      </c>
      <c r="I39">
        <v>20</v>
      </c>
      <c r="M39">
        <v>20</v>
      </c>
      <c r="N39">
        <v>1</v>
      </c>
      <c r="O39">
        <v>2010</v>
      </c>
      <c r="P39" t="s">
        <v>114</v>
      </c>
      <c r="Q39" t="s">
        <v>115</v>
      </c>
      <c r="R39" t="s">
        <v>116</v>
      </c>
      <c r="S39">
        <v>1.1234500000000001</v>
      </c>
      <c r="V39" s="3" t="s">
        <v>139</v>
      </c>
      <c r="W39" s="4"/>
      <c r="X39" s="4">
        <v>4.9740000000000002</v>
      </c>
      <c r="Y39" s="4">
        <v>9.5399999999999991</v>
      </c>
      <c r="Z39" s="4"/>
      <c r="AA39" s="4"/>
      <c r="AB39" s="4"/>
      <c r="AC39" s="4"/>
      <c r="AD39" s="4"/>
      <c r="AE39" s="4">
        <v>14.513999999999999</v>
      </c>
      <c r="AF39" s="4"/>
      <c r="AG39" s="4">
        <v>4.4489999999999998</v>
      </c>
      <c r="AH39" s="4">
        <v>25.932499999999997</v>
      </c>
      <c r="AI39" s="4"/>
      <c r="AJ39" s="4"/>
      <c r="AK39" s="4"/>
      <c r="AL39" s="4"/>
      <c r="AM39" s="4"/>
      <c r="AN39" s="4">
        <v>30.381499999999996</v>
      </c>
      <c r="AO39" s="4"/>
      <c r="AP39" s="4"/>
      <c r="AQ39" s="4"/>
      <c r="AR39" s="4"/>
      <c r="AS39" s="4"/>
      <c r="AT39" s="4">
        <v>5.9219999999999997</v>
      </c>
      <c r="AU39" s="4">
        <v>5.9219999999999997</v>
      </c>
      <c r="AV39" s="4"/>
      <c r="AW39" s="4"/>
      <c r="AX39" s="4"/>
      <c r="AY39" s="4"/>
      <c r="AZ39" s="4"/>
      <c r="BA39" s="4"/>
      <c r="BB39" s="4"/>
      <c r="BC39" s="4"/>
      <c r="BD39" s="4"/>
      <c r="BE39" s="4">
        <v>50.817499999999995</v>
      </c>
    </row>
    <row r="40" spans="1:57" x14ac:dyDescent="0.3">
      <c r="B40" t="s">
        <v>114</v>
      </c>
      <c r="C40">
        <v>1200</v>
      </c>
      <c r="D40" t="s">
        <v>37</v>
      </c>
      <c r="E40">
        <v>0.78</v>
      </c>
      <c r="F40">
        <v>3</v>
      </c>
      <c r="G40">
        <v>8</v>
      </c>
      <c r="I40">
        <v>20</v>
      </c>
      <c r="M40">
        <v>20</v>
      </c>
      <c r="N40">
        <v>1</v>
      </c>
      <c r="O40">
        <v>2010</v>
      </c>
      <c r="P40" t="s">
        <v>114</v>
      </c>
      <c r="Q40" t="s">
        <v>115</v>
      </c>
      <c r="R40" t="s">
        <v>116</v>
      </c>
      <c r="S40">
        <v>1.1234500000000001</v>
      </c>
      <c r="V40" s="3" t="s">
        <v>142</v>
      </c>
      <c r="W40" s="4">
        <v>1.5249999999999999</v>
      </c>
      <c r="X40" s="4"/>
      <c r="Y40" s="4"/>
      <c r="Z40" s="4"/>
      <c r="AA40" s="4"/>
      <c r="AB40" s="4"/>
      <c r="AC40" s="4"/>
      <c r="AD40" s="4"/>
      <c r="AE40" s="4">
        <v>1.5249999999999999</v>
      </c>
      <c r="AF40" s="4">
        <v>1.5249999999999999</v>
      </c>
      <c r="AG40" s="4"/>
      <c r="AH40" s="4"/>
      <c r="AI40" s="4"/>
      <c r="AJ40" s="4"/>
      <c r="AK40" s="4"/>
      <c r="AL40" s="4"/>
      <c r="AM40" s="4"/>
      <c r="AN40" s="4">
        <v>1.5249999999999999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>
        <v>3.05</v>
      </c>
    </row>
    <row r="41" spans="1:57" x14ac:dyDescent="0.3">
      <c r="B41" t="s">
        <v>114</v>
      </c>
      <c r="C41">
        <v>1200</v>
      </c>
      <c r="D41" t="s">
        <v>37</v>
      </c>
      <c r="E41">
        <v>0.78</v>
      </c>
      <c r="F41">
        <v>3</v>
      </c>
      <c r="G41">
        <v>10</v>
      </c>
      <c r="I41">
        <v>20</v>
      </c>
      <c r="M41">
        <v>20</v>
      </c>
      <c r="N41">
        <v>1</v>
      </c>
      <c r="O41">
        <v>2010</v>
      </c>
      <c r="P41" t="s">
        <v>114</v>
      </c>
      <c r="Q41" t="s">
        <v>115</v>
      </c>
      <c r="R41" t="s">
        <v>116</v>
      </c>
      <c r="S41">
        <v>1.1234500000000001</v>
      </c>
      <c r="V41" s="3" t="s">
        <v>145</v>
      </c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>
        <v>1.3125</v>
      </c>
      <c r="AL41" s="4"/>
      <c r="AM41" s="4"/>
      <c r="AN41" s="4">
        <v>1.3125</v>
      </c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>
        <v>1.3125</v>
      </c>
    </row>
    <row r="42" spans="1:57" x14ac:dyDescent="0.3">
      <c r="B42" t="s">
        <v>114</v>
      </c>
      <c r="C42">
        <v>1200</v>
      </c>
      <c r="D42" t="s">
        <v>37</v>
      </c>
      <c r="E42">
        <v>0.78</v>
      </c>
      <c r="F42">
        <v>3</v>
      </c>
      <c r="G42">
        <v>13</v>
      </c>
      <c r="I42">
        <v>20</v>
      </c>
      <c r="M42">
        <v>20</v>
      </c>
      <c r="N42">
        <v>1</v>
      </c>
      <c r="O42">
        <v>2010</v>
      </c>
      <c r="P42" t="s">
        <v>114</v>
      </c>
      <c r="Q42" t="s">
        <v>115</v>
      </c>
      <c r="R42" t="s">
        <v>116</v>
      </c>
      <c r="S42">
        <v>1.1234500000000001</v>
      </c>
      <c r="V42" s="3" t="s">
        <v>148</v>
      </c>
      <c r="W42" s="4">
        <v>3.6974999999999998</v>
      </c>
      <c r="X42" s="4">
        <v>5.625</v>
      </c>
      <c r="Y42" s="4"/>
      <c r="Z42" s="4"/>
      <c r="AA42" s="4"/>
      <c r="AB42" s="4"/>
      <c r="AC42" s="4"/>
      <c r="AD42" s="4"/>
      <c r="AE42" s="4">
        <v>9.3224999999999998</v>
      </c>
      <c r="AF42" s="4">
        <v>14.405000000000001</v>
      </c>
      <c r="AG42" s="4">
        <v>1.3125</v>
      </c>
      <c r="AH42" s="4"/>
      <c r="AI42" s="4"/>
      <c r="AJ42" s="4"/>
      <c r="AK42" s="4"/>
      <c r="AL42" s="4"/>
      <c r="AM42" s="4"/>
      <c r="AN42" s="4">
        <v>15.717500000000001</v>
      </c>
      <c r="AO42" s="4">
        <v>1.3125</v>
      </c>
      <c r="AP42" s="4"/>
      <c r="AQ42" s="4"/>
      <c r="AR42" s="4"/>
      <c r="AS42" s="4"/>
      <c r="AT42" s="4"/>
      <c r="AU42" s="4">
        <v>1.3125</v>
      </c>
      <c r="AV42" s="4">
        <v>6.4674999999999994</v>
      </c>
      <c r="AW42" s="4">
        <v>18.595000000000002</v>
      </c>
      <c r="AX42" s="4">
        <v>2.3849999999999998</v>
      </c>
      <c r="AY42" s="4"/>
      <c r="AZ42" s="4"/>
      <c r="BA42" s="4"/>
      <c r="BB42" s="4">
        <v>27.447499999999998</v>
      </c>
      <c r="BC42" s="4"/>
      <c r="BD42" s="4"/>
      <c r="BE42" s="4">
        <v>53.800000000000004</v>
      </c>
    </row>
    <row r="43" spans="1:57" x14ac:dyDescent="0.3">
      <c r="B43" t="s">
        <v>114</v>
      </c>
      <c r="C43">
        <v>1200</v>
      </c>
      <c r="D43" t="s">
        <v>37</v>
      </c>
      <c r="E43">
        <v>0.78</v>
      </c>
      <c r="F43">
        <v>5</v>
      </c>
      <c r="G43">
        <v>5</v>
      </c>
      <c r="I43">
        <v>20</v>
      </c>
      <c r="M43">
        <v>20</v>
      </c>
      <c r="N43">
        <v>1</v>
      </c>
      <c r="O43">
        <v>2010</v>
      </c>
      <c r="P43" t="s">
        <v>114</v>
      </c>
      <c r="Q43" t="s">
        <v>115</v>
      </c>
      <c r="R43" t="s">
        <v>116</v>
      </c>
      <c r="S43">
        <v>1.1234500000000001</v>
      </c>
      <c r="V43" s="3" t="s">
        <v>151</v>
      </c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>
        <v>2.6974999999999998</v>
      </c>
      <c r="AW43" s="4"/>
      <c r="AX43" s="4"/>
      <c r="AY43" s="4">
        <v>7.5255999999999998</v>
      </c>
      <c r="AZ43" s="4">
        <v>5.68</v>
      </c>
      <c r="BA43" s="4"/>
      <c r="BB43" s="4">
        <v>15.903099999999998</v>
      </c>
      <c r="BC43" s="4"/>
      <c r="BD43" s="4"/>
      <c r="BE43" s="4">
        <v>15.903099999999998</v>
      </c>
    </row>
    <row r="44" spans="1:57" x14ac:dyDescent="0.3">
      <c r="A44">
        <v>1088</v>
      </c>
      <c r="B44" t="s">
        <v>114</v>
      </c>
      <c r="C44">
        <v>200</v>
      </c>
      <c r="D44" t="s">
        <v>36</v>
      </c>
      <c r="E44">
        <v>0.78</v>
      </c>
      <c r="F44">
        <v>5</v>
      </c>
      <c r="G44">
        <v>7</v>
      </c>
      <c r="I44">
        <v>20</v>
      </c>
      <c r="M44">
        <v>20</v>
      </c>
      <c r="N44">
        <v>1</v>
      </c>
      <c r="O44">
        <v>2010</v>
      </c>
      <c r="P44" t="s">
        <v>114</v>
      </c>
      <c r="Q44" t="s">
        <v>115</v>
      </c>
      <c r="R44" t="s">
        <v>116</v>
      </c>
      <c r="S44">
        <v>1.1234500000000001</v>
      </c>
      <c r="V44" s="3" t="s">
        <v>155</v>
      </c>
      <c r="W44" s="4">
        <v>5.1549999999999994</v>
      </c>
      <c r="X44" s="4">
        <v>8.3864999999999998</v>
      </c>
      <c r="Y44" s="4">
        <v>4.6974999999999998</v>
      </c>
      <c r="Z44" s="4">
        <v>21.97</v>
      </c>
      <c r="AA44" s="4"/>
      <c r="AB44" s="4"/>
      <c r="AC44" s="4"/>
      <c r="AD44" s="4"/>
      <c r="AE44" s="4">
        <v>40.208999999999996</v>
      </c>
      <c r="AF44" s="4">
        <v>4.0619999999999994</v>
      </c>
      <c r="AG44" s="4"/>
      <c r="AH44" s="4"/>
      <c r="AI44" s="4"/>
      <c r="AJ44" s="4"/>
      <c r="AK44" s="4"/>
      <c r="AL44" s="4"/>
      <c r="AM44" s="4"/>
      <c r="AN44" s="4">
        <v>4.0619999999999994</v>
      </c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>
        <v>44.270999999999994</v>
      </c>
    </row>
    <row r="45" spans="1:57" x14ac:dyDescent="0.3">
      <c r="A45">
        <v>1089</v>
      </c>
      <c r="B45" t="s">
        <v>114</v>
      </c>
      <c r="C45">
        <v>200</v>
      </c>
      <c r="D45" t="s">
        <v>36</v>
      </c>
      <c r="E45">
        <v>0.78</v>
      </c>
      <c r="F45">
        <v>5</v>
      </c>
      <c r="G45">
        <v>7</v>
      </c>
      <c r="I45">
        <v>20</v>
      </c>
      <c r="M45">
        <v>20</v>
      </c>
      <c r="N45">
        <v>1</v>
      </c>
      <c r="O45">
        <v>2010</v>
      </c>
      <c r="P45" t="s">
        <v>114</v>
      </c>
      <c r="Q45" t="s">
        <v>115</v>
      </c>
      <c r="R45" t="s">
        <v>116</v>
      </c>
      <c r="S45">
        <v>1.1234500000000001</v>
      </c>
      <c r="V45" s="3" t="s">
        <v>158</v>
      </c>
      <c r="W45" s="4"/>
      <c r="X45" s="4"/>
      <c r="Y45" s="4"/>
      <c r="Z45" s="4"/>
      <c r="AA45" s="4"/>
      <c r="AB45" s="4"/>
      <c r="AC45" s="4"/>
      <c r="AD45" s="4">
        <v>2</v>
      </c>
      <c r="AE45" s="4">
        <v>2</v>
      </c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>
        <v>2</v>
      </c>
    </row>
    <row r="46" spans="1:57" x14ac:dyDescent="0.3">
      <c r="B46" t="s">
        <v>114</v>
      </c>
      <c r="C46">
        <v>1200</v>
      </c>
      <c r="D46" t="s">
        <v>37</v>
      </c>
      <c r="E46">
        <v>0.78</v>
      </c>
      <c r="F46">
        <v>7</v>
      </c>
      <c r="G46">
        <v>4</v>
      </c>
      <c r="I46">
        <v>20</v>
      </c>
      <c r="M46">
        <v>20</v>
      </c>
      <c r="N46">
        <v>1</v>
      </c>
      <c r="O46">
        <v>2010</v>
      </c>
      <c r="P46" t="s">
        <v>114</v>
      </c>
      <c r="Q46" t="s">
        <v>115</v>
      </c>
      <c r="R46" t="s">
        <v>116</v>
      </c>
      <c r="S46">
        <v>1.1234500000000001</v>
      </c>
      <c r="V46" s="3" t="s">
        <v>161</v>
      </c>
      <c r="W46" s="4"/>
      <c r="X46" s="4"/>
      <c r="Y46" s="4"/>
      <c r="Z46" s="4"/>
      <c r="AA46" s="4">
        <v>3.4265224999999999</v>
      </c>
      <c r="AB46" s="4"/>
      <c r="AC46" s="4"/>
      <c r="AD46" s="4"/>
      <c r="AE46" s="4">
        <v>3.4265224999999999</v>
      </c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>
        <v>3.4265224999999999</v>
      </c>
    </row>
    <row r="47" spans="1:57" x14ac:dyDescent="0.3">
      <c r="B47" t="s">
        <v>114</v>
      </c>
      <c r="C47">
        <v>1200</v>
      </c>
      <c r="D47" t="s">
        <v>37</v>
      </c>
      <c r="E47">
        <v>0.78</v>
      </c>
      <c r="F47">
        <v>7</v>
      </c>
      <c r="G47">
        <v>4</v>
      </c>
      <c r="I47">
        <v>20</v>
      </c>
      <c r="M47">
        <v>20</v>
      </c>
      <c r="N47">
        <v>1</v>
      </c>
      <c r="O47">
        <v>2010</v>
      </c>
      <c r="P47" t="s">
        <v>114</v>
      </c>
      <c r="Q47" t="s">
        <v>115</v>
      </c>
      <c r="R47" t="s">
        <v>116</v>
      </c>
      <c r="S47">
        <v>1.1234500000000001</v>
      </c>
      <c r="V47" s="3" t="s">
        <v>164</v>
      </c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>
        <v>1.5249999999999999</v>
      </c>
      <c r="AK47" s="4"/>
      <c r="AL47" s="4">
        <v>1.5249999999999999</v>
      </c>
      <c r="AM47" s="4"/>
      <c r="AN47" s="4">
        <v>3.05</v>
      </c>
      <c r="AO47" s="4"/>
      <c r="AP47" s="4"/>
      <c r="AQ47" s="4"/>
      <c r="AR47" s="4">
        <v>3.4489999999999998</v>
      </c>
      <c r="AS47" s="4"/>
      <c r="AT47" s="4"/>
      <c r="AU47" s="4">
        <v>3.4489999999999998</v>
      </c>
      <c r="AV47" s="4"/>
      <c r="AW47" s="4"/>
      <c r="AX47" s="4"/>
      <c r="AY47" s="4">
        <v>1.2244999999999999</v>
      </c>
      <c r="AZ47" s="4"/>
      <c r="BA47" s="4"/>
      <c r="BB47" s="4">
        <v>1.2244999999999999</v>
      </c>
      <c r="BC47" s="4"/>
      <c r="BD47" s="4"/>
      <c r="BE47" s="4">
        <v>7.7234999999999996</v>
      </c>
    </row>
    <row r="48" spans="1:57" x14ac:dyDescent="0.3">
      <c r="A48">
        <v>2552</v>
      </c>
      <c r="B48" t="s">
        <v>114</v>
      </c>
      <c r="C48">
        <v>700</v>
      </c>
      <c r="D48" t="s">
        <v>21</v>
      </c>
      <c r="E48">
        <v>0.78</v>
      </c>
      <c r="F48">
        <v>7</v>
      </c>
      <c r="G48">
        <v>7</v>
      </c>
      <c r="I48">
        <v>20</v>
      </c>
      <c r="M48">
        <v>20</v>
      </c>
      <c r="N48">
        <v>1</v>
      </c>
      <c r="O48">
        <v>2010</v>
      </c>
      <c r="P48" t="s">
        <v>114</v>
      </c>
      <c r="Q48" t="s">
        <v>115</v>
      </c>
      <c r="R48" t="s">
        <v>116</v>
      </c>
      <c r="S48">
        <v>1.1234500000000001</v>
      </c>
      <c r="V48" s="3" t="s">
        <v>167</v>
      </c>
      <c r="W48" s="4"/>
      <c r="X48" s="4"/>
      <c r="Y48" s="4"/>
      <c r="Z48" s="4"/>
      <c r="AA48" s="4">
        <v>1.385</v>
      </c>
      <c r="AB48" s="4">
        <v>2.6094999999999997</v>
      </c>
      <c r="AC48" s="4">
        <v>6.5109999999999992</v>
      </c>
      <c r="AD48" s="4">
        <v>3.7614999999999998</v>
      </c>
      <c r="AE48" s="4">
        <v>14.266999999999998</v>
      </c>
      <c r="AF48" s="4"/>
      <c r="AG48" s="4"/>
      <c r="AH48" s="4"/>
      <c r="AI48" s="4"/>
      <c r="AJ48" s="4">
        <v>1.2244999999999999</v>
      </c>
      <c r="AK48" s="4">
        <v>5.2225000000000001</v>
      </c>
      <c r="AL48" s="4">
        <v>11.457000000000001</v>
      </c>
      <c r="AM48" s="4"/>
      <c r="AN48" s="4">
        <v>17.904</v>
      </c>
      <c r="AO48" s="4"/>
      <c r="AP48" s="4"/>
      <c r="AQ48" s="4"/>
      <c r="AR48" s="4"/>
      <c r="AS48" s="4">
        <v>1.3125</v>
      </c>
      <c r="AT48" s="4">
        <v>1.3125</v>
      </c>
      <c r="AU48" s="4">
        <v>2.625</v>
      </c>
      <c r="AV48" s="4"/>
      <c r="AW48" s="4"/>
      <c r="AX48" s="4"/>
      <c r="AY48" s="4"/>
      <c r="AZ48" s="4"/>
      <c r="BA48" s="4"/>
      <c r="BB48" s="4"/>
      <c r="BC48" s="4"/>
      <c r="BD48" s="4"/>
      <c r="BE48" s="4">
        <v>34.795999999999999</v>
      </c>
    </row>
    <row r="49" spans="1:57" x14ac:dyDescent="0.3">
      <c r="A49">
        <v>62891</v>
      </c>
      <c r="B49" t="s">
        <v>114</v>
      </c>
      <c r="C49">
        <v>200</v>
      </c>
      <c r="D49" t="s">
        <v>38</v>
      </c>
      <c r="E49">
        <v>0.78</v>
      </c>
      <c r="F49">
        <v>10</v>
      </c>
      <c r="G49">
        <v>5</v>
      </c>
      <c r="I49">
        <v>20</v>
      </c>
      <c r="M49">
        <v>20</v>
      </c>
      <c r="N49">
        <v>1</v>
      </c>
      <c r="O49">
        <v>2013</v>
      </c>
      <c r="P49" t="s">
        <v>114</v>
      </c>
      <c r="Q49" t="s">
        <v>115</v>
      </c>
      <c r="R49" t="s">
        <v>116</v>
      </c>
      <c r="S49">
        <v>1.1234500000000001</v>
      </c>
      <c r="V49" s="3" t="s">
        <v>170</v>
      </c>
      <c r="W49" s="4">
        <v>6.15</v>
      </c>
      <c r="X49" s="4">
        <v>15.161999999999999</v>
      </c>
      <c r="Y49" s="4">
        <v>42.016999999999989</v>
      </c>
      <c r="Z49" s="4">
        <v>58.83949999999998</v>
      </c>
      <c r="AA49" s="4"/>
      <c r="AB49" s="4"/>
      <c r="AC49" s="4"/>
      <c r="AD49" s="4"/>
      <c r="AE49" s="4">
        <v>122.16849999999997</v>
      </c>
      <c r="AF49" s="4">
        <v>16.157499999999999</v>
      </c>
      <c r="AG49" s="4">
        <v>14.487499999999999</v>
      </c>
      <c r="AH49" s="4">
        <v>9.0924999999999994</v>
      </c>
      <c r="AI49" s="4">
        <v>9.7250000000000014</v>
      </c>
      <c r="AJ49" s="4"/>
      <c r="AK49" s="4"/>
      <c r="AL49" s="4"/>
      <c r="AM49" s="4"/>
      <c r="AN49" s="4">
        <v>49.462499999999999</v>
      </c>
      <c r="AO49" s="4">
        <v>2.6974999999999998</v>
      </c>
      <c r="AP49" s="4">
        <v>21.670999999999996</v>
      </c>
      <c r="AQ49" s="4"/>
      <c r="AR49" s="4">
        <v>7.8439999999999994</v>
      </c>
      <c r="AS49" s="4">
        <v>2.8374999999999999</v>
      </c>
      <c r="AT49" s="4"/>
      <c r="AU49" s="4">
        <v>35.049999999999997</v>
      </c>
      <c r="AV49" s="4">
        <v>17.157499999999999</v>
      </c>
      <c r="AW49" s="4">
        <v>20.691499999999994</v>
      </c>
      <c r="AX49" s="4">
        <v>10.182500000000001</v>
      </c>
      <c r="AY49" s="4"/>
      <c r="AZ49" s="4"/>
      <c r="BA49" s="4"/>
      <c r="BB49" s="4">
        <v>48.031499999999994</v>
      </c>
      <c r="BC49" s="4"/>
      <c r="BD49" s="4"/>
      <c r="BE49" s="4">
        <v>254.71249999999995</v>
      </c>
    </row>
    <row r="50" spans="1:57" x14ac:dyDescent="0.3">
      <c r="A50">
        <v>62892</v>
      </c>
      <c r="B50" t="s">
        <v>114</v>
      </c>
      <c r="C50">
        <v>200</v>
      </c>
      <c r="D50" t="s">
        <v>38</v>
      </c>
      <c r="E50">
        <v>0.78</v>
      </c>
      <c r="F50">
        <v>10</v>
      </c>
      <c r="G50">
        <v>5</v>
      </c>
      <c r="I50">
        <v>20</v>
      </c>
      <c r="M50">
        <v>20</v>
      </c>
      <c r="N50">
        <v>1</v>
      </c>
      <c r="O50">
        <v>2013</v>
      </c>
      <c r="P50" t="s">
        <v>114</v>
      </c>
      <c r="Q50" t="s">
        <v>115</v>
      </c>
      <c r="R50" t="s">
        <v>116</v>
      </c>
      <c r="S50">
        <v>1.1234500000000001</v>
      </c>
      <c r="V50" s="3" t="s">
        <v>173</v>
      </c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>
        <v>4.01</v>
      </c>
      <c r="AL50" s="4"/>
      <c r="AM50" s="4"/>
      <c r="AN50" s="4">
        <v>4.01</v>
      </c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>
        <v>4.01</v>
      </c>
    </row>
    <row r="51" spans="1:57" x14ac:dyDescent="0.3">
      <c r="A51">
        <v>61852</v>
      </c>
      <c r="B51" t="s">
        <v>114</v>
      </c>
      <c r="C51">
        <v>1200</v>
      </c>
      <c r="D51" t="s">
        <v>25</v>
      </c>
      <c r="E51">
        <v>0.78</v>
      </c>
      <c r="F51">
        <v>10</v>
      </c>
      <c r="G51">
        <v>6</v>
      </c>
      <c r="I51">
        <v>20</v>
      </c>
      <c r="M51">
        <v>20</v>
      </c>
      <c r="N51">
        <v>1</v>
      </c>
      <c r="O51">
        <v>2013</v>
      </c>
      <c r="P51" t="s">
        <v>114</v>
      </c>
      <c r="Q51" t="s">
        <v>115</v>
      </c>
      <c r="R51" t="s">
        <v>116</v>
      </c>
      <c r="S51">
        <v>1.1234500000000001</v>
      </c>
      <c r="V51" s="3" t="s">
        <v>176</v>
      </c>
      <c r="W51" s="4"/>
      <c r="X51" s="4"/>
      <c r="Y51" s="4"/>
      <c r="Z51" s="4"/>
      <c r="AA51" s="4"/>
      <c r="AB51" s="4"/>
      <c r="AC51" s="4"/>
      <c r="AD51" s="4"/>
      <c r="AE51" s="4"/>
      <c r="AF51" s="4">
        <v>1</v>
      </c>
      <c r="AG51" s="4">
        <v>9.0100000000000016</v>
      </c>
      <c r="AH51" s="4">
        <v>3.05</v>
      </c>
      <c r="AI51" s="4"/>
      <c r="AJ51" s="4"/>
      <c r="AK51" s="4"/>
      <c r="AL51" s="4"/>
      <c r="AM51" s="4"/>
      <c r="AN51" s="4">
        <v>13.060000000000002</v>
      </c>
      <c r="AO51" s="4"/>
      <c r="AP51" s="4"/>
      <c r="AQ51" s="4">
        <v>4.5749999999999993</v>
      </c>
      <c r="AR51" s="4"/>
      <c r="AS51" s="4"/>
      <c r="AT51" s="4"/>
      <c r="AU51" s="4">
        <v>4.5749999999999993</v>
      </c>
      <c r="AV51" s="4">
        <v>8.3049999999999997</v>
      </c>
      <c r="AW51" s="4">
        <v>4.5749999999999993</v>
      </c>
      <c r="AX51" s="4">
        <v>5.3823999999999996</v>
      </c>
      <c r="AY51" s="4"/>
      <c r="AZ51" s="4"/>
      <c r="BA51" s="4"/>
      <c r="BB51" s="4">
        <v>18.2624</v>
      </c>
      <c r="BC51" s="4"/>
      <c r="BD51" s="4"/>
      <c r="BE51" s="4">
        <v>35.897399999999998</v>
      </c>
    </row>
    <row r="52" spans="1:57" x14ac:dyDescent="0.3">
      <c r="A52">
        <v>63378</v>
      </c>
      <c r="B52" t="s">
        <v>114</v>
      </c>
      <c r="C52">
        <v>200</v>
      </c>
      <c r="D52" t="s">
        <v>38</v>
      </c>
      <c r="E52">
        <v>0.78</v>
      </c>
      <c r="F52">
        <v>11</v>
      </c>
      <c r="G52">
        <v>3</v>
      </c>
      <c r="I52">
        <v>20</v>
      </c>
      <c r="M52">
        <v>20</v>
      </c>
      <c r="N52">
        <v>1</v>
      </c>
      <c r="O52">
        <v>2013</v>
      </c>
      <c r="P52" t="s">
        <v>114</v>
      </c>
      <c r="Q52" t="s">
        <v>115</v>
      </c>
      <c r="R52" t="s">
        <v>116</v>
      </c>
      <c r="S52">
        <v>1.1234500000000001</v>
      </c>
      <c r="V52" s="3" t="s">
        <v>179</v>
      </c>
      <c r="W52" s="4"/>
      <c r="X52" s="4">
        <v>1</v>
      </c>
      <c r="Y52" s="4"/>
      <c r="Z52" s="4">
        <v>1.2244999999999999</v>
      </c>
      <c r="AA52" s="4"/>
      <c r="AB52" s="4">
        <v>1.5249999999999999</v>
      </c>
      <c r="AC52" s="4"/>
      <c r="AD52" s="4"/>
      <c r="AE52" s="4">
        <v>3.7494999999999998</v>
      </c>
      <c r="AF52" s="4"/>
      <c r="AG52" s="4">
        <v>1.385</v>
      </c>
      <c r="AH52" s="4">
        <v>11.07</v>
      </c>
      <c r="AI52" s="4"/>
      <c r="AJ52" s="4">
        <v>1.3125</v>
      </c>
      <c r="AK52" s="4"/>
      <c r="AL52" s="4"/>
      <c r="AM52" s="4"/>
      <c r="AN52" s="4">
        <v>13.7675</v>
      </c>
      <c r="AO52" s="4">
        <v>1.5249999999999999</v>
      </c>
      <c r="AP52" s="4"/>
      <c r="AQ52" s="4">
        <v>38.229999999999983</v>
      </c>
      <c r="AR52" s="4">
        <v>2</v>
      </c>
      <c r="AS52" s="4"/>
      <c r="AT52" s="4"/>
      <c r="AU52" s="4">
        <v>41.754999999999981</v>
      </c>
      <c r="AV52" s="4"/>
      <c r="AW52" s="4"/>
      <c r="AX52" s="4">
        <v>35.040599999999998</v>
      </c>
      <c r="AY52" s="4">
        <v>30.220000000000006</v>
      </c>
      <c r="AZ52" s="4">
        <v>1.5249999999999999</v>
      </c>
      <c r="BA52" s="4"/>
      <c r="BB52" s="4">
        <v>66.785600000000017</v>
      </c>
      <c r="BC52" s="4"/>
      <c r="BD52" s="4"/>
      <c r="BE52" s="4">
        <v>126.05759999999998</v>
      </c>
    </row>
    <row r="53" spans="1:57" x14ac:dyDescent="0.3">
      <c r="A53">
        <v>63345</v>
      </c>
      <c r="B53" t="s">
        <v>114</v>
      </c>
      <c r="C53">
        <v>200</v>
      </c>
      <c r="D53" t="s">
        <v>38</v>
      </c>
      <c r="E53">
        <v>0.78</v>
      </c>
      <c r="F53">
        <v>11</v>
      </c>
      <c r="G53">
        <v>5</v>
      </c>
      <c r="I53">
        <v>20</v>
      </c>
      <c r="M53">
        <v>20</v>
      </c>
      <c r="N53">
        <v>1</v>
      </c>
      <c r="O53">
        <v>2013</v>
      </c>
      <c r="P53" t="s">
        <v>114</v>
      </c>
      <c r="Q53" t="s">
        <v>115</v>
      </c>
      <c r="R53" t="s">
        <v>116</v>
      </c>
      <c r="S53">
        <v>1.1234500000000001</v>
      </c>
      <c r="V53" s="3" t="s">
        <v>182</v>
      </c>
      <c r="W53" s="4">
        <v>1.3125</v>
      </c>
      <c r="X53" s="4">
        <v>1.3125</v>
      </c>
      <c r="Y53" s="4"/>
      <c r="Z53" s="4"/>
      <c r="AA53" s="4"/>
      <c r="AB53" s="4"/>
      <c r="AC53" s="4"/>
      <c r="AD53" s="4"/>
      <c r="AE53" s="4">
        <v>2.625</v>
      </c>
      <c r="AF53" s="4">
        <v>1.3125</v>
      </c>
      <c r="AG53" s="4"/>
      <c r="AH53" s="4"/>
      <c r="AI53" s="4"/>
      <c r="AJ53" s="4"/>
      <c r="AK53" s="4"/>
      <c r="AL53" s="4"/>
      <c r="AM53" s="4"/>
      <c r="AN53" s="4">
        <v>1.3125</v>
      </c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>
        <v>3.9375</v>
      </c>
    </row>
    <row r="54" spans="1:57" x14ac:dyDescent="0.3">
      <c r="A54">
        <v>61017</v>
      </c>
      <c r="B54" t="s">
        <v>114</v>
      </c>
      <c r="C54">
        <v>700</v>
      </c>
      <c r="D54" t="s">
        <v>26</v>
      </c>
      <c r="E54">
        <v>0.78</v>
      </c>
      <c r="F54">
        <v>12</v>
      </c>
      <c r="G54">
        <v>4</v>
      </c>
      <c r="I54">
        <v>20</v>
      </c>
      <c r="M54">
        <v>20</v>
      </c>
      <c r="N54">
        <v>1</v>
      </c>
      <c r="O54">
        <v>2013</v>
      </c>
      <c r="P54" t="s">
        <v>114</v>
      </c>
      <c r="Q54" t="s">
        <v>115</v>
      </c>
      <c r="R54" t="s">
        <v>116</v>
      </c>
      <c r="S54">
        <v>1.1234500000000001</v>
      </c>
      <c r="V54" s="3" t="s">
        <v>185</v>
      </c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>
        <v>6.8524999999999991</v>
      </c>
      <c r="AL54" s="4"/>
      <c r="AM54" s="4"/>
      <c r="AN54" s="4">
        <v>6.8524999999999991</v>
      </c>
      <c r="AO54" s="4"/>
      <c r="AP54" s="4"/>
      <c r="AQ54" s="4"/>
      <c r="AR54" s="4">
        <v>2.4489999999999998</v>
      </c>
      <c r="AS54" s="4"/>
      <c r="AT54" s="4"/>
      <c r="AU54" s="4">
        <v>2.4489999999999998</v>
      </c>
      <c r="AV54" s="4"/>
      <c r="AW54" s="4"/>
      <c r="AX54" s="4"/>
      <c r="AY54" s="4"/>
      <c r="AZ54" s="4"/>
      <c r="BA54" s="4">
        <v>3.8605999999999998</v>
      </c>
      <c r="BB54" s="4">
        <v>3.8605999999999998</v>
      </c>
      <c r="BC54" s="4"/>
      <c r="BD54" s="4"/>
      <c r="BE54" s="4">
        <v>13.162099999999999</v>
      </c>
    </row>
    <row r="55" spans="1:57" x14ac:dyDescent="0.3">
      <c r="A55">
        <v>61018</v>
      </c>
      <c r="B55" t="s">
        <v>114</v>
      </c>
      <c r="C55">
        <v>700</v>
      </c>
      <c r="D55" t="s">
        <v>26</v>
      </c>
      <c r="E55">
        <v>0.78</v>
      </c>
      <c r="F55">
        <v>12</v>
      </c>
      <c r="G55">
        <v>4</v>
      </c>
      <c r="I55">
        <v>20</v>
      </c>
      <c r="M55">
        <v>20</v>
      </c>
      <c r="N55">
        <v>1</v>
      </c>
      <c r="O55">
        <v>2013</v>
      </c>
      <c r="P55" t="s">
        <v>114</v>
      </c>
      <c r="Q55" t="s">
        <v>115</v>
      </c>
      <c r="R55" t="s">
        <v>116</v>
      </c>
      <c r="S55">
        <v>1.1234500000000001</v>
      </c>
      <c r="V55" s="3" t="s">
        <v>188</v>
      </c>
      <c r="W55" s="4">
        <v>3.6974999999999998</v>
      </c>
      <c r="X55" s="4"/>
      <c r="Y55" s="4"/>
      <c r="Z55" s="4"/>
      <c r="AA55" s="4"/>
      <c r="AB55" s="4"/>
      <c r="AC55" s="4"/>
      <c r="AD55" s="4"/>
      <c r="AE55" s="4">
        <v>3.6974999999999998</v>
      </c>
      <c r="AF55" s="4">
        <v>1.385</v>
      </c>
      <c r="AG55" s="4"/>
      <c r="AH55" s="4"/>
      <c r="AI55" s="4"/>
      <c r="AJ55" s="4"/>
      <c r="AK55" s="4"/>
      <c r="AL55" s="4"/>
      <c r="AM55" s="4"/>
      <c r="AN55" s="4">
        <v>1.385</v>
      </c>
      <c r="AO55" s="4"/>
      <c r="AP55" s="4"/>
      <c r="AQ55" s="4"/>
      <c r="AR55" s="4"/>
      <c r="AS55" s="4"/>
      <c r="AT55" s="4"/>
      <c r="AU55" s="4"/>
      <c r="AV55" s="4"/>
      <c r="AW55" s="4">
        <v>2</v>
      </c>
      <c r="AX55" s="4"/>
      <c r="AY55" s="4"/>
      <c r="AZ55" s="4"/>
      <c r="BA55" s="4"/>
      <c r="BB55" s="4">
        <v>2</v>
      </c>
      <c r="BC55" s="4"/>
      <c r="BD55" s="4"/>
      <c r="BE55" s="4">
        <v>7.0824999999999996</v>
      </c>
    </row>
    <row r="56" spans="1:57" x14ac:dyDescent="0.3">
      <c r="A56">
        <v>63592</v>
      </c>
      <c r="B56" t="s">
        <v>114</v>
      </c>
      <c r="C56">
        <v>200</v>
      </c>
      <c r="D56" t="s">
        <v>38</v>
      </c>
      <c r="E56">
        <v>0.78</v>
      </c>
      <c r="F56">
        <v>12</v>
      </c>
      <c r="G56">
        <v>11</v>
      </c>
      <c r="I56">
        <v>20</v>
      </c>
      <c r="M56">
        <v>20</v>
      </c>
      <c r="N56">
        <v>1</v>
      </c>
      <c r="O56">
        <v>2013</v>
      </c>
      <c r="P56" t="s">
        <v>114</v>
      </c>
      <c r="Q56" t="s">
        <v>115</v>
      </c>
      <c r="R56" t="s">
        <v>116</v>
      </c>
      <c r="S56">
        <v>1.1234500000000001</v>
      </c>
      <c r="V56" s="3" t="s">
        <v>191</v>
      </c>
      <c r="W56" s="4"/>
      <c r="X56" s="4"/>
      <c r="Y56" s="4"/>
      <c r="Z56" s="4">
        <v>9.7575000000000003</v>
      </c>
      <c r="AA56" s="4"/>
      <c r="AB56" s="4"/>
      <c r="AC56" s="4"/>
      <c r="AD56" s="4"/>
      <c r="AE56" s="4">
        <v>9.7575000000000003</v>
      </c>
      <c r="AF56" s="4"/>
      <c r="AG56" s="4"/>
      <c r="AH56" s="4">
        <v>2.3849999999999998</v>
      </c>
      <c r="AI56" s="4">
        <v>17.102499999999999</v>
      </c>
      <c r="AJ56" s="4">
        <v>1.5249999999999999</v>
      </c>
      <c r="AK56" s="4">
        <v>1.2244999999999999</v>
      </c>
      <c r="AL56" s="4"/>
      <c r="AM56" s="4"/>
      <c r="AN56" s="4">
        <v>22.236999999999995</v>
      </c>
      <c r="AO56" s="4"/>
      <c r="AP56" s="4">
        <v>2</v>
      </c>
      <c r="AQ56" s="4"/>
      <c r="AR56" s="4">
        <v>35.196500000000007</v>
      </c>
      <c r="AS56" s="4"/>
      <c r="AT56" s="4">
        <v>1.3125</v>
      </c>
      <c r="AU56" s="4">
        <v>38.509000000000007</v>
      </c>
      <c r="AV56" s="4"/>
      <c r="AW56" s="4">
        <v>1</v>
      </c>
      <c r="AX56" s="4"/>
      <c r="AY56" s="4"/>
      <c r="AZ56" s="4"/>
      <c r="BA56" s="4">
        <v>1.3125</v>
      </c>
      <c r="BB56" s="4">
        <v>2.3125</v>
      </c>
      <c r="BC56" s="4"/>
      <c r="BD56" s="4"/>
      <c r="BE56" s="4">
        <v>72.816000000000003</v>
      </c>
    </row>
    <row r="57" spans="1:57" x14ac:dyDescent="0.3">
      <c r="A57">
        <v>63599</v>
      </c>
      <c r="B57" t="s">
        <v>114</v>
      </c>
      <c r="C57">
        <v>200</v>
      </c>
      <c r="D57" t="s">
        <v>38</v>
      </c>
      <c r="E57">
        <v>0.78</v>
      </c>
      <c r="F57">
        <v>12</v>
      </c>
      <c r="G57">
        <v>11</v>
      </c>
      <c r="I57">
        <v>20</v>
      </c>
      <c r="M57">
        <v>20</v>
      </c>
      <c r="N57">
        <v>1</v>
      </c>
      <c r="O57">
        <v>2013</v>
      </c>
      <c r="P57" t="s">
        <v>114</v>
      </c>
      <c r="Q57" t="s">
        <v>115</v>
      </c>
      <c r="R57" t="s">
        <v>116</v>
      </c>
      <c r="S57">
        <v>1.1234500000000001</v>
      </c>
      <c r="V57" s="3" t="s">
        <v>194</v>
      </c>
      <c r="W57" s="4">
        <v>31.846000000000007</v>
      </c>
      <c r="X57" s="4">
        <v>37.400499999999994</v>
      </c>
      <c r="Y57" s="4">
        <v>27.616500000000009</v>
      </c>
      <c r="Z57" s="4">
        <v>3.8494999999999999</v>
      </c>
      <c r="AA57" s="4"/>
      <c r="AB57" s="4"/>
      <c r="AC57" s="4"/>
      <c r="AD57" s="4"/>
      <c r="AE57" s="4">
        <v>100.71250000000001</v>
      </c>
      <c r="AF57" s="4">
        <v>17.889999999999997</v>
      </c>
      <c r="AG57" s="4">
        <v>10.255000000000001</v>
      </c>
      <c r="AH57" s="4">
        <v>14.087500000000002</v>
      </c>
      <c r="AI57" s="4">
        <v>1.5249999999999999</v>
      </c>
      <c r="AJ57" s="4"/>
      <c r="AK57" s="4"/>
      <c r="AL57" s="4"/>
      <c r="AM57" s="4"/>
      <c r="AN57" s="4">
        <v>43.7575</v>
      </c>
      <c r="AO57" s="4"/>
      <c r="AP57" s="4">
        <v>1</v>
      </c>
      <c r="AQ57" s="4">
        <v>2.4489999999999998</v>
      </c>
      <c r="AR57" s="4"/>
      <c r="AS57" s="4"/>
      <c r="AT57" s="4"/>
      <c r="AU57" s="4">
        <v>3.4489999999999998</v>
      </c>
      <c r="AV57" s="4">
        <v>3.9249000000000001</v>
      </c>
      <c r="AW57" s="4"/>
      <c r="AX57" s="4"/>
      <c r="AY57" s="4"/>
      <c r="AZ57" s="4"/>
      <c r="BA57" s="4"/>
      <c r="BB57" s="4">
        <v>3.9249000000000001</v>
      </c>
      <c r="BC57" s="4"/>
      <c r="BD57" s="4"/>
      <c r="BE57" s="4">
        <v>151.84390000000005</v>
      </c>
    </row>
    <row r="58" spans="1:57" x14ac:dyDescent="0.3">
      <c r="B58" t="s">
        <v>114</v>
      </c>
      <c r="C58">
        <v>700</v>
      </c>
      <c r="D58" t="s">
        <v>78</v>
      </c>
      <c r="E58">
        <v>0.78</v>
      </c>
      <c r="F58">
        <v>2</v>
      </c>
      <c r="G58">
        <v>5</v>
      </c>
      <c r="I58">
        <v>20</v>
      </c>
      <c r="M58">
        <v>20</v>
      </c>
      <c r="N58">
        <v>1</v>
      </c>
      <c r="O58">
        <v>2015</v>
      </c>
      <c r="P58" t="s">
        <v>114</v>
      </c>
      <c r="Q58" t="s">
        <v>115</v>
      </c>
      <c r="R58" t="s">
        <v>116</v>
      </c>
      <c r="S58">
        <v>1.1234500000000001</v>
      </c>
      <c r="V58" s="3" t="s">
        <v>200</v>
      </c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4.0824999999999996</v>
      </c>
      <c r="AI58" s="4"/>
      <c r="AJ58" s="4"/>
      <c r="AK58" s="4"/>
      <c r="AL58" s="4"/>
      <c r="AM58" s="4"/>
      <c r="AN58" s="4">
        <v>4.0824999999999996</v>
      </c>
      <c r="AO58" s="4"/>
      <c r="AP58" s="4"/>
      <c r="AQ58" s="4"/>
      <c r="AR58" s="4"/>
      <c r="AS58" s="4"/>
      <c r="AT58" s="4"/>
      <c r="AU58" s="4"/>
      <c r="AV58" s="4"/>
      <c r="AW58" s="4">
        <v>2.8374999999999999</v>
      </c>
      <c r="AX58" s="4">
        <v>2.77</v>
      </c>
      <c r="AY58" s="4"/>
      <c r="AZ58" s="4"/>
      <c r="BA58" s="4"/>
      <c r="BB58" s="4">
        <v>5.6074999999999999</v>
      </c>
      <c r="BC58" s="4"/>
      <c r="BD58" s="4"/>
      <c r="BE58" s="4">
        <v>9.69</v>
      </c>
    </row>
    <row r="59" spans="1:57" x14ac:dyDescent="0.3">
      <c r="B59" t="s">
        <v>114</v>
      </c>
      <c r="C59">
        <v>700</v>
      </c>
      <c r="D59" t="s">
        <v>78</v>
      </c>
      <c r="E59">
        <v>0.78</v>
      </c>
      <c r="F59">
        <v>3</v>
      </c>
      <c r="G59">
        <v>5</v>
      </c>
      <c r="I59">
        <v>20</v>
      </c>
      <c r="M59">
        <v>20</v>
      </c>
      <c r="N59">
        <v>1</v>
      </c>
      <c r="O59">
        <v>2015</v>
      </c>
      <c r="P59" t="s">
        <v>114</v>
      </c>
      <c r="Q59" t="s">
        <v>115</v>
      </c>
      <c r="R59" t="s">
        <v>116</v>
      </c>
      <c r="S59">
        <v>1.1234500000000001</v>
      </c>
      <c r="V59" s="3" t="s">
        <v>203</v>
      </c>
      <c r="W59" s="4">
        <v>8.01</v>
      </c>
      <c r="X59" s="4">
        <v>23.5305</v>
      </c>
      <c r="Y59" s="4">
        <v>4.6974999999999998</v>
      </c>
      <c r="Z59" s="4">
        <v>7.8979999999999997</v>
      </c>
      <c r="AA59" s="4"/>
      <c r="AB59" s="4"/>
      <c r="AC59" s="4"/>
      <c r="AD59" s="4"/>
      <c r="AE59" s="4">
        <v>44.135999999999996</v>
      </c>
      <c r="AF59" s="4">
        <v>19.204499999999999</v>
      </c>
      <c r="AG59" s="4">
        <v>18.925000000000001</v>
      </c>
      <c r="AH59" s="4"/>
      <c r="AI59" s="4"/>
      <c r="AJ59" s="4"/>
      <c r="AK59" s="4"/>
      <c r="AL59" s="4"/>
      <c r="AM59" s="4"/>
      <c r="AN59" s="4">
        <v>38.1295</v>
      </c>
      <c r="AO59" s="4">
        <v>3.05</v>
      </c>
      <c r="AP59" s="4"/>
      <c r="AQ59" s="4"/>
      <c r="AR59" s="4"/>
      <c r="AS59" s="4"/>
      <c r="AT59" s="4"/>
      <c r="AU59" s="4">
        <v>3.05</v>
      </c>
      <c r="AV59" s="4"/>
      <c r="AW59" s="4">
        <v>21.329500000000003</v>
      </c>
      <c r="AX59" s="4">
        <v>4.5749999999999993</v>
      </c>
      <c r="AY59" s="4"/>
      <c r="AZ59" s="4">
        <v>2.6124000000000001</v>
      </c>
      <c r="BA59" s="4"/>
      <c r="BB59" s="4">
        <v>28.516900000000003</v>
      </c>
      <c r="BC59" s="4"/>
      <c r="BD59" s="4"/>
      <c r="BE59" s="4">
        <v>113.83239999999998</v>
      </c>
    </row>
    <row r="60" spans="1:57" x14ac:dyDescent="0.3">
      <c r="B60" t="s">
        <v>114</v>
      </c>
      <c r="C60">
        <v>700</v>
      </c>
      <c r="D60" t="s">
        <v>27</v>
      </c>
      <c r="E60">
        <v>0.78</v>
      </c>
      <c r="F60">
        <v>3</v>
      </c>
      <c r="G60">
        <v>5</v>
      </c>
      <c r="I60">
        <v>20</v>
      </c>
      <c r="M60">
        <v>20</v>
      </c>
      <c r="N60">
        <v>1</v>
      </c>
      <c r="O60">
        <v>2016</v>
      </c>
      <c r="P60" t="s">
        <v>114</v>
      </c>
      <c r="Q60" t="s">
        <v>115</v>
      </c>
      <c r="R60" t="s">
        <v>116</v>
      </c>
      <c r="S60">
        <v>1.1234500000000001</v>
      </c>
      <c r="V60" s="3" t="s">
        <v>206</v>
      </c>
      <c r="W60" s="4">
        <v>26.770000000000003</v>
      </c>
      <c r="X60" s="4"/>
      <c r="Y60" s="4"/>
      <c r="Z60" s="4"/>
      <c r="AA60" s="4"/>
      <c r="AB60" s="4"/>
      <c r="AC60" s="4"/>
      <c r="AD60" s="4"/>
      <c r="AE60" s="4">
        <v>26.770000000000003</v>
      </c>
      <c r="AF60" s="4">
        <v>18.6295</v>
      </c>
      <c r="AG60" s="4"/>
      <c r="AH60" s="4"/>
      <c r="AI60" s="4"/>
      <c r="AJ60" s="4"/>
      <c r="AK60" s="4"/>
      <c r="AL60" s="4"/>
      <c r="AM60" s="4"/>
      <c r="AN60" s="4">
        <v>18.6295</v>
      </c>
      <c r="AO60" s="4">
        <v>18.4345</v>
      </c>
      <c r="AP60" s="4"/>
      <c r="AQ60" s="4"/>
      <c r="AR60" s="4"/>
      <c r="AS60" s="4"/>
      <c r="AT60" s="4"/>
      <c r="AU60" s="4">
        <v>18.4345</v>
      </c>
      <c r="AV60" s="4">
        <v>106.47000000000001</v>
      </c>
      <c r="AW60" s="4">
        <v>1.5249999999999999</v>
      </c>
      <c r="AX60" s="4"/>
      <c r="AY60" s="4"/>
      <c r="AZ60" s="4"/>
      <c r="BA60" s="4"/>
      <c r="BB60" s="4">
        <v>107.99500000000002</v>
      </c>
      <c r="BC60" s="4"/>
      <c r="BD60" s="4"/>
      <c r="BE60" s="4">
        <v>171.82900000000004</v>
      </c>
    </row>
    <row r="61" spans="1:57" x14ac:dyDescent="0.3">
      <c r="A61">
        <v>67575</v>
      </c>
      <c r="B61" t="s">
        <v>316</v>
      </c>
      <c r="C61">
        <v>200</v>
      </c>
      <c r="D61" t="s">
        <v>36</v>
      </c>
      <c r="E61">
        <v>0.78</v>
      </c>
      <c r="F61">
        <v>5</v>
      </c>
      <c r="G61">
        <v>3</v>
      </c>
      <c r="I61">
        <v>20</v>
      </c>
      <c r="M61">
        <v>20</v>
      </c>
      <c r="N61">
        <v>1</v>
      </c>
      <c r="O61">
        <v>2010</v>
      </c>
      <c r="P61" t="s">
        <v>316</v>
      </c>
      <c r="Q61" t="s">
        <v>317</v>
      </c>
      <c r="R61" t="s">
        <v>318</v>
      </c>
      <c r="S61">
        <v>1.1234500000000001</v>
      </c>
      <c r="V61" s="3" t="s">
        <v>209</v>
      </c>
      <c r="W61" s="4"/>
      <c r="X61" s="4"/>
      <c r="Y61" s="4"/>
      <c r="Z61" s="4"/>
      <c r="AA61" s="4"/>
      <c r="AB61" s="4"/>
      <c r="AC61" s="4"/>
      <c r="AD61" s="4"/>
      <c r="AE61" s="4"/>
      <c r="AF61" s="4">
        <v>1.5249999999999999</v>
      </c>
      <c r="AG61" s="4"/>
      <c r="AH61" s="4"/>
      <c r="AI61" s="4"/>
      <c r="AJ61" s="4"/>
      <c r="AK61" s="4"/>
      <c r="AL61" s="4"/>
      <c r="AM61" s="4"/>
      <c r="AN61" s="4">
        <v>1.5249999999999999</v>
      </c>
      <c r="AO61" s="4">
        <v>2.8374999999999999</v>
      </c>
      <c r="AP61" s="4"/>
      <c r="AQ61" s="4"/>
      <c r="AR61" s="4"/>
      <c r="AS61" s="4"/>
      <c r="AT61" s="4"/>
      <c r="AU61" s="4">
        <v>2.8374999999999999</v>
      </c>
      <c r="AV61" s="4">
        <v>1.3125</v>
      </c>
      <c r="AW61" s="4">
        <v>1.5249999999999999</v>
      </c>
      <c r="AX61" s="4"/>
      <c r="AY61" s="4"/>
      <c r="AZ61" s="4"/>
      <c r="BA61" s="4"/>
      <c r="BB61" s="4">
        <v>2.8374999999999999</v>
      </c>
      <c r="BC61" s="4"/>
      <c r="BD61" s="4"/>
      <c r="BE61" s="4">
        <v>7.1999999999999993</v>
      </c>
    </row>
    <row r="62" spans="1:57" x14ac:dyDescent="0.3">
      <c r="A62">
        <v>62046</v>
      </c>
      <c r="B62" t="s">
        <v>498</v>
      </c>
      <c r="C62">
        <v>1200</v>
      </c>
      <c r="D62" t="s">
        <v>25</v>
      </c>
      <c r="E62">
        <v>0.78</v>
      </c>
      <c r="F62">
        <v>11</v>
      </c>
      <c r="G62">
        <v>7</v>
      </c>
      <c r="I62">
        <v>20</v>
      </c>
      <c r="M62">
        <v>20</v>
      </c>
      <c r="N62">
        <v>1</v>
      </c>
      <c r="O62">
        <v>2013</v>
      </c>
      <c r="P62" t="s">
        <v>498</v>
      </c>
      <c r="Q62" t="s">
        <v>499</v>
      </c>
      <c r="R62" t="s">
        <v>500</v>
      </c>
      <c r="S62">
        <v>1.1234500000000001</v>
      </c>
      <c r="V62" s="3" t="s">
        <v>212</v>
      </c>
      <c r="W62" s="4">
        <v>1.385</v>
      </c>
      <c r="X62" s="4">
        <v>5.1464999999999996</v>
      </c>
      <c r="Y62" s="4">
        <v>18.767499999999998</v>
      </c>
      <c r="Z62" s="4">
        <v>31.824000000000005</v>
      </c>
      <c r="AA62" s="4"/>
      <c r="AB62" s="4"/>
      <c r="AC62" s="4"/>
      <c r="AD62" s="4"/>
      <c r="AE62" s="4">
        <v>57.123000000000005</v>
      </c>
      <c r="AF62" s="4">
        <v>1.3125</v>
      </c>
      <c r="AG62" s="4">
        <v>44.279999999999987</v>
      </c>
      <c r="AH62" s="4">
        <v>45.489499999999992</v>
      </c>
      <c r="AI62" s="4">
        <v>2.3849999999999998</v>
      </c>
      <c r="AJ62" s="4"/>
      <c r="AK62" s="4"/>
      <c r="AL62" s="4"/>
      <c r="AM62" s="4"/>
      <c r="AN62" s="4">
        <v>93.466999999999985</v>
      </c>
      <c r="AO62" s="4"/>
      <c r="AP62" s="4">
        <v>22.968999999999998</v>
      </c>
      <c r="AQ62" s="4">
        <v>43.267499999999991</v>
      </c>
      <c r="AR62" s="4"/>
      <c r="AS62" s="4"/>
      <c r="AT62" s="4"/>
      <c r="AU62" s="4">
        <v>66.236499999999992</v>
      </c>
      <c r="AV62" s="4">
        <v>1.5249999999999999</v>
      </c>
      <c r="AW62" s="4">
        <v>36.861999999999981</v>
      </c>
      <c r="AX62" s="4">
        <v>60.361999999999966</v>
      </c>
      <c r="AY62" s="4"/>
      <c r="AZ62" s="4"/>
      <c r="BA62" s="4"/>
      <c r="BB62" s="4">
        <v>98.748999999999938</v>
      </c>
      <c r="BC62" s="4"/>
      <c r="BD62" s="4"/>
      <c r="BE62" s="4">
        <v>315.57549999999992</v>
      </c>
    </row>
    <row r="63" spans="1:57" x14ac:dyDescent="0.3">
      <c r="B63" t="s">
        <v>68</v>
      </c>
      <c r="C63">
        <v>200</v>
      </c>
      <c r="D63" t="s">
        <v>71</v>
      </c>
      <c r="E63">
        <v>0.78</v>
      </c>
      <c r="F63">
        <v>2</v>
      </c>
      <c r="G63">
        <v>12</v>
      </c>
      <c r="H63">
        <v>10</v>
      </c>
      <c r="M63">
        <v>10</v>
      </c>
      <c r="N63">
        <v>1</v>
      </c>
      <c r="O63">
        <v>2015</v>
      </c>
      <c r="P63" t="s">
        <v>68</v>
      </c>
      <c r="Q63" t="s">
        <v>69</v>
      </c>
      <c r="R63" t="s">
        <v>70</v>
      </c>
      <c r="S63">
        <v>1.4043125000000001</v>
      </c>
      <c r="V63" s="3" t="s">
        <v>216</v>
      </c>
      <c r="W63" s="4"/>
      <c r="X63" s="4"/>
      <c r="Y63" s="4"/>
      <c r="Z63" s="4">
        <v>1.2244999999999999</v>
      </c>
      <c r="AA63" s="4"/>
      <c r="AB63" s="4"/>
      <c r="AC63" s="4"/>
      <c r="AD63" s="4"/>
      <c r="AE63" s="4">
        <v>1.2244999999999999</v>
      </c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>
        <v>24.668999999999993</v>
      </c>
      <c r="AR63" s="4">
        <v>3.4489999999999998</v>
      </c>
      <c r="AS63" s="4"/>
      <c r="AT63" s="4"/>
      <c r="AU63" s="4">
        <v>28.117999999999995</v>
      </c>
      <c r="AV63" s="4"/>
      <c r="AW63" s="4">
        <v>1.2244999999999999</v>
      </c>
      <c r="AX63" s="4"/>
      <c r="AY63" s="4">
        <v>9.0045000000000002</v>
      </c>
      <c r="AZ63" s="4"/>
      <c r="BA63" s="4"/>
      <c r="BB63" s="4">
        <v>10.228999999999999</v>
      </c>
      <c r="BC63" s="4"/>
      <c r="BD63" s="4"/>
      <c r="BE63" s="4">
        <v>39.571499999999993</v>
      </c>
    </row>
    <row r="64" spans="1:57" x14ac:dyDescent="0.3">
      <c r="A64">
        <v>2827</v>
      </c>
      <c r="B64" t="s">
        <v>114</v>
      </c>
      <c r="C64">
        <v>700</v>
      </c>
      <c r="D64" t="s">
        <v>21</v>
      </c>
      <c r="E64">
        <v>0.78</v>
      </c>
      <c r="F64">
        <v>3</v>
      </c>
      <c r="G64">
        <v>5</v>
      </c>
      <c r="H64">
        <v>10</v>
      </c>
      <c r="M64">
        <v>10</v>
      </c>
      <c r="N64">
        <v>1</v>
      </c>
      <c r="O64">
        <v>2010</v>
      </c>
      <c r="P64" t="s">
        <v>114</v>
      </c>
      <c r="Q64" t="s">
        <v>115</v>
      </c>
      <c r="R64" t="s">
        <v>116</v>
      </c>
      <c r="S64">
        <v>1.4043125000000001</v>
      </c>
      <c r="V64" s="3" t="s">
        <v>219</v>
      </c>
      <c r="W64" s="4"/>
      <c r="X64" s="4"/>
      <c r="Y64" s="4"/>
      <c r="Z64" s="4">
        <v>7.2344999999999997</v>
      </c>
      <c r="AA64" s="4">
        <v>1.3125</v>
      </c>
      <c r="AB64" s="4">
        <v>8.5715000000000003</v>
      </c>
      <c r="AC64" s="4">
        <v>20.503500000000003</v>
      </c>
      <c r="AD64" s="4">
        <v>23.004499999999997</v>
      </c>
      <c r="AE64" s="4">
        <v>60.626499999999993</v>
      </c>
      <c r="AF64" s="4"/>
      <c r="AG64" s="4">
        <v>2.3125</v>
      </c>
      <c r="AH64" s="4"/>
      <c r="AI64" s="4">
        <v>2.5249999999999999</v>
      </c>
      <c r="AJ64" s="4">
        <v>26.727499999999988</v>
      </c>
      <c r="AK64" s="4">
        <v>33.338499999999989</v>
      </c>
      <c r="AL64" s="4">
        <v>37.29699999999999</v>
      </c>
      <c r="AM64" s="4">
        <v>31.49</v>
      </c>
      <c r="AN64" s="4">
        <v>133.69049999999999</v>
      </c>
      <c r="AO64" s="4"/>
      <c r="AP64" s="4"/>
      <c r="AQ64" s="4"/>
      <c r="AR64" s="4">
        <v>15.3325</v>
      </c>
      <c r="AS64" s="4">
        <v>9.8320000000000007</v>
      </c>
      <c r="AT64" s="4">
        <v>7.5229999999999997</v>
      </c>
      <c r="AU64" s="4">
        <v>32.6875</v>
      </c>
      <c r="AV64" s="4"/>
      <c r="AW64" s="4"/>
      <c r="AX64" s="4"/>
      <c r="AY64" s="4">
        <v>5.4349999999999996</v>
      </c>
      <c r="AZ64" s="4">
        <v>28.104999999999993</v>
      </c>
      <c r="BA64" s="4">
        <v>34.071400000000004</v>
      </c>
      <c r="BB64" s="4">
        <v>67.611400000000003</v>
      </c>
      <c r="BC64" s="4"/>
      <c r="BD64" s="4"/>
      <c r="BE64" s="4">
        <v>294.61589999999995</v>
      </c>
    </row>
    <row r="65" spans="1:57" x14ac:dyDescent="0.3">
      <c r="B65" t="s">
        <v>114</v>
      </c>
      <c r="C65">
        <v>1200</v>
      </c>
      <c r="D65" t="s">
        <v>37</v>
      </c>
      <c r="E65">
        <v>0.78</v>
      </c>
      <c r="F65">
        <v>3</v>
      </c>
      <c r="G65">
        <v>8</v>
      </c>
      <c r="H65">
        <v>10</v>
      </c>
      <c r="M65">
        <v>10</v>
      </c>
      <c r="N65">
        <v>1</v>
      </c>
      <c r="O65">
        <v>2010</v>
      </c>
      <c r="P65" t="s">
        <v>114</v>
      </c>
      <c r="Q65" t="s">
        <v>115</v>
      </c>
      <c r="R65" t="s">
        <v>116</v>
      </c>
      <c r="S65">
        <v>1.4043125000000001</v>
      </c>
      <c r="V65" s="3" t="s">
        <v>222</v>
      </c>
      <c r="W65" s="4"/>
      <c r="X65" s="4">
        <v>80.131500000000017</v>
      </c>
      <c r="Y65" s="4">
        <v>24.504999999999995</v>
      </c>
      <c r="Z65" s="4">
        <v>1.3125</v>
      </c>
      <c r="AA65" s="4"/>
      <c r="AB65" s="4"/>
      <c r="AC65" s="4"/>
      <c r="AD65" s="4"/>
      <c r="AE65" s="4">
        <v>105.94900000000001</v>
      </c>
      <c r="AF65" s="4">
        <v>1.385</v>
      </c>
      <c r="AG65" s="4">
        <v>9.69</v>
      </c>
      <c r="AH65" s="4">
        <v>17.564999999999998</v>
      </c>
      <c r="AI65" s="4">
        <v>12.247499999999999</v>
      </c>
      <c r="AJ65" s="4"/>
      <c r="AK65" s="4"/>
      <c r="AL65" s="4"/>
      <c r="AM65" s="4"/>
      <c r="AN65" s="4">
        <v>40.887499999999996</v>
      </c>
      <c r="AO65" s="4"/>
      <c r="AP65" s="4"/>
      <c r="AQ65" s="4">
        <v>5.25</v>
      </c>
      <c r="AR65" s="4"/>
      <c r="AS65" s="4"/>
      <c r="AT65" s="4"/>
      <c r="AU65" s="4">
        <v>5.25</v>
      </c>
      <c r="AV65" s="4"/>
      <c r="AW65" s="4">
        <v>7.8580000000000005</v>
      </c>
      <c r="AX65" s="4"/>
      <c r="AY65" s="4"/>
      <c r="AZ65" s="4"/>
      <c r="BA65" s="4"/>
      <c r="BB65" s="4">
        <v>7.8580000000000005</v>
      </c>
      <c r="BC65" s="4"/>
      <c r="BD65" s="4"/>
      <c r="BE65" s="4">
        <v>159.94450000000001</v>
      </c>
    </row>
    <row r="66" spans="1:57" x14ac:dyDescent="0.3">
      <c r="B66" t="s">
        <v>498</v>
      </c>
      <c r="C66">
        <v>1200</v>
      </c>
      <c r="D66" t="s">
        <v>60</v>
      </c>
      <c r="E66">
        <v>0.78</v>
      </c>
      <c r="F66">
        <v>2</v>
      </c>
      <c r="G66">
        <v>7</v>
      </c>
      <c r="H66">
        <v>10</v>
      </c>
      <c r="M66">
        <v>10</v>
      </c>
      <c r="N66">
        <v>1</v>
      </c>
      <c r="O66">
        <v>2016</v>
      </c>
      <c r="P66" t="s">
        <v>498</v>
      </c>
      <c r="Q66" t="s">
        <v>499</v>
      </c>
      <c r="R66" t="s">
        <v>500</v>
      </c>
      <c r="S66">
        <v>1.4043125000000001</v>
      </c>
      <c r="V66" s="3" t="s">
        <v>225</v>
      </c>
      <c r="W66" s="4"/>
      <c r="X66" s="4"/>
      <c r="Y66" s="4"/>
      <c r="Z66" s="4"/>
      <c r="AA66" s="4"/>
      <c r="AB66" s="4"/>
      <c r="AC66" s="4"/>
      <c r="AD66" s="4"/>
      <c r="AE66" s="4"/>
      <c r="AF66" s="4">
        <v>2.77</v>
      </c>
      <c r="AG66" s="4"/>
      <c r="AH66" s="4"/>
      <c r="AI66" s="4"/>
      <c r="AJ66" s="4"/>
      <c r="AK66" s="4"/>
      <c r="AL66" s="4"/>
      <c r="AM66" s="4"/>
      <c r="AN66" s="4">
        <v>2.77</v>
      </c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>
        <v>2.77</v>
      </c>
    </row>
    <row r="67" spans="1:57" x14ac:dyDescent="0.3">
      <c r="B67" t="s">
        <v>33</v>
      </c>
      <c r="C67">
        <v>200</v>
      </c>
      <c r="D67" t="s">
        <v>28</v>
      </c>
      <c r="E67">
        <v>0.78</v>
      </c>
      <c r="F67">
        <v>1</v>
      </c>
      <c r="G67">
        <v>5</v>
      </c>
      <c r="J67">
        <v>30</v>
      </c>
      <c r="M67">
        <v>30</v>
      </c>
      <c r="N67">
        <v>1</v>
      </c>
      <c r="O67">
        <v>2016</v>
      </c>
      <c r="P67" t="s">
        <v>33</v>
      </c>
      <c r="Q67" t="s">
        <v>34</v>
      </c>
      <c r="R67" t="s">
        <v>35</v>
      </c>
      <c r="S67">
        <v>1.460485</v>
      </c>
      <c r="V67" s="3" t="s">
        <v>228</v>
      </c>
      <c r="W67" s="4">
        <v>39.811499999999995</v>
      </c>
      <c r="X67" s="4"/>
      <c r="Y67" s="4"/>
      <c r="Z67" s="4"/>
      <c r="AA67" s="4"/>
      <c r="AB67" s="4"/>
      <c r="AC67" s="4"/>
      <c r="AD67" s="4"/>
      <c r="AE67" s="4">
        <v>39.811499999999995</v>
      </c>
      <c r="AF67" s="4">
        <v>27.414499999999993</v>
      </c>
      <c r="AG67" s="4">
        <v>3.8374999999999999</v>
      </c>
      <c r="AH67" s="4"/>
      <c r="AI67" s="4"/>
      <c r="AJ67" s="4"/>
      <c r="AK67" s="4"/>
      <c r="AL67" s="4"/>
      <c r="AM67" s="4"/>
      <c r="AN67" s="4">
        <v>31.251999999999992</v>
      </c>
      <c r="AO67" s="4">
        <v>12.7195</v>
      </c>
      <c r="AP67" s="4">
        <v>6.77</v>
      </c>
      <c r="AQ67" s="4"/>
      <c r="AR67" s="4"/>
      <c r="AS67" s="4"/>
      <c r="AT67" s="4"/>
      <c r="AU67" s="4">
        <v>19.4895</v>
      </c>
      <c r="AV67" s="4">
        <v>68.519899999999978</v>
      </c>
      <c r="AW67" s="4">
        <v>7.7475000000000005</v>
      </c>
      <c r="AX67" s="4"/>
      <c r="AY67" s="4"/>
      <c r="AZ67" s="4"/>
      <c r="BA67" s="4"/>
      <c r="BB67" s="4">
        <v>76.267399999999981</v>
      </c>
      <c r="BC67" s="4"/>
      <c r="BD67" s="4"/>
      <c r="BE67" s="4">
        <v>166.82039999999995</v>
      </c>
    </row>
    <row r="68" spans="1:57" x14ac:dyDescent="0.3">
      <c r="B68" t="s">
        <v>33</v>
      </c>
      <c r="C68">
        <v>200</v>
      </c>
      <c r="D68" t="s">
        <v>28</v>
      </c>
      <c r="E68">
        <v>0.78</v>
      </c>
      <c r="F68">
        <v>2</v>
      </c>
      <c r="G68">
        <v>11</v>
      </c>
      <c r="J68">
        <v>30</v>
      </c>
      <c r="M68">
        <v>30</v>
      </c>
      <c r="N68">
        <v>1</v>
      </c>
      <c r="O68">
        <v>2016</v>
      </c>
      <c r="P68" t="s">
        <v>33</v>
      </c>
      <c r="Q68" t="s">
        <v>34</v>
      </c>
      <c r="R68" t="s">
        <v>35</v>
      </c>
      <c r="S68">
        <v>1.460485</v>
      </c>
      <c r="V68" s="3" t="s">
        <v>231</v>
      </c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>
        <v>2.77</v>
      </c>
      <c r="AS68" s="4"/>
      <c r="AT68" s="4"/>
      <c r="AU68" s="4">
        <v>2.77</v>
      </c>
      <c r="AV68" s="4"/>
      <c r="AW68" s="4"/>
      <c r="AX68" s="4"/>
      <c r="AY68" s="4"/>
      <c r="AZ68" s="4"/>
      <c r="BA68" s="4"/>
      <c r="BB68" s="4"/>
      <c r="BC68" s="4"/>
      <c r="BD68" s="4"/>
      <c r="BE68" s="4">
        <v>2.77</v>
      </c>
    </row>
    <row r="69" spans="1:57" x14ac:dyDescent="0.3">
      <c r="A69">
        <v>2971</v>
      </c>
      <c r="B69" t="s">
        <v>33</v>
      </c>
      <c r="C69">
        <v>700</v>
      </c>
      <c r="D69" t="s">
        <v>21</v>
      </c>
      <c r="E69">
        <v>0.78</v>
      </c>
      <c r="F69">
        <v>3</v>
      </c>
      <c r="G69">
        <v>13</v>
      </c>
      <c r="J69">
        <v>30</v>
      </c>
      <c r="M69">
        <v>30</v>
      </c>
      <c r="N69">
        <v>1</v>
      </c>
      <c r="O69">
        <v>2010</v>
      </c>
      <c r="P69" t="s">
        <v>33</v>
      </c>
      <c r="Q69" t="s">
        <v>34</v>
      </c>
      <c r="R69" t="s">
        <v>35</v>
      </c>
      <c r="S69">
        <v>1.460485</v>
      </c>
      <c r="V69" s="3" t="s">
        <v>234</v>
      </c>
      <c r="W69" s="4"/>
      <c r="X69" s="4"/>
      <c r="Y69" s="4"/>
      <c r="Z69" s="4"/>
      <c r="AA69" s="4"/>
      <c r="AB69" s="4"/>
      <c r="AC69" s="4">
        <v>4.7494999999999994</v>
      </c>
      <c r="AD69" s="4">
        <v>1.3125</v>
      </c>
      <c r="AE69" s="4">
        <v>6.0619999999999994</v>
      </c>
      <c r="AF69" s="4"/>
      <c r="AG69" s="4"/>
      <c r="AH69" s="4"/>
      <c r="AI69" s="4"/>
      <c r="AJ69" s="4"/>
      <c r="AK69" s="4"/>
      <c r="AL69" s="4">
        <v>1</v>
      </c>
      <c r="AM69" s="4"/>
      <c r="AN69" s="4">
        <v>1</v>
      </c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>
        <v>5.2344999999999997</v>
      </c>
      <c r="BB69" s="4">
        <v>5.2344999999999997</v>
      </c>
      <c r="BC69" s="4"/>
      <c r="BD69" s="4"/>
      <c r="BE69" s="4">
        <v>12.296499999999998</v>
      </c>
    </row>
    <row r="70" spans="1:57" x14ac:dyDescent="0.3">
      <c r="A70">
        <v>2519</v>
      </c>
      <c r="B70" t="s">
        <v>33</v>
      </c>
      <c r="C70">
        <v>700</v>
      </c>
      <c r="D70" t="s">
        <v>21</v>
      </c>
      <c r="E70">
        <v>0.78</v>
      </c>
      <c r="F70">
        <v>7</v>
      </c>
      <c r="G70">
        <v>5</v>
      </c>
      <c r="J70">
        <v>30</v>
      </c>
      <c r="M70">
        <v>30</v>
      </c>
      <c r="N70">
        <v>1</v>
      </c>
      <c r="O70">
        <v>2010</v>
      </c>
      <c r="P70" t="s">
        <v>33</v>
      </c>
      <c r="Q70" t="s">
        <v>34</v>
      </c>
      <c r="R70" t="s">
        <v>35</v>
      </c>
      <c r="S70">
        <v>1.460485</v>
      </c>
      <c r="V70" s="3" t="s">
        <v>237</v>
      </c>
      <c r="W70" s="4">
        <v>1.3125</v>
      </c>
      <c r="X70" s="4">
        <v>21.391499999999997</v>
      </c>
      <c r="Y70" s="4">
        <v>27.238999999999997</v>
      </c>
      <c r="Z70" s="4">
        <v>42.186999999999983</v>
      </c>
      <c r="AA70" s="4">
        <v>24.259499999999999</v>
      </c>
      <c r="AB70" s="4"/>
      <c r="AC70" s="4"/>
      <c r="AD70" s="4"/>
      <c r="AE70" s="4">
        <v>116.38949999999998</v>
      </c>
      <c r="AF70" s="4">
        <v>17.521999999999998</v>
      </c>
      <c r="AG70" s="4">
        <v>29.225000000000005</v>
      </c>
      <c r="AH70" s="4">
        <v>9.1720000000000006</v>
      </c>
      <c r="AI70" s="4">
        <v>24.902000000000001</v>
      </c>
      <c r="AJ70" s="4">
        <v>4.3624999999999998</v>
      </c>
      <c r="AK70" s="4"/>
      <c r="AL70" s="4"/>
      <c r="AM70" s="4"/>
      <c r="AN70" s="4">
        <v>85.183499999999995</v>
      </c>
      <c r="AO70" s="4">
        <v>3.5249999999999999</v>
      </c>
      <c r="AP70" s="4">
        <v>39.92</v>
      </c>
      <c r="AQ70" s="4">
        <v>13.635000000000002</v>
      </c>
      <c r="AR70" s="4">
        <v>71.617500000000007</v>
      </c>
      <c r="AS70" s="4">
        <v>17.413499999999999</v>
      </c>
      <c r="AT70" s="4"/>
      <c r="AU70" s="4">
        <v>146.11099999999999</v>
      </c>
      <c r="AV70" s="4">
        <v>3.2244999999999999</v>
      </c>
      <c r="AW70" s="4">
        <v>35.321899999999999</v>
      </c>
      <c r="AX70" s="4">
        <v>37.154700000000005</v>
      </c>
      <c r="AY70" s="4">
        <v>45.255200000000002</v>
      </c>
      <c r="AZ70" s="4"/>
      <c r="BA70" s="4"/>
      <c r="BB70" s="4">
        <v>120.9563</v>
      </c>
      <c r="BC70" s="4"/>
      <c r="BD70" s="4"/>
      <c r="BE70" s="4">
        <v>468.64029999999991</v>
      </c>
    </row>
    <row r="71" spans="1:57" x14ac:dyDescent="0.3">
      <c r="A71">
        <v>2549</v>
      </c>
      <c r="B71" t="s">
        <v>33</v>
      </c>
      <c r="C71">
        <v>700</v>
      </c>
      <c r="D71" t="s">
        <v>21</v>
      </c>
      <c r="E71">
        <v>0.78</v>
      </c>
      <c r="F71">
        <v>7</v>
      </c>
      <c r="G71">
        <v>7</v>
      </c>
      <c r="J71">
        <v>30</v>
      </c>
      <c r="M71">
        <v>30</v>
      </c>
      <c r="N71">
        <v>1</v>
      </c>
      <c r="O71">
        <v>2010</v>
      </c>
      <c r="P71" t="s">
        <v>33</v>
      </c>
      <c r="Q71" t="s">
        <v>34</v>
      </c>
      <c r="R71" t="s">
        <v>35</v>
      </c>
      <c r="S71">
        <v>1.460485</v>
      </c>
      <c r="V71" s="3" t="s">
        <v>240</v>
      </c>
      <c r="W71" s="4">
        <v>22.737500000000008</v>
      </c>
      <c r="X71" s="4"/>
      <c r="Y71" s="4"/>
      <c r="Z71" s="4"/>
      <c r="AA71" s="4"/>
      <c r="AB71" s="4"/>
      <c r="AC71" s="4"/>
      <c r="AD71" s="4"/>
      <c r="AE71" s="4">
        <v>22.737500000000008</v>
      </c>
      <c r="AF71" s="4">
        <v>13.5395</v>
      </c>
      <c r="AG71" s="4">
        <v>2.8374999999999999</v>
      </c>
      <c r="AH71" s="4"/>
      <c r="AI71" s="4"/>
      <c r="AJ71" s="4"/>
      <c r="AK71" s="4"/>
      <c r="AL71" s="4"/>
      <c r="AM71" s="4"/>
      <c r="AN71" s="4">
        <v>16.376999999999999</v>
      </c>
      <c r="AO71" s="4">
        <v>2.77</v>
      </c>
      <c r="AP71" s="4"/>
      <c r="AQ71" s="4">
        <v>2.625</v>
      </c>
      <c r="AR71" s="4"/>
      <c r="AS71" s="4"/>
      <c r="AT71" s="4"/>
      <c r="AU71" s="4">
        <v>5.3949999999999996</v>
      </c>
      <c r="AV71" s="4">
        <v>48.959899999999983</v>
      </c>
      <c r="AW71" s="4">
        <v>22.416999999999998</v>
      </c>
      <c r="AX71" s="4"/>
      <c r="AY71" s="4"/>
      <c r="AZ71" s="4"/>
      <c r="BA71" s="4"/>
      <c r="BB71" s="4">
        <v>71.376899999999978</v>
      </c>
      <c r="BC71" s="4"/>
      <c r="BD71" s="4"/>
      <c r="BE71" s="4">
        <v>115.88639999999999</v>
      </c>
    </row>
    <row r="72" spans="1:57" x14ac:dyDescent="0.3">
      <c r="A72">
        <v>5902</v>
      </c>
      <c r="B72" t="s">
        <v>33</v>
      </c>
      <c r="C72">
        <v>1200</v>
      </c>
      <c r="D72" t="s">
        <v>37</v>
      </c>
      <c r="E72">
        <v>0.78</v>
      </c>
      <c r="F72">
        <v>7</v>
      </c>
      <c r="G72">
        <v>8</v>
      </c>
      <c r="J72">
        <v>30</v>
      </c>
      <c r="M72">
        <v>30</v>
      </c>
      <c r="N72">
        <v>1</v>
      </c>
      <c r="O72">
        <v>2010</v>
      </c>
      <c r="P72" t="s">
        <v>33</v>
      </c>
      <c r="Q72" t="s">
        <v>34</v>
      </c>
      <c r="R72" t="s">
        <v>35</v>
      </c>
      <c r="S72">
        <v>1.460485</v>
      </c>
      <c r="V72" s="3" t="s">
        <v>243</v>
      </c>
      <c r="W72" s="4"/>
      <c r="X72" s="4"/>
      <c r="Y72" s="4">
        <v>16.851999999999997</v>
      </c>
      <c r="Z72" s="4">
        <v>6.01</v>
      </c>
      <c r="AA72" s="4"/>
      <c r="AB72" s="4"/>
      <c r="AC72" s="4"/>
      <c r="AD72" s="4"/>
      <c r="AE72" s="4">
        <v>22.861999999999995</v>
      </c>
      <c r="AF72" s="4"/>
      <c r="AG72" s="4">
        <v>6.9599999999999991</v>
      </c>
      <c r="AH72" s="4">
        <v>17.582499999999996</v>
      </c>
      <c r="AI72" s="4">
        <v>1.3125</v>
      </c>
      <c r="AJ72" s="4"/>
      <c r="AK72" s="4"/>
      <c r="AL72" s="4"/>
      <c r="AM72" s="4"/>
      <c r="AN72" s="4">
        <v>25.854999999999997</v>
      </c>
      <c r="AO72" s="4"/>
      <c r="AP72" s="4">
        <v>15.857500000000002</v>
      </c>
      <c r="AQ72" s="4">
        <v>20.508999999999997</v>
      </c>
      <c r="AR72" s="4"/>
      <c r="AS72" s="4"/>
      <c r="AT72" s="4"/>
      <c r="AU72" s="4">
        <v>36.366500000000002</v>
      </c>
      <c r="AV72" s="4"/>
      <c r="AW72" s="4">
        <v>21.032399999999996</v>
      </c>
      <c r="AX72" s="4">
        <v>20.260000000000002</v>
      </c>
      <c r="AY72" s="4"/>
      <c r="AZ72" s="4"/>
      <c r="BA72" s="4"/>
      <c r="BB72" s="4">
        <v>41.292400000000001</v>
      </c>
      <c r="BC72" s="4"/>
      <c r="BD72" s="4"/>
      <c r="BE72" s="4">
        <v>126.3759</v>
      </c>
    </row>
    <row r="73" spans="1:57" x14ac:dyDescent="0.3">
      <c r="B73" t="s">
        <v>33</v>
      </c>
      <c r="C73">
        <v>1200</v>
      </c>
      <c r="D73" t="s">
        <v>37</v>
      </c>
      <c r="E73">
        <v>0.78</v>
      </c>
      <c r="F73">
        <v>7</v>
      </c>
      <c r="G73">
        <v>8</v>
      </c>
      <c r="J73">
        <v>30</v>
      </c>
      <c r="M73">
        <v>30</v>
      </c>
      <c r="N73">
        <v>1</v>
      </c>
      <c r="O73">
        <v>2010</v>
      </c>
      <c r="P73" t="s">
        <v>33</v>
      </c>
      <c r="Q73" t="s">
        <v>34</v>
      </c>
      <c r="R73" t="s">
        <v>35</v>
      </c>
      <c r="S73">
        <v>1.460485</v>
      </c>
      <c r="V73" s="3" t="s">
        <v>246</v>
      </c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>
        <v>7.3450000000000006</v>
      </c>
      <c r="AX73" s="4"/>
      <c r="AY73" s="4"/>
      <c r="AZ73" s="4"/>
      <c r="BA73" s="4"/>
      <c r="BB73" s="4">
        <v>7.3450000000000006</v>
      </c>
      <c r="BC73" s="4"/>
      <c r="BD73" s="4"/>
      <c r="BE73" s="4">
        <v>7.3450000000000006</v>
      </c>
    </row>
    <row r="74" spans="1:57" x14ac:dyDescent="0.3">
      <c r="A74">
        <v>1629</v>
      </c>
      <c r="B74" t="s">
        <v>33</v>
      </c>
      <c r="C74">
        <v>200</v>
      </c>
      <c r="D74" t="s">
        <v>36</v>
      </c>
      <c r="E74">
        <v>0.78</v>
      </c>
      <c r="F74">
        <v>7</v>
      </c>
      <c r="G74">
        <v>10</v>
      </c>
      <c r="J74">
        <v>30</v>
      </c>
      <c r="M74">
        <v>30</v>
      </c>
      <c r="N74">
        <v>1</v>
      </c>
      <c r="O74">
        <v>2010</v>
      </c>
      <c r="P74" t="s">
        <v>33</v>
      </c>
      <c r="Q74" t="s">
        <v>34</v>
      </c>
      <c r="R74" t="s">
        <v>35</v>
      </c>
      <c r="S74">
        <v>1.460485</v>
      </c>
      <c r="V74" s="3" t="s">
        <v>249</v>
      </c>
      <c r="W74" s="4"/>
      <c r="X74" s="4"/>
      <c r="Y74" s="4"/>
      <c r="Z74" s="4"/>
      <c r="AA74" s="4">
        <v>3.8374999999999999</v>
      </c>
      <c r="AB74" s="4"/>
      <c r="AC74" s="4"/>
      <c r="AD74" s="4"/>
      <c r="AE74" s="4">
        <v>3.8374999999999999</v>
      </c>
      <c r="AF74" s="4"/>
      <c r="AG74" s="4"/>
      <c r="AH74" s="4"/>
      <c r="AI74" s="4">
        <v>1.5249999999999999</v>
      </c>
      <c r="AJ74" s="4">
        <v>1.5249999999999999</v>
      </c>
      <c r="AK74" s="4">
        <v>1</v>
      </c>
      <c r="AL74" s="4"/>
      <c r="AM74" s="4"/>
      <c r="AN74" s="4">
        <v>4.05</v>
      </c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>
        <v>3.7881</v>
      </c>
      <c r="AZ74" s="4"/>
      <c r="BA74" s="4"/>
      <c r="BB74" s="4">
        <v>3.7881</v>
      </c>
      <c r="BC74" s="4"/>
      <c r="BD74" s="4"/>
      <c r="BE74" s="4">
        <v>11.675599999999999</v>
      </c>
    </row>
    <row r="75" spans="1:57" x14ac:dyDescent="0.3">
      <c r="A75">
        <v>2607</v>
      </c>
      <c r="B75" t="s">
        <v>33</v>
      </c>
      <c r="C75">
        <v>700</v>
      </c>
      <c r="D75" t="s">
        <v>21</v>
      </c>
      <c r="E75">
        <v>0.78</v>
      </c>
      <c r="F75">
        <v>7</v>
      </c>
      <c r="G75">
        <v>10</v>
      </c>
      <c r="J75">
        <v>30</v>
      </c>
      <c r="M75">
        <v>30</v>
      </c>
      <c r="N75">
        <v>1</v>
      </c>
      <c r="O75">
        <v>2010</v>
      </c>
      <c r="P75" t="s">
        <v>33</v>
      </c>
      <c r="Q75" t="s">
        <v>34</v>
      </c>
      <c r="R75" t="s">
        <v>35</v>
      </c>
      <c r="S75">
        <v>1.460485</v>
      </c>
      <c r="V75" s="3" t="s">
        <v>252</v>
      </c>
      <c r="W75" s="4">
        <v>3.8374999999999999</v>
      </c>
      <c r="X75" s="4"/>
      <c r="Y75" s="4"/>
      <c r="Z75" s="4"/>
      <c r="AA75" s="4"/>
      <c r="AB75" s="4"/>
      <c r="AC75" s="4"/>
      <c r="AD75" s="4"/>
      <c r="AE75" s="4">
        <v>3.8374999999999999</v>
      </c>
      <c r="AF75" s="4">
        <v>1.3125</v>
      </c>
      <c r="AG75" s="4"/>
      <c r="AH75" s="4"/>
      <c r="AI75" s="4"/>
      <c r="AJ75" s="4"/>
      <c r="AK75" s="4"/>
      <c r="AL75" s="4"/>
      <c r="AM75" s="4"/>
      <c r="AN75" s="4">
        <v>1.3125</v>
      </c>
      <c r="AO75" s="4">
        <v>3.6734999999999998</v>
      </c>
      <c r="AP75" s="4">
        <v>9.6950000000000003</v>
      </c>
      <c r="AQ75" s="4">
        <v>14.825000000000003</v>
      </c>
      <c r="AR75" s="4"/>
      <c r="AS75" s="4"/>
      <c r="AT75" s="4"/>
      <c r="AU75" s="4">
        <v>28.193500000000004</v>
      </c>
      <c r="AV75" s="4">
        <v>42.257299999999994</v>
      </c>
      <c r="AW75" s="4">
        <v>2.77</v>
      </c>
      <c r="AX75" s="4"/>
      <c r="AY75" s="4"/>
      <c r="AZ75" s="4"/>
      <c r="BA75" s="4"/>
      <c r="BB75" s="4">
        <v>45.027299999999997</v>
      </c>
      <c r="BC75" s="4"/>
      <c r="BD75" s="4"/>
      <c r="BE75" s="4">
        <v>78.370799999999988</v>
      </c>
    </row>
    <row r="76" spans="1:57" x14ac:dyDescent="0.3">
      <c r="A76">
        <v>60509</v>
      </c>
      <c r="B76" t="s">
        <v>33</v>
      </c>
      <c r="C76">
        <v>700</v>
      </c>
      <c r="D76" t="s">
        <v>26</v>
      </c>
      <c r="E76">
        <v>0.78</v>
      </c>
      <c r="F76">
        <v>10</v>
      </c>
      <c r="G76">
        <v>5</v>
      </c>
      <c r="J76">
        <v>30</v>
      </c>
      <c r="M76">
        <v>30</v>
      </c>
      <c r="N76">
        <v>1</v>
      </c>
      <c r="O76">
        <v>2013</v>
      </c>
      <c r="P76" t="s">
        <v>33</v>
      </c>
      <c r="Q76" t="s">
        <v>34</v>
      </c>
      <c r="R76" t="s">
        <v>35</v>
      </c>
      <c r="S76">
        <v>1.460485</v>
      </c>
      <c r="V76" s="3" t="s">
        <v>255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>
        <v>1.385</v>
      </c>
      <c r="AW76" s="4"/>
      <c r="AX76" s="4"/>
      <c r="AY76" s="4"/>
      <c r="AZ76" s="4"/>
      <c r="BA76" s="4"/>
      <c r="BB76" s="4">
        <v>1.385</v>
      </c>
      <c r="BC76" s="4"/>
      <c r="BD76" s="4"/>
      <c r="BE76" s="4">
        <v>1.385</v>
      </c>
    </row>
    <row r="77" spans="1:57" x14ac:dyDescent="0.3">
      <c r="A77">
        <v>63463</v>
      </c>
      <c r="B77" t="s">
        <v>33</v>
      </c>
      <c r="C77">
        <v>200</v>
      </c>
      <c r="D77" t="s">
        <v>38</v>
      </c>
      <c r="E77">
        <v>0.78</v>
      </c>
      <c r="F77">
        <v>12</v>
      </c>
      <c r="G77">
        <v>3</v>
      </c>
      <c r="J77">
        <v>30</v>
      </c>
      <c r="M77">
        <v>30</v>
      </c>
      <c r="N77">
        <v>1</v>
      </c>
      <c r="O77">
        <v>2013</v>
      </c>
      <c r="P77" t="s">
        <v>33</v>
      </c>
      <c r="Q77" t="s">
        <v>34</v>
      </c>
      <c r="R77" t="s">
        <v>35</v>
      </c>
      <c r="S77">
        <v>1.460485</v>
      </c>
      <c r="V77" s="3" t="s">
        <v>258</v>
      </c>
      <c r="W77" s="4">
        <v>21.269999999999996</v>
      </c>
      <c r="X77" s="4">
        <v>11.0495</v>
      </c>
      <c r="Y77" s="4">
        <v>19.029999999999998</v>
      </c>
      <c r="Z77" s="4"/>
      <c r="AA77" s="4"/>
      <c r="AB77" s="4"/>
      <c r="AC77" s="4"/>
      <c r="AD77" s="4"/>
      <c r="AE77" s="4">
        <v>51.349499999999992</v>
      </c>
      <c r="AF77" s="4">
        <v>18.282499999999999</v>
      </c>
      <c r="AG77" s="4">
        <v>2.8374999999999999</v>
      </c>
      <c r="AH77" s="4">
        <v>5.4349999999999996</v>
      </c>
      <c r="AI77" s="4"/>
      <c r="AJ77" s="4"/>
      <c r="AK77" s="4"/>
      <c r="AL77" s="4"/>
      <c r="AM77" s="4"/>
      <c r="AN77" s="4">
        <v>26.554999999999996</v>
      </c>
      <c r="AO77" s="4">
        <v>4.5749999999999993</v>
      </c>
      <c r="AP77" s="4">
        <v>30.02249999999999</v>
      </c>
      <c r="AQ77" s="4">
        <v>27.274999999999991</v>
      </c>
      <c r="AR77" s="4"/>
      <c r="AS77" s="4"/>
      <c r="AT77" s="4"/>
      <c r="AU77" s="4">
        <v>61.872499999999981</v>
      </c>
      <c r="AV77" s="4">
        <v>22.642499999999991</v>
      </c>
      <c r="AW77" s="4">
        <v>18.029999999999998</v>
      </c>
      <c r="AX77" s="4">
        <v>43.644499999999987</v>
      </c>
      <c r="AY77" s="4"/>
      <c r="AZ77" s="4"/>
      <c r="BA77" s="4"/>
      <c r="BB77" s="4">
        <v>84.316999999999979</v>
      </c>
      <c r="BC77" s="4"/>
      <c r="BD77" s="4"/>
      <c r="BE77" s="4">
        <v>224.09399999999997</v>
      </c>
    </row>
    <row r="78" spans="1:57" x14ac:dyDescent="0.3">
      <c r="A78">
        <v>1138</v>
      </c>
      <c r="B78" t="s">
        <v>68</v>
      </c>
      <c r="C78">
        <v>200</v>
      </c>
      <c r="D78" t="s">
        <v>36</v>
      </c>
      <c r="E78">
        <v>0.78</v>
      </c>
      <c r="F78">
        <v>5</v>
      </c>
      <c r="G78">
        <v>10</v>
      </c>
      <c r="J78">
        <v>30</v>
      </c>
      <c r="M78">
        <v>30</v>
      </c>
      <c r="N78">
        <v>1</v>
      </c>
      <c r="O78">
        <v>2010</v>
      </c>
      <c r="P78" t="s">
        <v>68</v>
      </c>
      <c r="Q78" t="s">
        <v>69</v>
      </c>
      <c r="R78" t="s">
        <v>70</v>
      </c>
      <c r="S78">
        <v>1.460485</v>
      </c>
      <c r="V78" s="3" t="s">
        <v>261</v>
      </c>
      <c r="W78" s="4">
        <v>17.851999999999997</v>
      </c>
      <c r="X78" s="4">
        <v>1</v>
      </c>
      <c r="Y78" s="4"/>
      <c r="Z78" s="4"/>
      <c r="AA78" s="4"/>
      <c r="AB78" s="4"/>
      <c r="AC78" s="4"/>
      <c r="AD78" s="4"/>
      <c r="AE78" s="4">
        <v>18.851999999999997</v>
      </c>
      <c r="AF78" s="4">
        <v>24.30749999999999</v>
      </c>
      <c r="AG78" s="4">
        <v>15.9315</v>
      </c>
      <c r="AH78" s="4"/>
      <c r="AI78" s="4"/>
      <c r="AJ78" s="4"/>
      <c r="AK78" s="4"/>
      <c r="AL78" s="4"/>
      <c r="AM78" s="4"/>
      <c r="AN78" s="4">
        <v>40.23899999999999</v>
      </c>
      <c r="AO78" s="4">
        <v>7.1120000000000001</v>
      </c>
      <c r="AP78" s="4">
        <v>13.1425</v>
      </c>
      <c r="AQ78" s="4"/>
      <c r="AR78" s="4"/>
      <c r="AS78" s="4"/>
      <c r="AT78" s="4"/>
      <c r="AU78" s="4">
        <v>20.2545</v>
      </c>
      <c r="AV78" s="4">
        <v>32.319999999999993</v>
      </c>
      <c r="AW78" s="4">
        <v>4.01</v>
      </c>
      <c r="AX78" s="4"/>
      <c r="AY78" s="4"/>
      <c r="AZ78" s="4"/>
      <c r="BA78" s="4"/>
      <c r="BB78" s="4">
        <v>36.329999999999991</v>
      </c>
      <c r="BC78" s="4"/>
      <c r="BD78" s="4"/>
      <c r="BE78" s="4">
        <v>115.67549999999999</v>
      </c>
    </row>
    <row r="79" spans="1:57" x14ac:dyDescent="0.3">
      <c r="A79">
        <v>1139</v>
      </c>
      <c r="B79" t="s">
        <v>68</v>
      </c>
      <c r="C79">
        <v>200</v>
      </c>
      <c r="D79" t="s">
        <v>36</v>
      </c>
      <c r="E79">
        <v>0.78</v>
      </c>
      <c r="F79">
        <v>5</v>
      </c>
      <c r="G79">
        <v>10</v>
      </c>
      <c r="J79">
        <v>30</v>
      </c>
      <c r="M79">
        <v>30</v>
      </c>
      <c r="N79">
        <v>1</v>
      </c>
      <c r="O79">
        <v>2010</v>
      </c>
      <c r="P79" t="s">
        <v>68</v>
      </c>
      <c r="Q79" t="s">
        <v>69</v>
      </c>
      <c r="R79" t="s">
        <v>70</v>
      </c>
      <c r="S79">
        <v>1.460485</v>
      </c>
      <c r="V79" s="3" t="s">
        <v>264</v>
      </c>
      <c r="W79" s="4"/>
      <c r="X79" s="4"/>
      <c r="Y79" s="4"/>
      <c r="Z79" s="4">
        <v>2.3125</v>
      </c>
      <c r="AA79" s="4">
        <v>4.4350000000000005</v>
      </c>
      <c r="AB79" s="4">
        <v>14.194500000000001</v>
      </c>
      <c r="AC79" s="4"/>
      <c r="AD79" s="4"/>
      <c r="AE79" s="4">
        <v>20.942</v>
      </c>
      <c r="AF79" s="4"/>
      <c r="AG79" s="4"/>
      <c r="AH79" s="4"/>
      <c r="AI79" s="4">
        <v>1</v>
      </c>
      <c r="AJ79" s="4">
        <v>3.7494999999999998</v>
      </c>
      <c r="AK79" s="4">
        <v>5.7475000000000005</v>
      </c>
      <c r="AL79" s="4"/>
      <c r="AM79" s="4"/>
      <c r="AN79" s="4">
        <v>10.497</v>
      </c>
      <c r="AO79" s="4"/>
      <c r="AP79" s="4"/>
      <c r="AQ79" s="4"/>
      <c r="AR79" s="4"/>
      <c r="AS79" s="4"/>
      <c r="AT79" s="4">
        <v>1.5249999999999999</v>
      </c>
      <c r="AU79" s="4">
        <v>1.5249999999999999</v>
      </c>
      <c r="AV79" s="4"/>
      <c r="AW79" s="4"/>
      <c r="AX79" s="4"/>
      <c r="AY79" s="4"/>
      <c r="AZ79" s="4">
        <v>1.5249999999999999</v>
      </c>
      <c r="BA79" s="4"/>
      <c r="BB79" s="4">
        <v>1.5249999999999999</v>
      </c>
      <c r="BC79" s="4"/>
      <c r="BD79" s="4"/>
      <c r="BE79" s="4">
        <v>34.488999999999997</v>
      </c>
    </row>
    <row r="80" spans="1:57" x14ac:dyDescent="0.3">
      <c r="A80">
        <v>1140</v>
      </c>
      <c r="B80" t="s">
        <v>68</v>
      </c>
      <c r="C80">
        <v>200</v>
      </c>
      <c r="D80" t="s">
        <v>36</v>
      </c>
      <c r="E80">
        <v>0.78</v>
      </c>
      <c r="F80">
        <v>5</v>
      </c>
      <c r="G80">
        <v>10</v>
      </c>
      <c r="J80">
        <v>30</v>
      </c>
      <c r="M80">
        <v>30</v>
      </c>
      <c r="N80">
        <v>1</v>
      </c>
      <c r="O80">
        <v>2010</v>
      </c>
      <c r="P80" t="s">
        <v>68</v>
      </c>
      <c r="Q80" t="s">
        <v>69</v>
      </c>
      <c r="R80" t="s">
        <v>70</v>
      </c>
      <c r="S80">
        <v>1.460485</v>
      </c>
      <c r="V80" s="3" t="s">
        <v>267</v>
      </c>
      <c r="W80" s="4"/>
      <c r="X80" s="4"/>
      <c r="Y80" s="4"/>
      <c r="Z80" s="4"/>
      <c r="AA80" s="4">
        <v>2.6974999999999998</v>
      </c>
      <c r="AB80" s="4">
        <v>19.109499999999997</v>
      </c>
      <c r="AC80" s="4">
        <v>23.091999999999992</v>
      </c>
      <c r="AD80" s="4"/>
      <c r="AE80" s="4">
        <v>44.898999999999987</v>
      </c>
      <c r="AF80" s="4"/>
      <c r="AG80" s="4"/>
      <c r="AH80" s="4"/>
      <c r="AI80" s="4">
        <v>2.4489999999999998</v>
      </c>
      <c r="AJ80" s="4"/>
      <c r="AK80" s="4">
        <v>19.662499999999998</v>
      </c>
      <c r="AL80" s="4">
        <v>5.7475000000000005</v>
      </c>
      <c r="AM80" s="4"/>
      <c r="AN80" s="4">
        <v>27.859000000000002</v>
      </c>
      <c r="AO80" s="4"/>
      <c r="AP80" s="4"/>
      <c r="AQ80" s="4"/>
      <c r="AR80" s="4"/>
      <c r="AS80" s="4"/>
      <c r="AT80" s="4">
        <v>18.136999999999997</v>
      </c>
      <c r="AU80" s="4">
        <v>18.136999999999997</v>
      </c>
      <c r="AV80" s="4"/>
      <c r="AW80" s="4"/>
      <c r="AX80" s="4"/>
      <c r="AY80" s="4"/>
      <c r="AZ80" s="4"/>
      <c r="BA80" s="4">
        <v>36.932499999999983</v>
      </c>
      <c r="BB80" s="4">
        <v>36.932499999999983</v>
      </c>
      <c r="BC80" s="4"/>
      <c r="BD80" s="4"/>
      <c r="BE80" s="4">
        <v>127.82749999999996</v>
      </c>
    </row>
    <row r="81" spans="1:57" x14ac:dyDescent="0.3">
      <c r="A81">
        <v>1141</v>
      </c>
      <c r="B81" t="s">
        <v>68</v>
      </c>
      <c r="C81">
        <v>200</v>
      </c>
      <c r="D81" t="s">
        <v>36</v>
      </c>
      <c r="E81">
        <v>0.78</v>
      </c>
      <c r="F81">
        <v>5</v>
      </c>
      <c r="G81">
        <v>10</v>
      </c>
      <c r="J81">
        <v>30</v>
      </c>
      <c r="M81">
        <v>30</v>
      </c>
      <c r="N81">
        <v>1</v>
      </c>
      <c r="O81">
        <v>2010</v>
      </c>
      <c r="P81" t="s">
        <v>68</v>
      </c>
      <c r="Q81" t="s">
        <v>69</v>
      </c>
      <c r="R81" t="s">
        <v>70</v>
      </c>
      <c r="S81">
        <v>1.460485</v>
      </c>
      <c r="V81" s="3" t="s">
        <v>270</v>
      </c>
      <c r="W81" s="4"/>
      <c r="X81" s="4"/>
      <c r="Y81" s="4"/>
      <c r="Z81" s="4"/>
      <c r="AA81" s="4">
        <v>2.625</v>
      </c>
      <c r="AB81" s="4">
        <v>3.6734999999999998</v>
      </c>
      <c r="AC81" s="4"/>
      <c r="AD81" s="4">
        <v>17.785</v>
      </c>
      <c r="AE81" s="4">
        <v>24.083500000000001</v>
      </c>
      <c r="AF81" s="4"/>
      <c r="AG81" s="4"/>
      <c r="AH81" s="4"/>
      <c r="AI81" s="4">
        <v>9.5969999999999995</v>
      </c>
      <c r="AJ81" s="4">
        <v>1.2244999999999999</v>
      </c>
      <c r="AK81" s="4">
        <v>4.0824999999999996</v>
      </c>
      <c r="AL81" s="4">
        <v>4.9375</v>
      </c>
      <c r="AM81" s="4">
        <v>2.625</v>
      </c>
      <c r="AN81" s="4">
        <v>22.4665</v>
      </c>
      <c r="AO81" s="4"/>
      <c r="AP81" s="4"/>
      <c r="AQ81" s="4"/>
      <c r="AR81" s="4">
        <v>8.1240000000000006</v>
      </c>
      <c r="AS81" s="4"/>
      <c r="AT81" s="4">
        <v>1</v>
      </c>
      <c r="AU81" s="4">
        <v>9.1240000000000006</v>
      </c>
      <c r="AV81" s="4"/>
      <c r="AW81" s="4">
        <v>1</v>
      </c>
      <c r="AX81" s="4">
        <v>2.625</v>
      </c>
      <c r="AY81" s="4">
        <v>14.172000000000001</v>
      </c>
      <c r="AZ81" s="4">
        <v>19.649999999999995</v>
      </c>
      <c r="BA81" s="4"/>
      <c r="BB81" s="4">
        <v>37.446999999999996</v>
      </c>
      <c r="BC81" s="4"/>
      <c r="BD81" s="4"/>
      <c r="BE81" s="4">
        <v>93.120999999999995</v>
      </c>
    </row>
    <row r="82" spans="1:57" x14ac:dyDescent="0.3">
      <c r="A82">
        <v>1642</v>
      </c>
      <c r="B82" t="s">
        <v>68</v>
      </c>
      <c r="C82">
        <v>200</v>
      </c>
      <c r="D82" t="s">
        <v>36</v>
      </c>
      <c r="E82">
        <v>0.78</v>
      </c>
      <c r="F82">
        <v>7</v>
      </c>
      <c r="G82">
        <v>11</v>
      </c>
      <c r="J82">
        <v>30</v>
      </c>
      <c r="M82">
        <v>30</v>
      </c>
      <c r="N82">
        <v>1</v>
      </c>
      <c r="O82">
        <v>2010</v>
      </c>
      <c r="P82" t="s">
        <v>68</v>
      </c>
      <c r="Q82" t="s">
        <v>69</v>
      </c>
      <c r="R82" t="s">
        <v>70</v>
      </c>
      <c r="S82">
        <v>1.460485</v>
      </c>
      <c r="V82" s="3" t="s">
        <v>273</v>
      </c>
      <c r="W82" s="4">
        <v>2.77</v>
      </c>
      <c r="X82" s="4"/>
      <c r="Y82" s="4"/>
      <c r="Z82" s="4"/>
      <c r="AA82" s="4"/>
      <c r="AB82" s="4"/>
      <c r="AC82" s="4"/>
      <c r="AD82" s="4"/>
      <c r="AE82" s="4">
        <v>2.77</v>
      </c>
      <c r="AF82" s="4">
        <v>1.3125</v>
      </c>
      <c r="AG82" s="4">
        <v>8.6575000000000006</v>
      </c>
      <c r="AH82" s="4"/>
      <c r="AI82" s="4"/>
      <c r="AJ82" s="4"/>
      <c r="AK82" s="4"/>
      <c r="AL82" s="4"/>
      <c r="AM82" s="4"/>
      <c r="AN82" s="4">
        <v>9.9700000000000006</v>
      </c>
      <c r="AO82" s="4"/>
      <c r="AP82" s="4"/>
      <c r="AQ82" s="4"/>
      <c r="AR82" s="4"/>
      <c r="AS82" s="4"/>
      <c r="AT82" s="4"/>
      <c r="AU82" s="4"/>
      <c r="AV82" s="4"/>
      <c r="AW82" s="4">
        <v>1.5249999999999999</v>
      </c>
      <c r="AX82" s="4">
        <v>4.5749999999999993</v>
      </c>
      <c r="AY82" s="4"/>
      <c r="AZ82" s="4"/>
      <c r="BA82" s="4"/>
      <c r="BB82" s="4">
        <v>6.1</v>
      </c>
      <c r="BC82" s="4"/>
      <c r="BD82" s="4"/>
      <c r="BE82" s="4">
        <v>18.84</v>
      </c>
    </row>
    <row r="83" spans="1:57" x14ac:dyDescent="0.3">
      <c r="A83">
        <v>63574</v>
      </c>
      <c r="B83" t="s">
        <v>68</v>
      </c>
      <c r="C83">
        <v>200</v>
      </c>
      <c r="D83" t="s">
        <v>38</v>
      </c>
      <c r="E83">
        <v>0.78</v>
      </c>
      <c r="F83">
        <v>12</v>
      </c>
      <c r="G83">
        <v>9</v>
      </c>
      <c r="J83">
        <v>30</v>
      </c>
      <c r="M83">
        <v>30</v>
      </c>
      <c r="N83">
        <v>1</v>
      </c>
      <c r="O83">
        <v>2013</v>
      </c>
      <c r="P83" t="s">
        <v>68</v>
      </c>
      <c r="Q83" t="s">
        <v>69</v>
      </c>
      <c r="R83" t="s">
        <v>70</v>
      </c>
      <c r="S83">
        <v>1.460485</v>
      </c>
      <c r="V83" s="3" t="s">
        <v>276</v>
      </c>
      <c r="W83" s="4"/>
      <c r="X83" s="4"/>
      <c r="Y83" s="4"/>
      <c r="Z83" s="4"/>
      <c r="AA83" s="4">
        <v>1</v>
      </c>
      <c r="AB83" s="4"/>
      <c r="AC83" s="4">
        <v>1</v>
      </c>
      <c r="AD83" s="4">
        <v>2.5369999999999999</v>
      </c>
      <c r="AE83" s="4">
        <v>4.5369999999999999</v>
      </c>
      <c r="AF83" s="4"/>
      <c r="AG83" s="4"/>
      <c r="AH83" s="4"/>
      <c r="AI83" s="4">
        <v>1.2244999999999999</v>
      </c>
      <c r="AJ83" s="4">
        <v>16.717500000000001</v>
      </c>
      <c r="AK83" s="4">
        <v>15.204500000000001</v>
      </c>
      <c r="AL83" s="4">
        <v>5.9219999999999997</v>
      </c>
      <c r="AM83" s="4">
        <v>6.4990000000000006</v>
      </c>
      <c r="AN83" s="4">
        <v>45.567500000000003</v>
      </c>
      <c r="AO83" s="4"/>
      <c r="AP83" s="4"/>
      <c r="AQ83" s="4"/>
      <c r="AR83" s="4"/>
      <c r="AS83" s="4"/>
      <c r="AT83" s="4">
        <v>16.7835</v>
      </c>
      <c r="AU83" s="4">
        <v>16.7835</v>
      </c>
      <c r="AV83" s="4"/>
      <c r="AW83" s="4"/>
      <c r="AX83" s="4"/>
      <c r="AY83" s="4"/>
      <c r="AZ83" s="4">
        <v>5.4349999999999996</v>
      </c>
      <c r="BA83" s="4"/>
      <c r="BB83" s="4">
        <v>5.4349999999999996</v>
      </c>
      <c r="BC83" s="4"/>
      <c r="BD83" s="4"/>
      <c r="BE83" s="4">
        <v>72.323000000000008</v>
      </c>
    </row>
    <row r="84" spans="1:57" x14ac:dyDescent="0.3">
      <c r="A84">
        <v>1035</v>
      </c>
      <c r="B84" t="s">
        <v>72</v>
      </c>
      <c r="C84">
        <v>200</v>
      </c>
      <c r="D84" t="s">
        <v>36</v>
      </c>
      <c r="E84">
        <v>0.78</v>
      </c>
      <c r="F84">
        <v>5</v>
      </c>
      <c r="G84">
        <v>3</v>
      </c>
      <c r="J84">
        <v>30</v>
      </c>
      <c r="M84">
        <v>30</v>
      </c>
      <c r="N84">
        <v>1</v>
      </c>
      <c r="O84">
        <v>2010</v>
      </c>
      <c r="P84" t="s">
        <v>72</v>
      </c>
      <c r="Q84" t="s">
        <v>73</v>
      </c>
      <c r="R84" t="s">
        <v>74</v>
      </c>
      <c r="S84">
        <v>1.460485</v>
      </c>
      <c r="V84" s="3" t="s">
        <v>279</v>
      </c>
      <c r="W84" s="4"/>
      <c r="X84" s="4"/>
      <c r="Y84" s="4"/>
      <c r="Z84" s="4"/>
      <c r="AA84" s="4"/>
      <c r="AB84" s="4">
        <v>5.1619999999999999</v>
      </c>
      <c r="AC84" s="4"/>
      <c r="AD84" s="4"/>
      <c r="AE84" s="4">
        <v>5.1619999999999999</v>
      </c>
      <c r="AF84" s="4"/>
      <c r="AG84" s="4"/>
      <c r="AH84" s="4"/>
      <c r="AI84" s="4"/>
      <c r="AJ84" s="4"/>
      <c r="AK84" s="4">
        <v>8.7975000000000012</v>
      </c>
      <c r="AL84" s="4"/>
      <c r="AM84" s="4"/>
      <c r="AN84" s="4">
        <v>8.7975000000000012</v>
      </c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>
        <v>13.959500000000002</v>
      </c>
    </row>
    <row r="85" spans="1:57" x14ac:dyDescent="0.3">
      <c r="A85">
        <v>1050</v>
      </c>
      <c r="B85" t="s">
        <v>72</v>
      </c>
      <c r="C85">
        <v>200</v>
      </c>
      <c r="D85" t="s">
        <v>36</v>
      </c>
      <c r="E85">
        <v>0.78</v>
      </c>
      <c r="F85">
        <v>5</v>
      </c>
      <c r="G85">
        <v>4</v>
      </c>
      <c r="J85">
        <v>30</v>
      </c>
      <c r="M85">
        <v>30</v>
      </c>
      <c r="N85">
        <v>1</v>
      </c>
      <c r="O85">
        <v>2010</v>
      </c>
      <c r="P85" t="s">
        <v>72</v>
      </c>
      <c r="Q85" t="s">
        <v>73</v>
      </c>
      <c r="R85" t="s">
        <v>74</v>
      </c>
      <c r="S85">
        <v>1.460485</v>
      </c>
      <c r="V85" s="3" t="s">
        <v>282</v>
      </c>
      <c r="W85" s="4">
        <v>1.3125</v>
      </c>
      <c r="X85" s="4"/>
      <c r="Y85" s="4"/>
      <c r="Z85" s="4"/>
      <c r="AA85" s="4"/>
      <c r="AB85" s="4"/>
      <c r="AC85" s="4"/>
      <c r="AD85" s="4"/>
      <c r="AE85" s="4">
        <v>1.3125</v>
      </c>
      <c r="AF85" s="4">
        <v>1.3125</v>
      </c>
      <c r="AG85" s="4"/>
      <c r="AH85" s="4"/>
      <c r="AI85" s="4"/>
      <c r="AJ85" s="4"/>
      <c r="AK85" s="4"/>
      <c r="AL85" s="4"/>
      <c r="AM85" s="4"/>
      <c r="AN85" s="4">
        <v>1.3125</v>
      </c>
      <c r="AO85" s="4">
        <v>1.3125</v>
      </c>
      <c r="AP85" s="4"/>
      <c r="AQ85" s="4"/>
      <c r="AR85" s="4"/>
      <c r="AS85" s="4"/>
      <c r="AT85" s="4"/>
      <c r="AU85" s="4">
        <v>1.3125</v>
      </c>
      <c r="AV85" s="4">
        <v>2.6974999999999998</v>
      </c>
      <c r="AW85" s="4"/>
      <c r="AX85" s="4"/>
      <c r="AY85" s="4"/>
      <c r="AZ85" s="4"/>
      <c r="BA85" s="4"/>
      <c r="BB85" s="4">
        <v>2.6974999999999998</v>
      </c>
      <c r="BC85" s="4"/>
      <c r="BD85" s="4"/>
      <c r="BE85" s="4">
        <v>6.6349999999999998</v>
      </c>
    </row>
    <row r="86" spans="1:57" x14ac:dyDescent="0.3">
      <c r="A86">
        <v>1175</v>
      </c>
      <c r="B86" t="s">
        <v>72</v>
      </c>
      <c r="C86">
        <v>200</v>
      </c>
      <c r="D86" t="s">
        <v>36</v>
      </c>
      <c r="E86">
        <v>0.78</v>
      </c>
      <c r="F86">
        <v>5</v>
      </c>
      <c r="G86">
        <v>11</v>
      </c>
      <c r="J86">
        <v>30</v>
      </c>
      <c r="M86">
        <v>30</v>
      </c>
      <c r="N86">
        <v>1</v>
      </c>
      <c r="O86">
        <v>2010</v>
      </c>
      <c r="P86" t="s">
        <v>72</v>
      </c>
      <c r="Q86" t="s">
        <v>73</v>
      </c>
      <c r="R86" t="s">
        <v>74</v>
      </c>
      <c r="S86">
        <v>1.460485</v>
      </c>
      <c r="V86" s="3" t="s">
        <v>54</v>
      </c>
      <c r="W86" s="4"/>
      <c r="X86" s="4"/>
      <c r="Y86" s="4">
        <v>1</v>
      </c>
      <c r="Z86" s="4"/>
      <c r="AA86" s="4"/>
      <c r="AB86" s="4"/>
      <c r="AC86" s="4"/>
      <c r="AD86" s="4"/>
      <c r="AE86" s="4">
        <v>1</v>
      </c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>
        <v>1</v>
      </c>
    </row>
    <row r="87" spans="1:57" x14ac:dyDescent="0.3">
      <c r="A87">
        <v>1188</v>
      </c>
      <c r="B87" t="s">
        <v>72</v>
      </c>
      <c r="C87">
        <v>200</v>
      </c>
      <c r="D87" t="s">
        <v>36</v>
      </c>
      <c r="E87">
        <v>0.78</v>
      </c>
      <c r="F87">
        <v>5</v>
      </c>
      <c r="G87">
        <v>12</v>
      </c>
      <c r="J87">
        <v>30</v>
      </c>
      <c r="M87">
        <v>30</v>
      </c>
      <c r="N87">
        <v>1</v>
      </c>
      <c r="O87">
        <v>2010</v>
      </c>
      <c r="P87" t="s">
        <v>72</v>
      </c>
      <c r="Q87" t="s">
        <v>73</v>
      </c>
      <c r="R87" t="s">
        <v>74</v>
      </c>
      <c r="S87">
        <v>1.460485</v>
      </c>
      <c r="V87" s="3" t="s">
        <v>285</v>
      </c>
      <c r="W87" s="4"/>
      <c r="X87" s="4"/>
      <c r="Y87" s="4">
        <v>2</v>
      </c>
      <c r="Z87" s="4"/>
      <c r="AA87" s="4"/>
      <c r="AB87" s="4"/>
      <c r="AC87" s="4"/>
      <c r="AD87" s="4"/>
      <c r="AE87" s="4">
        <v>2</v>
      </c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>
        <v>2</v>
      </c>
    </row>
    <row r="88" spans="1:57" x14ac:dyDescent="0.3">
      <c r="A88">
        <v>1189</v>
      </c>
      <c r="B88" t="s">
        <v>72</v>
      </c>
      <c r="C88">
        <v>200</v>
      </c>
      <c r="D88" t="s">
        <v>36</v>
      </c>
      <c r="E88">
        <v>0.78</v>
      </c>
      <c r="F88">
        <v>5</v>
      </c>
      <c r="G88">
        <v>12</v>
      </c>
      <c r="J88">
        <v>30</v>
      </c>
      <c r="M88">
        <v>30</v>
      </c>
      <c r="N88">
        <v>1</v>
      </c>
      <c r="O88">
        <v>2010</v>
      </c>
      <c r="P88" t="s">
        <v>72</v>
      </c>
      <c r="Q88" t="s">
        <v>73</v>
      </c>
      <c r="R88" t="s">
        <v>74</v>
      </c>
      <c r="S88">
        <v>1.460485</v>
      </c>
      <c r="V88" s="3" t="s">
        <v>288</v>
      </c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>
        <v>3.05</v>
      </c>
      <c r="AP88" s="4"/>
      <c r="AQ88" s="4">
        <v>6.4744999999999999</v>
      </c>
      <c r="AR88" s="4"/>
      <c r="AS88" s="4"/>
      <c r="AT88" s="4"/>
      <c r="AU88" s="4">
        <v>9.5244999999999997</v>
      </c>
      <c r="AV88" s="4"/>
      <c r="AW88" s="4"/>
      <c r="AX88" s="4">
        <v>10.255000000000001</v>
      </c>
      <c r="AY88" s="4"/>
      <c r="AZ88" s="4"/>
      <c r="BA88" s="4"/>
      <c r="BB88" s="4">
        <v>10.255000000000001</v>
      </c>
      <c r="BC88" s="4"/>
      <c r="BD88" s="4"/>
      <c r="BE88" s="4">
        <v>19.779499999999999</v>
      </c>
    </row>
    <row r="89" spans="1:57" x14ac:dyDescent="0.3">
      <c r="A89">
        <v>1190</v>
      </c>
      <c r="B89" t="s">
        <v>72</v>
      </c>
      <c r="C89">
        <v>200</v>
      </c>
      <c r="D89" t="s">
        <v>36</v>
      </c>
      <c r="E89">
        <v>0.78</v>
      </c>
      <c r="F89">
        <v>5</v>
      </c>
      <c r="G89">
        <v>12</v>
      </c>
      <c r="J89">
        <v>30</v>
      </c>
      <c r="M89">
        <v>30</v>
      </c>
      <c r="N89">
        <v>1</v>
      </c>
      <c r="O89">
        <v>2010</v>
      </c>
      <c r="P89" t="s">
        <v>72</v>
      </c>
      <c r="Q89" t="s">
        <v>73</v>
      </c>
      <c r="R89" t="s">
        <v>74</v>
      </c>
      <c r="S89">
        <v>1.460485</v>
      </c>
      <c r="V89" s="3" t="s">
        <v>294</v>
      </c>
      <c r="W89" s="4">
        <v>6</v>
      </c>
      <c r="X89" s="4"/>
      <c r="Y89" s="4"/>
      <c r="Z89" s="4"/>
      <c r="AA89" s="4"/>
      <c r="AB89" s="4"/>
      <c r="AC89" s="4"/>
      <c r="AD89" s="4"/>
      <c r="AE89" s="4">
        <v>6</v>
      </c>
      <c r="AF89" s="4"/>
      <c r="AG89" s="4"/>
      <c r="AH89" s="4"/>
      <c r="AI89" s="4"/>
      <c r="AJ89" s="4"/>
      <c r="AK89" s="4"/>
      <c r="AL89" s="4"/>
      <c r="AM89" s="4"/>
      <c r="AN89" s="4"/>
      <c r="AO89" s="4">
        <v>3.4489999999999998</v>
      </c>
      <c r="AP89" s="4"/>
      <c r="AQ89" s="4"/>
      <c r="AR89" s="4"/>
      <c r="AS89" s="4"/>
      <c r="AT89" s="4"/>
      <c r="AU89" s="4">
        <v>3.4489999999999998</v>
      </c>
      <c r="AV89" s="4">
        <v>3.9000000000000004</v>
      </c>
      <c r="AW89" s="4">
        <v>2.77</v>
      </c>
      <c r="AX89" s="4"/>
      <c r="AY89" s="4"/>
      <c r="AZ89" s="4"/>
      <c r="BA89" s="4"/>
      <c r="BB89" s="4">
        <v>6.67</v>
      </c>
      <c r="BC89" s="4"/>
      <c r="BD89" s="4"/>
      <c r="BE89" s="4">
        <v>16.119</v>
      </c>
    </row>
    <row r="90" spans="1:57" x14ac:dyDescent="0.3">
      <c r="A90">
        <v>1191</v>
      </c>
      <c r="B90" t="s">
        <v>72</v>
      </c>
      <c r="C90">
        <v>200</v>
      </c>
      <c r="D90" t="s">
        <v>36</v>
      </c>
      <c r="E90">
        <v>0.78</v>
      </c>
      <c r="F90">
        <v>5</v>
      </c>
      <c r="G90">
        <v>12</v>
      </c>
      <c r="J90">
        <v>30</v>
      </c>
      <c r="M90">
        <v>30</v>
      </c>
      <c r="N90">
        <v>1</v>
      </c>
      <c r="O90">
        <v>2010</v>
      </c>
      <c r="P90" t="s">
        <v>72</v>
      </c>
      <c r="Q90" t="s">
        <v>73</v>
      </c>
      <c r="R90" t="s">
        <v>74</v>
      </c>
      <c r="S90">
        <v>1.460485</v>
      </c>
      <c r="V90" s="3" t="s">
        <v>295</v>
      </c>
      <c r="W90" s="4">
        <v>5.5350000000000001</v>
      </c>
      <c r="X90" s="4"/>
      <c r="Y90" s="4"/>
      <c r="Z90" s="4"/>
      <c r="AA90" s="4"/>
      <c r="AB90" s="4"/>
      <c r="AC90" s="4"/>
      <c r="AD90" s="4"/>
      <c r="AE90" s="4">
        <v>5.5350000000000001</v>
      </c>
      <c r="AF90" s="4"/>
      <c r="AG90" s="4"/>
      <c r="AH90" s="4"/>
      <c r="AI90" s="4"/>
      <c r="AJ90" s="4"/>
      <c r="AK90" s="4"/>
      <c r="AL90" s="4"/>
      <c r="AM90" s="4"/>
      <c r="AN90" s="4"/>
      <c r="AO90" s="4">
        <v>1.5249999999999999</v>
      </c>
      <c r="AP90" s="4"/>
      <c r="AQ90" s="4"/>
      <c r="AR90" s="4"/>
      <c r="AS90" s="4"/>
      <c r="AT90" s="4"/>
      <c r="AU90" s="4">
        <v>1.5249999999999999</v>
      </c>
      <c r="AV90" s="4">
        <v>39.853699999999996</v>
      </c>
      <c r="AW90" s="4"/>
      <c r="AX90" s="4"/>
      <c r="AY90" s="4"/>
      <c r="AZ90" s="4"/>
      <c r="BA90" s="4"/>
      <c r="BB90" s="4">
        <v>39.853699999999996</v>
      </c>
      <c r="BC90" s="4"/>
      <c r="BD90" s="4"/>
      <c r="BE90" s="4">
        <v>46.913699999999999</v>
      </c>
    </row>
    <row r="91" spans="1:57" x14ac:dyDescent="0.3">
      <c r="A91">
        <v>1192</v>
      </c>
      <c r="B91" t="s">
        <v>72</v>
      </c>
      <c r="C91">
        <v>200</v>
      </c>
      <c r="D91" t="s">
        <v>36</v>
      </c>
      <c r="E91">
        <v>0.78</v>
      </c>
      <c r="F91">
        <v>5</v>
      </c>
      <c r="G91">
        <v>12</v>
      </c>
      <c r="J91">
        <v>30</v>
      </c>
      <c r="M91">
        <v>30</v>
      </c>
      <c r="N91">
        <v>1</v>
      </c>
      <c r="O91">
        <v>2010</v>
      </c>
      <c r="P91" t="s">
        <v>72</v>
      </c>
      <c r="Q91" t="s">
        <v>73</v>
      </c>
      <c r="R91" t="s">
        <v>74</v>
      </c>
      <c r="S91">
        <v>1.460485</v>
      </c>
      <c r="V91" s="3" t="s">
        <v>298</v>
      </c>
      <c r="W91" s="4">
        <v>1.2244999999999999</v>
      </c>
      <c r="X91" s="4"/>
      <c r="Y91" s="4">
        <v>7.0824999999999996</v>
      </c>
      <c r="Z91" s="4"/>
      <c r="AA91" s="4"/>
      <c r="AB91" s="4"/>
      <c r="AC91" s="4"/>
      <c r="AD91" s="4"/>
      <c r="AE91" s="4">
        <v>8.3069999999999986</v>
      </c>
      <c r="AF91" s="4">
        <v>4.01</v>
      </c>
      <c r="AG91" s="4">
        <v>6.3224999999999998</v>
      </c>
      <c r="AH91" s="4">
        <v>8.06</v>
      </c>
      <c r="AI91" s="4"/>
      <c r="AJ91" s="4"/>
      <c r="AK91" s="4"/>
      <c r="AL91" s="4"/>
      <c r="AM91" s="4"/>
      <c r="AN91" s="4">
        <v>18.392499999999998</v>
      </c>
      <c r="AO91" s="4">
        <v>4.05</v>
      </c>
      <c r="AP91" s="4">
        <v>6.6349999999999998</v>
      </c>
      <c r="AQ91" s="4">
        <v>6.7234999999999996</v>
      </c>
      <c r="AR91" s="4"/>
      <c r="AS91" s="4"/>
      <c r="AT91" s="4"/>
      <c r="AU91" s="4">
        <v>17.408499999999997</v>
      </c>
      <c r="AV91" s="4"/>
      <c r="AW91" s="4">
        <v>16.4114</v>
      </c>
      <c r="AX91" s="4">
        <v>9.6125000000000007</v>
      </c>
      <c r="AY91" s="4"/>
      <c r="AZ91" s="4"/>
      <c r="BA91" s="4"/>
      <c r="BB91" s="4">
        <v>26.023900000000001</v>
      </c>
      <c r="BC91" s="4"/>
      <c r="BD91" s="4"/>
      <c r="BE91" s="4">
        <v>70.131900000000002</v>
      </c>
    </row>
    <row r="92" spans="1:57" x14ac:dyDescent="0.3">
      <c r="A92">
        <v>1193</v>
      </c>
      <c r="B92" t="s">
        <v>72</v>
      </c>
      <c r="C92">
        <v>200</v>
      </c>
      <c r="D92" t="s">
        <v>36</v>
      </c>
      <c r="E92">
        <v>0.78</v>
      </c>
      <c r="F92">
        <v>5</v>
      </c>
      <c r="G92">
        <v>12</v>
      </c>
      <c r="J92">
        <v>30</v>
      </c>
      <c r="M92">
        <v>30</v>
      </c>
      <c r="N92">
        <v>1</v>
      </c>
      <c r="O92">
        <v>2010</v>
      </c>
      <c r="P92" t="s">
        <v>72</v>
      </c>
      <c r="Q92" t="s">
        <v>73</v>
      </c>
      <c r="R92" t="s">
        <v>74</v>
      </c>
      <c r="S92">
        <v>1.460485</v>
      </c>
      <c r="V92" s="3" t="s">
        <v>108</v>
      </c>
      <c r="W92" s="4">
        <v>5.68</v>
      </c>
      <c r="X92" s="4">
        <v>2.6974999999999998</v>
      </c>
      <c r="Y92" s="4"/>
      <c r="Z92" s="4"/>
      <c r="AA92" s="4"/>
      <c r="AB92" s="4"/>
      <c r="AC92" s="4"/>
      <c r="AD92" s="4"/>
      <c r="AE92" s="4">
        <v>8.3774999999999995</v>
      </c>
      <c r="AF92" s="4">
        <v>4.9375</v>
      </c>
      <c r="AG92" s="4">
        <v>12.1945</v>
      </c>
      <c r="AH92" s="4"/>
      <c r="AI92" s="4"/>
      <c r="AJ92" s="4"/>
      <c r="AK92" s="4"/>
      <c r="AL92" s="4"/>
      <c r="AM92" s="4"/>
      <c r="AN92" s="4">
        <v>17.131999999999998</v>
      </c>
      <c r="AO92" s="4"/>
      <c r="AP92" s="4">
        <v>22.245000000000005</v>
      </c>
      <c r="AQ92" s="4"/>
      <c r="AR92" s="4"/>
      <c r="AS92" s="4"/>
      <c r="AT92" s="4"/>
      <c r="AU92" s="4">
        <v>22.245000000000005</v>
      </c>
      <c r="AV92" s="4">
        <v>11.08</v>
      </c>
      <c r="AW92" s="4">
        <v>6.8524999999999991</v>
      </c>
      <c r="AX92" s="4">
        <v>6.6305999999999994</v>
      </c>
      <c r="AY92" s="4"/>
      <c r="AZ92" s="4"/>
      <c r="BA92" s="4"/>
      <c r="BB92" s="4">
        <v>24.563099999999999</v>
      </c>
      <c r="BC92" s="4"/>
      <c r="BD92" s="4"/>
      <c r="BE92" s="4">
        <v>72.317600000000013</v>
      </c>
    </row>
    <row r="93" spans="1:57" x14ac:dyDescent="0.3">
      <c r="A93">
        <v>1517</v>
      </c>
      <c r="B93" t="s">
        <v>72</v>
      </c>
      <c r="C93">
        <v>200</v>
      </c>
      <c r="D93" t="s">
        <v>36</v>
      </c>
      <c r="E93">
        <v>0.78</v>
      </c>
      <c r="F93">
        <v>7</v>
      </c>
      <c r="G93">
        <v>3</v>
      </c>
      <c r="J93">
        <v>30</v>
      </c>
      <c r="M93">
        <v>30</v>
      </c>
      <c r="N93">
        <v>1</v>
      </c>
      <c r="O93">
        <v>2010</v>
      </c>
      <c r="P93" t="s">
        <v>72</v>
      </c>
      <c r="Q93" t="s">
        <v>73</v>
      </c>
      <c r="R93" t="s">
        <v>74</v>
      </c>
      <c r="S93">
        <v>1.460485</v>
      </c>
      <c r="V93" s="3" t="s">
        <v>301</v>
      </c>
      <c r="W93" s="4"/>
      <c r="X93" s="4"/>
      <c r="Y93" s="4"/>
      <c r="Z93" s="4">
        <v>8.5954999999999995</v>
      </c>
      <c r="AA93" s="4">
        <v>2.2244999999999999</v>
      </c>
      <c r="AB93" s="4">
        <v>6</v>
      </c>
      <c r="AC93" s="4">
        <v>2.2244999999999999</v>
      </c>
      <c r="AD93" s="4"/>
      <c r="AE93" s="4">
        <v>19.044499999999999</v>
      </c>
      <c r="AF93" s="4"/>
      <c r="AG93" s="4"/>
      <c r="AH93" s="4"/>
      <c r="AI93" s="4"/>
      <c r="AJ93" s="4"/>
      <c r="AK93" s="4">
        <v>36.186499999999995</v>
      </c>
      <c r="AL93" s="4">
        <v>2.6094999999999997</v>
      </c>
      <c r="AM93" s="4"/>
      <c r="AN93" s="4">
        <v>38.795999999999992</v>
      </c>
      <c r="AO93" s="4"/>
      <c r="AP93" s="4"/>
      <c r="AQ93" s="4"/>
      <c r="AR93" s="4">
        <v>4.2949999999999999</v>
      </c>
      <c r="AS93" s="4">
        <v>4.91</v>
      </c>
      <c r="AT93" s="4">
        <v>1.5249999999999999</v>
      </c>
      <c r="AU93" s="4">
        <v>10.73</v>
      </c>
      <c r="AV93" s="4"/>
      <c r="AW93" s="4"/>
      <c r="AX93" s="4"/>
      <c r="AY93" s="4">
        <v>2.4756</v>
      </c>
      <c r="AZ93" s="4"/>
      <c r="BA93" s="4">
        <v>1.3125</v>
      </c>
      <c r="BB93" s="4">
        <v>3.7881</v>
      </c>
      <c r="BC93" s="4"/>
      <c r="BD93" s="4"/>
      <c r="BE93" s="4">
        <v>72.358599999999996</v>
      </c>
    </row>
    <row r="94" spans="1:57" x14ac:dyDescent="0.3">
      <c r="A94">
        <v>1518</v>
      </c>
      <c r="B94" t="s">
        <v>72</v>
      </c>
      <c r="C94">
        <v>200</v>
      </c>
      <c r="D94" t="s">
        <v>36</v>
      </c>
      <c r="E94">
        <v>0.78</v>
      </c>
      <c r="F94">
        <v>7</v>
      </c>
      <c r="G94">
        <v>3</v>
      </c>
      <c r="J94">
        <v>30</v>
      </c>
      <c r="M94">
        <v>30</v>
      </c>
      <c r="N94">
        <v>1</v>
      </c>
      <c r="O94">
        <v>2010</v>
      </c>
      <c r="P94" t="s">
        <v>72</v>
      </c>
      <c r="Q94" t="s">
        <v>73</v>
      </c>
      <c r="R94" t="s">
        <v>74</v>
      </c>
      <c r="S94">
        <v>1.460485</v>
      </c>
      <c r="V94" s="3" t="s">
        <v>304</v>
      </c>
      <c r="W94" s="4">
        <v>1.3125</v>
      </c>
      <c r="X94" s="4"/>
      <c r="Y94" s="4">
        <v>2</v>
      </c>
      <c r="Z94" s="4"/>
      <c r="AA94" s="4"/>
      <c r="AB94" s="4"/>
      <c r="AC94" s="4"/>
      <c r="AD94" s="4"/>
      <c r="AE94" s="4">
        <v>3.3125</v>
      </c>
      <c r="AF94" s="4">
        <v>5.4625000000000004</v>
      </c>
      <c r="AG94" s="4"/>
      <c r="AH94" s="4">
        <v>4.91</v>
      </c>
      <c r="AI94" s="4"/>
      <c r="AJ94" s="4"/>
      <c r="AK94" s="4"/>
      <c r="AL94" s="4"/>
      <c r="AM94" s="4"/>
      <c r="AN94" s="4">
        <v>10.3725</v>
      </c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>
        <v>13.685</v>
      </c>
    </row>
    <row r="95" spans="1:57" x14ac:dyDescent="0.3">
      <c r="A95">
        <v>1519</v>
      </c>
      <c r="B95" t="s">
        <v>72</v>
      </c>
      <c r="C95">
        <v>200</v>
      </c>
      <c r="D95" t="s">
        <v>36</v>
      </c>
      <c r="E95">
        <v>0.78</v>
      </c>
      <c r="F95">
        <v>7</v>
      </c>
      <c r="G95">
        <v>3</v>
      </c>
      <c r="J95">
        <v>30</v>
      </c>
      <c r="M95">
        <v>30</v>
      </c>
      <c r="N95">
        <v>1</v>
      </c>
      <c r="O95">
        <v>2010</v>
      </c>
      <c r="P95" t="s">
        <v>72</v>
      </c>
      <c r="Q95" t="s">
        <v>73</v>
      </c>
      <c r="R95" t="s">
        <v>74</v>
      </c>
      <c r="S95">
        <v>1.460485</v>
      </c>
      <c r="V95" s="3" t="s">
        <v>307</v>
      </c>
      <c r="W95" s="4"/>
      <c r="X95" s="4"/>
      <c r="Y95" s="4"/>
      <c r="Z95" s="4">
        <v>13.3</v>
      </c>
      <c r="AA95" s="4">
        <v>3.3125</v>
      </c>
      <c r="AB95" s="4"/>
      <c r="AC95" s="4">
        <v>5.4489999999999998</v>
      </c>
      <c r="AD95" s="4">
        <v>2</v>
      </c>
      <c r="AE95" s="4">
        <v>24.061500000000002</v>
      </c>
      <c r="AF95" s="4"/>
      <c r="AG95" s="4"/>
      <c r="AH95" s="4"/>
      <c r="AI95" s="4">
        <v>28.804999999999989</v>
      </c>
      <c r="AJ95" s="4">
        <v>2.8374999999999999</v>
      </c>
      <c r="AK95" s="4">
        <v>22.782499999999992</v>
      </c>
      <c r="AL95" s="4">
        <v>5.6074999999999999</v>
      </c>
      <c r="AM95" s="4">
        <v>2.5249999999999999</v>
      </c>
      <c r="AN95" s="4">
        <v>62.557499999999983</v>
      </c>
      <c r="AO95" s="4"/>
      <c r="AP95" s="4"/>
      <c r="AQ95" s="4"/>
      <c r="AR95" s="4">
        <v>10.269</v>
      </c>
      <c r="AS95" s="4">
        <v>32.336500000000001</v>
      </c>
      <c r="AT95" s="4">
        <v>10.136000000000001</v>
      </c>
      <c r="AU95" s="4">
        <v>52.741500000000002</v>
      </c>
      <c r="AV95" s="4"/>
      <c r="AW95" s="4"/>
      <c r="AX95" s="4"/>
      <c r="AY95" s="4">
        <v>10.085700000000001</v>
      </c>
      <c r="AZ95" s="4">
        <v>4.05</v>
      </c>
      <c r="BA95" s="4">
        <v>12.7774</v>
      </c>
      <c r="BB95" s="4">
        <v>26.9131</v>
      </c>
      <c r="BC95" s="4"/>
      <c r="BD95" s="4"/>
      <c r="BE95" s="4">
        <v>166.27359999999999</v>
      </c>
    </row>
    <row r="96" spans="1:57" x14ac:dyDescent="0.3">
      <c r="A96">
        <v>1520</v>
      </c>
      <c r="B96" t="s">
        <v>72</v>
      </c>
      <c r="C96">
        <v>200</v>
      </c>
      <c r="D96" t="s">
        <v>36</v>
      </c>
      <c r="E96">
        <v>0.78</v>
      </c>
      <c r="F96">
        <v>7</v>
      </c>
      <c r="G96">
        <v>3</v>
      </c>
      <c r="J96">
        <v>30</v>
      </c>
      <c r="M96">
        <v>30</v>
      </c>
      <c r="N96">
        <v>1</v>
      </c>
      <c r="O96">
        <v>2010</v>
      </c>
      <c r="P96" t="s">
        <v>72</v>
      </c>
      <c r="Q96" t="s">
        <v>73</v>
      </c>
      <c r="R96" t="s">
        <v>74</v>
      </c>
      <c r="S96">
        <v>1.460485</v>
      </c>
      <c r="V96" s="3" t="s">
        <v>310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>
        <v>1.385</v>
      </c>
      <c r="AS96" s="4"/>
      <c r="AT96" s="4"/>
      <c r="AU96" s="4">
        <v>1.385</v>
      </c>
      <c r="AV96" s="4"/>
      <c r="AW96" s="4"/>
      <c r="AX96" s="4">
        <v>2.4756</v>
      </c>
      <c r="AY96" s="4">
        <v>1.5249999999999999</v>
      </c>
      <c r="AZ96" s="4"/>
      <c r="BA96" s="4"/>
      <c r="BB96" s="4">
        <v>4.0006000000000004</v>
      </c>
      <c r="BC96" s="4"/>
      <c r="BD96" s="4"/>
      <c r="BE96" s="4">
        <v>5.3856000000000002</v>
      </c>
    </row>
    <row r="97" spans="1:57" x14ac:dyDescent="0.3">
      <c r="A97">
        <v>1521</v>
      </c>
      <c r="B97" t="s">
        <v>72</v>
      </c>
      <c r="C97">
        <v>200</v>
      </c>
      <c r="D97" t="s">
        <v>36</v>
      </c>
      <c r="E97">
        <v>0.78</v>
      </c>
      <c r="F97">
        <v>7</v>
      </c>
      <c r="G97">
        <v>3</v>
      </c>
      <c r="J97">
        <v>30</v>
      </c>
      <c r="M97">
        <v>30</v>
      </c>
      <c r="N97">
        <v>1</v>
      </c>
      <c r="O97">
        <v>2010</v>
      </c>
      <c r="P97" t="s">
        <v>72</v>
      </c>
      <c r="Q97" t="s">
        <v>73</v>
      </c>
      <c r="R97" t="s">
        <v>74</v>
      </c>
      <c r="S97">
        <v>1.460485</v>
      </c>
      <c r="V97" s="3" t="s">
        <v>313</v>
      </c>
      <c r="W97" s="4"/>
      <c r="X97" s="4"/>
      <c r="Y97" s="4"/>
      <c r="Z97" s="4">
        <v>1.5249999999999999</v>
      </c>
      <c r="AA97" s="4">
        <v>8.9474999999999998</v>
      </c>
      <c r="AB97" s="4">
        <v>20.224499999999999</v>
      </c>
      <c r="AC97" s="4"/>
      <c r="AD97" s="4"/>
      <c r="AE97" s="4">
        <v>30.696999999999999</v>
      </c>
      <c r="AF97" s="4"/>
      <c r="AG97" s="4"/>
      <c r="AH97" s="4"/>
      <c r="AI97" s="4">
        <v>2.8374999999999999</v>
      </c>
      <c r="AJ97" s="4"/>
      <c r="AK97" s="4">
        <v>15.432500000000001</v>
      </c>
      <c r="AL97" s="4"/>
      <c r="AM97" s="4">
        <v>2.77</v>
      </c>
      <c r="AN97" s="4">
        <v>21.04</v>
      </c>
      <c r="AO97" s="4">
        <v>1.2244999999999999</v>
      </c>
      <c r="AP97" s="4">
        <v>5.82</v>
      </c>
      <c r="AQ97" s="4"/>
      <c r="AR97" s="4">
        <v>35.964500000000001</v>
      </c>
      <c r="AS97" s="4">
        <v>69.507499999999979</v>
      </c>
      <c r="AT97" s="4">
        <v>54.561499999999974</v>
      </c>
      <c r="AU97" s="4">
        <v>167.07799999999995</v>
      </c>
      <c r="AV97" s="4"/>
      <c r="AW97" s="4"/>
      <c r="AX97" s="4"/>
      <c r="AY97" s="4"/>
      <c r="AZ97" s="4"/>
      <c r="BA97" s="4">
        <v>25.4435</v>
      </c>
      <c r="BB97" s="4">
        <v>25.4435</v>
      </c>
      <c r="BC97" s="4"/>
      <c r="BD97" s="4"/>
      <c r="BE97" s="4">
        <v>244.25849999999994</v>
      </c>
    </row>
    <row r="98" spans="1:57" x14ac:dyDescent="0.3">
      <c r="A98">
        <v>1554</v>
      </c>
      <c r="B98" t="s">
        <v>72</v>
      </c>
      <c r="C98">
        <v>200</v>
      </c>
      <c r="D98" t="s">
        <v>36</v>
      </c>
      <c r="E98">
        <v>0.78</v>
      </c>
      <c r="F98">
        <v>7</v>
      </c>
      <c r="G98">
        <v>5</v>
      </c>
      <c r="J98">
        <v>30</v>
      </c>
      <c r="M98">
        <v>30</v>
      </c>
      <c r="N98">
        <v>1</v>
      </c>
      <c r="O98">
        <v>2010</v>
      </c>
      <c r="P98" t="s">
        <v>72</v>
      </c>
      <c r="Q98" t="s">
        <v>73</v>
      </c>
      <c r="R98" t="s">
        <v>74</v>
      </c>
      <c r="S98">
        <v>1.460485</v>
      </c>
      <c r="V98" s="3" t="s">
        <v>316</v>
      </c>
      <c r="W98" s="4">
        <v>1.1234500000000001</v>
      </c>
      <c r="X98" s="4"/>
      <c r="Y98" s="4">
        <v>1.460485</v>
      </c>
      <c r="Z98" s="4"/>
      <c r="AA98" s="4"/>
      <c r="AB98" s="4"/>
      <c r="AC98" s="4"/>
      <c r="AD98" s="4"/>
      <c r="AE98" s="4">
        <v>2.5839350000000003</v>
      </c>
      <c r="AF98" s="4"/>
      <c r="AG98" s="4">
        <v>3.1737462499999998</v>
      </c>
      <c r="AH98" s="4"/>
      <c r="AI98" s="4"/>
      <c r="AJ98" s="4"/>
      <c r="AK98" s="4"/>
      <c r="AL98" s="4"/>
      <c r="AM98" s="4"/>
      <c r="AN98" s="4">
        <v>3.1737462499999998</v>
      </c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>
        <v>5.7576812500000001</v>
      </c>
    </row>
    <row r="99" spans="1:57" x14ac:dyDescent="0.3">
      <c r="A99">
        <v>1681</v>
      </c>
      <c r="B99" t="s">
        <v>72</v>
      </c>
      <c r="C99">
        <v>200</v>
      </c>
      <c r="D99" t="s">
        <v>36</v>
      </c>
      <c r="E99">
        <v>0.78</v>
      </c>
      <c r="F99">
        <v>7</v>
      </c>
      <c r="G99">
        <v>13</v>
      </c>
      <c r="J99">
        <v>30</v>
      </c>
      <c r="M99">
        <v>30</v>
      </c>
      <c r="N99">
        <v>1</v>
      </c>
      <c r="O99">
        <v>2010</v>
      </c>
      <c r="P99" t="s">
        <v>72</v>
      </c>
      <c r="Q99" t="s">
        <v>73</v>
      </c>
      <c r="R99" t="s">
        <v>74</v>
      </c>
      <c r="S99">
        <v>1.460485</v>
      </c>
      <c r="V99" s="3" t="s">
        <v>320</v>
      </c>
      <c r="W99" s="4"/>
      <c r="X99" s="4"/>
      <c r="Y99" s="4"/>
      <c r="Z99" s="4">
        <v>5.2744999999999997</v>
      </c>
      <c r="AA99" s="4">
        <v>4</v>
      </c>
      <c r="AB99" s="4">
        <v>11.292999999999999</v>
      </c>
      <c r="AC99" s="4">
        <v>16.521000000000001</v>
      </c>
      <c r="AD99" s="4">
        <v>4.05</v>
      </c>
      <c r="AE99" s="4">
        <v>41.138499999999993</v>
      </c>
      <c r="AF99" s="4"/>
      <c r="AG99" s="4"/>
      <c r="AH99" s="4"/>
      <c r="AI99" s="4"/>
      <c r="AJ99" s="4">
        <v>2.6974999999999998</v>
      </c>
      <c r="AK99" s="4">
        <v>38.411999999999999</v>
      </c>
      <c r="AL99" s="4">
        <v>20.969499999999993</v>
      </c>
      <c r="AM99" s="4">
        <v>1</v>
      </c>
      <c r="AN99" s="4">
        <v>63.078999999999994</v>
      </c>
      <c r="AO99" s="4"/>
      <c r="AP99" s="4"/>
      <c r="AQ99" s="4"/>
      <c r="AR99" s="4"/>
      <c r="AS99" s="4"/>
      <c r="AT99" s="4">
        <v>38.617500000000007</v>
      </c>
      <c r="AU99" s="4">
        <v>38.617500000000007</v>
      </c>
      <c r="AV99" s="4"/>
      <c r="AW99" s="4"/>
      <c r="AX99" s="4"/>
      <c r="AY99" s="4"/>
      <c r="AZ99" s="4">
        <v>3.625</v>
      </c>
      <c r="BA99" s="4">
        <v>12.720099999999999</v>
      </c>
      <c r="BB99" s="4">
        <v>16.345099999999999</v>
      </c>
      <c r="BC99" s="4"/>
      <c r="BD99" s="4"/>
      <c r="BE99" s="4">
        <v>159.18009999999998</v>
      </c>
    </row>
    <row r="100" spans="1:57" x14ac:dyDescent="0.3">
      <c r="B100" t="s">
        <v>114</v>
      </c>
      <c r="C100">
        <v>200</v>
      </c>
      <c r="D100" t="s">
        <v>71</v>
      </c>
      <c r="E100">
        <v>0.78</v>
      </c>
      <c r="F100">
        <v>3</v>
      </c>
      <c r="G100">
        <v>10</v>
      </c>
      <c r="J100">
        <v>30</v>
      </c>
      <c r="M100">
        <v>30</v>
      </c>
      <c r="N100">
        <v>1</v>
      </c>
      <c r="O100">
        <v>2015</v>
      </c>
      <c r="P100" t="s">
        <v>114</v>
      </c>
      <c r="Q100" t="s">
        <v>115</v>
      </c>
      <c r="R100" t="s">
        <v>116</v>
      </c>
      <c r="S100">
        <v>1.460485</v>
      </c>
      <c r="V100" s="3" t="s">
        <v>323</v>
      </c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>
        <v>1.5249999999999999</v>
      </c>
      <c r="AP100" s="4"/>
      <c r="AQ100" s="4">
        <v>6.1</v>
      </c>
      <c r="AR100" s="4"/>
      <c r="AS100" s="4"/>
      <c r="AT100" s="4"/>
      <c r="AU100" s="4">
        <v>7.625</v>
      </c>
      <c r="AV100" s="4">
        <v>42.942399999999992</v>
      </c>
      <c r="AW100" s="4">
        <v>2.625</v>
      </c>
      <c r="AX100" s="4">
        <v>3.05</v>
      </c>
      <c r="AY100" s="4"/>
      <c r="AZ100" s="4"/>
      <c r="BA100" s="4"/>
      <c r="BB100" s="4">
        <v>48.617399999999989</v>
      </c>
      <c r="BC100" s="4"/>
      <c r="BD100" s="4"/>
      <c r="BE100" s="4">
        <v>56.242399999999989</v>
      </c>
    </row>
    <row r="101" spans="1:57" x14ac:dyDescent="0.3">
      <c r="B101" t="s">
        <v>114</v>
      </c>
      <c r="C101">
        <v>1200</v>
      </c>
      <c r="D101" t="s">
        <v>37</v>
      </c>
      <c r="E101">
        <v>0.78</v>
      </c>
      <c r="F101">
        <v>3</v>
      </c>
      <c r="G101">
        <v>1</v>
      </c>
      <c r="J101">
        <v>30</v>
      </c>
      <c r="M101">
        <v>30</v>
      </c>
      <c r="N101">
        <v>1</v>
      </c>
      <c r="O101">
        <v>2010</v>
      </c>
      <c r="P101" t="s">
        <v>114</v>
      </c>
      <c r="Q101" t="s">
        <v>115</v>
      </c>
      <c r="R101" t="s">
        <v>116</v>
      </c>
      <c r="S101">
        <v>1.460485</v>
      </c>
      <c r="V101" s="3" t="s">
        <v>326</v>
      </c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>
        <v>9.3324999999999996</v>
      </c>
      <c r="AW101" s="4"/>
      <c r="AX101" s="4"/>
      <c r="AY101" s="4"/>
      <c r="AZ101" s="4"/>
      <c r="BA101" s="4"/>
      <c r="BB101" s="4">
        <v>9.3324999999999996</v>
      </c>
      <c r="BC101" s="4"/>
      <c r="BD101" s="4"/>
      <c r="BE101" s="4">
        <v>9.3324999999999996</v>
      </c>
    </row>
    <row r="102" spans="1:57" x14ac:dyDescent="0.3">
      <c r="B102" t="s">
        <v>498</v>
      </c>
      <c r="C102">
        <v>1200</v>
      </c>
      <c r="D102" t="s">
        <v>60</v>
      </c>
      <c r="E102">
        <v>0.78</v>
      </c>
      <c r="F102">
        <v>3</v>
      </c>
      <c r="G102">
        <v>9</v>
      </c>
      <c r="J102">
        <v>30</v>
      </c>
      <c r="M102">
        <v>30</v>
      </c>
      <c r="N102">
        <v>1</v>
      </c>
      <c r="O102">
        <v>2016</v>
      </c>
      <c r="P102" t="s">
        <v>498</v>
      </c>
      <c r="Q102" t="s">
        <v>499</v>
      </c>
      <c r="R102" t="s">
        <v>500</v>
      </c>
      <c r="S102">
        <v>1.460485</v>
      </c>
      <c r="V102" s="3" t="s">
        <v>327</v>
      </c>
      <c r="W102" s="4">
        <v>18.933500000000002</v>
      </c>
      <c r="X102" s="4">
        <v>20.683500000000002</v>
      </c>
      <c r="Y102" s="4">
        <v>1</v>
      </c>
      <c r="Z102" s="4"/>
      <c r="AA102" s="4"/>
      <c r="AB102" s="4"/>
      <c r="AC102" s="4"/>
      <c r="AD102" s="4"/>
      <c r="AE102" s="4">
        <v>40.617000000000004</v>
      </c>
      <c r="AF102" s="4">
        <v>30.898499999999995</v>
      </c>
      <c r="AG102" s="4"/>
      <c r="AH102" s="4"/>
      <c r="AI102" s="4"/>
      <c r="AJ102" s="4"/>
      <c r="AK102" s="4"/>
      <c r="AL102" s="4"/>
      <c r="AM102" s="4"/>
      <c r="AN102" s="4">
        <v>30.898499999999995</v>
      </c>
      <c r="AO102" s="4">
        <v>3.5369999999999999</v>
      </c>
      <c r="AP102" s="4"/>
      <c r="AQ102" s="4"/>
      <c r="AR102" s="4"/>
      <c r="AS102" s="4"/>
      <c r="AT102" s="4"/>
      <c r="AU102" s="4">
        <v>3.5369999999999999</v>
      </c>
      <c r="AV102" s="4"/>
      <c r="AW102" s="4"/>
      <c r="AX102" s="4"/>
      <c r="AY102" s="4"/>
      <c r="AZ102" s="4"/>
      <c r="BA102" s="4"/>
      <c r="BB102" s="4"/>
      <c r="BC102" s="4"/>
      <c r="BD102" s="4"/>
      <c r="BE102" s="4">
        <v>75.052500000000009</v>
      </c>
    </row>
    <row r="103" spans="1:57" x14ac:dyDescent="0.3">
      <c r="A103">
        <v>2550</v>
      </c>
      <c r="B103" t="s">
        <v>33</v>
      </c>
      <c r="C103">
        <v>700</v>
      </c>
      <c r="D103" t="s">
        <v>21</v>
      </c>
      <c r="E103">
        <v>0.78</v>
      </c>
      <c r="F103">
        <v>7</v>
      </c>
      <c r="G103">
        <v>7</v>
      </c>
      <c r="K103">
        <v>40</v>
      </c>
      <c r="M103">
        <v>40</v>
      </c>
      <c r="N103">
        <v>1</v>
      </c>
      <c r="O103">
        <v>2010</v>
      </c>
      <c r="P103" t="s">
        <v>33</v>
      </c>
      <c r="Q103" t="s">
        <v>34</v>
      </c>
      <c r="R103" t="s">
        <v>35</v>
      </c>
      <c r="S103">
        <v>1.5559782500000001</v>
      </c>
      <c r="V103" s="3" t="s">
        <v>330</v>
      </c>
      <c r="W103" s="4"/>
      <c r="X103" s="4"/>
      <c r="Y103" s="4">
        <v>1.2244999999999999</v>
      </c>
      <c r="Z103" s="4"/>
      <c r="AA103" s="4"/>
      <c r="AB103" s="4"/>
      <c r="AC103" s="4"/>
      <c r="AD103" s="4"/>
      <c r="AE103" s="4">
        <v>1.2244999999999999</v>
      </c>
      <c r="AF103" s="4"/>
      <c r="AG103" s="4"/>
      <c r="AH103" s="4">
        <v>2.5369999999999999</v>
      </c>
      <c r="AI103" s="4"/>
      <c r="AJ103" s="4"/>
      <c r="AK103" s="4"/>
      <c r="AL103" s="4"/>
      <c r="AM103" s="4"/>
      <c r="AN103" s="4">
        <v>2.5369999999999999</v>
      </c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>
        <v>3.7614999999999998</v>
      </c>
    </row>
    <row r="104" spans="1:57" x14ac:dyDescent="0.3">
      <c r="A104">
        <v>2608</v>
      </c>
      <c r="B104" t="s">
        <v>33</v>
      </c>
      <c r="C104">
        <v>700</v>
      </c>
      <c r="D104" t="s">
        <v>21</v>
      </c>
      <c r="E104">
        <v>0.78</v>
      </c>
      <c r="F104">
        <v>7</v>
      </c>
      <c r="G104">
        <v>10</v>
      </c>
      <c r="K104">
        <v>40</v>
      </c>
      <c r="M104">
        <v>40</v>
      </c>
      <c r="N104">
        <v>1</v>
      </c>
      <c r="O104">
        <v>2010</v>
      </c>
      <c r="P104" t="s">
        <v>33</v>
      </c>
      <c r="Q104" t="s">
        <v>34</v>
      </c>
      <c r="R104" t="s">
        <v>35</v>
      </c>
      <c r="S104">
        <v>1.5559782500000001</v>
      </c>
      <c r="V104" s="3" t="s">
        <v>333</v>
      </c>
      <c r="W104" s="4"/>
      <c r="X104" s="4"/>
      <c r="Y104" s="4"/>
      <c r="Z104" s="4">
        <v>2.2244999999999999</v>
      </c>
      <c r="AA104" s="4"/>
      <c r="AB104" s="4"/>
      <c r="AC104" s="4">
        <v>9.144499999999999</v>
      </c>
      <c r="AD104" s="4">
        <v>14.936999999999999</v>
      </c>
      <c r="AE104" s="4">
        <v>26.305999999999997</v>
      </c>
      <c r="AF104" s="4"/>
      <c r="AG104" s="4"/>
      <c r="AH104" s="4"/>
      <c r="AI104" s="4"/>
      <c r="AJ104" s="4">
        <v>1.5249999999999999</v>
      </c>
      <c r="AK104" s="4">
        <v>17.947500000000002</v>
      </c>
      <c r="AL104" s="4">
        <v>48.611999999999995</v>
      </c>
      <c r="AM104" s="4">
        <v>1.385</v>
      </c>
      <c r="AN104" s="4">
        <v>69.469499999999996</v>
      </c>
      <c r="AO104" s="4"/>
      <c r="AP104" s="4"/>
      <c r="AQ104" s="4"/>
      <c r="AR104" s="4"/>
      <c r="AS104" s="4"/>
      <c r="AT104" s="4">
        <v>1</v>
      </c>
      <c r="AU104" s="4">
        <v>1</v>
      </c>
      <c r="AV104" s="4"/>
      <c r="AW104" s="4"/>
      <c r="AX104" s="4"/>
      <c r="AY104" s="4"/>
      <c r="AZ104" s="4"/>
      <c r="BA104" s="4"/>
      <c r="BB104" s="4"/>
      <c r="BC104" s="4"/>
      <c r="BD104" s="4"/>
      <c r="BE104" s="4">
        <v>96.775499999999994</v>
      </c>
    </row>
    <row r="105" spans="1:57" x14ac:dyDescent="0.3">
      <c r="A105">
        <v>62876</v>
      </c>
      <c r="B105" t="s">
        <v>33</v>
      </c>
      <c r="C105">
        <v>200</v>
      </c>
      <c r="D105" t="s">
        <v>38</v>
      </c>
      <c r="E105">
        <v>0.78</v>
      </c>
      <c r="F105">
        <v>10</v>
      </c>
      <c r="G105">
        <v>3</v>
      </c>
      <c r="K105">
        <v>40</v>
      </c>
      <c r="M105">
        <v>40</v>
      </c>
      <c r="N105">
        <v>1</v>
      </c>
      <c r="O105">
        <v>2013</v>
      </c>
      <c r="P105" t="s">
        <v>33</v>
      </c>
      <c r="Q105" t="s">
        <v>34</v>
      </c>
      <c r="R105" t="s">
        <v>35</v>
      </c>
      <c r="S105">
        <v>1.5559782500000001</v>
      </c>
      <c r="V105" s="3" t="s">
        <v>336</v>
      </c>
      <c r="W105" s="4"/>
      <c r="X105" s="4"/>
      <c r="Y105" s="4"/>
      <c r="Z105" s="4">
        <v>3.9099999999999997</v>
      </c>
      <c r="AA105" s="4"/>
      <c r="AB105" s="4"/>
      <c r="AC105" s="4"/>
      <c r="AD105" s="4"/>
      <c r="AE105" s="4">
        <v>3.9099999999999997</v>
      </c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1.3125</v>
      </c>
      <c r="AU105" s="4">
        <v>1.3125</v>
      </c>
      <c r="AV105" s="4"/>
      <c r="AW105" s="4"/>
      <c r="AX105" s="4"/>
      <c r="AY105" s="4">
        <v>2.7494999999999998</v>
      </c>
      <c r="AZ105" s="4">
        <v>3.05</v>
      </c>
      <c r="BA105" s="4"/>
      <c r="BB105" s="4">
        <v>5.7995000000000001</v>
      </c>
      <c r="BC105" s="4"/>
      <c r="BD105" s="4"/>
      <c r="BE105" s="4">
        <v>11.021999999999998</v>
      </c>
    </row>
    <row r="106" spans="1:57" x14ac:dyDescent="0.3">
      <c r="A106">
        <v>63604</v>
      </c>
      <c r="B106" t="s">
        <v>33</v>
      </c>
      <c r="C106">
        <v>200</v>
      </c>
      <c r="D106" t="s">
        <v>38</v>
      </c>
      <c r="E106">
        <v>0.78</v>
      </c>
      <c r="F106">
        <v>12</v>
      </c>
      <c r="G106">
        <v>11</v>
      </c>
      <c r="K106">
        <v>40</v>
      </c>
      <c r="M106">
        <v>40</v>
      </c>
      <c r="N106">
        <v>1</v>
      </c>
      <c r="O106">
        <v>2013</v>
      </c>
      <c r="P106" t="s">
        <v>33</v>
      </c>
      <c r="Q106" t="s">
        <v>34</v>
      </c>
      <c r="R106" t="s">
        <v>35</v>
      </c>
      <c r="S106">
        <v>1.5559782500000001</v>
      </c>
      <c r="V106" s="3" t="s">
        <v>339</v>
      </c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>
        <v>1.3125</v>
      </c>
      <c r="AK106" s="4"/>
      <c r="AL106" s="4"/>
      <c r="AM106" s="4"/>
      <c r="AN106" s="4">
        <v>1.3125</v>
      </c>
      <c r="AO106" s="4"/>
      <c r="AP106" s="4"/>
      <c r="AQ106" s="4"/>
      <c r="AR106" s="4">
        <v>2.625</v>
      </c>
      <c r="AS106" s="4"/>
      <c r="AT106" s="4"/>
      <c r="AU106" s="4">
        <v>2.625</v>
      </c>
      <c r="AV106" s="4"/>
      <c r="AW106" s="4"/>
      <c r="AX106" s="4"/>
      <c r="AY106" s="4"/>
      <c r="AZ106" s="4"/>
      <c r="BA106" s="4"/>
      <c r="BB106" s="4"/>
      <c r="BC106" s="4"/>
      <c r="BD106" s="4"/>
      <c r="BE106" s="4">
        <v>3.9375</v>
      </c>
    </row>
    <row r="107" spans="1:57" x14ac:dyDescent="0.3">
      <c r="A107">
        <v>63255</v>
      </c>
      <c r="B107" t="s">
        <v>68</v>
      </c>
      <c r="C107">
        <v>200</v>
      </c>
      <c r="D107" t="s">
        <v>38</v>
      </c>
      <c r="E107">
        <v>0.78</v>
      </c>
      <c r="F107">
        <v>11</v>
      </c>
      <c r="G107">
        <v>11</v>
      </c>
      <c r="K107">
        <v>40</v>
      </c>
      <c r="M107">
        <v>40</v>
      </c>
      <c r="N107">
        <v>1</v>
      </c>
      <c r="O107">
        <v>2013</v>
      </c>
      <c r="P107" t="s">
        <v>68</v>
      </c>
      <c r="Q107" t="s">
        <v>69</v>
      </c>
      <c r="R107" t="s">
        <v>70</v>
      </c>
      <c r="S107">
        <v>1.5559782500000001</v>
      </c>
      <c r="V107" s="3" t="s">
        <v>342</v>
      </c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>
        <v>4.9512</v>
      </c>
      <c r="AW107" s="4"/>
      <c r="AX107" s="4"/>
      <c r="AY107" s="4"/>
      <c r="AZ107" s="4"/>
      <c r="BA107" s="4"/>
      <c r="BB107" s="4">
        <v>4.9512</v>
      </c>
      <c r="BC107" s="4"/>
      <c r="BD107" s="4"/>
      <c r="BE107" s="4">
        <v>4.9512</v>
      </c>
    </row>
    <row r="108" spans="1:57" x14ac:dyDescent="0.3">
      <c r="A108">
        <v>63256</v>
      </c>
      <c r="B108" t="s">
        <v>68</v>
      </c>
      <c r="C108">
        <v>200</v>
      </c>
      <c r="D108" t="s">
        <v>38</v>
      </c>
      <c r="E108">
        <v>0.78</v>
      </c>
      <c r="F108">
        <v>11</v>
      </c>
      <c r="G108">
        <v>11</v>
      </c>
      <c r="K108">
        <v>40</v>
      </c>
      <c r="M108">
        <v>40</v>
      </c>
      <c r="N108">
        <v>1</v>
      </c>
      <c r="O108">
        <v>2013</v>
      </c>
      <c r="P108" t="s">
        <v>68</v>
      </c>
      <c r="Q108" t="s">
        <v>69</v>
      </c>
      <c r="R108" t="s">
        <v>70</v>
      </c>
      <c r="S108">
        <v>1.5559782500000001</v>
      </c>
      <c r="V108" s="3" t="s">
        <v>345</v>
      </c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>
        <v>17.599999999999998</v>
      </c>
      <c r="AJ108" s="4"/>
      <c r="AK108" s="4"/>
      <c r="AL108" s="4"/>
      <c r="AM108" s="4"/>
      <c r="AN108" s="4">
        <v>17.599999999999998</v>
      </c>
      <c r="AO108" s="4"/>
      <c r="AP108" s="4"/>
      <c r="AQ108" s="4"/>
      <c r="AR108" s="4">
        <v>16.224</v>
      </c>
      <c r="AS108" s="4"/>
      <c r="AT108" s="4"/>
      <c r="AU108" s="4">
        <v>16.224</v>
      </c>
      <c r="AV108" s="4"/>
      <c r="AW108" s="4"/>
      <c r="AX108" s="4"/>
      <c r="AY108" s="4">
        <v>68.672499999999971</v>
      </c>
      <c r="AZ108" s="4"/>
      <c r="BA108" s="4"/>
      <c r="BB108" s="4">
        <v>68.672499999999971</v>
      </c>
      <c r="BC108" s="4"/>
      <c r="BD108" s="4"/>
      <c r="BE108" s="4">
        <v>102.49649999999997</v>
      </c>
    </row>
    <row r="109" spans="1:57" x14ac:dyDescent="0.3">
      <c r="A109">
        <v>63257</v>
      </c>
      <c r="B109" t="s">
        <v>68</v>
      </c>
      <c r="C109">
        <v>200</v>
      </c>
      <c r="D109" t="s">
        <v>38</v>
      </c>
      <c r="E109">
        <v>0.78</v>
      </c>
      <c r="F109">
        <v>11</v>
      </c>
      <c r="G109">
        <v>11</v>
      </c>
      <c r="K109">
        <v>40</v>
      </c>
      <c r="M109">
        <v>40</v>
      </c>
      <c r="N109">
        <v>1</v>
      </c>
      <c r="O109">
        <v>2013</v>
      </c>
      <c r="P109" t="s">
        <v>68</v>
      </c>
      <c r="Q109" t="s">
        <v>69</v>
      </c>
      <c r="R109" t="s">
        <v>70</v>
      </c>
      <c r="S109">
        <v>1.5559782500000001</v>
      </c>
      <c r="V109" s="3" t="s">
        <v>348</v>
      </c>
      <c r="W109" s="4">
        <v>5.8375000000000004</v>
      </c>
      <c r="X109" s="4"/>
      <c r="Y109" s="4"/>
      <c r="Z109" s="4"/>
      <c r="AA109" s="4"/>
      <c r="AB109" s="4"/>
      <c r="AC109" s="4"/>
      <c r="AD109" s="4"/>
      <c r="AE109" s="4">
        <v>5.8375000000000004</v>
      </c>
      <c r="AF109" s="4">
        <v>7.4850000000000012</v>
      </c>
      <c r="AG109" s="4"/>
      <c r="AH109" s="4"/>
      <c r="AI109" s="4"/>
      <c r="AJ109" s="4"/>
      <c r="AK109" s="4"/>
      <c r="AL109" s="4"/>
      <c r="AM109" s="4"/>
      <c r="AN109" s="4">
        <v>7.4850000000000012</v>
      </c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>
        <v>13.322500000000002</v>
      </c>
    </row>
    <row r="110" spans="1:57" x14ac:dyDescent="0.3">
      <c r="A110">
        <v>63220</v>
      </c>
      <c r="B110" t="s">
        <v>68</v>
      </c>
      <c r="C110">
        <v>200</v>
      </c>
      <c r="D110" t="s">
        <v>38</v>
      </c>
      <c r="E110">
        <v>0.78</v>
      </c>
      <c r="F110">
        <v>11</v>
      </c>
      <c r="G110">
        <v>12</v>
      </c>
      <c r="K110">
        <v>40</v>
      </c>
      <c r="M110">
        <v>40</v>
      </c>
      <c r="N110">
        <v>1</v>
      </c>
      <c r="O110">
        <v>2013</v>
      </c>
      <c r="P110" t="s">
        <v>68</v>
      </c>
      <c r="Q110" t="s">
        <v>69</v>
      </c>
      <c r="R110" t="s">
        <v>70</v>
      </c>
      <c r="S110">
        <v>1.5559782500000001</v>
      </c>
      <c r="V110" s="3" t="s">
        <v>351</v>
      </c>
      <c r="W110" s="4">
        <v>1.3125</v>
      </c>
      <c r="X110" s="4">
        <v>16.990500000000001</v>
      </c>
      <c r="Y110" s="4">
        <v>1.3125</v>
      </c>
      <c r="Z110" s="4"/>
      <c r="AA110" s="4"/>
      <c r="AB110" s="4"/>
      <c r="AC110" s="4"/>
      <c r="AD110" s="4"/>
      <c r="AE110" s="4">
        <v>19.615500000000001</v>
      </c>
      <c r="AF110" s="4">
        <v>7.9600000000000009</v>
      </c>
      <c r="AG110" s="4">
        <v>58.002999999999993</v>
      </c>
      <c r="AH110" s="4">
        <v>23.122499999999995</v>
      </c>
      <c r="AI110" s="4"/>
      <c r="AJ110" s="4"/>
      <c r="AK110" s="4"/>
      <c r="AL110" s="4"/>
      <c r="AM110" s="4"/>
      <c r="AN110" s="4">
        <v>89.085499999999996</v>
      </c>
      <c r="AO110" s="4">
        <v>31.181499999999986</v>
      </c>
      <c r="AP110" s="4">
        <v>20.335000000000001</v>
      </c>
      <c r="AQ110" s="4">
        <v>10.625</v>
      </c>
      <c r="AR110" s="4"/>
      <c r="AS110" s="4"/>
      <c r="AT110" s="4"/>
      <c r="AU110" s="4">
        <v>62.141499999999986</v>
      </c>
      <c r="AV110" s="4">
        <v>33.275500000000008</v>
      </c>
      <c r="AW110" s="4">
        <v>18.388099999999998</v>
      </c>
      <c r="AX110" s="4">
        <v>12.5</v>
      </c>
      <c r="AY110" s="4">
        <v>22.352400000000003</v>
      </c>
      <c r="AZ110" s="4"/>
      <c r="BA110" s="4"/>
      <c r="BB110" s="4">
        <v>86.516000000000005</v>
      </c>
      <c r="BC110" s="4"/>
      <c r="BD110" s="4"/>
      <c r="BE110" s="4">
        <v>257.35849999999999</v>
      </c>
    </row>
    <row r="111" spans="1:57" x14ac:dyDescent="0.3">
      <c r="A111">
        <v>1057</v>
      </c>
      <c r="B111" t="s">
        <v>72</v>
      </c>
      <c r="C111">
        <v>200</v>
      </c>
      <c r="D111" t="s">
        <v>36</v>
      </c>
      <c r="E111">
        <v>0.78</v>
      </c>
      <c r="F111">
        <v>5</v>
      </c>
      <c r="G111">
        <v>5</v>
      </c>
      <c r="K111">
        <v>40</v>
      </c>
      <c r="M111">
        <v>40</v>
      </c>
      <c r="N111">
        <v>1</v>
      </c>
      <c r="O111">
        <v>2010</v>
      </c>
      <c r="P111" t="s">
        <v>72</v>
      </c>
      <c r="Q111" t="s">
        <v>73</v>
      </c>
      <c r="R111" t="s">
        <v>74</v>
      </c>
      <c r="S111">
        <v>1.5559782500000001</v>
      </c>
      <c r="V111" s="3" t="s">
        <v>354</v>
      </c>
      <c r="W111" s="4">
        <v>3.6974999999999998</v>
      </c>
      <c r="X111" s="4"/>
      <c r="Y111" s="4">
        <v>5.9375</v>
      </c>
      <c r="Z111" s="4"/>
      <c r="AA111" s="4"/>
      <c r="AB111" s="4"/>
      <c r="AC111" s="4"/>
      <c r="AD111" s="4"/>
      <c r="AE111" s="4">
        <v>9.6349999999999998</v>
      </c>
      <c r="AF111" s="4">
        <v>2.5369999999999999</v>
      </c>
      <c r="AG111" s="4">
        <v>1.3125</v>
      </c>
      <c r="AH111" s="4">
        <v>10.16</v>
      </c>
      <c r="AI111" s="4"/>
      <c r="AJ111" s="4"/>
      <c r="AK111" s="4"/>
      <c r="AL111" s="4"/>
      <c r="AM111" s="4"/>
      <c r="AN111" s="4">
        <v>14.009499999999999</v>
      </c>
      <c r="AO111" s="4"/>
      <c r="AP111" s="4"/>
      <c r="AQ111" s="4">
        <v>2</v>
      </c>
      <c r="AR111" s="4">
        <v>2</v>
      </c>
      <c r="AS111" s="4"/>
      <c r="AT111" s="4"/>
      <c r="AU111" s="4">
        <v>4</v>
      </c>
      <c r="AV111" s="4">
        <v>1.3125</v>
      </c>
      <c r="AW111" s="4"/>
      <c r="AX111" s="4">
        <v>3.6974999999999998</v>
      </c>
      <c r="AY111" s="4"/>
      <c r="AZ111" s="4"/>
      <c r="BA111" s="4"/>
      <c r="BB111" s="4">
        <v>5.01</v>
      </c>
      <c r="BC111" s="4"/>
      <c r="BD111" s="4"/>
      <c r="BE111" s="4">
        <v>32.654499999999999</v>
      </c>
    </row>
    <row r="112" spans="1:57" x14ac:dyDescent="0.3">
      <c r="A112">
        <v>1174</v>
      </c>
      <c r="B112" t="s">
        <v>72</v>
      </c>
      <c r="C112">
        <v>200</v>
      </c>
      <c r="D112" t="s">
        <v>36</v>
      </c>
      <c r="E112">
        <v>0.78</v>
      </c>
      <c r="F112">
        <v>5</v>
      </c>
      <c r="G112">
        <v>11</v>
      </c>
      <c r="K112">
        <v>40</v>
      </c>
      <c r="M112">
        <v>40</v>
      </c>
      <c r="N112">
        <v>1</v>
      </c>
      <c r="O112">
        <v>2010</v>
      </c>
      <c r="P112" t="s">
        <v>72</v>
      </c>
      <c r="Q112" t="s">
        <v>73</v>
      </c>
      <c r="R112" t="s">
        <v>74</v>
      </c>
      <c r="S112">
        <v>1.5559782500000001</v>
      </c>
      <c r="V112" s="3" t="s">
        <v>357</v>
      </c>
      <c r="W112" s="4"/>
      <c r="X112" s="4"/>
      <c r="Y112" s="4">
        <v>6.8494999999999999</v>
      </c>
      <c r="Z112" s="4">
        <v>12.916499999999999</v>
      </c>
      <c r="AA112" s="4"/>
      <c r="AB112" s="4"/>
      <c r="AC112" s="4">
        <v>2.4489999999999998</v>
      </c>
      <c r="AD112" s="4"/>
      <c r="AE112" s="4">
        <v>22.214999999999996</v>
      </c>
      <c r="AF112" s="4"/>
      <c r="AG112" s="4"/>
      <c r="AH112" s="4"/>
      <c r="AI112" s="4">
        <v>17.432500000000001</v>
      </c>
      <c r="AJ112" s="4">
        <v>5.2225000000000001</v>
      </c>
      <c r="AK112" s="4">
        <v>15.495000000000001</v>
      </c>
      <c r="AL112" s="4">
        <v>4.5749999999999993</v>
      </c>
      <c r="AM112" s="4"/>
      <c r="AN112" s="4">
        <v>42.725000000000009</v>
      </c>
      <c r="AO112" s="4"/>
      <c r="AP112" s="4"/>
      <c r="AQ112" s="4"/>
      <c r="AR112" s="4">
        <v>21.995000000000001</v>
      </c>
      <c r="AS112" s="4">
        <v>5.6074999999999999</v>
      </c>
      <c r="AT112" s="4">
        <v>6.5749999999999993</v>
      </c>
      <c r="AU112" s="4">
        <v>34.177499999999995</v>
      </c>
      <c r="AV112" s="4"/>
      <c r="AW112" s="4">
        <v>10.305</v>
      </c>
      <c r="AX112" s="4"/>
      <c r="AY112" s="4">
        <v>19.174399999999999</v>
      </c>
      <c r="AZ112" s="4">
        <v>8.0748999999999995</v>
      </c>
      <c r="BA112" s="4">
        <v>11.934999999999999</v>
      </c>
      <c r="BB112" s="4">
        <v>49.4893</v>
      </c>
      <c r="BC112" s="4"/>
      <c r="BD112" s="4"/>
      <c r="BE112" s="4">
        <v>148.60680000000002</v>
      </c>
    </row>
    <row r="113" spans="1:57" x14ac:dyDescent="0.3">
      <c r="A113">
        <v>1632</v>
      </c>
      <c r="B113" t="s">
        <v>72</v>
      </c>
      <c r="C113">
        <v>200</v>
      </c>
      <c r="D113" t="s">
        <v>36</v>
      </c>
      <c r="E113">
        <v>0.78</v>
      </c>
      <c r="F113">
        <v>7</v>
      </c>
      <c r="G113">
        <v>10</v>
      </c>
      <c r="K113">
        <v>40</v>
      </c>
      <c r="M113">
        <v>40</v>
      </c>
      <c r="N113">
        <v>1</v>
      </c>
      <c r="O113">
        <v>2010</v>
      </c>
      <c r="P113" t="s">
        <v>72</v>
      </c>
      <c r="Q113" t="s">
        <v>73</v>
      </c>
      <c r="R113" t="s">
        <v>74</v>
      </c>
      <c r="S113">
        <v>1.5559782500000001</v>
      </c>
      <c r="V113" s="3" t="s">
        <v>360</v>
      </c>
      <c r="W113" s="4">
        <v>12.521000000000001</v>
      </c>
      <c r="X113" s="4">
        <v>2</v>
      </c>
      <c r="Y113" s="4">
        <v>1.385</v>
      </c>
      <c r="Z113" s="4">
        <v>18.054500000000001</v>
      </c>
      <c r="AA113" s="4">
        <v>8.7975000000000012</v>
      </c>
      <c r="AB113" s="4"/>
      <c r="AC113" s="4"/>
      <c r="AD113" s="4"/>
      <c r="AE113" s="4">
        <v>42.758000000000003</v>
      </c>
      <c r="AF113" s="4">
        <v>10.255000000000001</v>
      </c>
      <c r="AG113" s="4">
        <v>1.3125</v>
      </c>
      <c r="AH113" s="4">
        <v>26.152499999999993</v>
      </c>
      <c r="AI113" s="4">
        <v>1.2244999999999999</v>
      </c>
      <c r="AJ113" s="4">
        <v>1.5249999999999999</v>
      </c>
      <c r="AK113" s="4"/>
      <c r="AL113" s="4"/>
      <c r="AM113" s="4"/>
      <c r="AN113" s="4">
        <v>40.469499999999989</v>
      </c>
      <c r="AO113" s="4">
        <v>2.4489999999999998</v>
      </c>
      <c r="AP113" s="4">
        <v>3.9375</v>
      </c>
      <c r="AQ113" s="4">
        <v>27.167499999999997</v>
      </c>
      <c r="AR113" s="4">
        <v>3.05</v>
      </c>
      <c r="AS113" s="4">
        <v>1.3125</v>
      </c>
      <c r="AT113" s="4"/>
      <c r="AU113" s="4">
        <v>37.916499999999992</v>
      </c>
      <c r="AV113" s="4">
        <v>2.3125</v>
      </c>
      <c r="AW113" s="4">
        <v>3.8605999999999998</v>
      </c>
      <c r="AX113" s="4">
        <v>3.05</v>
      </c>
      <c r="AY113" s="4"/>
      <c r="AZ113" s="4">
        <v>1.5249999999999999</v>
      </c>
      <c r="BA113" s="4">
        <v>3.05</v>
      </c>
      <c r="BB113" s="4">
        <v>13.798099999999998</v>
      </c>
      <c r="BC113" s="4"/>
      <c r="BD113" s="4"/>
      <c r="BE113" s="4">
        <v>134.94210000000001</v>
      </c>
    </row>
    <row r="114" spans="1:57" x14ac:dyDescent="0.3">
      <c r="A114">
        <v>1633</v>
      </c>
      <c r="B114" t="s">
        <v>72</v>
      </c>
      <c r="C114">
        <v>200</v>
      </c>
      <c r="D114" t="s">
        <v>36</v>
      </c>
      <c r="E114">
        <v>0.78</v>
      </c>
      <c r="F114">
        <v>7</v>
      </c>
      <c r="G114">
        <v>10</v>
      </c>
      <c r="K114">
        <v>40</v>
      </c>
      <c r="M114">
        <v>40</v>
      </c>
      <c r="N114">
        <v>1</v>
      </c>
      <c r="O114">
        <v>2010</v>
      </c>
      <c r="P114" t="s">
        <v>72</v>
      </c>
      <c r="Q114" t="s">
        <v>73</v>
      </c>
      <c r="R114" t="s">
        <v>74</v>
      </c>
      <c r="S114">
        <v>1.5559782500000001</v>
      </c>
      <c r="V114" s="3" t="s">
        <v>363</v>
      </c>
      <c r="W114" s="4"/>
      <c r="X114" s="4"/>
      <c r="Y114" s="4"/>
      <c r="Z114" s="4"/>
      <c r="AA114" s="4"/>
      <c r="AB114" s="4">
        <v>1.2244999999999999</v>
      </c>
      <c r="AC114" s="4"/>
      <c r="AD114" s="4"/>
      <c r="AE114" s="4">
        <v>1.2244999999999999</v>
      </c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>
        <v>2.4489999999999998</v>
      </c>
      <c r="AQ114" s="4"/>
      <c r="AR114" s="4">
        <v>25.855499999999996</v>
      </c>
      <c r="AS114" s="4">
        <v>48.192499999999995</v>
      </c>
      <c r="AT114" s="4">
        <v>11.246500000000001</v>
      </c>
      <c r="AU114" s="4">
        <v>87.743499999999983</v>
      </c>
      <c r="AV114" s="4"/>
      <c r="AW114" s="4">
        <v>1.2244999999999999</v>
      </c>
      <c r="AX114" s="4">
        <v>2.5249999999999999</v>
      </c>
      <c r="AY114" s="4"/>
      <c r="AZ114" s="4"/>
      <c r="BA114" s="4"/>
      <c r="BB114" s="4">
        <v>3.7494999999999998</v>
      </c>
      <c r="BC114" s="4"/>
      <c r="BD114" s="4"/>
      <c r="BE114" s="4">
        <v>92.717500000000001</v>
      </c>
    </row>
    <row r="115" spans="1:57" x14ac:dyDescent="0.3">
      <c r="A115">
        <v>1634</v>
      </c>
      <c r="B115" t="s">
        <v>72</v>
      </c>
      <c r="C115">
        <v>200</v>
      </c>
      <c r="D115" t="s">
        <v>36</v>
      </c>
      <c r="E115">
        <v>0.78</v>
      </c>
      <c r="F115">
        <v>7</v>
      </c>
      <c r="G115">
        <v>10</v>
      </c>
      <c r="K115">
        <v>40</v>
      </c>
      <c r="M115">
        <v>40</v>
      </c>
      <c r="N115">
        <v>1</v>
      </c>
      <c r="O115">
        <v>2010</v>
      </c>
      <c r="P115" t="s">
        <v>72</v>
      </c>
      <c r="Q115" t="s">
        <v>73</v>
      </c>
      <c r="R115" t="s">
        <v>74</v>
      </c>
      <c r="S115">
        <v>1.5559782500000001</v>
      </c>
      <c r="V115" s="3" t="s">
        <v>366</v>
      </c>
      <c r="W115" s="4"/>
      <c r="X115" s="4"/>
      <c r="Y115" s="4"/>
      <c r="Z115" s="4"/>
      <c r="AA115" s="4">
        <v>17.384499999999999</v>
      </c>
      <c r="AB115" s="4"/>
      <c r="AC115" s="4"/>
      <c r="AD115" s="4"/>
      <c r="AE115" s="4">
        <v>17.384499999999999</v>
      </c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>
        <v>6.3624000000000001</v>
      </c>
      <c r="AZ115" s="4"/>
      <c r="BA115" s="4"/>
      <c r="BB115" s="4">
        <v>6.3624000000000001</v>
      </c>
      <c r="BC115" s="4"/>
      <c r="BD115" s="4"/>
      <c r="BE115" s="4">
        <v>23.7469</v>
      </c>
    </row>
    <row r="116" spans="1:57" x14ac:dyDescent="0.3">
      <c r="A116">
        <v>1656</v>
      </c>
      <c r="B116" t="s">
        <v>72</v>
      </c>
      <c r="C116">
        <v>200</v>
      </c>
      <c r="D116" t="s">
        <v>36</v>
      </c>
      <c r="E116">
        <v>0.78</v>
      </c>
      <c r="F116">
        <v>7</v>
      </c>
      <c r="G116">
        <v>12</v>
      </c>
      <c r="K116">
        <v>40</v>
      </c>
      <c r="M116">
        <v>40</v>
      </c>
      <c r="N116">
        <v>1</v>
      </c>
      <c r="O116">
        <v>2010</v>
      </c>
      <c r="P116" t="s">
        <v>72</v>
      </c>
      <c r="Q116" t="s">
        <v>73</v>
      </c>
      <c r="R116" t="s">
        <v>74</v>
      </c>
      <c r="S116">
        <v>1.5559782500000001</v>
      </c>
      <c r="V116" s="3" t="s">
        <v>369</v>
      </c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>
        <v>4.5749999999999993</v>
      </c>
      <c r="AY116" s="4">
        <v>9.8145000000000007</v>
      </c>
      <c r="AZ116" s="4"/>
      <c r="BA116" s="4"/>
      <c r="BB116" s="4">
        <v>14.3895</v>
      </c>
      <c r="BC116" s="4"/>
      <c r="BD116" s="4"/>
      <c r="BE116" s="4">
        <v>14.3895</v>
      </c>
    </row>
    <row r="117" spans="1:57" x14ac:dyDescent="0.3">
      <c r="A117">
        <v>5876</v>
      </c>
      <c r="B117" t="s">
        <v>114</v>
      </c>
      <c r="C117">
        <v>1200</v>
      </c>
      <c r="D117" t="s">
        <v>37</v>
      </c>
      <c r="E117">
        <v>0.78</v>
      </c>
      <c r="F117">
        <v>7</v>
      </c>
      <c r="G117">
        <v>7</v>
      </c>
      <c r="K117">
        <v>40</v>
      </c>
      <c r="M117">
        <v>40</v>
      </c>
      <c r="N117">
        <v>1</v>
      </c>
      <c r="O117">
        <v>2010</v>
      </c>
      <c r="P117" t="s">
        <v>114</v>
      </c>
      <c r="Q117" t="s">
        <v>115</v>
      </c>
      <c r="R117" t="s">
        <v>116</v>
      </c>
      <c r="S117">
        <v>1.5559782500000001</v>
      </c>
      <c r="V117" s="3" t="s">
        <v>372</v>
      </c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>
        <v>4.1550000000000002</v>
      </c>
      <c r="AQ117" s="4"/>
      <c r="AR117" s="4"/>
      <c r="AS117" s="4"/>
      <c r="AT117" s="4"/>
      <c r="AU117" s="4">
        <v>4.1550000000000002</v>
      </c>
      <c r="AV117" s="4">
        <v>2.77</v>
      </c>
      <c r="AW117" s="4"/>
      <c r="AX117" s="4"/>
      <c r="AY117" s="4">
        <v>1.5249999999999999</v>
      </c>
      <c r="AZ117" s="4"/>
      <c r="BA117" s="4"/>
      <c r="BB117" s="4">
        <v>4.2949999999999999</v>
      </c>
      <c r="BC117" s="4"/>
      <c r="BD117" s="4"/>
      <c r="BE117" s="4">
        <v>8.4500000000000011</v>
      </c>
    </row>
    <row r="118" spans="1:57" x14ac:dyDescent="0.3">
      <c r="B118" t="s">
        <v>114</v>
      </c>
      <c r="C118">
        <v>1200</v>
      </c>
      <c r="D118" t="s">
        <v>37</v>
      </c>
      <c r="E118">
        <v>0.78</v>
      </c>
      <c r="F118">
        <v>7</v>
      </c>
      <c r="G118">
        <v>7</v>
      </c>
      <c r="K118">
        <v>40</v>
      </c>
      <c r="M118">
        <v>40</v>
      </c>
      <c r="N118">
        <v>1</v>
      </c>
      <c r="O118">
        <v>2010</v>
      </c>
      <c r="P118" t="s">
        <v>114</v>
      </c>
      <c r="Q118" t="s">
        <v>115</v>
      </c>
      <c r="R118" t="s">
        <v>116</v>
      </c>
      <c r="S118">
        <v>1.5559782500000001</v>
      </c>
      <c r="V118" s="3" t="s">
        <v>152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>
        <v>8.6750000000000007</v>
      </c>
      <c r="AS118" s="4"/>
      <c r="AT118" s="4"/>
      <c r="AU118" s="4">
        <v>8.6750000000000007</v>
      </c>
      <c r="AV118" s="4"/>
      <c r="AW118" s="4"/>
      <c r="AX118" s="4"/>
      <c r="AY118" s="4"/>
      <c r="AZ118" s="4"/>
      <c r="BA118" s="4"/>
      <c r="BB118" s="4"/>
      <c r="BC118" s="4"/>
      <c r="BD118" s="4"/>
      <c r="BE118" s="4">
        <v>8.6750000000000007</v>
      </c>
    </row>
    <row r="119" spans="1:57" x14ac:dyDescent="0.3">
      <c r="A119">
        <v>63362</v>
      </c>
      <c r="B119" t="s">
        <v>114</v>
      </c>
      <c r="C119">
        <v>200</v>
      </c>
      <c r="D119" t="s">
        <v>38</v>
      </c>
      <c r="E119">
        <v>0.78</v>
      </c>
      <c r="F119">
        <v>11</v>
      </c>
      <c r="G119">
        <v>4</v>
      </c>
      <c r="K119">
        <v>40</v>
      </c>
      <c r="M119">
        <v>40</v>
      </c>
      <c r="N119">
        <v>1</v>
      </c>
      <c r="O119">
        <v>2013</v>
      </c>
      <c r="P119" t="s">
        <v>114</v>
      </c>
      <c r="Q119" t="s">
        <v>115</v>
      </c>
      <c r="R119" t="s">
        <v>116</v>
      </c>
      <c r="S119">
        <v>1.5559782500000001</v>
      </c>
      <c r="V119" s="3" t="s">
        <v>375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>
        <v>1.5249999999999999</v>
      </c>
      <c r="AJ119" s="4"/>
      <c r="AK119" s="4"/>
      <c r="AL119" s="4"/>
      <c r="AM119" s="4"/>
      <c r="AN119" s="4">
        <v>1.5249999999999999</v>
      </c>
      <c r="AO119" s="4"/>
      <c r="AP119" s="4"/>
      <c r="AQ119" s="4"/>
      <c r="AR119" s="4"/>
      <c r="AS119" s="4"/>
      <c r="AT119" s="4">
        <v>1</v>
      </c>
      <c r="AU119" s="4">
        <v>1</v>
      </c>
      <c r="AV119" s="4"/>
      <c r="AW119" s="4"/>
      <c r="AX119" s="4"/>
      <c r="AY119" s="4"/>
      <c r="AZ119" s="4"/>
      <c r="BA119" s="4"/>
      <c r="BB119" s="4"/>
      <c r="BC119" s="4"/>
      <c r="BD119" s="4"/>
      <c r="BE119" s="4">
        <v>2.5249999999999999</v>
      </c>
    </row>
    <row r="120" spans="1:57" x14ac:dyDescent="0.3">
      <c r="A120">
        <v>63281</v>
      </c>
      <c r="B120" t="s">
        <v>114</v>
      </c>
      <c r="C120">
        <v>200</v>
      </c>
      <c r="D120" t="s">
        <v>38</v>
      </c>
      <c r="E120">
        <v>0.78</v>
      </c>
      <c r="F120">
        <v>11</v>
      </c>
      <c r="G120">
        <v>9</v>
      </c>
      <c r="K120">
        <v>40</v>
      </c>
      <c r="M120">
        <v>40</v>
      </c>
      <c r="N120">
        <v>1</v>
      </c>
      <c r="O120">
        <v>2013</v>
      </c>
      <c r="P120" t="s">
        <v>114</v>
      </c>
      <c r="Q120" t="s">
        <v>115</v>
      </c>
      <c r="R120" t="s">
        <v>116</v>
      </c>
      <c r="S120">
        <v>1.5559782500000001</v>
      </c>
      <c r="V120" s="3" t="s">
        <v>378</v>
      </c>
      <c r="W120" s="4"/>
      <c r="X120" s="4"/>
      <c r="Y120" s="4"/>
      <c r="Z120" s="4"/>
      <c r="AA120" s="4"/>
      <c r="AB120" s="4"/>
      <c r="AC120" s="4">
        <v>4.5369999999999999</v>
      </c>
      <c r="AD120" s="4"/>
      <c r="AE120" s="4">
        <v>4.5369999999999999</v>
      </c>
      <c r="AF120" s="4"/>
      <c r="AG120" s="4"/>
      <c r="AH120" s="4"/>
      <c r="AI120" s="4"/>
      <c r="AJ120" s="4"/>
      <c r="AK120" s="4">
        <v>2.7494999999999998</v>
      </c>
      <c r="AL120" s="4">
        <v>7.2050000000000001</v>
      </c>
      <c r="AM120" s="4"/>
      <c r="AN120" s="4">
        <v>9.9544999999999995</v>
      </c>
      <c r="AO120" s="4"/>
      <c r="AP120" s="4"/>
      <c r="AQ120" s="4"/>
      <c r="AR120" s="4"/>
      <c r="AS120" s="4"/>
      <c r="AT120" s="4">
        <v>9.5350000000000001</v>
      </c>
      <c r="AU120" s="4">
        <v>9.5350000000000001</v>
      </c>
      <c r="AV120" s="4"/>
      <c r="AW120" s="4"/>
      <c r="AX120" s="4"/>
      <c r="AY120" s="4">
        <v>7.2</v>
      </c>
      <c r="AZ120" s="4"/>
      <c r="BA120" s="4">
        <v>12.786999999999999</v>
      </c>
      <c r="BB120" s="4">
        <v>19.986999999999998</v>
      </c>
      <c r="BC120" s="4"/>
      <c r="BD120" s="4"/>
      <c r="BE120" s="4">
        <v>44.013499999999993</v>
      </c>
    </row>
    <row r="121" spans="1:57" x14ac:dyDescent="0.3">
      <c r="A121">
        <v>60798</v>
      </c>
      <c r="B121" t="s">
        <v>114</v>
      </c>
      <c r="C121">
        <v>700</v>
      </c>
      <c r="D121" t="s">
        <v>26</v>
      </c>
      <c r="E121">
        <v>0.78</v>
      </c>
      <c r="F121">
        <v>11</v>
      </c>
      <c r="G121">
        <v>9</v>
      </c>
      <c r="K121">
        <v>40</v>
      </c>
      <c r="M121">
        <v>40</v>
      </c>
      <c r="N121">
        <v>1</v>
      </c>
      <c r="O121">
        <v>2013</v>
      </c>
      <c r="P121" t="s">
        <v>114</v>
      </c>
      <c r="Q121" t="s">
        <v>115</v>
      </c>
      <c r="R121" t="s">
        <v>116</v>
      </c>
      <c r="S121">
        <v>1.5559782500000001</v>
      </c>
      <c r="V121" s="3" t="s">
        <v>197</v>
      </c>
      <c r="W121" s="4">
        <v>2.6094999999999997</v>
      </c>
      <c r="X121" s="4">
        <v>2.2244999999999999</v>
      </c>
      <c r="Y121" s="4">
        <v>11.7715</v>
      </c>
      <c r="Z121" s="4">
        <v>1.385</v>
      </c>
      <c r="AA121" s="4"/>
      <c r="AB121" s="4"/>
      <c r="AC121" s="4"/>
      <c r="AD121" s="4"/>
      <c r="AE121" s="4">
        <v>17.990500000000001</v>
      </c>
      <c r="AF121" s="4">
        <v>23.47</v>
      </c>
      <c r="AG121" s="4">
        <v>39.001000000000005</v>
      </c>
      <c r="AH121" s="4">
        <v>32.034000000000006</v>
      </c>
      <c r="AI121" s="4">
        <v>8.3049999999999997</v>
      </c>
      <c r="AJ121" s="4">
        <v>2.625</v>
      </c>
      <c r="AK121" s="4"/>
      <c r="AL121" s="4"/>
      <c r="AM121" s="4"/>
      <c r="AN121" s="4">
        <v>105.435</v>
      </c>
      <c r="AO121" s="4">
        <v>3.3125</v>
      </c>
      <c r="AP121" s="4">
        <v>6.0500000000000007</v>
      </c>
      <c r="AQ121" s="4">
        <v>50.22949999999998</v>
      </c>
      <c r="AR121" s="4"/>
      <c r="AS121" s="4"/>
      <c r="AT121" s="4"/>
      <c r="AU121" s="4">
        <v>59.591999999999985</v>
      </c>
      <c r="AV121" s="4">
        <v>2.3125</v>
      </c>
      <c r="AW121" s="4">
        <v>62.095499999999994</v>
      </c>
      <c r="AX121" s="4">
        <v>55.38239999999999</v>
      </c>
      <c r="AY121" s="4"/>
      <c r="AZ121" s="4"/>
      <c r="BA121" s="4"/>
      <c r="BB121" s="4">
        <v>119.79039999999998</v>
      </c>
      <c r="BC121" s="4"/>
      <c r="BD121" s="4"/>
      <c r="BE121" s="4">
        <v>302.80789999999996</v>
      </c>
    </row>
    <row r="122" spans="1:57" x14ac:dyDescent="0.3">
      <c r="A122">
        <v>63242</v>
      </c>
      <c r="B122" t="s">
        <v>114</v>
      </c>
      <c r="C122">
        <v>200</v>
      </c>
      <c r="D122" t="s">
        <v>38</v>
      </c>
      <c r="E122">
        <v>0.78</v>
      </c>
      <c r="F122">
        <v>11</v>
      </c>
      <c r="G122">
        <v>11</v>
      </c>
      <c r="K122">
        <v>40</v>
      </c>
      <c r="M122">
        <v>40</v>
      </c>
      <c r="N122">
        <v>1</v>
      </c>
      <c r="O122">
        <v>2013</v>
      </c>
      <c r="P122" t="s">
        <v>114</v>
      </c>
      <c r="Q122" t="s">
        <v>115</v>
      </c>
      <c r="R122" t="s">
        <v>116</v>
      </c>
      <c r="S122">
        <v>1.5559782500000001</v>
      </c>
      <c r="V122" s="3" t="s">
        <v>383</v>
      </c>
      <c r="W122" s="4"/>
      <c r="X122" s="4"/>
      <c r="Y122" s="4"/>
      <c r="Z122" s="4">
        <v>2.2244999999999999</v>
      </c>
      <c r="AA122" s="4"/>
      <c r="AB122" s="4">
        <v>1</v>
      </c>
      <c r="AC122" s="4"/>
      <c r="AD122" s="4"/>
      <c r="AE122" s="4">
        <v>3.2244999999999999</v>
      </c>
      <c r="AF122" s="4"/>
      <c r="AG122" s="4"/>
      <c r="AH122" s="4"/>
      <c r="AI122" s="4">
        <v>3.8339999999999996</v>
      </c>
      <c r="AJ122" s="4"/>
      <c r="AK122" s="4">
        <v>2.5249999999999999</v>
      </c>
      <c r="AL122" s="4"/>
      <c r="AM122" s="4"/>
      <c r="AN122" s="4">
        <v>6.359</v>
      </c>
      <c r="AO122" s="4"/>
      <c r="AP122" s="4"/>
      <c r="AQ122" s="4"/>
      <c r="AR122" s="4">
        <v>1.385</v>
      </c>
      <c r="AS122" s="4"/>
      <c r="AT122" s="4"/>
      <c r="AU122" s="4">
        <v>1.385</v>
      </c>
      <c r="AV122" s="4"/>
      <c r="AW122" s="4"/>
      <c r="AX122" s="4"/>
      <c r="AY122" s="4">
        <v>11.6166</v>
      </c>
      <c r="AZ122" s="4"/>
      <c r="BA122" s="4"/>
      <c r="BB122" s="4">
        <v>11.6166</v>
      </c>
      <c r="BC122" s="4"/>
      <c r="BD122" s="4"/>
      <c r="BE122" s="4">
        <v>22.585099999999997</v>
      </c>
    </row>
    <row r="123" spans="1:57" x14ac:dyDescent="0.3">
      <c r="A123">
        <v>60758</v>
      </c>
      <c r="B123" t="s">
        <v>114</v>
      </c>
      <c r="C123">
        <v>700</v>
      </c>
      <c r="D123" t="s">
        <v>26</v>
      </c>
      <c r="E123">
        <v>0.78</v>
      </c>
      <c r="F123">
        <v>11</v>
      </c>
      <c r="G123">
        <v>12</v>
      </c>
      <c r="K123">
        <v>40</v>
      </c>
      <c r="M123">
        <v>40</v>
      </c>
      <c r="N123">
        <v>1</v>
      </c>
      <c r="O123">
        <v>2013</v>
      </c>
      <c r="P123" t="s">
        <v>114</v>
      </c>
      <c r="Q123" t="s">
        <v>115</v>
      </c>
      <c r="R123" t="s">
        <v>116</v>
      </c>
      <c r="S123">
        <v>1.5559782500000001</v>
      </c>
      <c r="V123" s="3" t="s">
        <v>386</v>
      </c>
      <c r="W123" s="4"/>
      <c r="X123" s="4"/>
      <c r="Y123" s="4"/>
      <c r="Z123" s="4">
        <v>8.3849999999999998</v>
      </c>
      <c r="AA123" s="4">
        <v>13.136000000000001</v>
      </c>
      <c r="AB123" s="4">
        <v>6.7614999999999998</v>
      </c>
      <c r="AC123" s="4">
        <v>19.742000000000004</v>
      </c>
      <c r="AD123" s="4"/>
      <c r="AE123" s="4">
        <v>48.024500000000003</v>
      </c>
      <c r="AF123" s="4"/>
      <c r="AG123" s="4"/>
      <c r="AH123" s="4"/>
      <c r="AI123" s="4">
        <v>8.2894999999999985</v>
      </c>
      <c r="AJ123" s="4">
        <v>40.574499999999993</v>
      </c>
      <c r="AK123" s="4">
        <v>18.375500000000002</v>
      </c>
      <c r="AL123" s="4">
        <v>15.272000000000002</v>
      </c>
      <c r="AM123" s="4">
        <v>1.3125</v>
      </c>
      <c r="AN123" s="4">
        <v>83.823999999999998</v>
      </c>
      <c r="AO123" s="4"/>
      <c r="AP123" s="4"/>
      <c r="AQ123" s="4"/>
      <c r="AR123" s="4">
        <v>21.491500000000002</v>
      </c>
      <c r="AS123" s="4">
        <v>10.3325</v>
      </c>
      <c r="AT123" s="4">
        <v>19.541500000000003</v>
      </c>
      <c r="AU123" s="4">
        <v>51.365500000000004</v>
      </c>
      <c r="AV123" s="4"/>
      <c r="AW123" s="4"/>
      <c r="AX123" s="4"/>
      <c r="AY123" s="4">
        <v>6.8874999999999993</v>
      </c>
      <c r="AZ123" s="4">
        <v>15.7874</v>
      </c>
      <c r="BA123" s="4">
        <v>3.9219999999999997</v>
      </c>
      <c r="BB123" s="4">
        <v>26.596900000000002</v>
      </c>
      <c r="BC123" s="4"/>
      <c r="BD123" s="4"/>
      <c r="BE123" s="4">
        <v>209.8109</v>
      </c>
    </row>
    <row r="124" spans="1:57" x14ac:dyDescent="0.3">
      <c r="A124">
        <v>61043</v>
      </c>
      <c r="B124" t="s">
        <v>114</v>
      </c>
      <c r="C124">
        <v>700</v>
      </c>
      <c r="D124" t="s">
        <v>26</v>
      </c>
      <c r="E124">
        <v>0.78</v>
      </c>
      <c r="F124">
        <v>12</v>
      </c>
      <c r="G124">
        <v>6</v>
      </c>
      <c r="K124">
        <v>40</v>
      </c>
      <c r="M124">
        <v>40</v>
      </c>
      <c r="N124">
        <v>1</v>
      </c>
      <c r="O124">
        <v>2013</v>
      </c>
      <c r="P124" t="s">
        <v>114</v>
      </c>
      <c r="Q124" t="s">
        <v>115</v>
      </c>
      <c r="R124" t="s">
        <v>116</v>
      </c>
      <c r="S124">
        <v>1.5559782500000001</v>
      </c>
      <c r="V124" s="3" t="s">
        <v>389</v>
      </c>
      <c r="W124" s="4">
        <v>62.967999999999982</v>
      </c>
      <c r="X124" s="4">
        <v>67.04349999999998</v>
      </c>
      <c r="Y124" s="4">
        <v>40.623499999999993</v>
      </c>
      <c r="Z124" s="4">
        <v>1.2244999999999999</v>
      </c>
      <c r="AA124" s="4"/>
      <c r="AB124" s="4"/>
      <c r="AC124" s="4"/>
      <c r="AD124" s="4"/>
      <c r="AE124" s="4">
        <v>171.85949999999994</v>
      </c>
      <c r="AF124" s="4">
        <v>42.845500000000001</v>
      </c>
      <c r="AG124" s="4">
        <v>32.461000000000006</v>
      </c>
      <c r="AH124" s="4">
        <v>12.9975</v>
      </c>
      <c r="AI124" s="4">
        <v>18.166499999999999</v>
      </c>
      <c r="AJ124" s="4"/>
      <c r="AK124" s="4"/>
      <c r="AL124" s="4"/>
      <c r="AM124" s="4"/>
      <c r="AN124" s="4">
        <v>106.4705</v>
      </c>
      <c r="AO124" s="4">
        <v>5.6074999999999999</v>
      </c>
      <c r="AP124" s="4">
        <v>64.166499999999971</v>
      </c>
      <c r="AQ124" s="4">
        <v>8.3000000000000007</v>
      </c>
      <c r="AR124" s="4">
        <v>7.0600000000000005</v>
      </c>
      <c r="AS124" s="4">
        <v>1.3125</v>
      </c>
      <c r="AT124" s="4"/>
      <c r="AU124" s="4">
        <v>86.446499999999972</v>
      </c>
      <c r="AV124" s="4">
        <v>97.224499999999978</v>
      </c>
      <c r="AW124" s="4">
        <v>46.55</v>
      </c>
      <c r="AX124" s="4">
        <v>18.159999999999997</v>
      </c>
      <c r="AY124" s="4"/>
      <c r="AZ124" s="4"/>
      <c r="BA124" s="4"/>
      <c r="BB124" s="4">
        <v>161.93449999999999</v>
      </c>
      <c r="BC124" s="4"/>
      <c r="BD124" s="4"/>
      <c r="BE124" s="4">
        <v>526.7109999999999</v>
      </c>
    </row>
    <row r="125" spans="1:57" x14ac:dyDescent="0.3">
      <c r="A125">
        <v>61067</v>
      </c>
      <c r="B125" t="s">
        <v>114</v>
      </c>
      <c r="C125">
        <v>700</v>
      </c>
      <c r="D125" t="s">
        <v>26</v>
      </c>
      <c r="E125">
        <v>0.78</v>
      </c>
      <c r="F125">
        <v>12</v>
      </c>
      <c r="G125">
        <v>8</v>
      </c>
      <c r="K125">
        <v>40</v>
      </c>
      <c r="M125">
        <v>40</v>
      </c>
      <c r="N125">
        <v>1</v>
      </c>
      <c r="O125">
        <v>2013</v>
      </c>
      <c r="P125" t="s">
        <v>114</v>
      </c>
      <c r="Q125" t="s">
        <v>115</v>
      </c>
      <c r="R125" t="s">
        <v>116</v>
      </c>
      <c r="S125">
        <v>1.5559782500000001</v>
      </c>
      <c r="V125" s="3" t="s">
        <v>392</v>
      </c>
      <c r="W125" s="4">
        <v>2.4489999999999998</v>
      </c>
      <c r="X125" s="4"/>
      <c r="Y125" s="4">
        <v>1.3125</v>
      </c>
      <c r="Z125" s="4"/>
      <c r="AA125" s="4"/>
      <c r="AB125" s="4"/>
      <c r="AC125" s="4"/>
      <c r="AD125" s="4"/>
      <c r="AE125" s="4">
        <v>3.7614999999999998</v>
      </c>
      <c r="AF125" s="4">
        <v>1.5249999999999999</v>
      </c>
      <c r="AG125" s="4">
        <v>4.1500000000000004</v>
      </c>
      <c r="AH125" s="4">
        <v>4.2949999999999999</v>
      </c>
      <c r="AI125" s="4"/>
      <c r="AJ125" s="4"/>
      <c r="AK125" s="4"/>
      <c r="AL125" s="4"/>
      <c r="AM125" s="4"/>
      <c r="AN125" s="4">
        <v>9.9700000000000006</v>
      </c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>
        <v>13.7315</v>
      </c>
    </row>
    <row r="126" spans="1:57" x14ac:dyDescent="0.3">
      <c r="A126">
        <v>61081</v>
      </c>
      <c r="B126" t="s">
        <v>114</v>
      </c>
      <c r="C126">
        <v>700</v>
      </c>
      <c r="D126" t="s">
        <v>26</v>
      </c>
      <c r="E126">
        <v>0.78</v>
      </c>
      <c r="F126">
        <v>12</v>
      </c>
      <c r="G126">
        <v>9</v>
      </c>
      <c r="K126">
        <v>40</v>
      </c>
      <c r="M126">
        <v>40</v>
      </c>
      <c r="N126">
        <v>1</v>
      </c>
      <c r="O126">
        <v>2013</v>
      </c>
      <c r="P126" t="s">
        <v>114</v>
      </c>
      <c r="Q126" t="s">
        <v>115</v>
      </c>
      <c r="R126" t="s">
        <v>116</v>
      </c>
      <c r="S126">
        <v>1.5559782500000001</v>
      </c>
      <c r="V126" s="3" t="s">
        <v>395</v>
      </c>
      <c r="W126" s="4"/>
      <c r="X126" s="4"/>
      <c r="Y126" s="4"/>
      <c r="Z126" s="4"/>
      <c r="AA126" s="4">
        <v>92.199500000000086</v>
      </c>
      <c r="AB126" s="4">
        <v>101.15100000000014</v>
      </c>
      <c r="AC126" s="4">
        <v>146.1050000000003</v>
      </c>
      <c r="AD126" s="4">
        <v>42.799000000000007</v>
      </c>
      <c r="AE126" s="4">
        <v>382.25450000000058</v>
      </c>
      <c r="AF126" s="4"/>
      <c r="AG126" s="4"/>
      <c r="AH126" s="4"/>
      <c r="AI126" s="4"/>
      <c r="AJ126" s="4">
        <v>21.544999999999998</v>
      </c>
      <c r="AK126" s="4">
        <v>70.489499999999992</v>
      </c>
      <c r="AL126" s="4">
        <v>63.919499999999971</v>
      </c>
      <c r="AM126" s="4">
        <v>2.91</v>
      </c>
      <c r="AN126" s="4">
        <v>158.86399999999995</v>
      </c>
      <c r="AO126" s="4"/>
      <c r="AP126" s="4"/>
      <c r="AQ126" s="4"/>
      <c r="AR126" s="4">
        <v>56.677999999999976</v>
      </c>
      <c r="AS126" s="4">
        <v>43.890500000000003</v>
      </c>
      <c r="AT126" s="4">
        <v>65.331999999999965</v>
      </c>
      <c r="AU126" s="4">
        <v>165.90049999999994</v>
      </c>
      <c r="AV126" s="4"/>
      <c r="AW126" s="4"/>
      <c r="AX126" s="4"/>
      <c r="AY126" s="4">
        <v>9.870000000000001</v>
      </c>
      <c r="AZ126" s="4">
        <v>14.06</v>
      </c>
      <c r="BA126" s="4">
        <v>79.532500000000013</v>
      </c>
      <c r="BB126" s="4">
        <v>103.46250000000001</v>
      </c>
      <c r="BC126" s="4"/>
      <c r="BD126" s="4"/>
      <c r="BE126" s="4">
        <v>810.48150000000044</v>
      </c>
    </row>
    <row r="127" spans="1:57" x14ac:dyDescent="0.3">
      <c r="A127">
        <v>63593</v>
      </c>
      <c r="B127" t="s">
        <v>114</v>
      </c>
      <c r="C127">
        <v>200</v>
      </c>
      <c r="D127" t="s">
        <v>38</v>
      </c>
      <c r="E127">
        <v>0.78</v>
      </c>
      <c r="F127">
        <v>12</v>
      </c>
      <c r="G127">
        <v>11</v>
      </c>
      <c r="K127">
        <v>40</v>
      </c>
      <c r="M127">
        <v>40</v>
      </c>
      <c r="N127">
        <v>1</v>
      </c>
      <c r="O127">
        <v>2013</v>
      </c>
      <c r="P127" t="s">
        <v>114</v>
      </c>
      <c r="Q127" t="s">
        <v>115</v>
      </c>
      <c r="R127" t="s">
        <v>116</v>
      </c>
      <c r="S127">
        <v>1.5559782500000001</v>
      </c>
      <c r="V127" s="3" t="s">
        <v>399</v>
      </c>
      <c r="W127" s="4"/>
      <c r="X127" s="4"/>
      <c r="Y127" s="4">
        <v>1.2244999999999999</v>
      </c>
      <c r="Z127" s="4">
        <v>14.948</v>
      </c>
      <c r="AA127" s="4">
        <v>7.6349999999999998</v>
      </c>
      <c r="AB127" s="4">
        <v>11.298500000000001</v>
      </c>
      <c r="AC127" s="4">
        <v>23.806000000000001</v>
      </c>
      <c r="AD127" s="4">
        <v>2.5369999999999999</v>
      </c>
      <c r="AE127" s="4">
        <v>61.448999999999991</v>
      </c>
      <c r="AF127" s="4"/>
      <c r="AG127" s="4"/>
      <c r="AH127" s="4"/>
      <c r="AI127" s="4">
        <v>5.01</v>
      </c>
      <c r="AJ127" s="4">
        <v>5.7995000000000001</v>
      </c>
      <c r="AK127" s="4">
        <v>26.153999999999989</v>
      </c>
      <c r="AL127" s="4">
        <v>30.335499999999989</v>
      </c>
      <c r="AM127" s="4"/>
      <c r="AN127" s="4">
        <v>67.298999999999978</v>
      </c>
      <c r="AO127" s="4"/>
      <c r="AP127" s="4"/>
      <c r="AQ127" s="4"/>
      <c r="AR127" s="4">
        <v>31.384</v>
      </c>
      <c r="AS127" s="4">
        <v>1.385</v>
      </c>
      <c r="AT127" s="4">
        <v>11.754</v>
      </c>
      <c r="AU127" s="4">
        <v>44.522999999999996</v>
      </c>
      <c r="AV127" s="4"/>
      <c r="AW127" s="4"/>
      <c r="AX127" s="4"/>
      <c r="AY127" s="4">
        <v>28.329000000000001</v>
      </c>
      <c r="AZ127" s="4"/>
      <c r="BA127" s="4">
        <v>30.295499999999997</v>
      </c>
      <c r="BB127" s="4">
        <v>58.624499999999998</v>
      </c>
      <c r="BC127" s="4"/>
      <c r="BD127" s="4"/>
      <c r="BE127" s="4">
        <v>231.89549999999994</v>
      </c>
    </row>
    <row r="128" spans="1:57" x14ac:dyDescent="0.3">
      <c r="A128">
        <v>61109</v>
      </c>
      <c r="B128" t="s">
        <v>114</v>
      </c>
      <c r="C128">
        <v>700</v>
      </c>
      <c r="D128" t="s">
        <v>26</v>
      </c>
      <c r="E128">
        <v>0.78</v>
      </c>
      <c r="F128">
        <v>12</v>
      </c>
      <c r="G128">
        <v>12</v>
      </c>
      <c r="K128">
        <v>40</v>
      </c>
      <c r="M128">
        <v>40</v>
      </c>
      <c r="N128">
        <v>1</v>
      </c>
      <c r="O128">
        <v>2013</v>
      </c>
      <c r="P128" t="s">
        <v>114</v>
      </c>
      <c r="Q128" t="s">
        <v>115</v>
      </c>
      <c r="R128" t="s">
        <v>116</v>
      </c>
      <c r="S128">
        <v>1.5559782500000001</v>
      </c>
      <c r="V128" s="3" t="s">
        <v>402</v>
      </c>
      <c r="W128" s="4"/>
      <c r="X128" s="4"/>
      <c r="Y128" s="4"/>
      <c r="Z128" s="4"/>
      <c r="AA128" s="4">
        <v>18.069999999999997</v>
      </c>
      <c r="AB128" s="4">
        <v>4</v>
      </c>
      <c r="AC128" s="4">
        <v>15.1065</v>
      </c>
      <c r="AD128" s="4">
        <v>44.506499999999974</v>
      </c>
      <c r="AE128" s="4">
        <v>81.682999999999964</v>
      </c>
      <c r="AF128" s="4"/>
      <c r="AG128" s="4"/>
      <c r="AH128" s="4"/>
      <c r="AI128" s="4"/>
      <c r="AJ128" s="4"/>
      <c r="AK128" s="4">
        <v>1</v>
      </c>
      <c r="AL128" s="4">
        <v>11.0425</v>
      </c>
      <c r="AM128" s="4">
        <v>53.278499999999987</v>
      </c>
      <c r="AN128" s="4">
        <v>65.320999999999984</v>
      </c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>
        <v>147.00399999999996</v>
      </c>
    </row>
    <row r="129" spans="1:57" x14ac:dyDescent="0.3">
      <c r="A129">
        <v>61110</v>
      </c>
      <c r="B129" t="s">
        <v>114</v>
      </c>
      <c r="C129">
        <v>700</v>
      </c>
      <c r="D129" t="s">
        <v>26</v>
      </c>
      <c r="E129">
        <v>0.78</v>
      </c>
      <c r="F129">
        <v>12</v>
      </c>
      <c r="G129">
        <v>12</v>
      </c>
      <c r="K129">
        <v>40</v>
      </c>
      <c r="M129">
        <v>40</v>
      </c>
      <c r="N129">
        <v>1</v>
      </c>
      <c r="O129">
        <v>2013</v>
      </c>
      <c r="P129" t="s">
        <v>114</v>
      </c>
      <c r="Q129" t="s">
        <v>115</v>
      </c>
      <c r="R129" t="s">
        <v>116</v>
      </c>
      <c r="S129">
        <v>1.5559782500000001</v>
      </c>
      <c r="V129" s="3" t="s">
        <v>405</v>
      </c>
      <c r="W129" s="4"/>
      <c r="X129" s="4"/>
      <c r="Y129" s="4"/>
      <c r="Z129" s="4"/>
      <c r="AA129" s="4"/>
      <c r="AB129" s="4"/>
      <c r="AC129" s="4"/>
      <c r="AD129" s="4"/>
      <c r="AE129" s="4"/>
      <c r="AF129" s="4">
        <v>1.3125</v>
      </c>
      <c r="AG129" s="4"/>
      <c r="AH129" s="4"/>
      <c r="AI129" s="4"/>
      <c r="AJ129" s="4"/>
      <c r="AK129" s="4"/>
      <c r="AL129" s="4"/>
      <c r="AM129" s="4"/>
      <c r="AN129" s="4">
        <v>1.3125</v>
      </c>
      <c r="AO129" s="4"/>
      <c r="AP129" s="4"/>
      <c r="AQ129" s="4"/>
      <c r="AR129" s="4"/>
      <c r="AS129" s="4"/>
      <c r="AT129" s="4"/>
      <c r="AU129" s="4"/>
      <c r="AV129" s="4">
        <v>10.237399999999999</v>
      </c>
      <c r="AW129" s="4"/>
      <c r="AX129" s="4"/>
      <c r="AY129" s="4"/>
      <c r="AZ129" s="4"/>
      <c r="BA129" s="4"/>
      <c r="BB129" s="4">
        <v>10.237399999999999</v>
      </c>
      <c r="BC129" s="4"/>
      <c r="BD129" s="4"/>
      <c r="BE129" s="4">
        <v>11.549899999999999</v>
      </c>
    </row>
    <row r="130" spans="1:57" x14ac:dyDescent="0.3">
      <c r="B130" t="s">
        <v>114</v>
      </c>
      <c r="C130">
        <v>700</v>
      </c>
      <c r="D130" t="s">
        <v>78</v>
      </c>
      <c r="E130">
        <v>0.78</v>
      </c>
      <c r="F130">
        <v>2</v>
      </c>
      <c r="G130">
        <v>3</v>
      </c>
      <c r="K130">
        <v>40</v>
      </c>
      <c r="M130">
        <v>40</v>
      </c>
      <c r="N130">
        <v>1</v>
      </c>
      <c r="O130">
        <v>2015</v>
      </c>
      <c r="P130" t="s">
        <v>114</v>
      </c>
      <c r="Q130" t="s">
        <v>115</v>
      </c>
      <c r="R130" t="s">
        <v>116</v>
      </c>
      <c r="S130">
        <v>1.5559782500000001</v>
      </c>
      <c r="V130" s="3" t="s">
        <v>408</v>
      </c>
      <c r="W130" s="4">
        <v>6.8475000000000001</v>
      </c>
      <c r="X130" s="4">
        <v>21.543499999999995</v>
      </c>
      <c r="Y130" s="4">
        <v>2</v>
      </c>
      <c r="Z130" s="4"/>
      <c r="AA130" s="4"/>
      <c r="AB130" s="4"/>
      <c r="AC130" s="4"/>
      <c r="AD130" s="4"/>
      <c r="AE130" s="4">
        <v>30.390999999999995</v>
      </c>
      <c r="AF130" s="4">
        <v>8.3224999999999998</v>
      </c>
      <c r="AG130" s="4">
        <v>10.897500000000001</v>
      </c>
      <c r="AH130" s="4">
        <v>10.4625</v>
      </c>
      <c r="AI130" s="4">
        <v>3.6974999999999998</v>
      </c>
      <c r="AJ130" s="4">
        <v>2.6094999999999997</v>
      </c>
      <c r="AK130" s="4"/>
      <c r="AL130" s="4"/>
      <c r="AM130" s="4"/>
      <c r="AN130" s="4">
        <v>35.989499999999992</v>
      </c>
      <c r="AO130" s="4">
        <v>12.507</v>
      </c>
      <c r="AP130" s="4">
        <v>22.221000000000007</v>
      </c>
      <c r="AQ130" s="4">
        <v>39.783500000000004</v>
      </c>
      <c r="AR130" s="4">
        <v>8.2119999999999997</v>
      </c>
      <c r="AS130" s="4"/>
      <c r="AT130" s="4"/>
      <c r="AU130" s="4">
        <v>82.723500000000016</v>
      </c>
      <c r="AV130" s="4">
        <v>9.3324999999999996</v>
      </c>
      <c r="AW130" s="4">
        <v>44.344499999999996</v>
      </c>
      <c r="AX130" s="4">
        <v>53.879899999999978</v>
      </c>
      <c r="AY130" s="4">
        <v>16.621000000000002</v>
      </c>
      <c r="AZ130" s="4">
        <v>1</v>
      </c>
      <c r="BA130" s="4"/>
      <c r="BB130" s="4">
        <v>125.17789999999997</v>
      </c>
      <c r="BC130" s="4"/>
      <c r="BD130" s="4"/>
      <c r="BE130" s="4">
        <v>274.28189999999995</v>
      </c>
    </row>
    <row r="131" spans="1:57" x14ac:dyDescent="0.3">
      <c r="B131" t="s">
        <v>114</v>
      </c>
      <c r="C131">
        <v>700</v>
      </c>
      <c r="D131" t="s">
        <v>78</v>
      </c>
      <c r="E131">
        <v>0.78</v>
      </c>
      <c r="F131">
        <v>2</v>
      </c>
      <c r="G131">
        <v>5</v>
      </c>
      <c r="K131">
        <v>40</v>
      </c>
      <c r="M131">
        <v>40</v>
      </c>
      <c r="N131">
        <v>1</v>
      </c>
      <c r="O131">
        <v>2015</v>
      </c>
      <c r="P131" t="s">
        <v>114</v>
      </c>
      <c r="Q131" t="s">
        <v>115</v>
      </c>
      <c r="R131" t="s">
        <v>116</v>
      </c>
      <c r="S131">
        <v>1.5559782500000001</v>
      </c>
      <c r="V131" s="3" t="s">
        <v>411</v>
      </c>
      <c r="W131" s="4"/>
      <c r="X131" s="4"/>
      <c r="Y131" s="4">
        <v>11.395</v>
      </c>
      <c r="Z131" s="4">
        <v>30.277000000000005</v>
      </c>
      <c r="AA131" s="4"/>
      <c r="AB131" s="4"/>
      <c r="AC131" s="4"/>
      <c r="AD131" s="4"/>
      <c r="AE131" s="4">
        <v>41.672000000000004</v>
      </c>
      <c r="AF131" s="4"/>
      <c r="AG131" s="4"/>
      <c r="AH131" s="4"/>
      <c r="AI131" s="4">
        <v>5.2189999999999994</v>
      </c>
      <c r="AJ131" s="4">
        <v>1.3125</v>
      </c>
      <c r="AK131" s="4"/>
      <c r="AL131" s="4"/>
      <c r="AM131" s="4"/>
      <c r="AN131" s="4">
        <v>6.5314999999999994</v>
      </c>
      <c r="AO131" s="4"/>
      <c r="AP131" s="4"/>
      <c r="AQ131" s="4"/>
      <c r="AR131" s="4">
        <v>8.0924999999999994</v>
      </c>
      <c r="AS131" s="4"/>
      <c r="AT131" s="4"/>
      <c r="AU131" s="4">
        <v>8.0924999999999994</v>
      </c>
      <c r="AV131" s="4"/>
      <c r="AW131" s="4"/>
      <c r="AX131" s="4"/>
      <c r="AY131" s="4"/>
      <c r="AZ131" s="4"/>
      <c r="BA131" s="4">
        <v>1.3125</v>
      </c>
      <c r="BB131" s="4">
        <v>1.3125</v>
      </c>
      <c r="BC131" s="4"/>
      <c r="BD131" s="4"/>
      <c r="BE131" s="4">
        <v>57.608500000000006</v>
      </c>
    </row>
    <row r="132" spans="1:57" x14ac:dyDescent="0.3">
      <c r="B132" t="s">
        <v>114</v>
      </c>
      <c r="C132">
        <v>700</v>
      </c>
      <c r="D132" t="s">
        <v>78</v>
      </c>
      <c r="E132">
        <v>0.78</v>
      </c>
      <c r="F132">
        <v>2</v>
      </c>
      <c r="G132">
        <v>5</v>
      </c>
      <c r="K132">
        <v>40</v>
      </c>
      <c r="M132">
        <v>40</v>
      </c>
      <c r="N132">
        <v>1</v>
      </c>
      <c r="O132">
        <v>2015</v>
      </c>
      <c r="P132" t="s">
        <v>114</v>
      </c>
      <c r="Q132" t="s">
        <v>115</v>
      </c>
      <c r="R132" t="s">
        <v>116</v>
      </c>
      <c r="S132">
        <v>1.5559782500000001</v>
      </c>
      <c r="V132" s="3" t="s">
        <v>414</v>
      </c>
      <c r="W132" s="4"/>
      <c r="X132" s="4"/>
      <c r="Y132" s="4"/>
      <c r="Z132" s="4"/>
      <c r="AA132" s="4"/>
      <c r="AB132" s="4"/>
      <c r="AC132" s="4"/>
      <c r="AD132" s="4">
        <v>32.397500000000001</v>
      </c>
      <c r="AE132" s="4">
        <v>32.397500000000001</v>
      </c>
      <c r="AF132" s="4"/>
      <c r="AG132" s="4"/>
      <c r="AH132" s="4"/>
      <c r="AI132" s="4"/>
      <c r="AJ132" s="4"/>
      <c r="AK132" s="4"/>
      <c r="AL132" s="4">
        <v>1.2244999999999999</v>
      </c>
      <c r="AM132" s="4">
        <v>4.4350000000000005</v>
      </c>
      <c r="AN132" s="4">
        <v>5.6595000000000004</v>
      </c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>
        <v>38.057000000000002</v>
      </c>
    </row>
    <row r="133" spans="1:57" x14ac:dyDescent="0.3">
      <c r="B133" t="s">
        <v>114</v>
      </c>
      <c r="C133">
        <v>700</v>
      </c>
      <c r="D133" t="s">
        <v>78</v>
      </c>
      <c r="E133">
        <v>0.78</v>
      </c>
      <c r="F133">
        <v>3</v>
      </c>
      <c r="G133">
        <v>5</v>
      </c>
      <c r="K133">
        <v>40</v>
      </c>
      <c r="M133">
        <v>40</v>
      </c>
      <c r="N133">
        <v>1</v>
      </c>
      <c r="O133">
        <v>2015</v>
      </c>
      <c r="P133" t="s">
        <v>114</v>
      </c>
      <c r="Q133" t="s">
        <v>115</v>
      </c>
      <c r="R133" t="s">
        <v>116</v>
      </c>
      <c r="S133">
        <v>1.5559782500000001</v>
      </c>
      <c r="V133" s="3" t="s">
        <v>417</v>
      </c>
      <c r="W133" s="4"/>
      <c r="X133" s="4"/>
      <c r="Y133" s="4"/>
      <c r="Z133" s="4">
        <v>1.3125</v>
      </c>
      <c r="AA133" s="4"/>
      <c r="AB133" s="4"/>
      <c r="AC133" s="4"/>
      <c r="AD133" s="4"/>
      <c r="AE133" s="4">
        <v>1.3125</v>
      </c>
      <c r="AF133" s="4"/>
      <c r="AG133" s="4"/>
      <c r="AH133" s="4"/>
      <c r="AI133" s="4">
        <v>55.476999999999983</v>
      </c>
      <c r="AJ133" s="4"/>
      <c r="AK133" s="4"/>
      <c r="AL133" s="4"/>
      <c r="AM133" s="4"/>
      <c r="AN133" s="4">
        <v>55.476999999999983</v>
      </c>
      <c r="AO133" s="4"/>
      <c r="AP133" s="4"/>
      <c r="AQ133" s="4"/>
      <c r="AR133" s="4">
        <v>9.5954999999999995</v>
      </c>
      <c r="AS133" s="4">
        <v>1.3125</v>
      </c>
      <c r="AT133" s="4">
        <v>5.0739999999999998</v>
      </c>
      <c r="AU133" s="4">
        <v>15.981999999999999</v>
      </c>
      <c r="AV133" s="4"/>
      <c r="AW133" s="4"/>
      <c r="AX133" s="4"/>
      <c r="AY133" s="4">
        <v>109.92139999999999</v>
      </c>
      <c r="AZ133" s="4">
        <v>2.91</v>
      </c>
      <c r="BA133" s="4">
        <v>10.322500000000002</v>
      </c>
      <c r="BB133" s="4">
        <v>123.15389999999999</v>
      </c>
      <c r="BC133" s="4"/>
      <c r="BD133" s="4"/>
      <c r="BE133" s="4">
        <v>195.92539999999994</v>
      </c>
    </row>
    <row r="134" spans="1:57" x14ac:dyDescent="0.3">
      <c r="B134" t="s">
        <v>114</v>
      </c>
      <c r="C134">
        <v>700</v>
      </c>
      <c r="D134" t="s">
        <v>27</v>
      </c>
      <c r="E134">
        <v>0.78</v>
      </c>
      <c r="F134">
        <v>3</v>
      </c>
      <c r="G134">
        <v>5</v>
      </c>
      <c r="K134">
        <v>40</v>
      </c>
      <c r="M134">
        <v>40</v>
      </c>
      <c r="N134">
        <v>1</v>
      </c>
      <c r="O134">
        <v>2016</v>
      </c>
      <c r="P134" t="s">
        <v>114</v>
      </c>
      <c r="Q134" t="s">
        <v>115</v>
      </c>
      <c r="R134" t="s">
        <v>116</v>
      </c>
      <c r="S134">
        <v>1.5559782500000001</v>
      </c>
      <c r="V134" s="3" t="s">
        <v>420</v>
      </c>
      <c r="W134" s="4"/>
      <c r="X134" s="4"/>
      <c r="Y134" s="4">
        <v>4.3849999999999998</v>
      </c>
      <c r="Z134" s="4">
        <v>9.6594999999999995</v>
      </c>
      <c r="AA134" s="4"/>
      <c r="AB134" s="4"/>
      <c r="AC134" s="4"/>
      <c r="AD134" s="4"/>
      <c r="AE134" s="4">
        <v>14.044499999999999</v>
      </c>
      <c r="AF134" s="4"/>
      <c r="AG134" s="4"/>
      <c r="AH134" s="4"/>
      <c r="AI134" s="4">
        <v>16.232500000000002</v>
      </c>
      <c r="AJ134" s="4"/>
      <c r="AK134" s="4"/>
      <c r="AL134" s="4"/>
      <c r="AM134" s="4"/>
      <c r="AN134" s="4">
        <v>16.232500000000002</v>
      </c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>
        <v>5.5869999999999997</v>
      </c>
      <c r="AZ134" s="4"/>
      <c r="BA134" s="4"/>
      <c r="BB134" s="4">
        <v>5.5869999999999997</v>
      </c>
      <c r="BC134" s="4"/>
      <c r="BD134" s="4"/>
      <c r="BE134" s="4">
        <v>35.864000000000004</v>
      </c>
    </row>
    <row r="135" spans="1:57" x14ac:dyDescent="0.3">
      <c r="A135">
        <v>1576</v>
      </c>
      <c r="B135" t="s">
        <v>33</v>
      </c>
      <c r="C135">
        <v>200</v>
      </c>
      <c r="D135" t="s">
        <v>36</v>
      </c>
      <c r="E135">
        <v>0.78</v>
      </c>
      <c r="F135">
        <v>7</v>
      </c>
      <c r="G135">
        <v>7</v>
      </c>
      <c r="L135">
        <v>50</v>
      </c>
      <c r="M135">
        <v>50</v>
      </c>
      <c r="N135">
        <v>1</v>
      </c>
      <c r="O135">
        <v>2010</v>
      </c>
      <c r="P135" t="s">
        <v>33</v>
      </c>
      <c r="Q135" t="s">
        <v>34</v>
      </c>
      <c r="R135" t="s">
        <v>35</v>
      </c>
      <c r="S135">
        <v>1.71326125</v>
      </c>
      <c r="V135" s="3" t="s">
        <v>423</v>
      </c>
      <c r="W135" s="4">
        <v>6.8475000000000001</v>
      </c>
      <c r="X135" s="4">
        <v>3.6734999999999998</v>
      </c>
      <c r="Y135" s="4"/>
      <c r="Z135" s="4"/>
      <c r="AA135" s="4"/>
      <c r="AB135" s="4"/>
      <c r="AC135" s="4"/>
      <c r="AD135" s="4"/>
      <c r="AE135" s="4">
        <v>10.521000000000001</v>
      </c>
      <c r="AF135" s="4">
        <v>1.3125</v>
      </c>
      <c r="AG135" s="4"/>
      <c r="AH135" s="4"/>
      <c r="AI135" s="4"/>
      <c r="AJ135" s="4"/>
      <c r="AK135" s="4"/>
      <c r="AL135" s="4"/>
      <c r="AM135" s="4"/>
      <c r="AN135" s="4">
        <v>1.3125</v>
      </c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>
        <v>11.833500000000001</v>
      </c>
    </row>
    <row r="136" spans="1:57" x14ac:dyDescent="0.3">
      <c r="A136">
        <v>1628</v>
      </c>
      <c r="B136" t="s">
        <v>33</v>
      </c>
      <c r="C136">
        <v>200</v>
      </c>
      <c r="D136" t="s">
        <v>36</v>
      </c>
      <c r="E136">
        <v>0.78</v>
      </c>
      <c r="F136">
        <v>7</v>
      </c>
      <c r="G136">
        <v>10</v>
      </c>
      <c r="L136">
        <v>50</v>
      </c>
      <c r="M136">
        <v>50</v>
      </c>
      <c r="N136">
        <v>1</v>
      </c>
      <c r="O136">
        <v>2010</v>
      </c>
      <c r="P136" t="s">
        <v>33</v>
      </c>
      <c r="Q136" t="s">
        <v>34</v>
      </c>
      <c r="R136" t="s">
        <v>35</v>
      </c>
      <c r="S136">
        <v>1.71326125</v>
      </c>
      <c r="V136" s="3" t="s">
        <v>426</v>
      </c>
      <c r="W136" s="4"/>
      <c r="X136" s="4">
        <v>2.4489999999999998</v>
      </c>
      <c r="Y136" s="4">
        <v>5.9375</v>
      </c>
      <c r="Z136" s="4"/>
      <c r="AA136" s="4"/>
      <c r="AB136" s="4"/>
      <c r="AC136" s="4"/>
      <c r="AD136" s="4"/>
      <c r="AE136" s="4">
        <v>8.3864999999999998</v>
      </c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>
        <v>8.3864999999999998</v>
      </c>
    </row>
    <row r="137" spans="1:57" x14ac:dyDescent="0.3">
      <c r="A137">
        <v>1534</v>
      </c>
      <c r="B137" t="s">
        <v>68</v>
      </c>
      <c r="C137">
        <v>200</v>
      </c>
      <c r="D137" t="s">
        <v>36</v>
      </c>
      <c r="E137">
        <v>0.78</v>
      </c>
      <c r="F137">
        <v>7</v>
      </c>
      <c r="G137">
        <v>3</v>
      </c>
      <c r="L137">
        <v>50</v>
      </c>
      <c r="M137">
        <v>50</v>
      </c>
      <c r="N137">
        <v>1</v>
      </c>
      <c r="O137">
        <v>2010</v>
      </c>
      <c r="P137" t="s">
        <v>68</v>
      </c>
      <c r="Q137" t="s">
        <v>69</v>
      </c>
      <c r="R137" t="s">
        <v>70</v>
      </c>
      <c r="S137">
        <v>1.71326125</v>
      </c>
      <c r="V137" s="3" t="s">
        <v>429</v>
      </c>
      <c r="W137" s="4">
        <v>6.25</v>
      </c>
      <c r="X137" s="4">
        <v>13.699</v>
      </c>
      <c r="Y137" s="4">
        <v>10.1965</v>
      </c>
      <c r="Z137" s="4"/>
      <c r="AA137" s="4"/>
      <c r="AB137" s="4"/>
      <c r="AC137" s="4"/>
      <c r="AD137" s="4"/>
      <c r="AE137" s="4">
        <v>30.145499999999998</v>
      </c>
      <c r="AF137" s="4">
        <v>9.3450000000000006</v>
      </c>
      <c r="AG137" s="4">
        <v>15.477500000000001</v>
      </c>
      <c r="AH137" s="4"/>
      <c r="AI137" s="4"/>
      <c r="AJ137" s="4"/>
      <c r="AK137" s="4"/>
      <c r="AL137" s="4"/>
      <c r="AM137" s="4"/>
      <c r="AN137" s="4">
        <v>24.822500000000002</v>
      </c>
      <c r="AO137" s="4">
        <v>2.91</v>
      </c>
      <c r="AP137" s="4"/>
      <c r="AQ137" s="4">
        <v>9.9600000000000009</v>
      </c>
      <c r="AR137" s="4">
        <v>1.5249999999999999</v>
      </c>
      <c r="AS137" s="4"/>
      <c r="AT137" s="4"/>
      <c r="AU137" s="4">
        <v>14.395000000000001</v>
      </c>
      <c r="AV137" s="4">
        <v>1.3125</v>
      </c>
      <c r="AW137" s="4">
        <v>28.482499999999987</v>
      </c>
      <c r="AX137" s="4">
        <v>12.987500000000001</v>
      </c>
      <c r="AY137" s="4">
        <v>16.702000000000002</v>
      </c>
      <c r="AZ137" s="4">
        <v>10.092499999999999</v>
      </c>
      <c r="BA137" s="4">
        <v>22.244</v>
      </c>
      <c r="BB137" s="4">
        <v>91.820999999999984</v>
      </c>
      <c r="BC137" s="4"/>
      <c r="BD137" s="4"/>
      <c r="BE137" s="4">
        <v>161.184</v>
      </c>
    </row>
    <row r="138" spans="1:57" x14ac:dyDescent="0.3">
      <c r="A138">
        <v>1577</v>
      </c>
      <c r="B138" t="s">
        <v>72</v>
      </c>
      <c r="C138">
        <v>200</v>
      </c>
      <c r="D138" t="s">
        <v>36</v>
      </c>
      <c r="E138">
        <v>0.78</v>
      </c>
      <c r="F138">
        <v>7</v>
      </c>
      <c r="G138">
        <v>7</v>
      </c>
      <c r="L138">
        <v>50</v>
      </c>
      <c r="M138">
        <v>50</v>
      </c>
      <c r="N138">
        <v>1</v>
      </c>
      <c r="O138">
        <v>2010</v>
      </c>
      <c r="P138" t="s">
        <v>72</v>
      </c>
      <c r="Q138" t="s">
        <v>73</v>
      </c>
      <c r="R138" t="s">
        <v>74</v>
      </c>
      <c r="S138">
        <v>1.71326125</v>
      </c>
      <c r="V138" s="3" t="s">
        <v>432</v>
      </c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1.2244999999999999</v>
      </c>
      <c r="AI138" s="4"/>
      <c r="AJ138" s="4"/>
      <c r="AK138" s="4"/>
      <c r="AL138" s="4"/>
      <c r="AM138" s="4"/>
      <c r="AN138" s="4">
        <v>1.2244999999999999</v>
      </c>
      <c r="AO138" s="4">
        <v>1.5249999999999999</v>
      </c>
      <c r="AP138" s="4"/>
      <c r="AQ138" s="4"/>
      <c r="AR138" s="4"/>
      <c r="AS138" s="4"/>
      <c r="AT138" s="4"/>
      <c r="AU138" s="4">
        <v>1.5249999999999999</v>
      </c>
      <c r="AV138" s="4"/>
      <c r="AW138" s="4"/>
      <c r="AX138" s="4"/>
      <c r="AY138" s="4"/>
      <c r="AZ138" s="4"/>
      <c r="BA138" s="4"/>
      <c r="BB138" s="4"/>
      <c r="BC138" s="4"/>
      <c r="BD138" s="4"/>
      <c r="BE138" s="4">
        <v>2.7494999999999998</v>
      </c>
    </row>
    <row r="139" spans="1:57" x14ac:dyDescent="0.3">
      <c r="B139" t="s">
        <v>114</v>
      </c>
      <c r="C139">
        <v>1200</v>
      </c>
      <c r="D139" t="s">
        <v>37</v>
      </c>
      <c r="E139">
        <v>0.78</v>
      </c>
      <c r="F139">
        <v>7</v>
      </c>
      <c r="G139">
        <v>1</v>
      </c>
      <c r="L139">
        <v>50</v>
      </c>
      <c r="M139">
        <v>50</v>
      </c>
      <c r="N139">
        <v>1</v>
      </c>
      <c r="O139">
        <v>2010</v>
      </c>
      <c r="P139" t="s">
        <v>114</v>
      </c>
      <c r="Q139" t="s">
        <v>115</v>
      </c>
      <c r="R139" t="s">
        <v>116</v>
      </c>
      <c r="S139">
        <v>1.71326125</v>
      </c>
      <c r="V139" s="3" t="s">
        <v>435</v>
      </c>
      <c r="W139" s="4"/>
      <c r="X139" s="4"/>
      <c r="Y139" s="4"/>
      <c r="Z139" s="4">
        <v>6.1619999999999999</v>
      </c>
      <c r="AA139" s="4">
        <v>1</v>
      </c>
      <c r="AB139" s="4">
        <v>18.2105</v>
      </c>
      <c r="AC139" s="4"/>
      <c r="AD139" s="4"/>
      <c r="AE139" s="4">
        <v>25.372499999999999</v>
      </c>
      <c r="AF139" s="4"/>
      <c r="AG139" s="4"/>
      <c r="AH139" s="4"/>
      <c r="AI139" s="4">
        <v>7.5469999999999997</v>
      </c>
      <c r="AJ139" s="4">
        <v>32.581999999999994</v>
      </c>
      <c r="AK139" s="4">
        <v>20.867499999999996</v>
      </c>
      <c r="AL139" s="4"/>
      <c r="AM139" s="4"/>
      <c r="AN139" s="4">
        <v>60.996499999999983</v>
      </c>
      <c r="AO139" s="4"/>
      <c r="AP139" s="4"/>
      <c r="AQ139" s="4"/>
      <c r="AR139" s="4">
        <v>1.3125</v>
      </c>
      <c r="AS139" s="4">
        <v>1</v>
      </c>
      <c r="AT139" s="4">
        <v>2.5249999999999999</v>
      </c>
      <c r="AU139" s="4">
        <v>4.8375000000000004</v>
      </c>
      <c r="AV139" s="4"/>
      <c r="AW139" s="4"/>
      <c r="AX139" s="4"/>
      <c r="AY139" s="4"/>
      <c r="AZ139" s="4"/>
      <c r="BA139" s="4"/>
      <c r="BB139" s="4"/>
      <c r="BC139" s="4"/>
      <c r="BD139" s="4"/>
      <c r="BE139" s="4">
        <v>91.206499999999991</v>
      </c>
    </row>
    <row r="140" spans="1:57" x14ac:dyDescent="0.3">
      <c r="A140">
        <v>5881</v>
      </c>
      <c r="B140" t="s">
        <v>114</v>
      </c>
      <c r="C140">
        <v>1200</v>
      </c>
      <c r="D140" t="s">
        <v>37</v>
      </c>
      <c r="E140">
        <v>0.78</v>
      </c>
      <c r="F140">
        <v>7</v>
      </c>
      <c r="G140">
        <v>7</v>
      </c>
      <c r="L140">
        <v>50</v>
      </c>
      <c r="M140">
        <v>50</v>
      </c>
      <c r="N140">
        <v>1</v>
      </c>
      <c r="O140">
        <v>2010</v>
      </c>
      <c r="P140" t="s">
        <v>114</v>
      </c>
      <c r="Q140" t="s">
        <v>115</v>
      </c>
      <c r="R140" t="s">
        <v>116</v>
      </c>
      <c r="S140">
        <v>1.71326125</v>
      </c>
      <c r="V140" s="3" t="s">
        <v>438</v>
      </c>
      <c r="W140" s="4"/>
      <c r="X140" s="4"/>
      <c r="Y140" s="4"/>
      <c r="Z140" s="4"/>
      <c r="AA140" s="4"/>
      <c r="AB140" s="4"/>
      <c r="AC140" s="4"/>
      <c r="AD140" s="4"/>
      <c r="AE140" s="4"/>
      <c r="AF140" s="4">
        <v>2.6974999999999998</v>
      </c>
      <c r="AG140" s="4"/>
      <c r="AH140" s="4"/>
      <c r="AI140" s="4"/>
      <c r="AJ140" s="4"/>
      <c r="AK140" s="4"/>
      <c r="AL140" s="4"/>
      <c r="AM140" s="4"/>
      <c r="AN140" s="4">
        <v>2.6974999999999998</v>
      </c>
      <c r="AO140" s="4">
        <v>1</v>
      </c>
      <c r="AP140" s="4"/>
      <c r="AQ140" s="4"/>
      <c r="AR140" s="4"/>
      <c r="AS140" s="4"/>
      <c r="AT140" s="4"/>
      <c r="AU140" s="4">
        <v>1</v>
      </c>
      <c r="AV140" s="4">
        <v>2</v>
      </c>
      <c r="AW140" s="4"/>
      <c r="AX140" s="4">
        <v>1.2244999999999999</v>
      </c>
      <c r="AY140" s="4"/>
      <c r="AZ140" s="4"/>
      <c r="BA140" s="4"/>
      <c r="BB140" s="4">
        <v>3.2244999999999999</v>
      </c>
      <c r="BC140" s="4"/>
      <c r="BD140" s="4"/>
      <c r="BE140" s="4">
        <v>6.9219999999999997</v>
      </c>
    </row>
    <row r="141" spans="1:57" x14ac:dyDescent="0.3">
      <c r="B141" t="s">
        <v>114</v>
      </c>
      <c r="C141">
        <v>1200</v>
      </c>
      <c r="D141" t="s">
        <v>37</v>
      </c>
      <c r="E141">
        <v>0.78</v>
      </c>
      <c r="F141">
        <v>7</v>
      </c>
      <c r="G141">
        <v>7</v>
      </c>
      <c r="L141">
        <v>50</v>
      </c>
      <c r="M141">
        <v>50</v>
      </c>
      <c r="N141">
        <v>1</v>
      </c>
      <c r="O141">
        <v>2010</v>
      </c>
      <c r="P141" t="s">
        <v>114</v>
      </c>
      <c r="Q141" t="s">
        <v>115</v>
      </c>
      <c r="R141" t="s">
        <v>116</v>
      </c>
      <c r="S141">
        <v>1.71326125</v>
      </c>
      <c r="V141" s="3" t="s">
        <v>441</v>
      </c>
      <c r="W141" s="4">
        <v>4.5369999999999999</v>
      </c>
      <c r="X141" s="4">
        <v>2.625</v>
      </c>
      <c r="Y141" s="4">
        <v>5.3849999999999998</v>
      </c>
      <c r="Z141" s="4"/>
      <c r="AA141" s="4"/>
      <c r="AB141" s="4"/>
      <c r="AC141" s="4"/>
      <c r="AD141" s="4"/>
      <c r="AE141" s="4">
        <v>12.547000000000001</v>
      </c>
      <c r="AF141" s="4">
        <v>15.329000000000001</v>
      </c>
      <c r="AG141" s="4">
        <v>34.997499999999995</v>
      </c>
      <c r="AH141" s="4"/>
      <c r="AI141" s="4"/>
      <c r="AJ141" s="4"/>
      <c r="AK141" s="4"/>
      <c r="AL141" s="4"/>
      <c r="AM141" s="4"/>
      <c r="AN141" s="4">
        <v>50.326499999999996</v>
      </c>
      <c r="AO141" s="4">
        <v>8.6349999999999998</v>
      </c>
      <c r="AP141" s="4">
        <v>9.3099999999999987</v>
      </c>
      <c r="AQ141" s="4"/>
      <c r="AR141" s="4"/>
      <c r="AS141" s="4"/>
      <c r="AT141" s="4"/>
      <c r="AU141" s="4">
        <v>17.945</v>
      </c>
      <c r="AV141" s="4">
        <v>5.6974999999999998</v>
      </c>
      <c r="AW141" s="4">
        <v>15.619899999999999</v>
      </c>
      <c r="AX141" s="4">
        <v>2.6124000000000001</v>
      </c>
      <c r="AY141" s="4"/>
      <c r="AZ141" s="4"/>
      <c r="BA141" s="4"/>
      <c r="BB141" s="4">
        <v>23.9298</v>
      </c>
      <c r="BC141" s="4"/>
      <c r="BD141" s="4"/>
      <c r="BE141" s="4">
        <v>104.7483</v>
      </c>
    </row>
    <row r="142" spans="1:57" x14ac:dyDescent="0.3">
      <c r="A142">
        <v>1623</v>
      </c>
      <c r="B142" t="s">
        <v>114</v>
      </c>
      <c r="C142">
        <v>200</v>
      </c>
      <c r="D142" t="s">
        <v>36</v>
      </c>
      <c r="E142">
        <v>0.78</v>
      </c>
      <c r="F142">
        <v>7</v>
      </c>
      <c r="G142">
        <v>9</v>
      </c>
      <c r="L142">
        <v>50</v>
      </c>
      <c r="M142">
        <v>50</v>
      </c>
      <c r="N142">
        <v>1</v>
      </c>
      <c r="O142">
        <v>2010</v>
      </c>
      <c r="P142" t="s">
        <v>114</v>
      </c>
      <c r="Q142" t="s">
        <v>115</v>
      </c>
      <c r="R142" t="s">
        <v>116</v>
      </c>
      <c r="S142">
        <v>1.71326125</v>
      </c>
      <c r="V142" s="3" t="s">
        <v>444</v>
      </c>
      <c r="W142" s="4">
        <v>1</v>
      </c>
      <c r="X142" s="4"/>
      <c r="Y142" s="4"/>
      <c r="Z142" s="4"/>
      <c r="AA142" s="4"/>
      <c r="AB142" s="4"/>
      <c r="AC142" s="4"/>
      <c r="AD142" s="4"/>
      <c r="AE142" s="4">
        <v>1</v>
      </c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>
        <v>1.3125</v>
      </c>
      <c r="AQ142" s="4"/>
      <c r="AR142" s="4"/>
      <c r="AS142" s="4"/>
      <c r="AT142" s="4"/>
      <c r="AU142" s="4">
        <v>1.3125</v>
      </c>
      <c r="AV142" s="4"/>
      <c r="AW142" s="4"/>
      <c r="AX142" s="4"/>
      <c r="AY142" s="4"/>
      <c r="AZ142" s="4"/>
      <c r="BA142" s="4"/>
      <c r="BB142" s="4"/>
      <c r="BC142" s="4"/>
      <c r="BD142" s="4"/>
      <c r="BE142" s="4">
        <v>2.3125</v>
      </c>
    </row>
    <row r="143" spans="1:57" x14ac:dyDescent="0.3">
      <c r="A143">
        <v>62884</v>
      </c>
      <c r="B143" t="s">
        <v>114</v>
      </c>
      <c r="C143">
        <v>200</v>
      </c>
      <c r="D143" t="s">
        <v>38</v>
      </c>
      <c r="E143">
        <v>0.78</v>
      </c>
      <c r="F143">
        <v>10</v>
      </c>
      <c r="G143">
        <v>4</v>
      </c>
      <c r="L143">
        <v>50</v>
      </c>
      <c r="M143">
        <v>50</v>
      </c>
      <c r="N143">
        <v>1</v>
      </c>
      <c r="O143">
        <v>2013</v>
      </c>
      <c r="P143" t="s">
        <v>114</v>
      </c>
      <c r="Q143" t="s">
        <v>115</v>
      </c>
      <c r="R143" t="s">
        <v>116</v>
      </c>
      <c r="S143">
        <v>1.71326125</v>
      </c>
      <c r="V143" s="3" t="s">
        <v>447</v>
      </c>
      <c r="W143" s="4">
        <v>5.6974999999999998</v>
      </c>
      <c r="X143" s="4"/>
      <c r="Y143" s="4"/>
      <c r="Z143" s="4"/>
      <c r="AA143" s="4"/>
      <c r="AB143" s="4"/>
      <c r="AC143" s="4"/>
      <c r="AD143" s="4"/>
      <c r="AE143" s="4">
        <v>5.6974999999999998</v>
      </c>
      <c r="AF143" s="4">
        <v>13.672499999999999</v>
      </c>
      <c r="AG143" s="4">
        <v>9.83</v>
      </c>
      <c r="AH143" s="4"/>
      <c r="AI143" s="4"/>
      <c r="AJ143" s="4"/>
      <c r="AK143" s="4"/>
      <c r="AL143" s="4"/>
      <c r="AM143" s="4"/>
      <c r="AN143" s="4">
        <v>23.502499999999998</v>
      </c>
      <c r="AO143" s="4">
        <v>12.200000000000001</v>
      </c>
      <c r="AP143" s="4">
        <v>9.5449999999999999</v>
      </c>
      <c r="AQ143" s="4"/>
      <c r="AR143" s="4"/>
      <c r="AS143" s="4"/>
      <c r="AT143" s="4"/>
      <c r="AU143" s="4">
        <v>21.745000000000001</v>
      </c>
      <c r="AV143" s="4">
        <v>65.402399999999986</v>
      </c>
      <c r="AW143" s="4">
        <v>5.6750000000000007</v>
      </c>
      <c r="AX143" s="4"/>
      <c r="AY143" s="4"/>
      <c r="AZ143" s="4"/>
      <c r="BA143" s="4"/>
      <c r="BB143" s="4">
        <v>71.077399999999983</v>
      </c>
      <c r="BC143" s="4"/>
      <c r="BD143" s="4"/>
      <c r="BE143" s="4">
        <v>122.02239999999999</v>
      </c>
    </row>
    <row r="144" spans="1:57" x14ac:dyDescent="0.3">
      <c r="A144">
        <v>60613</v>
      </c>
      <c r="B144" t="s">
        <v>114</v>
      </c>
      <c r="C144">
        <v>700</v>
      </c>
      <c r="D144" t="s">
        <v>26</v>
      </c>
      <c r="E144">
        <v>0.78</v>
      </c>
      <c r="F144">
        <v>10</v>
      </c>
      <c r="G144">
        <v>12</v>
      </c>
      <c r="L144">
        <v>50</v>
      </c>
      <c r="M144">
        <v>50</v>
      </c>
      <c r="N144">
        <v>1</v>
      </c>
      <c r="O144">
        <v>2013</v>
      </c>
      <c r="P144" t="s">
        <v>114</v>
      </c>
      <c r="Q144" t="s">
        <v>115</v>
      </c>
      <c r="R144" t="s">
        <v>116</v>
      </c>
      <c r="S144">
        <v>1.71326125</v>
      </c>
      <c r="V144" s="3" t="s">
        <v>450</v>
      </c>
      <c r="W144" s="4"/>
      <c r="X144" s="4"/>
      <c r="Y144" s="4">
        <v>1.2244999999999999</v>
      </c>
      <c r="Z144" s="4"/>
      <c r="AA144" s="4">
        <v>8.3224999999999998</v>
      </c>
      <c r="AB144" s="4"/>
      <c r="AC144" s="4"/>
      <c r="AD144" s="4"/>
      <c r="AE144" s="4">
        <v>9.5470000000000006</v>
      </c>
      <c r="AF144" s="4"/>
      <c r="AG144" s="4"/>
      <c r="AH144" s="4">
        <v>10.383899999999999</v>
      </c>
      <c r="AI144" s="4"/>
      <c r="AJ144" s="4">
        <v>7.3450000000000006</v>
      </c>
      <c r="AK144" s="4"/>
      <c r="AL144" s="4"/>
      <c r="AM144" s="4"/>
      <c r="AN144" s="4">
        <v>17.728899999999999</v>
      </c>
      <c r="AO144" s="4"/>
      <c r="AP144" s="4"/>
      <c r="AQ144" s="4"/>
      <c r="AR144" s="4"/>
      <c r="AS144" s="4">
        <v>1.2244999999999999</v>
      </c>
      <c r="AT144" s="4"/>
      <c r="AU144" s="4">
        <v>1.2244999999999999</v>
      </c>
      <c r="AV144" s="4"/>
      <c r="AW144" s="4"/>
      <c r="AX144" s="4"/>
      <c r="AY144" s="4"/>
      <c r="AZ144" s="4"/>
      <c r="BA144" s="4"/>
      <c r="BB144" s="4"/>
      <c r="BC144" s="4"/>
      <c r="BD144" s="4"/>
      <c r="BE144" s="4">
        <v>28.500399999999999</v>
      </c>
    </row>
    <row r="145" spans="1:57" x14ac:dyDescent="0.3">
      <c r="A145">
        <v>60619</v>
      </c>
      <c r="B145" t="s">
        <v>114</v>
      </c>
      <c r="C145">
        <v>700</v>
      </c>
      <c r="D145" t="s">
        <v>26</v>
      </c>
      <c r="E145">
        <v>0.78</v>
      </c>
      <c r="F145">
        <v>10</v>
      </c>
      <c r="G145">
        <v>13</v>
      </c>
      <c r="L145">
        <v>50</v>
      </c>
      <c r="M145">
        <v>50</v>
      </c>
      <c r="N145">
        <v>1</v>
      </c>
      <c r="O145">
        <v>2013</v>
      </c>
      <c r="P145" t="s">
        <v>114</v>
      </c>
      <c r="Q145" t="s">
        <v>115</v>
      </c>
      <c r="R145" t="s">
        <v>116</v>
      </c>
      <c r="S145">
        <v>1.71326125</v>
      </c>
      <c r="V145" s="3" t="s">
        <v>453</v>
      </c>
      <c r="W145" s="4">
        <v>4.6094999999999997</v>
      </c>
      <c r="X145" s="4"/>
      <c r="Y145" s="4">
        <v>5.5369999999999999</v>
      </c>
      <c r="Z145" s="4"/>
      <c r="AA145" s="4"/>
      <c r="AB145" s="4"/>
      <c r="AC145" s="4"/>
      <c r="AD145" s="4"/>
      <c r="AE145" s="4">
        <v>10.1465</v>
      </c>
      <c r="AF145" s="4">
        <v>8.8375000000000004</v>
      </c>
      <c r="AG145" s="4"/>
      <c r="AH145" s="4"/>
      <c r="AI145" s="4"/>
      <c r="AJ145" s="4"/>
      <c r="AK145" s="4"/>
      <c r="AL145" s="4"/>
      <c r="AM145" s="4"/>
      <c r="AN145" s="4">
        <v>8.8375000000000004</v>
      </c>
      <c r="AO145" s="4">
        <v>3.9099999999999997</v>
      </c>
      <c r="AP145" s="4"/>
      <c r="AQ145" s="4"/>
      <c r="AR145" s="4"/>
      <c r="AS145" s="4"/>
      <c r="AT145" s="4"/>
      <c r="AU145" s="4">
        <v>3.9099999999999997</v>
      </c>
      <c r="AV145" s="4"/>
      <c r="AW145" s="4"/>
      <c r="AX145" s="4"/>
      <c r="AY145" s="4"/>
      <c r="AZ145" s="4"/>
      <c r="BA145" s="4"/>
      <c r="BB145" s="4"/>
      <c r="BC145" s="4"/>
      <c r="BD145" s="4"/>
      <c r="BE145" s="4">
        <v>22.894000000000002</v>
      </c>
    </row>
    <row r="146" spans="1:57" x14ac:dyDescent="0.3">
      <c r="A146">
        <v>63413</v>
      </c>
      <c r="B146" t="s">
        <v>114</v>
      </c>
      <c r="C146">
        <v>200</v>
      </c>
      <c r="D146" t="s">
        <v>38</v>
      </c>
      <c r="E146">
        <v>0.78</v>
      </c>
      <c r="F146">
        <v>11</v>
      </c>
      <c r="G146">
        <v>1</v>
      </c>
      <c r="L146">
        <v>50</v>
      </c>
      <c r="M146">
        <v>50</v>
      </c>
      <c r="N146">
        <v>1</v>
      </c>
      <c r="O146">
        <v>2013</v>
      </c>
      <c r="P146" t="s">
        <v>114</v>
      </c>
      <c r="Q146" t="s">
        <v>115</v>
      </c>
      <c r="R146" t="s">
        <v>116</v>
      </c>
      <c r="S146">
        <v>1.71326125</v>
      </c>
      <c r="V146" s="3" t="s">
        <v>456</v>
      </c>
      <c r="W146" s="4"/>
      <c r="X146" s="4"/>
      <c r="Y146" s="4">
        <v>3.5249999999999999</v>
      </c>
      <c r="Z146" s="4"/>
      <c r="AA146" s="4"/>
      <c r="AB146" s="4"/>
      <c r="AC146" s="4"/>
      <c r="AD146" s="4"/>
      <c r="AE146" s="4">
        <v>3.5249999999999999</v>
      </c>
      <c r="AF146" s="4"/>
      <c r="AG146" s="4"/>
      <c r="AH146" s="4">
        <v>5.2189999999999994</v>
      </c>
      <c r="AI146" s="4"/>
      <c r="AJ146" s="4"/>
      <c r="AK146" s="4"/>
      <c r="AL146" s="4"/>
      <c r="AM146" s="4"/>
      <c r="AN146" s="4">
        <v>5.2189999999999994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>
        <v>8.7439999999999998</v>
      </c>
    </row>
    <row r="147" spans="1:57" x14ac:dyDescent="0.3">
      <c r="A147">
        <v>60774</v>
      </c>
      <c r="B147" t="s">
        <v>114</v>
      </c>
      <c r="C147">
        <v>700</v>
      </c>
      <c r="D147" t="s">
        <v>26</v>
      </c>
      <c r="E147">
        <v>0.78</v>
      </c>
      <c r="F147">
        <v>11</v>
      </c>
      <c r="G147">
        <v>11</v>
      </c>
      <c r="L147">
        <v>50</v>
      </c>
      <c r="M147">
        <v>50</v>
      </c>
      <c r="N147">
        <v>1</v>
      </c>
      <c r="O147">
        <v>2013</v>
      </c>
      <c r="P147" t="s">
        <v>114</v>
      </c>
      <c r="Q147" t="s">
        <v>115</v>
      </c>
      <c r="R147" t="s">
        <v>116</v>
      </c>
      <c r="S147">
        <v>1.71326125</v>
      </c>
      <c r="V147" s="3" t="s">
        <v>459</v>
      </c>
      <c r="W147" s="4">
        <v>4.8494999999999999</v>
      </c>
      <c r="X147" s="4">
        <v>3.2244999999999999</v>
      </c>
      <c r="Y147" s="4">
        <v>1.2244999999999999</v>
      </c>
      <c r="Z147" s="4"/>
      <c r="AA147" s="4"/>
      <c r="AB147" s="4"/>
      <c r="AC147" s="4"/>
      <c r="AD147" s="4"/>
      <c r="AE147" s="4">
        <v>9.2985000000000007</v>
      </c>
      <c r="AF147" s="4">
        <v>4.1500000000000004</v>
      </c>
      <c r="AG147" s="4">
        <v>1</v>
      </c>
      <c r="AH147" s="4"/>
      <c r="AI147" s="4"/>
      <c r="AJ147" s="4"/>
      <c r="AK147" s="4"/>
      <c r="AL147" s="4"/>
      <c r="AM147" s="4"/>
      <c r="AN147" s="4">
        <v>5.15</v>
      </c>
      <c r="AO147" s="4">
        <v>2.3125</v>
      </c>
      <c r="AP147" s="4"/>
      <c r="AQ147" s="4"/>
      <c r="AR147" s="4"/>
      <c r="AS147" s="4"/>
      <c r="AT147" s="4"/>
      <c r="AU147" s="4">
        <v>2.3125</v>
      </c>
      <c r="AV147" s="4">
        <v>1.3125</v>
      </c>
      <c r="AW147" s="4">
        <v>9.3070000000000004</v>
      </c>
      <c r="AX147" s="4"/>
      <c r="AY147" s="4"/>
      <c r="AZ147" s="4"/>
      <c r="BA147" s="4"/>
      <c r="BB147" s="4">
        <v>10.6195</v>
      </c>
      <c r="BC147" s="4"/>
      <c r="BD147" s="4"/>
      <c r="BE147" s="4">
        <v>27.380500000000005</v>
      </c>
    </row>
    <row r="148" spans="1:57" x14ac:dyDescent="0.3">
      <c r="A148">
        <v>63232</v>
      </c>
      <c r="B148" t="s">
        <v>114</v>
      </c>
      <c r="C148">
        <v>200</v>
      </c>
      <c r="D148" t="s">
        <v>38</v>
      </c>
      <c r="E148">
        <v>0.78</v>
      </c>
      <c r="F148">
        <v>11</v>
      </c>
      <c r="G148">
        <v>12</v>
      </c>
      <c r="L148">
        <v>50</v>
      </c>
      <c r="M148">
        <v>50</v>
      </c>
      <c r="N148">
        <v>1</v>
      </c>
      <c r="O148">
        <v>2013</v>
      </c>
      <c r="P148" t="s">
        <v>114</v>
      </c>
      <c r="Q148" t="s">
        <v>115</v>
      </c>
      <c r="R148" t="s">
        <v>116</v>
      </c>
      <c r="S148">
        <v>1.71326125</v>
      </c>
      <c r="V148" s="3" t="s">
        <v>462</v>
      </c>
      <c r="W148" s="4">
        <v>4.91</v>
      </c>
      <c r="X148" s="4"/>
      <c r="Y148" s="4"/>
      <c r="Z148" s="4"/>
      <c r="AA148" s="4"/>
      <c r="AB148" s="4"/>
      <c r="AC148" s="4"/>
      <c r="AD148" s="4"/>
      <c r="AE148" s="4">
        <v>4.91</v>
      </c>
      <c r="AF148" s="4">
        <v>12.78</v>
      </c>
      <c r="AG148" s="4"/>
      <c r="AH148" s="4"/>
      <c r="AI148" s="4"/>
      <c r="AJ148" s="4"/>
      <c r="AK148" s="4"/>
      <c r="AL148" s="4"/>
      <c r="AM148" s="4"/>
      <c r="AN148" s="4">
        <v>12.78</v>
      </c>
      <c r="AO148" s="4"/>
      <c r="AP148" s="4">
        <v>1.3125</v>
      </c>
      <c r="AQ148" s="4"/>
      <c r="AR148" s="4"/>
      <c r="AS148" s="4"/>
      <c r="AT148" s="4"/>
      <c r="AU148" s="4">
        <v>1.3125</v>
      </c>
      <c r="AV148" s="4">
        <v>3.6974999999999998</v>
      </c>
      <c r="AW148" s="4">
        <v>3.05</v>
      </c>
      <c r="AX148" s="4"/>
      <c r="AY148" s="4"/>
      <c r="AZ148" s="4"/>
      <c r="BA148" s="4"/>
      <c r="BB148" s="4">
        <v>6.7474999999999996</v>
      </c>
      <c r="BC148" s="4"/>
      <c r="BD148" s="4"/>
      <c r="BE148" s="4">
        <v>25.749999999999996</v>
      </c>
    </row>
    <row r="149" spans="1:57" x14ac:dyDescent="0.3">
      <c r="A149">
        <v>60967</v>
      </c>
      <c r="B149" t="s">
        <v>114</v>
      </c>
      <c r="C149">
        <v>700</v>
      </c>
      <c r="D149" t="s">
        <v>26</v>
      </c>
      <c r="E149">
        <v>0.78</v>
      </c>
      <c r="F149">
        <v>12</v>
      </c>
      <c r="G149">
        <v>1</v>
      </c>
      <c r="L149">
        <v>50</v>
      </c>
      <c r="M149">
        <v>50</v>
      </c>
      <c r="N149">
        <v>1</v>
      </c>
      <c r="O149">
        <v>2013</v>
      </c>
      <c r="P149" t="s">
        <v>114</v>
      </c>
      <c r="Q149" t="s">
        <v>115</v>
      </c>
      <c r="R149" t="s">
        <v>116</v>
      </c>
      <c r="S149">
        <v>1.71326125</v>
      </c>
      <c r="V149" s="3" t="s">
        <v>465</v>
      </c>
      <c r="W149" s="4">
        <v>2.6974999999999998</v>
      </c>
      <c r="X149" s="4"/>
      <c r="Y149" s="4"/>
      <c r="Z149" s="4"/>
      <c r="AA149" s="4"/>
      <c r="AB149" s="4"/>
      <c r="AC149" s="4"/>
      <c r="AD149" s="4"/>
      <c r="AE149" s="4">
        <v>2.6974999999999998</v>
      </c>
      <c r="AF149" s="4">
        <v>2.6094999999999997</v>
      </c>
      <c r="AG149" s="4"/>
      <c r="AH149" s="4"/>
      <c r="AI149" s="4"/>
      <c r="AJ149" s="4"/>
      <c r="AK149" s="4"/>
      <c r="AL149" s="4"/>
      <c r="AM149" s="4"/>
      <c r="AN149" s="4">
        <v>2.6094999999999997</v>
      </c>
      <c r="AO149" s="4">
        <v>2.3849999999999998</v>
      </c>
      <c r="AP149" s="4"/>
      <c r="AQ149" s="4"/>
      <c r="AR149" s="4"/>
      <c r="AS149" s="4"/>
      <c r="AT149" s="4"/>
      <c r="AU149" s="4">
        <v>2.3849999999999998</v>
      </c>
      <c r="AV149" s="4"/>
      <c r="AW149" s="4"/>
      <c r="AX149" s="4"/>
      <c r="AY149" s="4"/>
      <c r="AZ149" s="4"/>
      <c r="BA149" s="4"/>
      <c r="BB149" s="4"/>
      <c r="BC149" s="4"/>
      <c r="BD149" s="4"/>
      <c r="BE149" s="4">
        <v>7.6919999999999993</v>
      </c>
    </row>
    <row r="150" spans="1:57" x14ac:dyDescent="0.3">
      <c r="A150">
        <v>63628</v>
      </c>
      <c r="B150" t="s">
        <v>114</v>
      </c>
      <c r="C150">
        <v>200</v>
      </c>
      <c r="D150" t="s">
        <v>38</v>
      </c>
      <c r="E150">
        <v>0.78</v>
      </c>
      <c r="F150">
        <v>12</v>
      </c>
      <c r="G150">
        <v>12</v>
      </c>
      <c r="L150">
        <v>50</v>
      </c>
      <c r="M150">
        <v>50</v>
      </c>
      <c r="N150">
        <v>1</v>
      </c>
      <c r="O150">
        <v>2013</v>
      </c>
      <c r="P150" t="s">
        <v>114</v>
      </c>
      <c r="Q150" t="s">
        <v>115</v>
      </c>
      <c r="R150" t="s">
        <v>116</v>
      </c>
      <c r="S150">
        <v>1.71326125</v>
      </c>
      <c r="V150" s="3" t="s">
        <v>468</v>
      </c>
      <c r="W150" s="4">
        <v>1.385</v>
      </c>
      <c r="X150" s="4"/>
      <c r="Y150" s="4"/>
      <c r="Z150" s="4"/>
      <c r="AA150" s="4"/>
      <c r="AB150" s="4"/>
      <c r="AC150" s="4"/>
      <c r="AD150" s="4"/>
      <c r="AE150" s="4">
        <v>1.385</v>
      </c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>
        <v>1.385</v>
      </c>
    </row>
    <row r="151" spans="1:57" x14ac:dyDescent="0.3">
      <c r="B151" t="s">
        <v>114</v>
      </c>
      <c r="C151">
        <v>700</v>
      </c>
      <c r="D151" t="s">
        <v>27</v>
      </c>
      <c r="E151">
        <v>0.78</v>
      </c>
      <c r="F151">
        <v>2</v>
      </c>
      <c r="G151">
        <v>1</v>
      </c>
      <c r="L151">
        <v>50</v>
      </c>
      <c r="M151">
        <v>50</v>
      </c>
      <c r="N151">
        <v>1</v>
      </c>
      <c r="O151">
        <v>2016</v>
      </c>
      <c r="P151" t="s">
        <v>114</v>
      </c>
      <c r="Q151" t="s">
        <v>115</v>
      </c>
      <c r="R151" t="s">
        <v>116</v>
      </c>
      <c r="S151">
        <v>1.71326125</v>
      </c>
      <c r="V151" s="3" t="s">
        <v>471</v>
      </c>
      <c r="W151" s="4">
        <v>1.3125</v>
      </c>
      <c r="X151" s="4">
        <v>1</v>
      </c>
      <c r="Y151" s="4">
        <v>1.3125</v>
      </c>
      <c r="Z151" s="4"/>
      <c r="AA151" s="4"/>
      <c r="AB151" s="4"/>
      <c r="AC151" s="4"/>
      <c r="AD151" s="4"/>
      <c r="AE151" s="4">
        <v>3.625</v>
      </c>
      <c r="AF151" s="4">
        <v>9.3774999999999995</v>
      </c>
      <c r="AG151" s="4"/>
      <c r="AH151" s="4"/>
      <c r="AI151" s="4"/>
      <c r="AJ151" s="4"/>
      <c r="AK151" s="4"/>
      <c r="AL151" s="4"/>
      <c r="AM151" s="4"/>
      <c r="AN151" s="4">
        <v>9.3774999999999995</v>
      </c>
      <c r="AO151" s="4">
        <v>5.0824999999999996</v>
      </c>
      <c r="AP151" s="4"/>
      <c r="AQ151" s="4"/>
      <c r="AR151" s="4"/>
      <c r="AS151" s="4"/>
      <c r="AT151" s="4"/>
      <c r="AU151" s="4">
        <v>5.0824999999999996</v>
      </c>
      <c r="AV151" s="4">
        <v>14.885</v>
      </c>
      <c r="AW151" s="4"/>
      <c r="AX151" s="4"/>
      <c r="AY151" s="4"/>
      <c r="AZ151" s="4"/>
      <c r="BA151" s="4"/>
      <c r="BB151" s="4">
        <v>14.885</v>
      </c>
      <c r="BC151" s="4"/>
      <c r="BD151" s="4"/>
      <c r="BE151" s="4">
        <v>32.97</v>
      </c>
    </row>
    <row r="152" spans="1:57" x14ac:dyDescent="0.3">
      <c r="A152">
        <v>9337</v>
      </c>
      <c r="B152" t="s">
        <v>161</v>
      </c>
      <c r="C152">
        <v>2200</v>
      </c>
      <c r="D152" t="s">
        <v>45</v>
      </c>
      <c r="E152">
        <v>0.78</v>
      </c>
      <c r="F152">
        <v>5</v>
      </c>
      <c r="G152">
        <v>13</v>
      </c>
      <c r="L152">
        <v>50</v>
      </c>
      <c r="M152">
        <v>50</v>
      </c>
      <c r="N152">
        <v>1</v>
      </c>
      <c r="O152">
        <v>2010</v>
      </c>
      <c r="P152" t="s">
        <v>161</v>
      </c>
      <c r="Q152" t="s">
        <v>162</v>
      </c>
      <c r="R152" t="s">
        <v>163</v>
      </c>
      <c r="S152">
        <v>1.71326125</v>
      </c>
      <c r="V152" s="3" t="s">
        <v>474</v>
      </c>
      <c r="W152" s="4"/>
      <c r="X152" s="4"/>
      <c r="Y152" s="4">
        <v>2.3849999999999998</v>
      </c>
      <c r="Z152" s="4">
        <v>1.2244999999999999</v>
      </c>
      <c r="AA152" s="4">
        <v>54.403999999999996</v>
      </c>
      <c r="AB152" s="4">
        <v>5</v>
      </c>
      <c r="AC152" s="4">
        <v>5.2244999999999999</v>
      </c>
      <c r="AD152" s="4">
        <v>14.180999999999999</v>
      </c>
      <c r="AE152" s="4">
        <v>82.418999999999997</v>
      </c>
      <c r="AF152" s="4"/>
      <c r="AG152" s="4"/>
      <c r="AH152" s="4"/>
      <c r="AI152" s="4">
        <v>47.961499999999987</v>
      </c>
      <c r="AJ152" s="4">
        <v>90.154000000000067</v>
      </c>
      <c r="AK152" s="4">
        <v>17.869499999999999</v>
      </c>
      <c r="AL152" s="4">
        <v>27.737999999999989</v>
      </c>
      <c r="AM152" s="4">
        <v>2.2244999999999999</v>
      </c>
      <c r="AN152" s="4">
        <v>185.94750000000005</v>
      </c>
      <c r="AO152" s="4"/>
      <c r="AP152" s="4"/>
      <c r="AQ152" s="4"/>
      <c r="AR152" s="4">
        <v>103.20050000000009</v>
      </c>
      <c r="AS152" s="4">
        <v>127.97000000000024</v>
      </c>
      <c r="AT152" s="4"/>
      <c r="AU152" s="4">
        <v>231.17050000000035</v>
      </c>
      <c r="AV152" s="4"/>
      <c r="AW152" s="4"/>
      <c r="AX152" s="4"/>
      <c r="AY152" s="4">
        <v>38.681999999999995</v>
      </c>
      <c r="AZ152" s="4">
        <v>51.88559999999999</v>
      </c>
      <c r="BA152" s="4">
        <v>13.099499999999999</v>
      </c>
      <c r="BB152" s="4">
        <v>103.66709999999998</v>
      </c>
      <c r="BC152" s="4"/>
      <c r="BD152" s="4"/>
      <c r="BE152" s="4">
        <v>603.20410000000027</v>
      </c>
    </row>
    <row r="153" spans="1:57" x14ac:dyDescent="0.3">
      <c r="A153">
        <v>9755</v>
      </c>
      <c r="B153" t="s">
        <v>161</v>
      </c>
      <c r="C153">
        <v>2200</v>
      </c>
      <c r="D153" t="s">
        <v>45</v>
      </c>
      <c r="E153">
        <v>0.78</v>
      </c>
      <c r="F153">
        <v>7</v>
      </c>
      <c r="G153">
        <v>7</v>
      </c>
      <c r="L153">
        <v>50</v>
      </c>
      <c r="M153">
        <v>50</v>
      </c>
      <c r="N153">
        <v>1</v>
      </c>
      <c r="O153">
        <v>2010</v>
      </c>
      <c r="P153" t="s">
        <v>161</v>
      </c>
      <c r="Q153" t="s">
        <v>162</v>
      </c>
      <c r="R153" t="s">
        <v>163</v>
      </c>
      <c r="S153">
        <v>1.71326125</v>
      </c>
      <c r="V153" s="3" t="s">
        <v>477</v>
      </c>
      <c r="W153" s="4"/>
      <c r="X153" s="4"/>
      <c r="Y153" s="4"/>
      <c r="Z153" s="4">
        <v>3.5249999999999999</v>
      </c>
      <c r="AA153" s="4"/>
      <c r="AB153" s="4"/>
      <c r="AC153" s="4"/>
      <c r="AD153" s="4"/>
      <c r="AE153" s="4">
        <v>3.5249999999999999</v>
      </c>
      <c r="AF153" s="4"/>
      <c r="AG153" s="4"/>
      <c r="AH153" s="4">
        <v>19.097499999999997</v>
      </c>
      <c r="AI153" s="4">
        <v>25.049999999999994</v>
      </c>
      <c r="AJ153" s="4"/>
      <c r="AK153" s="4"/>
      <c r="AL153" s="4"/>
      <c r="AM153" s="4"/>
      <c r="AN153" s="4">
        <v>44.147499999999994</v>
      </c>
      <c r="AO153" s="4"/>
      <c r="AP153" s="4"/>
      <c r="AQ153" s="4"/>
      <c r="AR153" s="4"/>
      <c r="AS153" s="4">
        <v>1.3125</v>
      </c>
      <c r="AT153" s="4">
        <v>16.457000000000001</v>
      </c>
      <c r="AU153" s="4">
        <v>17.769500000000001</v>
      </c>
      <c r="AV153" s="4"/>
      <c r="AW153" s="4"/>
      <c r="AX153" s="4"/>
      <c r="AY153" s="4"/>
      <c r="AZ153" s="4">
        <v>1.3125</v>
      </c>
      <c r="BA153" s="4">
        <v>2.625</v>
      </c>
      <c r="BB153" s="4">
        <v>3.9375</v>
      </c>
      <c r="BC153" s="4"/>
      <c r="BD153" s="4"/>
      <c r="BE153" s="4">
        <v>69.379499999999979</v>
      </c>
    </row>
    <row r="154" spans="1:57" x14ac:dyDescent="0.3">
      <c r="A154">
        <v>67591</v>
      </c>
      <c r="B154" t="s">
        <v>316</v>
      </c>
      <c r="C154">
        <v>700</v>
      </c>
      <c r="D154" t="s">
        <v>26</v>
      </c>
      <c r="E154">
        <v>0.78</v>
      </c>
      <c r="F154">
        <v>10</v>
      </c>
      <c r="G154">
        <v>1</v>
      </c>
      <c r="L154">
        <v>50</v>
      </c>
      <c r="M154">
        <v>50</v>
      </c>
      <c r="N154">
        <v>1</v>
      </c>
      <c r="O154">
        <v>2013</v>
      </c>
      <c r="P154" t="s">
        <v>316</v>
      </c>
      <c r="Q154" t="s">
        <v>317</v>
      </c>
      <c r="R154" t="s">
        <v>318</v>
      </c>
      <c r="S154">
        <v>1.71326125</v>
      </c>
      <c r="V154" s="3" t="s">
        <v>480</v>
      </c>
      <c r="W154" s="4"/>
      <c r="X154" s="4"/>
      <c r="Y154" s="4"/>
      <c r="Z154" s="4"/>
      <c r="AA154" s="4">
        <v>1</v>
      </c>
      <c r="AB154" s="4">
        <v>5.8979999999999997</v>
      </c>
      <c r="AC154" s="4">
        <v>4</v>
      </c>
      <c r="AD154" s="4">
        <v>35.582999999999998</v>
      </c>
      <c r="AE154" s="4">
        <v>46.480999999999995</v>
      </c>
      <c r="AF154" s="4"/>
      <c r="AG154" s="4"/>
      <c r="AH154" s="4"/>
      <c r="AI154" s="4">
        <v>43.202500000000001</v>
      </c>
      <c r="AJ154" s="4"/>
      <c r="AK154" s="4"/>
      <c r="AL154" s="4">
        <v>12.060000000000002</v>
      </c>
      <c r="AM154" s="4"/>
      <c r="AN154" s="4">
        <v>55.262500000000003</v>
      </c>
      <c r="AO154" s="4"/>
      <c r="AP154" s="4"/>
      <c r="AQ154" s="4"/>
      <c r="AR154" s="4">
        <v>2.625</v>
      </c>
      <c r="AS154" s="4">
        <v>6.15</v>
      </c>
      <c r="AT154" s="4">
        <v>81.259500000000045</v>
      </c>
      <c r="AU154" s="4">
        <v>90.034500000000051</v>
      </c>
      <c r="AV154" s="4"/>
      <c r="AW154" s="4"/>
      <c r="AX154" s="4"/>
      <c r="AY154" s="4">
        <v>25.922999999999998</v>
      </c>
      <c r="AZ154" s="4">
        <v>8.06</v>
      </c>
      <c r="BA154" s="4">
        <v>25.904</v>
      </c>
      <c r="BB154" s="4">
        <v>59.887</v>
      </c>
      <c r="BC154" s="4"/>
      <c r="BD154" s="4"/>
      <c r="BE154" s="4">
        <v>251.66500000000005</v>
      </c>
    </row>
    <row r="155" spans="1:57" x14ac:dyDescent="0.3">
      <c r="A155">
        <v>90</v>
      </c>
      <c r="B155" t="s">
        <v>498</v>
      </c>
      <c r="C155">
        <v>1200</v>
      </c>
      <c r="D155" t="s">
        <v>88</v>
      </c>
      <c r="E155">
        <v>0.78</v>
      </c>
      <c r="F155">
        <v>1</v>
      </c>
      <c r="G155">
        <v>8</v>
      </c>
      <c r="L155">
        <v>50</v>
      </c>
      <c r="M155">
        <v>50</v>
      </c>
      <c r="N155">
        <v>1</v>
      </c>
      <c r="O155">
        <v>2015</v>
      </c>
      <c r="P155" t="s">
        <v>498</v>
      </c>
      <c r="Q155" t="s">
        <v>499</v>
      </c>
      <c r="R155" t="s">
        <v>500</v>
      </c>
      <c r="S155">
        <v>1.71326125</v>
      </c>
      <c r="V155" s="3" t="s">
        <v>483</v>
      </c>
      <c r="W155" s="4"/>
      <c r="X155" s="4"/>
      <c r="Y155" s="4">
        <v>32.251000000000005</v>
      </c>
      <c r="Z155" s="4">
        <v>4.05</v>
      </c>
      <c r="AA155" s="4"/>
      <c r="AB155" s="4"/>
      <c r="AC155" s="4"/>
      <c r="AD155" s="4"/>
      <c r="AE155" s="4">
        <v>36.301000000000002</v>
      </c>
      <c r="AF155" s="4"/>
      <c r="AG155" s="4">
        <v>3.9219999999999997</v>
      </c>
      <c r="AH155" s="4">
        <v>10.2325</v>
      </c>
      <c r="AI155" s="4"/>
      <c r="AJ155" s="4"/>
      <c r="AK155" s="4"/>
      <c r="AL155" s="4"/>
      <c r="AM155" s="4"/>
      <c r="AN155" s="4">
        <v>14.154499999999999</v>
      </c>
      <c r="AO155" s="4"/>
      <c r="AP155" s="4"/>
      <c r="AQ155" s="4">
        <v>13.523</v>
      </c>
      <c r="AR155" s="4"/>
      <c r="AS155" s="4"/>
      <c r="AT155" s="4"/>
      <c r="AU155" s="4">
        <v>13.523</v>
      </c>
      <c r="AV155" s="4"/>
      <c r="AW155" s="4"/>
      <c r="AX155" s="4"/>
      <c r="AY155" s="4"/>
      <c r="AZ155" s="4"/>
      <c r="BA155" s="4"/>
      <c r="BB155" s="4"/>
      <c r="BC155" s="4"/>
      <c r="BD155" s="4"/>
      <c r="BE155" s="4">
        <v>63.978499999999997</v>
      </c>
    </row>
    <row r="156" spans="1:57" x14ac:dyDescent="0.3">
      <c r="A156">
        <v>90</v>
      </c>
      <c r="B156" t="s">
        <v>498</v>
      </c>
      <c r="C156">
        <v>1200</v>
      </c>
      <c r="D156" t="s">
        <v>88</v>
      </c>
      <c r="E156">
        <v>0.78</v>
      </c>
      <c r="F156">
        <v>3</v>
      </c>
      <c r="G156">
        <v>8</v>
      </c>
      <c r="L156">
        <v>50</v>
      </c>
      <c r="M156">
        <v>50</v>
      </c>
      <c r="N156">
        <v>1</v>
      </c>
      <c r="O156">
        <v>2015</v>
      </c>
      <c r="P156" t="s">
        <v>498</v>
      </c>
      <c r="Q156" t="s">
        <v>499</v>
      </c>
      <c r="R156" t="s">
        <v>500</v>
      </c>
      <c r="S156">
        <v>1.71326125</v>
      </c>
      <c r="V156" s="3" t="s">
        <v>486</v>
      </c>
      <c r="W156" s="4"/>
      <c r="X156" s="4"/>
      <c r="Y156" s="4"/>
      <c r="Z156" s="4">
        <v>3.05</v>
      </c>
      <c r="AA156" s="4"/>
      <c r="AB156" s="4">
        <v>1.2244999999999999</v>
      </c>
      <c r="AC156" s="4">
        <v>2.2244999999999999</v>
      </c>
      <c r="AD156" s="4">
        <v>2.2244999999999999</v>
      </c>
      <c r="AE156" s="4">
        <v>8.7234999999999996</v>
      </c>
      <c r="AF156" s="4"/>
      <c r="AG156" s="4"/>
      <c r="AH156" s="4"/>
      <c r="AI156" s="4">
        <v>16.84</v>
      </c>
      <c r="AJ156" s="4">
        <v>1.3125</v>
      </c>
      <c r="AK156" s="4">
        <v>6.9924999999999997</v>
      </c>
      <c r="AL156" s="4">
        <v>9.7095000000000002</v>
      </c>
      <c r="AM156" s="4"/>
      <c r="AN156" s="4">
        <v>34.854500000000002</v>
      </c>
      <c r="AO156" s="4"/>
      <c r="AP156" s="4"/>
      <c r="AQ156" s="4"/>
      <c r="AR156" s="4">
        <v>3</v>
      </c>
      <c r="AS156" s="4">
        <v>2.4489999999999998</v>
      </c>
      <c r="AT156" s="4"/>
      <c r="AU156" s="4">
        <v>5.4489999999999998</v>
      </c>
      <c r="AV156" s="4"/>
      <c r="AW156" s="4"/>
      <c r="AX156" s="4"/>
      <c r="AY156" s="4"/>
      <c r="AZ156" s="4">
        <v>3.05</v>
      </c>
      <c r="BA156" s="4">
        <v>6.1464999999999996</v>
      </c>
      <c r="BB156" s="4">
        <v>9.1965000000000003</v>
      </c>
      <c r="BC156" s="4"/>
      <c r="BD156" s="4"/>
      <c r="BE156" s="4">
        <v>58.223499999999987</v>
      </c>
    </row>
    <row r="157" spans="1:57" x14ac:dyDescent="0.3">
      <c r="B157" t="s">
        <v>72</v>
      </c>
      <c r="C157">
        <v>200</v>
      </c>
      <c r="D157" t="s">
        <v>28</v>
      </c>
      <c r="E157">
        <v>0.78</v>
      </c>
      <c r="F157">
        <v>3</v>
      </c>
      <c r="G157">
        <v>3</v>
      </c>
      <c r="I157">
        <v>2</v>
      </c>
      <c r="M157">
        <v>20</v>
      </c>
      <c r="N157">
        <v>2</v>
      </c>
      <c r="O157">
        <v>2016</v>
      </c>
      <c r="P157" t="s">
        <v>72</v>
      </c>
      <c r="Q157" t="s">
        <v>73</v>
      </c>
      <c r="R157" t="s">
        <v>74</v>
      </c>
      <c r="S157">
        <v>2.2469000000000001</v>
      </c>
      <c r="V157" s="3" t="s">
        <v>489</v>
      </c>
      <c r="W157" s="4"/>
      <c r="X157" s="4"/>
      <c r="Y157" s="4"/>
      <c r="Z157" s="4"/>
      <c r="AA157" s="4"/>
      <c r="AB157" s="4"/>
      <c r="AC157" s="4"/>
      <c r="AD157" s="4">
        <v>3.6734999999999998</v>
      </c>
      <c r="AE157" s="4">
        <v>3.6734999999999998</v>
      </c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>
        <v>3.6734999999999998</v>
      </c>
    </row>
    <row r="158" spans="1:57" x14ac:dyDescent="0.3">
      <c r="B158" t="s">
        <v>33</v>
      </c>
      <c r="C158">
        <v>200</v>
      </c>
      <c r="D158" t="s">
        <v>28</v>
      </c>
      <c r="E158">
        <v>0.78</v>
      </c>
      <c r="F158">
        <v>1</v>
      </c>
      <c r="G158">
        <v>11</v>
      </c>
      <c r="I158">
        <v>20</v>
      </c>
      <c r="J158">
        <v>30</v>
      </c>
      <c r="M158">
        <v>30</v>
      </c>
      <c r="N158">
        <v>2</v>
      </c>
      <c r="O158">
        <v>2016</v>
      </c>
      <c r="P158" t="s">
        <v>33</v>
      </c>
      <c r="Q158" t="s">
        <v>34</v>
      </c>
      <c r="R158" t="s">
        <v>35</v>
      </c>
      <c r="S158">
        <v>2.9209700000000001</v>
      </c>
      <c r="V158" s="3" t="s">
        <v>492</v>
      </c>
      <c r="W158" s="4"/>
      <c r="X158" s="4"/>
      <c r="Y158" s="4"/>
      <c r="Z158" s="4"/>
      <c r="AA158" s="4">
        <v>9.9474999999999998</v>
      </c>
      <c r="AB158" s="4">
        <v>4.9375</v>
      </c>
      <c r="AC158" s="4">
        <v>13.786999999999999</v>
      </c>
      <c r="AD158" s="4">
        <v>28.938999999999986</v>
      </c>
      <c r="AE158" s="4">
        <v>57.610999999999983</v>
      </c>
      <c r="AF158" s="4"/>
      <c r="AG158" s="4"/>
      <c r="AH158" s="4"/>
      <c r="AI158" s="4"/>
      <c r="AJ158" s="4"/>
      <c r="AK158" s="4">
        <v>44.04</v>
      </c>
      <c r="AL158" s="4">
        <v>58.309999999999988</v>
      </c>
      <c r="AM158" s="4">
        <v>4</v>
      </c>
      <c r="AN158" s="4">
        <v>106.35</v>
      </c>
      <c r="AO158" s="4"/>
      <c r="AP158" s="4"/>
      <c r="AQ158" s="4"/>
      <c r="AR158" s="4">
        <v>2</v>
      </c>
      <c r="AS158" s="4"/>
      <c r="AT158" s="4">
        <v>2.7494999999999998</v>
      </c>
      <c r="AU158" s="4">
        <v>4.7494999999999994</v>
      </c>
      <c r="AV158" s="4"/>
      <c r="AW158" s="4"/>
      <c r="AX158" s="4"/>
      <c r="AY158" s="4">
        <v>21.450500000000002</v>
      </c>
      <c r="AZ158" s="4">
        <v>3.75</v>
      </c>
      <c r="BA158" s="4"/>
      <c r="BB158" s="4">
        <v>25.200500000000002</v>
      </c>
      <c r="BC158" s="4"/>
      <c r="BD158" s="4"/>
      <c r="BE158" s="4">
        <v>193.91099999999997</v>
      </c>
    </row>
    <row r="159" spans="1:57" x14ac:dyDescent="0.3">
      <c r="B159" t="s">
        <v>72</v>
      </c>
      <c r="C159">
        <v>200</v>
      </c>
      <c r="D159" t="s">
        <v>28</v>
      </c>
      <c r="E159">
        <v>0.78</v>
      </c>
      <c r="F159">
        <v>3</v>
      </c>
      <c r="G159">
        <v>2</v>
      </c>
      <c r="H159">
        <v>2</v>
      </c>
      <c r="I159">
        <v>2</v>
      </c>
      <c r="M159">
        <v>20</v>
      </c>
      <c r="N159">
        <v>4</v>
      </c>
      <c r="O159">
        <v>2016</v>
      </c>
      <c r="P159" t="s">
        <v>72</v>
      </c>
      <c r="Q159" t="s">
        <v>73</v>
      </c>
      <c r="R159" t="s">
        <v>74</v>
      </c>
      <c r="S159">
        <v>4.4938000000000002</v>
      </c>
      <c r="V159" s="3" t="s">
        <v>495</v>
      </c>
      <c r="W159" s="4">
        <v>15.6275</v>
      </c>
      <c r="X159" s="4">
        <v>11.521000000000001</v>
      </c>
      <c r="Y159" s="4"/>
      <c r="Z159" s="4"/>
      <c r="AA159" s="4"/>
      <c r="AB159" s="4"/>
      <c r="AC159" s="4"/>
      <c r="AD159" s="4"/>
      <c r="AE159" s="4">
        <v>27.148499999999999</v>
      </c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>
        <v>27.148499999999999</v>
      </c>
    </row>
    <row r="160" spans="1:57" x14ac:dyDescent="0.3">
      <c r="A160">
        <v>16941</v>
      </c>
      <c r="B160" t="s">
        <v>9</v>
      </c>
      <c r="C160">
        <v>3700</v>
      </c>
      <c r="D160" t="s">
        <v>13</v>
      </c>
      <c r="E160">
        <v>0.78</v>
      </c>
      <c r="F160">
        <v>5</v>
      </c>
      <c r="G160">
        <v>6</v>
      </c>
      <c r="H160">
        <v>10</v>
      </c>
      <c r="M160">
        <v>10</v>
      </c>
      <c r="N160">
        <v>1</v>
      </c>
      <c r="O160">
        <v>2010</v>
      </c>
      <c r="P160" t="s">
        <v>9</v>
      </c>
      <c r="Q160" t="s">
        <v>11</v>
      </c>
      <c r="R160" t="s">
        <v>12</v>
      </c>
      <c r="S160">
        <v>1.2244999999999999</v>
      </c>
      <c r="V160" s="3" t="s">
        <v>498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1.1234500000000001</v>
      </c>
      <c r="AI160" s="4"/>
      <c r="AJ160" s="4"/>
      <c r="AK160" s="4"/>
      <c r="AL160" s="4"/>
      <c r="AM160" s="4"/>
      <c r="AN160" s="4">
        <v>1.1234500000000001</v>
      </c>
      <c r="AO160" s="4"/>
      <c r="AP160" s="4"/>
      <c r="AQ160" s="4">
        <v>3.4265224999999999</v>
      </c>
      <c r="AR160" s="4"/>
      <c r="AS160" s="4"/>
      <c r="AT160" s="4"/>
      <c r="AU160" s="4">
        <v>3.4265224999999999</v>
      </c>
      <c r="AV160" s="4"/>
      <c r="AW160" s="4"/>
      <c r="AX160" s="4">
        <v>2.8647974999999999</v>
      </c>
      <c r="AY160" s="4"/>
      <c r="AZ160" s="4"/>
      <c r="BA160" s="4"/>
      <c r="BB160" s="4">
        <v>2.8647974999999999</v>
      </c>
      <c r="BC160" s="4"/>
      <c r="BD160" s="4"/>
      <c r="BE160" s="4">
        <v>7.4147699999999999</v>
      </c>
    </row>
    <row r="161" spans="1:57" x14ac:dyDescent="0.3">
      <c r="A161">
        <v>16942</v>
      </c>
      <c r="B161" t="s">
        <v>9</v>
      </c>
      <c r="C161">
        <v>3700</v>
      </c>
      <c r="D161" t="s">
        <v>13</v>
      </c>
      <c r="E161">
        <v>0.78</v>
      </c>
      <c r="F161">
        <v>5</v>
      </c>
      <c r="G161">
        <v>6</v>
      </c>
      <c r="H161">
        <v>10</v>
      </c>
      <c r="M161">
        <v>10</v>
      </c>
      <c r="N161">
        <v>1</v>
      </c>
      <c r="O161">
        <v>2010</v>
      </c>
      <c r="P161" t="s">
        <v>9</v>
      </c>
      <c r="Q161" t="s">
        <v>11</v>
      </c>
      <c r="R161" t="s">
        <v>12</v>
      </c>
      <c r="S161">
        <v>1.2244999999999999</v>
      </c>
      <c r="V161" s="3" t="s">
        <v>501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3.9219999999999997</v>
      </c>
      <c r="AI161" s="4"/>
      <c r="AJ161" s="4"/>
      <c r="AK161" s="4"/>
      <c r="AL161" s="4"/>
      <c r="AM161" s="4"/>
      <c r="AN161" s="4">
        <v>3.9219999999999997</v>
      </c>
      <c r="AO161" s="4"/>
      <c r="AP161" s="4"/>
      <c r="AQ161" s="4"/>
      <c r="AR161" s="4"/>
      <c r="AS161" s="4"/>
      <c r="AT161" s="4"/>
      <c r="AU161" s="4"/>
      <c r="AV161" s="4"/>
      <c r="AW161" s="4">
        <v>4.5749999999999993</v>
      </c>
      <c r="AX161" s="4"/>
      <c r="AY161" s="4"/>
      <c r="AZ161" s="4"/>
      <c r="BA161" s="4"/>
      <c r="BB161" s="4">
        <v>4.5749999999999993</v>
      </c>
      <c r="BC161" s="4"/>
      <c r="BD161" s="4"/>
      <c r="BE161" s="4">
        <v>8.4969999999999999</v>
      </c>
    </row>
    <row r="162" spans="1:57" x14ac:dyDescent="0.3">
      <c r="A162">
        <v>15707</v>
      </c>
      <c r="B162" t="s">
        <v>9</v>
      </c>
      <c r="C162">
        <v>3200</v>
      </c>
      <c r="D162" t="s">
        <v>14</v>
      </c>
      <c r="E162">
        <v>0.78</v>
      </c>
      <c r="F162">
        <v>7</v>
      </c>
      <c r="G162">
        <v>10</v>
      </c>
      <c r="H162">
        <v>10</v>
      </c>
      <c r="M162">
        <v>10</v>
      </c>
      <c r="N162">
        <v>1</v>
      </c>
      <c r="O162">
        <v>2010</v>
      </c>
      <c r="P162" t="s">
        <v>9</v>
      </c>
      <c r="Q162" t="s">
        <v>11</v>
      </c>
      <c r="R162" t="s">
        <v>12</v>
      </c>
      <c r="S162">
        <v>1.2244999999999999</v>
      </c>
      <c r="V162" s="3" t="s">
        <v>504</v>
      </c>
      <c r="W162" s="4">
        <v>7.4349999999999996</v>
      </c>
      <c r="X162" s="4">
        <v>7.2829999999999995</v>
      </c>
      <c r="Y162" s="4">
        <v>38.502499999999991</v>
      </c>
      <c r="Z162" s="4">
        <v>24.962500000000002</v>
      </c>
      <c r="AA162" s="4"/>
      <c r="AB162" s="4"/>
      <c r="AC162" s="4"/>
      <c r="AD162" s="4"/>
      <c r="AE162" s="4">
        <v>78.182999999999993</v>
      </c>
      <c r="AF162" s="4"/>
      <c r="AG162" s="4"/>
      <c r="AH162" s="4"/>
      <c r="AI162" s="4">
        <v>18.487499999999997</v>
      </c>
      <c r="AJ162" s="4"/>
      <c r="AK162" s="4"/>
      <c r="AL162" s="4"/>
      <c r="AM162" s="4"/>
      <c r="AN162" s="4">
        <v>18.487499999999997</v>
      </c>
      <c r="AO162" s="4"/>
      <c r="AP162" s="4">
        <v>3.625</v>
      </c>
      <c r="AQ162" s="4">
        <v>1.2244999999999999</v>
      </c>
      <c r="AR162" s="4">
        <v>2.77</v>
      </c>
      <c r="AS162" s="4"/>
      <c r="AT162" s="4"/>
      <c r="AU162" s="4">
        <v>7.6195000000000004</v>
      </c>
      <c r="AV162" s="4"/>
      <c r="AW162" s="4">
        <v>1.3125</v>
      </c>
      <c r="AX162" s="4">
        <v>22.577499999999993</v>
      </c>
      <c r="AY162" s="4"/>
      <c r="AZ162" s="4"/>
      <c r="BA162" s="4"/>
      <c r="BB162" s="4">
        <v>23.889999999999993</v>
      </c>
      <c r="BC162" s="4"/>
      <c r="BD162" s="4"/>
      <c r="BE162" s="4">
        <v>128.17999999999998</v>
      </c>
    </row>
    <row r="163" spans="1:57" x14ac:dyDescent="0.3">
      <c r="A163">
        <v>15708</v>
      </c>
      <c r="B163" t="s">
        <v>9</v>
      </c>
      <c r="C163">
        <v>3200</v>
      </c>
      <c r="D163" t="s">
        <v>14</v>
      </c>
      <c r="E163">
        <v>0.78</v>
      </c>
      <c r="F163">
        <v>7</v>
      </c>
      <c r="G163">
        <v>10</v>
      </c>
      <c r="H163">
        <v>10</v>
      </c>
      <c r="M163">
        <v>10</v>
      </c>
      <c r="N163">
        <v>1</v>
      </c>
      <c r="O163">
        <v>2010</v>
      </c>
      <c r="P163" t="s">
        <v>9</v>
      </c>
      <c r="Q163" t="s">
        <v>11</v>
      </c>
      <c r="R163" t="s">
        <v>12</v>
      </c>
      <c r="S163">
        <v>1.2244999999999999</v>
      </c>
      <c r="V163" s="3" t="s">
        <v>510</v>
      </c>
      <c r="W163" s="4"/>
      <c r="X163" s="4"/>
      <c r="Y163" s="4"/>
      <c r="Z163" s="4"/>
      <c r="AA163" s="4"/>
      <c r="AB163" s="4"/>
      <c r="AC163" s="4">
        <v>1.385</v>
      </c>
      <c r="AD163" s="4"/>
      <c r="AE163" s="4">
        <v>1.385</v>
      </c>
      <c r="AF163" s="4"/>
      <c r="AG163" s="4"/>
      <c r="AH163" s="4"/>
      <c r="AI163" s="4"/>
      <c r="AJ163" s="4"/>
      <c r="AK163" s="4">
        <v>7.8875000000000011</v>
      </c>
      <c r="AL163" s="4">
        <v>13.7315</v>
      </c>
      <c r="AM163" s="4"/>
      <c r="AN163" s="4">
        <v>21.619</v>
      </c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>
        <v>23.004000000000001</v>
      </c>
    </row>
    <row r="164" spans="1:57" x14ac:dyDescent="0.3">
      <c r="A164">
        <v>15709</v>
      </c>
      <c r="B164" t="s">
        <v>9</v>
      </c>
      <c r="C164">
        <v>3200</v>
      </c>
      <c r="D164" t="s">
        <v>14</v>
      </c>
      <c r="E164">
        <v>0.78</v>
      </c>
      <c r="F164">
        <v>7</v>
      </c>
      <c r="G164">
        <v>10</v>
      </c>
      <c r="H164">
        <v>10</v>
      </c>
      <c r="M164">
        <v>10</v>
      </c>
      <c r="N164">
        <v>1</v>
      </c>
      <c r="O164">
        <v>2010</v>
      </c>
      <c r="P164" t="s">
        <v>9</v>
      </c>
      <c r="Q164" t="s">
        <v>11</v>
      </c>
      <c r="R164" t="s">
        <v>12</v>
      </c>
      <c r="S164">
        <v>1.2244999999999999</v>
      </c>
      <c r="V164" s="3" t="s">
        <v>507</v>
      </c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>
        <v>6.4674999999999994</v>
      </c>
      <c r="AQ164" s="4"/>
      <c r="AR164" s="4"/>
      <c r="AS164" s="4"/>
      <c r="AT164" s="4"/>
      <c r="AU164" s="4">
        <v>6.4674999999999994</v>
      </c>
      <c r="AV164" s="4"/>
      <c r="AW164" s="4"/>
      <c r="AX164" s="4"/>
      <c r="AY164" s="4">
        <v>1.2244999999999999</v>
      </c>
      <c r="AZ164" s="4">
        <v>18.88</v>
      </c>
      <c r="BA164" s="4"/>
      <c r="BB164" s="4">
        <v>20.104499999999998</v>
      </c>
      <c r="BC164" s="4"/>
      <c r="BD164" s="4"/>
      <c r="BE164" s="4">
        <v>26.571999999999999</v>
      </c>
    </row>
    <row r="165" spans="1:57" x14ac:dyDescent="0.3">
      <c r="A165">
        <v>15710</v>
      </c>
      <c r="B165" t="s">
        <v>9</v>
      </c>
      <c r="C165">
        <v>3200</v>
      </c>
      <c r="D165" t="s">
        <v>14</v>
      </c>
      <c r="E165">
        <v>0.78</v>
      </c>
      <c r="F165">
        <v>7</v>
      </c>
      <c r="G165">
        <v>10</v>
      </c>
      <c r="H165">
        <v>10</v>
      </c>
      <c r="M165">
        <v>10</v>
      </c>
      <c r="N165">
        <v>1</v>
      </c>
      <c r="O165">
        <v>2010</v>
      </c>
      <c r="P165" t="s">
        <v>9</v>
      </c>
      <c r="Q165" t="s">
        <v>11</v>
      </c>
      <c r="R165" t="s">
        <v>12</v>
      </c>
      <c r="S165">
        <v>1.2244999999999999</v>
      </c>
      <c r="V165" s="3" t="s">
        <v>513</v>
      </c>
      <c r="W165" s="4"/>
      <c r="X165" s="4"/>
      <c r="Y165" s="4">
        <v>4.8375000000000004</v>
      </c>
      <c r="Z165" s="4">
        <v>6.01</v>
      </c>
      <c r="AA165" s="4"/>
      <c r="AB165" s="4"/>
      <c r="AC165" s="4"/>
      <c r="AD165" s="4"/>
      <c r="AE165" s="4">
        <v>10.8475</v>
      </c>
      <c r="AF165" s="4"/>
      <c r="AG165" s="4"/>
      <c r="AH165" s="4">
        <v>29.842500000000005</v>
      </c>
      <c r="AI165" s="4">
        <v>8.73</v>
      </c>
      <c r="AJ165" s="4"/>
      <c r="AK165" s="4"/>
      <c r="AL165" s="4"/>
      <c r="AM165" s="4"/>
      <c r="AN165" s="4">
        <v>38.572500000000005</v>
      </c>
      <c r="AO165" s="4"/>
      <c r="AP165" s="4"/>
      <c r="AQ165" s="4">
        <v>1.2244999999999999</v>
      </c>
      <c r="AR165" s="4"/>
      <c r="AS165" s="4"/>
      <c r="AT165" s="4"/>
      <c r="AU165" s="4">
        <v>1.2244999999999999</v>
      </c>
      <c r="AV165" s="4"/>
      <c r="AW165" s="4"/>
      <c r="AX165" s="4">
        <v>30.82749999999999</v>
      </c>
      <c r="AY165" s="4"/>
      <c r="AZ165" s="4"/>
      <c r="BA165" s="4"/>
      <c r="BB165" s="4">
        <v>30.82749999999999</v>
      </c>
      <c r="BC165" s="4"/>
      <c r="BD165" s="4"/>
      <c r="BE165" s="4">
        <v>81.471999999999994</v>
      </c>
    </row>
    <row r="166" spans="1:57" x14ac:dyDescent="0.3">
      <c r="A166">
        <v>15711</v>
      </c>
      <c r="B166" t="s">
        <v>9</v>
      </c>
      <c r="C166">
        <v>3200</v>
      </c>
      <c r="D166" t="s">
        <v>14</v>
      </c>
      <c r="E166">
        <v>0.78</v>
      </c>
      <c r="F166">
        <v>7</v>
      </c>
      <c r="G166">
        <v>10</v>
      </c>
      <c r="H166">
        <v>10</v>
      </c>
      <c r="M166">
        <v>10</v>
      </c>
      <c r="N166">
        <v>1</v>
      </c>
      <c r="O166">
        <v>2010</v>
      </c>
      <c r="P166" t="s">
        <v>9</v>
      </c>
      <c r="Q166" t="s">
        <v>11</v>
      </c>
      <c r="R166" t="s">
        <v>12</v>
      </c>
      <c r="S166">
        <v>1.2244999999999999</v>
      </c>
      <c r="V166" s="3" t="s">
        <v>516</v>
      </c>
      <c r="W166" s="4"/>
      <c r="X166" s="4"/>
      <c r="Y166" s="4"/>
      <c r="Z166" s="4">
        <v>11.357000000000001</v>
      </c>
      <c r="AA166" s="4">
        <v>18.1875</v>
      </c>
      <c r="AB166" s="4">
        <v>28.641000000000005</v>
      </c>
      <c r="AC166" s="4">
        <v>5.5369999999999999</v>
      </c>
      <c r="AD166" s="4">
        <v>12.6595</v>
      </c>
      <c r="AE166" s="4">
        <v>76.382000000000005</v>
      </c>
      <c r="AF166" s="4"/>
      <c r="AG166" s="4"/>
      <c r="AH166" s="4"/>
      <c r="AI166" s="4">
        <v>8.3049999999999997</v>
      </c>
      <c r="AJ166" s="4">
        <v>30.787499999999994</v>
      </c>
      <c r="AK166" s="4">
        <v>52.934499999999979</v>
      </c>
      <c r="AL166" s="4">
        <v>26.349</v>
      </c>
      <c r="AM166" s="4">
        <v>1.3125</v>
      </c>
      <c r="AN166" s="4">
        <v>119.68849999999998</v>
      </c>
      <c r="AO166" s="4"/>
      <c r="AP166" s="4"/>
      <c r="AQ166" s="4"/>
      <c r="AR166" s="4">
        <v>2.77</v>
      </c>
      <c r="AS166" s="4">
        <v>35.986000000000004</v>
      </c>
      <c r="AT166" s="4">
        <v>58.799999999999976</v>
      </c>
      <c r="AU166" s="4">
        <v>97.555999999999983</v>
      </c>
      <c r="AV166" s="4"/>
      <c r="AW166" s="4"/>
      <c r="AX166" s="4"/>
      <c r="AY166" s="4"/>
      <c r="AZ166" s="4">
        <v>16.404999999999998</v>
      </c>
      <c r="BA166" s="4">
        <v>50.902700000000003</v>
      </c>
      <c r="BB166" s="4">
        <v>67.307699999999997</v>
      </c>
      <c r="BC166" s="4"/>
      <c r="BD166" s="4"/>
      <c r="BE166" s="4">
        <v>360.93419999999992</v>
      </c>
    </row>
    <row r="167" spans="1:57" x14ac:dyDescent="0.3">
      <c r="A167">
        <v>56591</v>
      </c>
      <c r="B167" t="s">
        <v>9</v>
      </c>
      <c r="C167">
        <v>3200</v>
      </c>
      <c r="D167" t="s">
        <v>16</v>
      </c>
      <c r="E167">
        <v>0.78</v>
      </c>
      <c r="F167">
        <v>10</v>
      </c>
      <c r="G167">
        <v>6</v>
      </c>
      <c r="H167">
        <v>10</v>
      </c>
      <c r="M167">
        <v>10</v>
      </c>
      <c r="N167">
        <v>1</v>
      </c>
      <c r="O167">
        <v>2013</v>
      </c>
      <c r="P167" t="s">
        <v>9</v>
      </c>
      <c r="Q167" t="s">
        <v>11</v>
      </c>
      <c r="R167" t="s">
        <v>12</v>
      </c>
      <c r="S167">
        <v>1.2244999999999999</v>
      </c>
      <c r="V167" s="3" t="s">
        <v>519</v>
      </c>
      <c r="W167" s="4"/>
      <c r="X167" s="4"/>
      <c r="Y167" s="4">
        <v>3.3125</v>
      </c>
      <c r="Z167" s="4"/>
      <c r="AA167" s="4"/>
      <c r="AB167" s="4"/>
      <c r="AC167" s="4"/>
      <c r="AD167" s="4"/>
      <c r="AE167" s="4">
        <v>3.3125</v>
      </c>
      <c r="AF167" s="4"/>
      <c r="AG167" s="4">
        <v>10.69</v>
      </c>
      <c r="AH167" s="4">
        <v>12.862499999999999</v>
      </c>
      <c r="AI167" s="4"/>
      <c r="AJ167" s="4"/>
      <c r="AK167" s="4"/>
      <c r="AL167" s="4"/>
      <c r="AM167" s="4"/>
      <c r="AN167" s="4">
        <v>23.552499999999998</v>
      </c>
      <c r="AO167" s="4"/>
      <c r="AP167" s="4">
        <v>2.625</v>
      </c>
      <c r="AQ167" s="4">
        <v>19.069999999999997</v>
      </c>
      <c r="AR167" s="4"/>
      <c r="AS167" s="4"/>
      <c r="AT167" s="4"/>
      <c r="AU167" s="4">
        <v>21.694999999999997</v>
      </c>
      <c r="AV167" s="4">
        <v>6.9924999999999997</v>
      </c>
      <c r="AW167" s="4">
        <v>20.499999999999996</v>
      </c>
      <c r="AX167" s="4"/>
      <c r="AY167" s="4">
        <v>1.3125</v>
      </c>
      <c r="AZ167" s="4"/>
      <c r="BA167" s="4">
        <v>17.542400000000001</v>
      </c>
      <c r="BB167" s="4">
        <v>46.347399999999993</v>
      </c>
      <c r="BC167" s="4"/>
      <c r="BD167" s="4"/>
      <c r="BE167" s="4">
        <v>94.907399999999996</v>
      </c>
    </row>
    <row r="168" spans="1:57" x14ac:dyDescent="0.3">
      <c r="A168">
        <v>56763</v>
      </c>
      <c r="B168" t="s">
        <v>9</v>
      </c>
      <c r="C168">
        <v>3200</v>
      </c>
      <c r="D168" t="s">
        <v>16</v>
      </c>
      <c r="E168">
        <v>0.78</v>
      </c>
      <c r="F168">
        <v>11</v>
      </c>
      <c r="G168">
        <v>6</v>
      </c>
      <c r="H168">
        <v>10</v>
      </c>
      <c r="M168">
        <v>10</v>
      </c>
      <c r="N168">
        <v>1</v>
      </c>
      <c r="O168">
        <v>2013</v>
      </c>
      <c r="P168" t="s">
        <v>9</v>
      </c>
      <c r="Q168" t="s">
        <v>11</v>
      </c>
      <c r="R168" t="s">
        <v>12</v>
      </c>
      <c r="S168">
        <v>1.2244999999999999</v>
      </c>
      <c r="V168" s="3" t="s">
        <v>522</v>
      </c>
      <c r="W168" s="4"/>
      <c r="X168" s="4"/>
      <c r="Y168" s="4"/>
      <c r="Z168" s="4">
        <v>8.1120000000000001</v>
      </c>
      <c r="AA168" s="4">
        <v>5.9219999999999997</v>
      </c>
      <c r="AB168" s="4"/>
      <c r="AC168" s="4"/>
      <c r="AD168" s="4"/>
      <c r="AE168" s="4">
        <v>14.033999999999999</v>
      </c>
      <c r="AF168" s="4"/>
      <c r="AG168" s="4"/>
      <c r="AH168" s="4">
        <v>25.311000000000007</v>
      </c>
      <c r="AI168" s="4">
        <v>6.7475000000000005</v>
      </c>
      <c r="AJ168" s="4"/>
      <c r="AK168" s="4"/>
      <c r="AL168" s="4"/>
      <c r="AM168" s="4"/>
      <c r="AN168" s="4">
        <v>32.058500000000009</v>
      </c>
      <c r="AO168" s="4"/>
      <c r="AP168" s="4">
        <v>18.319999999999997</v>
      </c>
      <c r="AQ168" s="4"/>
      <c r="AR168" s="4">
        <v>37.568999999999988</v>
      </c>
      <c r="AS168" s="4">
        <v>2.6974999999999998</v>
      </c>
      <c r="AT168" s="4">
        <v>5.3744999999999994</v>
      </c>
      <c r="AU168" s="4">
        <v>63.960999999999977</v>
      </c>
      <c r="AV168" s="4"/>
      <c r="AW168" s="4">
        <v>1.5249999999999999</v>
      </c>
      <c r="AX168" s="4"/>
      <c r="AY168" s="4">
        <v>26.537499999999991</v>
      </c>
      <c r="AZ168" s="4"/>
      <c r="BA168" s="4"/>
      <c r="BB168" s="4">
        <v>28.062499999999989</v>
      </c>
      <c r="BC168" s="4"/>
      <c r="BD168" s="4"/>
      <c r="BE168" s="4">
        <v>138.11599999999999</v>
      </c>
    </row>
    <row r="169" spans="1:57" x14ac:dyDescent="0.3">
      <c r="A169">
        <v>59373</v>
      </c>
      <c r="B169" t="s">
        <v>9</v>
      </c>
      <c r="C169">
        <v>2700</v>
      </c>
      <c r="D169" t="s">
        <v>17</v>
      </c>
      <c r="E169">
        <v>0.78</v>
      </c>
      <c r="F169">
        <v>11</v>
      </c>
      <c r="G169">
        <v>8</v>
      </c>
      <c r="H169">
        <v>10</v>
      </c>
      <c r="M169">
        <v>10</v>
      </c>
      <c r="N169">
        <v>1</v>
      </c>
      <c r="O169">
        <v>2013</v>
      </c>
      <c r="P169" t="s">
        <v>9</v>
      </c>
      <c r="Q169" t="s">
        <v>11</v>
      </c>
      <c r="R169" t="s">
        <v>12</v>
      </c>
      <c r="S169">
        <v>1.2244999999999999</v>
      </c>
      <c r="V169" s="3" t="s">
        <v>525</v>
      </c>
      <c r="W169" s="4">
        <v>30.695999999999998</v>
      </c>
      <c r="X169" s="4">
        <v>28.063400000000005</v>
      </c>
      <c r="Y169" s="4">
        <v>53.953999999999979</v>
      </c>
      <c r="Z169" s="4"/>
      <c r="AA169" s="4"/>
      <c r="AB169" s="4"/>
      <c r="AC169" s="4"/>
      <c r="AD169" s="4"/>
      <c r="AE169" s="4">
        <v>112.71339999999998</v>
      </c>
      <c r="AF169" s="4">
        <v>25.872499999999992</v>
      </c>
      <c r="AG169" s="4">
        <v>31.474999999999984</v>
      </c>
      <c r="AH169" s="4">
        <v>40.840499999999992</v>
      </c>
      <c r="AI169" s="4"/>
      <c r="AJ169" s="4"/>
      <c r="AK169" s="4"/>
      <c r="AL169" s="4"/>
      <c r="AM169" s="4"/>
      <c r="AN169" s="4">
        <v>98.18799999999996</v>
      </c>
      <c r="AO169" s="4">
        <v>13.932</v>
      </c>
      <c r="AP169" s="4">
        <v>58.734999999999985</v>
      </c>
      <c r="AQ169" s="4">
        <v>46.865499999999983</v>
      </c>
      <c r="AR169" s="4"/>
      <c r="AS169" s="4"/>
      <c r="AT169" s="4"/>
      <c r="AU169" s="4">
        <v>119.53249999999997</v>
      </c>
      <c r="AV169" s="4">
        <v>58.77499999999997</v>
      </c>
      <c r="AW169" s="4">
        <v>77.032500000000027</v>
      </c>
      <c r="AX169" s="4">
        <v>80.960000000000065</v>
      </c>
      <c r="AY169" s="4"/>
      <c r="AZ169" s="4"/>
      <c r="BA169" s="4"/>
      <c r="BB169" s="4">
        <v>216.76750000000007</v>
      </c>
      <c r="BC169" s="4"/>
      <c r="BD169" s="4"/>
      <c r="BE169" s="4">
        <v>547.20140000000004</v>
      </c>
    </row>
    <row r="170" spans="1:57" x14ac:dyDescent="0.3">
      <c r="A170">
        <v>61798</v>
      </c>
      <c r="B170" t="s">
        <v>20</v>
      </c>
      <c r="C170">
        <v>1200</v>
      </c>
      <c r="D170" t="s">
        <v>25</v>
      </c>
      <c r="E170">
        <v>0.78</v>
      </c>
      <c r="F170">
        <v>10</v>
      </c>
      <c r="G170">
        <v>1</v>
      </c>
      <c r="H170">
        <v>10</v>
      </c>
      <c r="M170">
        <v>10</v>
      </c>
      <c r="N170">
        <v>1</v>
      </c>
      <c r="O170">
        <v>2013</v>
      </c>
      <c r="P170" t="s">
        <v>20</v>
      </c>
      <c r="Q170" t="s">
        <v>22</v>
      </c>
      <c r="R170" t="s">
        <v>23</v>
      </c>
      <c r="S170">
        <v>1.2244999999999999</v>
      </c>
      <c r="V170" s="3" t="s">
        <v>528</v>
      </c>
      <c r="W170" s="4"/>
      <c r="X170" s="4"/>
      <c r="Y170" s="4"/>
      <c r="Z170" s="4"/>
      <c r="AA170" s="4"/>
      <c r="AB170" s="4">
        <v>9.3469999999999995</v>
      </c>
      <c r="AC170" s="4">
        <v>33.016499999999994</v>
      </c>
      <c r="AD170" s="4">
        <v>75.813499999999976</v>
      </c>
      <c r="AE170" s="4">
        <v>118.17699999999996</v>
      </c>
      <c r="AF170" s="4"/>
      <c r="AG170" s="4"/>
      <c r="AH170" s="4"/>
      <c r="AI170" s="4"/>
      <c r="AJ170" s="4"/>
      <c r="AK170" s="4">
        <v>14.9975</v>
      </c>
      <c r="AL170" s="4">
        <v>13.74</v>
      </c>
      <c r="AM170" s="4">
        <v>63.143999999999963</v>
      </c>
      <c r="AN170" s="4">
        <v>91.88149999999996</v>
      </c>
      <c r="AO170" s="4"/>
      <c r="AP170" s="4"/>
      <c r="AQ170" s="4"/>
      <c r="AR170" s="4"/>
      <c r="AS170" s="4"/>
      <c r="AT170" s="4">
        <v>14.2705</v>
      </c>
      <c r="AU170" s="4">
        <v>14.2705</v>
      </c>
      <c r="AV170" s="4"/>
      <c r="AW170" s="4"/>
      <c r="AX170" s="4"/>
      <c r="AY170" s="4"/>
      <c r="AZ170" s="4"/>
      <c r="BA170" s="4">
        <v>5.0125999999999999</v>
      </c>
      <c r="BB170" s="4">
        <v>5.0125999999999999</v>
      </c>
      <c r="BC170" s="4"/>
      <c r="BD170" s="4"/>
      <c r="BE170" s="4">
        <v>229.34159999999991</v>
      </c>
    </row>
    <row r="171" spans="1:57" x14ac:dyDescent="0.3">
      <c r="B171" t="s">
        <v>33</v>
      </c>
      <c r="C171">
        <v>200</v>
      </c>
      <c r="D171" t="s">
        <v>28</v>
      </c>
      <c r="E171">
        <v>0.78</v>
      </c>
      <c r="F171">
        <v>2</v>
      </c>
      <c r="G171">
        <v>10</v>
      </c>
      <c r="H171">
        <v>10</v>
      </c>
      <c r="M171">
        <v>10</v>
      </c>
      <c r="N171">
        <v>1</v>
      </c>
      <c r="O171">
        <v>2016</v>
      </c>
      <c r="P171" t="s">
        <v>33</v>
      </c>
      <c r="Q171" t="s">
        <v>34</v>
      </c>
      <c r="R171" t="s">
        <v>35</v>
      </c>
      <c r="S171">
        <v>1.4043125000000001</v>
      </c>
      <c r="V171" s="3" t="s">
        <v>531</v>
      </c>
      <c r="W171" s="4">
        <v>3.5369999999999999</v>
      </c>
      <c r="X171" s="4">
        <v>3.5369999999999999</v>
      </c>
      <c r="Y171" s="4"/>
      <c r="Z171" s="4"/>
      <c r="AA171" s="4"/>
      <c r="AB171" s="4"/>
      <c r="AC171" s="4"/>
      <c r="AD171" s="4"/>
      <c r="AE171" s="4">
        <v>7.0739999999999998</v>
      </c>
      <c r="AF171" s="4">
        <v>9.83</v>
      </c>
      <c r="AG171" s="4">
        <v>4.2225000000000001</v>
      </c>
      <c r="AH171" s="4"/>
      <c r="AI171" s="4"/>
      <c r="AJ171" s="4"/>
      <c r="AK171" s="4"/>
      <c r="AL171" s="4"/>
      <c r="AM171" s="4"/>
      <c r="AN171" s="4">
        <v>14.0525</v>
      </c>
      <c r="AO171" s="4">
        <v>4.4350000000000005</v>
      </c>
      <c r="AP171" s="4"/>
      <c r="AQ171" s="4">
        <v>10.925000000000001</v>
      </c>
      <c r="AR171" s="4"/>
      <c r="AS171" s="4"/>
      <c r="AT171" s="4"/>
      <c r="AU171" s="4">
        <v>15.360000000000001</v>
      </c>
      <c r="AV171" s="4">
        <v>5.01</v>
      </c>
      <c r="AW171" s="4"/>
      <c r="AX171" s="4">
        <v>7.2725000000000009</v>
      </c>
      <c r="AY171" s="4"/>
      <c r="AZ171" s="4"/>
      <c r="BA171" s="4"/>
      <c r="BB171" s="4">
        <v>12.282500000000001</v>
      </c>
      <c r="BC171" s="4"/>
      <c r="BD171" s="4"/>
      <c r="BE171" s="4">
        <v>48.769000000000005</v>
      </c>
    </row>
    <row r="172" spans="1:57" x14ac:dyDescent="0.3">
      <c r="B172" t="s">
        <v>33</v>
      </c>
      <c r="C172">
        <v>200</v>
      </c>
      <c r="D172" t="s">
        <v>28</v>
      </c>
      <c r="E172">
        <v>0.78</v>
      </c>
      <c r="F172">
        <v>3</v>
      </c>
      <c r="G172">
        <v>9</v>
      </c>
      <c r="H172">
        <v>10</v>
      </c>
      <c r="M172">
        <v>10</v>
      </c>
      <c r="N172">
        <v>1</v>
      </c>
      <c r="O172">
        <v>2016</v>
      </c>
      <c r="P172" t="s">
        <v>33</v>
      </c>
      <c r="Q172" t="s">
        <v>34</v>
      </c>
      <c r="R172" t="s">
        <v>35</v>
      </c>
      <c r="S172">
        <v>1.4043125000000001</v>
      </c>
      <c r="V172" s="3" t="s">
        <v>534</v>
      </c>
      <c r="W172" s="4"/>
      <c r="X172" s="4"/>
      <c r="Y172" s="4"/>
      <c r="Z172" s="4"/>
      <c r="AA172" s="4">
        <v>1.385</v>
      </c>
      <c r="AB172" s="4"/>
      <c r="AC172" s="4"/>
      <c r="AD172" s="4"/>
      <c r="AE172" s="4">
        <v>1.385</v>
      </c>
      <c r="AF172" s="4"/>
      <c r="AG172" s="4"/>
      <c r="AH172" s="4"/>
      <c r="AI172" s="4"/>
      <c r="AJ172" s="4">
        <v>1.5249999999999999</v>
      </c>
      <c r="AK172" s="4">
        <v>1.385</v>
      </c>
      <c r="AL172" s="4"/>
      <c r="AM172" s="4"/>
      <c r="AN172" s="4">
        <v>2.91</v>
      </c>
      <c r="AO172" s="4"/>
      <c r="AP172" s="4">
        <v>14.8675</v>
      </c>
      <c r="AQ172" s="4">
        <v>1.385</v>
      </c>
      <c r="AR172" s="4"/>
      <c r="AS172" s="4"/>
      <c r="AT172" s="4">
        <v>3.9219999999999997</v>
      </c>
      <c r="AU172" s="4">
        <v>20.174500000000002</v>
      </c>
      <c r="AV172" s="4"/>
      <c r="AW172" s="4">
        <v>4.01</v>
      </c>
      <c r="AX172" s="4"/>
      <c r="AY172" s="4">
        <v>5.8874999999999993</v>
      </c>
      <c r="AZ172" s="4"/>
      <c r="BA172" s="4">
        <v>4.2225000000000001</v>
      </c>
      <c r="BB172" s="4">
        <v>14.12</v>
      </c>
      <c r="BC172" s="4"/>
      <c r="BD172" s="4"/>
      <c r="BE172" s="4">
        <v>38.589500000000001</v>
      </c>
    </row>
    <row r="173" spans="1:57" x14ac:dyDescent="0.3">
      <c r="A173">
        <v>2817</v>
      </c>
      <c r="B173" t="s">
        <v>33</v>
      </c>
      <c r="C173">
        <v>700</v>
      </c>
      <c r="D173" t="s">
        <v>21</v>
      </c>
      <c r="E173">
        <v>0.78</v>
      </c>
      <c r="F173">
        <v>3</v>
      </c>
      <c r="G173">
        <v>4</v>
      </c>
      <c r="H173">
        <v>10</v>
      </c>
      <c r="M173">
        <v>10</v>
      </c>
      <c r="N173">
        <v>1</v>
      </c>
      <c r="O173">
        <v>2010</v>
      </c>
      <c r="P173" t="s">
        <v>33</v>
      </c>
      <c r="Q173" t="s">
        <v>34</v>
      </c>
      <c r="R173" t="s">
        <v>35</v>
      </c>
      <c r="S173">
        <v>1.4043125000000001</v>
      </c>
      <c r="V173" s="3" t="s">
        <v>537</v>
      </c>
      <c r="W173" s="4"/>
      <c r="X173" s="4"/>
      <c r="Y173" s="4">
        <v>22.942000000000004</v>
      </c>
      <c r="Z173" s="4">
        <v>25.244000000000003</v>
      </c>
      <c r="AA173" s="4"/>
      <c r="AB173" s="4"/>
      <c r="AC173" s="4"/>
      <c r="AD173" s="4"/>
      <c r="AE173" s="4">
        <v>48.186000000000007</v>
      </c>
      <c r="AF173" s="4"/>
      <c r="AG173" s="4">
        <v>14.254499999999998</v>
      </c>
      <c r="AH173" s="4">
        <v>17.677499999999998</v>
      </c>
      <c r="AI173" s="4">
        <v>4.2225000000000001</v>
      </c>
      <c r="AJ173" s="4"/>
      <c r="AK173" s="4"/>
      <c r="AL173" s="4"/>
      <c r="AM173" s="4"/>
      <c r="AN173" s="4">
        <v>36.154499999999999</v>
      </c>
      <c r="AO173" s="4"/>
      <c r="AP173" s="4">
        <v>17.942</v>
      </c>
      <c r="AQ173" s="4">
        <v>1.2244999999999999</v>
      </c>
      <c r="AR173" s="4"/>
      <c r="AS173" s="4"/>
      <c r="AT173" s="4"/>
      <c r="AU173" s="4">
        <v>19.166499999999999</v>
      </c>
      <c r="AV173" s="4"/>
      <c r="AW173" s="4">
        <v>5.4349999999999996</v>
      </c>
      <c r="AX173" s="4">
        <v>37.923999999999985</v>
      </c>
      <c r="AY173" s="4"/>
      <c r="AZ173" s="4"/>
      <c r="BA173" s="4"/>
      <c r="BB173" s="4">
        <v>43.358999999999988</v>
      </c>
      <c r="BC173" s="4"/>
      <c r="BD173" s="4"/>
      <c r="BE173" s="4">
        <v>146.86599999999999</v>
      </c>
    </row>
    <row r="174" spans="1:57" x14ac:dyDescent="0.3">
      <c r="A174">
        <v>2818</v>
      </c>
      <c r="B174" t="s">
        <v>33</v>
      </c>
      <c r="C174">
        <v>700</v>
      </c>
      <c r="D174" t="s">
        <v>21</v>
      </c>
      <c r="E174">
        <v>0.78</v>
      </c>
      <c r="F174">
        <v>3</v>
      </c>
      <c r="G174">
        <v>4</v>
      </c>
      <c r="H174">
        <v>10</v>
      </c>
      <c r="M174">
        <v>10</v>
      </c>
      <c r="N174">
        <v>1</v>
      </c>
      <c r="O174">
        <v>2010</v>
      </c>
      <c r="P174" t="s">
        <v>33</v>
      </c>
      <c r="Q174" t="s">
        <v>34</v>
      </c>
      <c r="R174" t="s">
        <v>35</v>
      </c>
      <c r="S174">
        <v>1.4043125000000001</v>
      </c>
      <c r="V174" s="3" t="s">
        <v>540</v>
      </c>
      <c r="W174" s="4"/>
      <c r="X174" s="4"/>
      <c r="Y174" s="4"/>
      <c r="Z174" s="4">
        <v>30.972000000000008</v>
      </c>
      <c r="AA174" s="4">
        <v>21.009499999999999</v>
      </c>
      <c r="AB174" s="4"/>
      <c r="AC174" s="4"/>
      <c r="AD174" s="4"/>
      <c r="AE174" s="4">
        <v>51.981500000000011</v>
      </c>
      <c r="AF174" s="4"/>
      <c r="AG174" s="4"/>
      <c r="AH174" s="4"/>
      <c r="AI174" s="4">
        <v>60.526499999999984</v>
      </c>
      <c r="AJ174" s="4">
        <v>71.942000000000007</v>
      </c>
      <c r="AK174" s="4"/>
      <c r="AL174" s="4"/>
      <c r="AM174" s="4"/>
      <c r="AN174" s="4">
        <v>132.46850000000001</v>
      </c>
      <c r="AO174" s="4"/>
      <c r="AP174" s="4"/>
      <c r="AQ174" s="4"/>
      <c r="AR174" s="4">
        <v>62.972999999999971</v>
      </c>
      <c r="AS174" s="4">
        <v>52.37299999999999</v>
      </c>
      <c r="AT174" s="4"/>
      <c r="AU174" s="4">
        <v>115.34599999999996</v>
      </c>
      <c r="AV174" s="4"/>
      <c r="AW174" s="4"/>
      <c r="AX174" s="4"/>
      <c r="AY174" s="4">
        <v>76.110000000000028</v>
      </c>
      <c r="AZ174" s="4">
        <v>40.302400000000006</v>
      </c>
      <c r="BA174" s="4">
        <v>4.5250000000000004</v>
      </c>
      <c r="BB174" s="4">
        <v>120.93740000000004</v>
      </c>
      <c r="BC174" s="4"/>
      <c r="BD174" s="4"/>
      <c r="BE174" s="4">
        <v>420.73339999999996</v>
      </c>
    </row>
    <row r="175" spans="1:57" x14ac:dyDescent="0.3">
      <c r="A175">
        <v>2841</v>
      </c>
      <c r="B175" t="s">
        <v>33</v>
      </c>
      <c r="C175">
        <v>700</v>
      </c>
      <c r="D175" t="s">
        <v>21</v>
      </c>
      <c r="E175">
        <v>0.78</v>
      </c>
      <c r="F175">
        <v>3</v>
      </c>
      <c r="G175">
        <v>7</v>
      </c>
      <c r="H175">
        <v>10</v>
      </c>
      <c r="M175">
        <v>10</v>
      </c>
      <c r="N175">
        <v>1</v>
      </c>
      <c r="O175">
        <v>2010</v>
      </c>
      <c r="P175" t="s">
        <v>33</v>
      </c>
      <c r="Q175" t="s">
        <v>34</v>
      </c>
      <c r="R175" t="s">
        <v>35</v>
      </c>
      <c r="S175">
        <v>1.4043125000000001</v>
      </c>
      <c r="V175" s="3" t="s">
        <v>543</v>
      </c>
      <c r="W175" s="4"/>
      <c r="X175" s="4"/>
      <c r="Y175" s="4"/>
      <c r="Z175" s="4"/>
      <c r="AA175" s="4"/>
      <c r="AB175" s="4">
        <v>6.5625</v>
      </c>
      <c r="AC175" s="4">
        <v>24.6435</v>
      </c>
      <c r="AD175" s="4">
        <v>21.152999999999995</v>
      </c>
      <c r="AE175" s="4">
        <v>52.358999999999995</v>
      </c>
      <c r="AF175" s="4"/>
      <c r="AG175" s="4"/>
      <c r="AH175" s="4"/>
      <c r="AI175" s="4"/>
      <c r="AJ175" s="4"/>
      <c r="AK175" s="4">
        <v>42.391499999999994</v>
      </c>
      <c r="AL175" s="4">
        <v>37.768499999999996</v>
      </c>
      <c r="AM175" s="4">
        <v>41.078999999999994</v>
      </c>
      <c r="AN175" s="4">
        <v>121.23899999999999</v>
      </c>
      <c r="AO175" s="4"/>
      <c r="AP175" s="4"/>
      <c r="AQ175" s="4"/>
      <c r="AR175" s="4"/>
      <c r="AS175" s="4"/>
      <c r="AT175" s="4">
        <v>6.9924999999999997</v>
      </c>
      <c r="AU175" s="4">
        <v>6.9924999999999997</v>
      </c>
      <c r="AV175" s="4"/>
      <c r="AW175" s="4"/>
      <c r="AX175" s="4"/>
      <c r="AY175" s="4"/>
      <c r="AZ175" s="4">
        <v>1.5249999999999999</v>
      </c>
      <c r="BA175" s="4">
        <v>19.763999999999999</v>
      </c>
      <c r="BB175" s="4">
        <v>21.288999999999998</v>
      </c>
      <c r="BC175" s="4"/>
      <c r="BD175" s="4"/>
      <c r="BE175" s="4">
        <v>201.87949999999998</v>
      </c>
    </row>
    <row r="176" spans="1:57" x14ac:dyDescent="0.3">
      <c r="A176">
        <v>2859</v>
      </c>
      <c r="B176" t="s">
        <v>33</v>
      </c>
      <c r="C176">
        <v>700</v>
      </c>
      <c r="D176" t="s">
        <v>21</v>
      </c>
      <c r="E176">
        <v>0.78</v>
      </c>
      <c r="F176">
        <v>3</v>
      </c>
      <c r="G176">
        <v>8</v>
      </c>
      <c r="H176">
        <v>10</v>
      </c>
      <c r="M176">
        <v>10</v>
      </c>
      <c r="N176">
        <v>1</v>
      </c>
      <c r="O176">
        <v>2010</v>
      </c>
      <c r="P176" t="s">
        <v>33</v>
      </c>
      <c r="Q176" t="s">
        <v>34</v>
      </c>
      <c r="R176" t="s">
        <v>35</v>
      </c>
      <c r="S176">
        <v>1.4043125000000001</v>
      </c>
      <c r="V176" s="3" t="s">
        <v>546</v>
      </c>
      <c r="W176" s="4">
        <v>20.919499999999999</v>
      </c>
      <c r="X176" s="4">
        <v>11.347</v>
      </c>
      <c r="Y176" s="4"/>
      <c r="Z176" s="4"/>
      <c r="AA176" s="4"/>
      <c r="AB176" s="4"/>
      <c r="AC176" s="4"/>
      <c r="AD176" s="4"/>
      <c r="AE176" s="4">
        <v>32.266500000000001</v>
      </c>
      <c r="AF176" s="4">
        <v>35.944999999999986</v>
      </c>
      <c r="AG176" s="4">
        <v>1.3125</v>
      </c>
      <c r="AH176" s="4"/>
      <c r="AI176" s="4"/>
      <c r="AJ176" s="4"/>
      <c r="AK176" s="4"/>
      <c r="AL176" s="4"/>
      <c r="AM176" s="4"/>
      <c r="AN176" s="4">
        <v>37.257499999999986</v>
      </c>
      <c r="AO176" s="4">
        <v>9.4450000000000003</v>
      </c>
      <c r="AP176" s="4"/>
      <c r="AQ176" s="4"/>
      <c r="AR176" s="4">
        <v>1.5249999999999999</v>
      </c>
      <c r="AS176" s="4"/>
      <c r="AT176" s="4"/>
      <c r="AU176" s="4">
        <v>10.97</v>
      </c>
      <c r="AV176" s="4">
        <v>76.98250000000003</v>
      </c>
      <c r="AW176" s="4">
        <v>5.3098999999999998</v>
      </c>
      <c r="AX176" s="4"/>
      <c r="AY176" s="4">
        <v>1.5249999999999999</v>
      </c>
      <c r="AZ176" s="4"/>
      <c r="BA176" s="4"/>
      <c r="BB176" s="4">
        <v>83.817400000000035</v>
      </c>
      <c r="BC176" s="4"/>
      <c r="BD176" s="4"/>
      <c r="BE176" s="4">
        <v>164.31140000000005</v>
      </c>
    </row>
    <row r="177" spans="1:57" x14ac:dyDescent="0.3">
      <c r="A177">
        <v>2866</v>
      </c>
      <c r="B177" t="s">
        <v>33</v>
      </c>
      <c r="C177">
        <v>700</v>
      </c>
      <c r="D177" t="s">
        <v>21</v>
      </c>
      <c r="E177">
        <v>0.78</v>
      </c>
      <c r="F177">
        <v>3</v>
      </c>
      <c r="G177">
        <v>8</v>
      </c>
      <c r="H177">
        <v>10</v>
      </c>
      <c r="M177">
        <v>10</v>
      </c>
      <c r="N177">
        <v>1</v>
      </c>
      <c r="O177">
        <v>2010</v>
      </c>
      <c r="P177" t="s">
        <v>33</v>
      </c>
      <c r="Q177" t="s">
        <v>34</v>
      </c>
      <c r="R177" t="s">
        <v>35</v>
      </c>
      <c r="S177">
        <v>1.4043125000000001</v>
      </c>
      <c r="V177" s="3" t="s">
        <v>549</v>
      </c>
      <c r="W177" s="4">
        <v>23.5015</v>
      </c>
      <c r="X177" s="4">
        <v>41.951999999999984</v>
      </c>
      <c r="Y177" s="4">
        <v>5.7475000000000005</v>
      </c>
      <c r="Z177" s="4"/>
      <c r="AA177" s="4"/>
      <c r="AB177" s="4"/>
      <c r="AC177" s="4"/>
      <c r="AD177" s="4"/>
      <c r="AE177" s="4">
        <v>71.200999999999993</v>
      </c>
      <c r="AF177" s="4">
        <v>28.379999999999992</v>
      </c>
      <c r="AG177" s="4">
        <v>12.735000000000001</v>
      </c>
      <c r="AH177" s="4">
        <v>7.0649999999999995</v>
      </c>
      <c r="AI177" s="4"/>
      <c r="AJ177" s="4"/>
      <c r="AK177" s="4"/>
      <c r="AL177" s="4"/>
      <c r="AM177" s="4"/>
      <c r="AN177" s="4">
        <v>48.179999999999993</v>
      </c>
      <c r="AO177" s="4">
        <v>5.82</v>
      </c>
      <c r="AP177" s="4">
        <v>1.385</v>
      </c>
      <c r="AQ177" s="4">
        <v>3.05</v>
      </c>
      <c r="AR177" s="4"/>
      <c r="AS177" s="4"/>
      <c r="AT177" s="4"/>
      <c r="AU177" s="4">
        <v>10.254999999999999</v>
      </c>
      <c r="AV177" s="4">
        <v>1.5249999999999999</v>
      </c>
      <c r="AW177" s="4">
        <v>9.0100000000000016</v>
      </c>
      <c r="AX177" s="4">
        <v>17.947499999999998</v>
      </c>
      <c r="AY177" s="4"/>
      <c r="AZ177" s="4"/>
      <c r="BA177" s="4"/>
      <c r="BB177" s="4">
        <v>28.482500000000002</v>
      </c>
      <c r="BC177" s="4"/>
      <c r="BD177" s="4"/>
      <c r="BE177" s="4">
        <v>158.11849999999998</v>
      </c>
    </row>
    <row r="178" spans="1:57" x14ac:dyDescent="0.3">
      <c r="A178">
        <v>2867</v>
      </c>
      <c r="B178" t="s">
        <v>33</v>
      </c>
      <c r="C178">
        <v>700</v>
      </c>
      <c r="D178" t="s">
        <v>21</v>
      </c>
      <c r="E178">
        <v>0.78</v>
      </c>
      <c r="F178">
        <v>3</v>
      </c>
      <c r="G178">
        <v>8</v>
      </c>
      <c r="H178">
        <v>10</v>
      </c>
      <c r="M178">
        <v>10</v>
      </c>
      <c r="N178">
        <v>1</v>
      </c>
      <c r="O178">
        <v>2010</v>
      </c>
      <c r="P178" t="s">
        <v>33</v>
      </c>
      <c r="Q178" t="s">
        <v>34</v>
      </c>
      <c r="R178" t="s">
        <v>35</v>
      </c>
      <c r="S178">
        <v>1.4043125000000001</v>
      </c>
      <c r="V178" s="3" t="s">
        <v>552</v>
      </c>
      <c r="W178" s="4"/>
      <c r="X178" s="4"/>
      <c r="Y178" s="4">
        <v>1.3125</v>
      </c>
      <c r="Z178" s="4">
        <v>8.2345000000000006</v>
      </c>
      <c r="AA178" s="4">
        <v>1.2244999999999999</v>
      </c>
      <c r="AB178" s="4"/>
      <c r="AC178" s="4"/>
      <c r="AD178" s="4"/>
      <c r="AE178" s="4">
        <v>10.7715</v>
      </c>
      <c r="AF178" s="4"/>
      <c r="AG178" s="4"/>
      <c r="AH178" s="4">
        <v>6.5625</v>
      </c>
      <c r="AI178" s="4">
        <v>6.4589999999999996</v>
      </c>
      <c r="AJ178" s="4">
        <v>2.3125</v>
      </c>
      <c r="AK178" s="4"/>
      <c r="AL178" s="4"/>
      <c r="AM178" s="4"/>
      <c r="AN178" s="4">
        <v>15.334</v>
      </c>
      <c r="AO178" s="4"/>
      <c r="AP178" s="4"/>
      <c r="AQ178" s="4"/>
      <c r="AR178" s="4">
        <v>57.809499999999986</v>
      </c>
      <c r="AS178" s="4"/>
      <c r="AT178" s="4"/>
      <c r="AU178" s="4">
        <v>57.809499999999986</v>
      </c>
      <c r="AV178" s="4"/>
      <c r="AW178" s="4"/>
      <c r="AX178" s="4"/>
      <c r="AY178" s="4"/>
      <c r="AZ178" s="4"/>
      <c r="BA178" s="4"/>
      <c r="BB178" s="4"/>
      <c r="BC178" s="4"/>
      <c r="BD178" s="4"/>
      <c r="BE178" s="4">
        <v>83.914999999999992</v>
      </c>
    </row>
    <row r="179" spans="1:57" x14ac:dyDescent="0.3">
      <c r="A179">
        <v>2912</v>
      </c>
      <c r="B179" t="s">
        <v>33</v>
      </c>
      <c r="C179">
        <v>700</v>
      </c>
      <c r="D179" t="s">
        <v>21</v>
      </c>
      <c r="E179">
        <v>0.78</v>
      </c>
      <c r="F179">
        <v>3</v>
      </c>
      <c r="G179">
        <v>10</v>
      </c>
      <c r="H179">
        <v>10</v>
      </c>
      <c r="M179">
        <v>10</v>
      </c>
      <c r="N179">
        <v>1</v>
      </c>
      <c r="O179">
        <v>2010</v>
      </c>
      <c r="P179" t="s">
        <v>33</v>
      </c>
      <c r="Q179" t="s">
        <v>34</v>
      </c>
      <c r="R179" t="s">
        <v>35</v>
      </c>
      <c r="S179">
        <v>1.4043125000000001</v>
      </c>
      <c r="V179" s="3" t="s">
        <v>555</v>
      </c>
      <c r="W179" s="4"/>
      <c r="X179" s="4">
        <v>11.7715</v>
      </c>
      <c r="Y179" s="4">
        <v>62.432499999999983</v>
      </c>
      <c r="Z179" s="4">
        <v>22.363500000000005</v>
      </c>
      <c r="AA179" s="4"/>
      <c r="AB179" s="4"/>
      <c r="AC179" s="4"/>
      <c r="AD179" s="4"/>
      <c r="AE179" s="4">
        <v>96.567499999999981</v>
      </c>
      <c r="AF179" s="4"/>
      <c r="AG179" s="4">
        <v>14.844999999999999</v>
      </c>
      <c r="AH179" s="4">
        <v>16.802</v>
      </c>
      <c r="AI179" s="4">
        <v>16.277000000000001</v>
      </c>
      <c r="AJ179" s="4"/>
      <c r="AK179" s="4"/>
      <c r="AL179" s="4"/>
      <c r="AM179" s="4"/>
      <c r="AN179" s="4">
        <v>47.923999999999999</v>
      </c>
      <c r="AO179" s="4"/>
      <c r="AP179" s="4">
        <v>9.3000000000000007</v>
      </c>
      <c r="AQ179" s="4">
        <v>41.419499999999985</v>
      </c>
      <c r="AR179" s="4">
        <v>6.8994999999999997</v>
      </c>
      <c r="AS179" s="4"/>
      <c r="AT179" s="4"/>
      <c r="AU179" s="4">
        <v>57.618999999999986</v>
      </c>
      <c r="AV179" s="4"/>
      <c r="AW179" s="4">
        <v>45.797499999999985</v>
      </c>
      <c r="AX179" s="4">
        <v>58.829999999999977</v>
      </c>
      <c r="AY179" s="4">
        <v>5.4469999999999992</v>
      </c>
      <c r="AZ179" s="4"/>
      <c r="BA179" s="4"/>
      <c r="BB179" s="4">
        <v>110.07449999999997</v>
      </c>
      <c r="BC179" s="4"/>
      <c r="BD179" s="4"/>
      <c r="BE179" s="4">
        <v>312.18499999999989</v>
      </c>
    </row>
    <row r="180" spans="1:57" x14ac:dyDescent="0.3">
      <c r="A180">
        <v>684</v>
      </c>
      <c r="B180" t="s">
        <v>33</v>
      </c>
      <c r="C180">
        <v>200</v>
      </c>
      <c r="D180" t="s">
        <v>36</v>
      </c>
      <c r="E180">
        <v>0.78</v>
      </c>
      <c r="F180">
        <v>3</v>
      </c>
      <c r="G180">
        <v>11</v>
      </c>
      <c r="H180">
        <v>10</v>
      </c>
      <c r="M180">
        <v>10</v>
      </c>
      <c r="N180">
        <v>1</v>
      </c>
      <c r="O180">
        <v>2010</v>
      </c>
      <c r="P180" t="s">
        <v>33</v>
      </c>
      <c r="Q180" t="s">
        <v>34</v>
      </c>
      <c r="R180" t="s">
        <v>35</v>
      </c>
      <c r="S180">
        <v>1.4043125000000001</v>
      </c>
      <c r="V180" s="3" t="s">
        <v>558</v>
      </c>
      <c r="W180" s="4">
        <v>24.715000000000003</v>
      </c>
      <c r="X180" s="4"/>
      <c r="Y180" s="4">
        <v>4.8494999999999999</v>
      </c>
      <c r="Z180" s="4"/>
      <c r="AA180" s="4"/>
      <c r="AB180" s="4"/>
      <c r="AC180" s="4"/>
      <c r="AD180" s="4"/>
      <c r="AE180" s="4">
        <v>29.564500000000002</v>
      </c>
      <c r="AF180" s="4">
        <v>22.849999999999994</v>
      </c>
      <c r="AG180" s="4"/>
      <c r="AH180" s="4"/>
      <c r="AI180" s="4"/>
      <c r="AJ180" s="4"/>
      <c r="AK180" s="4"/>
      <c r="AL180" s="4"/>
      <c r="AM180" s="4"/>
      <c r="AN180" s="4">
        <v>22.849999999999994</v>
      </c>
      <c r="AO180" s="4"/>
      <c r="AP180" s="4"/>
      <c r="AQ180" s="4"/>
      <c r="AR180" s="4"/>
      <c r="AS180" s="4"/>
      <c r="AT180" s="4"/>
      <c r="AU180" s="4"/>
      <c r="AV180" s="4">
        <v>21.749999999999996</v>
      </c>
      <c r="AW180" s="4"/>
      <c r="AX180" s="4"/>
      <c r="AY180" s="4"/>
      <c r="AZ180" s="4"/>
      <c r="BA180" s="4"/>
      <c r="BB180" s="4">
        <v>21.749999999999996</v>
      </c>
      <c r="BC180" s="4"/>
      <c r="BD180" s="4"/>
      <c r="BE180" s="4">
        <v>74.16449999999999</v>
      </c>
    </row>
    <row r="181" spans="1:57" x14ac:dyDescent="0.3">
      <c r="A181">
        <v>63582</v>
      </c>
      <c r="B181" t="s">
        <v>33</v>
      </c>
      <c r="C181">
        <v>200</v>
      </c>
      <c r="D181" t="s">
        <v>38</v>
      </c>
      <c r="E181">
        <v>0.78</v>
      </c>
      <c r="F181">
        <v>12</v>
      </c>
      <c r="G181">
        <v>10</v>
      </c>
      <c r="H181">
        <v>10</v>
      </c>
      <c r="M181">
        <v>10</v>
      </c>
      <c r="N181">
        <v>1</v>
      </c>
      <c r="O181">
        <v>2013</v>
      </c>
      <c r="P181" t="s">
        <v>33</v>
      </c>
      <c r="Q181" t="s">
        <v>34</v>
      </c>
      <c r="R181" t="s">
        <v>35</v>
      </c>
      <c r="S181">
        <v>1.4043125000000001</v>
      </c>
      <c r="V181" s="3" t="s">
        <v>561</v>
      </c>
      <c r="W181" s="4">
        <v>14.3825</v>
      </c>
      <c r="X181" s="4">
        <v>3.5369999999999999</v>
      </c>
      <c r="Y181" s="4"/>
      <c r="Z181" s="4"/>
      <c r="AA181" s="4"/>
      <c r="AB181" s="4"/>
      <c r="AC181" s="4"/>
      <c r="AD181" s="4"/>
      <c r="AE181" s="4">
        <v>17.919499999999999</v>
      </c>
      <c r="AF181" s="4">
        <v>4.1550000000000002</v>
      </c>
      <c r="AG181" s="4">
        <v>23.214499999999997</v>
      </c>
      <c r="AH181" s="4">
        <v>33.362000000000009</v>
      </c>
      <c r="AI181" s="4"/>
      <c r="AJ181" s="4"/>
      <c r="AK181" s="4"/>
      <c r="AL181" s="4"/>
      <c r="AM181" s="4"/>
      <c r="AN181" s="4">
        <v>60.731500000000011</v>
      </c>
      <c r="AO181" s="4">
        <v>5.8874999999999993</v>
      </c>
      <c r="AP181" s="4">
        <v>44.412500000000001</v>
      </c>
      <c r="AQ181" s="4">
        <v>17.504999999999999</v>
      </c>
      <c r="AR181" s="4"/>
      <c r="AS181" s="4"/>
      <c r="AT181" s="4"/>
      <c r="AU181" s="4">
        <v>67.804999999999993</v>
      </c>
      <c r="AV181" s="4"/>
      <c r="AW181" s="4">
        <v>30.077499999999993</v>
      </c>
      <c r="AX181" s="4">
        <v>21.717499999999994</v>
      </c>
      <c r="AY181" s="4">
        <v>1</v>
      </c>
      <c r="AZ181" s="4"/>
      <c r="BA181" s="4"/>
      <c r="BB181" s="4">
        <v>52.794999999999987</v>
      </c>
      <c r="BC181" s="4"/>
      <c r="BD181" s="4"/>
      <c r="BE181" s="4">
        <v>199.251</v>
      </c>
    </row>
    <row r="182" spans="1:57" x14ac:dyDescent="0.3">
      <c r="A182">
        <v>16579</v>
      </c>
      <c r="B182" t="s">
        <v>42</v>
      </c>
      <c r="C182">
        <v>3700</v>
      </c>
      <c r="D182" t="s">
        <v>13</v>
      </c>
      <c r="E182">
        <v>0.78</v>
      </c>
      <c r="F182">
        <v>3</v>
      </c>
      <c r="G182">
        <v>6</v>
      </c>
      <c r="H182">
        <v>10</v>
      </c>
      <c r="M182">
        <v>10</v>
      </c>
      <c r="N182">
        <v>1</v>
      </c>
      <c r="O182">
        <v>2010</v>
      </c>
      <c r="P182" t="s">
        <v>42</v>
      </c>
      <c r="Q182" t="s">
        <v>43</v>
      </c>
      <c r="R182" t="s">
        <v>44</v>
      </c>
      <c r="S182">
        <v>1.2244999999999999</v>
      </c>
      <c r="V182" s="3" t="s">
        <v>564</v>
      </c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>
        <v>2.77</v>
      </c>
      <c r="AS182" s="4">
        <v>14.058</v>
      </c>
      <c r="AT182" s="4">
        <v>2.6094999999999997</v>
      </c>
      <c r="AU182" s="4">
        <v>19.4375</v>
      </c>
      <c r="AV182" s="4"/>
      <c r="AW182" s="4"/>
      <c r="AX182" s="4"/>
      <c r="AY182" s="4"/>
      <c r="AZ182" s="4"/>
      <c r="BA182" s="4"/>
      <c r="BB182" s="4"/>
      <c r="BC182" s="4"/>
      <c r="BD182" s="4"/>
      <c r="BE182" s="4">
        <v>19.4375</v>
      </c>
    </row>
    <row r="183" spans="1:57" x14ac:dyDescent="0.3">
      <c r="A183">
        <v>15579</v>
      </c>
      <c r="B183" t="s">
        <v>42</v>
      </c>
      <c r="C183">
        <v>3200</v>
      </c>
      <c r="D183" t="s">
        <v>14</v>
      </c>
      <c r="E183">
        <v>0.78</v>
      </c>
      <c r="F183">
        <v>7</v>
      </c>
      <c r="G183">
        <v>2</v>
      </c>
      <c r="H183">
        <v>10</v>
      </c>
      <c r="M183">
        <v>10</v>
      </c>
      <c r="N183">
        <v>1</v>
      </c>
      <c r="O183">
        <v>2010</v>
      </c>
      <c r="P183" t="s">
        <v>42</v>
      </c>
      <c r="Q183" t="s">
        <v>43</v>
      </c>
      <c r="R183" t="s">
        <v>44</v>
      </c>
      <c r="S183">
        <v>1.2244999999999999</v>
      </c>
      <c r="V183" s="3" t="s">
        <v>567</v>
      </c>
      <c r="W183" s="4">
        <v>1.5249999999999999</v>
      </c>
      <c r="X183" s="4"/>
      <c r="Y183" s="4"/>
      <c r="Z183" s="4"/>
      <c r="AA183" s="4"/>
      <c r="AB183" s="4"/>
      <c r="AC183" s="4"/>
      <c r="AD183" s="4"/>
      <c r="AE183" s="4">
        <v>1.5249999999999999</v>
      </c>
      <c r="AF183" s="4">
        <v>4.2949999999999999</v>
      </c>
      <c r="AG183" s="4">
        <v>3.5369999999999999</v>
      </c>
      <c r="AH183" s="4"/>
      <c r="AI183" s="4"/>
      <c r="AJ183" s="4"/>
      <c r="AK183" s="4"/>
      <c r="AL183" s="4"/>
      <c r="AM183" s="4"/>
      <c r="AN183" s="4">
        <v>7.8319999999999999</v>
      </c>
      <c r="AO183" s="4"/>
      <c r="AP183" s="4">
        <v>11.237499999999999</v>
      </c>
      <c r="AQ183" s="4"/>
      <c r="AR183" s="4"/>
      <c r="AS183" s="4"/>
      <c r="AT183" s="4"/>
      <c r="AU183" s="4">
        <v>11.237499999999999</v>
      </c>
      <c r="AV183" s="4"/>
      <c r="AW183" s="4">
        <v>3.7699999999999996</v>
      </c>
      <c r="AX183" s="4"/>
      <c r="AY183" s="4"/>
      <c r="AZ183" s="4"/>
      <c r="BA183" s="4"/>
      <c r="BB183" s="4">
        <v>3.7699999999999996</v>
      </c>
      <c r="BC183" s="4"/>
      <c r="BD183" s="4"/>
      <c r="BE183" s="4">
        <v>24.364499999999996</v>
      </c>
    </row>
    <row r="184" spans="1:57" x14ac:dyDescent="0.3">
      <c r="A184">
        <v>58121</v>
      </c>
      <c r="B184" t="s">
        <v>42</v>
      </c>
      <c r="C184">
        <v>2200</v>
      </c>
      <c r="D184" t="s">
        <v>30</v>
      </c>
      <c r="E184">
        <v>0.78</v>
      </c>
      <c r="F184">
        <v>11</v>
      </c>
      <c r="G184">
        <v>4</v>
      </c>
      <c r="H184">
        <v>10</v>
      </c>
      <c r="M184">
        <v>10</v>
      </c>
      <c r="N184">
        <v>1</v>
      </c>
      <c r="O184">
        <v>2013</v>
      </c>
      <c r="P184" t="s">
        <v>42</v>
      </c>
      <c r="Q184" t="s">
        <v>43</v>
      </c>
      <c r="R184" t="s">
        <v>44</v>
      </c>
      <c r="S184">
        <v>1.2244999999999999</v>
      </c>
      <c r="V184" s="3" t="s">
        <v>570</v>
      </c>
      <c r="W184" s="4"/>
      <c r="X184" s="4"/>
      <c r="Y184" s="4"/>
      <c r="Z184" s="4"/>
      <c r="AA184" s="4"/>
      <c r="AB184" s="4"/>
      <c r="AC184" s="4"/>
      <c r="AD184" s="4"/>
      <c r="AE184" s="4"/>
      <c r="AF184" s="4">
        <v>3.05</v>
      </c>
      <c r="AG184" s="4">
        <v>2.3849999999999998</v>
      </c>
      <c r="AH184" s="4"/>
      <c r="AI184" s="4"/>
      <c r="AJ184" s="4"/>
      <c r="AK184" s="4"/>
      <c r="AL184" s="4"/>
      <c r="AM184" s="4"/>
      <c r="AN184" s="4">
        <v>5.4349999999999996</v>
      </c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>
        <v>5.4349999999999996</v>
      </c>
    </row>
    <row r="185" spans="1:57" x14ac:dyDescent="0.3">
      <c r="A185">
        <v>58257</v>
      </c>
      <c r="B185" t="s">
        <v>42</v>
      </c>
      <c r="C185">
        <v>2200</v>
      </c>
      <c r="D185" t="s">
        <v>30</v>
      </c>
      <c r="E185">
        <v>0.78</v>
      </c>
      <c r="F185">
        <v>11</v>
      </c>
      <c r="G185">
        <v>13</v>
      </c>
      <c r="H185">
        <v>10</v>
      </c>
      <c r="M185">
        <v>10</v>
      </c>
      <c r="N185">
        <v>1</v>
      </c>
      <c r="O185">
        <v>2013</v>
      </c>
      <c r="P185" t="s">
        <v>42</v>
      </c>
      <c r="Q185" t="s">
        <v>43</v>
      </c>
      <c r="R185" t="s">
        <v>44</v>
      </c>
      <c r="S185">
        <v>1.2244999999999999</v>
      </c>
      <c r="V185" s="3" t="s">
        <v>573</v>
      </c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v>1.3125</v>
      </c>
      <c r="AJ185" s="4"/>
      <c r="AK185" s="4"/>
      <c r="AL185" s="4"/>
      <c r="AM185" s="4"/>
      <c r="AN185" s="4">
        <v>1.3125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>
        <v>1.3125</v>
      </c>
    </row>
    <row r="186" spans="1:57" x14ac:dyDescent="0.3">
      <c r="B186" t="s">
        <v>42</v>
      </c>
      <c r="C186">
        <v>1700</v>
      </c>
      <c r="D186" t="s">
        <v>48</v>
      </c>
      <c r="E186">
        <v>0.78</v>
      </c>
      <c r="F186">
        <v>3</v>
      </c>
      <c r="G186">
        <v>5</v>
      </c>
      <c r="H186">
        <v>10</v>
      </c>
      <c r="M186">
        <v>10</v>
      </c>
      <c r="N186">
        <v>1</v>
      </c>
      <c r="O186">
        <v>2016</v>
      </c>
      <c r="P186" t="s">
        <v>42</v>
      </c>
      <c r="Q186" t="s">
        <v>43</v>
      </c>
      <c r="R186" t="s">
        <v>44</v>
      </c>
      <c r="S186">
        <v>1.2244999999999999</v>
      </c>
      <c r="V186" s="3" t="s">
        <v>576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>
        <v>4.2225000000000001</v>
      </c>
      <c r="AY186" s="4"/>
      <c r="AZ186" s="4"/>
      <c r="BA186" s="4"/>
      <c r="BB186" s="4">
        <v>4.2225000000000001</v>
      </c>
      <c r="BC186" s="4"/>
      <c r="BD186" s="4"/>
      <c r="BE186" s="4">
        <v>4.2225000000000001</v>
      </c>
    </row>
    <row r="187" spans="1:57" x14ac:dyDescent="0.3">
      <c r="B187" t="s">
        <v>50</v>
      </c>
      <c r="C187">
        <v>1200</v>
      </c>
      <c r="D187" t="s">
        <v>37</v>
      </c>
      <c r="E187">
        <v>0.78</v>
      </c>
      <c r="F187">
        <v>3</v>
      </c>
      <c r="G187">
        <v>5</v>
      </c>
      <c r="H187">
        <v>10</v>
      </c>
      <c r="M187">
        <v>10</v>
      </c>
      <c r="N187">
        <v>1</v>
      </c>
      <c r="O187">
        <v>2010</v>
      </c>
      <c r="P187" t="s">
        <v>50</v>
      </c>
      <c r="Q187" t="s">
        <v>51</v>
      </c>
      <c r="R187" t="s">
        <v>52</v>
      </c>
      <c r="S187">
        <v>1.2244999999999999</v>
      </c>
      <c r="V187" s="3" t="s">
        <v>579</v>
      </c>
      <c r="W187" s="4"/>
      <c r="X187" s="4"/>
      <c r="Y187" s="4"/>
      <c r="Z187" s="4">
        <v>9.161999999999999</v>
      </c>
      <c r="AA187" s="4"/>
      <c r="AB187" s="4"/>
      <c r="AC187" s="4"/>
      <c r="AD187" s="4"/>
      <c r="AE187" s="4">
        <v>9.161999999999999</v>
      </c>
      <c r="AF187" s="4"/>
      <c r="AG187" s="4"/>
      <c r="AH187" s="4"/>
      <c r="AI187" s="4">
        <v>4.1550000000000002</v>
      </c>
      <c r="AJ187" s="4">
        <v>1.5249999999999999</v>
      </c>
      <c r="AK187" s="4"/>
      <c r="AL187" s="4"/>
      <c r="AM187" s="4"/>
      <c r="AN187" s="4">
        <v>5.68</v>
      </c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>
        <v>14.842000000000001</v>
      </c>
    </row>
    <row r="188" spans="1:57" x14ac:dyDescent="0.3">
      <c r="A188">
        <v>13335</v>
      </c>
      <c r="B188" t="s">
        <v>50</v>
      </c>
      <c r="C188">
        <v>2700</v>
      </c>
      <c r="D188" t="s">
        <v>10</v>
      </c>
      <c r="E188">
        <v>0.78</v>
      </c>
      <c r="F188">
        <v>5</v>
      </c>
      <c r="G188">
        <v>1</v>
      </c>
      <c r="H188">
        <v>10</v>
      </c>
      <c r="M188">
        <v>10</v>
      </c>
      <c r="N188">
        <v>1</v>
      </c>
      <c r="O188">
        <v>2010</v>
      </c>
      <c r="P188" t="s">
        <v>50</v>
      </c>
      <c r="Q188" t="s">
        <v>51</v>
      </c>
      <c r="R188" t="s">
        <v>52</v>
      </c>
      <c r="S188">
        <v>1.2244999999999999</v>
      </c>
      <c r="V188" s="3" t="s">
        <v>582</v>
      </c>
      <c r="W188" s="4"/>
      <c r="X188" s="4"/>
      <c r="Y188" s="4"/>
      <c r="Z188" s="4"/>
      <c r="AA188" s="4"/>
      <c r="AB188" s="4"/>
      <c r="AC188" s="4">
        <v>1</v>
      </c>
      <c r="AD188" s="4"/>
      <c r="AE188" s="4">
        <v>1</v>
      </c>
      <c r="AF188" s="4"/>
      <c r="AG188" s="4"/>
      <c r="AH188" s="4"/>
      <c r="AI188" s="4"/>
      <c r="AJ188" s="4"/>
      <c r="AK188" s="4">
        <v>1.2244999999999999</v>
      </c>
      <c r="AL188" s="4">
        <v>1</v>
      </c>
      <c r="AM188" s="4"/>
      <c r="AN188" s="4">
        <v>2.2244999999999999</v>
      </c>
      <c r="AO188" s="4"/>
      <c r="AP188" s="4"/>
      <c r="AQ188" s="4"/>
      <c r="AR188" s="4"/>
      <c r="AS188" s="4">
        <v>2.6974999999999998</v>
      </c>
      <c r="AT188" s="4">
        <v>1.3125</v>
      </c>
      <c r="AU188" s="4">
        <v>4.01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>
        <v>7.2344999999999997</v>
      </c>
    </row>
    <row r="189" spans="1:57" x14ac:dyDescent="0.3">
      <c r="A189">
        <v>13336</v>
      </c>
      <c r="B189" t="s">
        <v>50</v>
      </c>
      <c r="C189">
        <v>2700</v>
      </c>
      <c r="D189" t="s">
        <v>10</v>
      </c>
      <c r="E189">
        <v>0.78</v>
      </c>
      <c r="F189">
        <v>5</v>
      </c>
      <c r="G189">
        <v>1</v>
      </c>
      <c r="H189">
        <v>10</v>
      </c>
      <c r="M189">
        <v>10</v>
      </c>
      <c r="N189">
        <v>1</v>
      </c>
      <c r="O189">
        <v>2010</v>
      </c>
      <c r="P189" t="s">
        <v>50</v>
      </c>
      <c r="Q189" t="s">
        <v>51</v>
      </c>
      <c r="R189" t="s">
        <v>52</v>
      </c>
      <c r="S189">
        <v>1.2244999999999999</v>
      </c>
      <c r="V189" s="3" t="s">
        <v>585</v>
      </c>
      <c r="W189" s="4">
        <v>7.25</v>
      </c>
      <c r="X189" s="4">
        <v>15.7715</v>
      </c>
      <c r="Y189" s="4">
        <v>9.9719999999999995</v>
      </c>
      <c r="Z189" s="4"/>
      <c r="AA189" s="4"/>
      <c r="AB189" s="4"/>
      <c r="AC189" s="4"/>
      <c r="AD189" s="4"/>
      <c r="AE189" s="4">
        <v>32.993499999999997</v>
      </c>
      <c r="AF189" s="4">
        <v>14.98</v>
      </c>
      <c r="AG189" s="4">
        <v>10.0045</v>
      </c>
      <c r="AH189" s="4"/>
      <c r="AI189" s="4"/>
      <c r="AJ189" s="4"/>
      <c r="AK189" s="4"/>
      <c r="AL189" s="4"/>
      <c r="AM189" s="4"/>
      <c r="AN189" s="4">
        <v>24.984500000000001</v>
      </c>
      <c r="AO189" s="4">
        <v>3.05</v>
      </c>
      <c r="AP189" s="4">
        <v>9.3450000000000006</v>
      </c>
      <c r="AQ189" s="4">
        <v>4</v>
      </c>
      <c r="AR189" s="4"/>
      <c r="AS189" s="4"/>
      <c r="AT189" s="4"/>
      <c r="AU189" s="4">
        <v>16.395</v>
      </c>
      <c r="AV189" s="4">
        <v>9.0649999999999995</v>
      </c>
      <c r="AW189" s="4">
        <v>22.504999999999995</v>
      </c>
      <c r="AX189" s="4"/>
      <c r="AY189" s="4"/>
      <c r="AZ189" s="4"/>
      <c r="BA189" s="4"/>
      <c r="BB189" s="4">
        <v>31.569999999999993</v>
      </c>
      <c r="BC189" s="4"/>
      <c r="BD189" s="4"/>
      <c r="BE189" s="4">
        <v>105.943</v>
      </c>
    </row>
    <row r="190" spans="1:57" x14ac:dyDescent="0.3">
      <c r="A190">
        <v>13889</v>
      </c>
      <c r="B190" t="s">
        <v>50</v>
      </c>
      <c r="C190">
        <v>2700</v>
      </c>
      <c r="D190" t="s">
        <v>10</v>
      </c>
      <c r="E190">
        <v>0.78</v>
      </c>
      <c r="F190">
        <v>7</v>
      </c>
      <c r="G190">
        <v>9</v>
      </c>
      <c r="H190">
        <v>10</v>
      </c>
      <c r="M190">
        <v>10</v>
      </c>
      <c r="N190">
        <v>1</v>
      </c>
      <c r="O190">
        <v>2010</v>
      </c>
      <c r="P190" t="s">
        <v>50</v>
      </c>
      <c r="Q190" t="s">
        <v>51</v>
      </c>
      <c r="R190" t="s">
        <v>52</v>
      </c>
      <c r="S190">
        <v>1.2244999999999999</v>
      </c>
      <c r="V190" s="3" t="s">
        <v>588</v>
      </c>
      <c r="W190" s="4">
        <v>10.3</v>
      </c>
      <c r="X190" s="4">
        <v>13.897500000000001</v>
      </c>
      <c r="Y190" s="4"/>
      <c r="Z190" s="4"/>
      <c r="AA190" s="4"/>
      <c r="AB190" s="4"/>
      <c r="AC190" s="4"/>
      <c r="AD190" s="4"/>
      <c r="AE190" s="4">
        <v>24.197500000000002</v>
      </c>
      <c r="AF190" s="4">
        <v>12.459999999999999</v>
      </c>
      <c r="AG190" s="4">
        <v>12.88</v>
      </c>
      <c r="AH190" s="4"/>
      <c r="AI190" s="4"/>
      <c r="AJ190" s="4"/>
      <c r="AK190" s="4"/>
      <c r="AL190" s="4"/>
      <c r="AM190" s="4"/>
      <c r="AN190" s="4">
        <v>25.34</v>
      </c>
      <c r="AO190" s="4">
        <v>1.5249999999999999</v>
      </c>
      <c r="AP190" s="4">
        <v>3.9375</v>
      </c>
      <c r="AQ190" s="4">
        <v>5.3949999999999996</v>
      </c>
      <c r="AR190" s="4"/>
      <c r="AS190" s="4"/>
      <c r="AT190" s="4"/>
      <c r="AU190" s="4">
        <v>10.8575</v>
      </c>
      <c r="AV190" s="4">
        <v>18.830599999999997</v>
      </c>
      <c r="AW190" s="4">
        <v>9.7481000000000009</v>
      </c>
      <c r="AX190" s="4"/>
      <c r="AY190" s="4"/>
      <c r="AZ190" s="4"/>
      <c r="BA190" s="4"/>
      <c r="BB190" s="4">
        <v>28.578699999999998</v>
      </c>
      <c r="BC190" s="4"/>
      <c r="BD190" s="4"/>
      <c r="BE190" s="4">
        <v>88.97369999999998</v>
      </c>
    </row>
    <row r="191" spans="1:57" x14ac:dyDescent="0.3">
      <c r="A191">
        <v>59219</v>
      </c>
      <c r="B191" t="s">
        <v>50</v>
      </c>
      <c r="C191">
        <v>2700</v>
      </c>
      <c r="D191" t="s">
        <v>17</v>
      </c>
      <c r="E191">
        <v>0.78</v>
      </c>
      <c r="F191">
        <v>11</v>
      </c>
      <c r="G191">
        <v>1</v>
      </c>
      <c r="H191">
        <v>10</v>
      </c>
      <c r="M191">
        <v>10</v>
      </c>
      <c r="N191">
        <v>1</v>
      </c>
      <c r="O191">
        <v>2013</v>
      </c>
      <c r="P191" t="s">
        <v>50</v>
      </c>
      <c r="Q191" t="s">
        <v>51</v>
      </c>
      <c r="R191" t="s">
        <v>52</v>
      </c>
      <c r="S191">
        <v>1.2244999999999999</v>
      </c>
      <c r="V191" s="3" t="s">
        <v>591</v>
      </c>
      <c r="W191" s="4">
        <v>6.6750000000000007</v>
      </c>
      <c r="X191" s="4"/>
      <c r="Y191" s="4"/>
      <c r="Z191" s="4">
        <v>10.797500000000001</v>
      </c>
      <c r="AA191" s="4">
        <v>9.68</v>
      </c>
      <c r="AB191" s="4">
        <v>35.625</v>
      </c>
      <c r="AC191" s="4"/>
      <c r="AD191" s="4"/>
      <c r="AE191" s="4">
        <v>62.777500000000003</v>
      </c>
      <c r="AF191" s="4">
        <v>15.0025</v>
      </c>
      <c r="AG191" s="4"/>
      <c r="AH191" s="4"/>
      <c r="AI191" s="4"/>
      <c r="AJ191" s="4">
        <v>1.5249999999999999</v>
      </c>
      <c r="AK191" s="4"/>
      <c r="AL191" s="4"/>
      <c r="AM191" s="4"/>
      <c r="AN191" s="4">
        <v>16.5275</v>
      </c>
      <c r="AO191" s="4">
        <v>11.171999999999999</v>
      </c>
      <c r="AP191" s="4"/>
      <c r="AQ191" s="4"/>
      <c r="AR191" s="4">
        <v>84.738000000000056</v>
      </c>
      <c r="AS191" s="4">
        <v>181.13500000000042</v>
      </c>
      <c r="AT191" s="4"/>
      <c r="AU191" s="4">
        <v>277.04500000000047</v>
      </c>
      <c r="AV191" s="4"/>
      <c r="AW191" s="4"/>
      <c r="AX191" s="4"/>
      <c r="AY191" s="4"/>
      <c r="AZ191" s="4">
        <v>43.650099999999988</v>
      </c>
      <c r="BA191" s="4"/>
      <c r="BB191" s="4">
        <v>43.650099999999988</v>
      </c>
      <c r="BC191" s="4"/>
      <c r="BD191" s="4"/>
      <c r="BE191" s="4">
        <v>400.00010000000049</v>
      </c>
    </row>
    <row r="192" spans="1:57" x14ac:dyDescent="0.3">
      <c r="A192">
        <v>59547</v>
      </c>
      <c r="B192" t="s">
        <v>50</v>
      </c>
      <c r="C192">
        <v>2700</v>
      </c>
      <c r="D192" t="s">
        <v>17</v>
      </c>
      <c r="E192">
        <v>0.78</v>
      </c>
      <c r="F192">
        <v>12</v>
      </c>
      <c r="G192">
        <v>1</v>
      </c>
      <c r="H192">
        <v>10</v>
      </c>
      <c r="M192">
        <v>10</v>
      </c>
      <c r="N192">
        <v>1</v>
      </c>
      <c r="O192">
        <v>2013</v>
      </c>
      <c r="P192" t="s">
        <v>50</v>
      </c>
      <c r="Q192" t="s">
        <v>51</v>
      </c>
      <c r="R192" t="s">
        <v>52</v>
      </c>
      <c r="S192">
        <v>1.2244999999999999</v>
      </c>
      <c r="V192" s="3" t="s">
        <v>594</v>
      </c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>
        <v>2.6974999999999998</v>
      </c>
      <c r="AL192" s="4"/>
      <c r="AM192" s="4"/>
      <c r="AN192" s="4">
        <v>2.6974999999999998</v>
      </c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>
        <v>2.6974999999999998</v>
      </c>
    </row>
    <row r="193" spans="1:57" x14ac:dyDescent="0.3">
      <c r="A193">
        <v>14888</v>
      </c>
      <c r="B193" t="s">
        <v>65</v>
      </c>
      <c r="C193">
        <v>3200</v>
      </c>
      <c r="D193" t="s">
        <v>14</v>
      </c>
      <c r="E193">
        <v>0.78</v>
      </c>
      <c r="F193">
        <v>3</v>
      </c>
      <c r="G193">
        <v>4</v>
      </c>
      <c r="H193">
        <v>10</v>
      </c>
      <c r="M193">
        <v>10</v>
      </c>
      <c r="N193">
        <v>1</v>
      </c>
      <c r="O193">
        <v>2010</v>
      </c>
      <c r="P193" t="s">
        <v>65</v>
      </c>
      <c r="Q193" t="s">
        <v>66</v>
      </c>
      <c r="R193" t="s">
        <v>67</v>
      </c>
      <c r="S193">
        <v>1.2244999999999999</v>
      </c>
      <c r="V193" s="3" t="s">
        <v>597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>
        <v>5.5369999999999999</v>
      </c>
      <c r="AP193" s="4"/>
      <c r="AQ193" s="4">
        <v>10.749000000000001</v>
      </c>
      <c r="AR193" s="4"/>
      <c r="AS193" s="4"/>
      <c r="AT193" s="4"/>
      <c r="AU193" s="4">
        <v>16.286000000000001</v>
      </c>
      <c r="AV193" s="4"/>
      <c r="AW193" s="4"/>
      <c r="AX193" s="4"/>
      <c r="AY193" s="4"/>
      <c r="AZ193" s="4"/>
      <c r="BA193" s="4"/>
      <c r="BB193" s="4"/>
      <c r="BC193" s="4"/>
      <c r="BD193" s="4"/>
      <c r="BE193" s="4">
        <v>16.286000000000001</v>
      </c>
    </row>
    <row r="194" spans="1:57" x14ac:dyDescent="0.3">
      <c r="A194">
        <v>14889</v>
      </c>
      <c r="B194" t="s">
        <v>65</v>
      </c>
      <c r="C194">
        <v>3200</v>
      </c>
      <c r="D194" t="s">
        <v>14</v>
      </c>
      <c r="E194">
        <v>0.78</v>
      </c>
      <c r="F194">
        <v>3</v>
      </c>
      <c r="G194">
        <v>4</v>
      </c>
      <c r="H194">
        <v>10</v>
      </c>
      <c r="M194">
        <v>10</v>
      </c>
      <c r="N194">
        <v>1</v>
      </c>
      <c r="O194">
        <v>2010</v>
      </c>
      <c r="P194" t="s">
        <v>65</v>
      </c>
      <c r="Q194" t="s">
        <v>66</v>
      </c>
      <c r="R194" t="s">
        <v>67</v>
      </c>
      <c r="S194">
        <v>1.2244999999999999</v>
      </c>
      <c r="V194" s="3" t="s">
        <v>600</v>
      </c>
      <c r="W194" s="4">
        <v>6.3224999999999998</v>
      </c>
      <c r="X194" s="4"/>
      <c r="Y194" s="4"/>
      <c r="Z194" s="4"/>
      <c r="AA194" s="4"/>
      <c r="AB194" s="4"/>
      <c r="AC194" s="4"/>
      <c r="AD194" s="4"/>
      <c r="AE194" s="4">
        <v>6.3224999999999998</v>
      </c>
      <c r="AF194" s="4">
        <v>4.1550000000000002</v>
      </c>
      <c r="AG194" s="4">
        <v>6.8475000000000001</v>
      </c>
      <c r="AH194" s="4">
        <v>13.98</v>
      </c>
      <c r="AI194" s="4"/>
      <c r="AJ194" s="4"/>
      <c r="AK194" s="4"/>
      <c r="AL194" s="4"/>
      <c r="AM194" s="4"/>
      <c r="AN194" s="4">
        <v>24.982500000000002</v>
      </c>
      <c r="AO194" s="4"/>
      <c r="AP194" s="4"/>
      <c r="AQ194" s="4"/>
      <c r="AR194" s="4"/>
      <c r="AS194" s="4"/>
      <c r="AT194" s="4"/>
      <c r="AU194" s="4"/>
      <c r="AV194" s="4">
        <v>12.77</v>
      </c>
      <c r="AW194" s="4">
        <v>14.482400000000002</v>
      </c>
      <c r="AX194" s="4">
        <v>1.385</v>
      </c>
      <c r="AY194" s="4"/>
      <c r="AZ194" s="4"/>
      <c r="BA194" s="4"/>
      <c r="BB194" s="4">
        <v>28.637400000000003</v>
      </c>
      <c r="BC194" s="4"/>
      <c r="BD194" s="4"/>
      <c r="BE194" s="4">
        <v>59.942399999999999</v>
      </c>
    </row>
    <row r="195" spans="1:57" x14ac:dyDescent="0.3">
      <c r="A195">
        <v>17007</v>
      </c>
      <c r="B195" t="s">
        <v>65</v>
      </c>
      <c r="C195">
        <v>3700</v>
      </c>
      <c r="D195" t="s">
        <v>13</v>
      </c>
      <c r="E195">
        <v>0.78</v>
      </c>
      <c r="F195">
        <v>5</v>
      </c>
      <c r="G195">
        <v>10</v>
      </c>
      <c r="H195">
        <v>10</v>
      </c>
      <c r="M195">
        <v>10</v>
      </c>
      <c r="N195">
        <v>1</v>
      </c>
      <c r="O195">
        <v>2010</v>
      </c>
      <c r="P195" t="s">
        <v>65</v>
      </c>
      <c r="Q195" t="s">
        <v>66</v>
      </c>
      <c r="R195" t="s">
        <v>67</v>
      </c>
      <c r="S195">
        <v>1.2244999999999999</v>
      </c>
      <c r="V195" s="3" t="s">
        <v>603</v>
      </c>
      <c r="W195" s="4">
        <v>2.625</v>
      </c>
      <c r="X195" s="4"/>
      <c r="Y195" s="4"/>
      <c r="Z195" s="4"/>
      <c r="AA195" s="4"/>
      <c r="AB195" s="4"/>
      <c r="AC195" s="4"/>
      <c r="AD195" s="4"/>
      <c r="AE195" s="4">
        <v>2.625</v>
      </c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>
        <v>2.6094999999999997</v>
      </c>
      <c r="AY195" s="4"/>
      <c r="AZ195" s="4"/>
      <c r="BA195" s="4"/>
      <c r="BB195" s="4">
        <v>2.6094999999999997</v>
      </c>
      <c r="BC195" s="4"/>
      <c r="BD195" s="4"/>
      <c r="BE195" s="4">
        <v>5.2344999999999997</v>
      </c>
    </row>
    <row r="196" spans="1:57" x14ac:dyDescent="0.3">
      <c r="A196">
        <v>17008</v>
      </c>
      <c r="B196" t="s">
        <v>65</v>
      </c>
      <c r="C196">
        <v>3700</v>
      </c>
      <c r="D196" t="s">
        <v>13</v>
      </c>
      <c r="E196">
        <v>0.78</v>
      </c>
      <c r="F196">
        <v>5</v>
      </c>
      <c r="G196">
        <v>10</v>
      </c>
      <c r="H196">
        <v>10</v>
      </c>
      <c r="M196">
        <v>10</v>
      </c>
      <c r="N196">
        <v>1</v>
      </c>
      <c r="O196">
        <v>2010</v>
      </c>
      <c r="P196" t="s">
        <v>65</v>
      </c>
      <c r="Q196" t="s">
        <v>66</v>
      </c>
      <c r="R196" t="s">
        <v>67</v>
      </c>
      <c r="S196">
        <v>1.2244999999999999</v>
      </c>
      <c r="V196" s="3" t="s">
        <v>606</v>
      </c>
      <c r="W196" s="4"/>
      <c r="X196" s="4"/>
      <c r="Y196" s="4"/>
      <c r="Z196" s="4"/>
      <c r="AA196" s="4"/>
      <c r="AB196" s="4">
        <v>18.859500000000001</v>
      </c>
      <c r="AC196" s="4">
        <v>14.916499999999999</v>
      </c>
      <c r="AD196" s="4"/>
      <c r="AE196" s="4">
        <v>33.775999999999996</v>
      </c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>
        <v>33.775999999999996</v>
      </c>
    </row>
    <row r="197" spans="1:57" x14ac:dyDescent="0.3">
      <c r="A197">
        <v>17485</v>
      </c>
      <c r="B197" t="s">
        <v>65</v>
      </c>
      <c r="C197">
        <v>3700</v>
      </c>
      <c r="D197" t="s">
        <v>13</v>
      </c>
      <c r="E197">
        <v>0.78</v>
      </c>
      <c r="F197">
        <v>7</v>
      </c>
      <c r="G197">
        <v>5</v>
      </c>
      <c r="H197">
        <v>10</v>
      </c>
      <c r="M197">
        <v>10</v>
      </c>
      <c r="N197">
        <v>1</v>
      </c>
      <c r="O197">
        <v>2010</v>
      </c>
      <c r="P197" t="s">
        <v>65</v>
      </c>
      <c r="Q197" t="s">
        <v>66</v>
      </c>
      <c r="R197" t="s">
        <v>67</v>
      </c>
      <c r="S197">
        <v>1.2244999999999999</v>
      </c>
      <c r="V197" s="3" t="s">
        <v>609</v>
      </c>
      <c r="W197" s="4"/>
      <c r="X197" s="4"/>
      <c r="Y197" s="4"/>
      <c r="Z197" s="4"/>
      <c r="AA197" s="4"/>
      <c r="AB197" s="4"/>
      <c r="AC197" s="4"/>
      <c r="AD197" s="4">
        <v>1.2244999999999999</v>
      </c>
      <c r="AE197" s="4">
        <v>1.2244999999999999</v>
      </c>
      <c r="AF197" s="4"/>
      <c r="AG197" s="4"/>
      <c r="AH197" s="4"/>
      <c r="AI197" s="4"/>
      <c r="AJ197" s="4"/>
      <c r="AK197" s="4">
        <v>3.05</v>
      </c>
      <c r="AL197" s="4">
        <v>5.6750000000000007</v>
      </c>
      <c r="AM197" s="4"/>
      <c r="AN197" s="4">
        <v>8.7250000000000014</v>
      </c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>
        <v>1.3125</v>
      </c>
      <c r="BB197" s="4">
        <v>1.3125</v>
      </c>
      <c r="BC197" s="4"/>
      <c r="BD197" s="4"/>
      <c r="BE197" s="4">
        <v>11.262</v>
      </c>
    </row>
    <row r="198" spans="1:57" x14ac:dyDescent="0.3">
      <c r="A198">
        <v>17486</v>
      </c>
      <c r="B198" t="s">
        <v>65</v>
      </c>
      <c r="C198">
        <v>3700</v>
      </c>
      <c r="D198" t="s">
        <v>13</v>
      </c>
      <c r="E198">
        <v>0.78</v>
      </c>
      <c r="F198">
        <v>7</v>
      </c>
      <c r="G198">
        <v>5</v>
      </c>
      <c r="H198">
        <v>10</v>
      </c>
      <c r="M198">
        <v>10</v>
      </c>
      <c r="N198">
        <v>1</v>
      </c>
      <c r="O198">
        <v>2010</v>
      </c>
      <c r="P198" t="s">
        <v>65</v>
      </c>
      <c r="Q198" t="s">
        <v>66</v>
      </c>
      <c r="R198" t="s">
        <v>67</v>
      </c>
      <c r="S198">
        <v>1.2244999999999999</v>
      </c>
      <c r="V198" s="3" t="s">
        <v>615</v>
      </c>
      <c r="W198" s="4">
        <v>5.01</v>
      </c>
      <c r="X198" s="4"/>
      <c r="Y198" s="4"/>
      <c r="Z198" s="4"/>
      <c r="AA198" s="4"/>
      <c r="AB198" s="4"/>
      <c r="AC198" s="4"/>
      <c r="AD198" s="4"/>
      <c r="AE198" s="4">
        <v>5.01</v>
      </c>
      <c r="AF198" s="4">
        <v>4.5749999999999993</v>
      </c>
      <c r="AG198" s="4">
        <v>1.5249999999999999</v>
      </c>
      <c r="AH198" s="4">
        <v>9.3774999999999995</v>
      </c>
      <c r="AI198" s="4"/>
      <c r="AJ198" s="4"/>
      <c r="AK198" s="4"/>
      <c r="AL198" s="4"/>
      <c r="AM198" s="4"/>
      <c r="AN198" s="4">
        <v>15.477499999999999</v>
      </c>
      <c r="AO198" s="4">
        <v>1.3125</v>
      </c>
      <c r="AP198" s="4">
        <v>6.0824999999999996</v>
      </c>
      <c r="AQ198" s="4">
        <v>13.379</v>
      </c>
      <c r="AR198" s="4"/>
      <c r="AS198" s="4"/>
      <c r="AT198" s="4"/>
      <c r="AU198" s="4">
        <v>20.774000000000001</v>
      </c>
      <c r="AV198" s="4">
        <v>5.01</v>
      </c>
      <c r="AW198" s="4">
        <v>9.6575000000000006</v>
      </c>
      <c r="AX198" s="4">
        <v>26.543599999999991</v>
      </c>
      <c r="AY198" s="4"/>
      <c r="AZ198" s="4"/>
      <c r="BA198" s="4"/>
      <c r="BB198" s="4">
        <v>41.211099999999988</v>
      </c>
      <c r="BC198" s="4"/>
      <c r="BD198" s="4"/>
      <c r="BE198" s="4">
        <v>82.472599999999986</v>
      </c>
    </row>
    <row r="199" spans="1:57" x14ac:dyDescent="0.3">
      <c r="A199">
        <v>17501</v>
      </c>
      <c r="B199" t="s">
        <v>65</v>
      </c>
      <c r="C199">
        <v>3700</v>
      </c>
      <c r="D199" t="s">
        <v>13</v>
      </c>
      <c r="E199">
        <v>0.78</v>
      </c>
      <c r="F199">
        <v>7</v>
      </c>
      <c r="G199">
        <v>6</v>
      </c>
      <c r="H199">
        <v>10</v>
      </c>
      <c r="M199">
        <v>10</v>
      </c>
      <c r="N199">
        <v>1</v>
      </c>
      <c r="O199">
        <v>2010</v>
      </c>
      <c r="P199" t="s">
        <v>65</v>
      </c>
      <c r="Q199" t="s">
        <v>66</v>
      </c>
      <c r="R199" t="s">
        <v>67</v>
      </c>
      <c r="S199">
        <v>1.2244999999999999</v>
      </c>
      <c r="V199" s="3" t="s">
        <v>618</v>
      </c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5.4349999999999996</v>
      </c>
      <c r="AI199" s="4"/>
      <c r="AJ199" s="4"/>
      <c r="AK199" s="4"/>
      <c r="AL199" s="4"/>
      <c r="AM199" s="4"/>
      <c r="AN199" s="4">
        <v>5.4349999999999996</v>
      </c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>
        <v>5.4349999999999996</v>
      </c>
    </row>
    <row r="200" spans="1:57" x14ac:dyDescent="0.3">
      <c r="A200">
        <v>17537</v>
      </c>
      <c r="B200" t="s">
        <v>65</v>
      </c>
      <c r="C200">
        <v>3700</v>
      </c>
      <c r="D200" t="s">
        <v>13</v>
      </c>
      <c r="E200">
        <v>0.78</v>
      </c>
      <c r="F200">
        <v>7</v>
      </c>
      <c r="G200">
        <v>9</v>
      </c>
      <c r="H200">
        <v>10</v>
      </c>
      <c r="M200">
        <v>10</v>
      </c>
      <c r="N200">
        <v>1</v>
      </c>
      <c r="O200">
        <v>2010</v>
      </c>
      <c r="P200" t="s">
        <v>65</v>
      </c>
      <c r="Q200" t="s">
        <v>66</v>
      </c>
      <c r="R200" t="s">
        <v>67</v>
      </c>
      <c r="S200">
        <v>1.2244999999999999</v>
      </c>
      <c r="V200" s="3" t="s">
        <v>621</v>
      </c>
      <c r="W200" s="4"/>
      <c r="X200" s="4">
        <v>5.0619999999999994</v>
      </c>
      <c r="Y200" s="4"/>
      <c r="Z200" s="4">
        <v>6.7234999999999996</v>
      </c>
      <c r="AA200" s="4"/>
      <c r="AB200" s="4"/>
      <c r="AC200" s="4"/>
      <c r="AD200" s="4"/>
      <c r="AE200" s="4">
        <v>11.785499999999999</v>
      </c>
      <c r="AF200" s="4">
        <v>4.1500000000000004</v>
      </c>
      <c r="AG200" s="4"/>
      <c r="AH200" s="4"/>
      <c r="AI200" s="4"/>
      <c r="AJ200" s="4"/>
      <c r="AK200" s="4"/>
      <c r="AL200" s="4"/>
      <c r="AM200" s="4"/>
      <c r="AN200" s="4">
        <v>4.1500000000000004</v>
      </c>
      <c r="AO200" s="4"/>
      <c r="AP200" s="4">
        <v>2.625</v>
      </c>
      <c r="AQ200" s="4"/>
      <c r="AR200" s="4"/>
      <c r="AS200" s="4"/>
      <c r="AT200" s="4"/>
      <c r="AU200" s="4">
        <v>2.625</v>
      </c>
      <c r="AV200" s="4"/>
      <c r="AW200" s="4">
        <v>1.3125</v>
      </c>
      <c r="AX200" s="4"/>
      <c r="AY200" s="4"/>
      <c r="AZ200" s="4"/>
      <c r="BA200" s="4"/>
      <c r="BB200" s="4">
        <v>1.3125</v>
      </c>
      <c r="BC200" s="4"/>
      <c r="BD200" s="4"/>
      <c r="BE200" s="4">
        <v>19.872999999999998</v>
      </c>
    </row>
    <row r="201" spans="1:57" x14ac:dyDescent="0.3">
      <c r="A201">
        <v>17538</v>
      </c>
      <c r="B201" t="s">
        <v>65</v>
      </c>
      <c r="C201">
        <v>3700</v>
      </c>
      <c r="D201" t="s">
        <v>13</v>
      </c>
      <c r="E201">
        <v>0.78</v>
      </c>
      <c r="F201">
        <v>7</v>
      </c>
      <c r="G201">
        <v>9</v>
      </c>
      <c r="H201">
        <v>10</v>
      </c>
      <c r="M201">
        <v>10</v>
      </c>
      <c r="N201">
        <v>1</v>
      </c>
      <c r="O201">
        <v>2010</v>
      </c>
      <c r="P201" t="s">
        <v>65</v>
      </c>
      <c r="Q201" t="s">
        <v>66</v>
      </c>
      <c r="R201" t="s">
        <v>67</v>
      </c>
      <c r="S201">
        <v>1.2244999999999999</v>
      </c>
      <c r="V201" s="3" t="s">
        <v>624</v>
      </c>
      <c r="W201" s="4"/>
      <c r="X201" s="4"/>
      <c r="Y201" s="4"/>
      <c r="Z201" s="4">
        <v>7.4990000000000006</v>
      </c>
      <c r="AA201" s="4"/>
      <c r="AB201" s="4">
        <v>4.625</v>
      </c>
      <c r="AC201" s="4">
        <v>2.5369999999999999</v>
      </c>
      <c r="AD201" s="4"/>
      <c r="AE201" s="4">
        <v>14.661000000000001</v>
      </c>
      <c r="AF201" s="4"/>
      <c r="AG201" s="4"/>
      <c r="AH201" s="4"/>
      <c r="AI201" s="4">
        <v>7.625</v>
      </c>
      <c r="AJ201" s="4">
        <v>28.829499999999989</v>
      </c>
      <c r="AK201" s="4">
        <v>8.9375</v>
      </c>
      <c r="AL201" s="4">
        <v>2.5369999999999999</v>
      </c>
      <c r="AM201" s="4"/>
      <c r="AN201" s="4">
        <v>47.928999999999988</v>
      </c>
      <c r="AO201" s="4"/>
      <c r="AP201" s="4"/>
      <c r="AQ201" s="4"/>
      <c r="AR201" s="4">
        <v>10.557499999999999</v>
      </c>
      <c r="AS201" s="4">
        <v>24.889499999999991</v>
      </c>
      <c r="AT201" s="4">
        <v>23.796499999999995</v>
      </c>
      <c r="AU201" s="4">
        <v>59.243499999999983</v>
      </c>
      <c r="AV201" s="4"/>
      <c r="AW201" s="4"/>
      <c r="AX201" s="4"/>
      <c r="AY201" s="4">
        <v>20.570999999999998</v>
      </c>
      <c r="AZ201" s="4">
        <v>2.6974999999999998</v>
      </c>
      <c r="BA201" s="4">
        <v>46.7239</v>
      </c>
      <c r="BB201" s="4">
        <v>69.992400000000004</v>
      </c>
      <c r="BC201" s="4"/>
      <c r="BD201" s="4"/>
      <c r="BE201" s="4">
        <v>191.82589999999999</v>
      </c>
    </row>
    <row r="202" spans="1:57" x14ac:dyDescent="0.3">
      <c r="A202">
        <v>17563</v>
      </c>
      <c r="B202" t="s">
        <v>65</v>
      </c>
      <c r="C202">
        <v>3700</v>
      </c>
      <c r="D202" t="s">
        <v>13</v>
      </c>
      <c r="E202">
        <v>0.78</v>
      </c>
      <c r="F202">
        <v>7</v>
      </c>
      <c r="G202">
        <v>11</v>
      </c>
      <c r="H202">
        <v>10</v>
      </c>
      <c r="M202">
        <v>10</v>
      </c>
      <c r="N202">
        <v>1</v>
      </c>
      <c r="O202">
        <v>2010</v>
      </c>
      <c r="P202" t="s">
        <v>65</v>
      </c>
      <c r="Q202" t="s">
        <v>66</v>
      </c>
      <c r="R202" t="s">
        <v>67</v>
      </c>
      <c r="S202">
        <v>1.2244999999999999</v>
      </c>
      <c r="V202" s="3" t="s">
        <v>627</v>
      </c>
      <c r="W202" s="4">
        <v>5.2225000000000001</v>
      </c>
      <c r="X202" s="4"/>
      <c r="Y202" s="4"/>
      <c r="Z202" s="4"/>
      <c r="AA202" s="4"/>
      <c r="AB202" s="4"/>
      <c r="AC202" s="4"/>
      <c r="AD202" s="4"/>
      <c r="AE202" s="4">
        <v>5.2225000000000001</v>
      </c>
      <c r="AF202" s="4">
        <v>16.818000000000001</v>
      </c>
      <c r="AG202" s="4"/>
      <c r="AH202" s="4"/>
      <c r="AI202" s="4"/>
      <c r="AJ202" s="4"/>
      <c r="AK202" s="4"/>
      <c r="AL202" s="4"/>
      <c r="AM202" s="4"/>
      <c r="AN202" s="4">
        <v>16.818000000000001</v>
      </c>
      <c r="AO202" s="4">
        <v>3.05</v>
      </c>
      <c r="AP202" s="4"/>
      <c r="AQ202" s="4">
        <v>26.528999999999989</v>
      </c>
      <c r="AR202" s="4"/>
      <c r="AS202" s="4"/>
      <c r="AT202" s="4"/>
      <c r="AU202" s="4">
        <v>29.57899999999999</v>
      </c>
      <c r="AV202" s="4">
        <v>16.042499999999997</v>
      </c>
      <c r="AW202" s="4">
        <v>19.3874</v>
      </c>
      <c r="AX202" s="4">
        <v>13.200000000000001</v>
      </c>
      <c r="AY202" s="4"/>
      <c r="AZ202" s="4"/>
      <c r="BA202" s="4"/>
      <c r="BB202" s="4">
        <v>48.629899999999999</v>
      </c>
      <c r="BC202" s="4"/>
      <c r="BD202" s="4"/>
      <c r="BE202" s="4">
        <v>100.24939999999998</v>
      </c>
    </row>
    <row r="203" spans="1:57" x14ac:dyDescent="0.3">
      <c r="A203">
        <v>17564</v>
      </c>
      <c r="B203" t="s">
        <v>65</v>
      </c>
      <c r="C203">
        <v>3700</v>
      </c>
      <c r="D203" t="s">
        <v>13</v>
      </c>
      <c r="E203">
        <v>0.78</v>
      </c>
      <c r="F203">
        <v>7</v>
      </c>
      <c r="G203">
        <v>11</v>
      </c>
      <c r="H203">
        <v>10</v>
      </c>
      <c r="M203">
        <v>10</v>
      </c>
      <c r="N203">
        <v>1</v>
      </c>
      <c r="O203">
        <v>2010</v>
      </c>
      <c r="P203" t="s">
        <v>65</v>
      </c>
      <c r="Q203" t="s">
        <v>66</v>
      </c>
      <c r="R203" t="s">
        <v>67</v>
      </c>
      <c r="S203">
        <v>1.2244999999999999</v>
      </c>
      <c r="V203" s="3" t="s">
        <v>630</v>
      </c>
      <c r="W203" s="4"/>
      <c r="X203" s="4"/>
      <c r="Y203" s="4"/>
      <c r="Z203" s="4"/>
      <c r="AA203" s="4"/>
      <c r="AB203" s="4">
        <v>1.2244999999999999</v>
      </c>
      <c r="AC203" s="4"/>
      <c r="AD203" s="4"/>
      <c r="AE203" s="4">
        <v>1.2244999999999999</v>
      </c>
      <c r="AF203" s="4"/>
      <c r="AG203" s="4"/>
      <c r="AH203" s="4"/>
      <c r="AI203" s="4">
        <v>3.05</v>
      </c>
      <c r="AJ203" s="4">
        <v>4.5749999999999993</v>
      </c>
      <c r="AK203" s="4">
        <v>2.91</v>
      </c>
      <c r="AL203" s="4"/>
      <c r="AM203" s="4"/>
      <c r="AN203" s="4">
        <v>10.535</v>
      </c>
      <c r="AO203" s="4"/>
      <c r="AP203" s="4"/>
      <c r="AQ203" s="4"/>
      <c r="AR203" s="4">
        <v>2.625</v>
      </c>
      <c r="AS203" s="4">
        <v>2.2244999999999999</v>
      </c>
      <c r="AT203" s="4">
        <v>1.2244999999999999</v>
      </c>
      <c r="AU203" s="4">
        <v>6.0739999999999998</v>
      </c>
      <c r="AV203" s="4"/>
      <c r="AW203" s="4">
        <v>7.2000000000000011</v>
      </c>
      <c r="AX203" s="4"/>
      <c r="AY203" s="4"/>
      <c r="AZ203" s="4"/>
      <c r="BA203" s="4">
        <v>3.6974999999999998</v>
      </c>
      <c r="BB203" s="4">
        <v>10.897500000000001</v>
      </c>
      <c r="BC203" s="4"/>
      <c r="BD203" s="4"/>
      <c r="BE203" s="4">
        <v>28.730999999999995</v>
      </c>
    </row>
    <row r="204" spans="1:57" x14ac:dyDescent="0.3">
      <c r="A204">
        <v>56206</v>
      </c>
      <c r="B204" t="s">
        <v>65</v>
      </c>
      <c r="C204">
        <v>3700</v>
      </c>
      <c r="D204" t="s">
        <v>15</v>
      </c>
      <c r="E204">
        <v>0.78</v>
      </c>
      <c r="F204">
        <v>11</v>
      </c>
      <c r="G204">
        <v>10</v>
      </c>
      <c r="H204">
        <v>10</v>
      </c>
      <c r="M204">
        <v>10</v>
      </c>
      <c r="N204">
        <v>1</v>
      </c>
      <c r="O204">
        <v>2013</v>
      </c>
      <c r="P204" t="s">
        <v>65</v>
      </c>
      <c r="Q204" t="s">
        <v>66</v>
      </c>
      <c r="R204" t="s">
        <v>67</v>
      </c>
      <c r="S204">
        <v>1.2244999999999999</v>
      </c>
      <c r="V204" s="3" t="s">
        <v>633</v>
      </c>
      <c r="W204" s="4"/>
      <c r="X204" s="4">
        <v>6.359</v>
      </c>
      <c r="Y204" s="4">
        <v>33.249000000000002</v>
      </c>
      <c r="Z204" s="4"/>
      <c r="AA204" s="4"/>
      <c r="AB204" s="4"/>
      <c r="AC204" s="4"/>
      <c r="AD204" s="4"/>
      <c r="AE204" s="4">
        <v>39.608000000000004</v>
      </c>
      <c r="AF204" s="4"/>
      <c r="AG204" s="4">
        <v>1.3125</v>
      </c>
      <c r="AH204" s="4">
        <v>4.1500000000000004</v>
      </c>
      <c r="AI204" s="4"/>
      <c r="AJ204" s="4"/>
      <c r="AK204" s="4"/>
      <c r="AL204" s="4"/>
      <c r="AM204" s="4"/>
      <c r="AN204" s="4">
        <v>5.4625000000000004</v>
      </c>
      <c r="AO204" s="4"/>
      <c r="AP204" s="4"/>
      <c r="AQ204" s="4"/>
      <c r="AR204" s="4"/>
      <c r="AS204" s="4"/>
      <c r="AT204" s="4"/>
      <c r="AU204" s="4"/>
      <c r="AV204" s="4">
        <v>4.2949999999999999</v>
      </c>
      <c r="AW204" s="4">
        <v>5.8874999999999993</v>
      </c>
      <c r="AX204" s="4">
        <v>1.5249999999999999</v>
      </c>
      <c r="AY204" s="4"/>
      <c r="AZ204" s="4"/>
      <c r="BA204" s="4"/>
      <c r="BB204" s="4">
        <v>11.7075</v>
      </c>
      <c r="BC204" s="4"/>
      <c r="BD204" s="4"/>
      <c r="BE204" s="4">
        <v>56.777999999999999</v>
      </c>
    </row>
    <row r="205" spans="1:57" x14ac:dyDescent="0.3">
      <c r="A205">
        <v>56207</v>
      </c>
      <c r="B205" t="s">
        <v>65</v>
      </c>
      <c r="C205">
        <v>3700</v>
      </c>
      <c r="D205" t="s">
        <v>15</v>
      </c>
      <c r="E205">
        <v>0.78</v>
      </c>
      <c r="F205">
        <v>11</v>
      </c>
      <c r="G205">
        <v>10</v>
      </c>
      <c r="H205">
        <v>10</v>
      </c>
      <c r="M205">
        <v>10</v>
      </c>
      <c r="N205">
        <v>1</v>
      </c>
      <c r="O205">
        <v>2013</v>
      </c>
      <c r="P205" t="s">
        <v>65</v>
      </c>
      <c r="Q205" t="s">
        <v>66</v>
      </c>
      <c r="R205" t="s">
        <v>67</v>
      </c>
      <c r="S205">
        <v>1.2244999999999999</v>
      </c>
      <c r="V205" s="3" t="s">
        <v>636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>
        <v>4.4489999999999998</v>
      </c>
      <c r="AS205" s="4"/>
      <c r="AT205" s="4"/>
      <c r="AU205" s="4">
        <v>4.4489999999999998</v>
      </c>
      <c r="AV205" s="4"/>
      <c r="AW205" s="4"/>
      <c r="AX205" s="4"/>
      <c r="AY205" s="4"/>
      <c r="AZ205" s="4"/>
      <c r="BA205" s="4"/>
      <c r="BB205" s="4"/>
      <c r="BC205" s="4"/>
      <c r="BD205" s="4"/>
      <c r="BE205" s="4">
        <v>4.4489999999999998</v>
      </c>
    </row>
    <row r="206" spans="1:57" x14ac:dyDescent="0.3">
      <c r="A206">
        <v>56208</v>
      </c>
      <c r="B206" t="s">
        <v>65</v>
      </c>
      <c r="C206">
        <v>3700</v>
      </c>
      <c r="D206" t="s">
        <v>15</v>
      </c>
      <c r="E206">
        <v>0.78</v>
      </c>
      <c r="F206">
        <v>11</v>
      </c>
      <c r="G206">
        <v>10</v>
      </c>
      <c r="H206">
        <v>10</v>
      </c>
      <c r="M206">
        <v>10</v>
      </c>
      <c r="N206">
        <v>1</v>
      </c>
      <c r="O206">
        <v>2013</v>
      </c>
      <c r="P206" t="s">
        <v>65</v>
      </c>
      <c r="Q206" t="s">
        <v>66</v>
      </c>
      <c r="R206" t="s">
        <v>67</v>
      </c>
      <c r="S206">
        <v>1.2244999999999999</v>
      </c>
      <c r="V206" s="3" t="s">
        <v>639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>
        <v>17.527499999999996</v>
      </c>
      <c r="AQ206" s="4">
        <v>1.5249999999999999</v>
      </c>
      <c r="AR206" s="4">
        <v>2</v>
      </c>
      <c r="AS206" s="4">
        <v>3.8494999999999999</v>
      </c>
      <c r="AT206" s="4"/>
      <c r="AU206" s="4">
        <v>24.901999999999994</v>
      </c>
      <c r="AV206" s="4"/>
      <c r="AW206" s="4">
        <v>6.0824999999999996</v>
      </c>
      <c r="AX206" s="4"/>
      <c r="AY206" s="4"/>
      <c r="AZ206" s="4"/>
      <c r="BA206" s="4"/>
      <c r="BB206" s="4">
        <v>6.0824999999999996</v>
      </c>
      <c r="BC206" s="4"/>
      <c r="BD206" s="4"/>
      <c r="BE206" s="4">
        <v>30.984499999999993</v>
      </c>
    </row>
    <row r="207" spans="1:57" x14ac:dyDescent="0.3">
      <c r="A207">
        <v>56297</v>
      </c>
      <c r="B207" t="s">
        <v>65</v>
      </c>
      <c r="C207">
        <v>3700</v>
      </c>
      <c r="D207" t="s">
        <v>15</v>
      </c>
      <c r="E207">
        <v>0.78</v>
      </c>
      <c r="F207">
        <v>12</v>
      </c>
      <c r="G207">
        <v>8</v>
      </c>
      <c r="H207">
        <v>10</v>
      </c>
      <c r="M207">
        <v>10</v>
      </c>
      <c r="N207">
        <v>1</v>
      </c>
      <c r="O207">
        <v>2013</v>
      </c>
      <c r="P207" t="s">
        <v>65</v>
      </c>
      <c r="Q207" t="s">
        <v>66</v>
      </c>
      <c r="R207" t="s">
        <v>67</v>
      </c>
      <c r="S207">
        <v>1.2244999999999999</v>
      </c>
      <c r="V207" s="3" t="s">
        <v>642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>
        <v>4.3125</v>
      </c>
      <c r="AQ207" s="4"/>
      <c r="AR207" s="4"/>
      <c r="AS207" s="4"/>
      <c r="AT207" s="4"/>
      <c r="AU207" s="4">
        <v>4.3125</v>
      </c>
      <c r="AV207" s="4"/>
      <c r="AW207" s="4"/>
      <c r="AX207" s="4"/>
      <c r="AY207" s="4"/>
      <c r="AZ207" s="4"/>
      <c r="BA207" s="4"/>
      <c r="BB207" s="4"/>
      <c r="BC207" s="4"/>
      <c r="BD207" s="4"/>
      <c r="BE207" s="4">
        <v>4.3125</v>
      </c>
    </row>
    <row r="208" spans="1:57" x14ac:dyDescent="0.3">
      <c r="A208">
        <v>56313</v>
      </c>
      <c r="B208" t="s">
        <v>65</v>
      </c>
      <c r="C208">
        <v>3700</v>
      </c>
      <c r="D208" t="s">
        <v>15</v>
      </c>
      <c r="E208">
        <v>0.78</v>
      </c>
      <c r="F208">
        <v>12</v>
      </c>
      <c r="G208">
        <v>10</v>
      </c>
      <c r="H208">
        <v>10</v>
      </c>
      <c r="M208">
        <v>10</v>
      </c>
      <c r="N208">
        <v>1</v>
      </c>
      <c r="O208">
        <v>2013</v>
      </c>
      <c r="P208" t="s">
        <v>65</v>
      </c>
      <c r="Q208" t="s">
        <v>66</v>
      </c>
      <c r="R208" t="s">
        <v>67</v>
      </c>
      <c r="S208">
        <v>1.2244999999999999</v>
      </c>
      <c r="V208" s="3" t="s">
        <v>645</v>
      </c>
      <c r="W208" s="4"/>
      <c r="X208" s="4"/>
      <c r="Y208" s="4"/>
      <c r="Z208" s="4"/>
      <c r="AA208" s="4">
        <v>5.5350000000000001</v>
      </c>
      <c r="AB208" s="4">
        <v>47.780999999999999</v>
      </c>
      <c r="AC208" s="4">
        <v>24.842000000000002</v>
      </c>
      <c r="AD208" s="4">
        <v>15.103</v>
      </c>
      <c r="AE208" s="4">
        <v>93.260999999999996</v>
      </c>
      <c r="AF208" s="4"/>
      <c r="AG208" s="4"/>
      <c r="AH208" s="4"/>
      <c r="AI208" s="4"/>
      <c r="AJ208" s="4">
        <v>4.5749999999999993</v>
      </c>
      <c r="AK208" s="4">
        <v>61.059999999999981</v>
      </c>
      <c r="AL208" s="4">
        <v>59.944999999999965</v>
      </c>
      <c r="AM208" s="4">
        <v>2.6974999999999998</v>
      </c>
      <c r="AN208" s="4">
        <v>128.27749999999995</v>
      </c>
      <c r="AO208" s="4"/>
      <c r="AP208" s="4"/>
      <c r="AQ208" s="4"/>
      <c r="AR208" s="4"/>
      <c r="AS208" s="4">
        <v>3.7494999999999998</v>
      </c>
      <c r="AT208" s="4">
        <v>13.21</v>
      </c>
      <c r="AU208" s="4">
        <v>16.959500000000002</v>
      </c>
      <c r="AV208" s="4"/>
      <c r="AW208" s="4"/>
      <c r="AX208" s="4"/>
      <c r="AY208" s="4">
        <v>2.5369999999999999</v>
      </c>
      <c r="AZ208" s="4">
        <v>17.841999999999999</v>
      </c>
      <c r="BA208" s="4">
        <v>40.964599999999997</v>
      </c>
      <c r="BB208" s="4">
        <v>61.343599999999995</v>
      </c>
      <c r="BC208" s="4"/>
      <c r="BD208" s="4"/>
      <c r="BE208" s="4">
        <v>299.84159999999997</v>
      </c>
    </row>
    <row r="209" spans="1:57" x14ac:dyDescent="0.3">
      <c r="B209" t="s">
        <v>33</v>
      </c>
      <c r="C209">
        <v>200</v>
      </c>
      <c r="D209" t="s">
        <v>28</v>
      </c>
      <c r="E209">
        <v>0.78</v>
      </c>
      <c r="F209">
        <v>1</v>
      </c>
      <c r="G209">
        <v>6</v>
      </c>
      <c r="I209">
        <v>20</v>
      </c>
      <c r="M209">
        <v>20</v>
      </c>
      <c r="N209">
        <v>1</v>
      </c>
      <c r="O209">
        <v>2016</v>
      </c>
      <c r="P209" t="s">
        <v>33</v>
      </c>
      <c r="Q209" t="s">
        <v>34</v>
      </c>
      <c r="R209" t="s">
        <v>35</v>
      </c>
      <c r="S209">
        <v>1.1234500000000001</v>
      </c>
      <c r="V209" s="3" t="s">
        <v>648</v>
      </c>
      <c r="W209" s="4">
        <v>7.2050000000000001</v>
      </c>
      <c r="X209" s="4">
        <v>2.3125</v>
      </c>
      <c r="Y209" s="4">
        <v>1.3125</v>
      </c>
      <c r="Z209" s="4"/>
      <c r="AA209" s="4"/>
      <c r="AB209" s="4"/>
      <c r="AC209" s="4"/>
      <c r="AD209" s="4"/>
      <c r="AE209" s="4">
        <v>10.83</v>
      </c>
      <c r="AF209" s="4"/>
      <c r="AG209" s="4"/>
      <c r="AH209" s="4">
        <v>2.625</v>
      </c>
      <c r="AI209" s="4"/>
      <c r="AJ209" s="4"/>
      <c r="AK209" s="4"/>
      <c r="AL209" s="4"/>
      <c r="AM209" s="4"/>
      <c r="AN209" s="4">
        <v>2.625</v>
      </c>
      <c r="AO209" s="4">
        <v>1.385</v>
      </c>
      <c r="AP209" s="4"/>
      <c r="AQ209" s="4"/>
      <c r="AR209" s="4"/>
      <c r="AS209" s="4"/>
      <c r="AT209" s="4"/>
      <c r="AU209" s="4">
        <v>1.385</v>
      </c>
      <c r="AV209" s="4">
        <v>37.937499999999993</v>
      </c>
      <c r="AW209" s="4"/>
      <c r="AX209" s="4"/>
      <c r="AY209" s="4"/>
      <c r="AZ209" s="4"/>
      <c r="BA209" s="4"/>
      <c r="BB209" s="4">
        <v>37.937499999999993</v>
      </c>
      <c r="BC209" s="4"/>
      <c r="BD209" s="4"/>
      <c r="BE209" s="4">
        <v>52.777499999999989</v>
      </c>
    </row>
    <row r="210" spans="1:57" x14ac:dyDescent="0.3">
      <c r="A210">
        <v>2821</v>
      </c>
      <c r="B210" t="s">
        <v>75</v>
      </c>
      <c r="C210">
        <v>700</v>
      </c>
      <c r="D210" t="s">
        <v>21</v>
      </c>
      <c r="E210">
        <v>0.78</v>
      </c>
      <c r="F210">
        <v>3</v>
      </c>
      <c r="G210">
        <v>4</v>
      </c>
      <c r="H210">
        <v>10</v>
      </c>
      <c r="M210">
        <v>10</v>
      </c>
      <c r="N210">
        <v>1</v>
      </c>
      <c r="O210">
        <v>2010</v>
      </c>
      <c r="P210" t="s">
        <v>75</v>
      </c>
      <c r="Q210" t="s">
        <v>76</v>
      </c>
      <c r="R210" t="s">
        <v>77</v>
      </c>
      <c r="S210">
        <v>1.2244999999999999</v>
      </c>
      <c r="V210" s="3" t="s">
        <v>612</v>
      </c>
      <c r="W210" s="4"/>
      <c r="X210" s="4"/>
      <c r="Y210" s="4"/>
      <c r="Z210" s="4">
        <v>12.637</v>
      </c>
      <c r="AA210" s="4">
        <v>1.385</v>
      </c>
      <c r="AB210" s="4">
        <v>5.7475000000000005</v>
      </c>
      <c r="AC210" s="4">
        <v>6.423</v>
      </c>
      <c r="AD210" s="4"/>
      <c r="AE210" s="4">
        <v>26.192500000000003</v>
      </c>
      <c r="AF210" s="4"/>
      <c r="AG210" s="4"/>
      <c r="AH210" s="4"/>
      <c r="AI210" s="4">
        <v>1.3125</v>
      </c>
      <c r="AJ210" s="4"/>
      <c r="AK210" s="4"/>
      <c r="AL210" s="4"/>
      <c r="AM210" s="4"/>
      <c r="AN210" s="4">
        <v>1.3125</v>
      </c>
      <c r="AO210" s="4"/>
      <c r="AP210" s="4"/>
      <c r="AQ210" s="4"/>
      <c r="AR210" s="4">
        <v>4</v>
      </c>
      <c r="AS210" s="4">
        <v>24.366499999999998</v>
      </c>
      <c r="AT210" s="4">
        <v>1.3125</v>
      </c>
      <c r="AU210" s="4">
        <v>29.678999999999998</v>
      </c>
      <c r="AV210" s="4"/>
      <c r="AW210" s="4"/>
      <c r="AX210" s="4"/>
      <c r="AY210" s="4">
        <v>4.0619999999999994</v>
      </c>
      <c r="AZ210" s="4">
        <v>4.5749999999999993</v>
      </c>
      <c r="BA210" s="4">
        <v>18.087499999999999</v>
      </c>
      <c r="BB210" s="4">
        <v>26.724499999999999</v>
      </c>
      <c r="BC210" s="4"/>
      <c r="BD210" s="4"/>
      <c r="BE210" s="4">
        <v>83.908500000000004</v>
      </c>
    </row>
    <row r="211" spans="1:57" x14ac:dyDescent="0.3">
      <c r="A211">
        <v>6940</v>
      </c>
      <c r="B211" t="s">
        <v>75</v>
      </c>
      <c r="C211">
        <v>1700</v>
      </c>
      <c r="D211" t="s">
        <v>24</v>
      </c>
      <c r="E211">
        <v>0.78</v>
      </c>
      <c r="F211">
        <v>3</v>
      </c>
      <c r="G211">
        <v>8</v>
      </c>
      <c r="H211">
        <v>10</v>
      </c>
      <c r="M211">
        <v>10</v>
      </c>
      <c r="N211">
        <v>1</v>
      </c>
      <c r="O211">
        <v>2010</v>
      </c>
      <c r="P211" t="s">
        <v>75</v>
      </c>
      <c r="Q211" t="s">
        <v>76</v>
      </c>
      <c r="R211" t="s">
        <v>77</v>
      </c>
      <c r="S211">
        <v>1.2244999999999999</v>
      </c>
      <c r="V211" s="3" t="s">
        <v>652</v>
      </c>
      <c r="W211" s="4">
        <v>1.3125</v>
      </c>
      <c r="X211" s="4"/>
      <c r="Y211" s="4"/>
      <c r="Z211" s="4"/>
      <c r="AA211" s="4">
        <v>2.8374999999999999</v>
      </c>
      <c r="AB211" s="4"/>
      <c r="AC211" s="4"/>
      <c r="AD211" s="4"/>
      <c r="AE211" s="4">
        <v>4.1500000000000004</v>
      </c>
      <c r="AF211" s="4">
        <v>1.3125</v>
      </c>
      <c r="AG211" s="4">
        <v>4.2225000000000001</v>
      </c>
      <c r="AH211" s="4">
        <v>14.405000000000001</v>
      </c>
      <c r="AI211" s="4"/>
      <c r="AJ211" s="4"/>
      <c r="AK211" s="4"/>
      <c r="AL211" s="4"/>
      <c r="AM211" s="4"/>
      <c r="AN211" s="4">
        <v>19.940000000000001</v>
      </c>
      <c r="AO211" s="4">
        <v>1.5249999999999999</v>
      </c>
      <c r="AP211" s="4"/>
      <c r="AQ211" s="4">
        <v>23.869</v>
      </c>
      <c r="AR211" s="4"/>
      <c r="AS211" s="4"/>
      <c r="AT211" s="4"/>
      <c r="AU211" s="4">
        <v>25.393999999999998</v>
      </c>
      <c r="AV211" s="4">
        <v>28.742499999999996</v>
      </c>
      <c r="AW211" s="4">
        <v>3.05</v>
      </c>
      <c r="AX211" s="4">
        <v>1.5249999999999999</v>
      </c>
      <c r="AY211" s="4"/>
      <c r="AZ211" s="4"/>
      <c r="BA211" s="4"/>
      <c r="BB211" s="4">
        <v>33.317499999999995</v>
      </c>
      <c r="BC211" s="4"/>
      <c r="BD211" s="4"/>
      <c r="BE211" s="4">
        <v>82.801500000000004</v>
      </c>
    </row>
    <row r="212" spans="1:57" x14ac:dyDescent="0.3">
      <c r="A212">
        <v>56640</v>
      </c>
      <c r="B212" t="s">
        <v>79</v>
      </c>
      <c r="C212">
        <v>3200</v>
      </c>
      <c r="D212" t="s">
        <v>16</v>
      </c>
      <c r="E212">
        <v>0.78</v>
      </c>
      <c r="F212">
        <v>10</v>
      </c>
      <c r="G212">
        <v>12</v>
      </c>
      <c r="H212">
        <v>10</v>
      </c>
      <c r="M212">
        <v>10</v>
      </c>
      <c r="N212">
        <v>1</v>
      </c>
      <c r="O212">
        <v>2013</v>
      </c>
      <c r="P212" t="s">
        <v>79</v>
      </c>
      <c r="Q212" t="s">
        <v>80</v>
      </c>
      <c r="R212" t="s">
        <v>81</v>
      </c>
      <c r="S212">
        <v>1.2244999999999999</v>
      </c>
      <c r="V212" s="3" t="s">
        <v>655</v>
      </c>
      <c r="W212" s="4">
        <v>2.3125</v>
      </c>
      <c r="X212" s="4"/>
      <c r="Y212" s="4"/>
      <c r="Z212" s="4"/>
      <c r="AA212" s="4"/>
      <c r="AB212" s="4"/>
      <c r="AC212" s="4"/>
      <c r="AD212" s="4"/>
      <c r="AE212" s="4">
        <v>2.3125</v>
      </c>
      <c r="AF212" s="4">
        <v>14.472500000000002</v>
      </c>
      <c r="AG212" s="4"/>
      <c r="AH212" s="4">
        <v>2.5249999999999999</v>
      </c>
      <c r="AI212" s="4"/>
      <c r="AJ212" s="4"/>
      <c r="AK212" s="4"/>
      <c r="AL212" s="4"/>
      <c r="AM212" s="4"/>
      <c r="AN212" s="4">
        <v>16.997500000000002</v>
      </c>
      <c r="AO212" s="4">
        <v>1.5249999999999999</v>
      </c>
      <c r="AP212" s="4"/>
      <c r="AQ212" s="4"/>
      <c r="AR212" s="4"/>
      <c r="AS212" s="4"/>
      <c r="AT212" s="4"/>
      <c r="AU212" s="4">
        <v>1.5249999999999999</v>
      </c>
      <c r="AV212" s="4"/>
      <c r="AW212" s="4"/>
      <c r="AX212" s="4"/>
      <c r="AY212" s="4"/>
      <c r="AZ212" s="4"/>
      <c r="BA212" s="4"/>
      <c r="BB212" s="4"/>
      <c r="BC212" s="4"/>
      <c r="BD212" s="4"/>
      <c r="BE212" s="4">
        <v>20.835000000000001</v>
      </c>
    </row>
    <row r="213" spans="1:57" x14ac:dyDescent="0.3">
      <c r="B213" t="s">
        <v>79</v>
      </c>
      <c r="C213">
        <v>2700</v>
      </c>
      <c r="D213" t="s">
        <v>64</v>
      </c>
      <c r="E213">
        <v>0.78</v>
      </c>
      <c r="F213">
        <v>2</v>
      </c>
      <c r="G213">
        <v>11</v>
      </c>
      <c r="H213">
        <v>10</v>
      </c>
      <c r="M213">
        <v>10</v>
      </c>
      <c r="N213">
        <v>1</v>
      </c>
      <c r="O213">
        <v>2016</v>
      </c>
      <c r="P213" t="s">
        <v>79</v>
      </c>
      <c r="Q213" t="s">
        <v>80</v>
      </c>
      <c r="R213" t="s">
        <v>81</v>
      </c>
      <c r="S213">
        <v>1.2244999999999999</v>
      </c>
      <c r="V213" s="3" t="s">
        <v>658</v>
      </c>
      <c r="W213" s="4"/>
      <c r="X213" s="4"/>
      <c r="Y213" s="4">
        <v>11.5175</v>
      </c>
      <c r="Z213" s="4"/>
      <c r="AA213" s="4"/>
      <c r="AB213" s="4"/>
      <c r="AC213" s="4"/>
      <c r="AD213" s="4"/>
      <c r="AE213" s="4">
        <v>11.5175</v>
      </c>
      <c r="AF213" s="4">
        <v>2.6974999999999998</v>
      </c>
      <c r="AG213" s="4">
        <v>1.3125</v>
      </c>
      <c r="AH213" s="4"/>
      <c r="AI213" s="4"/>
      <c r="AJ213" s="4"/>
      <c r="AK213" s="4"/>
      <c r="AL213" s="4"/>
      <c r="AM213" s="4"/>
      <c r="AN213" s="4">
        <v>4.01</v>
      </c>
      <c r="AO213" s="4"/>
      <c r="AP213" s="4"/>
      <c r="AQ213" s="4"/>
      <c r="AR213" s="4">
        <v>3.9739999999999998</v>
      </c>
      <c r="AS213" s="4"/>
      <c r="AT213" s="4"/>
      <c r="AU213" s="4">
        <v>3.9739999999999998</v>
      </c>
      <c r="AV213" s="4"/>
      <c r="AW213" s="4"/>
      <c r="AX213" s="4"/>
      <c r="AY213" s="4">
        <v>20.281899999999997</v>
      </c>
      <c r="AZ213" s="4"/>
      <c r="BA213" s="4"/>
      <c r="BB213" s="4">
        <v>20.281899999999997</v>
      </c>
      <c r="BC213" s="4"/>
      <c r="BD213" s="4"/>
      <c r="BE213" s="4">
        <v>39.7834</v>
      </c>
    </row>
    <row r="214" spans="1:57" x14ac:dyDescent="0.3">
      <c r="B214" t="s">
        <v>79</v>
      </c>
      <c r="C214">
        <v>2700</v>
      </c>
      <c r="D214" t="s">
        <v>64</v>
      </c>
      <c r="E214">
        <v>0.78</v>
      </c>
      <c r="F214">
        <v>3</v>
      </c>
      <c r="G214">
        <v>11</v>
      </c>
      <c r="H214">
        <v>10</v>
      </c>
      <c r="M214">
        <v>10</v>
      </c>
      <c r="N214">
        <v>1</v>
      </c>
      <c r="O214">
        <v>2016</v>
      </c>
      <c r="P214" t="s">
        <v>79</v>
      </c>
      <c r="Q214" t="s">
        <v>80</v>
      </c>
      <c r="R214" t="s">
        <v>81</v>
      </c>
      <c r="S214">
        <v>1.2244999999999999</v>
      </c>
      <c r="V214" s="3" t="s">
        <v>661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2.77</v>
      </c>
      <c r="AU214" s="4">
        <v>2.77</v>
      </c>
      <c r="AV214" s="4"/>
      <c r="AW214" s="4"/>
      <c r="AX214" s="4"/>
      <c r="AY214" s="4"/>
      <c r="AZ214" s="4"/>
      <c r="BA214" s="4"/>
      <c r="BB214" s="4"/>
      <c r="BC214" s="4"/>
      <c r="BD214" s="4"/>
      <c r="BE214" s="4">
        <v>2.77</v>
      </c>
    </row>
    <row r="215" spans="1:57" x14ac:dyDescent="0.3">
      <c r="B215" t="s">
        <v>79</v>
      </c>
      <c r="C215">
        <v>2700</v>
      </c>
      <c r="D215" t="s">
        <v>64</v>
      </c>
      <c r="E215">
        <v>0.78</v>
      </c>
      <c r="F215">
        <v>3</v>
      </c>
      <c r="G215">
        <v>12</v>
      </c>
      <c r="H215">
        <v>10</v>
      </c>
      <c r="M215">
        <v>10</v>
      </c>
      <c r="N215">
        <v>1</v>
      </c>
      <c r="O215">
        <v>2016</v>
      </c>
      <c r="P215" t="s">
        <v>79</v>
      </c>
      <c r="Q215" t="s">
        <v>80</v>
      </c>
      <c r="R215" t="s">
        <v>81</v>
      </c>
      <c r="S215">
        <v>1.2244999999999999</v>
      </c>
      <c r="V215" s="3" t="s">
        <v>664</v>
      </c>
      <c r="W215" s="4"/>
      <c r="X215" s="4"/>
      <c r="Y215" s="4"/>
      <c r="Z215" s="4"/>
      <c r="AA215" s="4">
        <v>2.91</v>
      </c>
      <c r="AB215" s="4">
        <v>2</v>
      </c>
      <c r="AC215" s="4"/>
      <c r="AD215" s="4"/>
      <c r="AE215" s="4">
        <v>4.91</v>
      </c>
      <c r="AF215" s="4">
        <v>1.385</v>
      </c>
      <c r="AG215" s="4"/>
      <c r="AH215" s="4">
        <v>3.05</v>
      </c>
      <c r="AI215" s="4">
        <v>1.5249999999999999</v>
      </c>
      <c r="AJ215" s="4"/>
      <c r="AK215" s="4"/>
      <c r="AL215" s="4">
        <v>1.5249999999999999</v>
      </c>
      <c r="AM215" s="4"/>
      <c r="AN215" s="4">
        <v>7.4849999999999994</v>
      </c>
      <c r="AO215" s="4"/>
      <c r="AP215" s="4"/>
      <c r="AQ215" s="4"/>
      <c r="AR215" s="4">
        <v>2.77</v>
      </c>
      <c r="AS215" s="4">
        <v>9.1325000000000003</v>
      </c>
      <c r="AT215" s="4"/>
      <c r="AU215" s="4">
        <v>11.9025</v>
      </c>
      <c r="AV215" s="4">
        <v>1.2244999999999999</v>
      </c>
      <c r="AW215" s="4"/>
      <c r="AX215" s="4"/>
      <c r="AY215" s="4"/>
      <c r="AZ215" s="4"/>
      <c r="BA215" s="4"/>
      <c r="BB215" s="4">
        <v>1.2244999999999999</v>
      </c>
      <c r="BC215" s="4"/>
      <c r="BD215" s="4"/>
      <c r="BE215" s="4">
        <v>25.521999999999998</v>
      </c>
    </row>
    <row r="216" spans="1:57" x14ac:dyDescent="0.3">
      <c r="A216">
        <v>16574</v>
      </c>
      <c r="B216" t="s">
        <v>82</v>
      </c>
      <c r="C216">
        <v>3700</v>
      </c>
      <c r="D216" t="s">
        <v>13</v>
      </c>
      <c r="E216">
        <v>0.78</v>
      </c>
      <c r="F216">
        <v>3</v>
      </c>
      <c r="G216">
        <v>6</v>
      </c>
      <c r="H216">
        <v>10</v>
      </c>
      <c r="M216">
        <v>10</v>
      </c>
      <c r="N216">
        <v>1</v>
      </c>
      <c r="O216">
        <v>2010</v>
      </c>
      <c r="P216" t="s">
        <v>82</v>
      </c>
      <c r="Q216" t="s">
        <v>83</v>
      </c>
      <c r="R216" t="s">
        <v>84</v>
      </c>
      <c r="S216">
        <v>1.2244999999999999</v>
      </c>
      <c r="V216" s="3" t="s">
        <v>667</v>
      </c>
      <c r="W216" s="4"/>
      <c r="X216" s="4"/>
      <c r="Y216" s="4"/>
      <c r="Z216" s="4">
        <v>15.094500000000002</v>
      </c>
      <c r="AA216" s="4">
        <v>6.1619999999999999</v>
      </c>
      <c r="AB216" s="4">
        <v>3.5369999999999999</v>
      </c>
      <c r="AC216" s="4"/>
      <c r="AD216" s="4"/>
      <c r="AE216" s="4">
        <v>24.793500000000002</v>
      </c>
      <c r="AF216" s="4"/>
      <c r="AG216" s="4"/>
      <c r="AH216" s="4"/>
      <c r="AI216" s="4">
        <v>2.91</v>
      </c>
      <c r="AJ216" s="4">
        <v>4.01</v>
      </c>
      <c r="AK216" s="4">
        <v>1.5249999999999999</v>
      </c>
      <c r="AL216" s="4"/>
      <c r="AM216" s="4"/>
      <c r="AN216" s="4">
        <v>8.4450000000000003</v>
      </c>
      <c r="AO216" s="4"/>
      <c r="AP216" s="4"/>
      <c r="AQ216" s="4"/>
      <c r="AR216" s="4">
        <v>9.3469999999999995</v>
      </c>
      <c r="AS216" s="4"/>
      <c r="AT216" s="4"/>
      <c r="AU216" s="4">
        <v>9.3469999999999995</v>
      </c>
      <c r="AV216" s="4"/>
      <c r="AW216" s="4"/>
      <c r="AX216" s="4"/>
      <c r="AY216" s="4">
        <v>9.3245000000000005</v>
      </c>
      <c r="AZ216" s="4">
        <v>1.3125</v>
      </c>
      <c r="BA216" s="4"/>
      <c r="BB216" s="4">
        <v>10.637</v>
      </c>
      <c r="BC216" s="4"/>
      <c r="BD216" s="4"/>
      <c r="BE216" s="4">
        <v>53.222500000000004</v>
      </c>
    </row>
    <row r="217" spans="1:57" x14ac:dyDescent="0.3">
      <c r="A217">
        <v>16619</v>
      </c>
      <c r="B217" t="s">
        <v>82</v>
      </c>
      <c r="C217">
        <v>3700</v>
      </c>
      <c r="D217" t="s">
        <v>13</v>
      </c>
      <c r="E217">
        <v>0.78</v>
      </c>
      <c r="F217">
        <v>3</v>
      </c>
      <c r="G217">
        <v>11</v>
      </c>
      <c r="H217">
        <v>10</v>
      </c>
      <c r="M217">
        <v>10</v>
      </c>
      <c r="N217">
        <v>1</v>
      </c>
      <c r="O217">
        <v>2010</v>
      </c>
      <c r="P217" t="s">
        <v>82</v>
      </c>
      <c r="Q217" t="s">
        <v>83</v>
      </c>
      <c r="R217" t="s">
        <v>84</v>
      </c>
      <c r="S217">
        <v>1.2244999999999999</v>
      </c>
      <c r="V217" s="3" t="s">
        <v>670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>
        <v>5.2189999999999994</v>
      </c>
      <c r="AS217" s="4"/>
      <c r="AT217" s="4"/>
      <c r="AU217" s="4">
        <v>5.2189999999999994</v>
      </c>
      <c r="AV217" s="4"/>
      <c r="AW217" s="4"/>
      <c r="AX217" s="4"/>
      <c r="AY217" s="4">
        <v>14.9025</v>
      </c>
      <c r="AZ217" s="4"/>
      <c r="BA217" s="4"/>
      <c r="BB217" s="4">
        <v>14.9025</v>
      </c>
      <c r="BC217" s="4"/>
      <c r="BD217" s="4"/>
      <c r="BE217" s="4">
        <v>20.121499999999997</v>
      </c>
    </row>
    <row r="218" spans="1:57" x14ac:dyDescent="0.3">
      <c r="A218">
        <v>16620</v>
      </c>
      <c r="B218" t="s">
        <v>82</v>
      </c>
      <c r="C218">
        <v>3700</v>
      </c>
      <c r="D218" t="s">
        <v>13</v>
      </c>
      <c r="E218">
        <v>0.78</v>
      </c>
      <c r="F218">
        <v>3</v>
      </c>
      <c r="G218">
        <v>11</v>
      </c>
      <c r="H218">
        <v>10</v>
      </c>
      <c r="M218">
        <v>10</v>
      </c>
      <c r="N218">
        <v>1</v>
      </c>
      <c r="O218">
        <v>2010</v>
      </c>
      <c r="P218" t="s">
        <v>82</v>
      </c>
      <c r="Q218" t="s">
        <v>83</v>
      </c>
      <c r="R218" t="s">
        <v>84</v>
      </c>
      <c r="S218">
        <v>1.2244999999999999</v>
      </c>
      <c r="V218" s="3" t="s">
        <v>673</v>
      </c>
      <c r="W218" s="4"/>
      <c r="X218" s="4"/>
      <c r="Y218" s="4"/>
      <c r="Z218" s="4">
        <v>39.664999999999992</v>
      </c>
      <c r="AA218" s="4">
        <v>18.905999999999999</v>
      </c>
      <c r="AB218" s="4">
        <v>25.044500000000003</v>
      </c>
      <c r="AC218" s="4">
        <v>32.816000000000003</v>
      </c>
      <c r="AD218" s="4">
        <v>5.625</v>
      </c>
      <c r="AE218" s="4">
        <v>122.0565</v>
      </c>
      <c r="AF218" s="4"/>
      <c r="AG218" s="4"/>
      <c r="AH218" s="4"/>
      <c r="AI218" s="4">
        <v>24.611500000000003</v>
      </c>
      <c r="AJ218" s="4">
        <v>39.557499999999997</v>
      </c>
      <c r="AK218" s="4">
        <v>48.696499999999993</v>
      </c>
      <c r="AL218" s="4">
        <v>9.0359999999999996</v>
      </c>
      <c r="AM218" s="4"/>
      <c r="AN218" s="4">
        <v>121.9015</v>
      </c>
      <c r="AO218" s="4"/>
      <c r="AP218" s="4"/>
      <c r="AQ218" s="4"/>
      <c r="AR218" s="4">
        <v>43.891999999999996</v>
      </c>
      <c r="AS218" s="4">
        <v>45.827499999999993</v>
      </c>
      <c r="AT218" s="4">
        <v>48.304999999999986</v>
      </c>
      <c r="AU218" s="4">
        <v>138.02449999999996</v>
      </c>
      <c r="AV218" s="4"/>
      <c r="AW218" s="4"/>
      <c r="AX218" s="4"/>
      <c r="AY218" s="4">
        <v>38.933999999999997</v>
      </c>
      <c r="AZ218" s="4">
        <v>28.468900000000009</v>
      </c>
      <c r="BA218" s="4">
        <v>25.066000000000003</v>
      </c>
      <c r="BB218" s="4">
        <v>92.468900000000005</v>
      </c>
      <c r="BC218" s="4"/>
      <c r="BD218" s="4"/>
      <c r="BE218" s="4">
        <v>474.45140000000004</v>
      </c>
    </row>
    <row r="219" spans="1:57" x14ac:dyDescent="0.3">
      <c r="A219">
        <v>15644</v>
      </c>
      <c r="B219" t="s">
        <v>82</v>
      </c>
      <c r="C219">
        <v>3200</v>
      </c>
      <c r="D219" t="s">
        <v>14</v>
      </c>
      <c r="E219">
        <v>0.78</v>
      </c>
      <c r="F219">
        <v>7</v>
      </c>
      <c r="G219">
        <v>6</v>
      </c>
      <c r="H219">
        <v>10</v>
      </c>
      <c r="M219">
        <v>10</v>
      </c>
      <c r="N219">
        <v>1</v>
      </c>
      <c r="O219">
        <v>2010</v>
      </c>
      <c r="P219" t="s">
        <v>82</v>
      </c>
      <c r="Q219" t="s">
        <v>83</v>
      </c>
      <c r="R219" t="s">
        <v>84</v>
      </c>
      <c r="S219">
        <v>1.2244999999999999</v>
      </c>
      <c r="V219" s="3" t="s">
        <v>676</v>
      </c>
      <c r="W219" s="4"/>
      <c r="X219" s="4">
        <v>2.8374999999999999</v>
      </c>
      <c r="Y219" s="4">
        <v>9.82</v>
      </c>
      <c r="Z219" s="4">
        <v>30.432000000000009</v>
      </c>
      <c r="AA219" s="4">
        <v>24.691500000000001</v>
      </c>
      <c r="AB219" s="4">
        <v>12.5715</v>
      </c>
      <c r="AC219" s="4"/>
      <c r="AD219" s="4"/>
      <c r="AE219" s="4">
        <v>80.352500000000006</v>
      </c>
      <c r="AF219" s="4"/>
      <c r="AG219" s="4"/>
      <c r="AH219" s="4">
        <v>15.2425</v>
      </c>
      <c r="AI219" s="4">
        <v>40.314999999999998</v>
      </c>
      <c r="AJ219" s="4">
        <v>7.8115000000000006</v>
      </c>
      <c r="AK219" s="4"/>
      <c r="AL219" s="4"/>
      <c r="AM219" s="4"/>
      <c r="AN219" s="4">
        <v>63.369</v>
      </c>
      <c r="AO219" s="4"/>
      <c r="AP219" s="4"/>
      <c r="AQ219" s="4"/>
      <c r="AR219" s="4">
        <v>10.124000000000001</v>
      </c>
      <c r="AS219" s="4">
        <v>23.447499999999998</v>
      </c>
      <c r="AT219" s="4">
        <v>34.910000000000004</v>
      </c>
      <c r="AU219" s="4">
        <v>68.481500000000011</v>
      </c>
      <c r="AV219" s="4"/>
      <c r="AW219" s="4"/>
      <c r="AX219" s="4"/>
      <c r="AY219" s="4">
        <v>10.7446</v>
      </c>
      <c r="AZ219" s="4">
        <v>13.542400000000001</v>
      </c>
      <c r="BA219" s="4"/>
      <c r="BB219" s="4">
        <v>24.286999999999999</v>
      </c>
      <c r="BC219" s="4"/>
      <c r="BD219" s="4"/>
      <c r="BE219" s="4">
        <v>236.48999999999995</v>
      </c>
    </row>
    <row r="220" spans="1:57" x14ac:dyDescent="0.3">
      <c r="A220">
        <v>15660</v>
      </c>
      <c r="B220" t="s">
        <v>82</v>
      </c>
      <c r="C220">
        <v>3200</v>
      </c>
      <c r="D220" t="s">
        <v>14</v>
      </c>
      <c r="E220">
        <v>0.78</v>
      </c>
      <c r="F220">
        <v>7</v>
      </c>
      <c r="G220">
        <v>7</v>
      </c>
      <c r="H220">
        <v>10</v>
      </c>
      <c r="M220">
        <v>10</v>
      </c>
      <c r="N220">
        <v>1</v>
      </c>
      <c r="O220">
        <v>2010</v>
      </c>
      <c r="P220" t="s">
        <v>82</v>
      </c>
      <c r="Q220" t="s">
        <v>83</v>
      </c>
      <c r="R220" t="s">
        <v>84</v>
      </c>
      <c r="S220">
        <v>1.2244999999999999</v>
      </c>
      <c r="V220" s="3" t="s">
        <v>679</v>
      </c>
      <c r="W220" s="4"/>
      <c r="X220" s="4"/>
      <c r="Y220" s="4"/>
      <c r="Z220" s="4"/>
      <c r="AA220" s="4"/>
      <c r="AB220" s="4">
        <v>11.179</v>
      </c>
      <c r="AC220" s="4">
        <v>24.931999999999995</v>
      </c>
      <c r="AD220" s="4">
        <v>12.2605</v>
      </c>
      <c r="AE220" s="4">
        <v>48.371499999999997</v>
      </c>
      <c r="AF220" s="4"/>
      <c r="AG220" s="4"/>
      <c r="AH220" s="4"/>
      <c r="AI220" s="4"/>
      <c r="AJ220" s="4">
        <v>13.6675</v>
      </c>
      <c r="AK220" s="4">
        <v>37.62149999999999</v>
      </c>
      <c r="AL220" s="4">
        <v>11.585000000000001</v>
      </c>
      <c r="AM220" s="4">
        <v>6.2225000000000001</v>
      </c>
      <c r="AN220" s="4">
        <v>69.096499999999992</v>
      </c>
      <c r="AO220" s="4"/>
      <c r="AP220" s="4"/>
      <c r="AQ220" s="4"/>
      <c r="AR220" s="4">
        <v>4.01</v>
      </c>
      <c r="AS220" s="4">
        <v>10.6175</v>
      </c>
      <c r="AT220" s="4">
        <v>48.23399999999998</v>
      </c>
      <c r="AU220" s="4">
        <v>62.861499999999978</v>
      </c>
      <c r="AV220" s="4"/>
      <c r="AW220" s="4"/>
      <c r="AX220" s="4"/>
      <c r="AY220" s="4">
        <v>18.798499999999997</v>
      </c>
      <c r="AZ220" s="4">
        <v>18.431899999999999</v>
      </c>
      <c r="BA220" s="4">
        <v>9.7714999999999996</v>
      </c>
      <c r="BB220" s="4">
        <v>47.001899999999992</v>
      </c>
      <c r="BC220" s="4"/>
      <c r="BD220" s="4"/>
      <c r="BE220" s="4">
        <v>227.33139999999997</v>
      </c>
    </row>
    <row r="221" spans="1:57" x14ac:dyDescent="0.3">
      <c r="A221">
        <v>15670</v>
      </c>
      <c r="B221" t="s">
        <v>82</v>
      </c>
      <c r="C221">
        <v>3200</v>
      </c>
      <c r="D221" t="s">
        <v>14</v>
      </c>
      <c r="E221">
        <v>0.78</v>
      </c>
      <c r="F221">
        <v>7</v>
      </c>
      <c r="G221">
        <v>8</v>
      </c>
      <c r="H221">
        <v>10</v>
      </c>
      <c r="M221">
        <v>10</v>
      </c>
      <c r="N221">
        <v>1</v>
      </c>
      <c r="O221">
        <v>2010</v>
      </c>
      <c r="P221" t="s">
        <v>82</v>
      </c>
      <c r="Q221" t="s">
        <v>83</v>
      </c>
      <c r="R221" t="s">
        <v>84</v>
      </c>
      <c r="S221">
        <v>1.2244999999999999</v>
      </c>
      <c r="V221" s="3" t="s">
        <v>682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>
        <v>4.5250000000000004</v>
      </c>
      <c r="AQ221" s="4"/>
      <c r="AR221" s="4"/>
      <c r="AS221" s="4"/>
      <c r="AT221" s="4"/>
      <c r="AU221" s="4">
        <v>4.5250000000000004</v>
      </c>
      <c r="AV221" s="4"/>
      <c r="AW221" s="4">
        <v>2.5249999999999999</v>
      </c>
      <c r="AX221" s="4"/>
      <c r="AY221" s="4"/>
      <c r="AZ221" s="4"/>
      <c r="BA221" s="4"/>
      <c r="BB221" s="4">
        <v>2.5249999999999999</v>
      </c>
      <c r="BC221" s="4"/>
      <c r="BD221" s="4"/>
      <c r="BE221" s="4">
        <v>7.0500000000000007</v>
      </c>
    </row>
    <row r="222" spans="1:57" x14ac:dyDescent="0.3">
      <c r="A222">
        <v>15698</v>
      </c>
      <c r="B222" t="s">
        <v>82</v>
      </c>
      <c r="C222">
        <v>3200</v>
      </c>
      <c r="D222" t="s">
        <v>14</v>
      </c>
      <c r="E222">
        <v>0.78</v>
      </c>
      <c r="F222">
        <v>7</v>
      </c>
      <c r="G222">
        <v>9</v>
      </c>
      <c r="H222">
        <v>10</v>
      </c>
      <c r="M222">
        <v>10</v>
      </c>
      <c r="N222">
        <v>1</v>
      </c>
      <c r="O222">
        <v>2010</v>
      </c>
      <c r="P222" t="s">
        <v>82</v>
      </c>
      <c r="Q222" t="s">
        <v>83</v>
      </c>
      <c r="R222" t="s">
        <v>84</v>
      </c>
      <c r="S222">
        <v>1.2244999999999999</v>
      </c>
      <c r="V222" s="3" t="s">
        <v>685</v>
      </c>
      <c r="W222" s="4">
        <v>1</v>
      </c>
      <c r="X222" s="4">
        <v>1.385</v>
      </c>
      <c r="Y222" s="4"/>
      <c r="Z222" s="4"/>
      <c r="AA222" s="4"/>
      <c r="AB222" s="4"/>
      <c r="AC222" s="4"/>
      <c r="AD222" s="4"/>
      <c r="AE222" s="4">
        <v>2.3849999999999998</v>
      </c>
      <c r="AF222" s="4">
        <v>18.294499999999999</v>
      </c>
      <c r="AG222" s="4">
        <v>2.3849999999999998</v>
      </c>
      <c r="AH222" s="4"/>
      <c r="AI222" s="4"/>
      <c r="AJ222" s="4"/>
      <c r="AK222" s="4"/>
      <c r="AL222" s="4"/>
      <c r="AM222" s="4"/>
      <c r="AN222" s="4">
        <v>20.679499999999997</v>
      </c>
      <c r="AO222" s="4"/>
      <c r="AP222" s="4">
        <v>1.5249999999999999</v>
      </c>
      <c r="AQ222" s="4"/>
      <c r="AR222" s="4"/>
      <c r="AS222" s="4"/>
      <c r="AT222" s="4"/>
      <c r="AU222" s="4">
        <v>1.5249999999999999</v>
      </c>
      <c r="AV222" s="4">
        <v>1.385</v>
      </c>
      <c r="AW222" s="4"/>
      <c r="AX222" s="4"/>
      <c r="AY222" s="4"/>
      <c r="AZ222" s="4"/>
      <c r="BA222" s="4"/>
      <c r="BB222" s="4">
        <v>1.385</v>
      </c>
      <c r="BC222" s="4"/>
      <c r="BD222" s="4"/>
      <c r="BE222" s="4">
        <v>25.974499999999995</v>
      </c>
    </row>
    <row r="223" spans="1:57" x14ac:dyDescent="0.3">
      <c r="A223">
        <v>56029</v>
      </c>
      <c r="B223" t="s">
        <v>82</v>
      </c>
      <c r="C223">
        <v>3700</v>
      </c>
      <c r="D223" t="s">
        <v>15</v>
      </c>
      <c r="E223">
        <v>0.78</v>
      </c>
      <c r="F223">
        <v>10</v>
      </c>
      <c r="G223">
        <v>2</v>
      </c>
      <c r="H223">
        <v>10</v>
      </c>
      <c r="M223">
        <v>10</v>
      </c>
      <c r="N223">
        <v>1</v>
      </c>
      <c r="O223">
        <v>2013</v>
      </c>
      <c r="P223" t="s">
        <v>82</v>
      </c>
      <c r="Q223" t="s">
        <v>83</v>
      </c>
      <c r="R223" t="s">
        <v>84</v>
      </c>
      <c r="S223">
        <v>1.2244999999999999</v>
      </c>
      <c r="V223" s="3" t="s">
        <v>691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>
        <v>5.3949999999999996</v>
      </c>
      <c r="AH223" s="4"/>
      <c r="AI223" s="4"/>
      <c r="AJ223" s="4"/>
      <c r="AK223" s="4"/>
      <c r="AL223" s="4"/>
      <c r="AM223" s="4"/>
      <c r="AN223" s="4">
        <v>5.3949999999999996</v>
      </c>
      <c r="AO223" s="4"/>
      <c r="AP223" s="4"/>
      <c r="AQ223" s="4"/>
      <c r="AR223" s="4"/>
      <c r="AS223" s="4"/>
      <c r="AT223" s="4"/>
      <c r="AU223" s="4"/>
      <c r="AV223" s="4">
        <v>4.1500000000000004</v>
      </c>
      <c r="AW223" s="4"/>
      <c r="AX223" s="4"/>
      <c r="AY223" s="4"/>
      <c r="AZ223" s="4"/>
      <c r="BA223" s="4"/>
      <c r="BB223" s="4">
        <v>4.1500000000000004</v>
      </c>
      <c r="BC223" s="4"/>
      <c r="BD223" s="4"/>
      <c r="BE223" s="4">
        <v>9.5449999999999999</v>
      </c>
    </row>
    <row r="224" spans="1:57" x14ac:dyDescent="0.3">
      <c r="A224">
        <v>56566</v>
      </c>
      <c r="B224" t="s">
        <v>82</v>
      </c>
      <c r="C224">
        <v>3200</v>
      </c>
      <c r="D224" t="s">
        <v>16</v>
      </c>
      <c r="E224">
        <v>0.78</v>
      </c>
      <c r="F224">
        <v>10</v>
      </c>
      <c r="G224">
        <v>3</v>
      </c>
      <c r="H224">
        <v>10</v>
      </c>
      <c r="M224">
        <v>10</v>
      </c>
      <c r="N224">
        <v>1</v>
      </c>
      <c r="O224">
        <v>2013</v>
      </c>
      <c r="P224" t="s">
        <v>82</v>
      </c>
      <c r="Q224" t="s">
        <v>83</v>
      </c>
      <c r="R224" t="s">
        <v>84</v>
      </c>
      <c r="S224">
        <v>1.2244999999999999</v>
      </c>
      <c r="V224" s="3" t="s">
        <v>688</v>
      </c>
      <c r="W224" s="4">
        <v>19.466999999999999</v>
      </c>
      <c r="X224" s="4">
        <v>17.994</v>
      </c>
      <c r="Y224" s="4">
        <v>34.644000000000005</v>
      </c>
      <c r="Z224" s="4"/>
      <c r="AA224" s="4"/>
      <c r="AB224" s="4"/>
      <c r="AC224" s="4"/>
      <c r="AD224" s="4"/>
      <c r="AE224" s="4">
        <v>72.105000000000004</v>
      </c>
      <c r="AF224" s="4">
        <v>2.4489999999999998</v>
      </c>
      <c r="AG224" s="4">
        <v>4.6974999999999998</v>
      </c>
      <c r="AH224" s="4">
        <v>2.3125</v>
      </c>
      <c r="AI224" s="4"/>
      <c r="AJ224" s="4"/>
      <c r="AK224" s="4"/>
      <c r="AL224" s="4"/>
      <c r="AM224" s="4"/>
      <c r="AN224" s="4">
        <v>9.4589999999999996</v>
      </c>
      <c r="AO224" s="4">
        <v>6.0824999999999996</v>
      </c>
      <c r="AP224" s="4">
        <v>4.6974999999999998</v>
      </c>
      <c r="AQ224" s="4">
        <v>20.363499999999998</v>
      </c>
      <c r="AR224" s="4"/>
      <c r="AS224" s="4"/>
      <c r="AT224" s="4"/>
      <c r="AU224" s="4">
        <v>31.143499999999996</v>
      </c>
      <c r="AV224" s="4">
        <v>13.3325</v>
      </c>
      <c r="AW224" s="4">
        <v>4.2225000000000001</v>
      </c>
      <c r="AX224" s="4">
        <v>12.547000000000001</v>
      </c>
      <c r="AY224" s="4"/>
      <c r="AZ224" s="4"/>
      <c r="BA224" s="4"/>
      <c r="BB224" s="4">
        <v>30.102</v>
      </c>
      <c r="BC224" s="4"/>
      <c r="BD224" s="4"/>
      <c r="BE224" s="4">
        <v>142.80950000000001</v>
      </c>
    </row>
    <row r="225" spans="1:57" x14ac:dyDescent="0.3">
      <c r="A225">
        <v>56594</v>
      </c>
      <c r="B225" t="s">
        <v>82</v>
      </c>
      <c r="C225">
        <v>3200</v>
      </c>
      <c r="D225" t="s">
        <v>16</v>
      </c>
      <c r="E225">
        <v>0.78</v>
      </c>
      <c r="F225">
        <v>10</v>
      </c>
      <c r="G225">
        <v>6</v>
      </c>
      <c r="H225">
        <v>10</v>
      </c>
      <c r="M225">
        <v>10</v>
      </c>
      <c r="N225">
        <v>1</v>
      </c>
      <c r="O225">
        <v>2013</v>
      </c>
      <c r="P225" t="s">
        <v>82</v>
      </c>
      <c r="Q225" t="s">
        <v>83</v>
      </c>
      <c r="R225" t="s">
        <v>84</v>
      </c>
      <c r="S225">
        <v>1.2244999999999999</v>
      </c>
      <c r="V225" s="3" t="s">
        <v>694</v>
      </c>
      <c r="W225" s="4">
        <v>26.427</v>
      </c>
      <c r="X225" s="4">
        <v>10.2865</v>
      </c>
      <c r="Y225" s="4">
        <v>12.9115</v>
      </c>
      <c r="Z225" s="4"/>
      <c r="AA225" s="4"/>
      <c r="AB225" s="4"/>
      <c r="AC225" s="4"/>
      <c r="AD225" s="4"/>
      <c r="AE225" s="4">
        <v>49.625</v>
      </c>
      <c r="AF225" s="4">
        <v>14.679500000000001</v>
      </c>
      <c r="AG225" s="4">
        <v>10.83</v>
      </c>
      <c r="AH225" s="4">
        <v>1.3125</v>
      </c>
      <c r="AI225" s="4"/>
      <c r="AJ225" s="4"/>
      <c r="AK225" s="4"/>
      <c r="AL225" s="4"/>
      <c r="AM225" s="4"/>
      <c r="AN225" s="4">
        <v>26.822000000000003</v>
      </c>
      <c r="AO225" s="4">
        <v>2.91</v>
      </c>
      <c r="AP225" s="4"/>
      <c r="AQ225" s="4"/>
      <c r="AR225" s="4"/>
      <c r="AS225" s="4">
        <v>4.2949999999999999</v>
      </c>
      <c r="AT225" s="4"/>
      <c r="AU225" s="4">
        <v>7.2050000000000001</v>
      </c>
      <c r="AV225" s="4">
        <v>12.567500000000001</v>
      </c>
      <c r="AW225" s="4"/>
      <c r="AX225" s="4"/>
      <c r="AY225" s="4"/>
      <c r="AZ225" s="4"/>
      <c r="BA225" s="4"/>
      <c r="BB225" s="4">
        <v>12.567500000000001</v>
      </c>
      <c r="BC225" s="4"/>
      <c r="BD225" s="4"/>
      <c r="BE225" s="4">
        <v>96.219499999999996</v>
      </c>
    </row>
    <row r="226" spans="1:57" x14ac:dyDescent="0.3">
      <c r="A226">
        <v>56638</v>
      </c>
      <c r="B226" t="s">
        <v>82</v>
      </c>
      <c r="C226">
        <v>3200</v>
      </c>
      <c r="D226" t="s">
        <v>16</v>
      </c>
      <c r="E226">
        <v>0.78</v>
      </c>
      <c r="F226">
        <v>10</v>
      </c>
      <c r="G226">
        <v>12</v>
      </c>
      <c r="H226">
        <v>10</v>
      </c>
      <c r="M226">
        <v>10</v>
      </c>
      <c r="N226">
        <v>1</v>
      </c>
      <c r="O226">
        <v>2013</v>
      </c>
      <c r="P226" t="s">
        <v>82</v>
      </c>
      <c r="Q226" t="s">
        <v>83</v>
      </c>
      <c r="R226" t="s">
        <v>84</v>
      </c>
      <c r="S226">
        <v>1.2244999999999999</v>
      </c>
      <c r="V226" s="3" t="s">
        <v>697</v>
      </c>
      <c r="W226" s="4">
        <v>35.909999999999997</v>
      </c>
      <c r="X226" s="4">
        <v>8.9994999999999994</v>
      </c>
      <c r="Y226" s="4">
        <v>14.244499999999999</v>
      </c>
      <c r="Z226" s="4"/>
      <c r="AA226" s="4"/>
      <c r="AB226" s="4"/>
      <c r="AC226" s="4"/>
      <c r="AD226" s="4"/>
      <c r="AE226" s="4">
        <v>59.153999999999996</v>
      </c>
      <c r="AF226" s="4">
        <v>17.933499999999999</v>
      </c>
      <c r="AG226" s="4">
        <v>17.758999999999997</v>
      </c>
      <c r="AH226" s="4">
        <v>1.385</v>
      </c>
      <c r="AI226" s="4"/>
      <c r="AJ226" s="4"/>
      <c r="AK226" s="4"/>
      <c r="AL226" s="4"/>
      <c r="AM226" s="4"/>
      <c r="AN226" s="4">
        <v>37.077499999999993</v>
      </c>
      <c r="AO226" s="4">
        <v>2.91</v>
      </c>
      <c r="AP226" s="4">
        <v>20.427499999999995</v>
      </c>
      <c r="AQ226" s="4"/>
      <c r="AR226" s="4"/>
      <c r="AS226" s="4"/>
      <c r="AT226" s="4"/>
      <c r="AU226" s="4">
        <v>23.337499999999995</v>
      </c>
      <c r="AV226" s="4">
        <v>51.691399999999994</v>
      </c>
      <c r="AW226" s="4">
        <v>7.91</v>
      </c>
      <c r="AX226" s="4">
        <v>2.4756</v>
      </c>
      <c r="AY226" s="4"/>
      <c r="AZ226" s="4"/>
      <c r="BA226" s="4"/>
      <c r="BB226" s="4">
        <v>62.076999999999998</v>
      </c>
      <c r="BC226" s="4"/>
      <c r="BD226" s="4"/>
      <c r="BE226" s="4">
        <v>181.64599999999996</v>
      </c>
    </row>
    <row r="227" spans="1:57" x14ac:dyDescent="0.3">
      <c r="A227">
        <v>59393</v>
      </c>
      <c r="B227" t="s">
        <v>82</v>
      </c>
      <c r="C227">
        <v>2700</v>
      </c>
      <c r="D227" t="s">
        <v>17</v>
      </c>
      <c r="E227">
        <v>0.78</v>
      </c>
      <c r="F227">
        <v>11</v>
      </c>
      <c r="G227">
        <v>10</v>
      </c>
      <c r="H227">
        <v>10</v>
      </c>
      <c r="M227">
        <v>10</v>
      </c>
      <c r="N227">
        <v>1</v>
      </c>
      <c r="O227">
        <v>2013</v>
      </c>
      <c r="P227" t="s">
        <v>82</v>
      </c>
      <c r="Q227" t="s">
        <v>83</v>
      </c>
      <c r="R227" t="s">
        <v>84</v>
      </c>
      <c r="S227">
        <v>1.2244999999999999</v>
      </c>
      <c r="V227" s="3" t="s">
        <v>701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>
        <v>5.54</v>
      </c>
      <c r="AS227" s="4">
        <v>1</v>
      </c>
      <c r="AT227" s="4"/>
      <c r="AU227" s="4">
        <v>6.54</v>
      </c>
      <c r="AV227" s="4"/>
      <c r="AW227" s="4"/>
      <c r="AX227" s="4"/>
      <c r="AY227" s="4">
        <v>2</v>
      </c>
      <c r="AZ227" s="4"/>
      <c r="BA227" s="4"/>
      <c r="BB227" s="4">
        <v>2</v>
      </c>
      <c r="BC227" s="4"/>
      <c r="BD227" s="4"/>
      <c r="BE227" s="4">
        <v>8.5399999999999991</v>
      </c>
    </row>
    <row r="228" spans="1:57" x14ac:dyDescent="0.3">
      <c r="A228">
        <v>56899</v>
      </c>
      <c r="B228" t="s">
        <v>82</v>
      </c>
      <c r="C228">
        <v>3200</v>
      </c>
      <c r="D228" t="s">
        <v>16</v>
      </c>
      <c r="E228">
        <v>0.78</v>
      </c>
      <c r="F228">
        <v>11</v>
      </c>
      <c r="G228">
        <v>12</v>
      </c>
      <c r="H228">
        <v>10</v>
      </c>
      <c r="M228">
        <v>10</v>
      </c>
      <c r="N228">
        <v>1</v>
      </c>
      <c r="O228">
        <v>2013</v>
      </c>
      <c r="P228" t="s">
        <v>82</v>
      </c>
      <c r="Q228" t="s">
        <v>83</v>
      </c>
      <c r="R228" t="s">
        <v>84</v>
      </c>
      <c r="S228">
        <v>1.2244999999999999</v>
      </c>
      <c r="V228" s="3" t="s">
        <v>704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>
        <v>1.385</v>
      </c>
      <c r="AU228" s="4">
        <v>1.385</v>
      </c>
      <c r="AV228" s="4"/>
      <c r="AW228" s="4"/>
      <c r="AX228" s="4"/>
      <c r="AY228" s="4"/>
      <c r="AZ228" s="4"/>
      <c r="BA228" s="4"/>
      <c r="BB228" s="4"/>
      <c r="BC228" s="4"/>
      <c r="BD228" s="4"/>
      <c r="BE228" s="4">
        <v>1.385</v>
      </c>
    </row>
    <row r="229" spans="1:57" x14ac:dyDescent="0.3">
      <c r="A229">
        <v>57069</v>
      </c>
      <c r="B229" t="s">
        <v>82</v>
      </c>
      <c r="C229">
        <v>3200</v>
      </c>
      <c r="D229" t="s">
        <v>16</v>
      </c>
      <c r="E229">
        <v>0.78</v>
      </c>
      <c r="F229">
        <v>12</v>
      </c>
      <c r="G229">
        <v>13</v>
      </c>
      <c r="H229">
        <v>10</v>
      </c>
      <c r="M229">
        <v>10</v>
      </c>
      <c r="N229">
        <v>1</v>
      </c>
      <c r="O229">
        <v>2013</v>
      </c>
      <c r="P229" t="s">
        <v>82</v>
      </c>
      <c r="Q229" t="s">
        <v>83</v>
      </c>
      <c r="R229" t="s">
        <v>84</v>
      </c>
      <c r="S229">
        <v>1.2244999999999999</v>
      </c>
      <c r="V229" s="3" t="s">
        <v>707</v>
      </c>
      <c r="W229" s="4">
        <v>2.77</v>
      </c>
      <c r="X229" s="4"/>
      <c r="Y229" s="4"/>
      <c r="Z229" s="4"/>
      <c r="AA229" s="4"/>
      <c r="AB229" s="4"/>
      <c r="AC229" s="4"/>
      <c r="AD229" s="4"/>
      <c r="AE229" s="4">
        <v>2.77</v>
      </c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>
        <v>2.91</v>
      </c>
      <c r="AW229" s="4"/>
      <c r="AX229" s="4"/>
      <c r="AY229" s="4"/>
      <c r="AZ229" s="4"/>
      <c r="BA229" s="4"/>
      <c r="BB229" s="4">
        <v>2.91</v>
      </c>
      <c r="BC229" s="4"/>
      <c r="BD229" s="4"/>
      <c r="BE229" s="4">
        <v>5.68</v>
      </c>
    </row>
    <row r="230" spans="1:57" x14ac:dyDescent="0.3">
      <c r="B230" t="s">
        <v>82</v>
      </c>
      <c r="C230">
        <v>2700</v>
      </c>
      <c r="D230" t="s">
        <v>64</v>
      </c>
      <c r="E230">
        <v>0.78</v>
      </c>
      <c r="F230">
        <v>1</v>
      </c>
      <c r="G230">
        <v>9</v>
      </c>
      <c r="H230">
        <v>10</v>
      </c>
      <c r="M230">
        <v>10</v>
      </c>
      <c r="N230">
        <v>1</v>
      </c>
      <c r="O230">
        <v>2016</v>
      </c>
      <c r="P230" t="s">
        <v>82</v>
      </c>
      <c r="Q230" t="s">
        <v>83</v>
      </c>
      <c r="R230" t="s">
        <v>84</v>
      </c>
      <c r="S230">
        <v>1.2244999999999999</v>
      </c>
      <c r="V230" s="3" t="s">
        <v>710</v>
      </c>
      <c r="W230" s="4"/>
      <c r="X230" s="4"/>
      <c r="Y230" s="4">
        <v>5.3744999999999994</v>
      </c>
      <c r="Z230" s="4"/>
      <c r="AA230" s="4"/>
      <c r="AB230" s="4"/>
      <c r="AC230" s="4"/>
      <c r="AD230" s="4"/>
      <c r="AE230" s="4">
        <v>5.3744999999999994</v>
      </c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>
        <v>5.3744999999999994</v>
      </c>
    </row>
    <row r="231" spans="1:57" x14ac:dyDescent="0.3">
      <c r="A231">
        <v>70726</v>
      </c>
      <c r="B231" t="s">
        <v>85</v>
      </c>
      <c r="C231">
        <v>700</v>
      </c>
      <c r="D231" t="s">
        <v>21</v>
      </c>
      <c r="E231">
        <v>0.78</v>
      </c>
      <c r="F231">
        <v>5</v>
      </c>
      <c r="G231">
        <v>5</v>
      </c>
      <c r="H231">
        <v>10</v>
      </c>
      <c r="M231">
        <v>10</v>
      </c>
      <c r="N231">
        <v>1</v>
      </c>
      <c r="O231">
        <v>2010</v>
      </c>
      <c r="P231" t="s">
        <v>85</v>
      </c>
      <c r="Q231" t="s">
        <v>86</v>
      </c>
      <c r="R231" t="s">
        <v>87</v>
      </c>
      <c r="S231">
        <v>1.2244999999999999</v>
      </c>
      <c r="V231" s="3" t="s">
        <v>713</v>
      </c>
      <c r="W231" s="4"/>
      <c r="X231" s="4"/>
      <c r="Y231" s="4"/>
      <c r="Z231" s="4">
        <v>7.2344999999999997</v>
      </c>
      <c r="AA231" s="4">
        <v>12.434999999999999</v>
      </c>
      <c r="AB231" s="4">
        <v>54.240999999999993</v>
      </c>
      <c r="AC231" s="4">
        <v>18.523</v>
      </c>
      <c r="AD231" s="4">
        <v>14.1965</v>
      </c>
      <c r="AE231" s="4">
        <v>106.62999999999998</v>
      </c>
      <c r="AF231" s="4"/>
      <c r="AG231" s="4"/>
      <c r="AH231" s="4"/>
      <c r="AI231" s="4">
        <v>8.0739999999999998</v>
      </c>
      <c r="AJ231" s="4">
        <v>79.763500000000022</v>
      </c>
      <c r="AK231" s="4">
        <v>28.494499999999999</v>
      </c>
      <c r="AL231" s="4">
        <v>39.018500000000003</v>
      </c>
      <c r="AM231" s="4">
        <v>6.9875000000000007</v>
      </c>
      <c r="AN231" s="4">
        <v>162.33800000000002</v>
      </c>
      <c r="AO231" s="4"/>
      <c r="AP231" s="4"/>
      <c r="AQ231" s="4"/>
      <c r="AR231" s="4">
        <v>29.722499999999993</v>
      </c>
      <c r="AS231" s="4">
        <v>38.211999999999996</v>
      </c>
      <c r="AT231" s="4">
        <v>46.077499999999986</v>
      </c>
      <c r="AU231" s="4">
        <v>114.01199999999997</v>
      </c>
      <c r="AV231" s="4"/>
      <c r="AW231" s="4"/>
      <c r="AX231" s="4"/>
      <c r="AY231" s="4">
        <v>37.366799999999998</v>
      </c>
      <c r="AZ231" s="4">
        <v>22.923099999999998</v>
      </c>
      <c r="BA231" s="4">
        <v>26.289900000000006</v>
      </c>
      <c r="BB231" s="4">
        <v>86.579800000000006</v>
      </c>
      <c r="BC231" s="4"/>
      <c r="BD231" s="4"/>
      <c r="BE231" s="4">
        <v>469.55979999999994</v>
      </c>
    </row>
    <row r="232" spans="1:57" x14ac:dyDescent="0.3">
      <c r="A232">
        <v>2483</v>
      </c>
      <c r="B232" t="s">
        <v>85</v>
      </c>
      <c r="C232">
        <v>700</v>
      </c>
      <c r="D232" t="s">
        <v>21</v>
      </c>
      <c r="E232">
        <v>0.78</v>
      </c>
      <c r="F232">
        <v>7</v>
      </c>
      <c r="G232">
        <v>3</v>
      </c>
      <c r="H232">
        <v>10</v>
      </c>
      <c r="M232">
        <v>10</v>
      </c>
      <c r="N232">
        <v>1</v>
      </c>
      <c r="O232">
        <v>2010</v>
      </c>
      <c r="P232" t="s">
        <v>85</v>
      </c>
      <c r="Q232" t="s">
        <v>86</v>
      </c>
      <c r="R232" t="s">
        <v>87</v>
      </c>
      <c r="S232">
        <v>1.2244999999999999</v>
      </c>
      <c r="V232" s="3" t="s">
        <v>716</v>
      </c>
      <c r="W232" s="4"/>
      <c r="X232" s="4"/>
      <c r="Y232" s="4"/>
      <c r="Z232" s="4">
        <v>10.044499999999999</v>
      </c>
      <c r="AA232" s="4">
        <v>2.2244999999999999</v>
      </c>
      <c r="AB232" s="4"/>
      <c r="AC232" s="4">
        <v>30.480999999999998</v>
      </c>
      <c r="AD232" s="4"/>
      <c r="AE232" s="4">
        <v>42.75</v>
      </c>
      <c r="AF232" s="4"/>
      <c r="AG232" s="4"/>
      <c r="AH232" s="4"/>
      <c r="AI232" s="4">
        <v>24.984500000000001</v>
      </c>
      <c r="AJ232" s="4">
        <v>13.3345</v>
      </c>
      <c r="AK232" s="4">
        <v>63.165999999999968</v>
      </c>
      <c r="AL232" s="4">
        <v>6.1464999999999996</v>
      </c>
      <c r="AM232" s="4"/>
      <c r="AN232" s="4">
        <v>107.63149999999997</v>
      </c>
      <c r="AO232" s="4"/>
      <c r="AP232" s="4"/>
      <c r="AQ232" s="4"/>
      <c r="AR232" s="4">
        <v>12.758999999999999</v>
      </c>
      <c r="AS232" s="4">
        <v>3.9219999999999997</v>
      </c>
      <c r="AT232" s="4">
        <v>40.143499999999996</v>
      </c>
      <c r="AU232" s="4">
        <v>56.824499999999993</v>
      </c>
      <c r="AV232" s="4"/>
      <c r="AW232" s="4"/>
      <c r="AX232" s="4"/>
      <c r="AY232" s="4">
        <v>43.916699999999992</v>
      </c>
      <c r="AZ232" s="4"/>
      <c r="BA232" s="4"/>
      <c r="BB232" s="4">
        <v>43.916699999999992</v>
      </c>
      <c r="BC232" s="4"/>
      <c r="BD232" s="4"/>
      <c r="BE232" s="4">
        <v>251.12269999999992</v>
      </c>
    </row>
    <row r="233" spans="1:57" x14ac:dyDescent="0.3">
      <c r="A233">
        <v>2484</v>
      </c>
      <c r="B233" t="s">
        <v>85</v>
      </c>
      <c r="C233">
        <v>700</v>
      </c>
      <c r="D233" t="s">
        <v>21</v>
      </c>
      <c r="E233">
        <v>0.78</v>
      </c>
      <c r="F233">
        <v>7</v>
      </c>
      <c r="G233">
        <v>3</v>
      </c>
      <c r="H233">
        <v>10</v>
      </c>
      <c r="M233">
        <v>10</v>
      </c>
      <c r="N233">
        <v>1</v>
      </c>
      <c r="O233">
        <v>2010</v>
      </c>
      <c r="P233" t="s">
        <v>85</v>
      </c>
      <c r="Q233" t="s">
        <v>86</v>
      </c>
      <c r="R233" t="s">
        <v>87</v>
      </c>
      <c r="S233">
        <v>1.2244999999999999</v>
      </c>
      <c r="V233" s="3" t="s">
        <v>719</v>
      </c>
      <c r="W233" s="4"/>
      <c r="X233" s="4"/>
      <c r="Y233" s="4"/>
      <c r="Z233" s="4">
        <v>54.020999999999972</v>
      </c>
      <c r="AA233" s="4">
        <v>69.561000000000007</v>
      </c>
      <c r="AB233" s="4">
        <v>6.1619999999999999</v>
      </c>
      <c r="AC233" s="4"/>
      <c r="AD233" s="4"/>
      <c r="AE233" s="4">
        <v>129.74399999999997</v>
      </c>
      <c r="AF233" s="4"/>
      <c r="AG233" s="4"/>
      <c r="AH233" s="4"/>
      <c r="AI233" s="4">
        <v>64.953999999999979</v>
      </c>
      <c r="AJ233" s="4">
        <v>3.5249999999999999</v>
      </c>
      <c r="AK233" s="4"/>
      <c r="AL233" s="4"/>
      <c r="AM233" s="4"/>
      <c r="AN233" s="4">
        <v>68.478999999999985</v>
      </c>
      <c r="AO233" s="4"/>
      <c r="AP233" s="4"/>
      <c r="AQ233" s="4"/>
      <c r="AR233" s="4">
        <v>16.400000000000002</v>
      </c>
      <c r="AS233" s="4">
        <v>60.617999999999967</v>
      </c>
      <c r="AT233" s="4"/>
      <c r="AU233" s="4">
        <v>77.017999999999972</v>
      </c>
      <c r="AV233" s="4"/>
      <c r="AW233" s="4"/>
      <c r="AX233" s="4"/>
      <c r="AY233" s="4">
        <v>49.199699999999993</v>
      </c>
      <c r="AZ233" s="4">
        <v>48.530699999999996</v>
      </c>
      <c r="BA233" s="4">
        <v>37.572000000000003</v>
      </c>
      <c r="BB233" s="4">
        <v>135.30239999999998</v>
      </c>
      <c r="BC233" s="4"/>
      <c r="BD233" s="4"/>
      <c r="BE233" s="4">
        <v>410.54339999999991</v>
      </c>
    </row>
    <row r="234" spans="1:57" x14ac:dyDescent="0.3">
      <c r="A234">
        <v>2485</v>
      </c>
      <c r="B234" t="s">
        <v>85</v>
      </c>
      <c r="C234">
        <v>700</v>
      </c>
      <c r="D234" t="s">
        <v>21</v>
      </c>
      <c r="E234">
        <v>0.78</v>
      </c>
      <c r="F234">
        <v>7</v>
      </c>
      <c r="G234">
        <v>3</v>
      </c>
      <c r="H234">
        <v>10</v>
      </c>
      <c r="M234">
        <v>10</v>
      </c>
      <c r="N234">
        <v>1</v>
      </c>
      <c r="O234">
        <v>2010</v>
      </c>
      <c r="P234" t="s">
        <v>85</v>
      </c>
      <c r="Q234" t="s">
        <v>86</v>
      </c>
      <c r="R234" t="s">
        <v>87</v>
      </c>
      <c r="S234">
        <v>1.2244999999999999</v>
      </c>
      <c r="V234" s="3" t="s">
        <v>722</v>
      </c>
      <c r="W234" s="4"/>
      <c r="X234" s="4">
        <v>4.5369999999999999</v>
      </c>
      <c r="Y234" s="4">
        <v>22.0075</v>
      </c>
      <c r="Z234" s="4"/>
      <c r="AA234" s="4"/>
      <c r="AB234" s="4"/>
      <c r="AC234" s="4"/>
      <c r="AD234" s="4"/>
      <c r="AE234" s="4">
        <v>26.544499999999999</v>
      </c>
      <c r="AF234" s="4"/>
      <c r="AG234" s="4"/>
      <c r="AH234" s="4">
        <v>1</v>
      </c>
      <c r="AI234" s="4"/>
      <c r="AJ234" s="4"/>
      <c r="AK234" s="4"/>
      <c r="AL234" s="4"/>
      <c r="AM234" s="4"/>
      <c r="AN234" s="4">
        <v>1</v>
      </c>
      <c r="AO234" s="4"/>
      <c r="AP234" s="4">
        <v>6.9875000000000007</v>
      </c>
      <c r="AQ234" s="4"/>
      <c r="AR234" s="4">
        <v>5.25</v>
      </c>
      <c r="AS234" s="4"/>
      <c r="AT234" s="4">
        <v>1.5249999999999999</v>
      </c>
      <c r="AU234" s="4">
        <v>13.762500000000001</v>
      </c>
      <c r="AV234" s="4"/>
      <c r="AW234" s="4">
        <v>2.8374999999999999</v>
      </c>
      <c r="AX234" s="4"/>
      <c r="AY234" s="4"/>
      <c r="AZ234" s="4"/>
      <c r="BA234" s="4"/>
      <c r="BB234" s="4">
        <v>2.8374999999999999</v>
      </c>
      <c r="BC234" s="4"/>
      <c r="BD234" s="4"/>
      <c r="BE234" s="4">
        <v>44.144499999999994</v>
      </c>
    </row>
    <row r="235" spans="1:57" x14ac:dyDescent="0.3">
      <c r="A235">
        <v>2486</v>
      </c>
      <c r="B235" t="s">
        <v>85</v>
      </c>
      <c r="C235">
        <v>700</v>
      </c>
      <c r="D235" t="s">
        <v>21</v>
      </c>
      <c r="E235">
        <v>0.78</v>
      </c>
      <c r="F235">
        <v>7</v>
      </c>
      <c r="G235">
        <v>3</v>
      </c>
      <c r="H235">
        <v>10</v>
      </c>
      <c r="M235">
        <v>10</v>
      </c>
      <c r="N235">
        <v>1</v>
      </c>
      <c r="O235">
        <v>2010</v>
      </c>
      <c r="P235" t="s">
        <v>85</v>
      </c>
      <c r="Q235" t="s">
        <v>86</v>
      </c>
      <c r="R235" t="s">
        <v>87</v>
      </c>
      <c r="S235">
        <v>1.2244999999999999</v>
      </c>
      <c r="V235" s="3" t="s">
        <v>725</v>
      </c>
      <c r="W235" s="4"/>
      <c r="X235" s="4"/>
      <c r="Y235" s="4">
        <v>6.0619999999999994</v>
      </c>
      <c r="Z235" s="4">
        <v>2.8374999999999999</v>
      </c>
      <c r="AA235" s="4"/>
      <c r="AB235" s="4">
        <v>4.0824999999999996</v>
      </c>
      <c r="AC235" s="4"/>
      <c r="AD235" s="4"/>
      <c r="AE235" s="4">
        <v>12.981999999999999</v>
      </c>
      <c r="AF235" s="4"/>
      <c r="AG235" s="4"/>
      <c r="AH235" s="4">
        <v>6.2225000000000001</v>
      </c>
      <c r="AI235" s="4">
        <v>8.870000000000001</v>
      </c>
      <c r="AJ235" s="4">
        <v>1.385</v>
      </c>
      <c r="AK235" s="4"/>
      <c r="AL235" s="4"/>
      <c r="AM235" s="4"/>
      <c r="AN235" s="4">
        <v>16.477500000000003</v>
      </c>
      <c r="AO235" s="4"/>
      <c r="AP235" s="4"/>
      <c r="AQ235" s="4"/>
      <c r="AR235" s="4">
        <v>16.573999999999998</v>
      </c>
      <c r="AS235" s="4"/>
      <c r="AT235" s="4"/>
      <c r="AU235" s="4">
        <v>16.573999999999998</v>
      </c>
      <c r="AV235" s="4"/>
      <c r="AW235" s="4"/>
      <c r="AX235" s="4"/>
      <c r="AY235" s="4">
        <v>2.8374999999999999</v>
      </c>
      <c r="AZ235" s="4">
        <v>1.385</v>
      </c>
      <c r="BA235" s="4"/>
      <c r="BB235" s="4">
        <v>4.2225000000000001</v>
      </c>
      <c r="BC235" s="4"/>
      <c r="BD235" s="4"/>
      <c r="BE235" s="4">
        <v>50.256</v>
      </c>
    </row>
    <row r="236" spans="1:57" x14ac:dyDescent="0.3">
      <c r="A236">
        <v>60792</v>
      </c>
      <c r="B236" t="s">
        <v>85</v>
      </c>
      <c r="C236">
        <v>700</v>
      </c>
      <c r="D236" t="s">
        <v>26</v>
      </c>
      <c r="E236">
        <v>0.78</v>
      </c>
      <c r="F236">
        <v>11</v>
      </c>
      <c r="G236">
        <v>10</v>
      </c>
      <c r="H236">
        <v>10</v>
      </c>
      <c r="M236">
        <v>10</v>
      </c>
      <c r="N236">
        <v>1</v>
      </c>
      <c r="O236">
        <v>2013</v>
      </c>
      <c r="P236" t="s">
        <v>85</v>
      </c>
      <c r="Q236" t="s">
        <v>86</v>
      </c>
      <c r="R236" t="s">
        <v>87</v>
      </c>
      <c r="S236">
        <v>1.2244999999999999</v>
      </c>
      <c r="V236" s="3" t="s">
        <v>728</v>
      </c>
      <c r="W236" s="4">
        <v>1.3125</v>
      </c>
      <c r="X236" s="4">
        <v>1.3125</v>
      </c>
      <c r="Y236" s="4"/>
      <c r="Z236" s="4"/>
      <c r="AA236" s="4"/>
      <c r="AB236" s="4"/>
      <c r="AC236" s="4"/>
      <c r="AD236" s="4"/>
      <c r="AE236" s="4">
        <v>2.625</v>
      </c>
      <c r="AF236" s="4"/>
      <c r="AG236" s="4">
        <v>7.92</v>
      </c>
      <c r="AH236" s="4"/>
      <c r="AI236" s="4"/>
      <c r="AJ236" s="4"/>
      <c r="AK236" s="4"/>
      <c r="AL236" s="4"/>
      <c r="AM236" s="4"/>
      <c r="AN236" s="4">
        <v>7.92</v>
      </c>
      <c r="AO236" s="4">
        <v>2.6974999999999998</v>
      </c>
      <c r="AP236" s="4">
        <v>6.9249999999999998</v>
      </c>
      <c r="AQ236" s="4"/>
      <c r="AR236" s="4">
        <v>3.05</v>
      </c>
      <c r="AS236" s="4"/>
      <c r="AT236" s="4"/>
      <c r="AU236" s="4">
        <v>12.672499999999999</v>
      </c>
      <c r="AV236" s="4">
        <v>2.91</v>
      </c>
      <c r="AW236" s="4">
        <v>4.91</v>
      </c>
      <c r="AX236" s="4">
        <v>1.3125</v>
      </c>
      <c r="AY236" s="4">
        <v>22.594999999999995</v>
      </c>
      <c r="AZ236" s="4">
        <v>3.05</v>
      </c>
      <c r="BA236" s="4"/>
      <c r="BB236" s="4">
        <v>34.777499999999996</v>
      </c>
      <c r="BC236" s="4"/>
      <c r="BD236" s="4"/>
      <c r="BE236" s="4">
        <v>57.99499999999999</v>
      </c>
    </row>
    <row r="237" spans="1:57" x14ac:dyDescent="0.3">
      <c r="B237" t="s">
        <v>85</v>
      </c>
      <c r="C237">
        <v>700</v>
      </c>
      <c r="D237" t="s">
        <v>78</v>
      </c>
      <c r="E237">
        <v>0.78</v>
      </c>
      <c r="F237">
        <v>1</v>
      </c>
      <c r="G237">
        <v>3</v>
      </c>
      <c r="H237">
        <v>10</v>
      </c>
      <c r="M237">
        <v>10</v>
      </c>
      <c r="N237">
        <v>1</v>
      </c>
      <c r="O237">
        <v>2015</v>
      </c>
      <c r="P237" t="s">
        <v>85</v>
      </c>
      <c r="Q237" t="s">
        <v>86</v>
      </c>
      <c r="R237" t="s">
        <v>87</v>
      </c>
      <c r="S237">
        <v>1.2244999999999999</v>
      </c>
      <c r="V237" s="3" t="s">
        <v>731</v>
      </c>
      <c r="W237" s="4">
        <v>1</v>
      </c>
      <c r="X237" s="4">
        <v>1.3125</v>
      </c>
      <c r="Y237" s="4">
        <v>1.3125</v>
      </c>
      <c r="Z237" s="4"/>
      <c r="AA237" s="4"/>
      <c r="AB237" s="4"/>
      <c r="AC237" s="4"/>
      <c r="AD237" s="4"/>
      <c r="AE237" s="4">
        <v>3.625</v>
      </c>
      <c r="AF237" s="4">
        <v>17.785</v>
      </c>
      <c r="AG237" s="4">
        <v>2.91</v>
      </c>
      <c r="AH237" s="4">
        <v>3.9099999999999997</v>
      </c>
      <c r="AI237" s="4"/>
      <c r="AJ237" s="4"/>
      <c r="AK237" s="4"/>
      <c r="AL237" s="4"/>
      <c r="AM237" s="4"/>
      <c r="AN237" s="4">
        <v>24.605</v>
      </c>
      <c r="AO237" s="4"/>
      <c r="AP237" s="4"/>
      <c r="AQ237" s="4">
        <v>1.2244999999999999</v>
      </c>
      <c r="AR237" s="4"/>
      <c r="AS237" s="4"/>
      <c r="AT237" s="4"/>
      <c r="AU237" s="4">
        <v>1.2244999999999999</v>
      </c>
      <c r="AV237" s="4">
        <v>4.4350000000000005</v>
      </c>
      <c r="AW237" s="4"/>
      <c r="AX237" s="4">
        <v>1.5249999999999999</v>
      </c>
      <c r="AY237" s="4"/>
      <c r="AZ237" s="4"/>
      <c r="BA237" s="4"/>
      <c r="BB237" s="4">
        <v>5.9600000000000009</v>
      </c>
      <c r="BC237" s="4"/>
      <c r="BD237" s="4"/>
      <c r="BE237" s="4">
        <v>35.414499999999997</v>
      </c>
    </row>
    <row r="238" spans="1:57" x14ac:dyDescent="0.3">
      <c r="B238" t="s">
        <v>85</v>
      </c>
      <c r="C238">
        <v>700</v>
      </c>
      <c r="D238" t="s">
        <v>78</v>
      </c>
      <c r="E238">
        <v>0.78</v>
      </c>
      <c r="F238">
        <v>2</v>
      </c>
      <c r="G238">
        <v>1</v>
      </c>
      <c r="H238">
        <v>10</v>
      </c>
      <c r="M238">
        <v>10</v>
      </c>
      <c r="N238">
        <v>1</v>
      </c>
      <c r="O238">
        <v>2015</v>
      </c>
      <c r="P238" t="s">
        <v>85</v>
      </c>
      <c r="Q238" t="s">
        <v>86</v>
      </c>
      <c r="R238" t="s">
        <v>87</v>
      </c>
      <c r="S238">
        <v>1.2244999999999999</v>
      </c>
      <c r="V238" s="3" t="s">
        <v>734</v>
      </c>
      <c r="W238" s="4">
        <v>10.429499999999999</v>
      </c>
      <c r="X238" s="4">
        <v>2.91</v>
      </c>
      <c r="Y238" s="4"/>
      <c r="Z238" s="4"/>
      <c r="AA238" s="4"/>
      <c r="AB238" s="4"/>
      <c r="AC238" s="4"/>
      <c r="AD238" s="4"/>
      <c r="AE238" s="4">
        <v>13.339499999999999</v>
      </c>
      <c r="AF238" s="4">
        <v>4.1550000000000002</v>
      </c>
      <c r="AG238" s="4">
        <v>4.2225000000000001</v>
      </c>
      <c r="AH238" s="4"/>
      <c r="AI238" s="4"/>
      <c r="AJ238" s="4"/>
      <c r="AK238" s="4"/>
      <c r="AL238" s="4"/>
      <c r="AM238" s="4"/>
      <c r="AN238" s="4">
        <v>8.3775000000000013</v>
      </c>
      <c r="AO238" s="4">
        <v>4.2225000000000001</v>
      </c>
      <c r="AP238" s="4"/>
      <c r="AQ238" s="4"/>
      <c r="AR238" s="4"/>
      <c r="AS238" s="4"/>
      <c r="AT238" s="4"/>
      <c r="AU238" s="4">
        <v>4.2225000000000001</v>
      </c>
      <c r="AV238" s="4"/>
      <c r="AW238" s="4">
        <v>3.05</v>
      </c>
      <c r="AX238" s="4"/>
      <c r="AY238" s="4"/>
      <c r="AZ238" s="4"/>
      <c r="BA238" s="4"/>
      <c r="BB238" s="4">
        <v>3.05</v>
      </c>
      <c r="BC238" s="4"/>
      <c r="BD238" s="4"/>
      <c r="BE238" s="4">
        <v>28.9895</v>
      </c>
    </row>
    <row r="239" spans="1:57" x14ac:dyDescent="0.3">
      <c r="B239" t="s">
        <v>85</v>
      </c>
      <c r="C239">
        <v>700</v>
      </c>
      <c r="D239" t="s">
        <v>78</v>
      </c>
      <c r="E239">
        <v>0.78</v>
      </c>
      <c r="F239">
        <v>2</v>
      </c>
      <c r="G239">
        <v>2</v>
      </c>
      <c r="H239">
        <v>10</v>
      </c>
      <c r="M239">
        <v>10</v>
      </c>
      <c r="N239">
        <v>1</v>
      </c>
      <c r="O239">
        <v>2015</v>
      </c>
      <c r="P239" t="s">
        <v>85</v>
      </c>
      <c r="Q239" t="s">
        <v>86</v>
      </c>
      <c r="R239" t="s">
        <v>87</v>
      </c>
      <c r="S239">
        <v>1.2244999999999999</v>
      </c>
      <c r="V239" s="3" t="s">
        <v>737</v>
      </c>
      <c r="W239" s="4"/>
      <c r="X239" s="4"/>
      <c r="Y239" s="4"/>
      <c r="Z239" s="4">
        <v>9.5229999999999997</v>
      </c>
      <c r="AA239" s="4"/>
      <c r="AB239" s="4"/>
      <c r="AC239" s="4"/>
      <c r="AD239" s="4"/>
      <c r="AE239" s="4">
        <v>9.5229999999999997</v>
      </c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>
        <v>9.5229999999999997</v>
      </c>
    </row>
    <row r="240" spans="1:57" x14ac:dyDescent="0.3">
      <c r="B240" t="s">
        <v>85</v>
      </c>
      <c r="C240">
        <v>700</v>
      </c>
      <c r="D240" t="s">
        <v>78</v>
      </c>
      <c r="E240">
        <v>0.78</v>
      </c>
      <c r="F240">
        <v>2</v>
      </c>
      <c r="G240">
        <v>2</v>
      </c>
      <c r="H240">
        <v>10</v>
      </c>
      <c r="M240">
        <v>10</v>
      </c>
      <c r="N240">
        <v>1</v>
      </c>
      <c r="O240">
        <v>2015</v>
      </c>
      <c r="P240" t="s">
        <v>85</v>
      </c>
      <c r="Q240" t="s">
        <v>86</v>
      </c>
      <c r="R240" t="s">
        <v>87</v>
      </c>
      <c r="S240">
        <v>1.2244999999999999</v>
      </c>
      <c r="V240" s="3" t="s">
        <v>740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>
        <v>1.5249999999999999</v>
      </c>
      <c r="AX240" s="4"/>
      <c r="AY240" s="4"/>
      <c r="AZ240" s="4"/>
      <c r="BA240" s="4"/>
      <c r="BB240" s="4">
        <v>1.5249999999999999</v>
      </c>
      <c r="BC240" s="4"/>
      <c r="BD240" s="4"/>
      <c r="BE240" s="4">
        <v>1.5249999999999999</v>
      </c>
    </row>
    <row r="241" spans="1:57" x14ac:dyDescent="0.3">
      <c r="B241" t="s">
        <v>85</v>
      </c>
      <c r="C241">
        <v>700</v>
      </c>
      <c r="D241" t="s">
        <v>78</v>
      </c>
      <c r="E241">
        <v>0.78</v>
      </c>
      <c r="F241">
        <v>2</v>
      </c>
      <c r="G241">
        <v>2</v>
      </c>
      <c r="H241">
        <v>10</v>
      </c>
      <c r="M241">
        <v>10</v>
      </c>
      <c r="N241">
        <v>1</v>
      </c>
      <c r="O241">
        <v>2015</v>
      </c>
      <c r="P241" t="s">
        <v>85</v>
      </c>
      <c r="Q241" t="s">
        <v>86</v>
      </c>
      <c r="R241" t="s">
        <v>87</v>
      </c>
      <c r="S241">
        <v>1.2244999999999999</v>
      </c>
      <c r="V241" s="3" t="s">
        <v>743</v>
      </c>
      <c r="W241" s="4">
        <v>26.014000000000003</v>
      </c>
      <c r="X241" s="4">
        <v>37.430499999999995</v>
      </c>
      <c r="Y241" s="4">
        <v>20.479499999999998</v>
      </c>
      <c r="Z241" s="4"/>
      <c r="AA241" s="4"/>
      <c r="AB241" s="4"/>
      <c r="AC241" s="4"/>
      <c r="AD241" s="4"/>
      <c r="AE241" s="4">
        <v>83.923999999999992</v>
      </c>
      <c r="AF241" s="4">
        <v>22.057499999999994</v>
      </c>
      <c r="AG241" s="4">
        <v>34.304000000000002</v>
      </c>
      <c r="AH241" s="4">
        <v>4.01</v>
      </c>
      <c r="AI241" s="4"/>
      <c r="AJ241" s="4"/>
      <c r="AK241" s="4"/>
      <c r="AL241" s="4"/>
      <c r="AM241" s="4"/>
      <c r="AN241" s="4">
        <v>60.37149999999999</v>
      </c>
      <c r="AO241" s="4">
        <v>6.2344999999999997</v>
      </c>
      <c r="AP241" s="4">
        <v>22.999999999999996</v>
      </c>
      <c r="AQ241" s="4">
        <v>40.878499999999995</v>
      </c>
      <c r="AR241" s="4"/>
      <c r="AS241" s="4"/>
      <c r="AT241" s="4"/>
      <c r="AU241" s="4">
        <v>70.113</v>
      </c>
      <c r="AV241" s="4">
        <v>46.902900000000002</v>
      </c>
      <c r="AW241" s="4">
        <v>6.92</v>
      </c>
      <c r="AX241" s="4"/>
      <c r="AY241" s="4"/>
      <c r="AZ241" s="4"/>
      <c r="BA241" s="4"/>
      <c r="BB241" s="4">
        <v>53.822900000000004</v>
      </c>
      <c r="BC241" s="4"/>
      <c r="BD241" s="4"/>
      <c r="BE241" s="4">
        <v>268.23140000000001</v>
      </c>
    </row>
    <row r="242" spans="1:57" x14ac:dyDescent="0.3">
      <c r="B242" t="s">
        <v>85</v>
      </c>
      <c r="C242">
        <v>1700</v>
      </c>
      <c r="D242" t="s">
        <v>47</v>
      </c>
      <c r="E242">
        <v>0.78</v>
      </c>
      <c r="F242">
        <v>2</v>
      </c>
      <c r="G242">
        <v>13</v>
      </c>
      <c r="H242">
        <v>10</v>
      </c>
      <c r="M242">
        <v>10</v>
      </c>
      <c r="N242">
        <v>1</v>
      </c>
      <c r="O242">
        <v>2015</v>
      </c>
      <c r="P242" t="s">
        <v>85</v>
      </c>
      <c r="Q242" t="s">
        <v>86</v>
      </c>
      <c r="R242" t="s">
        <v>87</v>
      </c>
      <c r="S242">
        <v>1.2244999999999999</v>
      </c>
      <c r="V242" s="3" t="s">
        <v>746</v>
      </c>
      <c r="W242" s="4"/>
      <c r="X242" s="4"/>
      <c r="Y242" s="4"/>
      <c r="Z242" s="4">
        <v>22.179000000000002</v>
      </c>
      <c r="AA242" s="4">
        <v>26.479000000000003</v>
      </c>
      <c r="AB242" s="4"/>
      <c r="AC242" s="4"/>
      <c r="AD242" s="4"/>
      <c r="AE242" s="4">
        <v>48.658000000000001</v>
      </c>
      <c r="AF242" s="4"/>
      <c r="AG242" s="4"/>
      <c r="AH242" s="4">
        <v>13.7575</v>
      </c>
      <c r="AI242" s="4">
        <v>56.642999999999979</v>
      </c>
      <c r="AJ242" s="4">
        <v>35.319000000000003</v>
      </c>
      <c r="AK242" s="4"/>
      <c r="AL242" s="4"/>
      <c r="AM242" s="4"/>
      <c r="AN242" s="4">
        <v>105.71949999999998</v>
      </c>
      <c r="AO242" s="4"/>
      <c r="AP242" s="4"/>
      <c r="AQ242" s="4">
        <v>1.2244999999999999</v>
      </c>
      <c r="AR242" s="4">
        <v>82.586500000000058</v>
      </c>
      <c r="AS242" s="4">
        <v>40.279000000000003</v>
      </c>
      <c r="AT242" s="4"/>
      <c r="AU242" s="4">
        <v>124.09000000000006</v>
      </c>
      <c r="AV242" s="4"/>
      <c r="AW242" s="4">
        <v>38.826599999999992</v>
      </c>
      <c r="AX242" s="4">
        <v>79.199500000000015</v>
      </c>
      <c r="AY242" s="4">
        <v>41.226300000000002</v>
      </c>
      <c r="AZ242" s="4">
        <v>24.877500000000001</v>
      </c>
      <c r="BA242" s="4"/>
      <c r="BB242" s="4">
        <v>184.12990000000002</v>
      </c>
      <c r="BC242" s="4"/>
      <c r="BD242" s="4"/>
      <c r="BE242" s="4">
        <v>462.59740000000005</v>
      </c>
    </row>
    <row r="243" spans="1:57" x14ac:dyDescent="0.3">
      <c r="B243" t="s">
        <v>85</v>
      </c>
      <c r="C243">
        <v>700</v>
      </c>
      <c r="D243" t="s">
        <v>78</v>
      </c>
      <c r="E243">
        <v>0.78</v>
      </c>
      <c r="F243">
        <v>3</v>
      </c>
      <c r="G243">
        <v>3</v>
      </c>
      <c r="H243">
        <v>10</v>
      </c>
      <c r="M243">
        <v>10</v>
      </c>
      <c r="N243">
        <v>1</v>
      </c>
      <c r="O243">
        <v>2015</v>
      </c>
      <c r="P243" t="s">
        <v>85</v>
      </c>
      <c r="Q243" t="s">
        <v>86</v>
      </c>
      <c r="R243" t="s">
        <v>87</v>
      </c>
      <c r="S243">
        <v>1.2244999999999999</v>
      </c>
      <c r="V243" s="3" t="s">
        <v>749</v>
      </c>
      <c r="W243" s="4"/>
      <c r="X243" s="4"/>
      <c r="Y243" s="4">
        <v>3.05</v>
      </c>
      <c r="Z243" s="4"/>
      <c r="AA243" s="4"/>
      <c r="AB243" s="4"/>
      <c r="AC243" s="4"/>
      <c r="AD243" s="4"/>
      <c r="AE243" s="4">
        <v>3.05</v>
      </c>
      <c r="AF243" s="4"/>
      <c r="AG243" s="4">
        <v>1.3125</v>
      </c>
      <c r="AH243" s="4">
        <v>6.77</v>
      </c>
      <c r="AI243" s="4"/>
      <c r="AJ243" s="4"/>
      <c r="AK243" s="4"/>
      <c r="AL243" s="4"/>
      <c r="AM243" s="4"/>
      <c r="AN243" s="4">
        <v>8.0824999999999996</v>
      </c>
      <c r="AO243" s="4"/>
      <c r="AP243" s="4"/>
      <c r="AQ243" s="4">
        <v>42.241499999999988</v>
      </c>
      <c r="AR243" s="4"/>
      <c r="AS243" s="4"/>
      <c r="AT243" s="4"/>
      <c r="AU243" s="4">
        <v>42.241499999999988</v>
      </c>
      <c r="AV243" s="4"/>
      <c r="AW243" s="4">
        <v>11.182500000000001</v>
      </c>
      <c r="AX243" s="4">
        <v>13.672400000000001</v>
      </c>
      <c r="AY243" s="4"/>
      <c r="AZ243" s="4"/>
      <c r="BA243" s="4"/>
      <c r="BB243" s="4">
        <v>24.854900000000001</v>
      </c>
      <c r="BC243" s="4"/>
      <c r="BD243" s="4"/>
      <c r="BE243" s="4">
        <v>78.228899999999982</v>
      </c>
    </row>
    <row r="244" spans="1:57" x14ac:dyDescent="0.3">
      <c r="B244" t="s">
        <v>85</v>
      </c>
      <c r="C244">
        <v>200</v>
      </c>
      <c r="D244" t="s">
        <v>71</v>
      </c>
      <c r="E244">
        <v>0.78</v>
      </c>
      <c r="F244">
        <v>3</v>
      </c>
      <c r="G244">
        <v>12</v>
      </c>
      <c r="H244">
        <v>10</v>
      </c>
      <c r="M244">
        <v>10</v>
      </c>
      <c r="N244">
        <v>1</v>
      </c>
      <c r="O244">
        <v>2015</v>
      </c>
      <c r="P244" t="s">
        <v>85</v>
      </c>
      <c r="Q244" t="s">
        <v>86</v>
      </c>
      <c r="R244" t="s">
        <v>87</v>
      </c>
      <c r="S244">
        <v>1.2244999999999999</v>
      </c>
      <c r="V244" s="3" t="s">
        <v>752</v>
      </c>
      <c r="W244" s="4">
        <v>26.665000000000006</v>
      </c>
      <c r="X244" s="4">
        <v>23.799999999999997</v>
      </c>
      <c r="Y244" s="4">
        <v>4.625</v>
      </c>
      <c r="Z244" s="4"/>
      <c r="AA244" s="4"/>
      <c r="AB244" s="4"/>
      <c r="AC244" s="4"/>
      <c r="AD244" s="4"/>
      <c r="AE244" s="4">
        <v>55.09</v>
      </c>
      <c r="AF244" s="4">
        <v>16.231999999999999</v>
      </c>
      <c r="AG244" s="4">
        <v>24.284999999999997</v>
      </c>
      <c r="AH244" s="4">
        <v>8.6575000000000006</v>
      </c>
      <c r="AI244" s="4"/>
      <c r="AJ244" s="4"/>
      <c r="AK244" s="4"/>
      <c r="AL244" s="4"/>
      <c r="AM244" s="4"/>
      <c r="AN244" s="4">
        <v>49.174499999999995</v>
      </c>
      <c r="AO244" s="4">
        <v>28.140499999999996</v>
      </c>
      <c r="AP244" s="4">
        <v>41.072500000000005</v>
      </c>
      <c r="AQ244" s="4">
        <v>11.347</v>
      </c>
      <c r="AR244" s="4"/>
      <c r="AS244" s="4"/>
      <c r="AT244" s="4"/>
      <c r="AU244" s="4">
        <v>80.559999999999988</v>
      </c>
      <c r="AV244" s="4">
        <v>82.777999999999992</v>
      </c>
      <c r="AW244" s="4">
        <v>44.253500000000003</v>
      </c>
      <c r="AX244" s="4">
        <v>11.4824</v>
      </c>
      <c r="AY244" s="4"/>
      <c r="AZ244" s="4"/>
      <c r="BA244" s="4"/>
      <c r="BB244" s="4">
        <v>138.51390000000001</v>
      </c>
      <c r="BC244" s="4"/>
      <c r="BD244" s="4"/>
      <c r="BE244" s="4">
        <v>323.33839999999998</v>
      </c>
    </row>
    <row r="245" spans="1:57" x14ac:dyDescent="0.3">
      <c r="B245" t="s">
        <v>85</v>
      </c>
      <c r="C245">
        <v>1200</v>
      </c>
      <c r="D245" t="s">
        <v>60</v>
      </c>
      <c r="E245">
        <v>0.78</v>
      </c>
      <c r="F245">
        <v>1</v>
      </c>
      <c r="G245">
        <v>13</v>
      </c>
      <c r="H245">
        <v>10</v>
      </c>
      <c r="M245">
        <v>10</v>
      </c>
      <c r="N245">
        <v>1</v>
      </c>
      <c r="O245">
        <v>2016</v>
      </c>
      <c r="P245" t="s">
        <v>85</v>
      </c>
      <c r="Q245" t="s">
        <v>86</v>
      </c>
      <c r="R245" t="s">
        <v>87</v>
      </c>
      <c r="S245">
        <v>1.2244999999999999</v>
      </c>
      <c r="V245" s="3" t="s">
        <v>755</v>
      </c>
      <c r="W245" s="4"/>
      <c r="X245" s="4"/>
      <c r="Y245" s="4"/>
      <c r="Z245" s="4"/>
      <c r="AA245" s="4">
        <v>1.385</v>
      </c>
      <c r="AB245" s="4"/>
      <c r="AC245" s="4"/>
      <c r="AD245" s="4"/>
      <c r="AE245" s="4">
        <v>1.385</v>
      </c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>
        <v>1.385</v>
      </c>
    </row>
    <row r="246" spans="1:57" x14ac:dyDescent="0.3">
      <c r="B246" t="s">
        <v>85</v>
      </c>
      <c r="C246">
        <v>700</v>
      </c>
      <c r="D246" t="s">
        <v>27</v>
      </c>
      <c r="E246">
        <v>0.78</v>
      </c>
      <c r="F246">
        <v>3</v>
      </c>
      <c r="G246">
        <v>3</v>
      </c>
      <c r="H246">
        <v>10</v>
      </c>
      <c r="M246">
        <v>10</v>
      </c>
      <c r="N246">
        <v>1</v>
      </c>
      <c r="O246">
        <v>2016</v>
      </c>
      <c r="P246" t="s">
        <v>85</v>
      </c>
      <c r="Q246" t="s">
        <v>86</v>
      </c>
      <c r="R246" t="s">
        <v>87</v>
      </c>
      <c r="S246">
        <v>1.2244999999999999</v>
      </c>
      <c r="V246" s="3" t="s">
        <v>758</v>
      </c>
      <c r="W246" s="4"/>
      <c r="X246" s="4"/>
      <c r="Y246" s="4"/>
      <c r="Z246" s="4"/>
      <c r="AA246" s="4"/>
      <c r="AB246" s="4"/>
      <c r="AC246" s="4">
        <v>24.751999999999992</v>
      </c>
      <c r="AD246" s="4">
        <v>39.969499999999996</v>
      </c>
      <c r="AE246" s="4">
        <v>64.721499999999992</v>
      </c>
      <c r="AF246" s="4"/>
      <c r="AG246" s="4"/>
      <c r="AH246" s="4"/>
      <c r="AI246" s="4"/>
      <c r="AJ246" s="4"/>
      <c r="AK246" s="4"/>
      <c r="AL246" s="4"/>
      <c r="AM246" s="4">
        <v>66.885999999999967</v>
      </c>
      <c r="AN246" s="4">
        <v>66.885999999999967</v>
      </c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>
        <v>131.60749999999996</v>
      </c>
    </row>
    <row r="247" spans="1:57" x14ac:dyDescent="0.3">
      <c r="B247" t="s">
        <v>85</v>
      </c>
      <c r="C247">
        <v>200</v>
      </c>
      <c r="D247" t="s">
        <v>71</v>
      </c>
      <c r="E247">
        <v>0.78</v>
      </c>
      <c r="F247">
        <v>3</v>
      </c>
      <c r="G247">
        <v>11</v>
      </c>
      <c r="H247">
        <v>10</v>
      </c>
      <c r="M247">
        <v>10</v>
      </c>
      <c r="N247">
        <v>1</v>
      </c>
      <c r="O247">
        <v>2015</v>
      </c>
      <c r="P247" t="s">
        <v>85</v>
      </c>
      <c r="Q247" t="s">
        <v>86</v>
      </c>
      <c r="R247" t="s">
        <v>87</v>
      </c>
      <c r="S247">
        <v>1.2244999999999999</v>
      </c>
      <c r="V247" s="3" t="s">
        <v>761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>
        <v>23.85</v>
      </c>
      <c r="AH247" s="4">
        <v>11.987</v>
      </c>
      <c r="AI247" s="4"/>
      <c r="AJ247" s="4"/>
      <c r="AK247" s="4"/>
      <c r="AL247" s="4"/>
      <c r="AM247" s="4"/>
      <c r="AN247" s="4">
        <v>35.837000000000003</v>
      </c>
      <c r="AO247" s="4">
        <v>7.4589999999999996</v>
      </c>
      <c r="AP247" s="4">
        <v>6.9249999999999998</v>
      </c>
      <c r="AQ247" s="4">
        <v>22.498499999999996</v>
      </c>
      <c r="AR247" s="4"/>
      <c r="AS247" s="4"/>
      <c r="AT247" s="4"/>
      <c r="AU247" s="4">
        <v>36.882499999999993</v>
      </c>
      <c r="AV247" s="4">
        <v>36.315000000000005</v>
      </c>
      <c r="AW247" s="4">
        <v>8.2049999999999983</v>
      </c>
      <c r="AX247" s="4">
        <v>13.160000000000002</v>
      </c>
      <c r="AY247" s="4"/>
      <c r="AZ247" s="4"/>
      <c r="BA247" s="4"/>
      <c r="BB247" s="4">
        <v>57.680000000000007</v>
      </c>
      <c r="BC247" s="4"/>
      <c r="BD247" s="4"/>
      <c r="BE247" s="4">
        <v>130.39950000000002</v>
      </c>
    </row>
    <row r="248" spans="1:57" x14ac:dyDescent="0.3">
      <c r="A248">
        <v>2913</v>
      </c>
      <c r="B248" t="s">
        <v>89</v>
      </c>
      <c r="C248">
        <v>700</v>
      </c>
      <c r="D248" t="s">
        <v>21</v>
      </c>
      <c r="E248">
        <v>0.78</v>
      </c>
      <c r="F248">
        <v>3</v>
      </c>
      <c r="G248">
        <v>10</v>
      </c>
      <c r="H248">
        <v>10</v>
      </c>
      <c r="M248">
        <v>10</v>
      </c>
      <c r="N248">
        <v>1</v>
      </c>
      <c r="O248">
        <v>2010</v>
      </c>
      <c r="P248" t="s">
        <v>89</v>
      </c>
      <c r="Q248" t="s">
        <v>90</v>
      </c>
      <c r="R248" t="s">
        <v>91</v>
      </c>
      <c r="S248">
        <v>1.2244999999999999</v>
      </c>
      <c r="V248" s="3" t="s">
        <v>764</v>
      </c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>
        <v>15.790000000000001</v>
      </c>
      <c r="BB248" s="4">
        <v>15.790000000000001</v>
      </c>
      <c r="BC248" s="4"/>
      <c r="BD248" s="4"/>
      <c r="BE248" s="4">
        <v>15.790000000000001</v>
      </c>
    </row>
    <row r="249" spans="1:57" x14ac:dyDescent="0.3">
      <c r="A249">
        <v>2914</v>
      </c>
      <c r="B249" t="s">
        <v>89</v>
      </c>
      <c r="C249">
        <v>700</v>
      </c>
      <c r="D249" t="s">
        <v>21</v>
      </c>
      <c r="E249">
        <v>0.78</v>
      </c>
      <c r="F249">
        <v>3</v>
      </c>
      <c r="G249">
        <v>10</v>
      </c>
      <c r="H249">
        <v>10</v>
      </c>
      <c r="M249">
        <v>10</v>
      </c>
      <c r="N249">
        <v>1</v>
      </c>
      <c r="O249">
        <v>2010</v>
      </c>
      <c r="P249" t="s">
        <v>89</v>
      </c>
      <c r="Q249" t="s">
        <v>90</v>
      </c>
      <c r="R249" t="s">
        <v>91</v>
      </c>
      <c r="S249">
        <v>1.2244999999999999</v>
      </c>
      <c r="V249" s="3" t="s">
        <v>767</v>
      </c>
      <c r="W249" s="4"/>
      <c r="X249" s="4"/>
      <c r="Y249" s="4">
        <v>2.5249999999999999</v>
      </c>
      <c r="Z249" s="4"/>
      <c r="AA249" s="4"/>
      <c r="AB249" s="4"/>
      <c r="AC249" s="4"/>
      <c r="AD249" s="4"/>
      <c r="AE249" s="4">
        <v>2.5249999999999999</v>
      </c>
      <c r="AF249" s="4"/>
      <c r="AG249" s="4">
        <v>25.438600000000005</v>
      </c>
      <c r="AH249" s="4">
        <v>15.362400000000003</v>
      </c>
      <c r="AI249" s="4"/>
      <c r="AJ249" s="4"/>
      <c r="AK249" s="4"/>
      <c r="AL249" s="4"/>
      <c r="AM249" s="4"/>
      <c r="AN249" s="4">
        <v>40.801000000000009</v>
      </c>
      <c r="AO249" s="4"/>
      <c r="AP249" s="4"/>
      <c r="AQ249" s="4">
        <v>6.986600000000001</v>
      </c>
      <c r="AR249" s="4"/>
      <c r="AS249" s="4"/>
      <c r="AT249" s="4"/>
      <c r="AU249" s="4">
        <v>6.986600000000001</v>
      </c>
      <c r="AV249" s="4"/>
      <c r="AW249" s="4">
        <v>11.6708</v>
      </c>
      <c r="AX249" s="4">
        <v>15.9658</v>
      </c>
      <c r="AY249" s="4">
        <v>29.361900000000002</v>
      </c>
      <c r="AZ249" s="4">
        <v>2.6124000000000001</v>
      </c>
      <c r="BA249" s="4">
        <v>1</v>
      </c>
      <c r="BB249" s="4">
        <v>60.610900000000008</v>
      </c>
      <c r="BC249" s="4"/>
      <c r="BD249" s="4"/>
      <c r="BE249" s="4">
        <v>110.9235</v>
      </c>
    </row>
    <row r="250" spans="1:57" x14ac:dyDescent="0.3">
      <c r="A250">
        <v>13417</v>
      </c>
      <c r="B250" t="s">
        <v>92</v>
      </c>
      <c r="C250">
        <v>2700</v>
      </c>
      <c r="D250" t="s">
        <v>10</v>
      </c>
      <c r="E250">
        <v>0.78</v>
      </c>
      <c r="F250">
        <v>5</v>
      </c>
      <c r="G250">
        <v>7</v>
      </c>
      <c r="H250">
        <v>10</v>
      </c>
      <c r="M250">
        <v>10</v>
      </c>
      <c r="N250">
        <v>1</v>
      </c>
      <c r="O250">
        <v>2010</v>
      </c>
      <c r="P250" t="s">
        <v>92</v>
      </c>
      <c r="Q250" t="s">
        <v>93</v>
      </c>
      <c r="R250" t="s">
        <v>94</v>
      </c>
      <c r="S250">
        <v>1.2244999999999999</v>
      </c>
      <c r="V250" s="3" t="s">
        <v>770</v>
      </c>
      <c r="W250" s="4"/>
      <c r="X250" s="4"/>
      <c r="Y250" s="4"/>
      <c r="Z250" s="4">
        <v>8.8797999999999995</v>
      </c>
      <c r="AA250" s="4">
        <v>8.1097999999999999</v>
      </c>
      <c r="AB250" s="4"/>
      <c r="AC250" s="4"/>
      <c r="AD250" s="4"/>
      <c r="AE250" s="4">
        <v>16.989599999999999</v>
      </c>
      <c r="AF250" s="4"/>
      <c r="AG250" s="4"/>
      <c r="AH250" s="4"/>
      <c r="AI250" s="4">
        <v>3.8273999999999999</v>
      </c>
      <c r="AJ250" s="4">
        <v>4.2949999999999999</v>
      </c>
      <c r="AK250" s="4"/>
      <c r="AL250" s="4"/>
      <c r="AM250" s="4"/>
      <c r="AN250" s="4">
        <v>8.122399999999999</v>
      </c>
      <c r="AO250" s="4"/>
      <c r="AP250" s="4">
        <v>6.5973999999999995</v>
      </c>
      <c r="AQ250" s="4"/>
      <c r="AR250" s="4">
        <v>17.852699999999999</v>
      </c>
      <c r="AS250" s="4">
        <v>37.738099999999989</v>
      </c>
      <c r="AT250" s="4">
        <v>2.91</v>
      </c>
      <c r="AU250" s="4">
        <v>65.098199999999991</v>
      </c>
      <c r="AV250" s="4"/>
      <c r="AW250" s="4">
        <v>1.385</v>
      </c>
      <c r="AX250" s="4"/>
      <c r="AY250" s="4"/>
      <c r="AZ250" s="4"/>
      <c r="BA250" s="4"/>
      <c r="BB250" s="4">
        <v>1.385</v>
      </c>
      <c r="BC250" s="4"/>
      <c r="BD250" s="4"/>
      <c r="BE250" s="4">
        <v>91.595199999999991</v>
      </c>
    </row>
    <row r="251" spans="1:57" x14ac:dyDescent="0.3">
      <c r="B251" t="s">
        <v>92</v>
      </c>
      <c r="C251">
        <v>1700</v>
      </c>
      <c r="D251" t="s">
        <v>47</v>
      </c>
      <c r="E251">
        <v>0.78</v>
      </c>
      <c r="F251">
        <v>1</v>
      </c>
      <c r="G251">
        <v>1</v>
      </c>
      <c r="H251">
        <v>10</v>
      </c>
      <c r="M251">
        <v>10</v>
      </c>
      <c r="N251">
        <v>1</v>
      </c>
      <c r="O251">
        <v>2015</v>
      </c>
      <c r="P251" t="s">
        <v>92</v>
      </c>
      <c r="Q251" t="s">
        <v>93</v>
      </c>
      <c r="R251" t="s">
        <v>94</v>
      </c>
      <c r="S251">
        <v>1.2244999999999999</v>
      </c>
      <c r="V251" s="3" t="s">
        <v>786</v>
      </c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</row>
    <row r="252" spans="1:57" x14ac:dyDescent="0.3">
      <c r="B252" t="s">
        <v>92</v>
      </c>
      <c r="C252">
        <v>1700</v>
      </c>
      <c r="D252" t="s">
        <v>47</v>
      </c>
      <c r="E252">
        <v>0.78</v>
      </c>
      <c r="F252">
        <v>3</v>
      </c>
      <c r="G252">
        <v>1</v>
      </c>
      <c r="H252">
        <v>10</v>
      </c>
      <c r="M252">
        <v>10</v>
      </c>
      <c r="N252">
        <v>1</v>
      </c>
      <c r="O252">
        <v>2015</v>
      </c>
      <c r="P252" t="s">
        <v>92</v>
      </c>
      <c r="Q252" t="s">
        <v>93</v>
      </c>
      <c r="R252" t="s">
        <v>94</v>
      </c>
      <c r="S252">
        <v>1.2244999999999999</v>
      </c>
      <c r="V252" s="3" t="s">
        <v>787</v>
      </c>
      <c r="W252" s="4">
        <v>858.23430824999969</v>
      </c>
      <c r="X252" s="4">
        <v>727.40848149999988</v>
      </c>
      <c r="Y252" s="4">
        <v>817.80402274999994</v>
      </c>
      <c r="Z252" s="4">
        <v>755.59879999999987</v>
      </c>
      <c r="AA252" s="4">
        <v>628.89232250000009</v>
      </c>
      <c r="AB252" s="4">
        <v>603.24500000000012</v>
      </c>
      <c r="AC252" s="4">
        <v>653.65250000000015</v>
      </c>
      <c r="AD252" s="4">
        <v>553.15299999999979</v>
      </c>
      <c r="AE252" s="4">
        <v>5597.9884350000038</v>
      </c>
      <c r="AF252" s="4">
        <v>910.76139749999959</v>
      </c>
      <c r="AG252" s="4">
        <v>808.46309399999984</v>
      </c>
      <c r="AH252" s="4">
        <v>734.94569999999987</v>
      </c>
      <c r="AI252" s="4">
        <v>832.95839999999987</v>
      </c>
      <c r="AJ252" s="4">
        <v>690.01199999999994</v>
      </c>
      <c r="AK252" s="4">
        <v>894.01599999999962</v>
      </c>
      <c r="AL252" s="4">
        <v>715.05049999999972</v>
      </c>
      <c r="AM252" s="4">
        <v>388.67549999999994</v>
      </c>
      <c r="AN252" s="4">
        <v>5974.8825915000034</v>
      </c>
      <c r="AO252" s="4">
        <v>342.39864749999998</v>
      </c>
      <c r="AP252" s="4">
        <v>753.93468299999961</v>
      </c>
      <c r="AQ252" s="4">
        <v>816.7101224999999</v>
      </c>
      <c r="AR252" s="4">
        <v>1168.5681999999999</v>
      </c>
      <c r="AS252" s="4">
        <v>1144.3726000000006</v>
      </c>
      <c r="AT252" s="4">
        <v>785.22149999999988</v>
      </c>
      <c r="AU252" s="4">
        <v>5011.2057530000011</v>
      </c>
      <c r="AV252" s="4">
        <v>1465.5088150000004</v>
      </c>
      <c r="AW252" s="4">
        <v>1048.1595594999994</v>
      </c>
      <c r="AX252" s="4">
        <v>991.82529749999981</v>
      </c>
      <c r="AY252" s="4">
        <v>1119.1120000000001</v>
      </c>
      <c r="AZ252" s="4">
        <v>535.08359999999982</v>
      </c>
      <c r="BA252" s="4">
        <v>725.79909999999984</v>
      </c>
      <c r="BB252" s="4">
        <v>5885.488371999998</v>
      </c>
      <c r="BC252" s="4"/>
      <c r="BD252" s="4"/>
      <c r="BE252" s="4">
        <v>22469.565151499999</v>
      </c>
    </row>
    <row r="253" spans="1:57" x14ac:dyDescent="0.3">
      <c r="B253" t="s">
        <v>92</v>
      </c>
      <c r="C253">
        <v>1700</v>
      </c>
      <c r="D253" t="s">
        <v>48</v>
      </c>
      <c r="E253">
        <v>0.78</v>
      </c>
      <c r="F253">
        <v>3</v>
      </c>
      <c r="G253">
        <v>12</v>
      </c>
      <c r="H253">
        <v>10</v>
      </c>
      <c r="M253">
        <v>10</v>
      </c>
      <c r="N253">
        <v>1</v>
      </c>
      <c r="O253">
        <v>2016</v>
      </c>
      <c r="P253" t="s">
        <v>92</v>
      </c>
      <c r="Q253" t="s">
        <v>93</v>
      </c>
      <c r="R253" t="s">
        <v>94</v>
      </c>
      <c r="S253">
        <v>1.2244999999999999</v>
      </c>
    </row>
    <row r="254" spans="1:57" x14ac:dyDescent="0.3">
      <c r="A254">
        <v>600</v>
      </c>
      <c r="B254" t="s">
        <v>95</v>
      </c>
      <c r="C254">
        <v>200</v>
      </c>
      <c r="D254" t="s">
        <v>36</v>
      </c>
      <c r="E254">
        <v>0.78</v>
      </c>
      <c r="F254">
        <v>3</v>
      </c>
      <c r="G254">
        <v>6</v>
      </c>
      <c r="H254">
        <v>10</v>
      </c>
      <c r="M254">
        <v>10</v>
      </c>
      <c r="N254">
        <v>1</v>
      </c>
      <c r="O254">
        <v>2010</v>
      </c>
      <c r="P254" t="s">
        <v>95</v>
      </c>
      <c r="Q254" t="s">
        <v>96</v>
      </c>
      <c r="R254" t="s">
        <v>97</v>
      </c>
      <c r="S254">
        <v>1.2244999999999999</v>
      </c>
    </row>
    <row r="255" spans="1:57" x14ac:dyDescent="0.3">
      <c r="A255">
        <v>642</v>
      </c>
      <c r="B255" t="s">
        <v>95</v>
      </c>
      <c r="C255">
        <v>200</v>
      </c>
      <c r="D255" t="s">
        <v>36</v>
      </c>
      <c r="E255">
        <v>0.78</v>
      </c>
      <c r="F255">
        <v>3</v>
      </c>
      <c r="G255">
        <v>8</v>
      </c>
      <c r="H255">
        <v>10</v>
      </c>
      <c r="M255">
        <v>10</v>
      </c>
      <c r="N255">
        <v>1</v>
      </c>
      <c r="O255">
        <v>2010</v>
      </c>
      <c r="P255" t="s">
        <v>95</v>
      </c>
      <c r="Q255" t="s">
        <v>96</v>
      </c>
      <c r="R255" t="s">
        <v>97</v>
      </c>
      <c r="S255">
        <v>1.2244999999999999</v>
      </c>
    </row>
    <row r="256" spans="1:57" x14ac:dyDescent="0.3">
      <c r="B256" t="s">
        <v>98</v>
      </c>
      <c r="C256">
        <v>1200</v>
      </c>
      <c r="D256" t="s">
        <v>37</v>
      </c>
      <c r="E256">
        <v>0.78</v>
      </c>
      <c r="F256">
        <v>5</v>
      </c>
      <c r="G256">
        <v>8</v>
      </c>
      <c r="H256">
        <v>10</v>
      </c>
      <c r="M256">
        <v>10</v>
      </c>
      <c r="N256">
        <v>1</v>
      </c>
      <c r="O256">
        <v>2010</v>
      </c>
      <c r="P256" t="s">
        <v>98</v>
      </c>
      <c r="Q256" t="s">
        <v>99</v>
      </c>
      <c r="R256" t="s">
        <v>100</v>
      </c>
      <c r="S256">
        <v>1.2244999999999999</v>
      </c>
    </row>
    <row r="257" spans="1:19" x14ac:dyDescent="0.3">
      <c r="B257" t="s">
        <v>33</v>
      </c>
      <c r="C257">
        <v>200</v>
      </c>
      <c r="D257" t="s">
        <v>28</v>
      </c>
      <c r="E257">
        <v>0.78</v>
      </c>
      <c r="F257">
        <v>1</v>
      </c>
      <c r="G257">
        <v>10</v>
      </c>
      <c r="I257">
        <v>20</v>
      </c>
      <c r="M257">
        <v>20</v>
      </c>
      <c r="N257">
        <v>1</v>
      </c>
      <c r="O257">
        <v>2016</v>
      </c>
      <c r="P257" t="s">
        <v>33</v>
      </c>
      <c r="Q257" t="s">
        <v>34</v>
      </c>
      <c r="R257" t="s">
        <v>35</v>
      </c>
      <c r="S257">
        <v>1.1234500000000001</v>
      </c>
    </row>
    <row r="258" spans="1:19" x14ac:dyDescent="0.3">
      <c r="B258" t="s">
        <v>33</v>
      </c>
      <c r="C258">
        <v>200</v>
      </c>
      <c r="D258" t="s">
        <v>28</v>
      </c>
      <c r="E258">
        <v>0.78</v>
      </c>
      <c r="F258">
        <v>2</v>
      </c>
      <c r="G258">
        <v>7</v>
      </c>
      <c r="I258">
        <v>20</v>
      </c>
      <c r="M258">
        <v>20</v>
      </c>
      <c r="N258">
        <v>1</v>
      </c>
      <c r="O258">
        <v>2016</v>
      </c>
      <c r="P258" t="s">
        <v>33</v>
      </c>
      <c r="Q258" t="s">
        <v>34</v>
      </c>
      <c r="R258" t="s">
        <v>35</v>
      </c>
      <c r="S258">
        <v>1.1234500000000001</v>
      </c>
    </row>
    <row r="259" spans="1:19" x14ac:dyDescent="0.3">
      <c r="B259" t="s">
        <v>33</v>
      </c>
      <c r="C259">
        <v>200</v>
      </c>
      <c r="D259" t="s">
        <v>28</v>
      </c>
      <c r="E259">
        <v>0.78</v>
      </c>
      <c r="F259">
        <v>3</v>
      </c>
      <c r="G259">
        <v>5</v>
      </c>
      <c r="I259">
        <v>20</v>
      </c>
      <c r="M259">
        <v>20</v>
      </c>
      <c r="N259">
        <v>1</v>
      </c>
      <c r="O259">
        <v>2016</v>
      </c>
      <c r="P259" t="s">
        <v>33</v>
      </c>
      <c r="Q259" t="s">
        <v>34</v>
      </c>
      <c r="R259" t="s">
        <v>35</v>
      </c>
      <c r="S259">
        <v>1.1234500000000001</v>
      </c>
    </row>
    <row r="260" spans="1:19" x14ac:dyDescent="0.3">
      <c r="B260" t="s">
        <v>117</v>
      </c>
      <c r="C260">
        <v>1200</v>
      </c>
      <c r="D260" t="s">
        <v>60</v>
      </c>
      <c r="E260">
        <v>0.78</v>
      </c>
      <c r="F260">
        <v>1</v>
      </c>
      <c r="G260">
        <v>4</v>
      </c>
      <c r="H260">
        <v>10</v>
      </c>
      <c r="M260">
        <v>10</v>
      </c>
      <c r="N260">
        <v>1</v>
      </c>
      <c r="O260">
        <v>2016</v>
      </c>
      <c r="P260" t="s">
        <v>117</v>
      </c>
      <c r="Q260" t="s">
        <v>118</v>
      </c>
      <c r="R260" t="s">
        <v>119</v>
      </c>
      <c r="S260">
        <v>1.2244999999999999</v>
      </c>
    </row>
    <row r="261" spans="1:19" x14ac:dyDescent="0.3">
      <c r="B261" t="s">
        <v>117</v>
      </c>
      <c r="C261">
        <v>1200</v>
      </c>
      <c r="D261" t="s">
        <v>60</v>
      </c>
      <c r="E261">
        <v>0.78</v>
      </c>
      <c r="F261">
        <v>1</v>
      </c>
      <c r="G261">
        <v>6</v>
      </c>
      <c r="H261">
        <v>10</v>
      </c>
      <c r="M261">
        <v>10</v>
      </c>
      <c r="N261">
        <v>1</v>
      </c>
      <c r="O261">
        <v>2016</v>
      </c>
      <c r="P261" t="s">
        <v>117</v>
      </c>
      <c r="Q261" t="s">
        <v>118</v>
      </c>
      <c r="R261" t="s">
        <v>119</v>
      </c>
      <c r="S261">
        <v>1.2244999999999999</v>
      </c>
    </row>
    <row r="262" spans="1:19" x14ac:dyDescent="0.3">
      <c r="B262" t="s">
        <v>117</v>
      </c>
      <c r="C262">
        <v>700</v>
      </c>
      <c r="D262" t="s">
        <v>27</v>
      </c>
      <c r="E262">
        <v>0.78</v>
      </c>
      <c r="F262">
        <v>1</v>
      </c>
      <c r="G262">
        <v>13</v>
      </c>
      <c r="H262">
        <v>10</v>
      </c>
      <c r="M262">
        <v>10</v>
      </c>
      <c r="N262">
        <v>1</v>
      </c>
      <c r="O262">
        <v>2016</v>
      </c>
      <c r="P262" t="s">
        <v>117</v>
      </c>
      <c r="Q262" t="s">
        <v>118</v>
      </c>
      <c r="R262" t="s">
        <v>119</v>
      </c>
      <c r="S262">
        <v>1.2244999999999999</v>
      </c>
    </row>
    <row r="263" spans="1:19" x14ac:dyDescent="0.3">
      <c r="B263" t="s">
        <v>117</v>
      </c>
      <c r="C263">
        <v>1200</v>
      </c>
      <c r="D263" t="s">
        <v>60</v>
      </c>
      <c r="E263">
        <v>0.78</v>
      </c>
      <c r="F263">
        <v>3</v>
      </c>
      <c r="G263">
        <v>4</v>
      </c>
      <c r="H263">
        <v>10</v>
      </c>
      <c r="M263">
        <v>10</v>
      </c>
      <c r="N263">
        <v>1</v>
      </c>
      <c r="O263">
        <v>2016</v>
      </c>
      <c r="P263" t="s">
        <v>117</v>
      </c>
      <c r="Q263" t="s">
        <v>118</v>
      </c>
      <c r="R263" t="s">
        <v>119</v>
      </c>
      <c r="S263">
        <v>1.2244999999999999</v>
      </c>
    </row>
    <row r="264" spans="1:19" x14ac:dyDescent="0.3">
      <c r="A264">
        <v>256</v>
      </c>
      <c r="B264" t="s">
        <v>117</v>
      </c>
      <c r="C264">
        <v>1200</v>
      </c>
      <c r="D264" t="s">
        <v>88</v>
      </c>
      <c r="E264">
        <v>0.78</v>
      </c>
      <c r="F264">
        <v>2</v>
      </c>
      <c r="G264">
        <v>3</v>
      </c>
      <c r="H264">
        <v>10</v>
      </c>
      <c r="M264">
        <v>10</v>
      </c>
      <c r="N264">
        <v>1</v>
      </c>
      <c r="O264">
        <v>2015</v>
      </c>
      <c r="P264" t="s">
        <v>117</v>
      </c>
      <c r="Q264" t="s">
        <v>118</v>
      </c>
      <c r="R264" t="s">
        <v>119</v>
      </c>
      <c r="S264">
        <v>1.2244999999999999</v>
      </c>
    </row>
    <row r="265" spans="1:19" x14ac:dyDescent="0.3">
      <c r="B265" t="s">
        <v>126</v>
      </c>
      <c r="C265">
        <v>2200</v>
      </c>
      <c r="D265" t="s">
        <v>49</v>
      </c>
      <c r="E265">
        <v>0.78</v>
      </c>
      <c r="F265">
        <v>1</v>
      </c>
      <c r="G265">
        <v>8</v>
      </c>
      <c r="H265">
        <v>10</v>
      </c>
      <c r="M265">
        <v>10</v>
      </c>
      <c r="N265">
        <v>1</v>
      </c>
      <c r="O265">
        <v>2016</v>
      </c>
      <c r="P265" t="s">
        <v>126</v>
      </c>
      <c r="Q265" t="s">
        <v>127</v>
      </c>
      <c r="R265" t="s">
        <v>128</v>
      </c>
      <c r="S265">
        <v>1.2244999999999999</v>
      </c>
    </row>
    <row r="266" spans="1:19" x14ac:dyDescent="0.3">
      <c r="A266">
        <v>16563</v>
      </c>
      <c r="B266" t="s">
        <v>129</v>
      </c>
      <c r="C266">
        <v>3700</v>
      </c>
      <c r="D266" t="s">
        <v>13</v>
      </c>
      <c r="E266">
        <v>0.78</v>
      </c>
      <c r="F266">
        <v>3</v>
      </c>
      <c r="G266">
        <v>4</v>
      </c>
      <c r="H266">
        <v>10</v>
      </c>
      <c r="M266">
        <v>10</v>
      </c>
      <c r="N266">
        <v>1</v>
      </c>
      <c r="O266">
        <v>2010</v>
      </c>
      <c r="P266" t="s">
        <v>129</v>
      </c>
      <c r="Q266" t="s">
        <v>130</v>
      </c>
      <c r="R266" t="s">
        <v>131</v>
      </c>
      <c r="S266">
        <v>1.2244999999999999</v>
      </c>
    </row>
    <row r="267" spans="1:19" x14ac:dyDescent="0.3">
      <c r="A267">
        <v>16564</v>
      </c>
      <c r="B267" t="s">
        <v>129</v>
      </c>
      <c r="C267">
        <v>3700</v>
      </c>
      <c r="D267" t="s">
        <v>13</v>
      </c>
      <c r="E267">
        <v>0.78</v>
      </c>
      <c r="F267">
        <v>3</v>
      </c>
      <c r="G267">
        <v>4</v>
      </c>
      <c r="H267">
        <v>10</v>
      </c>
      <c r="M267">
        <v>10</v>
      </c>
      <c r="N267">
        <v>1</v>
      </c>
      <c r="O267">
        <v>2010</v>
      </c>
      <c r="P267" t="s">
        <v>129</v>
      </c>
      <c r="Q267" t="s">
        <v>130</v>
      </c>
      <c r="R267" t="s">
        <v>131</v>
      </c>
      <c r="S267">
        <v>1.2244999999999999</v>
      </c>
    </row>
    <row r="268" spans="1:19" x14ac:dyDescent="0.3">
      <c r="A268">
        <v>16565</v>
      </c>
      <c r="B268" t="s">
        <v>129</v>
      </c>
      <c r="C268">
        <v>3700</v>
      </c>
      <c r="D268" t="s">
        <v>13</v>
      </c>
      <c r="E268">
        <v>0.78</v>
      </c>
      <c r="F268">
        <v>3</v>
      </c>
      <c r="G268">
        <v>4</v>
      </c>
      <c r="H268">
        <v>10</v>
      </c>
      <c r="M268">
        <v>10</v>
      </c>
      <c r="N268">
        <v>1</v>
      </c>
      <c r="O268">
        <v>2010</v>
      </c>
      <c r="P268" t="s">
        <v>129</v>
      </c>
      <c r="Q268" t="s">
        <v>130</v>
      </c>
      <c r="R268" t="s">
        <v>131</v>
      </c>
      <c r="S268">
        <v>1.2244999999999999</v>
      </c>
    </row>
    <row r="269" spans="1:19" x14ac:dyDescent="0.3">
      <c r="A269">
        <v>16588</v>
      </c>
      <c r="B269" t="s">
        <v>129</v>
      </c>
      <c r="C269">
        <v>3700</v>
      </c>
      <c r="D269" t="s">
        <v>13</v>
      </c>
      <c r="E269">
        <v>0.78</v>
      </c>
      <c r="F269">
        <v>3</v>
      </c>
      <c r="G269">
        <v>7</v>
      </c>
      <c r="H269">
        <v>10</v>
      </c>
      <c r="M269">
        <v>10</v>
      </c>
      <c r="N269">
        <v>1</v>
      </c>
      <c r="O269">
        <v>2010</v>
      </c>
      <c r="P269" t="s">
        <v>129</v>
      </c>
      <c r="Q269" t="s">
        <v>130</v>
      </c>
      <c r="R269" t="s">
        <v>131</v>
      </c>
      <c r="S269">
        <v>1.2244999999999999</v>
      </c>
    </row>
    <row r="270" spans="1:19" x14ac:dyDescent="0.3">
      <c r="A270">
        <v>16589</v>
      </c>
      <c r="B270" t="s">
        <v>129</v>
      </c>
      <c r="C270">
        <v>3700</v>
      </c>
      <c r="D270" t="s">
        <v>13</v>
      </c>
      <c r="E270">
        <v>0.78</v>
      </c>
      <c r="F270">
        <v>3</v>
      </c>
      <c r="G270">
        <v>7</v>
      </c>
      <c r="H270">
        <v>10</v>
      </c>
      <c r="M270">
        <v>10</v>
      </c>
      <c r="N270">
        <v>1</v>
      </c>
      <c r="O270">
        <v>2010</v>
      </c>
      <c r="P270" t="s">
        <v>129</v>
      </c>
      <c r="Q270" t="s">
        <v>130</v>
      </c>
      <c r="R270" t="s">
        <v>131</v>
      </c>
      <c r="S270">
        <v>1.2244999999999999</v>
      </c>
    </row>
    <row r="271" spans="1:19" x14ac:dyDescent="0.3">
      <c r="A271">
        <v>16590</v>
      </c>
      <c r="B271" t="s">
        <v>129</v>
      </c>
      <c r="C271">
        <v>3700</v>
      </c>
      <c r="D271" t="s">
        <v>13</v>
      </c>
      <c r="E271">
        <v>0.78</v>
      </c>
      <c r="F271">
        <v>3</v>
      </c>
      <c r="G271">
        <v>7</v>
      </c>
      <c r="H271">
        <v>10</v>
      </c>
      <c r="M271">
        <v>10</v>
      </c>
      <c r="N271">
        <v>1</v>
      </c>
      <c r="O271">
        <v>2010</v>
      </c>
      <c r="P271" t="s">
        <v>129</v>
      </c>
      <c r="Q271" t="s">
        <v>130</v>
      </c>
      <c r="R271" t="s">
        <v>131</v>
      </c>
      <c r="S271">
        <v>1.2244999999999999</v>
      </c>
    </row>
    <row r="272" spans="1:19" x14ac:dyDescent="0.3">
      <c r="A272">
        <v>16591</v>
      </c>
      <c r="B272" t="s">
        <v>129</v>
      </c>
      <c r="C272">
        <v>3700</v>
      </c>
      <c r="D272" t="s">
        <v>13</v>
      </c>
      <c r="E272">
        <v>0.78</v>
      </c>
      <c r="F272">
        <v>3</v>
      </c>
      <c r="G272">
        <v>7</v>
      </c>
      <c r="H272">
        <v>10</v>
      </c>
      <c r="M272">
        <v>10</v>
      </c>
      <c r="N272">
        <v>1</v>
      </c>
      <c r="O272">
        <v>2010</v>
      </c>
      <c r="P272" t="s">
        <v>129</v>
      </c>
      <c r="Q272" t="s">
        <v>130</v>
      </c>
      <c r="R272" t="s">
        <v>131</v>
      </c>
      <c r="S272">
        <v>1.2244999999999999</v>
      </c>
    </row>
    <row r="273" spans="1:19" x14ac:dyDescent="0.3">
      <c r="A273">
        <v>13022</v>
      </c>
      <c r="B273" t="s">
        <v>129</v>
      </c>
      <c r="C273">
        <v>2700</v>
      </c>
      <c r="D273" t="s">
        <v>10</v>
      </c>
      <c r="E273">
        <v>0.78</v>
      </c>
      <c r="F273">
        <v>3</v>
      </c>
      <c r="G273">
        <v>8</v>
      </c>
      <c r="H273">
        <v>10</v>
      </c>
      <c r="M273">
        <v>10</v>
      </c>
      <c r="N273">
        <v>1</v>
      </c>
      <c r="O273">
        <v>2010</v>
      </c>
      <c r="P273" t="s">
        <v>129</v>
      </c>
      <c r="Q273" t="s">
        <v>130</v>
      </c>
      <c r="R273" t="s">
        <v>131</v>
      </c>
      <c r="S273">
        <v>1.2244999999999999</v>
      </c>
    </row>
    <row r="274" spans="1:19" x14ac:dyDescent="0.3">
      <c r="A274">
        <v>13023</v>
      </c>
      <c r="B274" t="s">
        <v>129</v>
      </c>
      <c r="C274">
        <v>2700</v>
      </c>
      <c r="D274" t="s">
        <v>10</v>
      </c>
      <c r="E274">
        <v>0.78</v>
      </c>
      <c r="F274">
        <v>3</v>
      </c>
      <c r="G274">
        <v>8</v>
      </c>
      <c r="H274">
        <v>10</v>
      </c>
      <c r="M274">
        <v>10</v>
      </c>
      <c r="N274">
        <v>1</v>
      </c>
      <c r="O274">
        <v>2010</v>
      </c>
      <c r="P274" t="s">
        <v>129</v>
      </c>
      <c r="Q274" t="s">
        <v>130</v>
      </c>
      <c r="R274" t="s">
        <v>131</v>
      </c>
      <c r="S274">
        <v>1.2244999999999999</v>
      </c>
    </row>
    <row r="275" spans="1:19" x14ac:dyDescent="0.3">
      <c r="A275">
        <v>7387</v>
      </c>
      <c r="B275" t="s">
        <v>129</v>
      </c>
      <c r="C275">
        <v>1700</v>
      </c>
      <c r="D275" t="s">
        <v>24</v>
      </c>
      <c r="E275">
        <v>0.78</v>
      </c>
      <c r="F275">
        <v>5</v>
      </c>
      <c r="G275">
        <v>7</v>
      </c>
      <c r="H275">
        <v>10</v>
      </c>
      <c r="M275">
        <v>10</v>
      </c>
      <c r="N275">
        <v>1</v>
      </c>
      <c r="O275">
        <v>2010</v>
      </c>
      <c r="P275" t="s">
        <v>129</v>
      </c>
      <c r="Q275" t="s">
        <v>130</v>
      </c>
      <c r="R275" t="s">
        <v>131</v>
      </c>
      <c r="S275">
        <v>1.2244999999999999</v>
      </c>
    </row>
    <row r="276" spans="1:19" x14ac:dyDescent="0.3">
      <c r="A276">
        <v>13479</v>
      </c>
      <c r="B276" t="s">
        <v>129</v>
      </c>
      <c r="C276">
        <v>2700</v>
      </c>
      <c r="D276" t="s">
        <v>10</v>
      </c>
      <c r="E276">
        <v>0.78</v>
      </c>
      <c r="F276">
        <v>5</v>
      </c>
      <c r="G276">
        <v>12</v>
      </c>
      <c r="H276">
        <v>10</v>
      </c>
      <c r="M276">
        <v>10</v>
      </c>
      <c r="N276">
        <v>1</v>
      </c>
      <c r="O276">
        <v>2010</v>
      </c>
      <c r="P276" t="s">
        <v>129</v>
      </c>
      <c r="Q276" t="s">
        <v>130</v>
      </c>
      <c r="R276" t="s">
        <v>131</v>
      </c>
      <c r="S276">
        <v>1.2244999999999999</v>
      </c>
    </row>
    <row r="277" spans="1:19" x14ac:dyDescent="0.3">
      <c r="A277">
        <v>13480</v>
      </c>
      <c r="B277" t="s">
        <v>129</v>
      </c>
      <c r="C277">
        <v>2700</v>
      </c>
      <c r="D277" t="s">
        <v>10</v>
      </c>
      <c r="E277">
        <v>0.78</v>
      </c>
      <c r="F277">
        <v>5</v>
      </c>
      <c r="G277">
        <v>12</v>
      </c>
      <c r="H277">
        <v>10</v>
      </c>
      <c r="M277">
        <v>10</v>
      </c>
      <c r="N277">
        <v>1</v>
      </c>
      <c r="O277">
        <v>2010</v>
      </c>
      <c r="P277" t="s">
        <v>129</v>
      </c>
      <c r="Q277" t="s">
        <v>130</v>
      </c>
      <c r="R277" t="s">
        <v>131</v>
      </c>
      <c r="S277">
        <v>1.2244999999999999</v>
      </c>
    </row>
    <row r="278" spans="1:19" x14ac:dyDescent="0.3">
      <c r="A278">
        <v>13481</v>
      </c>
      <c r="B278" t="s">
        <v>129</v>
      </c>
      <c r="C278">
        <v>2700</v>
      </c>
      <c r="D278" t="s">
        <v>10</v>
      </c>
      <c r="E278">
        <v>0.78</v>
      </c>
      <c r="F278">
        <v>5</v>
      </c>
      <c r="G278">
        <v>12</v>
      </c>
      <c r="H278">
        <v>10</v>
      </c>
      <c r="M278">
        <v>10</v>
      </c>
      <c r="N278">
        <v>1</v>
      </c>
      <c r="O278">
        <v>2010</v>
      </c>
      <c r="P278" t="s">
        <v>129</v>
      </c>
      <c r="Q278" t="s">
        <v>130</v>
      </c>
      <c r="R278" t="s">
        <v>131</v>
      </c>
      <c r="S278">
        <v>1.2244999999999999</v>
      </c>
    </row>
    <row r="279" spans="1:19" x14ac:dyDescent="0.3">
      <c r="A279">
        <v>9332</v>
      </c>
      <c r="B279" t="s">
        <v>129</v>
      </c>
      <c r="C279">
        <v>2200</v>
      </c>
      <c r="D279" t="s">
        <v>45</v>
      </c>
      <c r="E279">
        <v>0.78</v>
      </c>
      <c r="F279">
        <v>5</v>
      </c>
      <c r="G279">
        <v>13</v>
      </c>
      <c r="H279">
        <v>10</v>
      </c>
      <c r="M279">
        <v>10</v>
      </c>
      <c r="N279">
        <v>1</v>
      </c>
      <c r="O279">
        <v>2010</v>
      </c>
      <c r="P279" t="s">
        <v>129</v>
      </c>
      <c r="Q279" t="s">
        <v>130</v>
      </c>
      <c r="R279" t="s">
        <v>131</v>
      </c>
      <c r="S279">
        <v>1.2244999999999999</v>
      </c>
    </row>
    <row r="280" spans="1:19" x14ac:dyDescent="0.3">
      <c r="A280">
        <v>9333</v>
      </c>
      <c r="B280" t="s">
        <v>129</v>
      </c>
      <c r="C280">
        <v>2200</v>
      </c>
      <c r="D280" t="s">
        <v>45</v>
      </c>
      <c r="E280">
        <v>0.78</v>
      </c>
      <c r="F280">
        <v>5</v>
      </c>
      <c r="G280">
        <v>13</v>
      </c>
      <c r="H280">
        <v>10</v>
      </c>
      <c r="M280">
        <v>10</v>
      </c>
      <c r="N280">
        <v>1</v>
      </c>
      <c r="O280">
        <v>2010</v>
      </c>
      <c r="P280" t="s">
        <v>129</v>
      </c>
      <c r="Q280" t="s">
        <v>130</v>
      </c>
      <c r="R280" t="s">
        <v>131</v>
      </c>
      <c r="S280">
        <v>1.2244999999999999</v>
      </c>
    </row>
    <row r="281" spans="1:19" x14ac:dyDescent="0.3">
      <c r="A281">
        <v>9749</v>
      </c>
      <c r="B281" t="s">
        <v>129</v>
      </c>
      <c r="C281">
        <v>2200</v>
      </c>
      <c r="D281" t="s">
        <v>45</v>
      </c>
      <c r="E281">
        <v>0.78</v>
      </c>
      <c r="F281">
        <v>7</v>
      </c>
      <c r="G281">
        <v>7</v>
      </c>
      <c r="H281">
        <v>10</v>
      </c>
      <c r="M281">
        <v>10</v>
      </c>
      <c r="N281">
        <v>1</v>
      </c>
      <c r="O281">
        <v>2010</v>
      </c>
      <c r="P281" t="s">
        <v>129</v>
      </c>
      <c r="Q281" t="s">
        <v>130</v>
      </c>
      <c r="R281" t="s">
        <v>131</v>
      </c>
      <c r="S281">
        <v>1.2244999999999999</v>
      </c>
    </row>
    <row r="282" spans="1:19" x14ac:dyDescent="0.3">
      <c r="A282">
        <v>9750</v>
      </c>
      <c r="B282" t="s">
        <v>129</v>
      </c>
      <c r="C282">
        <v>2200</v>
      </c>
      <c r="D282" t="s">
        <v>45</v>
      </c>
      <c r="E282">
        <v>0.78</v>
      </c>
      <c r="F282">
        <v>7</v>
      </c>
      <c r="G282">
        <v>7</v>
      </c>
      <c r="H282">
        <v>10</v>
      </c>
      <c r="M282">
        <v>10</v>
      </c>
      <c r="N282">
        <v>1</v>
      </c>
      <c r="O282">
        <v>2010</v>
      </c>
      <c r="P282" t="s">
        <v>129</v>
      </c>
      <c r="Q282" t="s">
        <v>130</v>
      </c>
      <c r="R282" t="s">
        <v>131</v>
      </c>
      <c r="S282">
        <v>1.2244999999999999</v>
      </c>
    </row>
    <row r="283" spans="1:19" x14ac:dyDescent="0.3">
      <c r="A283">
        <v>17577</v>
      </c>
      <c r="B283" t="s">
        <v>129</v>
      </c>
      <c r="C283">
        <v>3700</v>
      </c>
      <c r="D283" t="s">
        <v>13</v>
      </c>
      <c r="E283">
        <v>0.78</v>
      </c>
      <c r="F283">
        <v>7</v>
      </c>
      <c r="G283">
        <v>12</v>
      </c>
      <c r="H283">
        <v>10</v>
      </c>
      <c r="M283">
        <v>10</v>
      </c>
      <c r="N283">
        <v>1</v>
      </c>
      <c r="O283">
        <v>2010</v>
      </c>
      <c r="P283" t="s">
        <v>129</v>
      </c>
      <c r="Q283" t="s">
        <v>130</v>
      </c>
      <c r="R283" t="s">
        <v>131</v>
      </c>
      <c r="S283">
        <v>1.2244999999999999</v>
      </c>
    </row>
    <row r="284" spans="1:19" x14ac:dyDescent="0.3">
      <c r="A284">
        <v>17578</v>
      </c>
      <c r="B284" t="s">
        <v>129</v>
      </c>
      <c r="C284">
        <v>3700</v>
      </c>
      <c r="D284" t="s">
        <v>13</v>
      </c>
      <c r="E284">
        <v>0.78</v>
      </c>
      <c r="F284">
        <v>7</v>
      </c>
      <c r="G284">
        <v>12</v>
      </c>
      <c r="H284">
        <v>10</v>
      </c>
      <c r="M284">
        <v>10</v>
      </c>
      <c r="N284">
        <v>1</v>
      </c>
      <c r="O284">
        <v>2010</v>
      </c>
      <c r="P284" t="s">
        <v>129</v>
      </c>
      <c r="Q284" t="s">
        <v>130</v>
      </c>
      <c r="R284" t="s">
        <v>131</v>
      </c>
      <c r="S284">
        <v>1.2244999999999999</v>
      </c>
    </row>
    <row r="285" spans="1:19" x14ac:dyDescent="0.3">
      <c r="A285">
        <v>17579</v>
      </c>
      <c r="B285" t="s">
        <v>129</v>
      </c>
      <c r="C285">
        <v>3700</v>
      </c>
      <c r="D285" t="s">
        <v>13</v>
      </c>
      <c r="E285">
        <v>0.78</v>
      </c>
      <c r="F285">
        <v>7</v>
      </c>
      <c r="G285">
        <v>12</v>
      </c>
      <c r="H285">
        <v>10</v>
      </c>
      <c r="M285">
        <v>10</v>
      </c>
      <c r="N285">
        <v>1</v>
      </c>
      <c r="O285">
        <v>2010</v>
      </c>
      <c r="P285" t="s">
        <v>129</v>
      </c>
      <c r="Q285" t="s">
        <v>130</v>
      </c>
      <c r="R285" t="s">
        <v>131</v>
      </c>
      <c r="S285">
        <v>1.2244999999999999</v>
      </c>
    </row>
    <row r="286" spans="1:19" x14ac:dyDescent="0.3">
      <c r="A286">
        <v>17580</v>
      </c>
      <c r="B286" t="s">
        <v>129</v>
      </c>
      <c r="C286">
        <v>3700</v>
      </c>
      <c r="D286" t="s">
        <v>13</v>
      </c>
      <c r="E286">
        <v>0.78</v>
      </c>
      <c r="F286">
        <v>7</v>
      </c>
      <c r="G286">
        <v>12</v>
      </c>
      <c r="H286">
        <v>10</v>
      </c>
      <c r="M286">
        <v>10</v>
      </c>
      <c r="N286">
        <v>1</v>
      </c>
      <c r="O286">
        <v>2010</v>
      </c>
      <c r="P286" t="s">
        <v>129</v>
      </c>
      <c r="Q286" t="s">
        <v>130</v>
      </c>
      <c r="R286" t="s">
        <v>131</v>
      </c>
      <c r="S286">
        <v>1.2244999999999999</v>
      </c>
    </row>
    <row r="287" spans="1:19" x14ac:dyDescent="0.3">
      <c r="A287">
        <v>56584</v>
      </c>
      <c r="B287" t="s">
        <v>129</v>
      </c>
      <c r="C287">
        <v>3200</v>
      </c>
      <c r="D287" t="s">
        <v>16</v>
      </c>
      <c r="E287">
        <v>0.78</v>
      </c>
      <c r="F287">
        <v>10</v>
      </c>
      <c r="G287">
        <v>5</v>
      </c>
      <c r="H287">
        <v>10</v>
      </c>
      <c r="M287">
        <v>10</v>
      </c>
      <c r="N287">
        <v>1</v>
      </c>
      <c r="O287">
        <v>2013</v>
      </c>
      <c r="P287" t="s">
        <v>129</v>
      </c>
      <c r="Q287" t="s">
        <v>130</v>
      </c>
      <c r="R287" t="s">
        <v>131</v>
      </c>
      <c r="S287">
        <v>1.2244999999999999</v>
      </c>
    </row>
    <row r="288" spans="1:19" x14ac:dyDescent="0.3">
      <c r="A288">
        <v>56856</v>
      </c>
      <c r="B288" t="s">
        <v>129</v>
      </c>
      <c r="C288">
        <v>3200</v>
      </c>
      <c r="D288" t="s">
        <v>16</v>
      </c>
      <c r="E288">
        <v>0.78</v>
      </c>
      <c r="F288">
        <v>11</v>
      </c>
      <c r="G288">
        <v>10</v>
      </c>
      <c r="H288">
        <v>10</v>
      </c>
      <c r="M288">
        <v>10</v>
      </c>
      <c r="N288">
        <v>1</v>
      </c>
      <c r="O288">
        <v>2013</v>
      </c>
      <c r="P288" t="s">
        <v>129</v>
      </c>
      <c r="Q288" t="s">
        <v>130</v>
      </c>
      <c r="R288" t="s">
        <v>131</v>
      </c>
      <c r="S288">
        <v>1.2244999999999999</v>
      </c>
    </row>
    <row r="289" spans="1:19" x14ac:dyDescent="0.3">
      <c r="A289">
        <v>2624</v>
      </c>
      <c r="B289" t="s">
        <v>133</v>
      </c>
      <c r="C289">
        <v>700</v>
      </c>
      <c r="D289" t="s">
        <v>21</v>
      </c>
      <c r="E289">
        <v>0.78</v>
      </c>
      <c r="F289">
        <v>7</v>
      </c>
      <c r="G289">
        <v>11</v>
      </c>
      <c r="H289">
        <v>10</v>
      </c>
      <c r="M289">
        <v>10</v>
      </c>
      <c r="N289">
        <v>1</v>
      </c>
      <c r="O289">
        <v>2010</v>
      </c>
      <c r="P289" t="s">
        <v>133</v>
      </c>
      <c r="Q289" t="s">
        <v>134</v>
      </c>
      <c r="R289" t="s">
        <v>135</v>
      </c>
      <c r="S289">
        <v>1.2244999999999999</v>
      </c>
    </row>
    <row r="290" spans="1:19" x14ac:dyDescent="0.3">
      <c r="A290">
        <v>2625</v>
      </c>
      <c r="B290" t="s">
        <v>133</v>
      </c>
      <c r="C290">
        <v>700</v>
      </c>
      <c r="D290" t="s">
        <v>21</v>
      </c>
      <c r="E290">
        <v>0.78</v>
      </c>
      <c r="F290">
        <v>7</v>
      </c>
      <c r="G290">
        <v>11</v>
      </c>
      <c r="H290">
        <v>10</v>
      </c>
      <c r="M290">
        <v>10</v>
      </c>
      <c r="N290">
        <v>1</v>
      </c>
      <c r="O290">
        <v>2010</v>
      </c>
      <c r="P290" t="s">
        <v>133</v>
      </c>
      <c r="Q290" t="s">
        <v>134</v>
      </c>
      <c r="R290" t="s">
        <v>135</v>
      </c>
      <c r="S290">
        <v>1.2244999999999999</v>
      </c>
    </row>
    <row r="291" spans="1:19" x14ac:dyDescent="0.3">
      <c r="A291">
        <v>2626</v>
      </c>
      <c r="B291" t="s">
        <v>133</v>
      </c>
      <c r="C291">
        <v>700</v>
      </c>
      <c r="D291" t="s">
        <v>21</v>
      </c>
      <c r="E291">
        <v>0.78</v>
      </c>
      <c r="F291">
        <v>7</v>
      </c>
      <c r="G291">
        <v>11</v>
      </c>
      <c r="H291">
        <v>10</v>
      </c>
      <c r="M291">
        <v>10</v>
      </c>
      <c r="N291">
        <v>1</v>
      </c>
      <c r="O291">
        <v>2010</v>
      </c>
      <c r="P291" t="s">
        <v>133</v>
      </c>
      <c r="Q291" t="s">
        <v>134</v>
      </c>
      <c r="R291" t="s">
        <v>135</v>
      </c>
      <c r="S291">
        <v>1.2244999999999999</v>
      </c>
    </row>
    <row r="292" spans="1:19" x14ac:dyDescent="0.3">
      <c r="A292">
        <v>2627</v>
      </c>
      <c r="B292" t="s">
        <v>133</v>
      </c>
      <c r="C292">
        <v>700</v>
      </c>
      <c r="D292" t="s">
        <v>21</v>
      </c>
      <c r="E292">
        <v>0.78</v>
      </c>
      <c r="F292">
        <v>7</v>
      </c>
      <c r="G292">
        <v>11</v>
      </c>
      <c r="H292">
        <v>10</v>
      </c>
      <c r="M292">
        <v>10</v>
      </c>
      <c r="N292">
        <v>1</v>
      </c>
      <c r="O292">
        <v>2010</v>
      </c>
      <c r="P292" t="s">
        <v>133</v>
      </c>
      <c r="Q292" t="s">
        <v>134</v>
      </c>
      <c r="R292" t="s">
        <v>135</v>
      </c>
      <c r="S292">
        <v>1.2244999999999999</v>
      </c>
    </row>
    <row r="293" spans="1:19" x14ac:dyDescent="0.3">
      <c r="A293">
        <v>2628</v>
      </c>
      <c r="B293" t="s">
        <v>133</v>
      </c>
      <c r="C293">
        <v>700</v>
      </c>
      <c r="D293" t="s">
        <v>21</v>
      </c>
      <c r="E293">
        <v>0.78</v>
      </c>
      <c r="F293">
        <v>7</v>
      </c>
      <c r="G293">
        <v>11</v>
      </c>
      <c r="H293">
        <v>10</v>
      </c>
      <c r="M293">
        <v>10</v>
      </c>
      <c r="N293">
        <v>1</v>
      </c>
      <c r="O293">
        <v>2010</v>
      </c>
      <c r="P293" t="s">
        <v>133</v>
      </c>
      <c r="Q293" t="s">
        <v>134</v>
      </c>
      <c r="R293" t="s">
        <v>135</v>
      </c>
      <c r="S293">
        <v>1.2244999999999999</v>
      </c>
    </row>
    <row r="294" spans="1:19" x14ac:dyDescent="0.3">
      <c r="A294">
        <v>2629</v>
      </c>
      <c r="B294" t="s">
        <v>133</v>
      </c>
      <c r="C294">
        <v>700</v>
      </c>
      <c r="D294" t="s">
        <v>21</v>
      </c>
      <c r="E294">
        <v>0.78</v>
      </c>
      <c r="F294">
        <v>7</v>
      </c>
      <c r="G294">
        <v>11</v>
      </c>
      <c r="H294">
        <v>10</v>
      </c>
      <c r="M294">
        <v>10</v>
      </c>
      <c r="N294">
        <v>1</v>
      </c>
      <c r="O294">
        <v>2010</v>
      </c>
      <c r="P294" t="s">
        <v>133</v>
      </c>
      <c r="Q294" t="s">
        <v>134</v>
      </c>
      <c r="R294" t="s">
        <v>135</v>
      </c>
      <c r="S294">
        <v>1.2244999999999999</v>
      </c>
    </row>
    <row r="295" spans="1:19" x14ac:dyDescent="0.3">
      <c r="A295">
        <v>2630</v>
      </c>
      <c r="B295" t="s">
        <v>133</v>
      </c>
      <c r="C295">
        <v>700</v>
      </c>
      <c r="D295" t="s">
        <v>21</v>
      </c>
      <c r="E295">
        <v>0.78</v>
      </c>
      <c r="F295">
        <v>7</v>
      </c>
      <c r="G295">
        <v>11</v>
      </c>
      <c r="H295">
        <v>10</v>
      </c>
      <c r="M295">
        <v>10</v>
      </c>
      <c r="N295">
        <v>1</v>
      </c>
      <c r="O295">
        <v>2010</v>
      </c>
      <c r="P295" t="s">
        <v>133</v>
      </c>
      <c r="Q295" t="s">
        <v>134</v>
      </c>
      <c r="R295" t="s">
        <v>135</v>
      </c>
      <c r="S295">
        <v>1.2244999999999999</v>
      </c>
    </row>
    <row r="296" spans="1:19" x14ac:dyDescent="0.3">
      <c r="A296">
        <v>2631</v>
      </c>
      <c r="B296" t="s">
        <v>133</v>
      </c>
      <c r="C296">
        <v>700</v>
      </c>
      <c r="D296" t="s">
        <v>21</v>
      </c>
      <c r="E296">
        <v>0.78</v>
      </c>
      <c r="F296">
        <v>7</v>
      </c>
      <c r="G296">
        <v>11</v>
      </c>
      <c r="H296">
        <v>10</v>
      </c>
      <c r="M296">
        <v>10</v>
      </c>
      <c r="N296">
        <v>1</v>
      </c>
      <c r="O296">
        <v>2010</v>
      </c>
      <c r="P296" t="s">
        <v>133</v>
      </c>
      <c r="Q296" t="s">
        <v>134</v>
      </c>
      <c r="R296" t="s">
        <v>135</v>
      </c>
      <c r="S296">
        <v>1.2244999999999999</v>
      </c>
    </row>
    <row r="297" spans="1:19" x14ac:dyDescent="0.3">
      <c r="A297">
        <v>2632</v>
      </c>
      <c r="B297" t="s">
        <v>133</v>
      </c>
      <c r="C297">
        <v>700</v>
      </c>
      <c r="D297" t="s">
        <v>21</v>
      </c>
      <c r="E297">
        <v>0.78</v>
      </c>
      <c r="F297">
        <v>7</v>
      </c>
      <c r="G297">
        <v>11</v>
      </c>
      <c r="H297">
        <v>10</v>
      </c>
      <c r="M297">
        <v>10</v>
      </c>
      <c r="N297">
        <v>1</v>
      </c>
      <c r="O297">
        <v>2010</v>
      </c>
      <c r="P297" t="s">
        <v>133</v>
      </c>
      <c r="Q297" t="s">
        <v>134</v>
      </c>
      <c r="R297" t="s">
        <v>135</v>
      </c>
      <c r="S297">
        <v>1.2244999999999999</v>
      </c>
    </row>
    <row r="298" spans="1:19" x14ac:dyDescent="0.3">
      <c r="A298">
        <v>2633</v>
      </c>
      <c r="B298" t="s">
        <v>133</v>
      </c>
      <c r="C298">
        <v>700</v>
      </c>
      <c r="D298" t="s">
        <v>21</v>
      </c>
      <c r="E298">
        <v>0.78</v>
      </c>
      <c r="F298">
        <v>7</v>
      </c>
      <c r="G298">
        <v>11</v>
      </c>
      <c r="H298">
        <v>10</v>
      </c>
      <c r="M298">
        <v>10</v>
      </c>
      <c r="N298">
        <v>1</v>
      </c>
      <c r="O298">
        <v>2010</v>
      </c>
      <c r="P298" t="s">
        <v>133</v>
      </c>
      <c r="Q298" t="s">
        <v>134</v>
      </c>
      <c r="R298" t="s">
        <v>135</v>
      </c>
      <c r="S298">
        <v>1.2244999999999999</v>
      </c>
    </row>
    <row r="299" spans="1:19" x14ac:dyDescent="0.3">
      <c r="A299">
        <v>2702</v>
      </c>
      <c r="B299" t="s">
        <v>133</v>
      </c>
      <c r="C299">
        <v>700</v>
      </c>
      <c r="D299" t="s">
        <v>21</v>
      </c>
      <c r="E299">
        <v>0.78</v>
      </c>
      <c r="F299">
        <v>7</v>
      </c>
      <c r="G299">
        <v>12</v>
      </c>
      <c r="H299">
        <v>10</v>
      </c>
      <c r="M299">
        <v>10</v>
      </c>
      <c r="N299">
        <v>1</v>
      </c>
      <c r="O299">
        <v>2010</v>
      </c>
      <c r="P299" t="s">
        <v>133</v>
      </c>
      <c r="Q299" t="s">
        <v>134</v>
      </c>
      <c r="R299" t="s">
        <v>135</v>
      </c>
      <c r="S299">
        <v>1.2244999999999999</v>
      </c>
    </row>
    <row r="300" spans="1:19" x14ac:dyDescent="0.3">
      <c r="A300">
        <v>288</v>
      </c>
      <c r="B300" t="s">
        <v>133</v>
      </c>
      <c r="C300">
        <v>1200</v>
      </c>
      <c r="D300" t="s">
        <v>88</v>
      </c>
      <c r="E300">
        <v>0.78</v>
      </c>
      <c r="F300">
        <v>2</v>
      </c>
      <c r="G300">
        <v>4</v>
      </c>
      <c r="H300">
        <v>10</v>
      </c>
      <c r="M300">
        <v>10</v>
      </c>
      <c r="N300">
        <v>1</v>
      </c>
      <c r="O300">
        <v>2015</v>
      </c>
      <c r="P300" t="s">
        <v>133</v>
      </c>
      <c r="Q300" t="s">
        <v>134</v>
      </c>
      <c r="R300" t="s">
        <v>135</v>
      </c>
      <c r="S300">
        <v>1.2244999999999999</v>
      </c>
    </row>
    <row r="301" spans="1:19" x14ac:dyDescent="0.3">
      <c r="A301">
        <v>289</v>
      </c>
      <c r="B301" t="s">
        <v>133</v>
      </c>
      <c r="C301">
        <v>1200</v>
      </c>
      <c r="D301" t="s">
        <v>88</v>
      </c>
      <c r="E301">
        <v>0.78</v>
      </c>
      <c r="F301">
        <v>2</v>
      </c>
      <c r="G301">
        <v>4</v>
      </c>
      <c r="H301">
        <v>10</v>
      </c>
      <c r="M301">
        <v>10</v>
      </c>
      <c r="N301">
        <v>1</v>
      </c>
      <c r="O301">
        <v>2015</v>
      </c>
      <c r="P301" t="s">
        <v>133</v>
      </c>
      <c r="Q301" t="s">
        <v>134</v>
      </c>
      <c r="R301" t="s">
        <v>135</v>
      </c>
      <c r="S301">
        <v>1.2244999999999999</v>
      </c>
    </row>
    <row r="302" spans="1:19" x14ac:dyDescent="0.3">
      <c r="B302" t="s">
        <v>133</v>
      </c>
      <c r="C302">
        <v>200</v>
      </c>
      <c r="D302" t="s">
        <v>71</v>
      </c>
      <c r="E302">
        <v>0.78</v>
      </c>
      <c r="F302">
        <v>3</v>
      </c>
      <c r="G302">
        <v>9</v>
      </c>
      <c r="H302">
        <v>10</v>
      </c>
      <c r="M302">
        <v>10</v>
      </c>
      <c r="N302">
        <v>1</v>
      </c>
      <c r="O302">
        <v>2015</v>
      </c>
      <c r="P302" t="s">
        <v>133</v>
      </c>
      <c r="Q302" t="s">
        <v>134</v>
      </c>
      <c r="R302" t="s">
        <v>135</v>
      </c>
      <c r="S302">
        <v>1.2244999999999999</v>
      </c>
    </row>
    <row r="303" spans="1:19" x14ac:dyDescent="0.3">
      <c r="B303" t="s">
        <v>129</v>
      </c>
      <c r="C303">
        <v>2200</v>
      </c>
      <c r="D303" t="s">
        <v>18</v>
      </c>
      <c r="E303">
        <v>0.78</v>
      </c>
      <c r="F303">
        <v>2</v>
      </c>
      <c r="G303">
        <v>9</v>
      </c>
      <c r="H303">
        <v>10</v>
      </c>
      <c r="M303">
        <v>10</v>
      </c>
      <c r="N303">
        <v>1</v>
      </c>
      <c r="O303">
        <v>2015</v>
      </c>
      <c r="P303" t="s">
        <v>129</v>
      </c>
      <c r="Q303" t="s">
        <v>130</v>
      </c>
      <c r="R303" t="s">
        <v>131</v>
      </c>
      <c r="S303">
        <v>1.2244999999999999</v>
      </c>
    </row>
    <row r="304" spans="1:19" x14ac:dyDescent="0.3">
      <c r="B304" t="s">
        <v>129</v>
      </c>
      <c r="C304">
        <v>2200</v>
      </c>
      <c r="D304" t="s">
        <v>18</v>
      </c>
      <c r="E304">
        <v>0.78</v>
      </c>
      <c r="F304">
        <v>2</v>
      </c>
      <c r="G304">
        <v>11</v>
      </c>
      <c r="H304">
        <v>10</v>
      </c>
      <c r="M304">
        <v>10</v>
      </c>
      <c r="N304">
        <v>1</v>
      </c>
      <c r="O304">
        <v>2015</v>
      </c>
      <c r="P304" t="s">
        <v>129</v>
      </c>
      <c r="Q304" t="s">
        <v>130</v>
      </c>
      <c r="R304" t="s">
        <v>131</v>
      </c>
      <c r="S304">
        <v>1.2244999999999999</v>
      </c>
    </row>
    <row r="305" spans="1:19" x14ac:dyDescent="0.3">
      <c r="B305" t="s">
        <v>129</v>
      </c>
      <c r="C305">
        <v>2200</v>
      </c>
      <c r="D305" t="s">
        <v>18</v>
      </c>
      <c r="E305">
        <v>0.78</v>
      </c>
      <c r="F305">
        <v>3</v>
      </c>
      <c r="G305">
        <v>9</v>
      </c>
      <c r="H305">
        <v>10</v>
      </c>
      <c r="M305">
        <v>10</v>
      </c>
      <c r="N305">
        <v>1</v>
      </c>
      <c r="O305">
        <v>2015</v>
      </c>
      <c r="P305" t="s">
        <v>129</v>
      </c>
      <c r="Q305" t="s">
        <v>130</v>
      </c>
      <c r="R305" t="s">
        <v>131</v>
      </c>
      <c r="S305">
        <v>1.2244999999999999</v>
      </c>
    </row>
    <row r="306" spans="1:19" x14ac:dyDescent="0.3">
      <c r="B306" t="s">
        <v>129</v>
      </c>
      <c r="C306">
        <v>2700</v>
      </c>
      <c r="D306" t="s">
        <v>19</v>
      </c>
      <c r="E306">
        <v>0.78</v>
      </c>
      <c r="F306">
        <v>3</v>
      </c>
      <c r="G306">
        <v>13</v>
      </c>
      <c r="H306">
        <v>10</v>
      </c>
      <c r="M306">
        <v>10</v>
      </c>
      <c r="N306">
        <v>1</v>
      </c>
      <c r="O306">
        <v>2015</v>
      </c>
      <c r="P306" t="s">
        <v>129</v>
      </c>
      <c r="Q306" t="s">
        <v>130</v>
      </c>
      <c r="R306" t="s">
        <v>131</v>
      </c>
      <c r="S306">
        <v>1.2244999999999999</v>
      </c>
    </row>
    <row r="307" spans="1:19" x14ac:dyDescent="0.3">
      <c r="B307" t="s">
        <v>129</v>
      </c>
      <c r="C307">
        <v>2700</v>
      </c>
      <c r="D307" t="s">
        <v>64</v>
      </c>
      <c r="E307">
        <v>0.78</v>
      </c>
      <c r="F307">
        <v>1</v>
      </c>
      <c r="G307">
        <v>7</v>
      </c>
      <c r="H307">
        <v>10</v>
      </c>
      <c r="M307">
        <v>10</v>
      </c>
      <c r="N307">
        <v>1</v>
      </c>
      <c r="O307">
        <v>2016</v>
      </c>
      <c r="P307" t="s">
        <v>129</v>
      </c>
      <c r="Q307" t="s">
        <v>130</v>
      </c>
      <c r="R307" t="s">
        <v>131</v>
      </c>
      <c r="S307">
        <v>1.2244999999999999</v>
      </c>
    </row>
    <row r="308" spans="1:19" x14ac:dyDescent="0.3">
      <c r="B308" t="s">
        <v>129</v>
      </c>
      <c r="C308">
        <v>2700</v>
      </c>
      <c r="D308" t="s">
        <v>64</v>
      </c>
      <c r="E308">
        <v>0.78</v>
      </c>
      <c r="F308">
        <v>1</v>
      </c>
      <c r="G308">
        <v>8</v>
      </c>
      <c r="H308">
        <v>10</v>
      </c>
      <c r="M308">
        <v>10</v>
      </c>
      <c r="N308">
        <v>1</v>
      </c>
      <c r="O308">
        <v>2016</v>
      </c>
      <c r="P308" t="s">
        <v>129</v>
      </c>
      <c r="Q308" t="s">
        <v>130</v>
      </c>
      <c r="R308" t="s">
        <v>131</v>
      </c>
      <c r="S308">
        <v>1.2244999999999999</v>
      </c>
    </row>
    <row r="309" spans="1:19" x14ac:dyDescent="0.3">
      <c r="B309" t="s">
        <v>129</v>
      </c>
      <c r="C309">
        <v>2700</v>
      </c>
      <c r="D309" t="s">
        <v>64</v>
      </c>
      <c r="E309">
        <v>0.78</v>
      </c>
      <c r="F309">
        <v>3</v>
      </c>
      <c r="G309">
        <v>1</v>
      </c>
      <c r="H309">
        <v>10</v>
      </c>
      <c r="M309">
        <v>10</v>
      </c>
      <c r="N309">
        <v>1</v>
      </c>
      <c r="O309">
        <v>2016</v>
      </c>
      <c r="P309" t="s">
        <v>129</v>
      </c>
      <c r="Q309" t="s">
        <v>130</v>
      </c>
      <c r="R309" t="s">
        <v>131</v>
      </c>
      <c r="S309">
        <v>1.2244999999999999</v>
      </c>
    </row>
    <row r="310" spans="1:19" x14ac:dyDescent="0.3">
      <c r="B310" t="s">
        <v>129</v>
      </c>
      <c r="C310">
        <v>2700</v>
      </c>
      <c r="D310" t="s">
        <v>64</v>
      </c>
      <c r="E310">
        <v>0.78</v>
      </c>
      <c r="F310">
        <v>3</v>
      </c>
      <c r="G310">
        <v>6</v>
      </c>
      <c r="H310">
        <v>10</v>
      </c>
      <c r="M310">
        <v>10</v>
      </c>
      <c r="N310">
        <v>1</v>
      </c>
      <c r="O310">
        <v>2016</v>
      </c>
      <c r="P310" t="s">
        <v>129</v>
      </c>
      <c r="Q310" t="s">
        <v>130</v>
      </c>
      <c r="R310" t="s">
        <v>131</v>
      </c>
      <c r="S310">
        <v>1.2244999999999999</v>
      </c>
    </row>
    <row r="311" spans="1:19" x14ac:dyDescent="0.3">
      <c r="B311" t="s">
        <v>129</v>
      </c>
      <c r="C311">
        <v>2700</v>
      </c>
      <c r="D311" t="s">
        <v>64</v>
      </c>
      <c r="E311">
        <v>0.78</v>
      </c>
      <c r="F311">
        <v>3</v>
      </c>
      <c r="G311">
        <v>11</v>
      </c>
      <c r="H311">
        <v>10</v>
      </c>
      <c r="M311">
        <v>10</v>
      </c>
      <c r="N311">
        <v>1</v>
      </c>
      <c r="O311">
        <v>2016</v>
      </c>
      <c r="P311" t="s">
        <v>129</v>
      </c>
      <c r="Q311" t="s">
        <v>130</v>
      </c>
      <c r="R311" t="s">
        <v>131</v>
      </c>
      <c r="S311">
        <v>1.2244999999999999</v>
      </c>
    </row>
    <row r="312" spans="1:19" x14ac:dyDescent="0.3">
      <c r="A312">
        <v>2836</v>
      </c>
      <c r="B312" t="s">
        <v>139</v>
      </c>
      <c r="C312">
        <v>700</v>
      </c>
      <c r="D312" t="s">
        <v>21</v>
      </c>
      <c r="E312">
        <v>0.78</v>
      </c>
      <c r="F312">
        <v>3</v>
      </c>
      <c r="G312">
        <v>6</v>
      </c>
      <c r="H312">
        <v>10</v>
      </c>
      <c r="M312">
        <v>10</v>
      </c>
      <c r="N312">
        <v>1</v>
      </c>
      <c r="O312">
        <v>2010</v>
      </c>
      <c r="P312" t="s">
        <v>139</v>
      </c>
      <c r="Q312" t="s">
        <v>140</v>
      </c>
      <c r="R312" t="s">
        <v>141</v>
      </c>
      <c r="S312">
        <v>1.2244999999999999</v>
      </c>
    </row>
    <row r="313" spans="1:19" x14ac:dyDescent="0.3">
      <c r="A313">
        <v>2837</v>
      </c>
      <c r="B313" t="s">
        <v>139</v>
      </c>
      <c r="C313">
        <v>700</v>
      </c>
      <c r="D313" t="s">
        <v>21</v>
      </c>
      <c r="E313">
        <v>0.78</v>
      </c>
      <c r="F313">
        <v>3</v>
      </c>
      <c r="G313">
        <v>6</v>
      </c>
      <c r="H313">
        <v>10</v>
      </c>
      <c r="M313">
        <v>10</v>
      </c>
      <c r="N313">
        <v>1</v>
      </c>
      <c r="O313">
        <v>2010</v>
      </c>
      <c r="P313" t="s">
        <v>139</v>
      </c>
      <c r="Q313" t="s">
        <v>140</v>
      </c>
      <c r="R313" t="s">
        <v>141</v>
      </c>
      <c r="S313">
        <v>1.2244999999999999</v>
      </c>
    </row>
    <row r="314" spans="1:19" x14ac:dyDescent="0.3">
      <c r="A314">
        <v>60889</v>
      </c>
      <c r="B314" t="s">
        <v>139</v>
      </c>
      <c r="C314">
        <v>700</v>
      </c>
      <c r="D314" t="s">
        <v>26</v>
      </c>
      <c r="E314">
        <v>0.78</v>
      </c>
      <c r="F314">
        <v>11</v>
      </c>
      <c r="G314">
        <v>4</v>
      </c>
      <c r="H314">
        <v>10</v>
      </c>
      <c r="M314">
        <v>10</v>
      </c>
      <c r="N314">
        <v>1</v>
      </c>
      <c r="O314">
        <v>2013</v>
      </c>
      <c r="P314" t="s">
        <v>139</v>
      </c>
      <c r="Q314" t="s">
        <v>140</v>
      </c>
      <c r="R314" t="s">
        <v>141</v>
      </c>
      <c r="S314">
        <v>1.2244999999999999</v>
      </c>
    </row>
    <row r="315" spans="1:19" x14ac:dyDescent="0.3">
      <c r="A315">
        <v>60890</v>
      </c>
      <c r="B315" t="s">
        <v>139</v>
      </c>
      <c r="C315">
        <v>700</v>
      </c>
      <c r="D315" t="s">
        <v>26</v>
      </c>
      <c r="E315">
        <v>0.78</v>
      </c>
      <c r="F315">
        <v>11</v>
      </c>
      <c r="G315">
        <v>4</v>
      </c>
      <c r="H315">
        <v>10</v>
      </c>
      <c r="M315">
        <v>10</v>
      </c>
      <c r="N315">
        <v>1</v>
      </c>
      <c r="O315">
        <v>2013</v>
      </c>
      <c r="P315" t="s">
        <v>139</v>
      </c>
      <c r="Q315" t="s">
        <v>140</v>
      </c>
      <c r="R315" t="s">
        <v>141</v>
      </c>
      <c r="S315">
        <v>1.2244999999999999</v>
      </c>
    </row>
    <row r="316" spans="1:19" x14ac:dyDescent="0.3">
      <c r="B316" t="s">
        <v>139</v>
      </c>
      <c r="C316">
        <v>2700</v>
      </c>
      <c r="D316" t="s">
        <v>19</v>
      </c>
      <c r="E316">
        <v>0.78</v>
      </c>
      <c r="F316">
        <v>2</v>
      </c>
      <c r="G316">
        <v>8</v>
      </c>
      <c r="H316">
        <v>10</v>
      </c>
      <c r="M316">
        <v>10</v>
      </c>
      <c r="N316">
        <v>1</v>
      </c>
      <c r="O316">
        <v>2015</v>
      </c>
      <c r="P316" t="s">
        <v>139</v>
      </c>
      <c r="Q316" t="s">
        <v>140</v>
      </c>
      <c r="R316" t="s">
        <v>141</v>
      </c>
      <c r="S316">
        <v>1.2244999999999999</v>
      </c>
    </row>
    <row r="317" spans="1:19" x14ac:dyDescent="0.3">
      <c r="A317">
        <v>6899</v>
      </c>
      <c r="B317" t="s">
        <v>155</v>
      </c>
      <c r="C317">
        <v>1700</v>
      </c>
      <c r="D317" t="s">
        <v>24</v>
      </c>
      <c r="E317">
        <v>0.78</v>
      </c>
      <c r="F317">
        <v>3</v>
      </c>
      <c r="G317">
        <v>5</v>
      </c>
      <c r="H317">
        <v>10</v>
      </c>
      <c r="M317">
        <v>10</v>
      </c>
      <c r="N317">
        <v>1</v>
      </c>
      <c r="O317">
        <v>2010</v>
      </c>
      <c r="P317" t="s">
        <v>155</v>
      </c>
      <c r="Q317" t="s">
        <v>156</v>
      </c>
      <c r="R317" t="s">
        <v>157</v>
      </c>
      <c r="S317">
        <v>1.2244999999999999</v>
      </c>
    </row>
    <row r="318" spans="1:19" x14ac:dyDescent="0.3">
      <c r="A318">
        <v>6994</v>
      </c>
      <c r="B318" t="s">
        <v>155</v>
      </c>
      <c r="C318">
        <v>1700</v>
      </c>
      <c r="D318" t="s">
        <v>24</v>
      </c>
      <c r="E318">
        <v>0.78</v>
      </c>
      <c r="F318">
        <v>3</v>
      </c>
      <c r="G318">
        <v>11</v>
      </c>
      <c r="H318">
        <v>10</v>
      </c>
      <c r="M318">
        <v>10</v>
      </c>
      <c r="N318">
        <v>1</v>
      </c>
      <c r="O318">
        <v>2010</v>
      </c>
      <c r="P318" t="s">
        <v>155</v>
      </c>
      <c r="Q318" t="s">
        <v>156</v>
      </c>
      <c r="R318" t="s">
        <v>157</v>
      </c>
      <c r="S318">
        <v>1.2244999999999999</v>
      </c>
    </row>
    <row r="319" spans="1:19" x14ac:dyDescent="0.3">
      <c r="A319">
        <v>2949</v>
      </c>
      <c r="B319" t="s">
        <v>155</v>
      </c>
      <c r="C319">
        <v>700</v>
      </c>
      <c r="D319" t="s">
        <v>21</v>
      </c>
      <c r="E319">
        <v>0.78</v>
      </c>
      <c r="F319">
        <v>3</v>
      </c>
      <c r="G319">
        <v>12</v>
      </c>
      <c r="H319">
        <v>10</v>
      </c>
      <c r="M319">
        <v>10</v>
      </c>
      <c r="N319">
        <v>1</v>
      </c>
      <c r="O319">
        <v>2010</v>
      </c>
      <c r="P319" t="s">
        <v>155</v>
      </c>
      <c r="Q319" t="s">
        <v>156</v>
      </c>
      <c r="R319" t="s">
        <v>157</v>
      </c>
      <c r="S319">
        <v>1.2244999999999999</v>
      </c>
    </row>
    <row r="320" spans="1:19" x14ac:dyDescent="0.3">
      <c r="A320">
        <v>6996</v>
      </c>
      <c r="B320" t="s">
        <v>155</v>
      </c>
      <c r="C320">
        <v>1700</v>
      </c>
      <c r="D320" t="s">
        <v>24</v>
      </c>
      <c r="E320">
        <v>0.78</v>
      </c>
      <c r="F320">
        <v>3</v>
      </c>
      <c r="G320">
        <v>12</v>
      </c>
      <c r="H320">
        <v>10</v>
      </c>
      <c r="M320">
        <v>10</v>
      </c>
      <c r="N320">
        <v>1</v>
      </c>
      <c r="O320">
        <v>2010</v>
      </c>
      <c r="P320" t="s">
        <v>155</v>
      </c>
      <c r="Q320" t="s">
        <v>156</v>
      </c>
      <c r="R320" t="s">
        <v>157</v>
      </c>
      <c r="S320">
        <v>1.2244999999999999</v>
      </c>
    </row>
    <row r="321" spans="1:19" x14ac:dyDescent="0.3">
      <c r="A321">
        <v>7006</v>
      </c>
      <c r="B321" t="s">
        <v>155</v>
      </c>
      <c r="C321">
        <v>1700</v>
      </c>
      <c r="D321" t="s">
        <v>24</v>
      </c>
      <c r="E321">
        <v>0.78</v>
      </c>
      <c r="F321">
        <v>3</v>
      </c>
      <c r="G321">
        <v>12</v>
      </c>
      <c r="H321">
        <v>10</v>
      </c>
      <c r="M321">
        <v>10</v>
      </c>
      <c r="N321">
        <v>1</v>
      </c>
      <c r="O321">
        <v>2010</v>
      </c>
      <c r="P321" t="s">
        <v>155</v>
      </c>
      <c r="Q321" t="s">
        <v>156</v>
      </c>
      <c r="R321" t="s">
        <v>157</v>
      </c>
      <c r="S321">
        <v>1.2244999999999999</v>
      </c>
    </row>
    <row r="322" spans="1:19" x14ac:dyDescent="0.3">
      <c r="A322">
        <v>7764</v>
      </c>
      <c r="B322" t="s">
        <v>155</v>
      </c>
      <c r="C322">
        <v>1700</v>
      </c>
      <c r="D322" t="s">
        <v>24</v>
      </c>
      <c r="E322">
        <v>0.78</v>
      </c>
      <c r="F322">
        <v>7</v>
      </c>
      <c r="G322">
        <v>2</v>
      </c>
      <c r="H322">
        <v>10</v>
      </c>
      <c r="M322">
        <v>10</v>
      </c>
      <c r="N322">
        <v>1</v>
      </c>
      <c r="O322">
        <v>2010</v>
      </c>
      <c r="P322" t="s">
        <v>155</v>
      </c>
      <c r="Q322" t="s">
        <v>156</v>
      </c>
      <c r="R322" t="s">
        <v>157</v>
      </c>
      <c r="S322">
        <v>1.2244999999999999</v>
      </c>
    </row>
    <row r="323" spans="1:19" x14ac:dyDescent="0.3">
      <c r="A323">
        <v>2688</v>
      </c>
      <c r="B323" t="s">
        <v>155</v>
      </c>
      <c r="C323">
        <v>700</v>
      </c>
      <c r="D323" t="s">
        <v>21</v>
      </c>
      <c r="E323">
        <v>0.78</v>
      </c>
      <c r="F323">
        <v>7</v>
      </c>
      <c r="G323">
        <v>12</v>
      </c>
      <c r="H323">
        <v>10</v>
      </c>
      <c r="M323">
        <v>10</v>
      </c>
      <c r="N323">
        <v>1</v>
      </c>
      <c r="O323">
        <v>2010</v>
      </c>
      <c r="P323" t="s">
        <v>155</v>
      </c>
      <c r="Q323" t="s">
        <v>156</v>
      </c>
      <c r="R323" t="s">
        <v>157</v>
      </c>
      <c r="S323">
        <v>1.2244999999999999</v>
      </c>
    </row>
    <row r="324" spans="1:19" x14ac:dyDescent="0.3">
      <c r="A324">
        <v>63552</v>
      </c>
      <c r="B324" t="s">
        <v>155</v>
      </c>
      <c r="C324">
        <v>200</v>
      </c>
      <c r="D324" t="s">
        <v>38</v>
      </c>
      <c r="E324">
        <v>0.78</v>
      </c>
      <c r="F324">
        <v>12</v>
      </c>
      <c r="G324">
        <v>8</v>
      </c>
      <c r="H324">
        <v>10</v>
      </c>
      <c r="M324">
        <v>10</v>
      </c>
      <c r="N324">
        <v>1</v>
      </c>
      <c r="O324">
        <v>2013</v>
      </c>
      <c r="P324" t="s">
        <v>155</v>
      </c>
      <c r="Q324" t="s">
        <v>156</v>
      </c>
      <c r="R324" t="s">
        <v>157</v>
      </c>
      <c r="S324">
        <v>1.2244999999999999</v>
      </c>
    </row>
    <row r="325" spans="1:19" x14ac:dyDescent="0.3">
      <c r="B325" t="s">
        <v>164</v>
      </c>
      <c r="C325">
        <v>1700</v>
      </c>
      <c r="D325" t="s">
        <v>47</v>
      </c>
      <c r="E325">
        <v>0.78</v>
      </c>
      <c r="F325">
        <v>1</v>
      </c>
      <c r="G325">
        <v>6</v>
      </c>
      <c r="H325">
        <v>10</v>
      </c>
      <c r="M325">
        <v>10</v>
      </c>
      <c r="N325">
        <v>1</v>
      </c>
      <c r="O325">
        <v>2015</v>
      </c>
      <c r="P325" t="s">
        <v>164</v>
      </c>
      <c r="Q325" t="s">
        <v>165</v>
      </c>
      <c r="R325" t="s">
        <v>166</v>
      </c>
      <c r="S325">
        <v>1.2244999999999999</v>
      </c>
    </row>
    <row r="326" spans="1:19" x14ac:dyDescent="0.3">
      <c r="B326" t="s">
        <v>164</v>
      </c>
      <c r="C326">
        <v>1700</v>
      </c>
      <c r="D326" t="s">
        <v>47</v>
      </c>
      <c r="E326">
        <v>0.78</v>
      </c>
      <c r="F326">
        <v>3</v>
      </c>
      <c r="G326">
        <v>6</v>
      </c>
      <c r="H326">
        <v>10</v>
      </c>
      <c r="M326">
        <v>10</v>
      </c>
      <c r="N326">
        <v>1</v>
      </c>
      <c r="O326">
        <v>2015</v>
      </c>
      <c r="P326" t="s">
        <v>164</v>
      </c>
      <c r="Q326" t="s">
        <v>165</v>
      </c>
      <c r="R326" t="s">
        <v>166</v>
      </c>
      <c r="S326">
        <v>1.2244999999999999</v>
      </c>
    </row>
    <row r="327" spans="1:19" x14ac:dyDescent="0.3">
      <c r="B327" t="s">
        <v>164</v>
      </c>
      <c r="C327">
        <v>1700</v>
      </c>
      <c r="D327" t="s">
        <v>48</v>
      </c>
      <c r="E327">
        <v>0.78</v>
      </c>
      <c r="F327">
        <v>3</v>
      </c>
      <c r="G327">
        <v>13</v>
      </c>
      <c r="H327">
        <v>10</v>
      </c>
      <c r="M327">
        <v>10</v>
      </c>
      <c r="N327">
        <v>1</v>
      </c>
      <c r="O327">
        <v>2016</v>
      </c>
      <c r="P327" t="s">
        <v>164</v>
      </c>
      <c r="Q327" t="s">
        <v>165</v>
      </c>
      <c r="R327" t="s">
        <v>166</v>
      </c>
      <c r="S327">
        <v>1.2244999999999999</v>
      </c>
    </row>
    <row r="328" spans="1:19" x14ac:dyDescent="0.3">
      <c r="A328">
        <v>16599</v>
      </c>
      <c r="B328" t="s">
        <v>167</v>
      </c>
      <c r="C328">
        <v>3700</v>
      </c>
      <c r="D328" t="s">
        <v>13</v>
      </c>
      <c r="E328">
        <v>0.78</v>
      </c>
      <c r="F328">
        <v>3</v>
      </c>
      <c r="G328">
        <v>8</v>
      </c>
      <c r="H328">
        <v>10</v>
      </c>
      <c r="M328">
        <v>10</v>
      </c>
      <c r="N328">
        <v>1</v>
      </c>
      <c r="O328">
        <v>2010</v>
      </c>
      <c r="P328" t="s">
        <v>167</v>
      </c>
      <c r="Q328" t="s">
        <v>168</v>
      </c>
      <c r="R328" t="s">
        <v>169</v>
      </c>
      <c r="S328">
        <v>1.2244999999999999</v>
      </c>
    </row>
    <row r="329" spans="1:19" x14ac:dyDescent="0.3">
      <c r="A329">
        <v>15013</v>
      </c>
      <c r="B329" t="s">
        <v>167</v>
      </c>
      <c r="C329">
        <v>3200</v>
      </c>
      <c r="D329" t="s">
        <v>14</v>
      </c>
      <c r="E329">
        <v>0.78</v>
      </c>
      <c r="F329">
        <v>3</v>
      </c>
      <c r="G329">
        <v>11</v>
      </c>
      <c r="H329">
        <v>10</v>
      </c>
      <c r="M329">
        <v>10</v>
      </c>
      <c r="N329">
        <v>1</v>
      </c>
      <c r="O329">
        <v>2010</v>
      </c>
      <c r="P329" t="s">
        <v>167</v>
      </c>
      <c r="Q329" t="s">
        <v>168</v>
      </c>
      <c r="R329" t="s">
        <v>169</v>
      </c>
      <c r="S329">
        <v>1.2244999999999999</v>
      </c>
    </row>
    <row r="330" spans="1:19" x14ac:dyDescent="0.3">
      <c r="A330">
        <v>15041</v>
      </c>
      <c r="B330" t="s">
        <v>167</v>
      </c>
      <c r="C330">
        <v>3200</v>
      </c>
      <c r="D330" t="s">
        <v>14</v>
      </c>
      <c r="E330">
        <v>0.78</v>
      </c>
      <c r="F330">
        <v>3</v>
      </c>
      <c r="G330">
        <v>13</v>
      </c>
      <c r="H330">
        <v>10</v>
      </c>
      <c r="M330">
        <v>10</v>
      </c>
      <c r="N330">
        <v>1</v>
      </c>
      <c r="O330">
        <v>2010</v>
      </c>
      <c r="P330" t="s">
        <v>167</v>
      </c>
      <c r="Q330" t="s">
        <v>168</v>
      </c>
      <c r="R330" t="s">
        <v>169</v>
      </c>
      <c r="S330">
        <v>1.2244999999999999</v>
      </c>
    </row>
    <row r="331" spans="1:19" x14ac:dyDescent="0.3">
      <c r="A331">
        <v>16640</v>
      </c>
      <c r="B331" t="s">
        <v>167</v>
      </c>
      <c r="C331">
        <v>3700</v>
      </c>
      <c r="D331" t="s">
        <v>13</v>
      </c>
      <c r="E331">
        <v>0.78</v>
      </c>
      <c r="F331">
        <v>3</v>
      </c>
      <c r="G331">
        <v>13</v>
      </c>
      <c r="H331">
        <v>10</v>
      </c>
      <c r="M331">
        <v>10</v>
      </c>
      <c r="N331">
        <v>1</v>
      </c>
      <c r="O331">
        <v>2010</v>
      </c>
      <c r="P331" t="s">
        <v>167</v>
      </c>
      <c r="Q331" t="s">
        <v>168</v>
      </c>
      <c r="R331" t="s">
        <v>169</v>
      </c>
      <c r="S331">
        <v>1.2244999999999999</v>
      </c>
    </row>
    <row r="332" spans="1:19" x14ac:dyDescent="0.3">
      <c r="A332">
        <v>15561</v>
      </c>
      <c r="B332" t="s">
        <v>167</v>
      </c>
      <c r="C332">
        <v>3200</v>
      </c>
      <c r="D332" t="s">
        <v>14</v>
      </c>
      <c r="E332">
        <v>0.78</v>
      </c>
      <c r="F332">
        <v>7</v>
      </c>
      <c r="G332">
        <v>1</v>
      </c>
      <c r="H332">
        <v>10</v>
      </c>
      <c r="M332">
        <v>10</v>
      </c>
      <c r="N332">
        <v>1</v>
      </c>
      <c r="O332">
        <v>2010</v>
      </c>
      <c r="P332" t="s">
        <v>167</v>
      </c>
      <c r="Q332" t="s">
        <v>168</v>
      </c>
      <c r="R332" t="s">
        <v>169</v>
      </c>
      <c r="S332">
        <v>1.2244999999999999</v>
      </c>
    </row>
    <row r="333" spans="1:19" x14ac:dyDescent="0.3">
      <c r="A333">
        <v>13823</v>
      </c>
      <c r="B333" t="s">
        <v>167</v>
      </c>
      <c r="C333">
        <v>2700</v>
      </c>
      <c r="D333" t="s">
        <v>10</v>
      </c>
      <c r="E333">
        <v>0.78</v>
      </c>
      <c r="F333">
        <v>7</v>
      </c>
      <c r="G333">
        <v>5</v>
      </c>
      <c r="H333">
        <v>10</v>
      </c>
      <c r="M333">
        <v>10</v>
      </c>
      <c r="N333">
        <v>1</v>
      </c>
      <c r="O333">
        <v>2010</v>
      </c>
      <c r="P333" t="s">
        <v>167</v>
      </c>
      <c r="Q333" t="s">
        <v>168</v>
      </c>
      <c r="R333" t="s">
        <v>169</v>
      </c>
      <c r="S333">
        <v>1.2244999999999999</v>
      </c>
    </row>
    <row r="334" spans="1:19" x14ac:dyDescent="0.3">
      <c r="A334">
        <v>56903</v>
      </c>
      <c r="B334" t="s">
        <v>167</v>
      </c>
      <c r="C334">
        <v>3200</v>
      </c>
      <c r="D334" t="s">
        <v>16</v>
      </c>
      <c r="E334">
        <v>0.78</v>
      </c>
      <c r="F334">
        <v>11</v>
      </c>
      <c r="G334">
        <v>12</v>
      </c>
      <c r="H334">
        <v>10</v>
      </c>
      <c r="M334">
        <v>10</v>
      </c>
      <c r="N334">
        <v>1</v>
      </c>
      <c r="O334">
        <v>2013</v>
      </c>
      <c r="P334" t="s">
        <v>167</v>
      </c>
      <c r="Q334" t="s">
        <v>168</v>
      </c>
      <c r="R334" t="s">
        <v>169</v>
      </c>
      <c r="S334">
        <v>1.2244999999999999</v>
      </c>
    </row>
    <row r="335" spans="1:19" x14ac:dyDescent="0.3">
      <c r="A335">
        <v>58385</v>
      </c>
      <c r="B335" t="s">
        <v>167</v>
      </c>
      <c r="C335">
        <v>2200</v>
      </c>
      <c r="D335" t="s">
        <v>30</v>
      </c>
      <c r="E335">
        <v>0.78</v>
      </c>
      <c r="F335">
        <v>12</v>
      </c>
      <c r="G335">
        <v>5</v>
      </c>
      <c r="H335">
        <v>10</v>
      </c>
      <c r="M335">
        <v>10</v>
      </c>
      <c r="N335">
        <v>1</v>
      </c>
      <c r="O335">
        <v>2013</v>
      </c>
      <c r="P335" t="s">
        <v>167</v>
      </c>
      <c r="Q335" t="s">
        <v>168</v>
      </c>
      <c r="R335" t="s">
        <v>169</v>
      </c>
      <c r="S335">
        <v>1.2244999999999999</v>
      </c>
    </row>
    <row r="336" spans="1:19" x14ac:dyDescent="0.3">
      <c r="A336">
        <v>6844</v>
      </c>
      <c r="B336" t="s">
        <v>170</v>
      </c>
      <c r="C336">
        <v>1700</v>
      </c>
      <c r="D336" t="s">
        <v>24</v>
      </c>
      <c r="E336">
        <v>0.78</v>
      </c>
      <c r="F336">
        <v>3</v>
      </c>
      <c r="G336">
        <v>1</v>
      </c>
      <c r="H336">
        <v>10</v>
      </c>
      <c r="M336">
        <v>10</v>
      </c>
      <c r="N336">
        <v>1</v>
      </c>
      <c r="O336">
        <v>2010</v>
      </c>
      <c r="P336" t="s">
        <v>170</v>
      </c>
      <c r="Q336" t="s">
        <v>171</v>
      </c>
      <c r="R336" t="s">
        <v>172</v>
      </c>
      <c r="S336">
        <v>1.2244999999999999</v>
      </c>
    </row>
    <row r="337" spans="1:19" x14ac:dyDescent="0.3">
      <c r="A337">
        <v>7276</v>
      </c>
      <c r="B337" t="s">
        <v>170</v>
      </c>
      <c r="C337">
        <v>1700</v>
      </c>
      <c r="D337" t="s">
        <v>24</v>
      </c>
      <c r="E337">
        <v>0.78</v>
      </c>
      <c r="F337">
        <v>5</v>
      </c>
      <c r="G337">
        <v>1</v>
      </c>
      <c r="H337">
        <v>10</v>
      </c>
      <c r="M337">
        <v>10</v>
      </c>
      <c r="N337">
        <v>1</v>
      </c>
      <c r="O337">
        <v>2010</v>
      </c>
      <c r="P337" t="s">
        <v>170</v>
      </c>
      <c r="Q337" t="s">
        <v>171</v>
      </c>
      <c r="R337" t="s">
        <v>172</v>
      </c>
      <c r="S337">
        <v>1.2244999999999999</v>
      </c>
    </row>
    <row r="338" spans="1:19" x14ac:dyDescent="0.3">
      <c r="B338" t="s">
        <v>170</v>
      </c>
      <c r="C338">
        <v>1200</v>
      </c>
      <c r="D338" t="s">
        <v>37</v>
      </c>
      <c r="E338">
        <v>0.78</v>
      </c>
      <c r="F338">
        <v>5</v>
      </c>
      <c r="G338">
        <v>2</v>
      </c>
      <c r="H338">
        <v>10</v>
      </c>
      <c r="M338">
        <v>10</v>
      </c>
      <c r="N338">
        <v>1</v>
      </c>
      <c r="O338">
        <v>2010</v>
      </c>
      <c r="P338" t="s">
        <v>170</v>
      </c>
      <c r="Q338" t="s">
        <v>171</v>
      </c>
      <c r="R338" t="s">
        <v>172</v>
      </c>
      <c r="S338">
        <v>1.2244999999999999</v>
      </c>
    </row>
    <row r="339" spans="1:19" x14ac:dyDescent="0.3">
      <c r="A339">
        <v>7320</v>
      </c>
      <c r="B339" t="s">
        <v>170</v>
      </c>
      <c r="C339">
        <v>1700</v>
      </c>
      <c r="D339" t="s">
        <v>24</v>
      </c>
      <c r="E339">
        <v>0.78</v>
      </c>
      <c r="F339">
        <v>5</v>
      </c>
      <c r="G339">
        <v>5</v>
      </c>
      <c r="H339">
        <v>10</v>
      </c>
      <c r="M339">
        <v>10</v>
      </c>
      <c r="N339">
        <v>1</v>
      </c>
      <c r="O339">
        <v>2010</v>
      </c>
      <c r="P339" t="s">
        <v>170</v>
      </c>
      <c r="Q339" t="s">
        <v>171</v>
      </c>
      <c r="R339" t="s">
        <v>172</v>
      </c>
      <c r="S339">
        <v>1.2244999999999999</v>
      </c>
    </row>
    <row r="340" spans="1:19" x14ac:dyDescent="0.3">
      <c r="A340">
        <v>7339</v>
      </c>
      <c r="B340" t="s">
        <v>170</v>
      </c>
      <c r="C340">
        <v>1700</v>
      </c>
      <c r="D340" t="s">
        <v>24</v>
      </c>
      <c r="E340">
        <v>0.78</v>
      </c>
      <c r="F340">
        <v>5</v>
      </c>
      <c r="G340">
        <v>5</v>
      </c>
      <c r="H340">
        <v>10</v>
      </c>
      <c r="M340">
        <v>10</v>
      </c>
      <c r="N340">
        <v>1</v>
      </c>
      <c r="O340">
        <v>2010</v>
      </c>
      <c r="P340" t="s">
        <v>170</v>
      </c>
      <c r="Q340" t="s">
        <v>171</v>
      </c>
      <c r="R340" t="s">
        <v>172</v>
      </c>
      <c r="S340">
        <v>1.2244999999999999</v>
      </c>
    </row>
    <row r="341" spans="1:19" x14ac:dyDescent="0.3">
      <c r="A341">
        <v>70766</v>
      </c>
      <c r="B341" t="s">
        <v>170</v>
      </c>
      <c r="C341">
        <v>700</v>
      </c>
      <c r="D341" t="s">
        <v>21</v>
      </c>
      <c r="E341">
        <v>0.78</v>
      </c>
      <c r="F341">
        <v>5</v>
      </c>
      <c r="G341">
        <v>10</v>
      </c>
      <c r="H341">
        <v>10</v>
      </c>
      <c r="M341">
        <v>10</v>
      </c>
      <c r="N341">
        <v>1</v>
      </c>
      <c r="O341">
        <v>2010</v>
      </c>
      <c r="P341" t="s">
        <v>170</v>
      </c>
      <c r="Q341" t="s">
        <v>171</v>
      </c>
      <c r="R341" t="s">
        <v>172</v>
      </c>
      <c r="S341">
        <v>1.2244999999999999</v>
      </c>
    </row>
    <row r="342" spans="1:19" x14ac:dyDescent="0.3">
      <c r="A342">
        <v>7423</v>
      </c>
      <c r="B342" t="s">
        <v>170</v>
      </c>
      <c r="C342">
        <v>1700</v>
      </c>
      <c r="D342" t="s">
        <v>24</v>
      </c>
      <c r="E342">
        <v>0.78</v>
      </c>
      <c r="F342">
        <v>5</v>
      </c>
      <c r="G342">
        <v>11</v>
      </c>
      <c r="H342">
        <v>10</v>
      </c>
      <c r="M342">
        <v>10</v>
      </c>
      <c r="N342">
        <v>1</v>
      </c>
      <c r="O342">
        <v>2010</v>
      </c>
      <c r="P342" t="s">
        <v>170</v>
      </c>
      <c r="Q342" t="s">
        <v>171</v>
      </c>
      <c r="R342" t="s">
        <v>172</v>
      </c>
      <c r="S342">
        <v>1.2244999999999999</v>
      </c>
    </row>
    <row r="343" spans="1:19" x14ac:dyDescent="0.3">
      <c r="A343">
        <v>7432</v>
      </c>
      <c r="B343" t="s">
        <v>170</v>
      </c>
      <c r="C343">
        <v>1700</v>
      </c>
      <c r="D343" t="s">
        <v>24</v>
      </c>
      <c r="E343">
        <v>0.78</v>
      </c>
      <c r="F343">
        <v>5</v>
      </c>
      <c r="G343">
        <v>11</v>
      </c>
      <c r="H343">
        <v>10</v>
      </c>
      <c r="M343">
        <v>10</v>
      </c>
      <c r="N343">
        <v>1</v>
      </c>
      <c r="O343">
        <v>2010</v>
      </c>
      <c r="P343" t="s">
        <v>170</v>
      </c>
      <c r="Q343" t="s">
        <v>171</v>
      </c>
      <c r="R343" t="s">
        <v>172</v>
      </c>
      <c r="S343">
        <v>1.2244999999999999</v>
      </c>
    </row>
    <row r="344" spans="1:19" x14ac:dyDescent="0.3">
      <c r="B344" t="s">
        <v>170</v>
      </c>
      <c r="C344">
        <v>1700</v>
      </c>
      <c r="D344" t="s">
        <v>47</v>
      </c>
      <c r="E344">
        <v>0.78</v>
      </c>
      <c r="F344">
        <v>1</v>
      </c>
      <c r="G344">
        <v>5</v>
      </c>
      <c r="H344">
        <v>10</v>
      </c>
      <c r="M344">
        <v>10</v>
      </c>
      <c r="N344">
        <v>1</v>
      </c>
      <c r="O344">
        <v>2015</v>
      </c>
      <c r="P344" t="s">
        <v>170</v>
      </c>
      <c r="Q344" t="s">
        <v>171</v>
      </c>
      <c r="R344" t="s">
        <v>172</v>
      </c>
      <c r="S344">
        <v>1.2244999999999999</v>
      </c>
    </row>
    <row r="345" spans="1:19" x14ac:dyDescent="0.3">
      <c r="B345" t="s">
        <v>170</v>
      </c>
      <c r="C345">
        <v>700</v>
      </c>
      <c r="D345" t="s">
        <v>78</v>
      </c>
      <c r="E345">
        <v>0.78</v>
      </c>
      <c r="F345">
        <v>1</v>
      </c>
      <c r="G345">
        <v>12</v>
      </c>
      <c r="H345">
        <v>10</v>
      </c>
      <c r="M345">
        <v>10</v>
      </c>
      <c r="N345">
        <v>1</v>
      </c>
      <c r="O345">
        <v>2015</v>
      </c>
      <c r="P345" t="s">
        <v>170</v>
      </c>
      <c r="Q345" t="s">
        <v>171</v>
      </c>
      <c r="R345" t="s">
        <v>172</v>
      </c>
      <c r="S345">
        <v>1.2244999999999999</v>
      </c>
    </row>
    <row r="346" spans="1:19" x14ac:dyDescent="0.3">
      <c r="B346" t="s">
        <v>170</v>
      </c>
      <c r="C346">
        <v>700</v>
      </c>
      <c r="D346" t="s">
        <v>78</v>
      </c>
      <c r="E346">
        <v>0.78</v>
      </c>
      <c r="F346">
        <v>2</v>
      </c>
      <c r="G346">
        <v>13</v>
      </c>
      <c r="H346">
        <v>10</v>
      </c>
      <c r="M346">
        <v>10</v>
      </c>
      <c r="N346">
        <v>1</v>
      </c>
      <c r="O346">
        <v>2015</v>
      </c>
      <c r="P346" t="s">
        <v>170</v>
      </c>
      <c r="Q346" t="s">
        <v>171</v>
      </c>
      <c r="R346" t="s">
        <v>172</v>
      </c>
      <c r="S346">
        <v>1.2244999999999999</v>
      </c>
    </row>
    <row r="347" spans="1:19" x14ac:dyDescent="0.3">
      <c r="B347" t="s">
        <v>170</v>
      </c>
      <c r="C347">
        <v>1700</v>
      </c>
      <c r="D347" t="s">
        <v>47</v>
      </c>
      <c r="E347">
        <v>0.78</v>
      </c>
      <c r="F347">
        <v>3</v>
      </c>
      <c r="G347">
        <v>5</v>
      </c>
      <c r="H347">
        <v>10</v>
      </c>
      <c r="M347">
        <v>10</v>
      </c>
      <c r="N347">
        <v>1</v>
      </c>
      <c r="O347">
        <v>2015</v>
      </c>
      <c r="P347" t="s">
        <v>170</v>
      </c>
      <c r="Q347" t="s">
        <v>171</v>
      </c>
      <c r="R347" t="s">
        <v>172</v>
      </c>
      <c r="S347">
        <v>1.2244999999999999</v>
      </c>
    </row>
    <row r="348" spans="1:19" x14ac:dyDescent="0.3">
      <c r="B348" t="s">
        <v>170</v>
      </c>
      <c r="C348">
        <v>700</v>
      </c>
      <c r="D348" t="s">
        <v>78</v>
      </c>
      <c r="E348">
        <v>0.78</v>
      </c>
      <c r="F348">
        <v>3</v>
      </c>
      <c r="G348">
        <v>12</v>
      </c>
      <c r="H348">
        <v>10</v>
      </c>
      <c r="M348">
        <v>10</v>
      </c>
      <c r="N348">
        <v>1</v>
      </c>
      <c r="O348">
        <v>2015</v>
      </c>
      <c r="P348" t="s">
        <v>170</v>
      </c>
      <c r="Q348" t="s">
        <v>171</v>
      </c>
      <c r="R348" t="s">
        <v>172</v>
      </c>
      <c r="S348">
        <v>1.2244999999999999</v>
      </c>
    </row>
    <row r="349" spans="1:19" x14ac:dyDescent="0.3">
      <c r="B349" t="s">
        <v>170</v>
      </c>
      <c r="C349">
        <v>700</v>
      </c>
      <c r="D349" t="s">
        <v>27</v>
      </c>
      <c r="E349">
        <v>0.78</v>
      </c>
      <c r="F349">
        <v>1</v>
      </c>
      <c r="G349">
        <v>13</v>
      </c>
      <c r="H349">
        <v>10</v>
      </c>
      <c r="M349">
        <v>10</v>
      </c>
      <c r="N349">
        <v>1</v>
      </c>
      <c r="O349">
        <v>2016</v>
      </c>
      <c r="P349" t="s">
        <v>170</v>
      </c>
      <c r="Q349" t="s">
        <v>171</v>
      </c>
      <c r="R349" t="s">
        <v>172</v>
      </c>
      <c r="S349">
        <v>1.2244999999999999</v>
      </c>
    </row>
    <row r="350" spans="1:19" x14ac:dyDescent="0.3">
      <c r="B350" t="s">
        <v>170</v>
      </c>
      <c r="C350">
        <v>700</v>
      </c>
      <c r="D350" t="s">
        <v>27</v>
      </c>
      <c r="E350">
        <v>0.78</v>
      </c>
      <c r="F350">
        <v>3</v>
      </c>
      <c r="G350">
        <v>12</v>
      </c>
      <c r="H350">
        <v>10</v>
      </c>
      <c r="M350">
        <v>10</v>
      </c>
      <c r="N350">
        <v>1</v>
      </c>
      <c r="O350">
        <v>2016</v>
      </c>
      <c r="P350" t="s">
        <v>170</v>
      </c>
      <c r="Q350" t="s">
        <v>171</v>
      </c>
      <c r="R350" t="s">
        <v>172</v>
      </c>
      <c r="S350">
        <v>1.2244999999999999</v>
      </c>
    </row>
    <row r="351" spans="1:19" x14ac:dyDescent="0.3">
      <c r="A351">
        <v>7299</v>
      </c>
      <c r="B351" t="s">
        <v>179</v>
      </c>
      <c r="C351">
        <v>1700</v>
      </c>
      <c r="D351" t="s">
        <v>24</v>
      </c>
      <c r="E351">
        <v>0.78</v>
      </c>
      <c r="F351">
        <v>5</v>
      </c>
      <c r="G351">
        <v>3</v>
      </c>
      <c r="H351">
        <v>10</v>
      </c>
      <c r="M351">
        <v>10</v>
      </c>
      <c r="N351">
        <v>1</v>
      </c>
      <c r="O351">
        <v>2010</v>
      </c>
      <c r="P351" t="s">
        <v>179</v>
      </c>
      <c r="Q351" t="s">
        <v>180</v>
      </c>
      <c r="R351" t="s">
        <v>181</v>
      </c>
      <c r="S351">
        <v>1.2244999999999999</v>
      </c>
    </row>
    <row r="352" spans="1:19" x14ac:dyDescent="0.3">
      <c r="B352" t="s">
        <v>185</v>
      </c>
      <c r="C352">
        <v>1700</v>
      </c>
      <c r="D352" t="s">
        <v>47</v>
      </c>
      <c r="E352">
        <v>0.78</v>
      </c>
      <c r="F352">
        <v>2</v>
      </c>
      <c r="G352">
        <v>2</v>
      </c>
      <c r="H352">
        <v>10</v>
      </c>
      <c r="M352">
        <v>10</v>
      </c>
      <c r="N352">
        <v>1</v>
      </c>
      <c r="O352">
        <v>2015</v>
      </c>
      <c r="P352" t="s">
        <v>185</v>
      </c>
      <c r="Q352" t="s">
        <v>186</v>
      </c>
      <c r="R352" t="s">
        <v>187</v>
      </c>
      <c r="S352">
        <v>1.2244999999999999</v>
      </c>
    </row>
    <row r="353" spans="1:19" x14ac:dyDescent="0.3">
      <c r="B353" t="s">
        <v>185</v>
      </c>
      <c r="C353">
        <v>1700</v>
      </c>
      <c r="D353" t="s">
        <v>47</v>
      </c>
      <c r="E353">
        <v>0.78</v>
      </c>
      <c r="F353">
        <v>3</v>
      </c>
      <c r="G353">
        <v>9</v>
      </c>
      <c r="H353">
        <v>10</v>
      </c>
      <c r="M353">
        <v>10</v>
      </c>
      <c r="N353">
        <v>1</v>
      </c>
      <c r="O353">
        <v>2015</v>
      </c>
      <c r="P353" t="s">
        <v>185</v>
      </c>
      <c r="Q353" t="s">
        <v>186</v>
      </c>
      <c r="R353" t="s">
        <v>187</v>
      </c>
      <c r="S353">
        <v>1.2244999999999999</v>
      </c>
    </row>
    <row r="354" spans="1:19" x14ac:dyDescent="0.3">
      <c r="A354">
        <v>58995</v>
      </c>
      <c r="B354" t="s">
        <v>191</v>
      </c>
      <c r="C354">
        <v>2700</v>
      </c>
      <c r="D354" t="s">
        <v>17</v>
      </c>
      <c r="E354">
        <v>0.78</v>
      </c>
      <c r="F354">
        <v>10</v>
      </c>
      <c r="G354">
        <v>3</v>
      </c>
      <c r="H354">
        <v>10</v>
      </c>
      <c r="M354">
        <v>10</v>
      </c>
      <c r="N354">
        <v>1</v>
      </c>
      <c r="O354">
        <v>2013</v>
      </c>
      <c r="P354" t="s">
        <v>191</v>
      </c>
      <c r="Q354" t="s">
        <v>192</v>
      </c>
      <c r="R354" t="s">
        <v>193</v>
      </c>
      <c r="S354">
        <v>1.2244999999999999</v>
      </c>
    </row>
    <row r="355" spans="1:19" x14ac:dyDescent="0.3">
      <c r="B355" t="s">
        <v>191</v>
      </c>
      <c r="C355">
        <v>1700</v>
      </c>
      <c r="D355" t="s">
        <v>47</v>
      </c>
      <c r="E355">
        <v>0.78</v>
      </c>
      <c r="F355">
        <v>1</v>
      </c>
      <c r="G355">
        <v>1</v>
      </c>
      <c r="H355">
        <v>10</v>
      </c>
      <c r="M355">
        <v>10</v>
      </c>
      <c r="N355">
        <v>1</v>
      </c>
      <c r="O355">
        <v>2015</v>
      </c>
      <c r="P355" t="s">
        <v>191</v>
      </c>
      <c r="Q355" t="s">
        <v>192</v>
      </c>
      <c r="R355" t="s">
        <v>193</v>
      </c>
      <c r="S355">
        <v>1.2244999999999999</v>
      </c>
    </row>
    <row r="356" spans="1:19" x14ac:dyDescent="0.3">
      <c r="B356" t="s">
        <v>191</v>
      </c>
      <c r="C356">
        <v>1700</v>
      </c>
      <c r="D356" t="s">
        <v>47</v>
      </c>
      <c r="E356">
        <v>0.78</v>
      </c>
      <c r="F356">
        <v>1</v>
      </c>
      <c r="G356">
        <v>3</v>
      </c>
      <c r="H356">
        <v>10</v>
      </c>
      <c r="M356">
        <v>10</v>
      </c>
      <c r="N356">
        <v>1</v>
      </c>
      <c r="O356">
        <v>2015</v>
      </c>
      <c r="P356" t="s">
        <v>191</v>
      </c>
      <c r="Q356" t="s">
        <v>192</v>
      </c>
      <c r="R356" t="s">
        <v>193</v>
      </c>
      <c r="S356">
        <v>1.2244999999999999</v>
      </c>
    </row>
    <row r="357" spans="1:19" x14ac:dyDescent="0.3">
      <c r="B357" t="s">
        <v>191</v>
      </c>
      <c r="C357">
        <v>1700</v>
      </c>
      <c r="D357" t="s">
        <v>47</v>
      </c>
      <c r="E357">
        <v>0.78</v>
      </c>
      <c r="F357">
        <v>1</v>
      </c>
      <c r="G357">
        <v>4</v>
      </c>
      <c r="H357">
        <v>10</v>
      </c>
      <c r="M357">
        <v>10</v>
      </c>
      <c r="N357">
        <v>1</v>
      </c>
      <c r="O357">
        <v>2015</v>
      </c>
      <c r="P357" t="s">
        <v>191</v>
      </c>
      <c r="Q357" t="s">
        <v>192</v>
      </c>
      <c r="R357" t="s">
        <v>193</v>
      </c>
      <c r="S357">
        <v>1.2244999999999999</v>
      </c>
    </row>
    <row r="358" spans="1:19" x14ac:dyDescent="0.3">
      <c r="B358" t="s">
        <v>191</v>
      </c>
      <c r="C358">
        <v>1700</v>
      </c>
      <c r="D358" t="s">
        <v>47</v>
      </c>
      <c r="E358">
        <v>0.78</v>
      </c>
      <c r="F358">
        <v>2</v>
      </c>
      <c r="G358">
        <v>12</v>
      </c>
      <c r="H358">
        <v>10</v>
      </c>
      <c r="M358">
        <v>10</v>
      </c>
      <c r="N358">
        <v>1</v>
      </c>
      <c r="O358">
        <v>2015</v>
      </c>
      <c r="P358" t="s">
        <v>191</v>
      </c>
      <c r="Q358" t="s">
        <v>192</v>
      </c>
      <c r="R358" t="s">
        <v>193</v>
      </c>
      <c r="S358">
        <v>1.2244999999999999</v>
      </c>
    </row>
    <row r="359" spans="1:19" x14ac:dyDescent="0.3">
      <c r="B359" t="s">
        <v>191</v>
      </c>
      <c r="C359">
        <v>1700</v>
      </c>
      <c r="D359" t="s">
        <v>47</v>
      </c>
      <c r="E359">
        <v>0.78</v>
      </c>
      <c r="F359">
        <v>3</v>
      </c>
      <c r="G359">
        <v>1</v>
      </c>
      <c r="H359">
        <v>10</v>
      </c>
      <c r="M359">
        <v>10</v>
      </c>
      <c r="N359">
        <v>1</v>
      </c>
      <c r="O359">
        <v>2015</v>
      </c>
      <c r="P359" t="s">
        <v>191</v>
      </c>
      <c r="Q359" t="s">
        <v>192</v>
      </c>
      <c r="R359" t="s">
        <v>193</v>
      </c>
      <c r="S359">
        <v>1.2244999999999999</v>
      </c>
    </row>
    <row r="360" spans="1:19" x14ac:dyDescent="0.3">
      <c r="B360" t="s">
        <v>191</v>
      </c>
      <c r="C360">
        <v>1700</v>
      </c>
      <c r="D360" t="s">
        <v>47</v>
      </c>
      <c r="E360">
        <v>0.78</v>
      </c>
      <c r="F360">
        <v>3</v>
      </c>
      <c r="G360">
        <v>3</v>
      </c>
      <c r="H360">
        <v>10</v>
      </c>
      <c r="M360">
        <v>10</v>
      </c>
      <c r="N360">
        <v>1</v>
      </c>
      <c r="O360">
        <v>2015</v>
      </c>
      <c r="P360" t="s">
        <v>191</v>
      </c>
      <c r="Q360" t="s">
        <v>192</v>
      </c>
      <c r="R360" t="s">
        <v>193</v>
      </c>
      <c r="S360">
        <v>1.2244999999999999</v>
      </c>
    </row>
    <row r="361" spans="1:19" x14ac:dyDescent="0.3">
      <c r="B361" t="s">
        <v>191</v>
      </c>
      <c r="C361">
        <v>1700</v>
      </c>
      <c r="D361" t="s">
        <v>47</v>
      </c>
      <c r="E361">
        <v>0.78</v>
      </c>
      <c r="F361">
        <v>3</v>
      </c>
      <c r="G361">
        <v>4</v>
      </c>
      <c r="H361">
        <v>10</v>
      </c>
      <c r="M361">
        <v>10</v>
      </c>
      <c r="N361">
        <v>1</v>
      </c>
      <c r="O361">
        <v>2015</v>
      </c>
      <c r="P361" t="s">
        <v>191</v>
      </c>
      <c r="Q361" t="s">
        <v>192</v>
      </c>
      <c r="R361" t="s">
        <v>193</v>
      </c>
      <c r="S361">
        <v>1.2244999999999999</v>
      </c>
    </row>
    <row r="362" spans="1:19" x14ac:dyDescent="0.3">
      <c r="A362">
        <v>33</v>
      </c>
      <c r="B362" t="s">
        <v>194</v>
      </c>
      <c r="C362">
        <v>1200</v>
      </c>
      <c r="D362" t="s">
        <v>88</v>
      </c>
      <c r="E362">
        <v>0.78</v>
      </c>
      <c r="F362">
        <v>1</v>
      </c>
      <c r="G362">
        <v>3</v>
      </c>
      <c r="H362">
        <v>10</v>
      </c>
      <c r="M362">
        <v>10</v>
      </c>
      <c r="N362">
        <v>1</v>
      </c>
      <c r="O362">
        <v>2015</v>
      </c>
      <c r="P362" t="s">
        <v>194</v>
      </c>
      <c r="Q362" t="s">
        <v>195</v>
      </c>
      <c r="R362" t="s">
        <v>196</v>
      </c>
      <c r="S362">
        <v>1.2244999999999999</v>
      </c>
    </row>
    <row r="363" spans="1:19" x14ac:dyDescent="0.3">
      <c r="A363">
        <v>33</v>
      </c>
      <c r="B363" t="s">
        <v>194</v>
      </c>
      <c r="C363">
        <v>1200</v>
      </c>
      <c r="D363" t="s">
        <v>88</v>
      </c>
      <c r="E363">
        <v>0.78</v>
      </c>
      <c r="F363">
        <v>3</v>
      </c>
      <c r="G363">
        <v>3</v>
      </c>
      <c r="H363">
        <v>10</v>
      </c>
      <c r="M363">
        <v>10</v>
      </c>
      <c r="N363">
        <v>1</v>
      </c>
      <c r="O363">
        <v>2015</v>
      </c>
      <c r="P363" t="s">
        <v>194</v>
      </c>
      <c r="Q363" t="s">
        <v>195</v>
      </c>
      <c r="R363" t="s">
        <v>196</v>
      </c>
      <c r="S363">
        <v>1.2244999999999999</v>
      </c>
    </row>
    <row r="364" spans="1:19" x14ac:dyDescent="0.3">
      <c r="A364">
        <v>570</v>
      </c>
      <c r="B364" t="s">
        <v>194</v>
      </c>
      <c r="C364">
        <v>200</v>
      </c>
      <c r="D364" t="s">
        <v>36</v>
      </c>
      <c r="E364">
        <v>0.78</v>
      </c>
      <c r="F364">
        <v>3</v>
      </c>
      <c r="G364">
        <v>3</v>
      </c>
      <c r="H364">
        <v>10</v>
      </c>
      <c r="M364">
        <v>10</v>
      </c>
      <c r="N364">
        <v>1</v>
      </c>
      <c r="O364">
        <v>2010</v>
      </c>
      <c r="P364" t="s">
        <v>194</v>
      </c>
      <c r="Q364" t="s">
        <v>195</v>
      </c>
      <c r="R364" t="s">
        <v>196</v>
      </c>
      <c r="S364">
        <v>1.2244999999999999</v>
      </c>
    </row>
    <row r="365" spans="1:19" x14ac:dyDescent="0.3">
      <c r="A365">
        <v>673</v>
      </c>
      <c r="B365" t="s">
        <v>194</v>
      </c>
      <c r="C365">
        <v>200</v>
      </c>
      <c r="D365" t="s">
        <v>36</v>
      </c>
      <c r="E365">
        <v>0.78</v>
      </c>
      <c r="F365">
        <v>3</v>
      </c>
      <c r="G365">
        <v>10</v>
      </c>
      <c r="H365">
        <v>10</v>
      </c>
      <c r="M365">
        <v>10</v>
      </c>
      <c r="N365">
        <v>1</v>
      </c>
      <c r="O365">
        <v>2010</v>
      </c>
      <c r="P365" t="s">
        <v>194</v>
      </c>
      <c r="Q365" t="s">
        <v>195</v>
      </c>
      <c r="R365" t="s">
        <v>196</v>
      </c>
      <c r="S365">
        <v>1.2244999999999999</v>
      </c>
    </row>
    <row r="366" spans="1:19" x14ac:dyDescent="0.3">
      <c r="A366">
        <v>2915</v>
      </c>
      <c r="B366" t="s">
        <v>194</v>
      </c>
      <c r="C366">
        <v>700</v>
      </c>
      <c r="D366" t="s">
        <v>21</v>
      </c>
      <c r="E366">
        <v>0.78</v>
      </c>
      <c r="F366">
        <v>3</v>
      </c>
      <c r="G366">
        <v>10</v>
      </c>
      <c r="H366">
        <v>10</v>
      </c>
      <c r="M366">
        <v>10</v>
      </c>
      <c r="N366">
        <v>1</v>
      </c>
      <c r="O366">
        <v>2010</v>
      </c>
      <c r="P366" t="s">
        <v>194</v>
      </c>
      <c r="Q366" t="s">
        <v>195</v>
      </c>
      <c r="R366" t="s">
        <v>196</v>
      </c>
      <c r="S366">
        <v>1.2244999999999999</v>
      </c>
    </row>
    <row r="367" spans="1:19" x14ac:dyDescent="0.3">
      <c r="A367">
        <v>2916</v>
      </c>
      <c r="B367" t="s">
        <v>194</v>
      </c>
      <c r="C367">
        <v>700</v>
      </c>
      <c r="D367" t="s">
        <v>21</v>
      </c>
      <c r="E367">
        <v>0.78</v>
      </c>
      <c r="F367">
        <v>3</v>
      </c>
      <c r="G367">
        <v>10</v>
      </c>
      <c r="H367">
        <v>10</v>
      </c>
      <c r="M367">
        <v>10</v>
      </c>
      <c r="N367">
        <v>1</v>
      </c>
      <c r="O367">
        <v>2010</v>
      </c>
      <c r="P367" t="s">
        <v>194</v>
      </c>
      <c r="Q367" t="s">
        <v>195</v>
      </c>
      <c r="R367" t="s">
        <v>196</v>
      </c>
      <c r="S367">
        <v>1.2244999999999999</v>
      </c>
    </row>
    <row r="368" spans="1:19" x14ac:dyDescent="0.3">
      <c r="A368">
        <v>2917</v>
      </c>
      <c r="B368" t="s">
        <v>194</v>
      </c>
      <c r="C368">
        <v>700</v>
      </c>
      <c r="D368" t="s">
        <v>21</v>
      </c>
      <c r="E368">
        <v>0.78</v>
      </c>
      <c r="F368">
        <v>3</v>
      </c>
      <c r="G368">
        <v>10</v>
      </c>
      <c r="H368">
        <v>10</v>
      </c>
      <c r="M368">
        <v>10</v>
      </c>
      <c r="N368">
        <v>1</v>
      </c>
      <c r="O368">
        <v>2010</v>
      </c>
      <c r="P368" t="s">
        <v>194</v>
      </c>
      <c r="Q368" t="s">
        <v>195</v>
      </c>
      <c r="R368" t="s">
        <v>196</v>
      </c>
      <c r="S368">
        <v>1.2244999999999999</v>
      </c>
    </row>
    <row r="369" spans="1:19" x14ac:dyDescent="0.3">
      <c r="A369">
        <v>7039</v>
      </c>
      <c r="B369" t="s">
        <v>194</v>
      </c>
      <c r="C369">
        <v>1700</v>
      </c>
      <c r="D369" t="s">
        <v>24</v>
      </c>
      <c r="E369">
        <v>0.78</v>
      </c>
      <c r="F369">
        <v>3</v>
      </c>
      <c r="G369">
        <v>13</v>
      </c>
      <c r="H369">
        <v>10</v>
      </c>
      <c r="M369">
        <v>10</v>
      </c>
      <c r="N369">
        <v>1</v>
      </c>
      <c r="O369">
        <v>2010</v>
      </c>
      <c r="P369" t="s">
        <v>194</v>
      </c>
      <c r="Q369" t="s">
        <v>195</v>
      </c>
      <c r="R369" t="s">
        <v>196</v>
      </c>
      <c r="S369">
        <v>1.2244999999999999</v>
      </c>
    </row>
    <row r="370" spans="1:19" x14ac:dyDescent="0.3">
      <c r="A370">
        <v>70693</v>
      </c>
      <c r="B370" t="s">
        <v>194</v>
      </c>
      <c r="C370">
        <v>700</v>
      </c>
      <c r="D370" t="s">
        <v>21</v>
      </c>
      <c r="E370">
        <v>0.78</v>
      </c>
      <c r="F370">
        <v>5</v>
      </c>
      <c r="G370">
        <v>2</v>
      </c>
      <c r="H370">
        <v>10</v>
      </c>
      <c r="M370">
        <v>10</v>
      </c>
      <c r="N370">
        <v>1</v>
      </c>
      <c r="O370">
        <v>2010</v>
      </c>
      <c r="P370" t="s">
        <v>194</v>
      </c>
      <c r="Q370" t="s">
        <v>195</v>
      </c>
      <c r="R370" t="s">
        <v>196</v>
      </c>
      <c r="S370">
        <v>1.2244999999999999</v>
      </c>
    </row>
    <row r="371" spans="1:19" x14ac:dyDescent="0.3">
      <c r="B371" t="s">
        <v>194</v>
      </c>
      <c r="C371">
        <v>1200</v>
      </c>
      <c r="D371" t="s">
        <v>37</v>
      </c>
      <c r="E371">
        <v>0.78</v>
      </c>
      <c r="F371">
        <v>7</v>
      </c>
      <c r="G371">
        <v>1</v>
      </c>
      <c r="H371">
        <v>10</v>
      </c>
      <c r="M371">
        <v>10</v>
      </c>
      <c r="N371">
        <v>1</v>
      </c>
      <c r="O371">
        <v>2010</v>
      </c>
      <c r="P371" t="s">
        <v>194</v>
      </c>
      <c r="Q371" t="s">
        <v>195</v>
      </c>
      <c r="R371" t="s">
        <v>196</v>
      </c>
      <c r="S371">
        <v>1.2244999999999999</v>
      </c>
    </row>
    <row r="372" spans="1:19" x14ac:dyDescent="0.3">
      <c r="B372" t="s">
        <v>194</v>
      </c>
      <c r="C372">
        <v>1200</v>
      </c>
      <c r="D372" t="s">
        <v>37</v>
      </c>
      <c r="E372">
        <v>0.78</v>
      </c>
      <c r="F372">
        <v>7</v>
      </c>
      <c r="G372">
        <v>5</v>
      </c>
      <c r="H372">
        <v>10</v>
      </c>
      <c r="M372">
        <v>10</v>
      </c>
      <c r="N372">
        <v>1</v>
      </c>
      <c r="O372">
        <v>2010</v>
      </c>
      <c r="P372" t="s">
        <v>194</v>
      </c>
      <c r="Q372" t="s">
        <v>195</v>
      </c>
      <c r="R372" t="s">
        <v>196</v>
      </c>
      <c r="S372">
        <v>1.2244999999999999</v>
      </c>
    </row>
    <row r="373" spans="1:19" x14ac:dyDescent="0.3">
      <c r="A373">
        <v>1587</v>
      </c>
      <c r="B373" t="s">
        <v>194</v>
      </c>
      <c r="C373">
        <v>200</v>
      </c>
      <c r="D373" t="s">
        <v>36</v>
      </c>
      <c r="E373">
        <v>0.78</v>
      </c>
      <c r="F373">
        <v>7</v>
      </c>
      <c r="G373">
        <v>7</v>
      </c>
      <c r="H373">
        <v>10</v>
      </c>
      <c r="M373">
        <v>10</v>
      </c>
      <c r="N373">
        <v>1</v>
      </c>
      <c r="O373">
        <v>2010</v>
      </c>
      <c r="P373" t="s">
        <v>194</v>
      </c>
      <c r="Q373" t="s">
        <v>195</v>
      </c>
      <c r="R373" t="s">
        <v>196</v>
      </c>
      <c r="S373">
        <v>1.2244999999999999</v>
      </c>
    </row>
    <row r="374" spans="1:19" x14ac:dyDescent="0.3">
      <c r="A374">
        <v>2829</v>
      </c>
      <c r="B374" t="s">
        <v>203</v>
      </c>
      <c r="C374">
        <v>700</v>
      </c>
      <c r="D374" t="s">
        <v>21</v>
      </c>
      <c r="E374">
        <v>0.78</v>
      </c>
      <c r="F374">
        <v>3</v>
      </c>
      <c r="G374">
        <v>6</v>
      </c>
      <c r="H374">
        <v>10</v>
      </c>
      <c r="M374">
        <v>10</v>
      </c>
      <c r="N374">
        <v>1</v>
      </c>
      <c r="O374">
        <v>2010</v>
      </c>
      <c r="P374" t="s">
        <v>203</v>
      </c>
      <c r="Q374" t="s">
        <v>204</v>
      </c>
      <c r="R374" t="s">
        <v>205</v>
      </c>
      <c r="S374">
        <v>1.2244999999999999</v>
      </c>
    </row>
    <row r="375" spans="1:19" x14ac:dyDescent="0.3">
      <c r="A375">
        <v>2830</v>
      </c>
      <c r="B375" t="s">
        <v>203</v>
      </c>
      <c r="C375">
        <v>700</v>
      </c>
      <c r="D375" t="s">
        <v>21</v>
      </c>
      <c r="E375">
        <v>0.78</v>
      </c>
      <c r="F375">
        <v>3</v>
      </c>
      <c r="G375">
        <v>6</v>
      </c>
      <c r="H375">
        <v>10</v>
      </c>
      <c r="M375">
        <v>10</v>
      </c>
      <c r="N375">
        <v>1</v>
      </c>
      <c r="O375">
        <v>2010</v>
      </c>
      <c r="P375" t="s">
        <v>203</v>
      </c>
      <c r="Q375" t="s">
        <v>204</v>
      </c>
      <c r="R375" t="s">
        <v>205</v>
      </c>
      <c r="S375">
        <v>1.2244999999999999</v>
      </c>
    </row>
    <row r="376" spans="1:19" x14ac:dyDescent="0.3">
      <c r="A376">
        <v>2831</v>
      </c>
      <c r="B376" t="s">
        <v>203</v>
      </c>
      <c r="C376">
        <v>700</v>
      </c>
      <c r="D376" t="s">
        <v>21</v>
      </c>
      <c r="E376">
        <v>0.78</v>
      </c>
      <c r="F376">
        <v>3</v>
      </c>
      <c r="G376">
        <v>6</v>
      </c>
      <c r="H376">
        <v>10</v>
      </c>
      <c r="M376">
        <v>10</v>
      </c>
      <c r="N376">
        <v>1</v>
      </c>
      <c r="O376">
        <v>2010</v>
      </c>
      <c r="P376" t="s">
        <v>203</v>
      </c>
      <c r="Q376" t="s">
        <v>204</v>
      </c>
      <c r="R376" t="s">
        <v>205</v>
      </c>
      <c r="S376">
        <v>1.2244999999999999</v>
      </c>
    </row>
    <row r="377" spans="1:19" x14ac:dyDescent="0.3">
      <c r="A377">
        <v>2832</v>
      </c>
      <c r="B377" t="s">
        <v>203</v>
      </c>
      <c r="C377">
        <v>700</v>
      </c>
      <c r="D377" t="s">
        <v>21</v>
      </c>
      <c r="E377">
        <v>0.78</v>
      </c>
      <c r="F377">
        <v>3</v>
      </c>
      <c r="G377">
        <v>6</v>
      </c>
      <c r="H377">
        <v>10</v>
      </c>
      <c r="M377">
        <v>10</v>
      </c>
      <c r="N377">
        <v>1</v>
      </c>
      <c r="O377">
        <v>2010</v>
      </c>
      <c r="P377" t="s">
        <v>203</v>
      </c>
      <c r="Q377" t="s">
        <v>204</v>
      </c>
      <c r="R377" t="s">
        <v>205</v>
      </c>
      <c r="S377">
        <v>1.2244999999999999</v>
      </c>
    </row>
    <row r="378" spans="1:19" x14ac:dyDescent="0.3">
      <c r="A378">
        <v>6961</v>
      </c>
      <c r="B378" t="s">
        <v>203</v>
      </c>
      <c r="C378">
        <v>1700</v>
      </c>
      <c r="D378" t="s">
        <v>24</v>
      </c>
      <c r="E378">
        <v>0.78</v>
      </c>
      <c r="F378">
        <v>3</v>
      </c>
      <c r="G378">
        <v>9</v>
      </c>
      <c r="H378">
        <v>10</v>
      </c>
      <c r="M378">
        <v>10</v>
      </c>
      <c r="N378">
        <v>1</v>
      </c>
      <c r="O378">
        <v>2010</v>
      </c>
      <c r="P378" t="s">
        <v>203</v>
      </c>
      <c r="Q378" t="s">
        <v>204</v>
      </c>
      <c r="R378" t="s">
        <v>205</v>
      </c>
      <c r="S378">
        <v>1.2244999999999999</v>
      </c>
    </row>
    <row r="379" spans="1:19" x14ac:dyDescent="0.3">
      <c r="A379">
        <v>6962</v>
      </c>
      <c r="B379" t="s">
        <v>203</v>
      </c>
      <c r="C379">
        <v>1700</v>
      </c>
      <c r="D379" t="s">
        <v>24</v>
      </c>
      <c r="E379">
        <v>0.78</v>
      </c>
      <c r="F379">
        <v>3</v>
      </c>
      <c r="G379">
        <v>9</v>
      </c>
      <c r="H379">
        <v>10</v>
      </c>
      <c r="M379">
        <v>10</v>
      </c>
      <c r="N379">
        <v>1</v>
      </c>
      <c r="O379">
        <v>2010</v>
      </c>
      <c r="P379" t="s">
        <v>203</v>
      </c>
      <c r="Q379" t="s">
        <v>204</v>
      </c>
      <c r="R379" t="s">
        <v>205</v>
      </c>
      <c r="S379">
        <v>1.2244999999999999</v>
      </c>
    </row>
    <row r="380" spans="1:19" x14ac:dyDescent="0.3">
      <c r="A380">
        <v>6963</v>
      </c>
      <c r="B380" t="s">
        <v>203</v>
      </c>
      <c r="C380">
        <v>1700</v>
      </c>
      <c r="D380" t="s">
        <v>24</v>
      </c>
      <c r="E380">
        <v>0.78</v>
      </c>
      <c r="F380">
        <v>3</v>
      </c>
      <c r="G380">
        <v>9</v>
      </c>
      <c r="H380">
        <v>10</v>
      </c>
      <c r="M380">
        <v>10</v>
      </c>
      <c r="N380">
        <v>1</v>
      </c>
      <c r="O380">
        <v>2010</v>
      </c>
      <c r="P380" t="s">
        <v>203</v>
      </c>
      <c r="Q380" t="s">
        <v>204</v>
      </c>
      <c r="R380" t="s">
        <v>205</v>
      </c>
      <c r="S380">
        <v>1.2244999999999999</v>
      </c>
    </row>
    <row r="381" spans="1:19" x14ac:dyDescent="0.3">
      <c r="A381">
        <v>7461</v>
      </c>
      <c r="B381" t="s">
        <v>203</v>
      </c>
      <c r="C381">
        <v>1700</v>
      </c>
      <c r="D381" t="s">
        <v>24</v>
      </c>
      <c r="E381">
        <v>0.78</v>
      </c>
      <c r="F381">
        <v>5</v>
      </c>
      <c r="G381">
        <v>13</v>
      </c>
      <c r="H381">
        <v>10</v>
      </c>
      <c r="M381">
        <v>10</v>
      </c>
      <c r="N381">
        <v>1</v>
      </c>
      <c r="O381">
        <v>2010</v>
      </c>
      <c r="P381" t="s">
        <v>203</v>
      </c>
      <c r="Q381" t="s">
        <v>204</v>
      </c>
      <c r="R381" t="s">
        <v>205</v>
      </c>
      <c r="S381">
        <v>1.2244999999999999</v>
      </c>
    </row>
    <row r="382" spans="1:19" x14ac:dyDescent="0.3">
      <c r="A382">
        <v>62931</v>
      </c>
      <c r="B382" t="s">
        <v>203</v>
      </c>
      <c r="C382">
        <v>200</v>
      </c>
      <c r="D382" t="s">
        <v>38</v>
      </c>
      <c r="E382">
        <v>0.78</v>
      </c>
      <c r="F382">
        <v>10</v>
      </c>
      <c r="G382">
        <v>7</v>
      </c>
      <c r="H382">
        <v>10</v>
      </c>
      <c r="M382">
        <v>10</v>
      </c>
      <c r="N382">
        <v>1</v>
      </c>
      <c r="O382">
        <v>2013</v>
      </c>
      <c r="P382" t="s">
        <v>203</v>
      </c>
      <c r="Q382" t="s">
        <v>204</v>
      </c>
      <c r="R382" t="s">
        <v>205</v>
      </c>
      <c r="S382">
        <v>1.2244999999999999</v>
      </c>
    </row>
    <row r="383" spans="1:19" x14ac:dyDescent="0.3">
      <c r="A383">
        <v>63331</v>
      </c>
      <c r="B383" t="s">
        <v>203</v>
      </c>
      <c r="C383">
        <v>200</v>
      </c>
      <c r="D383" t="s">
        <v>38</v>
      </c>
      <c r="E383">
        <v>0.78</v>
      </c>
      <c r="F383">
        <v>11</v>
      </c>
      <c r="G383">
        <v>6</v>
      </c>
      <c r="H383">
        <v>10</v>
      </c>
      <c r="M383">
        <v>10</v>
      </c>
      <c r="N383">
        <v>1</v>
      </c>
      <c r="O383">
        <v>2013</v>
      </c>
      <c r="P383" t="s">
        <v>203</v>
      </c>
      <c r="Q383" t="s">
        <v>204</v>
      </c>
      <c r="R383" t="s">
        <v>205</v>
      </c>
      <c r="S383">
        <v>1.2244999999999999</v>
      </c>
    </row>
    <row r="384" spans="1:19" x14ac:dyDescent="0.3">
      <c r="A384">
        <v>63332</v>
      </c>
      <c r="B384" t="s">
        <v>203</v>
      </c>
      <c r="C384">
        <v>200</v>
      </c>
      <c r="D384" t="s">
        <v>38</v>
      </c>
      <c r="E384">
        <v>0.78</v>
      </c>
      <c r="F384">
        <v>11</v>
      </c>
      <c r="G384">
        <v>6</v>
      </c>
      <c r="H384">
        <v>10</v>
      </c>
      <c r="M384">
        <v>10</v>
      </c>
      <c r="N384">
        <v>1</v>
      </c>
      <c r="O384">
        <v>2013</v>
      </c>
      <c r="P384" t="s">
        <v>203</v>
      </c>
      <c r="Q384" t="s">
        <v>204</v>
      </c>
      <c r="R384" t="s">
        <v>205</v>
      </c>
      <c r="S384">
        <v>1.2244999999999999</v>
      </c>
    </row>
    <row r="385" spans="1:19" x14ac:dyDescent="0.3">
      <c r="A385">
        <v>63333</v>
      </c>
      <c r="B385" t="s">
        <v>203</v>
      </c>
      <c r="C385">
        <v>200</v>
      </c>
      <c r="D385" t="s">
        <v>38</v>
      </c>
      <c r="E385">
        <v>0.78</v>
      </c>
      <c r="F385">
        <v>11</v>
      </c>
      <c r="G385">
        <v>6</v>
      </c>
      <c r="H385">
        <v>10</v>
      </c>
      <c r="M385">
        <v>10</v>
      </c>
      <c r="N385">
        <v>1</v>
      </c>
      <c r="O385">
        <v>2013</v>
      </c>
      <c r="P385" t="s">
        <v>203</v>
      </c>
      <c r="Q385" t="s">
        <v>204</v>
      </c>
      <c r="R385" t="s">
        <v>205</v>
      </c>
      <c r="S385">
        <v>1.2244999999999999</v>
      </c>
    </row>
    <row r="386" spans="1:19" x14ac:dyDescent="0.3">
      <c r="A386">
        <v>63334</v>
      </c>
      <c r="B386" t="s">
        <v>203</v>
      </c>
      <c r="C386">
        <v>200</v>
      </c>
      <c r="D386" t="s">
        <v>38</v>
      </c>
      <c r="E386">
        <v>0.78</v>
      </c>
      <c r="F386">
        <v>11</v>
      </c>
      <c r="G386">
        <v>6</v>
      </c>
      <c r="H386">
        <v>10</v>
      </c>
      <c r="M386">
        <v>10</v>
      </c>
      <c r="N386">
        <v>1</v>
      </c>
      <c r="O386">
        <v>2013</v>
      </c>
      <c r="P386" t="s">
        <v>203</v>
      </c>
      <c r="Q386" t="s">
        <v>204</v>
      </c>
      <c r="R386" t="s">
        <v>205</v>
      </c>
      <c r="S386">
        <v>1.2244999999999999</v>
      </c>
    </row>
    <row r="387" spans="1:19" x14ac:dyDescent="0.3">
      <c r="A387">
        <v>63335</v>
      </c>
      <c r="B387" t="s">
        <v>203</v>
      </c>
      <c r="C387">
        <v>200</v>
      </c>
      <c r="D387" t="s">
        <v>38</v>
      </c>
      <c r="E387">
        <v>0.78</v>
      </c>
      <c r="F387">
        <v>11</v>
      </c>
      <c r="G387">
        <v>6</v>
      </c>
      <c r="H387">
        <v>10</v>
      </c>
      <c r="M387">
        <v>10</v>
      </c>
      <c r="N387">
        <v>1</v>
      </c>
      <c r="O387">
        <v>2013</v>
      </c>
      <c r="P387" t="s">
        <v>203</v>
      </c>
      <c r="Q387" t="s">
        <v>204</v>
      </c>
      <c r="R387" t="s">
        <v>205</v>
      </c>
      <c r="S387">
        <v>1.2244999999999999</v>
      </c>
    </row>
    <row r="388" spans="1:19" x14ac:dyDescent="0.3">
      <c r="B388" t="s">
        <v>203</v>
      </c>
      <c r="C388">
        <v>700</v>
      </c>
      <c r="D388" t="s">
        <v>27</v>
      </c>
      <c r="E388">
        <v>0.78</v>
      </c>
      <c r="F388">
        <v>1</v>
      </c>
      <c r="G388">
        <v>11</v>
      </c>
      <c r="H388">
        <v>10</v>
      </c>
      <c r="M388">
        <v>10</v>
      </c>
      <c r="N388">
        <v>1</v>
      </c>
      <c r="O388">
        <v>2016</v>
      </c>
      <c r="P388" t="s">
        <v>203</v>
      </c>
      <c r="Q388" t="s">
        <v>204</v>
      </c>
      <c r="R388" t="s">
        <v>205</v>
      </c>
      <c r="S388">
        <v>1.2244999999999999</v>
      </c>
    </row>
    <row r="389" spans="1:19" x14ac:dyDescent="0.3">
      <c r="A389">
        <v>63276</v>
      </c>
      <c r="B389" t="s">
        <v>206</v>
      </c>
      <c r="C389">
        <v>200</v>
      </c>
      <c r="D389" t="s">
        <v>38</v>
      </c>
      <c r="E389">
        <v>0.78</v>
      </c>
      <c r="F389">
        <v>11</v>
      </c>
      <c r="G389">
        <v>9</v>
      </c>
      <c r="H389">
        <v>10</v>
      </c>
      <c r="M389">
        <v>10</v>
      </c>
      <c r="N389">
        <v>1</v>
      </c>
      <c r="O389">
        <v>2013</v>
      </c>
      <c r="P389" t="s">
        <v>206</v>
      </c>
      <c r="Q389" t="s">
        <v>207</v>
      </c>
      <c r="R389" t="s">
        <v>208</v>
      </c>
      <c r="S389">
        <v>1.2244999999999999</v>
      </c>
    </row>
    <row r="390" spans="1:19" x14ac:dyDescent="0.3">
      <c r="B390" t="s">
        <v>206</v>
      </c>
      <c r="C390">
        <v>200</v>
      </c>
      <c r="D390" t="s">
        <v>71</v>
      </c>
      <c r="E390">
        <v>0.78</v>
      </c>
      <c r="F390">
        <v>3</v>
      </c>
      <c r="G390">
        <v>3</v>
      </c>
      <c r="H390">
        <v>10</v>
      </c>
      <c r="M390">
        <v>10</v>
      </c>
      <c r="N390">
        <v>1</v>
      </c>
      <c r="O390">
        <v>2015</v>
      </c>
      <c r="P390" t="s">
        <v>206</v>
      </c>
      <c r="Q390" t="s">
        <v>207</v>
      </c>
      <c r="R390" t="s">
        <v>208</v>
      </c>
      <c r="S390">
        <v>1.2244999999999999</v>
      </c>
    </row>
    <row r="391" spans="1:19" x14ac:dyDescent="0.3">
      <c r="A391">
        <v>6853</v>
      </c>
      <c r="B391" t="s">
        <v>212</v>
      </c>
      <c r="C391">
        <v>1700</v>
      </c>
      <c r="D391" t="s">
        <v>24</v>
      </c>
      <c r="E391">
        <v>0.78</v>
      </c>
      <c r="F391">
        <v>3</v>
      </c>
      <c r="G391">
        <v>1</v>
      </c>
      <c r="H391">
        <v>10</v>
      </c>
      <c r="M391">
        <v>10</v>
      </c>
      <c r="N391">
        <v>1</v>
      </c>
      <c r="O391">
        <v>2010</v>
      </c>
      <c r="P391" t="s">
        <v>212</v>
      </c>
      <c r="Q391" t="s">
        <v>213</v>
      </c>
      <c r="R391" t="s">
        <v>214</v>
      </c>
      <c r="S391">
        <v>1.2244999999999999</v>
      </c>
    </row>
    <row r="392" spans="1:19" x14ac:dyDescent="0.3">
      <c r="A392">
        <v>6856</v>
      </c>
      <c r="B392" t="s">
        <v>212</v>
      </c>
      <c r="C392">
        <v>1700</v>
      </c>
      <c r="D392" t="s">
        <v>24</v>
      </c>
      <c r="E392">
        <v>0.78</v>
      </c>
      <c r="F392">
        <v>3</v>
      </c>
      <c r="G392">
        <v>1</v>
      </c>
      <c r="H392">
        <v>10</v>
      </c>
      <c r="M392">
        <v>10</v>
      </c>
      <c r="N392">
        <v>1</v>
      </c>
      <c r="O392">
        <v>2010</v>
      </c>
      <c r="P392" t="s">
        <v>212</v>
      </c>
      <c r="Q392" t="s">
        <v>213</v>
      </c>
      <c r="R392" t="s">
        <v>214</v>
      </c>
      <c r="S392">
        <v>1.2244999999999999</v>
      </c>
    </row>
    <row r="393" spans="1:19" x14ac:dyDescent="0.3">
      <c r="A393">
        <v>6860</v>
      </c>
      <c r="B393" t="s">
        <v>212</v>
      </c>
      <c r="C393">
        <v>1700</v>
      </c>
      <c r="D393" t="s">
        <v>24</v>
      </c>
      <c r="E393">
        <v>0.78</v>
      </c>
      <c r="F393">
        <v>3</v>
      </c>
      <c r="G393">
        <v>1</v>
      </c>
      <c r="H393">
        <v>10</v>
      </c>
      <c r="M393">
        <v>10</v>
      </c>
      <c r="N393">
        <v>1</v>
      </c>
      <c r="O393">
        <v>2010</v>
      </c>
      <c r="P393" t="s">
        <v>212</v>
      </c>
      <c r="Q393" t="s">
        <v>213</v>
      </c>
      <c r="R393" t="s">
        <v>214</v>
      </c>
      <c r="S393">
        <v>1.2244999999999999</v>
      </c>
    </row>
    <row r="394" spans="1:19" x14ac:dyDescent="0.3">
      <c r="A394">
        <v>7277</v>
      </c>
      <c r="B394" t="s">
        <v>212</v>
      </c>
      <c r="C394">
        <v>1700</v>
      </c>
      <c r="D394" t="s">
        <v>24</v>
      </c>
      <c r="E394">
        <v>0.78</v>
      </c>
      <c r="F394">
        <v>5</v>
      </c>
      <c r="G394">
        <v>2</v>
      </c>
      <c r="H394">
        <v>10</v>
      </c>
      <c r="M394">
        <v>10</v>
      </c>
      <c r="N394">
        <v>1</v>
      </c>
      <c r="O394">
        <v>2010</v>
      </c>
      <c r="P394" t="s">
        <v>212</v>
      </c>
      <c r="Q394" t="s">
        <v>213</v>
      </c>
      <c r="R394" t="s">
        <v>214</v>
      </c>
      <c r="S394">
        <v>1.2244999999999999</v>
      </c>
    </row>
    <row r="395" spans="1:19" x14ac:dyDescent="0.3">
      <c r="A395">
        <v>7317</v>
      </c>
      <c r="B395" t="s">
        <v>212</v>
      </c>
      <c r="C395">
        <v>1700</v>
      </c>
      <c r="D395" t="s">
        <v>24</v>
      </c>
      <c r="E395">
        <v>0.78</v>
      </c>
      <c r="F395">
        <v>5</v>
      </c>
      <c r="G395">
        <v>4</v>
      </c>
      <c r="H395">
        <v>10</v>
      </c>
      <c r="M395">
        <v>10</v>
      </c>
      <c r="N395">
        <v>1</v>
      </c>
      <c r="O395">
        <v>2010</v>
      </c>
      <c r="P395" t="s">
        <v>212</v>
      </c>
      <c r="Q395" t="s">
        <v>213</v>
      </c>
      <c r="R395" t="s">
        <v>214</v>
      </c>
      <c r="S395">
        <v>1.2244999999999999</v>
      </c>
    </row>
    <row r="396" spans="1:19" x14ac:dyDescent="0.3">
      <c r="A396">
        <v>7346</v>
      </c>
      <c r="B396" t="s">
        <v>212</v>
      </c>
      <c r="C396">
        <v>1700</v>
      </c>
      <c r="D396" t="s">
        <v>24</v>
      </c>
      <c r="E396">
        <v>0.78</v>
      </c>
      <c r="F396">
        <v>5</v>
      </c>
      <c r="G396">
        <v>6</v>
      </c>
      <c r="H396">
        <v>10</v>
      </c>
      <c r="M396">
        <v>10</v>
      </c>
      <c r="N396">
        <v>1</v>
      </c>
      <c r="O396">
        <v>2010</v>
      </c>
      <c r="P396" t="s">
        <v>212</v>
      </c>
      <c r="Q396" t="s">
        <v>213</v>
      </c>
      <c r="R396" t="s">
        <v>214</v>
      </c>
      <c r="S396">
        <v>1.2244999999999999</v>
      </c>
    </row>
    <row r="397" spans="1:19" x14ac:dyDescent="0.3">
      <c r="A397">
        <v>70728</v>
      </c>
      <c r="B397" t="s">
        <v>212</v>
      </c>
      <c r="C397">
        <v>700</v>
      </c>
      <c r="D397" t="s">
        <v>21</v>
      </c>
      <c r="E397">
        <v>0.78</v>
      </c>
      <c r="F397">
        <v>5</v>
      </c>
      <c r="G397">
        <v>6</v>
      </c>
      <c r="H397">
        <v>10</v>
      </c>
      <c r="M397">
        <v>10</v>
      </c>
      <c r="N397">
        <v>1</v>
      </c>
      <c r="O397">
        <v>2010</v>
      </c>
      <c r="P397" t="s">
        <v>212</v>
      </c>
      <c r="Q397" t="s">
        <v>213</v>
      </c>
      <c r="R397" t="s">
        <v>214</v>
      </c>
      <c r="S397">
        <v>1.2244999999999999</v>
      </c>
    </row>
    <row r="398" spans="1:19" x14ac:dyDescent="0.3">
      <c r="A398">
        <v>70735</v>
      </c>
      <c r="B398" t="s">
        <v>212</v>
      </c>
      <c r="C398">
        <v>700</v>
      </c>
      <c r="D398" t="s">
        <v>21</v>
      </c>
      <c r="E398">
        <v>0.78</v>
      </c>
      <c r="F398">
        <v>5</v>
      </c>
      <c r="G398">
        <v>7</v>
      </c>
      <c r="H398">
        <v>10</v>
      </c>
      <c r="M398">
        <v>10</v>
      </c>
      <c r="N398">
        <v>1</v>
      </c>
      <c r="O398">
        <v>2010</v>
      </c>
      <c r="P398" t="s">
        <v>212</v>
      </c>
      <c r="Q398" t="s">
        <v>213</v>
      </c>
      <c r="R398" t="s">
        <v>214</v>
      </c>
      <c r="S398">
        <v>1.2244999999999999</v>
      </c>
    </row>
    <row r="399" spans="1:19" x14ac:dyDescent="0.3">
      <c r="A399">
        <v>7412</v>
      </c>
      <c r="B399" t="s">
        <v>212</v>
      </c>
      <c r="C399">
        <v>1700</v>
      </c>
      <c r="D399" t="s">
        <v>24</v>
      </c>
      <c r="E399">
        <v>0.78</v>
      </c>
      <c r="F399">
        <v>5</v>
      </c>
      <c r="G399">
        <v>10</v>
      </c>
      <c r="H399">
        <v>10</v>
      </c>
      <c r="M399">
        <v>10</v>
      </c>
      <c r="N399">
        <v>1</v>
      </c>
      <c r="O399">
        <v>2010</v>
      </c>
      <c r="P399" t="s">
        <v>212</v>
      </c>
      <c r="Q399" t="s">
        <v>213</v>
      </c>
      <c r="R399" t="s">
        <v>214</v>
      </c>
      <c r="S399">
        <v>1.2244999999999999</v>
      </c>
    </row>
    <row r="400" spans="1:19" x14ac:dyDescent="0.3">
      <c r="A400">
        <v>62138</v>
      </c>
      <c r="B400" t="s">
        <v>212</v>
      </c>
      <c r="C400">
        <v>1200</v>
      </c>
      <c r="D400" t="s">
        <v>25</v>
      </c>
      <c r="E400">
        <v>0.78</v>
      </c>
      <c r="F400">
        <v>11</v>
      </c>
      <c r="G400">
        <v>12</v>
      </c>
      <c r="H400">
        <v>10</v>
      </c>
      <c r="M400">
        <v>10</v>
      </c>
      <c r="N400">
        <v>1</v>
      </c>
      <c r="O400">
        <v>2013</v>
      </c>
      <c r="P400" t="s">
        <v>212</v>
      </c>
      <c r="Q400" t="s">
        <v>213</v>
      </c>
      <c r="R400" t="s">
        <v>214</v>
      </c>
      <c r="S400">
        <v>1.2244999999999999</v>
      </c>
    </row>
    <row r="401" spans="1:19" x14ac:dyDescent="0.3">
      <c r="B401" t="s">
        <v>212</v>
      </c>
      <c r="C401">
        <v>700</v>
      </c>
      <c r="D401" t="s">
        <v>78</v>
      </c>
      <c r="E401">
        <v>0.78</v>
      </c>
      <c r="F401">
        <v>2</v>
      </c>
      <c r="G401">
        <v>4</v>
      </c>
      <c r="H401">
        <v>10</v>
      </c>
      <c r="M401">
        <v>10</v>
      </c>
      <c r="N401">
        <v>1</v>
      </c>
      <c r="O401">
        <v>2015</v>
      </c>
      <c r="P401" t="s">
        <v>212</v>
      </c>
      <c r="Q401" t="s">
        <v>213</v>
      </c>
      <c r="R401" t="s">
        <v>214</v>
      </c>
      <c r="S401">
        <v>1.2244999999999999</v>
      </c>
    </row>
    <row r="402" spans="1:19" x14ac:dyDescent="0.3">
      <c r="B402" t="s">
        <v>212</v>
      </c>
      <c r="C402">
        <v>700</v>
      </c>
      <c r="D402" t="s">
        <v>78</v>
      </c>
      <c r="E402">
        <v>0.78</v>
      </c>
      <c r="F402">
        <v>3</v>
      </c>
      <c r="G402">
        <v>4</v>
      </c>
      <c r="H402">
        <v>10</v>
      </c>
      <c r="M402">
        <v>10</v>
      </c>
      <c r="N402">
        <v>1</v>
      </c>
      <c r="O402">
        <v>2015</v>
      </c>
      <c r="P402" t="s">
        <v>212</v>
      </c>
      <c r="Q402" t="s">
        <v>213</v>
      </c>
      <c r="R402" t="s">
        <v>214</v>
      </c>
      <c r="S402">
        <v>1.2244999999999999</v>
      </c>
    </row>
    <row r="403" spans="1:19" x14ac:dyDescent="0.3">
      <c r="A403">
        <v>66</v>
      </c>
      <c r="B403" t="s">
        <v>212</v>
      </c>
      <c r="C403">
        <v>1200</v>
      </c>
      <c r="D403" t="s">
        <v>88</v>
      </c>
      <c r="E403">
        <v>0.78</v>
      </c>
      <c r="F403">
        <v>3</v>
      </c>
      <c r="G403">
        <v>6</v>
      </c>
      <c r="H403">
        <v>10</v>
      </c>
      <c r="M403">
        <v>10</v>
      </c>
      <c r="N403">
        <v>1</v>
      </c>
      <c r="O403">
        <v>2015</v>
      </c>
      <c r="P403" t="s">
        <v>212</v>
      </c>
      <c r="Q403" t="s">
        <v>213</v>
      </c>
      <c r="R403" t="s">
        <v>214</v>
      </c>
      <c r="S403">
        <v>1.2244999999999999</v>
      </c>
    </row>
    <row r="404" spans="1:19" x14ac:dyDescent="0.3">
      <c r="B404" t="s">
        <v>212</v>
      </c>
      <c r="C404">
        <v>1200</v>
      </c>
      <c r="D404" t="s">
        <v>60</v>
      </c>
      <c r="E404">
        <v>0.78</v>
      </c>
      <c r="F404">
        <v>3</v>
      </c>
      <c r="G404">
        <v>2</v>
      </c>
      <c r="H404">
        <v>10</v>
      </c>
      <c r="M404">
        <v>10</v>
      </c>
      <c r="N404">
        <v>1</v>
      </c>
      <c r="O404">
        <v>2016</v>
      </c>
      <c r="P404" t="s">
        <v>212</v>
      </c>
      <c r="Q404" t="s">
        <v>213</v>
      </c>
      <c r="R404" t="s">
        <v>214</v>
      </c>
      <c r="S404">
        <v>1.2244999999999999</v>
      </c>
    </row>
    <row r="405" spans="1:19" x14ac:dyDescent="0.3">
      <c r="B405" t="s">
        <v>212</v>
      </c>
      <c r="C405">
        <v>700</v>
      </c>
      <c r="D405" t="s">
        <v>27</v>
      </c>
      <c r="E405">
        <v>0.78</v>
      </c>
      <c r="F405">
        <v>3</v>
      </c>
      <c r="G405">
        <v>4</v>
      </c>
      <c r="H405">
        <v>10</v>
      </c>
      <c r="M405">
        <v>10</v>
      </c>
      <c r="N405">
        <v>1</v>
      </c>
      <c r="O405">
        <v>2016</v>
      </c>
      <c r="P405" t="s">
        <v>212</v>
      </c>
      <c r="Q405" t="s">
        <v>213</v>
      </c>
      <c r="R405" t="s">
        <v>214</v>
      </c>
      <c r="S405">
        <v>1.2244999999999999</v>
      </c>
    </row>
    <row r="406" spans="1:19" x14ac:dyDescent="0.3">
      <c r="A406">
        <v>115</v>
      </c>
      <c r="B406" t="s">
        <v>212</v>
      </c>
      <c r="C406">
        <v>1200</v>
      </c>
      <c r="D406" t="s">
        <v>88</v>
      </c>
      <c r="E406">
        <v>0.78</v>
      </c>
      <c r="F406">
        <v>1</v>
      </c>
      <c r="G406">
        <v>10</v>
      </c>
      <c r="H406">
        <v>10</v>
      </c>
      <c r="M406">
        <v>10</v>
      </c>
      <c r="N406">
        <v>1</v>
      </c>
      <c r="O406">
        <v>2015</v>
      </c>
      <c r="P406" t="s">
        <v>212</v>
      </c>
      <c r="Q406" t="s">
        <v>213</v>
      </c>
      <c r="R406" t="s">
        <v>214</v>
      </c>
      <c r="S406">
        <v>1.2244999999999999</v>
      </c>
    </row>
    <row r="407" spans="1:19" x14ac:dyDescent="0.3">
      <c r="A407">
        <v>247</v>
      </c>
      <c r="B407" t="s">
        <v>212</v>
      </c>
      <c r="C407">
        <v>1200</v>
      </c>
      <c r="D407" t="s">
        <v>88</v>
      </c>
      <c r="E407">
        <v>0.78</v>
      </c>
      <c r="F407">
        <v>2</v>
      </c>
      <c r="G407">
        <v>2</v>
      </c>
      <c r="H407">
        <v>10</v>
      </c>
      <c r="M407">
        <v>10</v>
      </c>
      <c r="N407">
        <v>1</v>
      </c>
      <c r="O407">
        <v>2015</v>
      </c>
      <c r="P407" t="s">
        <v>212</v>
      </c>
      <c r="Q407" t="s">
        <v>213</v>
      </c>
      <c r="R407" t="s">
        <v>214</v>
      </c>
      <c r="S407">
        <v>1.2244999999999999</v>
      </c>
    </row>
    <row r="408" spans="1:19" x14ac:dyDescent="0.3">
      <c r="A408">
        <v>428</v>
      </c>
      <c r="B408" t="s">
        <v>212</v>
      </c>
      <c r="C408">
        <v>1200</v>
      </c>
      <c r="D408" t="s">
        <v>88</v>
      </c>
      <c r="E408">
        <v>0.78</v>
      </c>
      <c r="F408">
        <v>2</v>
      </c>
      <c r="G408">
        <v>13</v>
      </c>
      <c r="H408">
        <v>10</v>
      </c>
      <c r="M408">
        <v>10</v>
      </c>
      <c r="N408">
        <v>1</v>
      </c>
      <c r="O408">
        <v>2015</v>
      </c>
      <c r="P408" t="s">
        <v>212</v>
      </c>
      <c r="Q408" t="s">
        <v>213</v>
      </c>
      <c r="R408" t="s">
        <v>214</v>
      </c>
      <c r="S408">
        <v>1.2244999999999999</v>
      </c>
    </row>
    <row r="409" spans="1:19" x14ac:dyDescent="0.3">
      <c r="A409">
        <v>429</v>
      </c>
      <c r="B409" t="s">
        <v>212</v>
      </c>
      <c r="C409">
        <v>1200</v>
      </c>
      <c r="D409" t="s">
        <v>88</v>
      </c>
      <c r="E409">
        <v>0.78</v>
      </c>
      <c r="F409">
        <v>2</v>
      </c>
      <c r="G409">
        <v>13</v>
      </c>
      <c r="H409">
        <v>10</v>
      </c>
      <c r="M409">
        <v>10</v>
      </c>
      <c r="N409">
        <v>1</v>
      </c>
      <c r="O409">
        <v>2015</v>
      </c>
      <c r="P409" t="s">
        <v>212</v>
      </c>
      <c r="Q409" t="s">
        <v>213</v>
      </c>
      <c r="R409" t="s">
        <v>214</v>
      </c>
      <c r="S409">
        <v>1.2244999999999999</v>
      </c>
    </row>
    <row r="410" spans="1:19" x14ac:dyDescent="0.3">
      <c r="A410">
        <v>6848</v>
      </c>
      <c r="B410" t="s">
        <v>216</v>
      </c>
      <c r="C410">
        <v>1700</v>
      </c>
      <c r="D410" t="s">
        <v>24</v>
      </c>
      <c r="E410">
        <v>0.78</v>
      </c>
      <c r="F410">
        <v>3</v>
      </c>
      <c r="G410">
        <v>1</v>
      </c>
      <c r="H410">
        <v>10</v>
      </c>
      <c r="M410">
        <v>10</v>
      </c>
      <c r="N410">
        <v>1</v>
      </c>
      <c r="O410">
        <v>2010</v>
      </c>
      <c r="P410" t="s">
        <v>216</v>
      </c>
      <c r="Q410" t="s">
        <v>217</v>
      </c>
      <c r="R410" t="s">
        <v>218</v>
      </c>
      <c r="S410">
        <v>1.2244999999999999</v>
      </c>
    </row>
    <row r="411" spans="1:19" x14ac:dyDescent="0.3">
      <c r="B411" t="s">
        <v>216</v>
      </c>
      <c r="C411">
        <v>1700</v>
      </c>
      <c r="D411" t="s">
        <v>47</v>
      </c>
      <c r="E411">
        <v>0.78</v>
      </c>
      <c r="F411">
        <v>1</v>
      </c>
      <c r="G411">
        <v>11</v>
      </c>
      <c r="H411">
        <v>10</v>
      </c>
      <c r="M411">
        <v>10</v>
      </c>
      <c r="N411">
        <v>1</v>
      </c>
      <c r="O411">
        <v>2015</v>
      </c>
      <c r="P411" t="s">
        <v>216</v>
      </c>
      <c r="Q411" t="s">
        <v>217</v>
      </c>
      <c r="R411" t="s">
        <v>218</v>
      </c>
      <c r="S411">
        <v>1.2244999999999999</v>
      </c>
    </row>
    <row r="412" spans="1:19" x14ac:dyDescent="0.3">
      <c r="B412" t="s">
        <v>216</v>
      </c>
      <c r="C412">
        <v>1700</v>
      </c>
      <c r="D412" t="s">
        <v>47</v>
      </c>
      <c r="E412">
        <v>0.78</v>
      </c>
      <c r="F412">
        <v>2</v>
      </c>
      <c r="G412">
        <v>12</v>
      </c>
      <c r="H412">
        <v>10</v>
      </c>
      <c r="M412">
        <v>10</v>
      </c>
      <c r="N412">
        <v>1</v>
      </c>
      <c r="O412">
        <v>2015</v>
      </c>
      <c r="P412" t="s">
        <v>216</v>
      </c>
      <c r="Q412" t="s">
        <v>217</v>
      </c>
      <c r="R412" t="s">
        <v>218</v>
      </c>
      <c r="S412">
        <v>1.2244999999999999</v>
      </c>
    </row>
    <row r="413" spans="1:19" x14ac:dyDescent="0.3">
      <c r="B413" t="s">
        <v>216</v>
      </c>
      <c r="C413">
        <v>1700</v>
      </c>
      <c r="D413" t="s">
        <v>48</v>
      </c>
      <c r="E413">
        <v>0.78</v>
      </c>
      <c r="F413">
        <v>1</v>
      </c>
      <c r="G413">
        <v>4</v>
      </c>
      <c r="H413">
        <v>10</v>
      </c>
      <c r="M413">
        <v>10</v>
      </c>
      <c r="N413">
        <v>1</v>
      </c>
      <c r="O413">
        <v>2016</v>
      </c>
      <c r="P413" t="s">
        <v>216</v>
      </c>
      <c r="Q413" t="s">
        <v>217</v>
      </c>
      <c r="R413" t="s">
        <v>218</v>
      </c>
      <c r="S413">
        <v>1.2244999999999999</v>
      </c>
    </row>
    <row r="414" spans="1:19" x14ac:dyDescent="0.3">
      <c r="B414" t="s">
        <v>216</v>
      </c>
      <c r="C414">
        <v>700</v>
      </c>
      <c r="D414" t="s">
        <v>27</v>
      </c>
      <c r="E414">
        <v>0.78</v>
      </c>
      <c r="F414">
        <v>2</v>
      </c>
      <c r="G414">
        <v>10</v>
      </c>
      <c r="H414">
        <v>10</v>
      </c>
      <c r="M414">
        <v>10</v>
      </c>
      <c r="N414">
        <v>1</v>
      </c>
      <c r="O414">
        <v>2016</v>
      </c>
      <c r="P414" t="s">
        <v>216</v>
      </c>
      <c r="Q414" t="s">
        <v>217</v>
      </c>
      <c r="R414" t="s">
        <v>218</v>
      </c>
      <c r="S414">
        <v>1.2244999999999999</v>
      </c>
    </row>
    <row r="415" spans="1:19" x14ac:dyDescent="0.3">
      <c r="A415">
        <v>60</v>
      </c>
      <c r="B415" t="s">
        <v>216</v>
      </c>
      <c r="C415">
        <v>1200</v>
      </c>
      <c r="D415" t="s">
        <v>88</v>
      </c>
      <c r="E415">
        <v>0.78</v>
      </c>
      <c r="F415">
        <v>1</v>
      </c>
      <c r="G415">
        <v>5</v>
      </c>
      <c r="H415">
        <v>10</v>
      </c>
      <c r="M415">
        <v>10</v>
      </c>
      <c r="N415">
        <v>1</v>
      </c>
      <c r="O415">
        <v>2015</v>
      </c>
      <c r="P415" t="s">
        <v>216</v>
      </c>
      <c r="Q415" t="s">
        <v>217</v>
      </c>
      <c r="R415" t="s">
        <v>218</v>
      </c>
      <c r="S415">
        <v>1.2244999999999999</v>
      </c>
    </row>
    <row r="416" spans="1:19" x14ac:dyDescent="0.3">
      <c r="A416">
        <v>60</v>
      </c>
      <c r="B416" t="s">
        <v>216</v>
      </c>
      <c r="C416">
        <v>1200</v>
      </c>
      <c r="D416" t="s">
        <v>88</v>
      </c>
      <c r="E416">
        <v>0.78</v>
      </c>
      <c r="F416">
        <v>3</v>
      </c>
      <c r="G416">
        <v>5</v>
      </c>
      <c r="H416">
        <v>10</v>
      </c>
      <c r="M416">
        <v>10</v>
      </c>
      <c r="N416">
        <v>1</v>
      </c>
      <c r="O416">
        <v>2015</v>
      </c>
      <c r="P416" t="s">
        <v>216</v>
      </c>
      <c r="Q416" t="s">
        <v>217</v>
      </c>
      <c r="R416" t="s">
        <v>218</v>
      </c>
      <c r="S416">
        <v>1.2244999999999999</v>
      </c>
    </row>
    <row r="417" spans="1:19" x14ac:dyDescent="0.3">
      <c r="A417">
        <v>14891</v>
      </c>
      <c r="B417" t="s">
        <v>219</v>
      </c>
      <c r="C417">
        <v>3200</v>
      </c>
      <c r="D417" t="s">
        <v>14</v>
      </c>
      <c r="E417">
        <v>0.78</v>
      </c>
      <c r="F417">
        <v>3</v>
      </c>
      <c r="G417">
        <v>4</v>
      </c>
      <c r="H417">
        <v>10</v>
      </c>
      <c r="M417">
        <v>10</v>
      </c>
      <c r="N417">
        <v>1</v>
      </c>
      <c r="O417">
        <v>2010</v>
      </c>
      <c r="P417" t="s">
        <v>219</v>
      </c>
      <c r="Q417" t="s">
        <v>220</v>
      </c>
      <c r="R417" t="s">
        <v>221</v>
      </c>
      <c r="S417">
        <v>1.2244999999999999</v>
      </c>
    </row>
    <row r="418" spans="1:19" x14ac:dyDescent="0.3">
      <c r="A418">
        <v>16618</v>
      </c>
      <c r="B418" t="s">
        <v>219</v>
      </c>
      <c r="C418">
        <v>3700</v>
      </c>
      <c r="D418" t="s">
        <v>13</v>
      </c>
      <c r="E418">
        <v>0.78</v>
      </c>
      <c r="F418">
        <v>3</v>
      </c>
      <c r="G418">
        <v>10</v>
      </c>
      <c r="H418">
        <v>10</v>
      </c>
      <c r="M418">
        <v>10</v>
      </c>
      <c r="N418">
        <v>1</v>
      </c>
      <c r="O418">
        <v>2010</v>
      </c>
      <c r="P418" t="s">
        <v>219</v>
      </c>
      <c r="Q418" t="s">
        <v>220</v>
      </c>
      <c r="R418" t="s">
        <v>221</v>
      </c>
      <c r="S418">
        <v>1.2244999999999999</v>
      </c>
    </row>
    <row r="419" spans="1:19" x14ac:dyDescent="0.3">
      <c r="A419">
        <v>16898</v>
      </c>
      <c r="B419" t="s">
        <v>219</v>
      </c>
      <c r="C419">
        <v>3700</v>
      </c>
      <c r="D419" t="s">
        <v>13</v>
      </c>
      <c r="E419">
        <v>0.78</v>
      </c>
      <c r="F419">
        <v>5</v>
      </c>
      <c r="G419">
        <v>2</v>
      </c>
      <c r="H419">
        <v>10</v>
      </c>
      <c r="M419">
        <v>10</v>
      </c>
      <c r="N419">
        <v>1</v>
      </c>
      <c r="O419">
        <v>2010</v>
      </c>
      <c r="P419" t="s">
        <v>219</v>
      </c>
      <c r="Q419" t="s">
        <v>220</v>
      </c>
      <c r="R419" t="s">
        <v>221</v>
      </c>
      <c r="S419">
        <v>1.2244999999999999</v>
      </c>
    </row>
    <row r="420" spans="1:19" x14ac:dyDescent="0.3">
      <c r="A420">
        <v>15241</v>
      </c>
      <c r="B420" t="s">
        <v>219</v>
      </c>
      <c r="C420">
        <v>3200</v>
      </c>
      <c r="D420" t="s">
        <v>14</v>
      </c>
      <c r="E420">
        <v>0.78</v>
      </c>
      <c r="F420">
        <v>5</v>
      </c>
      <c r="G420">
        <v>3</v>
      </c>
      <c r="H420">
        <v>10</v>
      </c>
      <c r="M420">
        <v>10</v>
      </c>
      <c r="N420">
        <v>1</v>
      </c>
      <c r="O420">
        <v>2010</v>
      </c>
      <c r="P420" t="s">
        <v>219</v>
      </c>
      <c r="Q420" t="s">
        <v>220</v>
      </c>
      <c r="R420" t="s">
        <v>221</v>
      </c>
      <c r="S420">
        <v>1.2244999999999999</v>
      </c>
    </row>
    <row r="421" spans="1:19" x14ac:dyDescent="0.3">
      <c r="A421">
        <v>13372</v>
      </c>
      <c r="B421" t="s">
        <v>219</v>
      </c>
      <c r="C421">
        <v>2700</v>
      </c>
      <c r="D421" t="s">
        <v>10</v>
      </c>
      <c r="E421">
        <v>0.78</v>
      </c>
      <c r="F421">
        <v>5</v>
      </c>
      <c r="G421">
        <v>4</v>
      </c>
      <c r="H421">
        <v>10</v>
      </c>
      <c r="M421">
        <v>10</v>
      </c>
      <c r="N421">
        <v>1</v>
      </c>
      <c r="O421">
        <v>2010</v>
      </c>
      <c r="P421" t="s">
        <v>219</v>
      </c>
      <c r="Q421" t="s">
        <v>220</v>
      </c>
      <c r="R421" t="s">
        <v>221</v>
      </c>
      <c r="S421">
        <v>1.2244999999999999</v>
      </c>
    </row>
    <row r="422" spans="1:19" x14ac:dyDescent="0.3">
      <c r="A422">
        <v>13373</v>
      </c>
      <c r="B422" t="s">
        <v>219</v>
      </c>
      <c r="C422">
        <v>2700</v>
      </c>
      <c r="D422" t="s">
        <v>10</v>
      </c>
      <c r="E422">
        <v>0.78</v>
      </c>
      <c r="F422">
        <v>5</v>
      </c>
      <c r="G422">
        <v>4</v>
      </c>
      <c r="H422">
        <v>10</v>
      </c>
      <c r="M422">
        <v>10</v>
      </c>
      <c r="N422">
        <v>1</v>
      </c>
      <c r="O422">
        <v>2010</v>
      </c>
      <c r="P422" t="s">
        <v>219</v>
      </c>
      <c r="Q422" t="s">
        <v>220</v>
      </c>
      <c r="R422" t="s">
        <v>221</v>
      </c>
      <c r="S422">
        <v>1.2244999999999999</v>
      </c>
    </row>
    <row r="423" spans="1:19" x14ac:dyDescent="0.3">
      <c r="A423">
        <v>15293</v>
      </c>
      <c r="B423" t="s">
        <v>219</v>
      </c>
      <c r="C423">
        <v>3200</v>
      </c>
      <c r="D423" t="s">
        <v>14</v>
      </c>
      <c r="E423">
        <v>0.78</v>
      </c>
      <c r="F423">
        <v>5</v>
      </c>
      <c r="G423">
        <v>7</v>
      </c>
      <c r="H423">
        <v>10</v>
      </c>
      <c r="M423">
        <v>10</v>
      </c>
      <c r="N423">
        <v>1</v>
      </c>
      <c r="O423">
        <v>2010</v>
      </c>
      <c r="P423" t="s">
        <v>219</v>
      </c>
      <c r="Q423" t="s">
        <v>220</v>
      </c>
      <c r="R423" t="s">
        <v>221</v>
      </c>
      <c r="S423">
        <v>1.2244999999999999</v>
      </c>
    </row>
    <row r="424" spans="1:19" x14ac:dyDescent="0.3">
      <c r="A424">
        <v>15294</v>
      </c>
      <c r="B424" t="s">
        <v>219</v>
      </c>
      <c r="C424">
        <v>3200</v>
      </c>
      <c r="D424" t="s">
        <v>14</v>
      </c>
      <c r="E424">
        <v>0.78</v>
      </c>
      <c r="F424">
        <v>5</v>
      </c>
      <c r="G424">
        <v>7</v>
      </c>
      <c r="H424">
        <v>10</v>
      </c>
      <c r="M424">
        <v>10</v>
      </c>
      <c r="N424">
        <v>1</v>
      </c>
      <c r="O424">
        <v>2010</v>
      </c>
      <c r="P424" t="s">
        <v>219</v>
      </c>
      <c r="Q424" t="s">
        <v>220</v>
      </c>
      <c r="R424" t="s">
        <v>221</v>
      </c>
      <c r="S424">
        <v>1.2244999999999999</v>
      </c>
    </row>
    <row r="425" spans="1:19" x14ac:dyDescent="0.3">
      <c r="A425">
        <v>15304</v>
      </c>
      <c r="B425" t="s">
        <v>219</v>
      </c>
      <c r="C425">
        <v>3200</v>
      </c>
      <c r="D425" t="s">
        <v>14</v>
      </c>
      <c r="E425">
        <v>0.78</v>
      </c>
      <c r="F425">
        <v>5</v>
      </c>
      <c r="G425">
        <v>8</v>
      </c>
      <c r="H425">
        <v>10</v>
      </c>
      <c r="M425">
        <v>10</v>
      </c>
      <c r="N425">
        <v>1</v>
      </c>
      <c r="O425">
        <v>2010</v>
      </c>
      <c r="P425" t="s">
        <v>219</v>
      </c>
      <c r="Q425" t="s">
        <v>220</v>
      </c>
      <c r="R425" t="s">
        <v>221</v>
      </c>
      <c r="S425">
        <v>1.2244999999999999</v>
      </c>
    </row>
    <row r="426" spans="1:19" x14ac:dyDescent="0.3">
      <c r="A426">
        <v>15305</v>
      </c>
      <c r="B426" t="s">
        <v>219</v>
      </c>
      <c r="C426">
        <v>3200</v>
      </c>
      <c r="D426" t="s">
        <v>14</v>
      </c>
      <c r="E426">
        <v>0.78</v>
      </c>
      <c r="F426">
        <v>5</v>
      </c>
      <c r="G426">
        <v>8</v>
      </c>
      <c r="H426">
        <v>10</v>
      </c>
      <c r="M426">
        <v>10</v>
      </c>
      <c r="N426">
        <v>1</v>
      </c>
      <c r="O426">
        <v>2010</v>
      </c>
      <c r="P426" t="s">
        <v>219</v>
      </c>
      <c r="Q426" t="s">
        <v>220</v>
      </c>
      <c r="R426" t="s">
        <v>221</v>
      </c>
      <c r="S426">
        <v>1.2244999999999999</v>
      </c>
    </row>
    <row r="427" spans="1:19" x14ac:dyDescent="0.3">
      <c r="A427">
        <v>16994</v>
      </c>
      <c r="B427" t="s">
        <v>219</v>
      </c>
      <c r="C427">
        <v>3700</v>
      </c>
      <c r="D427" t="s">
        <v>13</v>
      </c>
      <c r="E427">
        <v>0.78</v>
      </c>
      <c r="F427">
        <v>5</v>
      </c>
      <c r="G427">
        <v>9</v>
      </c>
      <c r="H427">
        <v>10</v>
      </c>
      <c r="M427">
        <v>10</v>
      </c>
      <c r="N427">
        <v>1</v>
      </c>
      <c r="O427">
        <v>2010</v>
      </c>
      <c r="P427" t="s">
        <v>219</v>
      </c>
      <c r="Q427" t="s">
        <v>220</v>
      </c>
      <c r="R427" t="s">
        <v>221</v>
      </c>
      <c r="S427">
        <v>1.2244999999999999</v>
      </c>
    </row>
    <row r="428" spans="1:19" x14ac:dyDescent="0.3">
      <c r="A428">
        <v>7420</v>
      </c>
      <c r="B428" t="s">
        <v>219</v>
      </c>
      <c r="C428">
        <v>1700</v>
      </c>
      <c r="D428" t="s">
        <v>24</v>
      </c>
      <c r="E428">
        <v>0.78</v>
      </c>
      <c r="F428">
        <v>5</v>
      </c>
      <c r="G428">
        <v>10</v>
      </c>
      <c r="H428">
        <v>10</v>
      </c>
      <c r="M428">
        <v>10</v>
      </c>
      <c r="N428">
        <v>1</v>
      </c>
      <c r="O428">
        <v>2010</v>
      </c>
      <c r="P428" t="s">
        <v>219</v>
      </c>
      <c r="Q428" t="s">
        <v>220</v>
      </c>
      <c r="R428" t="s">
        <v>221</v>
      </c>
      <c r="S428">
        <v>1.2244999999999999</v>
      </c>
    </row>
    <row r="429" spans="1:19" x14ac:dyDescent="0.3">
      <c r="A429">
        <v>15350</v>
      </c>
      <c r="B429" t="s">
        <v>219</v>
      </c>
      <c r="C429">
        <v>3200</v>
      </c>
      <c r="D429" t="s">
        <v>14</v>
      </c>
      <c r="E429">
        <v>0.78</v>
      </c>
      <c r="F429">
        <v>5</v>
      </c>
      <c r="G429">
        <v>12</v>
      </c>
      <c r="H429">
        <v>10</v>
      </c>
      <c r="M429">
        <v>10</v>
      </c>
      <c r="N429">
        <v>1</v>
      </c>
      <c r="O429">
        <v>2010</v>
      </c>
      <c r="P429" t="s">
        <v>219</v>
      </c>
      <c r="Q429" t="s">
        <v>220</v>
      </c>
      <c r="R429" t="s">
        <v>221</v>
      </c>
      <c r="S429">
        <v>1.2244999999999999</v>
      </c>
    </row>
    <row r="430" spans="1:19" x14ac:dyDescent="0.3">
      <c r="A430">
        <v>15355</v>
      </c>
      <c r="B430" t="s">
        <v>219</v>
      </c>
      <c r="C430">
        <v>3200</v>
      </c>
      <c r="D430" t="s">
        <v>14</v>
      </c>
      <c r="E430">
        <v>0.78</v>
      </c>
      <c r="F430">
        <v>5</v>
      </c>
      <c r="G430">
        <v>13</v>
      </c>
      <c r="H430">
        <v>10</v>
      </c>
      <c r="M430">
        <v>10</v>
      </c>
      <c r="N430">
        <v>1</v>
      </c>
      <c r="O430">
        <v>2010</v>
      </c>
      <c r="P430" t="s">
        <v>219</v>
      </c>
      <c r="Q430" t="s">
        <v>220</v>
      </c>
      <c r="R430" t="s">
        <v>221</v>
      </c>
      <c r="S430">
        <v>1.2244999999999999</v>
      </c>
    </row>
    <row r="431" spans="1:19" x14ac:dyDescent="0.3">
      <c r="A431">
        <v>17452</v>
      </c>
      <c r="B431" t="s">
        <v>219</v>
      </c>
      <c r="C431">
        <v>3700</v>
      </c>
      <c r="D431" t="s">
        <v>13</v>
      </c>
      <c r="E431">
        <v>0.78</v>
      </c>
      <c r="F431">
        <v>7</v>
      </c>
      <c r="G431">
        <v>1</v>
      </c>
      <c r="H431">
        <v>10</v>
      </c>
      <c r="M431">
        <v>10</v>
      </c>
      <c r="N431">
        <v>1</v>
      </c>
      <c r="O431">
        <v>2010</v>
      </c>
      <c r="P431" t="s">
        <v>219</v>
      </c>
      <c r="Q431" t="s">
        <v>220</v>
      </c>
      <c r="R431" t="s">
        <v>221</v>
      </c>
      <c r="S431">
        <v>1.2244999999999999</v>
      </c>
    </row>
    <row r="432" spans="1:19" x14ac:dyDescent="0.3">
      <c r="A432">
        <v>17453</v>
      </c>
      <c r="B432" t="s">
        <v>219</v>
      </c>
      <c r="C432">
        <v>3700</v>
      </c>
      <c r="D432" t="s">
        <v>13</v>
      </c>
      <c r="E432">
        <v>0.78</v>
      </c>
      <c r="F432">
        <v>7</v>
      </c>
      <c r="G432">
        <v>1</v>
      </c>
      <c r="H432">
        <v>10</v>
      </c>
      <c r="M432">
        <v>10</v>
      </c>
      <c r="N432">
        <v>1</v>
      </c>
      <c r="O432">
        <v>2010</v>
      </c>
      <c r="P432" t="s">
        <v>219</v>
      </c>
      <c r="Q432" t="s">
        <v>220</v>
      </c>
      <c r="R432" t="s">
        <v>221</v>
      </c>
      <c r="S432">
        <v>1.2244999999999999</v>
      </c>
    </row>
    <row r="433" spans="1:19" x14ac:dyDescent="0.3">
      <c r="A433">
        <v>13795</v>
      </c>
      <c r="B433" t="s">
        <v>219</v>
      </c>
      <c r="C433">
        <v>2700</v>
      </c>
      <c r="D433" t="s">
        <v>10</v>
      </c>
      <c r="E433">
        <v>0.78</v>
      </c>
      <c r="F433">
        <v>7</v>
      </c>
      <c r="G433">
        <v>2</v>
      </c>
      <c r="H433">
        <v>10</v>
      </c>
      <c r="M433">
        <v>10</v>
      </c>
      <c r="N433">
        <v>1</v>
      </c>
      <c r="O433">
        <v>2010</v>
      </c>
      <c r="P433" t="s">
        <v>219</v>
      </c>
      <c r="Q433" t="s">
        <v>220</v>
      </c>
      <c r="R433" t="s">
        <v>221</v>
      </c>
      <c r="S433">
        <v>1.2244999999999999</v>
      </c>
    </row>
    <row r="434" spans="1:19" x14ac:dyDescent="0.3">
      <c r="A434">
        <v>13796</v>
      </c>
      <c r="B434" t="s">
        <v>219</v>
      </c>
      <c r="C434">
        <v>2700</v>
      </c>
      <c r="D434" t="s">
        <v>10</v>
      </c>
      <c r="E434">
        <v>0.78</v>
      </c>
      <c r="F434">
        <v>7</v>
      </c>
      <c r="G434">
        <v>2</v>
      </c>
      <c r="H434">
        <v>10</v>
      </c>
      <c r="M434">
        <v>10</v>
      </c>
      <c r="N434">
        <v>1</v>
      </c>
      <c r="O434">
        <v>2010</v>
      </c>
      <c r="P434" t="s">
        <v>219</v>
      </c>
      <c r="Q434" t="s">
        <v>220</v>
      </c>
      <c r="R434" t="s">
        <v>221</v>
      </c>
      <c r="S434">
        <v>1.2244999999999999</v>
      </c>
    </row>
    <row r="435" spans="1:19" x14ac:dyDescent="0.3">
      <c r="A435">
        <v>17463</v>
      </c>
      <c r="B435" t="s">
        <v>219</v>
      </c>
      <c r="C435">
        <v>3700</v>
      </c>
      <c r="D435" t="s">
        <v>13</v>
      </c>
      <c r="E435">
        <v>0.78</v>
      </c>
      <c r="F435">
        <v>7</v>
      </c>
      <c r="G435">
        <v>2</v>
      </c>
      <c r="H435">
        <v>10</v>
      </c>
      <c r="M435">
        <v>10</v>
      </c>
      <c r="N435">
        <v>1</v>
      </c>
      <c r="O435">
        <v>2010</v>
      </c>
      <c r="P435" t="s">
        <v>219</v>
      </c>
      <c r="Q435" t="s">
        <v>220</v>
      </c>
      <c r="R435" t="s">
        <v>221</v>
      </c>
      <c r="S435">
        <v>1.2244999999999999</v>
      </c>
    </row>
    <row r="436" spans="1:19" x14ac:dyDescent="0.3">
      <c r="A436">
        <v>17464</v>
      </c>
      <c r="B436" t="s">
        <v>219</v>
      </c>
      <c r="C436">
        <v>3700</v>
      </c>
      <c r="D436" t="s">
        <v>13</v>
      </c>
      <c r="E436">
        <v>0.78</v>
      </c>
      <c r="F436">
        <v>7</v>
      </c>
      <c r="G436">
        <v>2</v>
      </c>
      <c r="H436">
        <v>10</v>
      </c>
      <c r="M436">
        <v>10</v>
      </c>
      <c r="N436">
        <v>1</v>
      </c>
      <c r="O436">
        <v>2010</v>
      </c>
      <c r="P436" t="s">
        <v>219</v>
      </c>
      <c r="Q436" t="s">
        <v>220</v>
      </c>
      <c r="R436" t="s">
        <v>221</v>
      </c>
      <c r="S436">
        <v>1.2244999999999999</v>
      </c>
    </row>
    <row r="437" spans="1:19" x14ac:dyDescent="0.3">
      <c r="A437">
        <v>13819</v>
      </c>
      <c r="B437" t="s">
        <v>219</v>
      </c>
      <c r="C437">
        <v>2700</v>
      </c>
      <c r="D437" t="s">
        <v>10</v>
      </c>
      <c r="E437">
        <v>0.78</v>
      </c>
      <c r="F437">
        <v>7</v>
      </c>
      <c r="G437">
        <v>4</v>
      </c>
      <c r="H437">
        <v>10</v>
      </c>
      <c r="M437">
        <v>10</v>
      </c>
      <c r="N437">
        <v>1</v>
      </c>
      <c r="O437">
        <v>2010</v>
      </c>
      <c r="P437" t="s">
        <v>219</v>
      </c>
      <c r="Q437" t="s">
        <v>220</v>
      </c>
      <c r="R437" t="s">
        <v>221</v>
      </c>
      <c r="S437">
        <v>1.2244999999999999</v>
      </c>
    </row>
    <row r="438" spans="1:19" x14ac:dyDescent="0.3">
      <c r="A438">
        <v>13820</v>
      </c>
      <c r="B438" t="s">
        <v>219</v>
      </c>
      <c r="C438">
        <v>2700</v>
      </c>
      <c r="D438" t="s">
        <v>10</v>
      </c>
      <c r="E438">
        <v>0.78</v>
      </c>
      <c r="F438">
        <v>7</v>
      </c>
      <c r="G438">
        <v>4</v>
      </c>
      <c r="H438">
        <v>10</v>
      </c>
      <c r="M438">
        <v>10</v>
      </c>
      <c r="N438">
        <v>1</v>
      </c>
      <c r="O438">
        <v>2010</v>
      </c>
      <c r="P438" t="s">
        <v>219</v>
      </c>
      <c r="Q438" t="s">
        <v>220</v>
      </c>
      <c r="R438" t="s">
        <v>221</v>
      </c>
      <c r="S438">
        <v>1.2244999999999999</v>
      </c>
    </row>
    <row r="439" spans="1:19" x14ac:dyDescent="0.3">
      <c r="A439">
        <v>17495</v>
      </c>
      <c r="B439" t="s">
        <v>219</v>
      </c>
      <c r="C439">
        <v>3700</v>
      </c>
      <c r="D439" t="s">
        <v>13</v>
      </c>
      <c r="E439">
        <v>0.78</v>
      </c>
      <c r="F439">
        <v>7</v>
      </c>
      <c r="G439">
        <v>5</v>
      </c>
      <c r="H439">
        <v>10</v>
      </c>
      <c r="M439">
        <v>10</v>
      </c>
      <c r="N439">
        <v>1</v>
      </c>
      <c r="O439">
        <v>2010</v>
      </c>
      <c r="P439" t="s">
        <v>219</v>
      </c>
      <c r="Q439" t="s">
        <v>220</v>
      </c>
      <c r="R439" t="s">
        <v>221</v>
      </c>
      <c r="S439">
        <v>1.2244999999999999</v>
      </c>
    </row>
    <row r="440" spans="1:19" x14ac:dyDescent="0.3">
      <c r="A440">
        <v>17496</v>
      </c>
      <c r="B440" t="s">
        <v>219</v>
      </c>
      <c r="C440">
        <v>3700</v>
      </c>
      <c r="D440" t="s">
        <v>13</v>
      </c>
      <c r="E440">
        <v>0.78</v>
      </c>
      <c r="F440">
        <v>7</v>
      </c>
      <c r="G440">
        <v>5</v>
      </c>
      <c r="H440">
        <v>10</v>
      </c>
      <c r="M440">
        <v>10</v>
      </c>
      <c r="N440">
        <v>1</v>
      </c>
      <c r="O440">
        <v>2010</v>
      </c>
      <c r="P440" t="s">
        <v>219</v>
      </c>
      <c r="Q440" t="s">
        <v>220</v>
      </c>
      <c r="R440" t="s">
        <v>221</v>
      </c>
      <c r="S440">
        <v>1.2244999999999999</v>
      </c>
    </row>
    <row r="441" spans="1:19" x14ac:dyDescent="0.3">
      <c r="A441">
        <v>13893</v>
      </c>
      <c r="B441" t="s">
        <v>219</v>
      </c>
      <c r="C441">
        <v>2700</v>
      </c>
      <c r="D441" t="s">
        <v>10</v>
      </c>
      <c r="E441">
        <v>0.78</v>
      </c>
      <c r="F441">
        <v>7</v>
      </c>
      <c r="G441">
        <v>10</v>
      </c>
      <c r="H441">
        <v>10</v>
      </c>
      <c r="M441">
        <v>10</v>
      </c>
      <c r="N441">
        <v>1</v>
      </c>
      <c r="O441">
        <v>2010</v>
      </c>
      <c r="P441" t="s">
        <v>219</v>
      </c>
      <c r="Q441" t="s">
        <v>220</v>
      </c>
      <c r="R441" t="s">
        <v>221</v>
      </c>
      <c r="S441">
        <v>1.2244999999999999</v>
      </c>
    </row>
    <row r="442" spans="1:19" x14ac:dyDescent="0.3">
      <c r="A442">
        <v>17588</v>
      </c>
      <c r="B442" t="s">
        <v>219</v>
      </c>
      <c r="C442">
        <v>3700</v>
      </c>
      <c r="D442" t="s">
        <v>13</v>
      </c>
      <c r="E442">
        <v>0.78</v>
      </c>
      <c r="F442">
        <v>7</v>
      </c>
      <c r="G442">
        <v>13</v>
      </c>
      <c r="H442">
        <v>10</v>
      </c>
      <c r="M442">
        <v>10</v>
      </c>
      <c r="N442">
        <v>1</v>
      </c>
      <c r="O442">
        <v>2010</v>
      </c>
      <c r="P442" t="s">
        <v>219</v>
      </c>
      <c r="Q442" t="s">
        <v>220</v>
      </c>
      <c r="R442" t="s">
        <v>221</v>
      </c>
      <c r="S442">
        <v>1.2244999999999999</v>
      </c>
    </row>
    <row r="443" spans="1:19" x14ac:dyDescent="0.3">
      <c r="A443">
        <v>17589</v>
      </c>
      <c r="B443" t="s">
        <v>219</v>
      </c>
      <c r="C443">
        <v>3700</v>
      </c>
      <c r="D443" t="s">
        <v>13</v>
      </c>
      <c r="E443">
        <v>0.78</v>
      </c>
      <c r="F443">
        <v>7</v>
      </c>
      <c r="G443">
        <v>13</v>
      </c>
      <c r="H443">
        <v>10</v>
      </c>
      <c r="M443">
        <v>10</v>
      </c>
      <c r="N443">
        <v>1</v>
      </c>
      <c r="O443">
        <v>2010</v>
      </c>
      <c r="P443" t="s">
        <v>219</v>
      </c>
      <c r="Q443" t="s">
        <v>220</v>
      </c>
      <c r="R443" t="s">
        <v>221</v>
      </c>
      <c r="S443">
        <v>1.2244999999999999</v>
      </c>
    </row>
    <row r="444" spans="1:19" x14ac:dyDescent="0.3">
      <c r="A444">
        <v>59051</v>
      </c>
      <c r="B444" t="s">
        <v>219</v>
      </c>
      <c r="C444">
        <v>2700</v>
      </c>
      <c r="D444" t="s">
        <v>17</v>
      </c>
      <c r="E444">
        <v>0.78</v>
      </c>
      <c r="F444">
        <v>10</v>
      </c>
      <c r="G444">
        <v>7</v>
      </c>
      <c r="H444">
        <v>10</v>
      </c>
      <c r="M444">
        <v>10</v>
      </c>
      <c r="N444">
        <v>1</v>
      </c>
      <c r="O444">
        <v>2013</v>
      </c>
      <c r="P444" t="s">
        <v>219</v>
      </c>
      <c r="Q444" t="s">
        <v>220</v>
      </c>
      <c r="R444" t="s">
        <v>221</v>
      </c>
      <c r="S444">
        <v>1.2244999999999999</v>
      </c>
    </row>
    <row r="445" spans="1:19" x14ac:dyDescent="0.3">
      <c r="A445">
        <v>56628</v>
      </c>
      <c r="B445" t="s">
        <v>219</v>
      </c>
      <c r="C445">
        <v>3200</v>
      </c>
      <c r="D445" t="s">
        <v>16</v>
      </c>
      <c r="E445">
        <v>0.78</v>
      </c>
      <c r="F445">
        <v>10</v>
      </c>
      <c r="G445">
        <v>10</v>
      </c>
      <c r="H445">
        <v>10</v>
      </c>
      <c r="M445">
        <v>10</v>
      </c>
      <c r="N445">
        <v>1</v>
      </c>
      <c r="O445">
        <v>2013</v>
      </c>
      <c r="P445" t="s">
        <v>219</v>
      </c>
      <c r="Q445" t="s">
        <v>220</v>
      </c>
      <c r="R445" t="s">
        <v>221</v>
      </c>
      <c r="S445">
        <v>1.2244999999999999</v>
      </c>
    </row>
    <row r="446" spans="1:19" x14ac:dyDescent="0.3">
      <c r="A446">
        <v>59302</v>
      </c>
      <c r="B446" t="s">
        <v>219</v>
      </c>
      <c r="C446">
        <v>2700</v>
      </c>
      <c r="D446" t="s">
        <v>17</v>
      </c>
      <c r="E446">
        <v>0.78</v>
      </c>
      <c r="F446">
        <v>11</v>
      </c>
      <c r="G446">
        <v>5</v>
      </c>
      <c r="H446">
        <v>10</v>
      </c>
      <c r="M446">
        <v>10</v>
      </c>
      <c r="N446">
        <v>1</v>
      </c>
      <c r="O446">
        <v>2013</v>
      </c>
      <c r="P446" t="s">
        <v>219</v>
      </c>
      <c r="Q446" t="s">
        <v>220</v>
      </c>
      <c r="R446" t="s">
        <v>221</v>
      </c>
      <c r="S446">
        <v>1.2244999999999999</v>
      </c>
    </row>
    <row r="447" spans="1:19" x14ac:dyDescent="0.3">
      <c r="A447">
        <v>59472</v>
      </c>
      <c r="B447" t="s">
        <v>219</v>
      </c>
      <c r="C447">
        <v>2700</v>
      </c>
      <c r="D447" t="s">
        <v>17</v>
      </c>
      <c r="E447">
        <v>0.78</v>
      </c>
      <c r="F447">
        <v>11</v>
      </c>
      <c r="G447">
        <v>13</v>
      </c>
      <c r="H447">
        <v>10</v>
      </c>
      <c r="M447">
        <v>10</v>
      </c>
      <c r="N447">
        <v>1</v>
      </c>
      <c r="O447">
        <v>2013</v>
      </c>
      <c r="P447" t="s">
        <v>219</v>
      </c>
      <c r="Q447" t="s">
        <v>220</v>
      </c>
      <c r="R447" t="s">
        <v>221</v>
      </c>
      <c r="S447">
        <v>1.2244999999999999</v>
      </c>
    </row>
    <row r="448" spans="1:19" x14ac:dyDescent="0.3">
      <c r="B448" t="s">
        <v>219</v>
      </c>
      <c r="C448">
        <v>2200</v>
      </c>
      <c r="D448" t="s">
        <v>18</v>
      </c>
      <c r="E448">
        <v>0.78</v>
      </c>
      <c r="F448">
        <v>1</v>
      </c>
      <c r="G448">
        <v>10</v>
      </c>
      <c r="H448">
        <v>10</v>
      </c>
      <c r="M448">
        <v>10</v>
      </c>
      <c r="N448">
        <v>1</v>
      </c>
      <c r="O448">
        <v>2015</v>
      </c>
      <c r="P448" t="s">
        <v>219</v>
      </c>
      <c r="Q448" t="s">
        <v>220</v>
      </c>
      <c r="R448" t="s">
        <v>221</v>
      </c>
      <c r="S448">
        <v>1.2244999999999999</v>
      </c>
    </row>
    <row r="449" spans="1:19" x14ac:dyDescent="0.3">
      <c r="B449" t="s">
        <v>219</v>
      </c>
      <c r="C449">
        <v>2700</v>
      </c>
      <c r="D449" t="s">
        <v>19</v>
      </c>
      <c r="E449">
        <v>0.78</v>
      </c>
      <c r="F449">
        <v>3</v>
      </c>
      <c r="G449">
        <v>5</v>
      </c>
      <c r="H449">
        <v>10</v>
      </c>
      <c r="M449">
        <v>10</v>
      </c>
      <c r="N449">
        <v>1</v>
      </c>
      <c r="O449">
        <v>2015</v>
      </c>
      <c r="P449" t="s">
        <v>219</v>
      </c>
      <c r="Q449" t="s">
        <v>220</v>
      </c>
      <c r="R449" t="s">
        <v>221</v>
      </c>
      <c r="S449">
        <v>1.2244999999999999</v>
      </c>
    </row>
    <row r="450" spans="1:19" x14ac:dyDescent="0.3">
      <c r="B450" t="s">
        <v>219</v>
      </c>
      <c r="C450">
        <v>2700</v>
      </c>
      <c r="D450" t="s">
        <v>19</v>
      </c>
      <c r="E450">
        <v>0.78</v>
      </c>
      <c r="F450">
        <v>3</v>
      </c>
      <c r="G450">
        <v>7</v>
      </c>
      <c r="H450">
        <v>10</v>
      </c>
      <c r="M450">
        <v>10</v>
      </c>
      <c r="N450">
        <v>1</v>
      </c>
      <c r="O450">
        <v>2015</v>
      </c>
      <c r="P450" t="s">
        <v>219</v>
      </c>
      <c r="Q450" t="s">
        <v>220</v>
      </c>
      <c r="R450" t="s">
        <v>221</v>
      </c>
      <c r="S450">
        <v>1.2244999999999999</v>
      </c>
    </row>
    <row r="451" spans="1:19" x14ac:dyDescent="0.3">
      <c r="B451" t="s">
        <v>219</v>
      </c>
      <c r="C451">
        <v>2700</v>
      </c>
      <c r="D451" t="s">
        <v>19</v>
      </c>
      <c r="E451">
        <v>0.78</v>
      </c>
      <c r="F451">
        <v>3</v>
      </c>
      <c r="G451">
        <v>8</v>
      </c>
      <c r="H451">
        <v>10</v>
      </c>
      <c r="M451">
        <v>10</v>
      </c>
      <c r="N451">
        <v>1</v>
      </c>
      <c r="O451">
        <v>2015</v>
      </c>
      <c r="P451" t="s">
        <v>219</v>
      </c>
      <c r="Q451" t="s">
        <v>220</v>
      </c>
      <c r="R451" t="s">
        <v>221</v>
      </c>
      <c r="S451">
        <v>1.2244999999999999</v>
      </c>
    </row>
    <row r="452" spans="1:19" x14ac:dyDescent="0.3">
      <c r="B452" t="s">
        <v>219</v>
      </c>
      <c r="C452">
        <v>2700</v>
      </c>
      <c r="D452" t="s">
        <v>19</v>
      </c>
      <c r="E452">
        <v>0.78</v>
      </c>
      <c r="F452">
        <v>3</v>
      </c>
      <c r="G452">
        <v>10</v>
      </c>
      <c r="H452">
        <v>10</v>
      </c>
      <c r="M452">
        <v>10</v>
      </c>
      <c r="N452">
        <v>1</v>
      </c>
      <c r="O452">
        <v>2015</v>
      </c>
      <c r="P452" t="s">
        <v>219</v>
      </c>
      <c r="Q452" t="s">
        <v>220</v>
      </c>
      <c r="R452" t="s">
        <v>221</v>
      </c>
      <c r="S452">
        <v>1.2244999999999999</v>
      </c>
    </row>
    <row r="453" spans="1:19" x14ac:dyDescent="0.3">
      <c r="B453" t="s">
        <v>219</v>
      </c>
      <c r="C453">
        <v>2700</v>
      </c>
      <c r="D453" t="s">
        <v>64</v>
      </c>
      <c r="E453">
        <v>0.78</v>
      </c>
      <c r="F453">
        <v>1</v>
      </c>
      <c r="G453">
        <v>3</v>
      </c>
      <c r="H453">
        <v>10</v>
      </c>
      <c r="M453">
        <v>10</v>
      </c>
      <c r="N453">
        <v>1</v>
      </c>
      <c r="O453">
        <v>2016</v>
      </c>
      <c r="P453" t="s">
        <v>219</v>
      </c>
      <c r="Q453" t="s">
        <v>220</v>
      </c>
      <c r="R453" t="s">
        <v>221</v>
      </c>
      <c r="S453">
        <v>1.2244999999999999</v>
      </c>
    </row>
    <row r="454" spans="1:19" x14ac:dyDescent="0.3">
      <c r="B454" t="s">
        <v>219</v>
      </c>
      <c r="C454">
        <v>2700</v>
      </c>
      <c r="D454" t="s">
        <v>64</v>
      </c>
      <c r="E454">
        <v>0.78</v>
      </c>
      <c r="F454">
        <v>2</v>
      </c>
      <c r="G454">
        <v>12</v>
      </c>
      <c r="H454">
        <v>10</v>
      </c>
      <c r="M454">
        <v>10</v>
      </c>
      <c r="N454">
        <v>1</v>
      </c>
      <c r="O454">
        <v>2016</v>
      </c>
      <c r="P454" t="s">
        <v>219</v>
      </c>
      <c r="Q454" t="s">
        <v>220</v>
      </c>
      <c r="R454" t="s">
        <v>221</v>
      </c>
      <c r="S454">
        <v>1.2244999999999999</v>
      </c>
    </row>
    <row r="455" spans="1:19" x14ac:dyDescent="0.3">
      <c r="A455">
        <v>2843</v>
      </c>
      <c r="B455" t="s">
        <v>222</v>
      </c>
      <c r="C455">
        <v>700</v>
      </c>
      <c r="D455" t="s">
        <v>21</v>
      </c>
      <c r="E455">
        <v>0.78</v>
      </c>
      <c r="F455">
        <v>3</v>
      </c>
      <c r="G455">
        <v>7</v>
      </c>
      <c r="H455">
        <v>10</v>
      </c>
      <c r="M455">
        <v>10</v>
      </c>
      <c r="N455">
        <v>1</v>
      </c>
      <c r="O455">
        <v>2010</v>
      </c>
      <c r="P455" t="s">
        <v>222</v>
      </c>
      <c r="Q455" t="s">
        <v>223</v>
      </c>
      <c r="R455" t="s">
        <v>224</v>
      </c>
      <c r="S455">
        <v>1.2244999999999999</v>
      </c>
    </row>
    <row r="456" spans="1:19" x14ac:dyDescent="0.3">
      <c r="A456">
        <v>2844</v>
      </c>
      <c r="B456" t="s">
        <v>222</v>
      </c>
      <c r="C456">
        <v>700</v>
      </c>
      <c r="D456" t="s">
        <v>21</v>
      </c>
      <c r="E456">
        <v>0.78</v>
      </c>
      <c r="F456">
        <v>3</v>
      </c>
      <c r="G456">
        <v>7</v>
      </c>
      <c r="H456">
        <v>10</v>
      </c>
      <c r="M456">
        <v>10</v>
      </c>
      <c r="N456">
        <v>1</v>
      </c>
      <c r="O456">
        <v>2010</v>
      </c>
      <c r="P456" t="s">
        <v>222</v>
      </c>
      <c r="Q456" t="s">
        <v>223</v>
      </c>
      <c r="R456" t="s">
        <v>224</v>
      </c>
      <c r="S456">
        <v>1.2244999999999999</v>
      </c>
    </row>
    <row r="457" spans="1:19" x14ac:dyDescent="0.3">
      <c r="A457">
        <v>2845</v>
      </c>
      <c r="B457" t="s">
        <v>222</v>
      </c>
      <c r="C457">
        <v>700</v>
      </c>
      <c r="D457" t="s">
        <v>21</v>
      </c>
      <c r="E457">
        <v>0.78</v>
      </c>
      <c r="F457">
        <v>3</v>
      </c>
      <c r="G457">
        <v>7</v>
      </c>
      <c r="H457">
        <v>10</v>
      </c>
      <c r="M457">
        <v>10</v>
      </c>
      <c r="N457">
        <v>1</v>
      </c>
      <c r="O457">
        <v>2010</v>
      </c>
      <c r="P457" t="s">
        <v>222</v>
      </c>
      <c r="Q457" t="s">
        <v>223</v>
      </c>
      <c r="R457" t="s">
        <v>224</v>
      </c>
      <c r="S457">
        <v>1.2244999999999999</v>
      </c>
    </row>
    <row r="458" spans="1:19" x14ac:dyDescent="0.3">
      <c r="A458">
        <v>2877</v>
      </c>
      <c r="B458" t="s">
        <v>222</v>
      </c>
      <c r="C458">
        <v>700</v>
      </c>
      <c r="D458" t="s">
        <v>21</v>
      </c>
      <c r="E458">
        <v>0.78</v>
      </c>
      <c r="F458">
        <v>3</v>
      </c>
      <c r="G458">
        <v>9</v>
      </c>
      <c r="H458">
        <v>10</v>
      </c>
      <c r="M458">
        <v>10</v>
      </c>
      <c r="N458">
        <v>1</v>
      </c>
      <c r="O458">
        <v>2010</v>
      </c>
      <c r="P458" t="s">
        <v>222</v>
      </c>
      <c r="Q458" t="s">
        <v>223</v>
      </c>
      <c r="R458" t="s">
        <v>224</v>
      </c>
      <c r="S458">
        <v>1.2244999999999999</v>
      </c>
    </row>
    <row r="459" spans="1:19" x14ac:dyDescent="0.3">
      <c r="A459">
        <v>2878</v>
      </c>
      <c r="B459" t="s">
        <v>222</v>
      </c>
      <c r="C459">
        <v>700</v>
      </c>
      <c r="D459" t="s">
        <v>21</v>
      </c>
      <c r="E459">
        <v>0.78</v>
      </c>
      <c r="F459">
        <v>3</v>
      </c>
      <c r="G459">
        <v>9</v>
      </c>
      <c r="H459">
        <v>10</v>
      </c>
      <c r="M459">
        <v>10</v>
      </c>
      <c r="N459">
        <v>1</v>
      </c>
      <c r="O459">
        <v>2010</v>
      </c>
      <c r="P459" t="s">
        <v>222</v>
      </c>
      <c r="Q459" t="s">
        <v>223</v>
      </c>
      <c r="R459" t="s">
        <v>224</v>
      </c>
      <c r="S459">
        <v>1.2244999999999999</v>
      </c>
    </row>
    <row r="460" spans="1:19" x14ac:dyDescent="0.3">
      <c r="A460">
        <v>2879</v>
      </c>
      <c r="B460" t="s">
        <v>222</v>
      </c>
      <c r="C460">
        <v>700</v>
      </c>
      <c r="D460" t="s">
        <v>21</v>
      </c>
      <c r="E460">
        <v>0.78</v>
      </c>
      <c r="F460">
        <v>3</v>
      </c>
      <c r="G460">
        <v>9</v>
      </c>
      <c r="H460">
        <v>10</v>
      </c>
      <c r="M460">
        <v>10</v>
      </c>
      <c r="N460">
        <v>1</v>
      </c>
      <c r="O460">
        <v>2010</v>
      </c>
      <c r="P460" t="s">
        <v>222</v>
      </c>
      <c r="Q460" t="s">
        <v>223</v>
      </c>
      <c r="R460" t="s">
        <v>224</v>
      </c>
      <c r="S460">
        <v>1.2244999999999999</v>
      </c>
    </row>
    <row r="461" spans="1:19" x14ac:dyDescent="0.3">
      <c r="A461">
        <v>2880</v>
      </c>
      <c r="B461" t="s">
        <v>222</v>
      </c>
      <c r="C461">
        <v>700</v>
      </c>
      <c r="D461" t="s">
        <v>21</v>
      </c>
      <c r="E461">
        <v>0.78</v>
      </c>
      <c r="F461">
        <v>3</v>
      </c>
      <c r="G461">
        <v>9</v>
      </c>
      <c r="H461">
        <v>10</v>
      </c>
      <c r="M461">
        <v>10</v>
      </c>
      <c r="N461">
        <v>1</v>
      </c>
      <c r="O461">
        <v>2010</v>
      </c>
      <c r="P461" t="s">
        <v>222</v>
      </c>
      <c r="Q461" t="s">
        <v>223</v>
      </c>
      <c r="R461" t="s">
        <v>224</v>
      </c>
      <c r="S461">
        <v>1.2244999999999999</v>
      </c>
    </row>
    <row r="462" spans="1:19" x14ac:dyDescent="0.3">
      <c r="A462">
        <v>2889</v>
      </c>
      <c r="B462" t="s">
        <v>222</v>
      </c>
      <c r="C462">
        <v>700</v>
      </c>
      <c r="D462" t="s">
        <v>21</v>
      </c>
      <c r="E462">
        <v>0.78</v>
      </c>
      <c r="F462">
        <v>3</v>
      </c>
      <c r="G462">
        <v>10</v>
      </c>
      <c r="H462">
        <v>10</v>
      </c>
      <c r="M462">
        <v>10</v>
      </c>
      <c r="N462">
        <v>1</v>
      </c>
      <c r="O462">
        <v>2010</v>
      </c>
      <c r="P462" t="s">
        <v>222</v>
      </c>
      <c r="Q462" t="s">
        <v>223</v>
      </c>
      <c r="R462" t="s">
        <v>224</v>
      </c>
      <c r="S462">
        <v>1.2244999999999999</v>
      </c>
    </row>
    <row r="463" spans="1:19" x14ac:dyDescent="0.3">
      <c r="A463">
        <v>2890</v>
      </c>
      <c r="B463" t="s">
        <v>222</v>
      </c>
      <c r="C463">
        <v>700</v>
      </c>
      <c r="D463" t="s">
        <v>21</v>
      </c>
      <c r="E463">
        <v>0.78</v>
      </c>
      <c r="F463">
        <v>3</v>
      </c>
      <c r="G463">
        <v>10</v>
      </c>
      <c r="H463">
        <v>10</v>
      </c>
      <c r="M463">
        <v>10</v>
      </c>
      <c r="N463">
        <v>1</v>
      </c>
      <c r="O463">
        <v>2010</v>
      </c>
      <c r="P463" t="s">
        <v>222</v>
      </c>
      <c r="Q463" t="s">
        <v>223</v>
      </c>
      <c r="R463" t="s">
        <v>224</v>
      </c>
      <c r="S463">
        <v>1.2244999999999999</v>
      </c>
    </row>
    <row r="464" spans="1:19" x14ac:dyDescent="0.3">
      <c r="A464">
        <v>2891</v>
      </c>
      <c r="B464" t="s">
        <v>222</v>
      </c>
      <c r="C464">
        <v>700</v>
      </c>
      <c r="D464" t="s">
        <v>21</v>
      </c>
      <c r="E464">
        <v>0.78</v>
      </c>
      <c r="F464">
        <v>3</v>
      </c>
      <c r="G464">
        <v>10</v>
      </c>
      <c r="H464">
        <v>10</v>
      </c>
      <c r="M464">
        <v>10</v>
      </c>
      <c r="N464">
        <v>1</v>
      </c>
      <c r="O464">
        <v>2010</v>
      </c>
      <c r="P464" t="s">
        <v>222</v>
      </c>
      <c r="Q464" t="s">
        <v>223</v>
      </c>
      <c r="R464" t="s">
        <v>224</v>
      </c>
      <c r="S464">
        <v>1.2244999999999999</v>
      </c>
    </row>
    <row r="465" spans="1:19" x14ac:dyDescent="0.3">
      <c r="A465">
        <v>2892</v>
      </c>
      <c r="B465" t="s">
        <v>222</v>
      </c>
      <c r="C465">
        <v>700</v>
      </c>
      <c r="D465" t="s">
        <v>21</v>
      </c>
      <c r="E465">
        <v>0.78</v>
      </c>
      <c r="F465">
        <v>3</v>
      </c>
      <c r="G465">
        <v>10</v>
      </c>
      <c r="H465">
        <v>10</v>
      </c>
      <c r="M465">
        <v>10</v>
      </c>
      <c r="N465">
        <v>1</v>
      </c>
      <c r="O465">
        <v>2010</v>
      </c>
      <c r="P465" t="s">
        <v>222</v>
      </c>
      <c r="Q465" t="s">
        <v>223</v>
      </c>
      <c r="R465" t="s">
        <v>224</v>
      </c>
      <c r="S465">
        <v>1.2244999999999999</v>
      </c>
    </row>
    <row r="466" spans="1:19" x14ac:dyDescent="0.3">
      <c r="A466">
        <v>2893</v>
      </c>
      <c r="B466" t="s">
        <v>222</v>
      </c>
      <c r="C466">
        <v>700</v>
      </c>
      <c r="D466" t="s">
        <v>21</v>
      </c>
      <c r="E466">
        <v>0.78</v>
      </c>
      <c r="F466">
        <v>3</v>
      </c>
      <c r="G466">
        <v>10</v>
      </c>
      <c r="H466">
        <v>10</v>
      </c>
      <c r="M466">
        <v>10</v>
      </c>
      <c r="N466">
        <v>1</v>
      </c>
      <c r="O466">
        <v>2010</v>
      </c>
      <c r="P466" t="s">
        <v>222</v>
      </c>
      <c r="Q466" t="s">
        <v>223</v>
      </c>
      <c r="R466" t="s">
        <v>224</v>
      </c>
      <c r="S466">
        <v>1.2244999999999999</v>
      </c>
    </row>
    <row r="467" spans="1:19" x14ac:dyDescent="0.3">
      <c r="A467">
        <v>2894</v>
      </c>
      <c r="B467" t="s">
        <v>222</v>
      </c>
      <c r="C467">
        <v>700</v>
      </c>
      <c r="D467" t="s">
        <v>21</v>
      </c>
      <c r="E467">
        <v>0.78</v>
      </c>
      <c r="F467">
        <v>3</v>
      </c>
      <c r="G467">
        <v>10</v>
      </c>
      <c r="H467">
        <v>10</v>
      </c>
      <c r="M467">
        <v>10</v>
      </c>
      <c r="N467">
        <v>1</v>
      </c>
      <c r="O467">
        <v>2010</v>
      </c>
      <c r="P467" t="s">
        <v>222</v>
      </c>
      <c r="Q467" t="s">
        <v>223</v>
      </c>
      <c r="R467" t="s">
        <v>224</v>
      </c>
      <c r="S467">
        <v>1.2244999999999999</v>
      </c>
    </row>
    <row r="468" spans="1:19" x14ac:dyDescent="0.3">
      <c r="A468">
        <v>2931</v>
      </c>
      <c r="B468" t="s">
        <v>222</v>
      </c>
      <c r="C468">
        <v>700</v>
      </c>
      <c r="D468" t="s">
        <v>21</v>
      </c>
      <c r="E468">
        <v>0.78</v>
      </c>
      <c r="F468">
        <v>3</v>
      </c>
      <c r="G468">
        <v>11</v>
      </c>
      <c r="H468">
        <v>10</v>
      </c>
      <c r="M468">
        <v>10</v>
      </c>
      <c r="N468">
        <v>1</v>
      </c>
      <c r="O468">
        <v>2010</v>
      </c>
      <c r="P468" t="s">
        <v>222</v>
      </c>
      <c r="Q468" t="s">
        <v>223</v>
      </c>
      <c r="R468" t="s">
        <v>224</v>
      </c>
      <c r="S468">
        <v>1.2244999999999999</v>
      </c>
    </row>
    <row r="469" spans="1:19" x14ac:dyDescent="0.3">
      <c r="A469">
        <v>2932</v>
      </c>
      <c r="B469" t="s">
        <v>222</v>
      </c>
      <c r="C469">
        <v>700</v>
      </c>
      <c r="D469" t="s">
        <v>21</v>
      </c>
      <c r="E469">
        <v>0.78</v>
      </c>
      <c r="F469">
        <v>3</v>
      </c>
      <c r="G469">
        <v>11</v>
      </c>
      <c r="H469">
        <v>10</v>
      </c>
      <c r="M469">
        <v>10</v>
      </c>
      <c r="N469">
        <v>1</v>
      </c>
      <c r="O469">
        <v>2010</v>
      </c>
      <c r="P469" t="s">
        <v>222</v>
      </c>
      <c r="Q469" t="s">
        <v>223</v>
      </c>
      <c r="R469" t="s">
        <v>224</v>
      </c>
      <c r="S469">
        <v>1.2244999999999999</v>
      </c>
    </row>
    <row r="470" spans="1:19" x14ac:dyDescent="0.3">
      <c r="A470">
        <v>2933</v>
      </c>
      <c r="B470" t="s">
        <v>222</v>
      </c>
      <c r="C470">
        <v>700</v>
      </c>
      <c r="D470" t="s">
        <v>21</v>
      </c>
      <c r="E470">
        <v>0.78</v>
      </c>
      <c r="F470">
        <v>3</v>
      </c>
      <c r="G470">
        <v>11</v>
      </c>
      <c r="H470">
        <v>10</v>
      </c>
      <c r="M470">
        <v>10</v>
      </c>
      <c r="N470">
        <v>1</v>
      </c>
      <c r="O470">
        <v>2010</v>
      </c>
      <c r="P470" t="s">
        <v>222</v>
      </c>
      <c r="Q470" t="s">
        <v>223</v>
      </c>
      <c r="R470" t="s">
        <v>224</v>
      </c>
      <c r="S470">
        <v>1.2244999999999999</v>
      </c>
    </row>
    <row r="471" spans="1:19" x14ac:dyDescent="0.3">
      <c r="A471">
        <v>2934</v>
      </c>
      <c r="B471" t="s">
        <v>222</v>
      </c>
      <c r="C471">
        <v>700</v>
      </c>
      <c r="D471" t="s">
        <v>21</v>
      </c>
      <c r="E471">
        <v>0.78</v>
      </c>
      <c r="F471">
        <v>3</v>
      </c>
      <c r="G471">
        <v>11</v>
      </c>
      <c r="H471">
        <v>10</v>
      </c>
      <c r="M471">
        <v>10</v>
      </c>
      <c r="N471">
        <v>1</v>
      </c>
      <c r="O471">
        <v>2010</v>
      </c>
      <c r="P471" t="s">
        <v>222</v>
      </c>
      <c r="Q471" t="s">
        <v>223</v>
      </c>
      <c r="R471" t="s">
        <v>224</v>
      </c>
      <c r="S471">
        <v>1.2244999999999999</v>
      </c>
    </row>
    <row r="472" spans="1:19" x14ac:dyDescent="0.3">
      <c r="A472">
        <v>2935</v>
      </c>
      <c r="B472" t="s">
        <v>222</v>
      </c>
      <c r="C472">
        <v>700</v>
      </c>
      <c r="D472" t="s">
        <v>21</v>
      </c>
      <c r="E472">
        <v>0.78</v>
      </c>
      <c r="F472">
        <v>3</v>
      </c>
      <c r="G472">
        <v>11</v>
      </c>
      <c r="H472">
        <v>10</v>
      </c>
      <c r="M472">
        <v>10</v>
      </c>
      <c r="N472">
        <v>1</v>
      </c>
      <c r="O472">
        <v>2010</v>
      </c>
      <c r="P472" t="s">
        <v>222</v>
      </c>
      <c r="Q472" t="s">
        <v>223</v>
      </c>
      <c r="R472" t="s">
        <v>224</v>
      </c>
      <c r="S472">
        <v>1.2244999999999999</v>
      </c>
    </row>
    <row r="473" spans="1:19" x14ac:dyDescent="0.3">
      <c r="A473">
        <v>2936</v>
      </c>
      <c r="B473" t="s">
        <v>222</v>
      </c>
      <c r="C473">
        <v>700</v>
      </c>
      <c r="D473" t="s">
        <v>21</v>
      </c>
      <c r="E473">
        <v>0.78</v>
      </c>
      <c r="F473">
        <v>3</v>
      </c>
      <c r="G473">
        <v>11</v>
      </c>
      <c r="H473">
        <v>10</v>
      </c>
      <c r="M473">
        <v>10</v>
      </c>
      <c r="N473">
        <v>1</v>
      </c>
      <c r="O473">
        <v>2010</v>
      </c>
      <c r="P473" t="s">
        <v>222</v>
      </c>
      <c r="Q473" t="s">
        <v>223</v>
      </c>
      <c r="R473" t="s">
        <v>224</v>
      </c>
      <c r="S473">
        <v>1.2244999999999999</v>
      </c>
    </row>
    <row r="474" spans="1:19" x14ac:dyDescent="0.3">
      <c r="A474">
        <v>2937</v>
      </c>
      <c r="B474" t="s">
        <v>222</v>
      </c>
      <c r="C474">
        <v>700</v>
      </c>
      <c r="D474" t="s">
        <v>21</v>
      </c>
      <c r="E474">
        <v>0.78</v>
      </c>
      <c r="F474">
        <v>3</v>
      </c>
      <c r="G474">
        <v>11</v>
      </c>
      <c r="H474">
        <v>10</v>
      </c>
      <c r="M474">
        <v>10</v>
      </c>
      <c r="N474">
        <v>1</v>
      </c>
      <c r="O474">
        <v>2010</v>
      </c>
      <c r="P474" t="s">
        <v>222</v>
      </c>
      <c r="Q474" t="s">
        <v>223</v>
      </c>
      <c r="R474" t="s">
        <v>224</v>
      </c>
      <c r="S474">
        <v>1.2244999999999999</v>
      </c>
    </row>
    <row r="475" spans="1:19" x14ac:dyDescent="0.3">
      <c r="A475">
        <v>2938</v>
      </c>
      <c r="B475" t="s">
        <v>222</v>
      </c>
      <c r="C475">
        <v>700</v>
      </c>
      <c r="D475" t="s">
        <v>21</v>
      </c>
      <c r="E475">
        <v>0.78</v>
      </c>
      <c r="F475">
        <v>3</v>
      </c>
      <c r="G475">
        <v>11</v>
      </c>
      <c r="H475">
        <v>10</v>
      </c>
      <c r="M475">
        <v>10</v>
      </c>
      <c r="N475">
        <v>1</v>
      </c>
      <c r="O475">
        <v>2010</v>
      </c>
      <c r="P475" t="s">
        <v>222</v>
      </c>
      <c r="Q475" t="s">
        <v>223</v>
      </c>
      <c r="R475" t="s">
        <v>224</v>
      </c>
      <c r="S475">
        <v>1.2244999999999999</v>
      </c>
    </row>
    <row r="476" spans="1:19" x14ac:dyDescent="0.3">
      <c r="A476">
        <v>2939</v>
      </c>
      <c r="B476" t="s">
        <v>222</v>
      </c>
      <c r="C476">
        <v>700</v>
      </c>
      <c r="D476" t="s">
        <v>21</v>
      </c>
      <c r="E476">
        <v>0.78</v>
      </c>
      <c r="F476">
        <v>3</v>
      </c>
      <c r="G476">
        <v>11</v>
      </c>
      <c r="H476">
        <v>10</v>
      </c>
      <c r="M476">
        <v>10</v>
      </c>
      <c r="N476">
        <v>1</v>
      </c>
      <c r="O476">
        <v>2010</v>
      </c>
      <c r="P476" t="s">
        <v>222</v>
      </c>
      <c r="Q476" t="s">
        <v>223</v>
      </c>
      <c r="R476" t="s">
        <v>224</v>
      </c>
      <c r="S476">
        <v>1.2244999999999999</v>
      </c>
    </row>
    <row r="477" spans="1:19" x14ac:dyDescent="0.3">
      <c r="A477">
        <v>2940</v>
      </c>
      <c r="B477" t="s">
        <v>222</v>
      </c>
      <c r="C477">
        <v>700</v>
      </c>
      <c r="D477" t="s">
        <v>21</v>
      </c>
      <c r="E477">
        <v>0.78</v>
      </c>
      <c r="F477">
        <v>3</v>
      </c>
      <c r="G477">
        <v>11</v>
      </c>
      <c r="H477">
        <v>10</v>
      </c>
      <c r="M477">
        <v>10</v>
      </c>
      <c r="N477">
        <v>1</v>
      </c>
      <c r="O477">
        <v>2010</v>
      </c>
      <c r="P477" t="s">
        <v>222</v>
      </c>
      <c r="Q477" t="s">
        <v>223</v>
      </c>
      <c r="R477" t="s">
        <v>224</v>
      </c>
      <c r="S477">
        <v>1.2244999999999999</v>
      </c>
    </row>
    <row r="478" spans="1:19" x14ac:dyDescent="0.3">
      <c r="A478">
        <v>70751</v>
      </c>
      <c r="B478" t="s">
        <v>222</v>
      </c>
      <c r="C478">
        <v>700</v>
      </c>
      <c r="D478" t="s">
        <v>21</v>
      </c>
      <c r="E478">
        <v>0.78</v>
      </c>
      <c r="F478">
        <v>5</v>
      </c>
      <c r="G478">
        <v>9</v>
      </c>
      <c r="H478">
        <v>10</v>
      </c>
      <c r="M478">
        <v>10</v>
      </c>
      <c r="N478">
        <v>1</v>
      </c>
      <c r="O478">
        <v>2010</v>
      </c>
      <c r="P478" t="s">
        <v>222</v>
      </c>
      <c r="Q478" t="s">
        <v>223</v>
      </c>
      <c r="R478" t="s">
        <v>224</v>
      </c>
      <c r="S478">
        <v>1.2244999999999999</v>
      </c>
    </row>
    <row r="479" spans="1:19" x14ac:dyDescent="0.3">
      <c r="A479">
        <v>70759</v>
      </c>
      <c r="B479" t="s">
        <v>222</v>
      </c>
      <c r="C479">
        <v>700</v>
      </c>
      <c r="D479" t="s">
        <v>21</v>
      </c>
      <c r="E479">
        <v>0.78</v>
      </c>
      <c r="F479">
        <v>5</v>
      </c>
      <c r="G479">
        <v>10</v>
      </c>
      <c r="H479">
        <v>10</v>
      </c>
      <c r="M479">
        <v>10</v>
      </c>
      <c r="N479">
        <v>1</v>
      </c>
      <c r="O479">
        <v>2010</v>
      </c>
      <c r="P479" t="s">
        <v>222</v>
      </c>
      <c r="Q479" t="s">
        <v>223</v>
      </c>
      <c r="R479" t="s">
        <v>224</v>
      </c>
      <c r="S479">
        <v>1.2244999999999999</v>
      </c>
    </row>
    <row r="480" spans="1:19" x14ac:dyDescent="0.3">
      <c r="A480">
        <v>2586</v>
      </c>
      <c r="B480" t="s">
        <v>222</v>
      </c>
      <c r="C480">
        <v>700</v>
      </c>
      <c r="D480" t="s">
        <v>21</v>
      </c>
      <c r="E480">
        <v>0.78</v>
      </c>
      <c r="F480">
        <v>7</v>
      </c>
      <c r="G480">
        <v>9</v>
      </c>
      <c r="H480">
        <v>10</v>
      </c>
      <c r="M480">
        <v>10</v>
      </c>
      <c r="N480">
        <v>1</v>
      </c>
      <c r="O480">
        <v>2010</v>
      </c>
      <c r="P480" t="s">
        <v>222</v>
      </c>
      <c r="Q480" t="s">
        <v>223</v>
      </c>
      <c r="R480" t="s">
        <v>224</v>
      </c>
      <c r="S480">
        <v>1.2244999999999999</v>
      </c>
    </row>
    <row r="481" spans="1:19" x14ac:dyDescent="0.3">
      <c r="A481">
        <v>2587</v>
      </c>
      <c r="B481" t="s">
        <v>222</v>
      </c>
      <c r="C481">
        <v>700</v>
      </c>
      <c r="D481" t="s">
        <v>21</v>
      </c>
      <c r="E481">
        <v>0.78</v>
      </c>
      <c r="F481">
        <v>7</v>
      </c>
      <c r="G481">
        <v>9</v>
      </c>
      <c r="H481">
        <v>10</v>
      </c>
      <c r="M481">
        <v>10</v>
      </c>
      <c r="N481">
        <v>1</v>
      </c>
      <c r="O481">
        <v>2010</v>
      </c>
      <c r="P481" t="s">
        <v>222</v>
      </c>
      <c r="Q481" t="s">
        <v>223</v>
      </c>
      <c r="R481" t="s">
        <v>224</v>
      </c>
      <c r="S481">
        <v>1.2244999999999999</v>
      </c>
    </row>
    <row r="482" spans="1:19" x14ac:dyDescent="0.3">
      <c r="A482">
        <v>518</v>
      </c>
      <c r="B482" t="s">
        <v>228</v>
      </c>
      <c r="C482">
        <v>200</v>
      </c>
      <c r="D482" t="s">
        <v>36</v>
      </c>
      <c r="E482">
        <v>0.78</v>
      </c>
      <c r="F482">
        <v>3</v>
      </c>
      <c r="G482">
        <v>1</v>
      </c>
      <c r="H482">
        <v>10</v>
      </c>
      <c r="M482">
        <v>10</v>
      </c>
      <c r="N482">
        <v>1</v>
      </c>
      <c r="O482">
        <v>2010</v>
      </c>
      <c r="P482" t="s">
        <v>228</v>
      </c>
      <c r="Q482" t="s">
        <v>229</v>
      </c>
      <c r="R482" t="s">
        <v>230</v>
      </c>
      <c r="S482">
        <v>1.2244999999999999</v>
      </c>
    </row>
    <row r="483" spans="1:19" x14ac:dyDescent="0.3">
      <c r="A483">
        <v>519</v>
      </c>
      <c r="B483" t="s">
        <v>228</v>
      </c>
      <c r="C483">
        <v>200</v>
      </c>
      <c r="D483" t="s">
        <v>36</v>
      </c>
      <c r="E483">
        <v>0.78</v>
      </c>
      <c r="F483">
        <v>3</v>
      </c>
      <c r="G483">
        <v>1</v>
      </c>
      <c r="H483">
        <v>10</v>
      </c>
      <c r="M483">
        <v>10</v>
      </c>
      <c r="N483">
        <v>1</v>
      </c>
      <c r="O483">
        <v>2010</v>
      </c>
      <c r="P483" t="s">
        <v>228</v>
      </c>
      <c r="Q483" t="s">
        <v>229</v>
      </c>
      <c r="R483" t="s">
        <v>230</v>
      </c>
      <c r="S483">
        <v>1.2244999999999999</v>
      </c>
    </row>
    <row r="484" spans="1:19" x14ac:dyDescent="0.3">
      <c r="A484">
        <v>1026</v>
      </c>
      <c r="B484" t="s">
        <v>228</v>
      </c>
      <c r="C484">
        <v>200</v>
      </c>
      <c r="D484" t="s">
        <v>36</v>
      </c>
      <c r="E484">
        <v>0.78</v>
      </c>
      <c r="F484">
        <v>5</v>
      </c>
      <c r="G484">
        <v>3</v>
      </c>
      <c r="H484">
        <v>10</v>
      </c>
      <c r="M484">
        <v>10</v>
      </c>
      <c r="N484">
        <v>1</v>
      </c>
      <c r="O484">
        <v>2010</v>
      </c>
      <c r="P484" t="s">
        <v>228</v>
      </c>
      <c r="Q484" t="s">
        <v>229</v>
      </c>
      <c r="R484" t="s">
        <v>230</v>
      </c>
      <c r="S484">
        <v>1.2244999999999999</v>
      </c>
    </row>
    <row r="485" spans="1:19" x14ac:dyDescent="0.3">
      <c r="A485">
        <v>1183</v>
      </c>
      <c r="B485" t="s">
        <v>228</v>
      </c>
      <c r="C485">
        <v>200</v>
      </c>
      <c r="D485" t="s">
        <v>36</v>
      </c>
      <c r="E485">
        <v>0.78</v>
      </c>
      <c r="F485">
        <v>5</v>
      </c>
      <c r="G485">
        <v>12</v>
      </c>
      <c r="H485">
        <v>10</v>
      </c>
      <c r="M485">
        <v>10</v>
      </c>
      <c r="N485">
        <v>1</v>
      </c>
      <c r="O485">
        <v>2010</v>
      </c>
      <c r="P485" t="s">
        <v>228</v>
      </c>
      <c r="Q485" t="s">
        <v>229</v>
      </c>
      <c r="R485" t="s">
        <v>230</v>
      </c>
      <c r="S485">
        <v>1.2244999999999999</v>
      </c>
    </row>
    <row r="486" spans="1:19" x14ac:dyDescent="0.3">
      <c r="A486">
        <v>1511</v>
      </c>
      <c r="B486" t="s">
        <v>228</v>
      </c>
      <c r="C486">
        <v>200</v>
      </c>
      <c r="D486" t="s">
        <v>36</v>
      </c>
      <c r="E486">
        <v>0.78</v>
      </c>
      <c r="F486">
        <v>7</v>
      </c>
      <c r="G486">
        <v>2</v>
      </c>
      <c r="H486">
        <v>10</v>
      </c>
      <c r="M486">
        <v>10</v>
      </c>
      <c r="N486">
        <v>1</v>
      </c>
      <c r="O486">
        <v>2010</v>
      </c>
      <c r="P486" t="s">
        <v>228</v>
      </c>
      <c r="Q486" t="s">
        <v>229</v>
      </c>
      <c r="R486" t="s">
        <v>230</v>
      </c>
      <c r="S486">
        <v>1.2244999999999999</v>
      </c>
    </row>
    <row r="487" spans="1:19" x14ac:dyDescent="0.3">
      <c r="A487">
        <v>1570</v>
      </c>
      <c r="B487" t="s">
        <v>228</v>
      </c>
      <c r="C487">
        <v>200</v>
      </c>
      <c r="D487" t="s">
        <v>36</v>
      </c>
      <c r="E487">
        <v>0.78</v>
      </c>
      <c r="F487">
        <v>7</v>
      </c>
      <c r="G487">
        <v>6</v>
      </c>
      <c r="H487">
        <v>10</v>
      </c>
      <c r="M487">
        <v>10</v>
      </c>
      <c r="N487">
        <v>1</v>
      </c>
      <c r="O487">
        <v>2010</v>
      </c>
      <c r="P487" t="s">
        <v>228</v>
      </c>
      <c r="Q487" t="s">
        <v>229</v>
      </c>
      <c r="R487" t="s">
        <v>230</v>
      </c>
      <c r="S487">
        <v>1.2244999999999999</v>
      </c>
    </row>
    <row r="488" spans="1:19" x14ac:dyDescent="0.3">
      <c r="A488">
        <v>1571</v>
      </c>
      <c r="B488" t="s">
        <v>228</v>
      </c>
      <c r="C488">
        <v>200</v>
      </c>
      <c r="D488" t="s">
        <v>36</v>
      </c>
      <c r="E488">
        <v>0.78</v>
      </c>
      <c r="F488">
        <v>7</v>
      </c>
      <c r="G488">
        <v>6</v>
      </c>
      <c r="H488">
        <v>10</v>
      </c>
      <c r="M488">
        <v>10</v>
      </c>
      <c r="N488">
        <v>1</v>
      </c>
      <c r="O488">
        <v>2010</v>
      </c>
      <c r="P488" t="s">
        <v>228</v>
      </c>
      <c r="Q488" t="s">
        <v>229</v>
      </c>
      <c r="R488" t="s">
        <v>230</v>
      </c>
      <c r="S488">
        <v>1.2244999999999999</v>
      </c>
    </row>
    <row r="489" spans="1:19" x14ac:dyDescent="0.3">
      <c r="A489">
        <v>62945</v>
      </c>
      <c r="B489" t="s">
        <v>228</v>
      </c>
      <c r="C489">
        <v>200</v>
      </c>
      <c r="D489" t="s">
        <v>38</v>
      </c>
      <c r="E489">
        <v>0.78</v>
      </c>
      <c r="F489">
        <v>10</v>
      </c>
      <c r="G489">
        <v>8</v>
      </c>
      <c r="H489">
        <v>10</v>
      </c>
      <c r="M489">
        <v>10</v>
      </c>
      <c r="N489">
        <v>1</v>
      </c>
      <c r="O489">
        <v>2013</v>
      </c>
      <c r="P489" t="s">
        <v>228</v>
      </c>
      <c r="Q489" t="s">
        <v>229</v>
      </c>
      <c r="R489" t="s">
        <v>230</v>
      </c>
      <c r="S489">
        <v>1.2244999999999999</v>
      </c>
    </row>
    <row r="490" spans="1:19" x14ac:dyDescent="0.3">
      <c r="B490" t="s">
        <v>228</v>
      </c>
      <c r="C490">
        <v>200</v>
      </c>
      <c r="D490" t="s">
        <v>71</v>
      </c>
      <c r="E490">
        <v>0.78</v>
      </c>
      <c r="F490">
        <v>1</v>
      </c>
      <c r="G490">
        <v>10</v>
      </c>
      <c r="H490">
        <v>10</v>
      </c>
      <c r="M490">
        <v>10</v>
      </c>
      <c r="N490">
        <v>1</v>
      </c>
      <c r="O490">
        <v>2015</v>
      </c>
      <c r="P490" t="s">
        <v>228</v>
      </c>
      <c r="Q490" t="s">
        <v>229</v>
      </c>
      <c r="R490" t="s">
        <v>230</v>
      </c>
      <c r="S490">
        <v>1.2244999999999999</v>
      </c>
    </row>
    <row r="491" spans="1:19" x14ac:dyDescent="0.3">
      <c r="A491">
        <v>15604</v>
      </c>
      <c r="B491" t="s">
        <v>234</v>
      </c>
      <c r="C491">
        <v>3200</v>
      </c>
      <c r="D491" t="s">
        <v>14</v>
      </c>
      <c r="E491">
        <v>0.78</v>
      </c>
      <c r="F491">
        <v>7</v>
      </c>
      <c r="G491">
        <v>3</v>
      </c>
      <c r="H491">
        <v>10</v>
      </c>
      <c r="M491">
        <v>10</v>
      </c>
      <c r="N491">
        <v>1</v>
      </c>
      <c r="O491">
        <v>2010</v>
      </c>
      <c r="P491" t="s">
        <v>234</v>
      </c>
      <c r="Q491" t="s">
        <v>235</v>
      </c>
      <c r="R491" t="s">
        <v>236</v>
      </c>
      <c r="S491">
        <v>1.2244999999999999</v>
      </c>
    </row>
    <row r="492" spans="1:19" x14ac:dyDescent="0.3">
      <c r="B492" t="s">
        <v>234</v>
      </c>
      <c r="C492">
        <v>2700</v>
      </c>
      <c r="D492" t="s">
        <v>64</v>
      </c>
      <c r="E492">
        <v>0.78</v>
      </c>
      <c r="F492">
        <v>1</v>
      </c>
      <c r="G492">
        <v>8</v>
      </c>
      <c r="H492">
        <v>10</v>
      </c>
      <c r="M492">
        <v>10</v>
      </c>
      <c r="N492">
        <v>1</v>
      </c>
      <c r="O492">
        <v>2016</v>
      </c>
      <c r="P492" t="s">
        <v>234</v>
      </c>
      <c r="Q492" t="s">
        <v>235</v>
      </c>
      <c r="R492" t="s">
        <v>236</v>
      </c>
      <c r="S492">
        <v>1.2244999999999999</v>
      </c>
    </row>
    <row r="493" spans="1:19" x14ac:dyDescent="0.3">
      <c r="A493">
        <v>6871</v>
      </c>
      <c r="B493" t="s">
        <v>237</v>
      </c>
      <c r="C493">
        <v>1700</v>
      </c>
      <c r="D493" t="s">
        <v>24</v>
      </c>
      <c r="E493">
        <v>0.78</v>
      </c>
      <c r="F493">
        <v>3</v>
      </c>
      <c r="G493">
        <v>2</v>
      </c>
      <c r="H493">
        <v>10</v>
      </c>
      <c r="M493">
        <v>10</v>
      </c>
      <c r="N493">
        <v>1</v>
      </c>
      <c r="O493">
        <v>2010</v>
      </c>
      <c r="P493" t="s">
        <v>237</v>
      </c>
      <c r="Q493" t="s">
        <v>238</v>
      </c>
      <c r="R493" t="s">
        <v>239</v>
      </c>
      <c r="S493">
        <v>1.2244999999999999</v>
      </c>
    </row>
    <row r="494" spans="1:19" x14ac:dyDescent="0.3">
      <c r="A494">
        <v>6872</v>
      </c>
      <c r="B494" t="s">
        <v>237</v>
      </c>
      <c r="C494">
        <v>1700</v>
      </c>
      <c r="D494" t="s">
        <v>24</v>
      </c>
      <c r="E494">
        <v>0.78</v>
      </c>
      <c r="F494">
        <v>3</v>
      </c>
      <c r="G494">
        <v>2</v>
      </c>
      <c r="H494">
        <v>10</v>
      </c>
      <c r="M494">
        <v>10</v>
      </c>
      <c r="N494">
        <v>1</v>
      </c>
      <c r="O494">
        <v>2010</v>
      </c>
      <c r="P494" t="s">
        <v>237</v>
      </c>
      <c r="Q494" t="s">
        <v>238</v>
      </c>
      <c r="R494" t="s">
        <v>239</v>
      </c>
      <c r="S494">
        <v>1.2244999999999999</v>
      </c>
    </row>
    <row r="495" spans="1:19" x14ac:dyDescent="0.3">
      <c r="A495">
        <v>2808</v>
      </c>
      <c r="B495" t="s">
        <v>237</v>
      </c>
      <c r="C495">
        <v>700</v>
      </c>
      <c r="D495" t="s">
        <v>21</v>
      </c>
      <c r="E495">
        <v>0.78</v>
      </c>
      <c r="F495">
        <v>3</v>
      </c>
      <c r="G495">
        <v>4</v>
      </c>
      <c r="H495">
        <v>10</v>
      </c>
      <c r="M495">
        <v>10</v>
      </c>
      <c r="N495">
        <v>1</v>
      </c>
      <c r="O495">
        <v>2010</v>
      </c>
      <c r="P495" t="s">
        <v>237</v>
      </c>
      <c r="Q495" t="s">
        <v>238</v>
      </c>
      <c r="R495" t="s">
        <v>239</v>
      </c>
      <c r="S495">
        <v>1.2244999999999999</v>
      </c>
    </row>
    <row r="496" spans="1:19" x14ac:dyDescent="0.3">
      <c r="A496">
        <v>2809</v>
      </c>
      <c r="B496" t="s">
        <v>237</v>
      </c>
      <c r="C496">
        <v>700</v>
      </c>
      <c r="D496" t="s">
        <v>21</v>
      </c>
      <c r="E496">
        <v>0.78</v>
      </c>
      <c r="F496">
        <v>3</v>
      </c>
      <c r="G496">
        <v>4</v>
      </c>
      <c r="H496">
        <v>10</v>
      </c>
      <c r="M496">
        <v>10</v>
      </c>
      <c r="N496">
        <v>1</v>
      </c>
      <c r="O496">
        <v>2010</v>
      </c>
      <c r="P496" t="s">
        <v>237</v>
      </c>
      <c r="Q496" t="s">
        <v>238</v>
      </c>
      <c r="R496" t="s">
        <v>239</v>
      </c>
      <c r="S496">
        <v>1.2244999999999999</v>
      </c>
    </row>
    <row r="497" spans="1:19" x14ac:dyDescent="0.3">
      <c r="A497">
        <v>2810</v>
      </c>
      <c r="B497" t="s">
        <v>237</v>
      </c>
      <c r="C497">
        <v>700</v>
      </c>
      <c r="D497" t="s">
        <v>21</v>
      </c>
      <c r="E497">
        <v>0.78</v>
      </c>
      <c r="F497">
        <v>3</v>
      </c>
      <c r="G497">
        <v>4</v>
      </c>
      <c r="H497">
        <v>10</v>
      </c>
      <c r="M497">
        <v>10</v>
      </c>
      <c r="N497">
        <v>1</v>
      </c>
      <c r="O497">
        <v>2010</v>
      </c>
      <c r="P497" t="s">
        <v>237</v>
      </c>
      <c r="Q497" t="s">
        <v>238</v>
      </c>
      <c r="R497" t="s">
        <v>239</v>
      </c>
      <c r="S497">
        <v>1.2244999999999999</v>
      </c>
    </row>
    <row r="498" spans="1:19" x14ac:dyDescent="0.3">
      <c r="A498">
        <v>2811</v>
      </c>
      <c r="B498" t="s">
        <v>237</v>
      </c>
      <c r="C498">
        <v>700</v>
      </c>
      <c r="D498" t="s">
        <v>21</v>
      </c>
      <c r="E498">
        <v>0.78</v>
      </c>
      <c r="F498">
        <v>3</v>
      </c>
      <c r="G498">
        <v>4</v>
      </c>
      <c r="H498">
        <v>10</v>
      </c>
      <c r="M498">
        <v>10</v>
      </c>
      <c r="N498">
        <v>1</v>
      </c>
      <c r="O498">
        <v>2010</v>
      </c>
      <c r="P498" t="s">
        <v>237</v>
      </c>
      <c r="Q498" t="s">
        <v>238</v>
      </c>
      <c r="R498" t="s">
        <v>239</v>
      </c>
      <c r="S498">
        <v>1.2244999999999999</v>
      </c>
    </row>
    <row r="499" spans="1:19" x14ac:dyDescent="0.3">
      <c r="A499">
        <v>2822</v>
      </c>
      <c r="B499" t="s">
        <v>237</v>
      </c>
      <c r="C499">
        <v>700</v>
      </c>
      <c r="D499" t="s">
        <v>21</v>
      </c>
      <c r="E499">
        <v>0.78</v>
      </c>
      <c r="F499">
        <v>3</v>
      </c>
      <c r="G499">
        <v>4</v>
      </c>
      <c r="H499">
        <v>10</v>
      </c>
      <c r="M499">
        <v>10</v>
      </c>
      <c r="N499">
        <v>1</v>
      </c>
      <c r="O499">
        <v>2010</v>
      </c>
      <c r="P499" t="s">
        <v>237</v>
      </c>
      <c r="Q499" t="s">
        <v>238</v>
      </c>
      <c r="R499" t="s">
        <v>239</v>
      </c>
      <c r="S499">
        <v>1.2244999999999999</v>
      </c>
    </row>
    <row r="500" spans="1:19" x14ac:dyDescent="0.3">
      <c r="A500">
        <v>6901</v>
      </c>
      <c r="B500" t="s">
        <v>237</v>
      </c>
      <c r="C500">
        <v>1700</v>
      </c>
      <c r="D500" t="s">
        <v>24</v>
      </c>
      <c r="E500">
        <v>0.78</v>
      </c>
      <c r="F500">
        <v>3</v>
      </c>
      <c r="G500">
        <v>6</v>
      </c>
      <c r="H500">
        <v>10</v>
      </c>
      <c r="M500">
        <v>10</v>
      </c>
      <c r="N500">
        <v>1</v>
      </c>
      <c r="O500">
        <v>2010</v>
      </c>
      <c r="P500" t="s">
        <v>237</v>
      </c>
      <c r="Q500" t="s">
        <v>238</v>
      </c>
      <c r="R500" t="s">
        <v>239</v>
      </c>
      <c r="S500">
        <v>1.2244999999999999</v>
      </c>
    </row>
    <row r="501" spans="1:19" x14ac:dyDescent="0.3">
      <c r="A501">
        <v>6902</v>
      </c>
      <c r="B501" t="s">
        <v>237</v>
      </c>
      <c r="C501">
        <v>1700</v>
      </c>
      <c r="D501" t="s">
        <v>24</v>
      </c>
      <c r="E501">
        <v>0.78</v>
      </c>
      <c r="F501">
        <v>3</v>
      </c>
      <c r="G501">
        <v>6</v>
      </c>
      <c r="H501">
        <v>10</v>
      </c>
      <c r="M501">
        <v>10</v>
      </c>
      <c r="N501">
        <v>1</v>
      </c>
      <c r="O501">
        <v>2010</v>
      </c>
      <c r="P501" t="s">
        <v>237</v>
      </c>
      <c r="Q501" t="s">
        <v>238</v>
      </c>
      <c r="R501" t="s">
        <v>239</v>
      </c>
      <c r="S501">
        <v>1.2244999999999999</v>
      </c>
    </row>
    <row r="502" spans="1:19" x14ac:dyDescent="0.3">
      <c r="A502">
        <v>6914</v>
      </c>
      <c r="B502" t="s">
        <v>237</v>
      </c>
      <c r="C502">
        <v>1700</v>
      </c>
      <c r="D502" t="s">
        <v>24</v>
      </c>
      <c r="E502">
        <v>0.78</v>
      </c>
      <c r="F502">
        <v>3</v>
      </c>
      <c r="G502">
        <v>6</v>
      </c>
      <c r="H502">
        <v>10</v>
      </c>
      <c r="M502">
        <v>10</v>
      </c>
      <c r="N502">
        <v>1</v>
      </c>
      <c r="O502">
        <v>2010</v>
      </c>
      <c r="P502" t="s">
        <v>237</v>
      </c>
      <c r="Q502" t="s">
        <v>238</v>
      </c>
      <c r="R502" t="s">
        <v>239</v>
      </c>
      <c r="S502">
        <v>1.2244999999999999</v>
      </c>
    </row>
    <row r="503" spans="1:19" x14ac:dyDescent="0.3">
      <c r="A503">
        <v>6919</v>
      </c>
      <c r="B503" t="s">
        <v>237</v>
      </c>
      <c r="C503">
        <v>1700</v>
      </c>
      <c r="D503" t="s">
        <v>24</v>
      </c>
      <c r="E503">
        <v>0.78</v>
      </c>
      <c r="F503">
        <v>3</v>
      </c>
      <c r="G503">
        <v>7</v>
      </c>
      <c r="H503">
        <v>10</v>
      </c>
      <c r="M503">
        <v>10</v>
      </c>
      <c r="N503">
        <v>1</v>
      </c>
      <c r="O503">
        <v>2010</v>
      </c>
      <c r="P503" t="s">
        <v>237</v>
      </c>
      <c r="Q503" t="s">
        <v>238</v>
      </c>
      <c r="R503" t="s">
        <v>239</v>
      </c>
      <c r="S503">
        <v>1.2244999999999999</v>
      </c>
    </row>
    <row r="504" spans="1:19" x14ac:dyDescent="0.3">
      <c r="A504">
        <v>6920</v>
      </c>
      <c r="B504" t="s">
        <v>237</v>
      </c>
      <c r="C504">
        <v>1700</v>
      </c>
      <c r="D504" t="s">
        <v>24</v>
      </c>
      <c r="E504">
        <v>0.78</v>
      </c>
      <c r="F504">
        <v>3</v>
      </c>
      <c r="G504">
        <v>7</v>
      </c>
      <c r="H504">
        <v>10</v>
      </c>
      <c r="M504">
        <v>10</v>
      </c>
      <c r="N504">
        <v>1</v>
      </c>
      <c r="O504">
        <v>2010</v>
      </c>
      <c r="P504" t="s">
        <v>237</v>
      </c>
      <c r="Q504" t="s">
        <v>238</v>
      </c>
      <c r="R504" t="s">
        <v>239</v>
      </c>
      <c r="S504">
        <v>1.2244999999999999</v>
      </c>
    </row>
    <row r="505" spans="1:19" x14ac:dyDescent="0.3">
      <c r="A505">
        <v>6923</v>
      </c>
      <c r="B505" t="s">
        <v>237</v>
      </c>
      <c r="C505">
        <v>1700</v>
      </c>
      <c r="D505" t="s">
        <v>24</v>
      </c>
      <c r="E505">
        <v>0.78</v>
      </c>
      <c r="F505">
        <v>3</v>
      </c>
      <c r="G505">
        <v>7</v>
      </c>
      <c r="H505">
        <v>10</v>
      </c>
      <c r="M505">
        <v>10</v>
      </c>
      <c r="N505">
        <v>1</v>
      </c>
      <c r="O505">
        <v>2010</v>
      </c>
      <c r="P505" t="s">
        <v>237</v>
      </c>
      <c r="Q505" t="s">
        <v>238</v>
      </c>
      <c r="R505" t="s">
        <v>239</v>
      </c>
      <c r="S505">
        <v>1.2244999999999999</v>
      </c>
    </row>
    <row r="506" spans="1:19" x14ac:dyDescent="0.3">
      <c r="A506">
        <v>6941</v>
      </c>
      <c r="B506" t="s">
        <v>237</v>
      </c>
      <c r="C506">
        <v>1700</v>
      </c>
      <c r="D506" t="s">
        <v>24</v>
      </c>
      <c r="E506">
        <v>0.78</v>
      </c>
      <c r="F506">
        <v>3</v>
      </c>
      <c r="G506">
        <v>8</v>
      </c>
      <c r="H506">
        <v>10</v>
      </c>
      <c r="M506">
        <v>10</v>
      </c>
      <c r="N506">
        <v>1</v>
      </c>
      <c r="O506">
        <v>2010</v>
      </c>
      <c r="P506" t="s">
        <v>237</v>
      </c>
      <c r="Q506" t="s">
        <v>238</v>
      </c>
      <c r="R506" t="s">
        <v>239</v>
      </c>
      <c r="S506">
        <v>1.2244999999999999</v>
      </c>
    </row>
    <row r="507" spans="1:19" x14ac:dyDescent="0.3">
      <c r="A507">
        <v>2883</v>
      </c>
      <c r="B507" t="s">
        <v>237</v>
      </c>
      <c r="C507">
        <v>700</v>
      </c>
      <c r="D507" t="s">
        <v>21</v>
      </c>
      <c r="E507">
        <v>0.78</v>
      </c>
      <c r="F507">
        <v>3</v>
      </c>
      <c r="G507">
        <v>9</v>
      </c>
      <c r="H507">
        <v>10</v>
      </c>
      <c r="M507">
        <v>10</v>
      </c>
      <c r="N507">
        <v>1</v>
      </c>
      <c r="O507">
        <v>2010</v>
      </c>
      <c r="P507" t="s">
        <v>237</v>
      </c>
      <c r="Q507" t="s">
        <v>238</v>
      </c>
      <c r="R507" t="s">
        <v>239</v>
      </c>
      <c r="S507">
        <v>1.2244999999999999</v>
      </c>
    </row>
    <row r="508" spans="1:19" x14ac:dyDescent="0.3">
      <c r="B508" t="s">
        <v>237</v>
      </c>
      <c r="C508">
        <v>1200</v>
      </c>
      <c r="D508" t="s">
        <v>37</v>
      </c>
      <c r="E508">
        <v>0.78</v>
      </c>
      <c r="F508">
        <v>3</v>
      </c>
      <c r="G508">
        <v>9</v>
      </c>
      <c r="H508">
        <v>10</v>
      </c>
      <c r="M508">
        <v>10</v>
      </c>
      <c r="N508">
        <v>1</v>
      </c>
      <c r="O508">
        <v>2010</v>
      </c>
      <c r="P508" t="s">
        <v>237</v>
      </c>
      <c r="Q508" t="s">
        <v>238</v>
      </c>
      <c r="R508" t="s">
        <v>239</v>
      </c>
      <c r="S508">
        <v>1.2244999999999999</v>
      </c>
    </row>
    <row r="509" spans="1:19" x14ac:dyDescent="0.3">
      <c r="B509" t="s">
        <v>237</v>
      </c>
      <c r="C509">
        <v>1200</v>
      </c>
      <c r="D509" t="s">
        <v>37</v>
      </c>
      <c r="E509">
        <v>0.78</v>
      </c>
      <c r="F509">
        <v>3</v>
      </c>
      <c r="G509">
        <v>9</v>
      </c>
      <c r="H509">
        <v>10</v>
      </c>
      <c r="M509">
        <v>10</v>
      </c>
      <c r="N509">
        <v>1</v>
      </c>
      <c r="O509">
        <v>2010</v>
      </c>
      <c r="P509" t="s">
        <v>237</v>
      </c>
      <c r="Q509" t="s">
        <v>238</v>
      </c>
      <c r="R509" t="s">
        <v>239</v>
      </c>
      <c r="S509">
        <v>1.2244999999999999</v>
      </c>
    </row>
    <row r="510" spans="1:19" x14ac:dyDescent="0.3">
      <c r="A510">
        <v>7000</v>
      </c>
      <c r="B510" t="s">
        <v>237</v>
      </c>
      <c r="C510">
        <v>1700</v>
      </c>
      <c r="D510" t="s">
        <v>24</v>
      </c>
      <c r="E510">
        <v>0.78</v>
      </c>
      <c r="F510">
        <v>3</v>
      </c>
      <c r="G510">
        <v>12</v>
      </c>
      <c r="H510">
        <v>10</v>
      </c>
      <c r="M510">
        <v>10</v>
      </c>
      <c r="N510">
        <v>1</v>
      </c>
      <c r="O510">
        <v>2010</v>
      </c>
      <c r="P510" t="s">
        <v>237</v>
      </c>
      <c r="Q510" t="s">
        <v>238</v>
      </c>
      <c r="R510" t="s">
        <v>239</v>
      </c>
      <c r="S510">
        <v>1.2244999999999999</v>
      </c>
    </row>
    <row r="511" spans="1:19" x14ac:dyDescent="0.3">
      <c r="A511">
        <v>7278</v>
      </c>
      <c r="B511" t="s">
        <v>237</v>
      </c>
      <c r="C511">
        <v>1700</v>
      </c>
      <c r="D511" t="s">
        <v>24</v>
      </c>
      <c r="E511">
        <v>0.78</v>
      </c>
      <c r="F511">
        <v>5</v>
      </c>
      <c r="G511">
        <v>2</v>
      </c>
      <c r="H511">
        <v>10</v>
      </c>
      <c r="M511">
        <v>10</v>
      </c>
      <c r="N511">
        <v>1</v>
      </c>
      <c r="O511">
        <v>2010</v>
      </c>
      <c r="P511" t="s">
        <v>237</v>
      </c>
      <c r="Q511" t="s">
        <v>238</v>
      </c>
      <c r="R511" t="s">
        <v>239</v>
      </c>
      <c r="S511">
        <v>1.2244999999999999</v>
      </c>
    </row>
    <row r="512" spans="1:19" x14ac:dyDescent="0.3">
      <c r="A512">
        <v>7300</v>
      </c>
      <c r="B512" t="s">
        <v>237</v>
      </c>
      <c r="C512">
        <v>1700</v>
      </c>
      <c r="D512" t="s">
        <v>24</v>
      </c>
      <c r="E512">
        <v>0.78</v>
      </c>
      <c r="F512">
        <v>5</v>
      </c>
      <c r="G512">
        <v>3</v>
      </c>
      <c r="H512">
        <v>10</v>
      </c>
      <c r="M512">
        <v>10</v>
      </c>
      <c r="N512">
        <v>1</v>
      </c>
      <c r="O512">
        <v>2010</v>
      </c>
      <c r="P512" t="s">
        <v>237</v>
      </c>
      <c r="Q512" t="s">
        <v>238</v>
      </c>
      <c r="R512" t="s">
        <v>239</v>
      </c>
      <c r="S512">
        <v>1.2244999999999999</v>
      </c>
    </row>
    <row r="513" spans="1:19" x14ac:dyDescent="0.3">
      <c r="A513">
        <v>70716</v>
      </c>
      <c r="B513" t="s">
        <v>237</v>
      </c>
      <c r="C513">
        <v>700</v>
      </c>
      <c r="D513" t="s">
        <v>21</v>
      </c>
      <c r="E513">
        <v>0.78</v>
      </c>
      <c r="F513">
        <v>5</v>
      </c>
      <c r="G513">
        <v>4</v>
      </c>
      <c r="H513">
        <v>10</v>
      </c>
      <c r="M513">
        <v>10</v>
      </c>
      <c r="N513">
        <v>1</v>
      </c>
      <c r="O513">
        <v>2010</v>
      </c>
      <c r="P513" t="s">
        <v>237</v>
      </c>
      <c r="Q513" t="s">
        <v>238</v>
      </c>
      <c r="R513" t="s">
        <v>239</v>
      </c>
      <c r="S513">
        <v>1.2244999999999999</v>
      </c>
    </row>
    <row r="514" spans="1:19" x14ac:dyDescent="0.3">
      <c r="A514">
        <v>70721</v>
      </c>
      <c r="B514" t="s">
        <v>237</v>
      </c>
      <c r="C514">
        <v>700</v>
      </c>
      <c r="D514" t="s">
        <v>21</v>
      </c>
      <c r="E514">
        <v>0.78</v>
      </c>
      <c r="F514">
        <v>5</v>
      </c>
      <c r="G514">
        <v>4</v>
      </c>
      <c r="H514">
        <v>10</v>
      </c>
      <c r="M514">
        <v>10</v>
      </c>
      <c r="N514">
        <v>1</v>
      </c>
      <c r="O514">
        <v>2010</v>
      </c>
      <c r="P514" t="s">
        <v>237</v>
      </c>
      <c r="Q514" t="s">
        <v>238</v>
      </c>
      <c r="R514" t="s">
        <v>239</v>
      </c>
      <c r="S514">
        <v>1.2244999999999999</v>
      </c>
    </row>
    <row r="515" spans="1:19" x14ac:dyDescent="0.3">
      <c r="A515">
        <v>7322</v>
      </c>
      <c r="B515" t="s">
        <v>237</v>
      </c>
      <c r="C515">
        <v>1700</v>
      </c>
      <c r="D515" t="s">
        <v>24</v>
      </c>
      <c r="E515">
        <v>0.78</v>
      </c>
      <c r="F515">
        <v>5</v>
      </c>
      <c r="G515">
        <v>5</v>
      </c>
      <c r="H515">
        <v>10</v>
      </c>
      <c r="M515">
        <v>10</v>
      </c>
      <c r="N515">
        <v>1</v>
      </c>
      <c r="O515">
        <v>2010</v>
      </c>
      <c r="P515" t="s">
        <v>237</v>
      </c>
      <c r="Q515" t="s">
        <v>238</v>
      </c>
      <c r="R515" t="s">
        <v>239</v>
      </c>
      <c r="S515">
        <v>1.2244999999999999</v>
      </c>
    </row>
    <row r="516" spans="1:19" x14ac:dyDescent="0.3">
      <c r="A516">
        <v>70755</v>
      </c>
      <c r="B516" t="s">
        <v>237</v>
      </c>
      <c r="C516">
        <v>700</v>
      </c>
      <c r="D516" t="s">
        <v>21</v>
      </c>
      <c r="E516">
        <v>0.78</v>
      </c>
      <c r="F516">
        <v>5</v>
      </c>
      <c r="G516">
        <v>9</v>
      </c>
      <c r="H516">
        <v>10</v>
      </c>
      <c r="M516">
        <v>10</v>
      </c>
      <c r="N516">
        <v>1</v>
      </c>
      <c r="O516">
        <v>2010</v>
      </c>
      <c r="P516" t="s">
        <v>237</v>
      </c>
      <c r="Q516" t="s">
        <v>238</v>
      </c>
      <c r="R516" t="s">
        <v>239</v>
      </c>
      <c r="S516">
        <v>1.2244999999999999</v>
      </c>
    </row>
    <row r="517" spans="1:19" x14ac:dyDescent="0.3">
      <c r="A517">
        <v>9279</v>
      </c>
      <c r="B517" t="s">
        <v>237</v>
      </c>
      <c r="C517">
        <v>2200</v>
      </c>
      <c r="D517" t="s">
        <v>45</v>
      </c>
      <c r="E517">
        <v>0.78</v>
      </c>
      <c r="F517">
        <v>5</v>
      </c>
      <c r="G517">
        <v>10</v>
      </c>
      <c r="H517">
        <v>10</v>
      </c>
      <c r="M517">
        <v>10</v>
      </c>
      <c r="N517">
        <v>1</v>
      </c>
      <c r="O517">
        <v>2010</v>
      </c>
      <c r="P517" t="s">
        <v>237</v>
      </c>
      <c r="Q517" t="s">
        <v>238</v>
      </c>
      <c r="R517" t="s">
        <v>239</v>
      </c>
      <c r="S517">
        <v>1.2244999999999999</v>
      </c>
    </row>
    <row r="518" spans="1:19" x14ac:dyDescent="0.3">
      <c r="A518">
        <v>7424</v>
      </c>
      <c r="B518" t="s">
        <v>237</v>
      </c>
      <c r="C518">
        <v>1700</v>
      </c>
      <c r="D518" t="s">
        <v>24</v>
      </c>
      <c r="E518">
        <v>0.78</v>
      </c>
      <c r="F518">
        <v>5</v>
      </c>
      <c r="G518">
        <v>11</v>
      </c>
      <c r="H518">
        <v>10</v>
      </c>
      <c r="M518">
        <v>10</v>
      </c>
      <c r="N518">
        <v>1</v>
      </c>
      <c r="O518">
        <v>2010</v>
      </c>
      <c r="P518" t="s">
        <v>237</v>
      </c>
      <c r="Q518" t="s">
        <v>238</v>
      </c>
      <c r="R518" t="s">
        <v>239</v>
      </c>
      <c r="S518">
        <v>1.2244999999999999</v>
      </c>
    </row>
    <row r="519" spans="1:19" x14ac:dyDescent="0.3">
      <c r="A519">
        <v>7434</v>
      </c>
      <c r="B519" t="s">
        <v>237</v>
      </c>
      <c r="C519">
        <v>1700</v>
      </c>
      <c r="D519" t="s">
        <v>24</v>
      </c>
      <c r="E519">
        <v>0.78</v>
      </c>
      <c r="F519">
        <v>5</v>
      </c>
      <c r="G519">
        <v>11</v>
      </c>
      <c r="H519">
        <v>10</v>
      </c>
      <c r="M519">
        <v>10</v>
      </c>
      <c r="N519">
        <v>1</v>
      </c>
      <c r="O519">
        <v>2010</v>
      </c>
      <c r="P519" t="s">
        <v>237</v>
      </c>
      <c r="Q519" t="s">
        <v>238</v>
      </c>
      <c r="R519" t="s">
        <v>239</v>
      </c>
      <c r="S519">
        <v>1.2244999999999999</v>
      </c>
    </row>
    <row r="520" spans="1:19" x14ac:dyDescent="0.3">
      <c r="A520">
        <v>7448</v>
      </c>
      <c r="B520" t="s">
        <v>237</v>
      </c>
      <c r="C520">
        <v>1700</v>
      </c>
      <c r="D520" t="s">
        <v>24</v>
      </c>
      <c r="E520">
        <v>0.78</v>
      </c>
      <c r="F520">
        <v>5</v>
      </c>
      <c r="G520">
        <v>12</v>
      </c>
      <c r="H520">
        <v>10</v>
      </c>
      <c r="M520">
        <v>10</v>
      </c>
      <c r="N520">
        <v>1</v>
      </c>
      <c r="O520">
        <v>2010</v>
      </c>
      <c r="P520" t="s">
        <v>237</v>
      </c>
      <c r="Q520" t="s">
        <v>238</v>
      </c>
      <c r="R520" t="s">
        <v>239</v>
      </c>
      <c r="S520">
        <v>1.2244999999999999</v>
      </c>
    </row>
    <row r="521" spans="1:19" x14ac:dyDescent="0.3">
      <c r="A521">
        <v>2670</v>
      </c>
      <c r="B521" t="s">
        <v>237</v>
      </c>
      <c r="C521">
        <v>700</v>
      </c>
      <c r="D521" t="s">
        <v>21</v>
      </c>
      <c r="E521">
        <v>0.78</v>
      </c>
      <c r="F521">
        <v>7</v>
      </c>
      <c r="G521">
        <v>11</v>
      </c>
      <c r="H521">
        <v>10</v>
      </c>
      <c r="M521">
        <v>10</v>
      </c>
      <c r="N521">
        <v>1</v>
      </c>
      <c r="O521">
        <v>2010</v>
      </c>
      <c r="P521" t="s">
        <v>237</v>
      </c>
      <c r="Q521" t="s">
        <v>238</v>
      </c>
      <c r="R521" t="s">
        <v>239</v>
      </c>
      <c r="S521">
        <v>1.2244999999999999</v>
      </c>
    </row>
    <row r="522" spans="1:19" x14ac:dyDescent="0.3">
      <c r="A522">
        <v>2671</v>
      </c>
      <c r="B522" t="s">
        <v>237</v>
      </c>
      <c r="C522">
        <v>700</v>
      </c>
      <c r="D522" t="s">
        <v>21</v>
      </c>
      <c r="E522">
        <v>0.78</v>
      </c>
      <c r="F522">
        <v>7</v>
      </c>
      <c r="G522">
        <v>11</v>
      </c>
      <c r="H522">
        <v>10</v>
      </c>
      <c r="M522">
        <v>10</v>
      </c>
      <c r="N522">
        <v>1</v>
      </c>
      <c r="O522">
        <v>2010</v>
      </c>
      <c r="P522" t="s">
        <v>237</v>
      </c>
      <c r="Q522" t="s">
        <v>238</v>
      </c>
      <c r="R522" t="s">
        <v>239</v>
      </c>
      <c r="S522">
        <v>1.2244999999999999</v>
      </c>
    </row>
    <row r="523" spans="1:19" x14ac:dyDescent="0.3">
      <c r="A523">
        <v>2713</v>
      </c>
      <c r="B523" t="s">
        <v>237</v>
      </c>
      <c r="C523">
        <v>700</v>
      </c>
      <c r="D523" t="s">
        <v>21</v>
      </c>
      <c r="E523">
        <v>0.78</v>
      </c>
      <c r="F523">
        <v>7</v>
      </c>
      <c r="G523">
        <v>13</v>
      </c>
      <c r="H523">
        <v>10</v>
      </c>
      <c r="M523">
        <v>10</v>
      </c>
      <c r="N523">
        <v>1</v>
      </c>
      <c r="O523">
        <v>2010</v>
      </c>
      <c r="P523" t="s">
        <v>237</v>
      </c>
      <c r="Q523" t="s">
        <v>238</v>
      </c>
      <c r="R523" t="s">
        <v>239</v>
      </c>
      <c r="S523">
        <v>1.2244999999999999</v>
      </c>
    </row>
    <row r="524" spans="1:19" x14ac:dyDescent="0.3">
      <c r="A524">
        <v>63043</v>
      </c>
      <c r="B524" t="s">
        <v>237</v>
      </c>
      <c r="C524">
        <v>200</v>
      </c>
      <c r="D524" t="s">
        <v>38</v>
      </c>
      <c r="E524">
        <v>0.78</v>
      </c>
      <c r="F524">
        <v>10</v>
      </c>
      <c r="G524">
        <v>12</v>
      </c>
      <c r="H524">
        <v>10</v>
      </c>
      <c r="M524">
        <v>10</v>
      </c>
      <c r="N524">
        <v>1</v>
      </c>
      <c r="O524">
        <v>2013</v>
      </c>
      <c r="P524" t="s">
        <v>237</v>
      </c>
      <c r="Q524" t="s">
        <v>238</v>
      </c>
      <c r="R524" t="s">
        <v>239</v>
      </c>
      <c r="S524">
        <v>1.2244999999999999</v>
      </c>
    </row>
    <row r="525" spans="1:19" x14ac:dyDescent="0.3">
      <c r="A525">
        <v>60940</v>
      </c>
      <c r="B525" t="s">
        <v>237</v>
      </c>
      <c r="C525">
        <v>700</v>
      </c>
      <c r="D525" t="s">
        <v>26</v>
      </c>
      <c r="E525">
        <v>0.78</v>
      </c>
      <c r="F525">
        <v>11</v>
      </c>
      <c r="G525">
        <v>1</v>
      </c>
      <c r="H525">
        <v>10</v>
      </c>
      <c r="M525">
        <v>10</v>
      </c>
      <c r="N525">
        <v>1</v>
      </c>
      <c r="O525">
        <v>2013</v>
      </c>
      <c r="P525" t="s">
        <v>237</v>
      </c>
      <c r="Q525" t="s">
        <v>238</v>
      </c>
      <c r="R525" t="s">
        <v>239</v>
      </c>
      <c r="S525">
        <v>1.2244999999999999</v>
      </c>
    </row>
    <row r="526" spans="1:19" x14ac:dyDescent="0.3">
      <c r="A526">
        <v>60941</v>
      </c>
      <c r="B526" t="s">
        <v>237</v>
      </c>
      <c r="C526">
        <v>700</v>
      </c>
      <c r="D526" t="s">
        <v>26</v>
      </c>
      <c r="E526">
        <v>0.78</v>
      </c>
      <c r="F526">
        <v>11</v>
      </c>
      <c r="G526">
        <v>1</v>
      </c>
      <c r="H526">
        <v>10</v>
      </c>
      <c r="M526">
        <v>10</v>
      </c>
      <c r="N526">
        <v>1</v>
      </c>
      <c r="O526">
        <v>2013</v>
      </c>
      <c r="P526" t="s">
        <v>237</v>
      </c>
      <c r="Q526" t="s">
        <v>238</v>
      </c>
      <c r="R526" t="s">
        <v>239</v>
      </c>
      <c r="S526">
        <v>1.2244999999999999</v>
      </c>
    </row>
    <row r="527" spans="1:19" x14ac:dyDescent="0.3">
      <c r="A527">
        <v>60896</v>
      </c>
      <c r="B527" t="s">
        <v>237</v>
      </c>
      <c r="C527">
        <v>700</v>
      </c>
      <c r="D527" t="s">
        <v>26</v>
      </c>
      <c r="E527">
        <v>0.78</v>
      </c>
      <c r="F527">
        <v>11</v>
      </c>
      <c r="G527">
        <v>3</v>
      </c>
      <c r="H527">
        <v>10</v>
      </c>
      <c r="M527">
        <v>10</v>
      </c>
      <c r="N527">
        <v>1</v>
      </c>
      <c r="O527">
        <v>2013</v>
      </c>
      <c r="P527" t="s">
        <v>237</v>
      </c>
      <c r="Q527" t="s">
        <v>238</v>
      </c>
      <c r="R527" t="s">
        <v>239</v>
      </c>
      <c r="S527">
        <v>1.2244999999999999</v>
      </c>
    </row>
    <row r="528" spans="1:19" x14ac:dyDescent="0.3">
      <c r="A528">
        <v>60897</v>
      </c>
      <c r="B528" t="s">
        <v>237</v>
      </c>
      <c r="C528">
        <v>700</v>
      </c>
      <c r="D528" t="s">
        <v>26</v>
      </c>
      <c r="E528">
        <v>0.78</v>
      </c>
      <c r="F528">
        <v>11</v>
      </c>
      <c r="G528">
        <v>3</v>
      </c>
      <c r="H528">
        <v>10</v>
      </c>
      <c r="M528">
        <v>10</v>
      </c>
      <c r="N528">
        <v>1</v>
      </c>
      <c r="O528">
        <v>2013</v>
      </c>
      <c r="P528" t="s">
        <v>237</v>
      </c>
      <c r="Q528" t="s">
        <v>238</v>
      </c>
      <c r="R528" t="s">
        <v>239</v>
      </c>
      <c r="S528">
        <v>1.2244999999999999</v>
      </c>
    </row>
    <row r="529" spans="1:19" x14ac:dyDescent="0.3">
      <c r="A529">
        <v>60917</v>
      </c>
      <c r="B529" t="s">
        <v>237</v>
      </c>
      <c r="C529">
        <v>700</v>
      </c>
      <c r="D529" t="s">
        <v>26</v>
      </c>
      <c r="E529">
        <v>0.78</v>
      </c>
      <c r="F529">
        <v>11</v>
      </c>
      <c r="G529">
        <v>3</v>
      </c>
      <c r="H529">
        <v>10</v>
      </c>
      <c r="M529">
        <v>10</v>
      </c>
      <c r="N529">
        <v>1</v>
      </c>
      <c r="O529">
        <v>2013</v>
      </c>
      <c r="P529" t="s">
        <v>237</v>
      </c>
      <c r="Q529" t="s">
        <v>238</v>
      </c>
      <c r="R529" t="s">
        <v>239</v>
      </c>
      <c r="S529">
        <v>1.2244999999999999</v>
      </c>
    </row>
    <row r="530" spans="1:19" x14ac:dyDescent="0.3">
      <c r="A530">
        <v>61990</v>
      </c>
      <c r="B530" t="s">
        <v>237</v>
      </c>
      <c r="C530">
        <v>1200</v>
      </c>
      <c r="D530" t="s">
        <v>25</v>
      </c>
      <c r="E530">
        <v>0.78</v>
      </c>
      <c r="F530">
        <v>11</v>
      </c>
      <c r="G530">
        <v>4</v>
      </c>
      <c r="H530">
        <v>10</v>
      </c>
      <c r="M530">
        <v>10</v>
      </c>
      <c r="N530">
        <v>1</v>
      </c>
      <c r="O530">
        <v>2013</v>
      </c>
      <c r="P530" t="s">
        <v>237</v>
      </c>
      <c r="Q530" t="s">
        <v>238</v>
      </c>
      <c r="R530" t="s">
        <v>239</v>
      </c>
      <c r="S530">
        <v>1.2244999999999999</v>
      </c>
    </row>
    <row r="531" spans="1:19" x14ac:dyDescent="0.3">
      <c r="A531">
        <v>55383</v>
      </c>
      <c r="B531" t="s">
        <v>237</v>
      </c>
      <c r="C531">
        <v>1700</v>
      </c>
      <c r="D531" t="s">
        <v>46</v>
      </c>
      <c r="E531">
        <v>0.78</v>
      </c>
      <c r="F531">
        <v>12</v>
      </c>
      <c r="G531">
        <v>5</v>
      </c>
      <c r="H531">
        <v>10</v>
      </c>
      <c r="M531">
        <v>10</v>
      </c>
      <c r="N531">
        <v>1</v>
      </c>
      <c r="O531">
        <v>2013</v>
      </c>
      <c r="P531" t="s">
        <v>237</v>
      </c>
      <c r="Q531" t="s">
        <v>238</v>
      </c>
      <c r="R531" t="s">
        <v>239</v>
      </c>
      <c r="S531">
        <v>1.2244999999999999</v>
      </c>
    </row>
    <row r="532" spans="1:19" x14ac:dyDescent="0.3">
      <c r="B532" t="s">
        <v>237</v>
      </c>
      <c r="C532">
        <v>2200</v>
      </c>
      <c r="D532" t="s">
        <v>18</v>
      </c>
      <c r="E532">
        <v>0.78</v>
      </c>
      <c r="F532">
        <v>1</v>
      </c>
      <c r="G532">
        <v>1</v>
      </c>
      <c r="H532">
        <v>10</v>
      </c>
      <c r="M532">
        <v>10</v>
      </c>
      <c r="N532">
        <v>1</v>
      </c>
      <c r="O532">
        <v>2015</v>
      </c>
      <c r="P532" t="s">
        <v>237</v>
      </c>
      <c r="Q532" t="s">
        <v>238</v>
      </c>
      <c r="R532" t="s">
        <v>239</v>
      </c>
      <c r="S532">
        <v>1.2244999999999999</v>
      </c>
    </row>
    <row r="533" spans="1:19" x14ac:dyDescent="0.3">
      <c r="B533" t="s">
        <v>237</v>
      </c>
      <c r="C533">
        <v>1700</v>
      </c>
      <c r="D533" t="s">
        <v>47</v>
      </c>
      <c r="E533">
        <v>0.78</v>
      </c>
      <c r="F533">
        <v>1</v>
      </c>
      <c r="G533">
        <v>4</v>
      </c>
      <c r="H533">
        <v>10</v>
      </c>
      <c r="M533">
        <v>10</v>
      </c>
      <c r="N533">
        <v>1</v>
      </c>
      <c r="O533">
        <v>2015</v>
      </c>
      <c r="P533" t="s">
        <v>237</v>
      </c>
      <c r="Q533" t="s">
        <v>238</v>
      </c>
      <c r="R533" t="s">
        <v>239</v>
      </c>
      <c r="S533">
        <v>1.2244999999999999</v>
      </c>
    </row>
    <row r="534" spans="1:19" x14ac:dyDescent="0.3">
      <c r="B534" t="s">
        <v>237</v>
      </c>
      <c r="C534">
        <v>1700</v>
      </c>
      <c r="D534" t="s">
        <v>47</v>
      </c>
      <c r="E534">
        <v>0.78</v>
      </c>
      <c r="F534">
        <v>1</v>
      </c>
      <c r="G534">
        <v>4</v>
      </c>
      <c r="H534">
        <v>10</v>
      </c>
      <c r="M534">
        <v>10</v>
      </c>
      <c r="N534">
        <v>1</v>
      </c>
      <c r="O534">
        <v>2015</v>
      </c>
      <c r="P534" t="s">
        <v>237</v>
      </c>
      <c r="Q534" t="s">
        <v>238</v>
      </c>
      <c r="R534" t="s">
        <v>239</v>
      </c>
      <c r="S534">
        <v>1.2244999999999999</v>
      </c>
    </row>
    <row r="535" spans="1:19" x14ac:dyDescent="0.3">
      <c r="B535" t="s">
        <v>237</v>
      </c>
      <c r="C535">
        <v>1700</v>
      </c>
      <c r="D535" t="s">
        <v>47</v>
      </c>
      <c r="E535">
        <v>0.78</v>
      </c>
      <c r="F535">
        <v>1</v>
      </c>
      <c r="G535">
        <v>4</v>
      </c>
      <c r="H535">
        <v>10</v>
      </c>
      <c r="M535">
        <v>10</v>
      </c>
      <c r="N535">
        <v>1</v>
      </c>
      <c r="O535">
        <v>2015</v>
      </c>
      <c r="P535" t="s">
        <v>237</v>
      </c>
      <c r="Q535" t="s">
        <v>238</v>
      </c>
      <c r="R535" t="s">
        <v>239</v>
      </c>
      <c r="S535">
        <v>1.2244999999999999</v>
      </c>
    </row>
    <row r="536" spans="1:19" x14ac:dyDescent="0.3">
      <c r="B536" t="s">
        <v>237</v>
      </c>
      <c r="C536">
        <v>1700</v>
      </c>
      <c r="D536" t="s">
        <v>47</v>
      </c>
      <c r="E536">
        <v>0.78</v>
      </c>
      <c r="F536">
        <v>1</v>
      </c>
      <c r="G536">
        <v>4</v>
      </c>
      <c r="H536">
        <v>10</v>
      </c>
      <c r="M536">
        <v>10</v>
      </c>
      <c r="N536">
        <v>1</v>
      </c>
      <c r="O536">
        <v>2015</v>
      </c>
      <c r="P536" t="s">
        <v>237</v>
      </c>
      <c r="Q536" t="s">
        <v>238</v>
      </c>
      <c r="R536" t="s">
        <v>239</v>
      </c>
      <c r="S536">
        <v>1.2244999999999999</v>
      </c>
    </row>
    <row r="537" spans="1:19" x14ac:dyDescent="0.3">
      <c r="B537" t="s">
        <v>237</v>
      </c>
      <c r="C537">
        <v>1700</v>
      </c>
      <c r="D537" t="s">
        <v>47</v>
      </c>
      <c r="E537">
        <v>0.78</v>
      </c>
      <c r="F537">
        <v>1</v>
      </c>
      <c r="G537">
        <v>12</v>
      </c>
      <c r="H537">
        <v>10</v>
      </c>
      <c r="M537">
        <v>10</v>
      </c>
      <c r="N537">
        <v>1</v>
      </c>
      <c r="O537">
        <v>2015</v>
      </c>
      <c r="P537" t="s">
        <v>237</v>
      </c>
      <c r="Q537" t="s">
        <v>238</v>
      </c>
      <c r="R537" t="s">
        <v>239</v>
      </c>
      <c r="S537">
        <v>1.2244999999999999</v>
      </c>
    </row>
    <row r="538" spans="1:19" x14ac:dyDescent="0.3">
      <c r="B538" t="s">
        <v>237</v>
      </c>
      <c r="C538">
        <v>2200</v>
      </c>
      <c r="D538" t="s">
        <v>18</v>
      </c>
      <c r="E538">
        <v>0.78</v>
      </c>
      <c r="F538">
        <v>2</v>
      </c>
      <c r="G538">
        <v>8</v>
      </c>
      <c r="H538">
        <v>10</v>
      </c>
      <c r="M538">
        <v>10</v>
      </c>
      <c r="N538">
        <v>1</v>
      </c>
      <c r="O538">
        <v>2015</v>
      </c>
      <c r="P538" t="s">
        <v>237</v>
      </c>
      <c r="Q538" t="s">
        <v>238</v>
      </c>
      <c r="R538" t="s">
        <v>239</v>
      </c>
      <c r="S538">
        <v>1.2244999999999999</v>
      </c>
    </row>
    <row r="539" spans="1:19" x14ac:dyDescent="0.3">
      <c r="B539" t="s">
        <v>237</v>
      </c>
      <c r="C539">
        <v>1700</v>
      </c>
      <c r="D539" t="s">
        <v>47</v>
      </c>
      <c r="E539">
        <v>0.78</v>
      </c>
      <c r="F539">
        <v>2</v>
      </c>
      <c r="G539">
        <v>10</v>
      </c>
      <c r="H539">
        <v>10</v>
      </c>
      <c r="M539">
        <v>10</v>
      </c>
      <c r="N539">
        <v>1</v>
      </c>
      <c r="O539">
        <v>2015</v>
      </c>
      <c r="P539" t="s">
        <v>237</v>
      </c>
      <c r="Q539" t="s">
        <v>238</v>
      </c>
      <c r="R539" t="s">
        <v>239</v>
      </c>
      <c r="S539">
        <v>1.2244999999999999</v>
      </c>
    </row>
    <row r="540" spans="1:19" x14ac:dyDescent="0.3">
      <c r="B540" t="s">
        <v>237</v>
      </c>
      <c r="C540">
        <v>2200</v>
      </c>
      <c r="D540" t="s">
        <v>18</v>
      </c>
      <c r="E540">
        <v>0.78</v>
      </c>
      <c r="F540">
        <v>2</v>
      </c>
      <c r="G540">
        <v>11</v>
      </c>
      <c r="H540">
        <v>10</v>
      </c>
      <c r="M540">
        <v>10</v>
      </c>
      <c r="N540">
        <v>1</v>
      </c>
      <c r="O540">
        <v>2015</v>
      </c>
      <c r="P540" t="s">
        <v>237</v>
      </c>
      <c r="Q540" t="s">
        <v>238</v>
      </c>
      <c r="R540" t="s">
        <v>239</v>
      </c>
      <c r="S540">
        <v>1.2244999999999999</v>
      </c>
    </row>
    <row r="541" spans="1:19" x14ac:dyDescent="0.3">
      <c r="B541" t="s">
        <v>237</v>
      </c>
      <c r="C541">
        <v>1700</v>
      </c>
      <c r="D541" t="s">
        <v>47</v>
      </c>
      <c r="E541">
        <v>0.78</v>
      </c>
      <c r="F541">
        <v>3</v>
      </c>
      <c r="G541">
        <v>4</v>
      </c>
      <c r="H541">
        <v>10</v>
      </c>
      <c r="M541">
        <v>10</v>
      </c>
      <c r="N541">
        <v>1</v>
      </c>
      <c r="O541">
        <v>2015</v>
      </c>
      <c r="P541" t="s">
        <v>237</v>
      </c>
      <c r="Q541" t="s">
        <v>238</v>
      </c>
      <c r="R541" t="s">
        <v>239</v>
      </c>
      <c r="S541">
        <v>1.2244999999999999</v>
      </c>
    </row>
    <row r="542" spans="1:19" x14ac:dyDescent="0.3">
      <c r="B542" t="s">
        <v>237</v>
      </c>
      <c r="C542">
        <v>1700</v>
      </c>
      <c r="D542" t="s">
        <v>47</v>
      </c>
      <c r="E542">
        <v>0.78</v>
      </c>
      <c r="F542">
        <v>3</v>
      </c>
      <c r="G542">
        <v>4</v>
      </c>
      <c r="H542">
        <v>10</v>
      </c>
      <c r="M542">
        <v>10</v>
      </c>
      <c r="N542">
        <v>1</v>
      </c>
      <c r="O542">
        <v>2015</v>
      </c>
      <c r="P542" t="s">
        <v>237</v>
      </c>
      <c r="Q542" t="s">
        <v>238</v>
      </c>
      <c r="R542" t="s">
        <v>239</v>
      </c>
      <c r="S542">
        <v>1.2244999999999999</v>
      </c>
    </row>
    <row r="543" spans="1:19" x14ac:dyDescent="0.3">
      <c r="B543" t="s">
        <v>237</v>
      </c>
      <c r="C543">
        <v>1700</v>
      </c>
      <c r="D543" t="s">
        <v>47</v>
      </c>
      <c r="E543">
        <v>0.78</v>
      </c>
      <c r="F543">
        <v>3</v>
      </c>
      <c r="G543">
        <v>4</v>
      </c>
      <c r="H543">
        <v>10</v>
      </c>
      <c r="M543">
        <v>10</v>
      </c>
      <c r="N543">
        <v>1</v>
      </c>
      <c r="O543">
        <v>2015</v>
      </c>
      <c r="P543" t="s">
        <v>237</v>
      </c>
      <c r="Q543" t="s">
        <v>238</v>
      </c>
      <c r="R543" t="s">
        <v>239</v>
      </c>
      <c r="S543">
        <v>1.2244999999999999</v>
      </c>
    </row>
    <row r="544" spans="1:19" x14ac:dyDescent="0.3">
      <c r="B544" t="s">
        <v>237</v>
      </c>
      <c r="C544">
        <v>1700</v>
      </c>
      <c r="D544" t="s">
        <v>47</v>
      </c>
      <c r="E544">
        <v>0.78</v>
      </c>
      <c r="F544">
        <v>3</v>
      </c>
      <c r="G544">
        <v>4</v>
      </c>
      <c r="H544">
        <v>10</v>
      </c>
      <c r="M544">
        <v>10</v>
      </c>
      <c r="N544">
        <v>1</v>
      </c>
      <c r="O544">
        <v>2015</v>
      </c>
      <c r="P544" t="s">
        <v>237</v>
      </c>
      <c r="Q544" t="s">
        <v>238</v>
      </c>
      <c r="R544" t="s">
        <v>239</v>
      </c>
      <c r="S544">
        <v>1.2244999999999999</v>
      </c>
    </row>
    <row r="545" spans="1:19" x14ac:dyDescent="0.3">
      <c r="B545" t="s">
        <v>237</v>
      </c>
      <c r="C545">
        <v>200</v>
      </c>
      <c r="D545" t="s">
        <v>28</v>
      </c>
      <c r="E545">
        <v>0.78</v>
      </c>
      <c r="F545">
        <v>1</v>
      </c>
      <c r="G545">
        <v>3</v>
      </c>
      <c r="H545">
        <v>10</v>
      </c>
      <c r="M545">
        <v>10</v>
      </c>
      <c r="N545">
        <v>1</v>
      </c>
      <c r="O545">
        <v>2016</v>
      </c>
      <c r="P545" t="s">
        <v>237</v>
      </c>
      <c r="Q545" t="s">
        <v>238</v>
      </c>
      <c r="R545" t="s">
        <v>239</v>
      </c>
      <c r="S545">
        <v>1.2244999999999999</v>
      </c>
    </row>
    <row r="546" spans="1:19" x14ac:dyDescent="0.3">
      <c r="B546" t="s">
        <v>237</v>
      </c>
      <c r="C546">
        <v>1700</v>
      </c>
      <c r="D546" t="s">
        <v>48</v>
      </c>
      <c r="E546">
        <v>0.78</v>
      </c>
      <c r="F546">
        <v>1</v>
      </c>
      <c r="G546">
        <v>6</v>
      </c>
      <c r="H546">
        <v>10</v>
      </c>
      <c r="M546">
        <v>10</v>
      </c>
      <c r="N546">
        <v>1</v>
      </c>
      <c r="O546">
        <v>2016</v>
      </c>
      <c r="P546" t="s">
        <v>237</v>
      </c>
      <c r="Q546" t="s">
        <v>238</v>
      </c>
      <c r="R546" t="s">
        <v>239</v>
      </c>
      <c r="S546">
        <v>1.2244999999999999</v>
      </c>
    </row>
    <row r="547" spans="1:19" x14ac:dyDescent="0.3">
      <c r="B547" t="s">
        <v>237</v>
      </c>
      <c r="C547">
        <v>700</v>
      </c>
      <c r="D547" t="s">
        <v>27</v>
      </c>
      <c r="E547">
        <v>0.78</v>
      </c>
      <c r="F547">
        <v>1</v>
      </c>
      <c r="G547">
        <v>10</v>
      </c>
      <c r="H547">
        <v>10</v>
      </c>
      <c r="M547">
        <v>10</v>
      </c>
      <c r="N547">
        <v>1</v>
      </c>
      <c r="O547">
        <v>2016</v>
      </c>
      <c r="P547" t="s">
        <v>237</v>
      </c>
      <c r="Q547" t="s">
        <v>238</v>
      </c>
      <c r="R547" t="s">
        <v>239</v>
      </c>
      <c r="S547">
        <v>1.2244999999999999</v>
      </c>
    </row>
    <row r="548" spans="1:19" x14ac:dyDescent="0.3">
      <c r="B548" t="s">
        <v>237</v>
      </c>
      <c r="C548">
        <v>1700</v>
      </c>
      <c r="D548" t="s">
        <v>48</v>
      </c>
      <c r="E548">
        <v>0.78</v>
      </c>
      <c r="F548">
        <v>1</v>
      </c>
      <c r="G548">
        <v>10</v>
      </c>
      <c r="H548">
        <v>10</v>
      </c>
      <c r="M548">
        <v>10</v>
      </c>
      <c r="N548">
        <v>1</v>
      </c>
      <c r="O548">
        <v>2016</v>
      </c>
      <c r="P548" t="s">
        <v>237</v>
      </c>
      <c r="Q548" t="s">
        <v>238</v>
      </c>
      <c r="R548" t="s">
        <v>239</v>
      </c>
      <c r="S548">
        <v>1.2244999999999999</v>
      </c>
    </row>
    <row r="549" spans="1:19" x14ac:dyDescent="0.3">
      <c r="B549" t="s">
        <v>237</v>
      </c>
      <c r="C549">
        <v>1700</v>
      </c>
      <c r="D549" t="s">
        <v>48</v>
      </c>
      <c r="E549">
        <v>0.78</v>
      </c>
      <c r="F549">
        <v>2</v>
      </c>
      <c r="G549">
        <v>4</v>
      </c>
      <c r="H549">
        <v>10</v>
      </c>
      <c r="M549">
        <v>10</v>
      </c>
      <c r="N549">
        <v>1</v>
      </c>
      <c r="O549">
        <v>2016</v>
      </c>
      <c r="P549" t="s">
        <v>237</v>
      </c>
      <c r="Q549" t="s">
        <v>238</v>
      </c>
      <c r="R549" t="s">
        <v>239</v>
      </c>
      <c r="S549">
        <v>1.2244999999999999</v>
      </c>
    </row>
    <row r="550" spans="1:19" x14ac:dyDescent="0.3">
      <c r="B550" t="s">
        <v>237</v>
      </c>
      <c r="C550">
        <v>1700</v>
      </c>
      <c r="D550" t="s">
        <v>48</v>
      </c>
      <c r="E550">
        <v>0.78</v>
      </c>
      <c r="F550">
        <v>2</v>
      </c>
      <c r="G550">
        <v>6</v>
      </c>
      <c r="H550">
        <v>10</v>
      </c>
      <c r="M550">
        <v>10</v>
      </c>
      <c r="N550">
        <v>1</v>
      </c>
      <c r="O550">
        <v>2016</v>
      </c>
      <c r="P550" t="s">
        <v>237</v>
      </c>
      <c r="Q550" t="s">
        <v>238</v>
      </c>
      <c r="R550" t="s">
        <v>239</v>
      </c>
      <c r="S550">
        <v>1.2244999999999999</v>
      </c>
    </row>
    <row r="551" spans="1:19" x14ac:dyDescent="0.3">
      <c r="B551" t="s">
        <v>237</v>
      </c>
      <c r="C551">
        <v>1700</v>
      </c>
      <c r="D551" t="s">
        <v>48</v>
      </c>
      <c r="E551">
        <v>0.78</v>
      </c>
      <c r="F551">
        <v>2</v>
      </c>
      <c r="G551">
        <v>7</v>
      </c>
      <c r="H551">
        <v>10</v>
      </c>
      <c r="M551">
        <v>10</v>
      </c>
      <c r="N551">
        <v>1</v>
      </c>
      <c r="O551">
        <v>2016</v>
      </c>
      <c r="P551" t="s">
        <v>237</v>
      </c>
      <c r="Q551" t="s">
        <v>238</v>
      </c>
      <c r="R551" t="s">
        <v>239</v>
      </c>
      <c r="S551">
        <v>1.2244999999999999</v>
      </c>
    </row>
    <row r="552" spans="1:19" x14ac:dyDescent="0.3">
      <c r="B552" t="s">
        <v>237</v>
      </c>
      <c r="C552">
        <v>1700</v>
      </c>
      <c r="D552" t="s">
        <v>48</v>
      </c>
      <c r="E552">
        <v>0.78</v>
      </c>
      <c r="F552">
        <v>2</v>
      </c>
      <c r="G552">
        <v>10</v>
      </c>
      <c r="H552">
        <v>10</v>
      </c>
      <c r="M552">
        <v>10</v>
      </c>
      <c r="N552">
        <v>1</v>
      </c>
      <c r="O552">
        <v>2016</v>
      </c>
      <c r="P552" t="s">
        <v>237</v>
      </c>
      <c r="Q552" t="s">
        <v>238</v>
      </c>
      <c r="R552" t="s">
        <v>239</v>
      </c>
      <c r="S552">
        <v>1.2244999999999999</v>
      </c>
    </row>
    <row r="553" spans="1:19" x14ac:dyDescent="0.3">
      <c r="B553" t="s">
        <v>237</v>
      </c>
      <c r="C553">
        <v>1700</v>
      </c>
      <c r="D553" t="s">
        <v>48</v>
      </c>
      <c r="E553">
        <v>0.78</v>
      </c>
      <c r="F553">
        <v>2</v>
      </c>
      <c r="G553">
        <v>12</v>
      </c>
      <c r="H553">
        <v>10</v>
      </c>
      <c r="M553">
        <v>10</v>
      </c>
      <c r="N553">
        <v>1</v>
      </c>
      <c r="O553">
        <v>2016</v>
      </c>
      <c r="P553" t="s">
        <v>237</v>
      </c>
      <c r="Q553" t="s">
        <v>238</v>
      </c>
      <c r="R553" t="s">
        <v>239</v>
      </c>
      <c r="S553">
        <v>1.2244999999999999</v>
      </c>
    </row>
    <row r="554" spans="1:19" x14ac:dyDescent="0.3">
      <c r="A554">
        <v>63064</v>
      </c>
      <c r="B554" t="s">
        <v>240</v>
      </c>
      <c r="C554">
        <v>200</v>
      </c>
      <c r="D554" t="s">
        <v>38</v>
      </c>
      <c r="E554">
        <v>0.78</v>
      </c>
      <c r="F554">
        <v>10</v>
      </c>
      <c r="G554">
        <v>13</v>
      </c>
      <c r="H554">
        <v>10</v>
      </c>
      <c r="M554">
        <v>10</v>
      </c>
      <c r="N554">
        <v>1</v>
      </c>
      <c r="O554">
        <v>2013</v>
      </c>
      <c r="P554" t="s">
        <v>240</v>
      </c>
      <c r="Q554" t="s">
        <v>241</v>
      </c>
      <c r="R554" t="s">
        <v>242</v>
      </c>
      <c r="S554">
        <v>1.2244999999999999</v>
      </c>
    </row>
    <row r="555" spans="1:19" x14ac:dyDescent="0.3">
      <c r="B555" t="s">
        <v>240</v>
      </c>
      <c r="C555">
        <v>700</v>
      </c>
      <c r="D555" t="s">
        <v>27</v>
      </c>
      <c r="E555">
        <v>0.78</v>
      </c>
      <c r="F555">
        <v>2</v>
      </c>
      <c r="G555">
        <v>7</v>
      </c>
      <c r="H555">
        <v>10</v>
      </c>
      <c r="M555">
        <v>10</v>
      </c>
      <c r="N555">
        <v>1</v>
      </c>
      <c r="O555">
        <v>2016</v>
      </c>
      <c r="P555" t="s">
        <v>240</v>
      </c>
      <c r="Q555" t="s">
        <v>241</v>
      </c>
      <c r="R555" t="s">
        <v>242</v>
      </c>
      <c r="S555">
        <v>1.2244999999999999</v>
      </c>
    </row>
    <row r="556" spans="1:19" x14ac:dyDescent="0.3">
      <c r="A556">
        <v>336</v>
      </c>
      <c r="B556" t="s">
        <v>243</v>
      </c>
      <c r="C556">
        <v>1200</v>
      </c>
      <c r="D556" t="s">
        <v>88</v>
      </c>
      <c r="E556">
        <v>0.78</v>
      </c>
      <c r="F556">
        <v>2</v>
      </c>
      <c r="G556">
        <v>8</v>
      </c>
      <c r="H556">
        <v>10</v>
      </c>
      <c r="M556">
        <v>10</v>
      </c>
      <c r="N556">
        <v>1</v>
      </c>
      <c r="O556">
        <v>2015</v>
      </c>
      <c r="P556" t="s">
        <v>243</v>
      </c>
      <c r="Q556" t="s">
        <v>244</v>
      </c>
      <c r="R556" t="s">
        <v>245</v>
      </c>
      <c r="S556">
        <v>1.2244999999999999</v>
      </c>
    </row>
    <row r="557" spans="1:19" x14ac:dyDescent="0.3">
      <c r="B557" t="s">
        <v>243</v>
      </c>
      <c r="C557">
        <v>1200</v>
      </c>
      <c r="D557" t="s">
        <v>37</v>
      </c>
      <c r="E557">
        <v>0.78</v>
      </c>
      <c r="F557">
        <v>7</v>
      </c>
      <c r="G557">
        <v>3</v>
      </c>
      <c r="H557">
        <v>10</v>
      </c>
      <c r="M557">
        <v>10</v>
      </c>
      <c r="N557">
        <v>1</v>
      </c>
      <c r="O557">
        <v>2010</v>
      </c>
      <c r="P557" t="s">
        <v>243</v>
      </c>
      <c r="Q557" t="s">
        <v>244</v>
      </c>
      <c r="R557" t="s">
        <v>245</v>
      </c>
      <c r="S557">
        <v>1.2244999999999999</v>
      </c>
    </row>
    <row r="558" spans="1:19" x14ac:dyDescent="0.3">
      <c r="A558">
        <v>95</v>
      </c>
      <c r="B558" t="s">
        <v>243</v>
      </c>
      <c r="C558">
        <v>1200</v>
      </c>
      <c r="D558" t="s">
        <v>88</v>
      </c>
      <c r="E558">
        <v>0.78</v>
      </c>
      <c r="F558">
        <v>3</v>
      </c>
      <c r="G558">
        <v>8</v>
      </c>
      <c r="H558">
        <v>10</v>
      </c>
      <c r="M558">
        <v>10</v>
      </c>
      <c r="N558">
        <v>1</v>
      </c>
      <c r="O558">
        <v>2015</v>
      </c>
      <c r="P558" t="s">
        <v>243</v>
      </c>
      <c r="Q558" t="s">
        <v>244</v>
      </c>
      <c r="R558" t="s">
        <v>245</v>
      </c>
      <c r="S558">
        <v>1.2244999999999999</v>
      </c>
    </row>
    <row r="559" spans="1:19" x14ac:dyDescent="0.3">
      <c r="B559" t="s">
        <v>252</v>
      </c>
      <c r="C559">
        <v>200</v>
      </c>
      <c r="D559" t="s">
        <v>71</v>
      </c>
      <c r="E559">
        <v>0.78</v>
      </c>
      <c r="F559">
        <v>1</v>
      </c>
      <c r="G559">
        <v>12</v>
      </c>
      <c r="H559">
        <v>10</v>
      </c>
      <c r="M559">
        <v>10</v>
      </c>
      <c r="N559">
        <v>1</v>
      </c>
      <c r="O559">
        <v>2015</v>
      </c>
      <c r="P559" t="s">
        <v>252</v>
      </c>
      <c r="Q559" t="s">
        <v>253</v>
      </c>
      <c r="R559" t="s">
        <v>254</v>
      </c>
      <c r="S559">
        <v>1.2244999999999999</v>
      </c>
    </row>
    <row r="560" spans="1:19" x14ac:dyDescent="0.3">
      <c r="B560" t="s">
        <v>252</v>
      </c>
      <c r="C560">
        <v>200</v>
      </c>
      <c r="D560" t="s">
        <v>71</v>
      </c>
      <c r="E560">
        <v>0.78</v>
      </c>
      <c r="F560">
        <v>2</v>
      </c>
      <c r="G560">
        <v>7</v>
      </c>
      <c r="H560">
        <v>10</v>
      </c>
      <c r="M560">
        <v>10</v>
      </c>
      <c r="N560">
        <v>1</v>
      </c>
      <c r="O560">
        <v>2015</v>
      </c>
      <c r="P560" t="s">
        <v>252</v>
      </c>
      <c r="Q560" t="s">
        <v>253</v>
      </c>
      <c r="R560" t="s">
        <v>254</v>
      </c>
      <c r="S560">
        <v>1.2244999999999999</v>
      </c>
    </row>
    <row r="561" spans="1:19" x14ac:dyDescent="0.3">
      <c r="B561" t="s">
        <v>252</v>
      </c>
      <c r="C561">
        <v>200</v>
      </c>
      <c r="D561" t="s">
        <v>71</v>
      </c>
      <c r="E561">
        <v>0.78</v>
      </c>
      <c r="F561">
        <v>2</v>
      </c>
      <c r="G561">
        <v>11</v>
      </c>
      <c r="H561">
        <v>10</v>
      </c>
      <c r="M561">
        <v>10</v>
      </c>
      <c r="N561">
        <v>1</v>
      </c>
      <c r="O561">
        <v>2015</v>
      </c>
      <c r="P561" t="s">
        <v>252</v>
      </c>
      <c r="Q561" t="s">
        <v>253</v>
      </c>
      <c r="R561" t="s">
        <v>254</v>
      </c>
      <c r="S561">
        <v>1.2244999999999999</v>
      </c>
    </row>
    <row r="562" spans="1:19" x14ac:dyDescent="0.3">
      <c r="A562">
        <v>2560</v>
      </c>
      <c r="B562" t="s">
        <v>258</v>
      </c>
      <c r="C562">
        <v>700</v>
      </c>
      <c r="D562" t="s">
        <v>21</v>
      </c>
      <c r="E562">
        <v>0.78</v>
      </c>
      <c r="F562">
        <v>7</v>
      </c>
      <c r="G562">
        <v>8</v>
      </c>
      <c r="H562">
        <v>10</v>
      </c>
      <c r="M562">
        <v>10</v>
      </c>
      <c r="N562">
        <v>1</v>
      </c>
      <c r="O562">
        <v>2010</v>
      </c>
      <c r="P562" t="s">
        <v>258</v>
      </c>
      <c r="Q562" t="s">
        <v>259</v>
      </c>
      <c r="R562" t="s">
        <v>260</v>
      </c>
      <c r="S562">
        <v>1.2244999999999999</v>
      </c>
    </row>
    <row r="563" spans="1:19" x14ac:dyDescent="0.3">
      <c r="B563" t="s">
        <v>258</v>
      </c>
      <c r="C563">
        <v>1200</v>
      </c>
      <c r="D563" t="s">
        <v>60</v>
      </c>
      <c r="E563">
        <v>0.78</v>
      </c>
      <c r="F563">
        <v>3</v>
      </c>
      <c r="G563">
        <v>8</v>
      </c>
      <c r="H563">
        <v>10</v>
      </c>
      <c r="M563">
        <v>10</v>
      </c>
      <c r="N563">
        <v>1</v>
      </c>
      <c r="O563">
        <v>2016</v>
      </c>
      <c r="P563" t="s">
        <v>258</v>
      </c>
      <c r="Q563" t="s">
        <v>259</v>
      </c>
      <c r="R563" t="s">
        <v>260</v>
      </c>
      <c r="S563">
        <v>1.2244999999999999</v>
      </c>
    </row>
    <row r="564" spans="1:19" x14ac:dyDescent="0.3">
      <c r="B564" t="s">
        <v>261</v>
      </c>
      <c r="C564">
        <v>200</v>
      </c>
      <c r="D564" t="s">
        <v>71</v>
      </c>
      <c r="E564">
        <v>0.78</v>
      </c>
      <c r="F564">
        <v>3</v>
      </c>
      <c r="G564">
        <v>11</v>
      </c>
      <c r="H564">
        <v>10</v>
      </c>
      <c r="M564">
        <v>10</v>
      </c>
      <c r="N564">
        <v>1</v>
      </c>
      <c r="O564">
        <v>2015</v>
      </c>
      <c r="P564" t="s">
        <v>261</v>
      </c>
      <c r="Q564" t="s">
        <v>262</v>
      </c>
      <c r="R564" t="s">
        <v>263</v>
      </c>
      <c r="S564">
        <v>1.2244999999999999</v>
      </c>
    </row>
    <row r="565" spans="1:19" x14ac:dyDescent="0.3">
      <c r="A565">
        <v>1564</v>
      </c>
      <c r="B565" t="s">
        <v>261</v>
      </c>
      <c r="C565">
        <v>200</v>
      </c>
      <c r="D565" t="s">
        <v>36</v>
      </c>
      <c r="E565">
        <v>0.78</v>
      </c>
      <c r="F565">
        <v>7</v>
      </c>
      <c r="G565">
        <v>6</v>
      </c>
      <c r="H565">
        <v>10</v>
      </c>
      <c r="M565">
        <v>10</v>
      </c>
      <c r="N565">
        <v>1</v>
      </c>
      <c r="O565">
        <v>2010</v>
      </c>
      <c r="P565" t="s">
        <v>261</v>
      </c>
      <c r="Q565" t="s">
        <v>262</v>
      </c>
      <c r="R565" t="s">
        <v>263</v>
      </c>
      <c r="S565">
        <v>1.2244999999999999</v>
      </c>
    </row>
    <row r="566" spans="1:19" x14ac:dyDescent="0.3">
      <c r="A566">
        <v>60970</v>
      </c>
      <c r="B566" t="s">
        <v>261</v>
      </c>
      <c r="C566">
        <v>700</v>
      </c>
      <c r="D566" t="s">
        <v>26</v>
      </c>
      <c r="E566">
        <v>0.78</v>
      </c>
      <c r="F566">
        <v>12</v>
      </c>
      <c r="G566">
        <v>1</v>
      </c>
      <c r="H566">
        <v>10</v>
      </c>
      <c r="M566">
        <v>10</v>
      </c>
      <c r="N566">
        <v>1</v>
      </c>
      <c r="O566">
        <v>2013</v>
      </c>
      <c r="P566" t="s">
        <v>261</v>
      </c>
      <c r="Q566" t="s">
        <v>262</v>
      </c>
      <c r="R566" t="s">
        <v>263</v>
      </c>
      <c r="S566">
        <v>1.2244999999999999</v>
      </c>
    </row>
    <row r="567" spans="1:19" x14ac:dyDescent="0.3">
      <c r="A567">
        <v>60971</v>
      </c>
      <c r="B567" t="s">
        <v>261</v>
      </c>
      <c r="C567">
        <v>700</v>
      </c>
      <c r="D567" t="s">
        <v>26</v>
      </c>
      <c r="E567">
        <v>0.78</v>
      </c>
      <c r="F567">
        <v>12</v>
      </c>
      <c r="G567">
        <v>1</v>
      </c>
      <c r="H567">
        <v>10</v>
      </c>
      <c r="M567">
        <v>10</v>
      </c>
      <c r="N567">
        <v>1</v>
      </c>
      <c r="O567">
        <v>2013</v>
      </c>
      <c r="P567" t="s">
        <v>261</v>
      </c>
      <c r="Q567" t="s">
        <v>262</v>
      </c>
      <c r="R567" t="s">
        <v>263</v>
      </c>
      <c r="S567">
        <v>1.2244999999999999</v>
      </c>
    </row>
    <row r="568" spans="1:19" x14ac:dyDescent="0.3">
      <c r="A568">
        <v>13380</v>
      </c>
      <c r="B568" t="s">
        <v>264</v>
      </c>
      <c r="C568">
        <v>2700</v>
      </c>
      <c r="D568" t="s">
        <v>10</v>
      </c>
      <c r="E568">
        <v>0.78</v>
      </c>
      <c r="F568">
        <v>5</v>
      </c>
      <c r="G568">
        <v>4</v>
      </c>
      <c r="H568">
        <v>10</v>
      </c>
      <c r="M568">
        <v>10</v>
      </c>
      <c r="N568">
        <v>1</v>
      </c>
      <c r="O568">
        <v>2010</v>
      </c>
      <c r="P568" t="s">
        <v>264</v>
      </c>
      <c r="Q568" t="s">
        <v>265</v>
      </c>
      <c r="R568" t="s">
        <v>266</v>
      </c>
      <c r="S568">
        <v>1.2244999999999999</v>
      </c>
    </row>
    <row r="569" spans="1:19" x14ac:dyDescent="0.3">
      <c r="A569">
        <v>58352</v>
      </c>
      <c r="B569" t="s">
        <v>264</v>
      </c>
      <c r="C569">
        <v>2200</v>
      </c>
      <c r="D569" t="s">
        <v>30</v>
      </c>
      <c r="E569">
        <v>0.78</v>
      </c>
      <c r="F569">
        <v>12</v>
      </c>
      <c r="G569">
        <v>3</v>
      </c>
      <c r="H569">
        <v>10</v>
      </c>
      <c r="M569">
        <v>10</v>
      </c>
      <c r="N569">
        <v>1</v>
      </c>
      <c r="O569">
        <v>2013</v>
      </c>
      <c r="P569" t="s">
        <v>264</v>
      </c>
      <c r="Q569" t="s">
        <v>265</v>
      </c>
      <c r="R569" t="s">
        <v>266</v>
      </c>
      <c r="S569">
        <v>1.2244999999999999</v>
      </c>
    </row>
    <row r="570" spans="1:19" x14ac:dyDescent="0.3">
      <c r="A570">
        <v>13002</v>
      </c>
      <c r="B570" t="s">
        <v>267</v>
      </c>
      <c r="C570">
        <v>2700</v>
      </c>
      <c r="D570" t="s">
        <v>10</v>
      </c>
      <c r="E570">
        <v>0.78</v>
      </c>
      <c r="F570">
        <v>3</v>
      </c>
      <c r="G570">
        <v>6</v>
      </c>
      <c r="H570">
        <v>10</v>
      </c>
      <c r="M570">
        <v>10</v>
      </c>
      <c r="N570">
        <v>1</v>
      </c>
      <c r="O570">
        <v>2010</v>
      </c>
      <c r="P570" t="s">
        <v>267</v>
      </c>
      <c r="Q570" t="s">
        <v>268</v>
      </c>
      <c r="R570" t="s">
        <v>269</v>
      </c>
      <c r="S570">
        <v>1.2244999999999999</v>
      </c>
    </row>
    <row r="571" spans="1:19" x14ac:dyDescent="0.3">
      <c r="A571">
        <v>15631</v>
      </c>
      <c r="B571" t="s">
        <v>267</v>
      </c>
      <c r="C571">
        <v>3200</v>
      </c>
      <c r="D571" t="s">
        <v>14</v>
      </c>
      <c r="E571">
        <v>0.78</v>
      </c>
      <c r="F571">
        <v>7</v>
      </c>
      <c r="G571">
        <v>6</v>
      </c>
      <c r="H571">
        <v>10</v>
      </c>
      <c r="M571">
        <v>10</v>
      </c>
      <c r="N571">
        <v>1</v>
      </c>
      <c r="O571">
        <v>2010</v>
      </c>
      <c r="P571" t="s">
        <v>267</v>
      </c>
      <c r="Q571" t="s">
        <v>268</v>
      </c>
      <c r="R571" t="s">
        <v>269</v>
      </c>
      <c r="S571">
        <v>1.2244999999999999</v>
      </c>
    </row>
    <row r="572" spans="1:19" x14ac:dyDescent="0.3">
      <c r="A572">
        <v>54980</v>
      </c>
      <c r="B572" t="s">
        <v>267</v>
      </c>
      <c r="C572">
        <v>1700</v>
      </c>
      <c r="D572" t="s">
        <v>46</v>
      </c>
      <c r="E572">
        <v>0.78</v>
      </c>
      <c r="F572">
        <v>10</v>
      </c>
      <c r="G572">
        <v>9</v>
      </c>
      <c r="H572">
        <v>10</v>
      </c>
      <c r="M572">
        <v>10</v>
      </c>
      <c r="N572">
        <v>1</v>
      </c>
      <c r="O572">
        <v>2013</v>
      </c>
      <c r="P572" t="s">
        <v>267</v>
      </c>
      <c r="Q572" t="s">
        <v>268</v>
      </c>
      <c r="R572" t="s">
        <v>269</v>
      </c>
      <c r="S572">
        <v>1.2244999999999999</v>
      </c>
    </row>
    <row r="573" spans="1:19" x14ac:dyDescent="0.3">
      <c r="A573">
        <v>54981</v>
      </c>
      <c r="B573" t="s">
        <v>267</v>
      </c>
      <c r="C573">
        <v>1700</v>
      </c>
      <c r="D573" t="s">
        <v>46</v>
      </c>
      <c r="E573">
        <v>0.78</v>
      </c>
      <c r="F573">
        <v>10</v>
      </c>
      <c r="G573">
        <v>9</v>
      </c>
      <c r="H573">
        <v>10</v>
      </c>
      <c r="M573">
        <v>10</v>
      </c>
      <c r="N573">
        <v>1</v>
      </c>
      <c r="O573">
        <v>2013</v>
      </c>
      <c r="P573" t="s">
        <v>267</v>
      </c>
      <c r="Q573" t="s">
        <v>268</v>
      </c>
      <c r="R573" t="s">
        <v>269</v>
      </c>
      <c r="S573">
        <v>1.2244999999999999</v>
      </c>
    </row>
    <row r="574" spans="1:19" x14ac:dyDescent="0.3">
      <c r="B574" t="s">
        <v>267</v>
      </c>
      <c r="C574">
        <v>2700</v>
      </c>
      <c r="D574" t="s">
        <v>19</v>
      </c>
      <c r="E574">
        <v>0.78</v>
      </c>
      <c r="F574">
        <v>3</v>
      </c>
      <c r="G574">
        <v>8</v>
      </c>
      <c r="H574">
        <v>10</v>
      </c>
      <c r="M574">
        <v>10</v>
      </c>
      <c r="N574">
        <v>1</v>
      </c>
      <c r="O574">
        <v>2015</v>
      </c>
      <c r="P574" t="s">
        <v>267</v>
      </c>
      <c r="Q574" t="s">
        <v>268</v>
      </c>
      <c r="R574" t="s">
        <v>269</v>
      </c>
      <c r="S574">
        <v>1.2244999999999999</v>
      </c>
    </row>
    <row r="575" spans="1:19" x14ac:dyDescent="0.3">
      <c r="A575">
        <v>13365</v>
      </c>
      <c r="B575" t="s">
        <v>270</v>
      </c>
      <c r="C575">
        <v>2700</v>
      </c>
      <c r="D575" t="s">
        <v>10</v>
      </c>
      <c r="E575">
        <v>0.78</v>
      </c>
      <c r="F575">
        <v>5</v>
      </c>
      <c r="G575">
        <v>3</v>
      </c>
      <c r="H575">
        <v>10</v>
      </c>
      <c r="M575">
        <v>10</v>
      </c>
      <c r="N575">
        <v>1</v>
      </c>
      <c r="O575">
        <v>2010</v>
      </c>
      <c r="P575" t="s">
        <v>270</v>
      </c>
      <c r="Q575" t="s">
        <v>271</v>
      </c>
      <c r="R575" t="s">
        <v>272</v>
      </c>
      <c r="S575">
        <v>1.2244999999999999</v>
      </c>
    </row>
    <row r="576" spans="1:19" x14ac:dyDescent="0.3">
      <c r="A576">
        <v>13366</v>
      </c>
      <c r="B576" t="s">
        <v>270</v>
      </c>
      <c r="C576">
        <v>2700</v>
      </c>
      <c r="D576" t="s">
        <v>10</v>
      </c>
      <c r="E576">
        <v>0.78</v>
      </c>
      <c r="F576">
        <v>5</v>
      </c>
      <c r="G576">
        <v>3</v>
      </c>
      <c r="H576">
        <v>10</v>
      </c>
      <c r="M576">
        <v>10</v>
      </c>
      <c r="N576">
        <v>1</v>
      </c>
      <c r="O576">
        <v>2010</v>
      </c>
      <c r="P576" t="s">
        <v>270</v>
      </c>
      <c r="Q576" t="s">
        <v>271</v>
      </c>
      <c r="R576" t="s">
        <v>272</v>
      </c>
      <c r="S576">
        <v>1.2244999999999999</v>
      </c>
    </row>
    <row r="577" spans="1:19" x14ac:dyDescent="0.3">
      <c r="A577">
        <v>13367</v>
      </c>
      <c r="B577" t="s">
        <v>270</v>
      </c>
      <c r="C577">
        <v>2700</v>
      </c>
      <c r="D577" t="s">
        <v>10</v>
      </c>
      <c r="E577">
        <v>0.78</v>
      </c>
      <c r="F577">
        <v>5</v>
      </c>
      <c r="G577">
        <v>3</v>
      </c>
      <c r="H577">
        <v>10</v>
      </c>
      <c r="M577">
        <v>10</v>
      </c>
      <c r="N577">
        <v>1</v>
      </c>
      <c r="O577">
        <v>2010</v>
      </c>
      <c r="P577" t="s">
        <v>270</v>
      </c>
      <c r="Q577" t="s">
        <v>271</v>
      </c>
      <c r="R577" t="s">
        <v>272</v>
      </c>
      <c r="S577">
        <v>1.2244999999999999</v>
      </c>
    </row>
    <row r="578" spans="1:19" x14ac:dyDescent="0.3">
      <c r="A578">
        <v>54800</v>
      </c>
      <c r="B578" t="s">
        <v>270</v>
      </c>
      <c r="C578">
        <v>1700</v>
      </c>
      <c r="D578" t="s">
        <v>46</v>
      </c>
      <c r="E578">
        <v>0.78</v>
      </c>
      <c r="F578">
        <v>10</v>
      </c>
      <c r="G578">
        <v>10</v>
      </c>
      <c r="H578">
        <v>10</v>
      </c>
      <c r="M578">
        <v>10</v>
      </c>
      <c r="N578">
        <v>1</v>
      </c>
      <c r="O578">
        <v>2013</v>
      </c>
      <c r="P578" t="s">
        <v>270</v>
      </c>
      <c r="Q578" t="s">
        <v>271</v>
      </c>
      <c r="R578" t="s">
        <v>272</v>
      </c>
      <c r="S578">
        <v>1.2244999999999999</v>
      </c>
    </row>
    <row r="579" spans="1:19" x14ac:dyDescent="0.3">
      <c r="A579">
        <v>58165</v>
      </c>
      <c r="B579" t="s">
        <v>270</v>
      </c>
      <c r="C579">
        <v>2200</v>
      </c>
      <c r="D579" t="s">
        <v>30</v>
      </c>
      <c r="E579">
        <v>0.78</v>
      </c>
      <c r="F579">
        <v>11</v>
      </c>
      <c r="G579">
        <v>7</v>
      </c>
      <c r="H579">
        <v>10</v>
      </c>
      <c r="M579">
        <v>10</v>
      </c>
      <c r="N579">
        <v>1</v>
      </c>
      <c r="O579">
        <v>2013</v>
      </c>
      <c r="P579" t="s">
        <v>270</v>
      </c>
      <c r="Q579" t="s">
        <v>271</v>
      </c>
      <c r="R579" t="s">
        <v>272</v>
      </c>
      <c r="S579">
        <v>1.2244999999999999</v>
      </c>
    </row>
    <row r="580" spans="1:19" x14ac:dyDescent="0.3">
      <c r="B580" t="s">
        <v>270</v>
      </c>
      <c r="C580">
        <v>1700</v>
      </c>
      <c r="D580" t="s">
        <v>47</v>
      </c>
      <c r="E580">
        <v>0.78</v>
      </c>
      <c r="F580">
        <v>1</v>
      </c>
      <c r="G580">
        <v>11</v>
      </c>
      <c r="H580">
        <v>10</v>
      </c>
      <c r="M580">
        <v>10</v>
      </c>
      <c r="N580">
        <v>1</v>
      </c>
      <c r="O580">
        <v>2015</v>
      </c>
      <c r="P580" t="s">
        <v>270</v>
      </c>
      <c r="Q580" t="s">
        <v>271</v>
      </c>
      <c r="R580" t="s">
        <v>272</v>
      </c>
      <c r="S580">
        <v>1.2244999999999999</v>
      </c>
    </row>
    <row r="581" spans="1:19" x14ac:dyDescent="0.3">
      <c r="B581" t="s">
        <v>270</v>
      </c>
      <c r="C581">
        <v>1700</v>
      </c>
      <c r="D581" t="s">
        <v>47</v>
      </c>
      <c r="E581">
        <v>0.78</v>
      </c>
      <c r="F581">
        <v>2</v>
      </c>
      <c r="G581">
        <v>9</v>
      </c>
      <c r="H581">
        <v>10</v>
      </c>
      <c r="M581">
        <v>10</v>
      </c>
      <c r="N581">
        <v>1</v>
      </c>
      <c r="O581">
        <v>2015</v>
      </c>
      <c r="P581" t="s">
        <v>270</v>
      </c>
      <c r="Q581" t="s">
        <v>271</v>
      </c>
      <c r="R581" t="s">
        <v>272</v>
      </c>
      <c r="S581">
        <v>1.2244999999999999</v>
      </c>
    </row>
    <row r="582" spans="1:19" x14ac:dyDescent="0.3">
      <c r="B582" t="s">
        <v>270</v>
      </c>
      <c r="C582">
        <v>1700</v>
      </c>
      <c r="D582" t="s">
        <v>48</v>
      </c>
      <c r="E582">
        <v>0.78</v>
      </c>
      <c r="F582">
        <v>1</v>
      </c>
      <c r="G582">
        <v>5</v>
      </c>
      <c r="H582">
        <v>10</v>
      </c>
      <c r="M582">
        <v>10</v>
      </c>
      <c r="N582">
        <v>1</v>
      </c>
      <c r="O582">
        <v>2016</v>
      </c>
      <c r="P582" t="s">
        <v>270</v>
      </c>
      <c r="Q582" t="s">
        <v>271</v>
      </c>
      <c r="R582" t="s">
        <v>272</v>
      </c>
      <c r="S582">
        <v>1.2244999999999999</v>
      </c>
    </row>
    <row r="583" spans="1:19" x14ac:dyDescent="0.3">
      <c r="A583">
        <v>16982</v>
      </c>
      <c r="B583" t="s">
        <v>276</v>
      </c>
      <c r="C583">
        <v>3700</v>
      </c>
      <c r="D583" t="s">
        <v>13</v>
      </c>
      <c r="E583">
        <v>0.78</v>
      </c>
      <c r="F583">
        <v>5</v>
      </c>
      <c r="G583">
        <v>8</v>
      </c>
      <c r="H583">
        <v>10</v>
      </c>
      <c r="M583">
        <v>10</v>
      </c>
      <c r="N583">
        <v>1</v>
      </c>
      <c r="O583">
        <v>2010</v>
      </c>
      <c r="P583" t="s">
        <v>276</v>
      </c>
      <c r="Q583" t="s">
        <v>277</v>
      </c>
      <c r="R583" t="s">
        <v>278</v>
      </c>
      <c r="S583">
        <v>1.2244999999999999</v>
      </c>
    </row>
    <row r="584" spans="1:19" x14ac:dyDescent="0.3">
      <c r="A584">
        <v>56164</v>
      </c>
      <c r="B584" t="s">
        <v>276</v>
      </c>
      <c r="C584">
        <v>3700</v>
      </c>
      <c r="D584" t="s">
        <v>15</v>
      </c>
      <c r="E584">
        <v>0.78</v>
      </c>
      <c r="F584">
        <v>11</v>
      </c>
      <c r="G584">
        <v>7</v>
      </c>
      <c r="H584">
        <v>10</v>
      </c>
      <c r="M584">
        <v>10</v>
      </c>
      <c r="N584">
        <v>1</v>
      </c>
      <c r="O584">
        <v>2013</v>
      </c>
      <c r="P584" t="s">
        <v>276</v>
      </c>
      <c r="Q584" t="s">
        <v>277</v>
      </c>
      <c r="R584" t="s">
        <v>278</v>
      </c>
      <c r="S584">
        <v>1.2244999999999999</v>
      </c>
    </row>
    <row r="585" spans="1:19" x14ac:dyDescent="0.3">
      <c r="A585">
        <v>59563</v>
      </c>
      <c r="B585" t="s">
        <v>276</v>
      </c>
      <c r="C585">
        <v>2700</v>
      </c>
      <c r="D585" t="s">
        <v>17</v>
      </c>
      <c r="E585">
        <v>0.78</v>
      </c>
      <c r="F585">
        <v>12</v>
      </c>
      <c r="G585">
        <v>2</v>
      </c>
      <c r="H585">
        <v>10</v>
      </c>
      <c r="M585">
        <v>10</v>
      </c>
      <c r="N585">
        <v>1</v>
      </c>
      <c r="O585">
        <v>2013</v>
      </c>
      <c r="P585" t="s">
        <v>276</v>
      </c>
      <c r="Q585" t="s">
        <v>277</v>
      </c>
      <c r="R585" t="s">
        <v>278</v>
      </c>
      <c r="S585">
        <v>1.2244999999999999</v>
      </c>
    </row>
    <row r="586" spans="1:19" x14ac:dyDescent="0.3">
      <c r="A586">
        <v>70971</v>
      </c>
      <c r="B586" t="s">
        <v>276</v>
      </c>
      <c r="C586">
        <v>3200</v>
      </c>
      <c r="D586" t="s">
        <v>16</v>
      </c>
      <c r="E586">
        <v>0.78</v>
      </c>
      <c r="F586">
        <v>12</v>
      </c>
      <c r="G586">
        <v>3</v>
      </c>
      <c r="H586">
        <v>10</v>
      </c>
      <c r="M586">
        <v>10</v>
      </c>
      <c r="N586">
        <v>1</v>
      </c>
      <c r="O586">
        <v>2013</v>
      </c>
      <c r="P586" t="s">
        <v>276</v>
      </c>
      <c r="Q586" t="s">
        <v>277</v>
      </c>
      <c r="R586" t="s">
        <v>278</v>
      </c>
      <c r="S586">
        <v>1.2244999999999999</v>
      </c>
    </row>
    <row r="587" spans="1:19" x14ac:dyDescent="0.3">
      <c r="A587">
        <v>56290</v>
      </c>
      <c r="B587" t="s">
        <v>276</v>
      </c>
      <c r="C587">
        <v>3700</v>
      </c>
      <c r="D587" t="s">
        <v>15</v>
      </c>
      <c r="E587">
        <v>0.78</v>
      </c>
      <c r="F587">
        <v>12</v>
      </c>
      <c r="G587">
        <v>6</v>
      </c>
      <c r="H587">
        <v>10</v>
      </c>
      <c r="M587">
        <v>10</v>
      </c>
      <c r="N587">
        <v>1</v>
      </c>
      <c r="O587">
        <v>2013</v>
      </c>
      <c r="P587" t="s">
        <v>276</v>
      </c>
      <c r="Q587" t="s">
        <v>277</v>
      </c>
      <c r="R587" t="s">
        <v>278</v>
      </c>
      <c r="S587">
        <v>1.2244999999999999</v>
      </c>
    </row>
    <row r="588" spans="1:19" x14ac:dyDescent="0.3">
      <c r="A588">
        <v>55286</v>
      </c>
      <c r="B588" t="s">
        <v>276</v>
      </c>
      <c r="C588">
        <v>1700</v>
      </c>
      <c r="D588" t="s">
        <v>46</v>
      </c>
      <c r="E588">
        <v>0.78</v>
      </c>
      <c r="F588">
        <v>12</v>
      </c>
      <c r="G588">
        <v>13</v>
      </c>
      <c r="H588">
        <v>10</v>
      </c>
      <c r="M588">
        <v>10</v>
      </c>
      <c r="N588">
        <v>1</v>
      </c>
      <c r="O588">
        <v>2013</v>
      </c>
      <c r="P588" t="s">
        <v>276</v>
      </c>
      <c r="Q588" t="s">
        <v>277</v>
      </c>
      <c r="R588" t="s">
        <v>278</v>
      </c>
      <c r="S588">
        <v>1.2244999999999999</v>
      </c>
    </row>
    <row r="589" spans="1:19" x14ac:dyDescent="0.3">
      <c r="B589" t="s">
        <v>276</v>
      </c>
      <c r="C589">
        <v>2700</v>
      </c>
      <c r="D589" t="s">
        <v>19</v>
      </c>
      <c r="E589">
        <v>0.78</v>
      </c>
      <c r="F589">
        <v>2</v>
      </c>
      <c r="G589">
        <v>3</v>
      </c>
      <c r="H589">
        <v>10</v>
      </c>
      <c r="M589">
        <v>10</v>
      </c>
      <c r="N589">
        <v>1</v>
      </c>
      <c r="O589">
        <v>2015</v>
      </c>
      <c r="P589" t="s">
        <v>276</v>
      </c>
      <c r="Q589" t="s">
        <v>277</v>
      </c>
      <c r="R589" t="s">
        <v>278</v>
      </c>
      <c r="S589">
        <v>1.2244999999999999</v>
      </c>
    </row>
    <row r="590" spans="1:19" x14ac:dyDescent="0.3">
      <c r="B590" t="s">
        <v>276</v>
      </c>
      <c r="C590">
        <v>2700</v>
      </c>
      <c r="D590" t="s">
        <v>19</v>
      </c>
      <c r="E590">
        <v>0.78</v>
      </c>
      <c r="F590">
        <v>2</v>
      </c>
      <c r="G590">
        <v>12</v>
      </c>
      <c r="H590">
        <v>10</v>
      </c>
      <c r="M590">
        <v>10</v>
      </c>
      <c r="N590">
        <v>1</v>
      </c>
      <c r="O590">
        <v>2015</v>
      </c>
      <c r="P590" t="s">
        <v>276</v>
      </c>
      <c r="Q590" t="s">
        <v>277</v>
      </c>
      <c r="R590" t="s">
        <v>278</v>
      </c>
      <c r="S590">
        <v>1.2244999999999999</v>
      </c>
    </row>
    <row r="591" spans="1:19" x14ac:dyDescent="0.3">
      <c r="B591" t="s">
        <v>276</v>
      </c>
      <c r="C591">
        <v>2700</v>
      </c>
      <c r="D591" t="s">
        <v>19</v>
      </c>
      <c r="E591">
        <v>0.78</v>
      </c>
      <c r="F591">
        <v>3</v>
      </c>
      <c r="G591">
        <v>7</v>
      </c>
      <c r="H591">
        <v>10</v>
      </c>
      <c r="M591">
        <v>10</v>
      </c>
      <c r="N591">
        <v>1</v>
      </c>
      <c r="O591">
        <v>2015</v>
      </c>
      <c r="P591" t="s">
        <v>276</v>
      </c>
      <c r="Q591" t="s">
        <v>277</v>
      </c>
      <c r="R591" t="s">
        <v>278</v>
      </c>
      <c r="S591">
        <v>1.2244999999999999</v>
      </c>
    </row>
    <row r="592" spans="1:19" x14ac:dyDescent="0.3">
      <c r="A592">
        <v>12967</v>
      </c>
      <c r="B592" t="s">
        <v>279</v>
      </c>
      <c r="C592">
        <v>2700</v>
      </c>
      <c r="D592" t="s">
        <v>10</v>
      </c>
      <c r="E592">
        <v>0.78</v>
      </c>
      <c r="F592">
        <v>3</v>
      </c>
      <c r="G592">
        <v>4</v>
      </c>
      <c r="H592">
        <v>10</v>
      </c>
      <c r="M592">
        <v>10</v>
      </c>
      <c r="N592">
        <v>1</v>
      </c>
      <c r="O592">
        <v>2010</v>
      </c>
      <c r="P592" t="s">
        <v>279</v>
      </c>
      <c r="Q592" t="s">
        <v>280</v>
      </c>
      <c r="R592" t="s">
        <v>281</v>
      </c>
      <c r="S592">
        <v>1.2244999999999999</v>
      </c>
    </row>
    <row r="593" spans="1:19" x14ac:dyDescent="0.3">
      <c r="A593">
        <v>130</v>
      </c>
      <c r="B593" t="s">
        <v>288</v>
      </c>
      <c r="C593">
        <v>1200</v>
      </c>
      <c r="D593" t="s">
        <v>88</v>
      </c>
      <c r="E593">
        <v>0.78</v>
      </c>
      <c r="F593">
        <v>3</v>
      </c>
      <c r="G593">
        <v>11</v>
      </c>
      <c r="H593">
        <v>10</v>
      </c>
      <c r="M593">
        <v>10</v>
      </c>
      <c r="N593">
        <v>1</v>
      </c>
      <c r="O593">
        <v>2015</v>
      </c>
      <c r="P593" t="s">
        <v>288</v>
      </c>
      <c r="Q593" t="s">
        <v>289</v>
      </c>
      <c r="R593" t="s">
        <v>290</v>
      </c>
      <c r="S593">
        <v>1.2244999999999999</v>
      </c>
    </row>
    <row r="594" spans="1:19" x14ac:dyDescent="0.3">
      <c r="B594" t="s">
        <v>294</v>
      </c>
      <c r="C594">
        <v>200</v>
      </c>
      <c r="D594" t="s">
        <v>71</v>
      </c>
      <c r="E594">
        <v>0.78</v>
      </c>
      <c r="F594">
        <v>3</v>
      </c>
      <c r="G594">
        <v>4</v>
      </c>
      <c r="H594">
        <v>10</v>
      </c>
      <c r="M594">
        <v>10</v>
      </c>
      <c r="N594">
        <v>1</v>
      </c>
      <c r="O594">
        <v>2015</v>
      </c>
      <c r="P594" t="s">
        <v>294</v>
      </c>
      <c r="Q594" t="s">
        <v>292</v>
      </c>
      <c r="R594" t="s">
        <v>293</v>
      </c>
      <c r="S594">
        <v>1.2244999999999999</v>
      </c>
    </row>
    <row r="595" spans="1:19" x14ac:dyDescent="0.3">
      <c r="B595" t="s">
        <v>294</v>
      </c>
      <c r="C595">
        <v>200</v>
      </c>
      <c r="D595" t="s">
        <v>71</v>
      </c>
      <c r="E595">
        <v>0.78</v>
      </c>
      <c r="F595">
        <v>3</v>
      </c>
      <c r="G595">
        <v>4</v>
      </c>
      <c r="H595">
        <v>10</v>
      </c>
      <c r="M595">
        <v>10</v>
      </c>
      <c r="N595">
        <v>1</v>
      </c>
      <c r="O595">
        <v>2015</v>
      </c>
      <c r="P595" t="s">
        <v>294</v>
      </c>
      <c r="Q595" t="s">
        <v>292</v>
      </c>
      <c r="R595" t="s">
        <v>293</v>
      </c>
      <c r="S595">
        <v>1.2244999999999999</v>
      </c>
    </row>
    <row r="596" spans="1:19" x14ac:dyDescent="0.3">
      <c r="A596">
        <v>52260</v>
      </c>
      <c r="B596" t="s">
        <v>298</v>
      </c>
      <c r="C596">
        <v>200</v>
      </c>
      <c r="D596" t="s">
        <v>36</v>
      </c>
      <c r="E596">
        <v>0.78</v>
      </c>
      <c r="F596">
        <v>5</v>
      </c>
      <c r="G596">
        <v>10</v>
      </c>
      <c r="H596">
        <v>10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1</v>
      </c>
      <c r="O596">
        <v>2010</v>
      </c>
      <c r="P596" t="s">
        <v>298</v>
      </c>
      <c r="Q596" t="s">
        <v>299</v>
      </c>
      <c r="R596" t="s">
        <v>300</v>
      </c>
      <c r="S596">
        <v>1.2244999999999999</v>
      </c>
    </row>
    <row r="597" spans="1:19" x14ac:dyDescent="0.3">
      <c r="A597">
        <v>151</v>
      </c>
      <c r="B597" t="s">
        <v>298</v>
      </c>
      <c r="C597">
        <v>1200</v>
      </c>
      <c r="D597" t="s">
        <v>88</v>
      </c>
      <c r="E597">
        <v>0.78</v>
      </c>
      <c r="F597">
        <v>3</v>
      </c>
      <c r="G597">
        <v>12</v>
      </c>
      <c r="H597">
        <v>10</v>
      </c>
      <c r="M597">
        <v>10</v>
      </c>
      <c r="N597">
        <v>1</v>
      </c>
      <c r="O597">
        <v>2015</v>
      </c>
      <c r="P597" t="s">
        <v>298</v>
      </c>
      <c r="Q597" t="s">
        <v>299</v>
      </c>
      <c r="R597" t="s">
        <v>300</v>
      </c>
      <c r="S597">
        <v>1.2244999999999999</v>
      </c>
    </row>
    <row r="598" spans="1:19" x14ac:dyDescent="0.3">
      <c r="B598" t="s">
        <v>298</v>
      </c>
      <c r="C598">
        <v>700</v>
      </c>
      <c r="D598" t="s">
        <v>27</v>
      </c>
      <c r="E598">
        <v>0.78</v>
      </c>
      <c r="F598">
        <v>1</v>
      </c>
      <c r="G598">
        <v>8</v>
      </c>
      <c r="H598">
        <v>10</v>
      </c>
      <c r="M598">
        <v>10</v>
      </c>
      <c r="N598">
        <v>1</v>
      </c>
      <c r="O598">
        <v>2016</v>
      </c>
      <c r="P598" t="s">
        <v>298</v>
      </c>
      <c r="Q598" t="s">
        <v>299</v>
      </c>
      <c r="R598" t="s">
        <v>300</v>
      </c>
      <c r="S598">
        <v>1.2244999999999999</v>
      </c>
    </row>
    <row r="599" spans="1:19" x14ac:dyDescent="0.3">
      <c r="B599" t="s">
        <v>298</v>
      </c>
      <c r="C599">
        <v>700</v>
      </c>
      <c r="D599" t="s">
        <v>27</v>
      </c>
      <c r="E599">
        <v>0.78</v>
      </c>
      <c r="F599">
        <v>2</v>
      </c>
      <c r="G599">
        <v>5</v>
      </c>
      <c r="H599">
        <v>10</v>
      </c>
      <c r="M599">
        <v>10</v>
      </c>
      <c r="N599">
        <v>1</v>
      </c>
      <c r="O599">
        <v>2016</v>
      </c>
      <c r="P599" t="s">
        <v>298</v>
      </c>
      <c r="Q599" t="s">
        <v>299</v>
      </c>
      <c r="R599" t="s">
        <v>300</v>
      </c>
      <c r="S599">
        <v>1.2244999999999999</v>
      </c>
    </row>
    <row r="600" spans="1:19" x14ac:dyDescent="0.3">
      <c r="A600">
        <v>329</v>
      </c>
      <c r="B600" t="s">
        <v>298</v>
      </c>
      <c r="C600">
        <v>1200</v>
      </c>
      <c r="D600" t="s">
        <v>88</v>
      </c>
      <c r="E600">
        <v>0.78</v>
      </c>
      <c r="F600">
        <v>2</v>
      </c>
      <c r="G600">
        <v>7</v>
      </c>
      <c r="H600">
        <v>10</v>
      </c>
      <c r="M600">
        <v>10</v>
      </c>
      <c r="N600">
        <v>1</v>
      </c>
      <c r="O600">
        <v>2015</v>
      </c>
      <c r="P600" t="s">
        <v>298</v>
      </c>
      <c r="Q600" t="s">
        <v>299</v>
      </c>
      <c r="R600" t="s">
        <v>300</v>
      </c>
      <c r="S600">
        <v>1.2244999999999999</v>
      </c>
    </row>
    <row r="601" spans="1:19" x14ac:dyDescent="0.3">
      <c r="A601">
        <v>330</v>
      </c>
      <c r="B601" t="s">
        <v>298</v>
      </c>
      <c r="C601">
        <v>1200</v>
      </c>
      <c r="D601" t="s">
        <v>88</v>
      </c>
      <c r="E601">
        <v>0.78</v>
      </c>
      <c r="F601">
        <v>2</v>
      </c>
      <c r="G601">
        <v>7</v>
      </c>
      <c r="H601">
        <v>10</v>
      </c>
      <c r="M601">
        <v>10</v>
      </c>
      <c r="N601">
        <v>1</v>
      </c>
      <c r="O601">
        <v>2015</v>
      </c>
      <c r="P601" t="s">
        <v>298</v>
      </c>
      <c r="Q601" t="s">
        <v>299</v>
      </c>
      <c r="R601" t="s">
        <v>300</v>
      </c>
      <c r="S601">
        <v>1.2244999999999999</v>
      </c>
    </row>
    <row r="602" spans="1:19" x14ac:dyDescent="0.3">
      <c r="A602">
        <v>60915</v>
      </c>
      <c r="B602" t="s">
        <v>108</v>
      </c>
      <c r="C602">
        <v>700</v>
      </c>
      <c r="D602" t="s">
        <v>26</v>
      </c>
      <c r="E602">
        <v>0.78</v>
      </c>
      <c r="F602">
        <v>11</v>
      </c>
      <c r="G602">
        <v>3</v>
      </c>
      <c r="H602">
        <v>10</v>
      </c>
      <c r="M602">
        <v>10</v>
      </c>
      <c r="N602">
        <v>1</v>
      </c>
      <c r="O602">
        <v>2013</v>
      </c>
      <c r="P602" t="s">
        <v>108</v>
      </c>
      <c r="Q602" t="s">
        <v>109</v>
      </c>
      <c r="R602" t="s">
        <v>110</v>
      </c>
      <c r="S602">
        <v>1.2244999999999999</v>
      </c>
    </row>
    <row r="603" spans="1:19" x14ac:dyDescent="0.3">
      <c r="A603">
        <v>7314</v>
      </c>
      <c r="B603" t="s">
        <v>301</v>
      </c>
      <c r="C603">
        <v>1700</v>
      </c>
      <c r="D603" t="s">
        <v>24</v>
      </c>
      <c r="E603">
        <v>0.78</v>
      </c>
      <c r="F603">
        <v>5</v>
      </c>
      <c r="G603">
        <v>4</v>
      </c>
      <c r="H603">
        <v>10</v>
      </c>
      <c r="M603">
        <v>10</v>
      </c>
      <c r="N603">
        <v>1</v>
      </c>
      <c r="O603">
        <v>2010</v>
      </c>
      <c r="P603" t="s">
        <v>301</v>
      </c>
      <c r="Q603" t="s">
        <v>302</v>
      </c>
      <c r="R603" t="s">
        <v>303</v>
      </c>
      <c r="S603">
        <v>1.2244999999999999</v>
      </c>
    </row>
    <row r="604" spans="1:19" x14ac:dyDescent="0.3">
      <c r="A604">
        <v>7323</v>
      </c>
      <c r="B604" t="s">
        <v>301</v>
      </c>
      <c r="C604">
        <v>1700</v>
      </c>
      <c r="D604" t="s">
        <v>24</v>
      </c>
      <c r="E604">
        <v>0.78</v>
      </c>
      <c r="F604">
        <v>5</v>
      </c>
      <c r="G604">
        <v>5</v>
      </c>
      <c r="H604">
        <v>10</v>
      </c>
      <c r="M604">
        <v>10</v>
      </c>
      <c r="N604">
        <v>1</v>
      </c>
      <c r="O604">
        <v>2010</v>
      </c>
      <c r="P604" t="s">
        <v>301</v>
      </c>
      <c r="Q604" t="s">
        <v>302</v>
      </c>
      <c r="R604" t="s">
        <v>303</v>
      </c>
      <c r="S604">
        <v>1.2244999999999999</v>
      </c>
    </row>
    <row r="605" spans="1:19" x14ac:dyDescent="0.3">
      <c r="A605">
        <v>7391</v>
      </c>
      <c r="B605" t="s">
        <v>301</v>
      </c>
      <c r="C605">
        <v>1700</v>
      </c>
      <c r="D605" t="s">
        <v>24</v>
      </c>
      <c r="E605">
        <v>0.78</v>
      </c>
      <c r="F605">
        <v>5</v>
      </c>
      <c r="G605">
        <v>8</v>
      </c>
      <c r="H605">
        <v>10</v>
      </c>
      <c r="M605">
        <v>10</v>
      </c>
      <c r="N605">
        <v>1</v>
      </c>
      <c r="O605">
        <v>2010</v>
      </c>
      <c r="P605" t="s">
        <v>301</v>
      </c>
      <c r="Q605" t="s">
        <v>302</v>
      </c>
      <c r="R605" t="s">
        <v>303</v>
      </c>
      <c r="S605">
        <v>1.2244999999999999</v>
      </c>
    </row>
    <row r="606" spans="1:19" x14ac:dyDescent="0.3">
      <c r="A606">
        <v>7449</v>
      </c>
      <c r="B606" t="s">
        <v>301</v>
      </c>
      <c r="C606">
        <v>1700</v>
      </c>
      <c r="D606" t="s">
        <v>24</v>
      </c>
      <c r="E606">
        <v>0.78</v>
      </c>
      <c r="F606">
        <v>5</v>
      </c>
      <c r="G606">
        <v>12</v>
      </c>
      <c r="H606">
        <v>10</v>
      </c>
      <c r="M606">
        <v>10</v>
      </c>
      <c r="N606">
        <v>1</v>
      </c>
      <c r="O606">
        <v>2010</v>
      </c>
      <c r="P606" t="s">
        <v>301</v>
      </c>
      <c r="Q606" t="s">
        <v>302</v>
      </c>
      <c r="R606" t="s">
        <v>303</v>
      </c>
      <c r="S606">
        <v>1.2244999999999999</v>
      </c>
    </row>
    <row r="607" spans="1:19" x14ac:dyDescent="0.3">
      <c r="A607">
        <v>9697</v>
      </c>
      <c r="B607" t="s">
        <v>301</v>
      </c>
      <c r="C607">
        <v>2200</v>
      </c>
      <c r="D607" t="s">
        <v>45</v>
      </c>
      <c r="E607">
        <v>0.78</v>
      </c>
      <c r="F607">
        <v>7</v>
      </c>
      <c r="G607">
        <v>5</v>
      </c>
      <c r="H607">
        <v>10</v>
      </c>
      <c r="M607">
        <v>10</v>
      </c>
      <c r="N607">
        <v>1</v>
      </c>
      <c r="O607">
        <v>2010</v>
      </c>
      <c r="P607" t="s">
        <v>301</v>
      </c>
      <c r="Q607" t="s">
        <v>302</v>
      </c>
      <c r="R607" t="s">
        <v>303</v>
      </c>
      <c r="S607">
        <v>1.2244999999999999</v>
      </c>
    </row>
    <row r="608" spans="1:19" x14ac:dyDescent="0.3">
      <c r="A608">
        <v>15682</v>
      </c>
      <c r="B608" t="s">
        <v>301</v>
      </c>
      <c r="C608">
        <v>3200</v>
      </c>
      <c r="D608" t="s">
        <v>14</v>
      </c>
      <c r="E608">
        <v>0.78</v>
      </c>
      <c r="F608">
        <v>7</v>
      </c>
      <c r="G608">
        <v>8</v>
      </c>
      <c r="H608">
        <v>10</v>
      </c>
      <c r="M608">
        <v>10</v>
      </c>
      <c r="N608">
        <v>1</v>
      </c>
      <c r="O608">
        <v>2010</v>
      </c>
      <c r="P608" t="s">
        <v>301</v>
      </c>
      <c r="Q608" t="s">
        <v>302</v>
      </c>
      <c r="R608" t="s">
        <v>303</v>
      </c>
      <c r="S608">
        <v>1.2244999999999999</v>
      </c>
    </row>
    <row r="609" spans="1:19" x14ac:dyDescent="0.3">
      <c r="A609">
        <v>56589</v>
      </c>
      <c r="B609" t="s">
        <v>301</v>
      </c>
      <c r="C609">
        <v>3200</v>
      </c>
      <c r="D609" t="s">
        <v>16</v>
      </c>
      <c r="E609">
        <v>0.78</v>
      </c>
      <c r="F609">
        <v>10</v>
      </c>
      <c r="G609">
        <v>5</v>
      </c>
      <c r="H609">
        <v>10</v>
      </c>
      <c r="M609">
        <v>10</v>
      </c>
      <c r="N609">
        <v>1</v>
      </c>
      <c r="O609">
        <v>2013</v>
      </c>
      <c r="P609" t="s">
        <v>301</v>
      </c>
      <c r="Q609" t="s">
        <v>302</v>
      </c>
      <c r="R609" t="s">
        <v>303</v>
      </c>
      <c r="S609">
        <v>1.2244999999999999</v>
      </c>
    </row>
    <row r="610" spans="1:19" x14ac:dyDescent="0.3">
      <c r="A610">
        <v>59227</v>
      </c>
      <c r="B610" t="s">
        <v>301</v>
      </c>
      <c r="C610">
        <v>2700</v>
      </c>
      <c r="D610" t="s">
        <v>17</v>
      </c>
      <c r="E610">
        <v>0.78</v>
      </c>
      <c r="F610">
        <v>11</v>
      </c>
      <c r="G610">
        <v>1</v>
      </c>
      <c r="H610">
        <v>10</v>
      </c>
      <c r="M610">
        <v>10</v>
      </c>
      <c r="N610">
        <v>1</v>
      </c>
      <c r="O610">
        <v>2013</v>
      </c>
      <c r="P610" t="s">
        <v>301</v>
      </c>
      <c r="Q610" t="s">
        <v>302</v>
      </c>
      <c r="R610" t="s">
        <v>303</v>
      </c>
      <c r="S610">
        <v>1.2244999999999999</v>
      </c>
    </row>
    <row r="611" spans="1:19" x14ac:dyDescent="0.3">
      <c r="A611">
        <v>59234</v>
      </c>
      <c r="B611" t="s">
        <v>301</v>
      </c>
      <c r="C611">
        <v>2700</v>
      </c>
      <c r="D611" t="s">
        <v>17</v>
      </c>
      <c r="E611">
        <v>0.78</v>
      </c>
      <c r="F611">
        <v>11</v>
      </c>
      <c r="G611">
        <v>2</v>
      </c>
      <c r="H611">
        <v>10</v>
      </c>
      <c r="M611">
        <v>10</v>
      </c>
      <c r="N611">
        <v>1</v>
      </c>
      <c r="O611">
        <v>2013</v>
      </c>
      <c r="P611" t="s">
        <v>301</v>
      </c>
      <c r="Q611" t="s">
        <v>302</v>
      </c>
      <c r="R611" t="s">
        <v>303</v>
      </c>
      <c r="S611">
        <v>1.2244999999999999</v>
      </c>
    </row>
    <row r="612" spans="1:19" x14ac:dyDescent="0.3">
      <c r="A612">
        <v>15613</v>
      </c>
      <c r="B612" t="s">
        <v>307</v>
      </c>
      <c r="C612">
        <v>3200</v>
      </c>
      <c r="D612" t="s">
        <v>14</v>
      </c>
      <c r="E612">
        <v>0.78</v>
      </c>
      <c r="F612">
        <v>7</v>
      </c>
      <c r="G612">
        <v>4</v>
      </c>
      <c r="H612">
        <v>10</v>
      </c>
      <c r="M612">
        <v>10</v>
      </c>
      <c r="N612">
        <v>1</v>
      </c>
      <c r="O612">
        <v>2010</v>
      </c>
      <c r="P612" t="s">
        <v>307</v>
      </c>
      <c r="Q612" t="s">
        <v>308</v>
      </c>
      <c r="R612" t="s">
        <v>309</v>
      </c>
      <c r="S612">
        <v>1.2244999999999999</v>
      </c>
    </row>
    <row r="613" spans="1:19" x14ac:dyDescent="0.3">
      <c r="A613">
        <v>15683</v>
      </c>
      <c r="B613" t="s">
        <v>307</v>
      </c>
      <c r="C613">
        <v>3200</v>
      </c>
      <c r="D613" t="s">
        <v>14</v>
      </c>
      <c r="E613">
        <v>0.78</v>
      </c>
      <c r="F613">
        <v>7</v>
      </c>
      <c r="G613">
        <v>9</v>
      </c>
      <c r="H613">
        <v>10</v>
      </c>
      <c r="M613">
        <v>10</v>
      </c>
      <c r="N613">
        <v>1</v>
      </c>
      <c r="O613">
        <v>2010</v>
      </c>
      <c r="P613" t="s">
        <v>307</v>
      </c>
      <c r="Q613" t="s">
        <v>308</v>
      </c>
      <c r="R613" t="s">
        <v>309</v>
      </c>
      <c r="S613">
        <v>1.2244999999999999</v>
      </c>
    </row>
    <row r="614" spans="1:19" x14ac:dyDescent="0.3">
      <c r="B614" t="s">
        <v>307</v>
      </c>
      <c r="C614">
        <v>2700</v>
      </c>
      <c r="D614" t="s">
        <v>19</v>
      </c>
      <c r="E614">
        <v>0.78</v>
      </c>
      <c r="F614">
        <v>1</v>
      </c>
      <c r="G614">
        <v>6</v>
      </c>
      <c r="H614">
        <v>10</v>
      </c>
      <c r="M614">
        <v>10</v>
      </c>
      <c r="N614">
        <v>1</v>
      </c>
      <c r="O614">
        <v>2015</v>
      </c>
      <c r="P614" t="s">
        <v>307</v>
      </c>
      <c r="Q614" t="s">
        <v>308</v>
      </c>
      <c r="R614" t="s">
        <v>309</v>
      </c>
      <c r="S614">
        <v>1.2244999999999999</v>
      </c>
    </row>
    <row r="615" spans="1:19" x14ac:dyDescent="0.3">
      <c r="B615" t="s">
        <v>307</v>
      </c>
      <c r="C615">
        <v>1700</v>
      </c>
      <c r="D615" t="s">
        <v>47</v>
      </c>
      <c r="E615">
        <v>0.78</v>
      </c>
      <c r="F615">
        <v>1</v>
      </c>
      <c r="G615">
        <v>13</v>
      </c>
      <c r="H615">
        <v>10</v>
      </c>
      <c r="M615">
        <v>10</v>
      </c>
      <c r="N615">
        <v>1</v>
      </c>
      <c r="O615">
        <v>2015</v>
      </c>
      <c r="P615" t="s">
        <v>307</v>
      </c>
      <c r="Q615" t="s">
        <v>308</v>
      </c>
      <c r="R615" t="s">
        <v>309</v>
      </c>
      <c r="S615">
        <v>1.2244999999999999</v>
      </c>
    </row>
    <row r="616" spans="1:19" x14ac:dyDescent="0.3">
      <c r="B616" t="s">
        <v>307</v>
      </c>
      <c r="C616">
        <v>2700</v>
      </c>
      <c r="D616" t="s">
        <v>19</v>
      </c>
      <c r="E616">
        <v>0.78</v>
      </c>
      <c r="F616">
        <v>1</v>
      </c>
      <c r="G616">
        <v>13</v>
      </c>
      <c r="H616">
        <v>10</v>
      </c>
      <c r="M616">
        <v>10</v>
      </c>
      <c r="N616">
        <v>1</v>
      </c>
      <c r="O616">
        <v>2015</v>
      </c>
      <c r="P616" t="s">
        <v>307</v>
      </c>
      <c r="Q616" t="s">
        <v>308</v>
      </c>
      <c r="R616" t="s">
        <v>309</v>
      </c>
      <c r="S616">
        <v>1.2244999999999999</v>
      </c>
    </row>
    <row r="617" spans="1:19" x14ac:dyDescent="0.3">
      <c r="B617" t="s">
        <v>307</v>
      </c>
      <c r="C617">
        <v>2200</v>
      </c>
      <c r="D617" t="s">
        <v>18</v>
      </c>
      <c r="E617">
        <v>0.78</v>
      </c>
      <c r="F617">
        <v>2</v>
      </c>
      <c r="G617">
        <v>10</v>
      </c>
      <c r="H617">
        <v>10</v>
      </c>
      <c r="M617">
        <v>10</v>
      </c>
      <c r="N617">
        <v>1</v>
      </c>
      <c r="O617">
        <v>2015</v>
      </c>
      <c r="P617" t="s">
        <v>307</v>
      </c>
      <c r="Q617" t="s">
        <v>308</v>
      </c>
      <c r="R617" t="s">
        <v>309</v>
      </c>
      <c r="S617">
        <v>1.2244999999999999</v>
      </c>
    </row>
    <row r="618" spans="1:19" x14ac:dyDescent="0.3">
      <c r="B618" t="s">
        <v>307</v>
      </c>
      <c r="C618">
        <v>1700</v>
      </c>
      <c r="D618" t="s">
        <v>47</v>
      </c>
      <c r="E618">
        <v>0.78</v>
      </c>
      <c r="F618">
        <v>2</v>
      </c>
      <c r="G618">
        <v>11</v>
      </c>
      <c r="H618">
        <v>10</v>
      </c>
      <c r="M618">
        <v>10</v>
      </c>
      <c r="N618">
        <v>1</v>
      </c>
      <c r="O618">
        <v>2015</v>
      </c>
      <c r="P618" t="s">
        <v>307</v>
      </c>
      <c r="Q618" t="s">
        <v>308</v>
      </c>
      <c r="R618" t="s">
        <v>309</v>
      </c>
      <c r="S618">
        <v>1.2244999999999999</v>
      </c>
    </row>
    <row r="619" spans="1:19" x14ac:dyDescent="0.3">
      <c r="B619" t="s">
        <v>307</v>
      </c>
      <c r="C619">
        <v>2700</v>
      </c>
      <c r="D619" t="s">
        <v>19</v>
      </c>
      <c r="E619">
        <v>0.78</v>
      </c>
      <c r="F619">
        <v>3</v>
      </c>
      <c r="G619">
        <v>8</v>
      </c>
      <c r="H619">
        <v>10</v>
      </c>
      <c r="M619">
        <v>10</v>
      </c>
      <c r="N619">
        <v>1</v>
      </c>
      <c r="O619">
        <v>2015</v>
      </c>
      <c r="P619" t="s">
        <v>307</v>
      </c>
      <c r="Q619" t="s">
        <v>308</v>
      </c>
      <c r="R619" t="s">
        <v>309</v>
      </c>
      <c r="S619">
        <v>1.2244999999999999</v>
      </c>
    </row>
    <row r="620" spans="1:19" x14ac:dyDescent="0.3">
      <c r="B620" t="s">
        <v>307</v>
      </c>
      <c r="C620">
        <v>2200</v>
      </c>
      <c r="D620" t="s">
        <v>18</v>
      </c>
      <c r="E620">
        <v>0.78</v>
      </c>
      <c r="F620">
        <v>3</v>
      </c>
      <c r="G620">
        <v>9</v>
      </c>
      <c r="H620">
        <v>10</v>
      </c>
      <c r="M620">
        <v>10</v>
      </c>
      <c r="N620">
        <v>1</v>
      </c>
      <c r="O620">
        <v>2015</v>
      </c>
      <c r="P620" t="s">
        <v>307</v>
      </c>
      <c r="Q620" t="s">
        <v>308</v>
      </c>
      <c r="R620" t="s">
        <v>309</v>
      </c>
      <c r="S620">
        <v>1.2244999999999999</v>
      </c>
    </row>
    <row r="621" spans="1:19" x14ac:dyDescent="0.3">
      <c r="B621" t="s">
        <v>307</v>
      </c>
      <c r="C621">
        <v>1700</v>
      </c>
      <c r="D621" t="s">
        <v>48</v>
      </c>
      <c r="E621">
        <v>0.78</v>
      </c>
      <c r="F621">
        <v>1</v>
      </c>
      <c r="G621">
        <v>7</v>
      </c>
      <c r="H621">
        <v>10</v>
      </c>
      <c r="M621">
        <v>10</v>
      </c>
      <c r="N621">
        <v>1</v>
      </c>
      <c r="O621">
        <v>2016</v>
      </c>
      <c r="P621" t="s">
        <v>307</v>
      </c>
      <c r="Q621" t="s">
        <v>308</v>
      </c>
      <c r="R621" t="s">
        <v>309</v>
      </c>
      <c r="S621">
        <v>1.2244999999999999</v>
      </c>
    </row>
    <row r="622" spans="1:19" x14ac:dyDescent="0.3">
      <c r="B622" t="s">
        <v>313</v>
      </c>
      <c r="C622">
        <v>200</v>
      </c>
      <c r="D622" t="s">
        <v>71</v>
      </c>
      <c r="E622">
        <v>0.78</v>
      </c>
      <c r="F622">
        <v>2</v>
      </c>
      <c r="G622">
        <v>12</v>
      </c>
      <c r="H622">
        <v>10</v>
      </c>
      <c r="M622">
        <v>10</v>
      </c>
      <c r="N622">
        <v>1</v>
      </c>
      <c r="O622">
        <v>2015</v>
      </c>
      <c r="P622" t="s">
        <v>313</v>
      </c>
      <c r="Q622" t="s">
        <v>314</v>
      </c>
      <c r="R622" t="s">
        <v>315</v>
      </c>
      <c r="S622">
        <v>1.2244999999999999</v>
      </c>
    </row>
    <row r="623" spans="1:19" x14ac:dyDescent="0.3">
      <c r="A623">
        <v>13905</v>
      </c>
      <c r="B623" t="s">
        <v>313</v>
      </c>
      <c r="C623">
        <v>2700</v>
      </c>
      <c r="D623" t="s">
        <v>10</v>
      </c>
      <c r="E623">
        <v>0.78</v>
      </c>
      <c r="F623">
        <v>7</v>
      </c>
      <c r="G623">
        <v>11</v>
      </c>
      <c r="H623">
        <v>10</v>
      </c>
      <c r="M623">
        <v>10</v>
      </c>
      <c r="N623">
        <v>1</v>
      </c>
      <c r="O623">
        <v>2010</v>
      </c>
      <c r="P623" t="s">
        <v>313</v>
      </c>
      <c r="Q623" t="s">
        <v>314</v>
      </c>
      <c r="R623" t="s">
        <v>315</v>
      </c>
      <c r="S623">
        <v>1.2244999999999999</v>
      </c>
    </row>
    <row r="624" spans="1:19" x14ac:dyDescent="0.3">
      <c r="B624" t="s">
        <v>313</v>
      </c>
      <c r="C624">
        <v>1700</v>
      </c>
      <c r="D624" t="s">
        <v>47</v>
      </c>
      <c r="E624">
        <v>0.78</v>
      </c>
      <c r="F624">
        <v>1</v>
      </c>
      <c r="G624">
        <v>3</v>
      </c>
      <c r="H624">
        <v>10</v>
      </c>
      <c r="M624">
        <v>10</v>
      </c>
      <c r="N624">
        <v>1</v>
      </c>
      <c r="O624">
        <v>2015</v>
      </c>
      <c r="P624" t="s">
        <v>313</v>
      </c>
      <c r="Q624" t="s">
        <v>314</v>
      </c>
      <c r="R624" t="s">
        <v>315</v>
      </c>
      <c r="S624">
        <v>1.2244999999999999</v>
      </c>
    </row>
    <row r="625" spans="1:19" x14ac:dyDescent="0.3">
      <c r="B625" t="s">
        <v>313</v>
      </c>
      <c r="C625">
        <v>1700</v>
      </c>
      <c r="D625" t="s">
        <v>47</v>
      </c>
      <c r="E625">
        <v>0.78</v>
      </c>
      <c r="F625">
        <v>2</v>
      </c>
      <c r="G625">
        <v>4</v>
      </c>
      <c r="H625">
        <v>10</v>
      </c>
      <c r="M625">
        <v>10</v>
      </c>
      <c r="N625">
        <v>1</v>
      </c>
      <c r="O625">
        <v>2015</v>
      </c>
      <c r="P625" t="s">
        <v>313</v>
      </c>
      <c r="Q625" t="s">
        <v>314</v>
      </c>
      <c r="R625" t="s">
        <v>315</v>
      </c>
      <c r="S625">
        <v>1.2244999999999999</v>
      </c>
    </row>
    <row r="626" spans="1:19" x14ac:dyDescent="0.3">
      <c r="B626" t="s">
        <v>313</v>
      </c>
      <c r="C626">
        <v>2200</v>
      </c>
      <c r="D626" t="s">
        <v>18</v>
      </c>
      <c r="E626">
        <v>0.78</v>
      </c>
      <c r="F626">
        <v>2</v>
      </c>
      <c r="G626">
        <v>7</v>
      </c>
      <c r="H626">
        <v>10</v>
      </c>
      <c r="M626">
        <v>10</v>
      </c>
      <c r="N626">
        <v>1</v>
      </c>
      <c r="O626">
        <v>2015</v>
      </c>
      <c r="P626" t="s">
        <v>313</v>
      </c>
      <c r="Q626" t="s">
        <v>314</v>
      </c>
      <c r="R626" t="s">
        <v>315</v>
      </c>
      <c r="S626">
        <v>1.2244999999999999</v>
      </c>
    </row>
    <row r="627" spans="1:19" x14ac:dyDescent="0.3">
      <c r="B627" t="s">
        <v>313</v>
      </c>
      <c r="C627">
        <v>2200</v>
      </c>
      <c r="D627" t="s">
        <v>18</v>
      </c>
      <c r="E627">
        <v>0.78</v>
      </c>
      <c r="F627">
        <v>2</v>
      </c>
      <c r="G627">
        <v>10</v>
      </c>
      <c r="H627">
        <v>10</v>
      </c>
      <c r="M627">
        <v>10</v>
      </c>
      <c r="N627">
        <v>1</v>
      </c>
      <c r="O627">
        <v>2015</v>
      </c>
      <c r="P627" t="s">
        <v>313</v>
      </c>
      <c r="Q627" t="s">
        <v>314</v>
      </c>
      <c r="R627" t="s">
        <v>315</v>
      </c>
      <c r="S627">
        <v>1.2244999999999999</v>
      </c>
    </row>
    <row r="628" spans="1:19" x14ac:dyDescent="0.3">
      <c r="B628" t="s">
        <v>313</v>
      </c>
      <c r="C628">
        <v>2200</v>
      </c>
      <c r="D628" t="s">
        <v>18</v>
      </c>
      <c r="E628">
        <v>0.78</v>
      </c>
      <c r="F628">
        <v>2</v>
      </c>
      <c r="G628">
        <v>11</v>
      </c>
      <c r="H628">
        <v>10</v>
      </c>
      <c r="M628">
        <v>10</v>
      </c>
      <c r="N628">
        <v>1</v>
      </c>
      <c r="O628">
        <v>2015</v>
      </c>
      <c r="P628" t="s">
        <v>313</v>
      </c>
      <c r="Q628" t="s">
        <v>314</v>
      </c>
      <c r="R628" t="s">
        <v>315</v>
      </c>
      <c r="S628">
        <v>1.2244999999999999</v>
      </c>
    </row>
    <row r="629" spans="1:19" x14ac:dyDescent="0.3">
      <c r="B629" t="s">
        <v>313</v>
      </c>
      <c r="C629">
        <v>2200</v>
      </c>
      <c r="D629" t="s">
        <v>18</v>
      </c>
      <c r="E629">
        <v>0.78</v>
      </c>
      <c r="F629">
        <v>2</v>
      </c>
      <c r="G629">
        <v>11</v>
      </c>
      <c r="H629">
        <v>10</v>
      </c>
      <c r="M629">
        <v>10</v>
      </c>
      <c r="N629">
        <v>1</v>
      </c>
      <c r="O629">
        <v>2015</v>
      </c>
      <c r="P629" t="s">
        <v>313</v>
      </c>
      <c r="Q629" t="s">
        <v>314</v>
      </c>
      <c r="R629" t="s">
        <v>315</v>
      </c>
      <c r="S629">
        <v>1.2244999999999999</v>
      </c>
    </row>
    <row r="630" spans="1:19" x14ac:dyDescent="0.3">
      <c r="B630" t="s">
        <v>313</v>
      </c>
      <c r="C630">
        <v>2200</v>
      </c>
      <c r="D630" t="s">
        <v>18</v>
      </c>
      <c r="E630">
        <v>0.78</v>
      </c>
      <c r="F630">
        <v>2</v>
      </c>
      <c r="G630">
        <v>12</v>
      </c>
      <c r="H630">
        <v>10</v>
      </c>
      <c r="M630">
        <v>10</v>
      </c>
      <c r="N630">
        <v>1</v>
      </c>
      <c r="O630">
        <v>2015</v>
      </c>
      <c r="P630" t="s">
        <v>313</v>
      </c>
      <c r="Q630" t="s">
        <v>314</v>
      </c>
      <c r="R630" t="s">
        <v>315</v>
      </c>
      <c r="S630">
        <v>1.2244999999999999</v>
      </c>
    </row>
    <row r="631" spans="1:19" x14ac:dyDescent="0.3">
      <c r="B631" t="s">
        <v>313</v>
      </c>
      <c r="C631">
        <v>1700</v>
      </c>
      <c r="D631" t="s">
        <v>47</v>
      </c>
      <c r="E631">
        <v>0.78</v>
      </c>
      <c r="F631">
        <v>2</v>
      </c>
      <c r="G631">
        <v>13</v>
      </c>
      <c r="H631">
        <v>10</v>
      </c>
      <c r="M631">
        <v>10</v>
      </c>
      <c r="N631">
        <v>1</v>
      </c>
      <c r="O631">
        <v>2015</v>
      </c>
      <c r="P631" t="s">
        <v>313</v>
      </c>
      <c r="Q631" t="s">
        <v>314</v>
      </c>
      <c r="R631" t="s">
        <v>315</v>
      </c>
      <c r="S631">
        <v>1.2244999999999999</v>
      </c>
    </row>
    <row r="632" spans="1:19" x14ac:dyDescent="0.3">
      <c r="B632" t="s">
        <v>313</v>
      </c>
      <c r="C632">
        <v>1700</v>
      </c>
      <c r="D632" t="s">
        <v>47</v>
      </c>
      <c r="E632">
        <v>0.78</v>
      </c>
      <c r="F632">
        <v>2</v>
      </c>
      <c r="G632">
        <v>13</v>
      </c>
      <c r="H632">
        <v>10</v>
      </c>
      <c r="M632">
        <v>10</v>
      </c>
      <c r="N632">
        <v>1</v>
      </c>
      <c r="O632">
        <v>2015</v>
      </c>
      <c r="P632" t="s">
        <v>313</v>
      </c>
      <c r="Q632" t="s">
        <v>314</v>
      </c>
      <c r="R632" t="s">
        <v>315</v>
      </c>
      <c r="S632">
        <v>1.2244999999999999</v>
      </c>
    </row>
    <row r="633" spans="1:19" x14ac:dyDescent="0.3">
      <c r="B633" t="s">
        <v>313</v>
      </c>
      <c r="C633">
        <v>2700</v>
      </c>
      <c r="D633" t="s">
        <v>19</v>
      </c>
      <c r="E633">
        <v>0.78</v>
      </c>
      <c r="F633">
        <v>3</v>
      </c>
      <c r="G633">
        <v>1</v>
      </c>
      <c r="H633">
        <v>10</v>
      </c>
      <c r="M633">
        <v>10</v>
      </c>
      <c r="N633">
        <v>1</v>
      </c>
      <c r="O633">
        <v>2015</v>
      </c>
      <c r="P633" t="s">
        <v>313</v>
      </c>
      <c r="Q633" t="s">
        <v>314</v>
      </c>
      <c r="R633" t="s">
        <v>315</v>
      </c>
      <c r="S633">
        <v>1.2244999999999999</v>
      </c>
    </row>
    <row r="634" spans="1:19" x14ac:dyDescent="0.3">
      <c r="B634" t="s">
        <v>313</v>
      </c>
      <c r="C634">
        <v>1700</v>
      </c>
      <c r="D634" t="s">
        <v>47</v>
      </c>
      <c r="E634">
        <v>0.78</v>
      </c>
      <c r="F634">
        <v>3</v>
      </c>
      <c r="G634">
        <v>3</v>
      </c>
      <c r="H634">
        <v>10</v>
      </c>
      <c r="M634">
        <v>10</v>
      </c>
      <c r="N634">
        <v>1</v>
      </c>
      <c r="O634">
        <v>2015</v>
      </c>
      <c r="P634" t="s">
        <v>313</v>
      </c>
      <c r="Q634" t="s">
        <v>314</v>
      </c>
      <c r="R634" t="s">
        <v>315</v>
      </c>
      <c r="S634">
        <v>1.2244999999999999</v>
      </c>
    </row>
    <row r="635" spans="1:19" x14ac:dyDescent="0.3">
      <c r="B635" t="s">
        <v>313</v>
      </c>
      <c r="C635">
        <v>2700</v>
      </c>
      <c r="D635" t="s">
        <v>19</v>
      </c>
      <c r="E635">
        <v>0.78</v>
      </c>
      <c r="F635">
        <v>3</v>
      </c>
      <c r="G635">
        <v>11</v>
      </c>
      <c r="H635">
        <v>10</v>
      </c>
      <c r="M635">
        <v>10</v>
      </c>
      <c r="N635">
        <v>1</v>
      </c>
      <c r="O635">
        <v>2015</v>
      </c>
      <c r="P635" t="s">
        <v>313</v>
      </c>
      <c r="Q635" t="s">
        <v>314</v>
      </c>
      <c r="R635" t="s">
        <v>315</v>
      </c>
      <c r="S635">
        <v>1.2244999999999999</v>
      </c>
    </row>
    <row r="636" spans="1:19" x14ac:dyDescent="0.3">
      <c r="B636" t="s">
        <v>313</v>
      </c>
      <c r="C636">
        <v>1700</v>
      </c>
      <c r="D636" t="s">
        <v>47</v>
      </c>
      <c r="E636">
        <v>0.78</v>
      </c>
      <c r="F636">
        <v>3</v>
      </c>
      <c r="G636">
        <v>12</v>
      </c>
      <c r="H636">
        <v>10</v>
      </c>
      <c r="M636">
        <v>10</v>
      </c>
      <c r="N636">
        <v>1</v>
      </c>
      <c r="O636">
        <v>2015</v>
      </c>
      <c r="P636" t="s">
        <v>313</v>
      </c>
      <c r="Q636" t="s">
        <v>314</v>
      </c>
      <c r="R636" t="s">
        <v>315</v>
      </c>
      <c r="S636">
        <v>1.2244999999999999</v>
      </c>
    </row>
    <row r="637" spans="1:19" x14ac:dyDescent="0.3">
      <c r="B637" t="s">
        <v>313</v>
      </c>
      <c r="C637">
        <v>2700</v>
      </c>
      <c r="D637" t="s">
        <v>64</v>
      </c>
      <c r="E637">
        <v>0.78</v>
      </c>
      <c r="F637">
        <v>1</v>
      </c>
      <c r="G637">
        <v>6</v>
      </c>
      <c r="H637">
        <v>10</v>
      </c>
      <c r="M637">
        <v>10</v>
      </c>
      <c r="N637">
        <v>1</v>
      </c>
      <c r="O637">
        <v>2016</v>
      </c>
      <c r="P637" t="s">
        <v>313</v>
      </c>
      <c r="Q637" t="s">
        <v>314</v>
      </c>
      <c r="R637" t="s">
        <v>315</v>
      </c>
      <c r="S637">
        <v>1.2244999999999999</v>
      </c>
    </row>
    <row r="638" spans="1:19" x14ac:dyDescent="0.3">
      <c r="B638" t="s">
        <v>313</v>
      </c>
      <c r="C638">
        <v>2700</v>
      </c>
      <c r="D638" t="s">
        <v>64</v>
      </c>
      <c r="E638">
        <v>0.78</v>
      </c>
      <c r="F638">
        <v>2</v>
      </c>
      <c r="G638">
        <v>3</v>
      </c>
      <c r="H638">
        <v>10</v>
      </c>
      <c r="M638">
        <v>10</v>
      </c>
      <c r="N638">
        <v>1</v>
      </c>
      <c r="O638">
        <v>2016</v>
      </c>
      <c r="P638" t="s">
        <v>313</v>
      </c>
      <c r="Q638" t="s">
        <v>314</v>
      </c>
      <c r="R638" t="s">
        <v>315</v>
      </c>
      <c r="S638">
        <v>1.2244999999999999</v>
      </c>
    </row>
    <row r="639" spans="1:19" x14ac:dyDescent="0.3">
      <c r="B639" t="s">
        <v>313</v>
      </c>
      <c r="C639">
        <v>2700</v>
      </c>
      <c r="D639" t="s">
        <v>64</v>
      </c>
      <c r="E639">
        <v>0.78</v>
      </c>
      <c r="F639">
        <v>2</v>
      </c>
      <c r="G639">
        <v>4</v>
      </c>
      <c r="H639">
        <v>10</v>
      </c>
      <c r="M639">
        <v>10</v>
      </c>
      <c r="N639">
        <v>1</v>
      </c>
      <c r="O639">
        <v>2016</v>
      </c>
      <c r="P639" t="s">
        <v>313</v>
      </c>
      <c r="Q639" t="s">
        <v>314</v>
      </c>
      <c r="R639" t="s">
        <v>315</v>
      </c>
      <c r="S639">
        <v>1.2244999999999999</v>
      </c>
    </row>
    <row r="640" spans="1:19" x14ac:dyDescent="0.3">
      <c r="A640">
        <v>14923</v>
      </c>
      <c r="B640" t="s">
        <v>320</v>
      </c>
      <c r="C640">
        <v>3200</v>
      </c>
      <c r="D640" t="s">
        <v>14</v>
      </c>
      <c r="E640">
        <v>0.78</v>
      </c>
      <c r="F640">
        <v>3</v>
      </c>
      <c r="G640">
        <v>6</v>
      </c>
      <c r="H640">
        <v>10</v>
      </c>
      <c r="M640">
        <v>10</v>
      </c>
      <c r="N640">
        <v>1</v>
      </c>
      <c r="O640">
        <v>2010</v>
      </c>
      <c r="P640" t="s">
        <v>320</v>
      </c>
      <c r="Q640" t="s">
        <v>321</v>
      </c>
      <c r="R640" t="s">
        <v>322</v>
      </c>
      <c r="S640">
        <v>1.2244999999999999</v>
      </c>
    </row>
    <row r="641" spans="1:19" x14ac:dyDescent="0.3">
      <c r="A641">
        <v>13052</v>
      </c>
      <c r="B641" t="s">
        <v>320</v>
      </c>
      <c r="C641">
        <v>2700</v>
      </c>
      <c r="D641" t="s">
        <v>10</v>
      </c>
      <c r="E641">
        <v>0.78</v>
      </c>
      <c r="F641">
        <v>3</v>
      </c>
      <c r="G641">
        <v>12</v>
      </c>
      <c r="H641">
        <v>10</v>
      </c>
      <c r="M641">
        <v>10</v>
      </c>
      <c r="N641">
        <v>1</v>
      </c>
      <c r="O641">
        <v>2010</v>
      </c>
      <c r="P641" t="s">
        <v>320</v>
      </c>
      <c r="Q641" t="s">
        <v>321</v>
      </c>
      <c r="R641" t="s">
        <v>322</v>
      </c>
      <c r="S641">
        <v>1.2244999999999999</v>
      </c>
    </row>
    <row r="642" spans="1:19" x14ac:dyDescent="0.3">
      <c r="A642">
        <v>13341</v>
      </c>
      <c r="B642" t="s">
        <v>320</v>
      </c>
      <c r="C642">
        <v>2700</v>
      </c>
      <c r="D642" t="s">
        <v>10</v>
      </c>
      <c r="E642">
        <v>0.78</v>
      </c>
      <c r="F642">
        <v>5</v>
      </c>
      <c r="G642">
        <v>1</v>
      </c>
      <c r="H642">
        <v>10</v>
      </c>
      <c r="M642">
        <v>10</v>
      </c>
      <c r="N642">
        <v>1</v>
      </c>
      <c r="O642">
        <v>2010</v>
      </c>
      <c r="P642" t="s">
        <v>320</v>
      </c>
      <c r="Q642" t="s">
        <v>321</v>
      </c>
      <c r="R642" t="s">
        <v>322</v>
      </c>
      <c r="S642">
        <v>1.2244999999999999</v>
      </c>
    </row>
    <row r="643" spans="1:19" x14ac:dyDescent="0.3">
      <c r="A643">
        <v>13342</v>
      </c>
      <c r="B643" t="s">
        <v>320</v>
      </c>
      <c r="C643">
        <v>2700</v>
      </c>
      <c r="D643" t="s">
        <v>10</v>
      </c>
      <c r="E643">
        <v>0.78</v>
      </c>
      <c r="F643">
        <v>5</v>
      </c>
      <c r="G643">
        <v>1</v>
      </c>
      <c r="H643">
        <v>10</v>
      </c>
      <c r="M643">
        <v>10</v>
      </c>
      <c r="N643">
        <v>1</v>
      </c>
      <c r="O643">
        <v>2010</v>
      </c>
      <c r="P643" t="s">
        <v>320</v>
      </c>
      <c r="Q643" t="s">
        <v>321</v>
      </c>
      <c r="R643" t="s">
        <v>322</v>
      </c>
      <c r="S643">
        <v>1.2244999999999999</v>
      </c>
    </row>
    <row r="644" spans="1:19" x14ac:dyDescent="0.3">
      <c r="A644">
        <v>13383</v>
      </c>
      <c r="B644" t="s">
        <v>320</v>
      </c>
      <c r="C644">
        <v>2700</v>
      </c>
      <c r="D644" t="s">
        <v>10</v>
      </c>
      <c r="E644">
        <v>0.78</v>
      </c>
      <c r="F644">
        <v>5</v>
      </c>
      <c r="G644">
        <v>4</v>
      </c>
      <c r="H644">
        <v>10</v>
      </c>
      <c r="M644">
        <v>10</v>
      </c>
      <c r="N644">
        <v>1</v>
      </c>
      <c r="O644">
        <v>2010</v>
      </c>
      <c r="P644" t="s">
        <v>320</v>
      </c>
      <c r="Q644" t="s">
        <v>321</v>
      </c>
      <c r="R644" t="s">
        <v>322</v>
      </c>
      <c r="S644">
        <v>1.2244999999999999</v>
      </c>
    </row>
    <row r="645" spans="1:19" x14ac:dyDescent="0.3">
      <c r="A645">
        <v>7453</v>
      </c>
      <c r="B645" t="s">
        <v>320</v>
      </c>
      <c r="C645">
        <v>1700</v>
      </c>
      <c r="D645" t="s">
        <v>24</v>
      </c>
      <c r="E645">
        <v>0.78</v>
      </c>
      <c r="F645">
        <v>5</v>
      </c>
      <c r="G645">
        <v>13</v>
      </c>
      <c r="H645">
        <v>10</v>
      </c>
      <c r="M645">
        <v>10</v>
      </c>
      <c r="N645">
        <v>1</v>
      </c>
      <c r="O645">
        <v>2010</v>
      </c>
      <c r="P645" t="s">
        <v>320</v>
      </c>
      <c r="Q645" t="s">
        <v>321</v>
      </c>
      <c r="R645" t="s">
        <v>322</v>
      </c>
      <c r="S645">
        <v>1.2244999999999999</v>
      </c>
    </row>
    <row r="646" spans="1:19" x14ac:dyDescent="0.3">
      <c r="A646">
        <v>15618</v>
      </c>
      <c r="B646" t="s">
        <v>320</v>
      </c>
      <c r="C646">
        <v>3200</v>
      </c>
      <c r="D646" t="s">
        <v>14</v>
      </c>
      <c r="E646">
        <v>0.78</v>
      </c>
      <c r="F646">
        <v>7</v>
      </c>
      <c r="G646">
        <v>4</v>
      </c>
      <c r="H646">
        <v>10</v>
      </c>
      <c r="M646">
        <v>10</v>
      </c>
      <c r="N646">
        <v>1</v>
      </c>
      <c r="O646">
        <v>2010</v>
      </c>
      <c r="P646" t="s">
        <v>320</v>
      </c>
      <c r="Q646" t="s">
        <v>321</v>
      </c>
      <c r="R646" t="s">
        <v>322</v>
      </c>
      <c r="S646">
        <v>1.2244999999999999</v>
      </c>
    </row>
    <row r="647" spans="1:19" x14ac:dyDescent="0.3">
      <c r="A647">
        <v>15757</v>
      </c>
      <c r="B647" t="s">
        <v>320</v>
      </c>
      <c r="C647">
        <v>3200</v>
      </c>
      <c r="D647" t="s">
        <v>14</v>
      </c>
      <c r="E647">
        <v>0.78</v>
      </c>
      <c r="F647">
        <v>7</v>
      </c>
      <c r="G647">
        <v>13</v>
      </c>
      <c r="H647">
        <v>10</v>
      </c>
      <c r="M647">
        <v>10</v>
      </c>
      <c r="N647">
        <v>1</v>
      </c>
      <c r="O647">
        <v>2010</v>
      </c>
      <c r="P647" t="s">
        <v>320</v>
      </c>
      <c r="Q647" t="s">
        <v>321</v>
      </c>
      <c r="R647" t="s">
        <v>322</v>
      </c>
      <c r="S647">
        <v>1.2244999999999999</v>
      </c>
    </row>
    <row r="648" spans="1:19" x14ac:dyDescent="0.3">
      <c r="A648">
        <v>59135</v>
      </c>
      <c r="B648" t="s">
        <v>320</v>
      </c>
      <c r="C648">
        <v>2700</v>
      </c>
      <c r="D648" t="s">
        <v>17</v>
      </c>
      <c r="E648">
        <v>0.78</v>
      </c>
      <c r="F648">
        <v>10</v>
      </c>
      <c r="G648">
        <v>12</v>
      </c>
      <c r="H648">
        <v>10</v>
      </c>
      <c r="M648">
        <v>10</v>
      </c>
      <c r="N648">
        <v>1</v>
      </c>
      <c r="O648">
        <v>2013</v>
      </c>
      <c r="P648" t="s">
        <v>320</v>
      </c>
      <c r="Q648" t="s">
        <v>321</v>
      </c>
      <c r="R648" t="s">
        <v>322</v>
      </c>
      <c r="S648">
        <v>1.2244999999999999</v>
      </c>
    </row>
    <row r="649" spans="1:19" x14ac:dyDescent="0.3">
      <c r="A649">
        <v>57071</v>
      </c>
      <c r="B649" t="s">
        <v>320</v>
      </c>
      <c r="C649">
        <v>3200</v>
      </c>
      <c r="D649" t="s">
        <v>16</v>
      </c>
      <c r="E649">
        <v>0.78</v>
      </c>
      <c r="F649">
        <v>12</v>
      </c>
      <c r="G649">
        <v>13</v>
      </c>
      <c r="H649">
        <v>10</v>
      </c>
      <c r="M649">
        <v>10</v>
      </c>
      <c r="N649">
        <v>1</v>
      </c>
      <c r="O649">
        <v>2013</v>
      </c>
      <c r="P649" t="s">
        <v>320</v>
      </c>
      <c r="Q649" t="s">
        <v>321</v>
      </c>
      <c r="R649" t="s">
        <v>322</v>
      </c>
      <c r="S649">
        <v>1.2244999999999999</v>
      </c>
    </row>
    <row r="650" spans="1:19" x14ac:dyDescent="0.3">
      <c r="B650" t="s">
        <v>320</v>
      </c>
      <c r="C650">
        <v>2700</v>
      </c>
      <c r="D650" t="s">
        <v>64</v>
      </c>
      <c r="E650">
        <v>0.78</v>
      </c>
      <c r="F650">
        <v>1</v>
      </c>
      <c r="G650">
        <v>5</v>
      </c>
      <c r="H650">
        <v>10</v>
      </c>
      <c r="M650">
        <v>10</v>
      </c>
      <c r="N650">
        <v>1</v>
      </c>
      <c r="O650">
        <v>2016</v>
      </c>
      <c r="P650" t="s">
        <v>320</v>
      </c>
      <c r="Q650" t="s">
        <v>321</v>
      </c>
      <c r="R650" t="s">
        <v>322</v>
      </c>
      <c r="S650">
        <v>1.2244999999999999</v>
      </c>
    </row>
    <row r="651" spans="1:19" x14ac:dyDescent="0.3">
      <c r="B651" t="s">
        <v>327</v>
      </c>
      <c r="C651">
        <v>200</v>
      </c>
      <c r="D651" t="s">
        <v>71</v>
      </c>
      <c r="E651">
        <v>0.78</v>
      </c>
      <c r="F651">
        <v>2</v>
      </c>
      <c r="G651">
        <v>10</v>
      </c>
      <c r="H651">
        <v>10</v>
      </c>
      <c r="M651">
        <v>10</v>
      </c>
      <c r="N651">
        <v>1</v>
      </c>
      <c r="O651">
        <v>2015</v>
      </c>
      <c r="P651" t="s">
        <v>327</v>
      </c>
      <c r="Q651" t="s">
        <v>328</v>
      </c>
      <c r="R651" t="s">
        <v>329</v>
      </c>
      <c r="S651">
        <v>1.2244999999999999</v>
      </c>
    </row>
    <row r="652" spans="1:19" x14ac:dyDescent="0.3">
      <c r="A652">
        <v>2816</v>
      </c>
      <c r="B652" t="s">
        <v>327</v>
      </c>
      <c r="C652">
        <v>700</v>
      </c>
      <c r="D652" t="s">
        <v>21</v>
      </c>
      <c r="E652">
        <v>0.78</v>
      </c>
      <c r="F652">
        <v>3</v>
      </c>
      <c r="G652">
        <v>4</v>
      </c>
      <c r="H652">
        <v>10</v>
      </c>
      <c r="M652">
        <v>10</v>
      </c>
      <c r="N652">
        <v>1</v>
      </c>
      <c r="O652">
        <v>2010</v>
      </c>
      <c r="P652" t="s">
        <v>327</v>
      </c>
      <c r="Q652" t="s">
        <v>328</v>
      </c>
      <c r="R652" t="s">
        <v>329</v>
      </c>
      <c r="S652">
        <v>1.2244999999999999</v>
      </c>
    </row>
    <row r="653" spans="1:19" x14ac:dyDescent="0.3">
      <c r="A653">
        <v>599</v>
      </c>
      <c r="B653" t="s">
        <v>327</v>
      </c>
      <c r="C653">
        <v>200</v>
      </c>
      <c r="D653" t="s">
        <v>36</v>
      </c>
      <c r="E653">
        <v>0.78</v>
      </c>
      <c r="F653">
        <v>3</v>
      </c>
      <c r="G653">
        <v>6</v>
      </c>
      <c r="H653">
        <v>10</v>
      </c>
      <c r="M653">
        <v>10</v>
      </c>
      <c r="N653">
        <v>1</v>
      </c>
      <c r="O653">
        <v>2010</v>
      </c>
      <c r="P653" t="s">
        <v>327</v>
      </c>
      <c r="Q653" t="s">
        <v>328</v>
      </c>
      <c r="R653" t="s">
        <v>329</v>
      </c>
      <c r="S653">
        <v>1.2244999999999999</v>
      </c>
    </row>
    <row r="654" spans="1:19" x14ac:dyDescent="0.3">
      <c r="A654">
        <v>622</v>
      </c>
      <c r="B654" t="s">
        <v>327</v>
      </c>
      <c r="C654">
        <v>200</v>
      </c>
      <c r="D654" t="s">
        <v>36</v>
      </c>
      <c r="E654">
        <v>0.78</v>
      </c>
      <c r="F654">
        <v>3</v>
      </c>
      <c r="G654">
        <v>8</v>
      </c>
      <c r="H654">
        <v>10</v>
      </c>
      <c r="M654">
        <v>10</v>
      </c>
      <c r="N654">
        <v>1</v>
      </c>
      <c r="O654">
        <v>2010</v>
      </c>
      <c r="P654" t="s">
        <v>327</v>
      </c>
      <c r="Q654" t="s">
        <v>328</v>
      </c>
      <c r="R654" t="s">
        <v>329</v>
      </c>
      <c r="S654">
        <v>1.2244999999999999</v>
      </c>
    </row>
    <row r="655" spans="1:19" x14ac:dyDescent="0.3">
      <c r="A655">
        <v>2945</v>
      </c>
      <c r="B655" t="s">
        <v>327</v>
      </c>
      <c r="C655">
        <v>700</v>
      </c>
      <c r="D655" t="s">
        <v>21</v>
      </c>
      <c r="E655">
        <v>0.78</v>
      </c>
      <c r="F655">
        <v>3</v>
      </c>
      <c r="G655">
        <v>11</v>
      </c>
      <c r="H655">
        <v>10</v>
      </c>
      <c r="M655">
        <v>10</v>
      </c>
      <c r="N655">
        <v>1</v>
      </c>
      <c r="O655">
        <v>2010</v>
      </c>
      <c r="P655" t="s">
        <v>327</v>
      </c>
      <c r="Q655" t="s">
        <v>328</v>
      </c>
      <c r="R655" t="s">
        <v>329</v>
      </c>
      <c r="S655">
        <v>1.2244999999999999</v>
      </c>
    </row>
    <row r="656" spans="1:19" x14ac:dyDescent="0.3">
      <c r="A656">
        <v>2946</v>
      </c>
      <c r="B656" t="s">
        <v>327</v>
      </c>
      <c r="C656">
        <v>700</v>
      </c>
      <c r="D656" t="s">
        <v>21</v>
      </c>
      <c r="E656">
        <v>0.78</v>
      </c>
      <c r="F656">
        <v>3</v>
      </c>
      <c r="G656">
        <v>11</v>
      </c>
      <c r="H656">
        <v>10</v>
      </c>
      <c r="M656">
        <v>10</v>
      </c>
      <c r="N656">
        <v>1</v>
      </c>
      <c r="O656">
        <v>2010</v>
      </c>
      <c r="P656" t="s">
        <v>327</v>
      </c>
      <c r="Q656" t="s">
        <v>328</v>
      </c>
      <c r="R656" t="s">
        <v>329</v>
      </c>
      <c r="S656">
        <v>1.2244999999999999</v>
      </c>
    </row>
    <row r="657" spans="1:19" x14ac:dyDescent="0.3">
      <c r="A657">
        <v>1115</v>
      </c>
      <c r="B657" t="s">
        <v>327</v>
      </c>
      <c r="C657">
        <v>200</v>
      </c>
      <c r="D657" t="s">
        <v>36</v>
      </c>
      <c r="E657">
        <v>0.78</v>
      </c>
      <c r="F657">
        <v>5</v>
      </c>
      <c r="G657">
        <v>8</v>
      </c>
      <c r="H657">
        <v>10</v>
      </c>
      <c r="M657">
        <v>10</v>
      </c>
      <c r="N657">
        <v>1</v>
      </c>
      <c r="O657">
        <v>2010</v>
      </c>
      <c r="P657" t="s">
        <v>327</v>
      </c>
      <c r="Q657" t="s">
        <v>328</v>
      </c>
      <c r="R657" t="s">
        <v>329</v>
      </c>
      <c r="S657">
        <v>1.2244999999999999</v>
      </c>
    </row>
    <row r="658" spans="1:19" x14ac:dyDescent="0.3">
      <c r="A658">
        <v>62854</v>
      </c>
      <c r="B658" t="s">
        <v>327</v>
      </c>
      <c r="C658">
        <v>200</v>
      </c>
      <c r="D658" t="s">
        <v>38</v>
      </c>
      <c r="E658">
        <v>0.78</v>
      </c>
      <c r="F658">
        <v>10</v>
      </c>
      <c r="G658">
        <v>2</v>
      </c>
      <c r="H658">
        <v>10</v>
      </c>
      <c r="M658">
        <v>10</v>
      </c>
      <c r="N658">
        <v>1</v>
      </c>
      <c r="O658">
        <v>2013</v>
      </c>
      <c r="P658" t="s">
        <v>327</v>
      </c>
      <c r="Q658" t="s">
        <v>328</v>
      </c>
      <c r="R658" t="s">
        <v>329</v>
      </c>
      <c r="S658">
        <v>1.2244999999999999</v>
      </c>
    </row>
    <row r="659" spans="1:19" x14ac:dyDescent="0.3">
      <c r="A659">
        <v>62966</v>
      </c>
      <c r="B659" t="s">
        <v>327</v>
      </c>
      <c r="C659">
        <v>200</v>
      </c>
      <c r="D659" t="s">
        <v>38</v>
      </c>
      <c r="E659">
        <v>0.78</v>
      </c>
      <c r="F659">
        <v>10</v>
      </c>
      <c r="G659">
        <v>8</v>
      </c>
      <c r="H659">
        <v>10</v>
      </c>
      <c r="M659">
        <v>10</v>
      </c>
      <c r="N659">
        <v>1</v>
      </c>
      <c r="O659">
        <v>2013</v>
      </c>
      <c r="P659" t="s">
        <v>327</v>
      </c>
      <c r="Q659" t="s">
        <v>328</v>
      </c>
      <c r="R659" t="s">
        <v>329</v>
      </c>
      <c r="S659">
        <v>1.2244999999999999</v>
      </c>
    </row>
    <row r="660" spans="1:19" x14ac:dyDescent="0.3">
      <c r="A660">
        <v>62969</v>
      </c>
      <c r="B660" t="s">
        <v>327</v>
      </c>
      <c r="C660">
        <v>200</v>
      </c>
      <c r="D660" t="s">
        <v>38</v>
      </c>
      <c r="E660">
        <v>0.78</v>
      </c>
      <c r="F660">
        <v>10</v>
      </c>
      <c r="G660">
        <v>8</v>
      </c>
      <c r="H660">
        <v>10</v>
      </c>
      <c r="M660">
        <v>10</v>
      </c>
      <c r="N660">
        <v>1</v>
      </c>
      <c r="O660">
        <v>2013</v>
      </c>
      <c r="P660" t="s">
        <v>327</v>
      </c>
      <c r="Q660" t="s">
        <v>328</v>
      </c>
      <c r="R660" t="s">
        <v>329</v>
      </c>
      <c r="S660">
        <v>1.2244999999999999</v>
      </c>
    </row>
    <row r="661" spans="1:19" x14ac:dyDescent="0.3">
      <c r="A661">
        <v>62970</v>
      </c>
      <c r="B661" t="s">
        <v>327</v>
      </c>
      <c r="C661">
        <v>200</v>
      </c>
      <c r="D661" t="s">
        <v>38</v>
      </c>
      <c r="E661">
        <v>0.78</v>
      </c>
      <c r="F661">
        <v>10</v>
      </c>
      <c r="G661">
        <v>8</v>
      </c>
      <c r="H661">
        <v>10</v>
      </c>
      <c r="M661">
        <v>10</v>
      </c>
      <c r="N661">
        <v>1</v>
      </c>
      <c r="O661">
        <v>2013</v>
      </c>
      <c r="P661" t="s">
        <v>327</v>
      </c>
      <c r="Q661" t="s">
        <v>328</v>
      </c>
      <c r="R661" t="s">
        <v>329</v>
      </c>
      <c r="S661">
        <v>1.2244999999999999</v>
      </c>
    </row>
    <row r="662" spans="1:19" x14ac:dyDescent="0.3">
      <c r="A662">
        <v>62973</v>
      </c>
      <c r="B662" t="s">
        <v>327</v>
      </c>
      <c r="C662">
        <v>200</v>
      </c>
      <c r="D662" t="s">
        <v>38</v>
      </c>
      <c r="E662">
        <v>0.78</v>
      </c>
      <c r="F662">
        <v>10</v>
      </c>
      <c r="G662">
        <v>8</v>
      </c>
      <c r="H662">
        <v>10</v>
      </c>
      <c r="M662">
        <v>10</v>
      </c>
      <c r="N662">
        <v>1</v>
      </c>
      <c r="O662">
        <v>2013</v>
      </c>
      <c r="P662" t="s">
        <v>327</v>
      </c>
      <c r="Q662" t="s">
        <v>328</v>
      </c>
      <c r="R662" t="s">
        <v>329</v>
      </c>
      <c r="S662">
        <v>1.2244999999999999</v>
      </c>
    </row>
    <row r="663" spans="1:19" x14ac:dyDescent="0.3">
      <c r="A663">
        <v>63336</v>
      </c>
      <c r="B663" t="s">
        <v>327</v>
      </c>
      <c r="C663">
        <v>200</v>
      </c>
      <c r="D663" t="s">
        <v>38</v>
      </c>
      <c r="E663">
        <v>0.78</v>
      </c>
      <c r="F663">
        <v>11</v>
      </c>
      <c r="G663">
        <v>6</v>
      </c>
      <c r="H663">
        <v>10</v>
      </c>
      <c r="M663">
        <v>10</v>
      </c>
      <c r="N663">
        <v>1</v>
      </c>
      <c r="O663">
        <v>2013</v>
      </c>
      <c r="P663" t="s">
        <v>327</v>
      </c>
      <c r="Q663" t="s">
        <v>328</v>
      </c>
      <c r="R663" t="s">
        <v>329</v>
      </c>
      <c r="S663">
        <v>1.2244999999999999</v>
      </c>
    </row>
    <row r="664" spans="1:19" x14ac:dyDescent="0.3">
      <c r="A664">
        <v>63289</v>
      </c>
      <c r="B664" t="s">
        <v>327</v>
      </c>
      <c r="C664">
        <v>200</v>
      </c>
      <c r="D664" t="s">
        <v>38</v>
      </c>
      <c r="E664">
        <v>0.78</v>
      </c>
      <c r="F664">
        <v>11</v>
      </c>
      <c r="G664">
        <v>8</v>
      </c>
      <c r="H664">
        <v>10</v>
      </c>
      <c r="M664">
        <v>10</v>
      </c>
      <c r="N664">
        <v>1</v>
      </c>
      <c r="O664">
        <v>2013</v>
      </c>
      <c r="P664" t="s">
        <v>327</v>
      </c>
      <c r="Q664" t="s">
        <v>328</v>
      </c>
      <c r="R664" t="s">
        <v>329</v>
      </c>
      <c r="S664">
        <v>1.2244999999999999</v>
      </c>
    </row>
    <row r="665" spans="1:19" x14ac:dyDescent="0.3">
      <c r="A665">
        <v>63290</v>
      </c>
      <c r="B665" t="s">
        <v>327</v>
      </c>
      <c r="C665">
        <v>200</v>
      </c>
      <c r="D665" t="s">
        <v>38</v>
      </c>
      <c r="E665">
        <v>0.78</v>
      </c>
      <c r="F665">
        <v>11</v>
      </c>
      <c r="G665">
        <v>8</v>
      </c>
      <c r="H665">
        <v>10</v>
      </c>
      <c r="M665">
        <v>10</v>
      </c>
      <c r="N665">
        <v>1</v>
      </c>
      <c r="O665">
        <v>2013</v>
      </c>
      <c r="P665" t="s">
        <v>327</v>
      </c>
      <c r="Q665" t="s">
        <v>328</v>
      </c>
      <c r="R665" t="s">
        <v>329</v>
      </c>
      <c r="S665">
        <v>1.2244999999999999</v>
      </c>
    </row>
    <row r="666" spans="1:19" x14ac:dyDescent="0.3">
      <c r="A666">
        <v>63476</v>
      </c>
      <c r="B666" t="s">
        <v>327</v>
      </c>
      <c r="C666">
        <v>200</v>
      </c>
      <c r="D666" t="s">
        <v>38</v>
      </c>
      <c r="E666">
        <v>0.78</v>
      </c>
      <c r="F666">
        <v>12</v>
      </c>
      <c r="G666">
        <v>4</v>
      </c>
      <c r="H666">
        <v>10</v>
      </c>
      <c r="M666">
        <v>10</v>
      </c>
      <c r="N666">
        <v>1</v>
      </c>
      <c r="O666">
        <v>2013</v>
      </c>
      <c r="P666" t="s">
        <v>327</v>
      </c>
      <c r="Q666" t="s">
        <v>328</v>
      </c>
      <c r="R666" t="s">
        <v>329</v>
      </c>
      <c r="S666">
        <v>1.2244999999999999</v>
      </c>
    </row>
    <row r="667" spans="1:19" x14ac:dyDescent="0.3">
      <c r="A667">
        <v>63488</v>
      </c>
      <c r="B667" t="s">
        <v>327</v>
      </c>
      <c r="C667">
        <v>200</v>
      </c>
      <c r="D667" t="s">
        <v>38</v>
      </c>
      <c r="E667">
        <v>0.78</v>
      </c>
      <c r="F667">
        <v>12</v>
      </c>
      <c r="G667">
        <v>5</v>
      </c>
      <c r="H667">
        <v>10</v>
      </c>
      <c r="M667">
        <v>10</v>
      </c>
      <c r="N667">
        <v>1</v>
      </c>
      <c r="O667">
        <v>2013</v>
      </c>
      <c r="P667" t="s">
        <v>327</v>
      </c>
      <c r="Q667" t="s">
        <v>328</v>
      </c>
      <c r="R667" t="s">
        <v>329</v>
      </c>
      <c r="S667">
        <v>1.2244999999999999</v>
      </c>
    </row>
    <row r="668" spans="1:19" x14ac:dyDescent="0.3">
      <c r="A668">
        <v>63509</v>
      </c>
      <c r="B668" t="s">
        <v>327</v>
      </c>
      <c r="C668">
        <v>200</v>
      </c>
      <c r="D668" t="s">
        <v>38</v>
      </c>
      <c r="E668">
        <v>0.78</v>
      </c>
      <c r="F668">
        <v>12</v>
      </c>
      <c r="G668">
        <v>6</v>
      </c>
      <c r="H668">
        <v>10</v>
      </c>
      <c r="M668">
        <v>10</v>
      </c>
      <c r="N668">
        <v>1</v>
      </c>
      <c r="O668">
        <v>2013</v>
      </c>
      <c r="P668" t="s">
        <v>327</v>
      </c>
      <c r="Q668" t="s">
        <v>328</v>
      </c>
      <c r="R668" t="s">
        <v>329</v>
      </c>
      <c r="S668">
        <v>1.2244999999999999</v>
      </c>
    </row>
    <row r="669" spans="1:19" x14ac:dyDescent="0.3">
      <c r="A669">
        <v>63534</v>
      </c>
      <c r="B669" t="s">
        <v>327</v>
      </c>
      <c r="C669">
        <v>200</v>
      </c>
      <c r="D669" t="s">
        <v>38</v>
      </c>
      <c r="E669">
        <v>0.78</v>
      </c>
      <c r="F669">
        <v>12</v>
      </c>
      <c r="G669">
        <v>8</v>
      </c>
      <c r="H669">
        <v>10</v>
      </c>
      <c r="M669">
        <v>10</v>
      </c>
      <c r="N669">
        <v>1</v>
      </c>
      <c r="O669">
        <v>2013</v>
      </c>
      <c r="P669" t="s">
        <v>327</v>
      </c>
      <c r="Q669" t="s">
        <v>328</v>
      </c>
      <c r="R669" t="s">
        <v>329</v>
      </c>
      <c r="S669">
        <v>1.2244999999999999</v>
      </c>
    </row>
    <row r="670" spans="1:19" x14ac:dyDescent="0.3">
      <c r="A670">
        <v>63636</v>
      </c>
      <c r="B670" t="s">
        <v>327</v>
      </c>
      <c r="C670">
        <v>200</v>
      </c>
      <c r="D670" t="s">
        <v>38</v>
      </c>
      <c r="E670">
        <v>0.78</v>
      </c>
      <c r="F670">
        <v>12</v>
      </c>
      <c r="G670">
        <v>13</v>
      </c>
      <c r="H670">
        <v>10</v>
      </c>
      <c r="M670">
        <v>10</v>
      </c>
      <c r="N670">
        <v>1</v>
      </c>
      <c r="O670">
        <v>2013</v>
      </c>
      <c r="P670" t="s">
        <v>327</v>
      </c>
      <c r="Q670" t="s">
        <v>328</v>
      </c>
      <c r="R670" t="s">
        <v>329</v>
      </c>
      <c r="S670">
        <v>1.2244999999999999</v>
      </c>
    </row>
    <row r="671" spans="1:19" x14ac:dyDescent="0.3">
      <c r="A671">
        <v>64414</v>
      </c>
      <c r="B671" t="s">
        <v>330</v>
      </c>
      <c r="C671">
        <v>1200</v>
      </c>
      <c r="D671" t="s">
        <v>37</v>
      </c>
      <c r="E671">
        <v>0.78</v>
      </c>
      <c r="F671">
        <v>5</v>
      </c>
      <c r="G671">
        <v>3</v>
      </c>
      <c r="H671">
        <v>10</v>
      </c>
      <c r="M671">
        <v>10</v>
      </c>
      <c r="N671">
        <v>1</v>
      </c>
      <c r="O671">
        <v>2010</v>
      </c>
      <c r="P671" t="s">
        <v>330</v>
      </c>
      <c r="Q671" t="s">
        <v>331</v>
      </c>
      <c r="R671" t="s">
        <v>332</v>
      </c>
      <c r="S671">
        <v>1.2244999999999999</v>
      </c>
    </row>
    <row r="672" spans="1:19" x14ac:dyDescent="0.3">
      <c r="A672">
        <v>64413</v>
      </c>
      <c r="B672" t="s">
        <v>330</v>
      </c>
      <c r="C672">
        <v>1200</v>
      </c>
      <c r="D672" t="s">
        <v>25</v>
      </c>
      <c r="E672">
        <v>0.78</v>
      </c>
      <c r="F672">
        <v>12</v>
      </c>
      <c r="G672">
        <v>3</v>
      </c>
      <c r="H672">
        <v>10</v>
      </c>
      <c r="M672">
        <v>10</v>
      </c>
      <c r="N672">
        <v>1</v>
      </c>
      <c r="O672">
        <v>2013</v>
      </c>
      <c r="P672" t="s">
        <v>330</v>
      </c>
      <c r="Q672" t="s">
        <v>331</v>
      </c>
      <c r="R672" t="s">
        <v>332</v>
      </c>
      <c r="S672">
        <v>1.2244999999999999</v>
      </c>
    </row>
    <row r="673" spans="1:19" x14ac:dyDescent="0.3">
      <c r="A673">
        <v>16908</v>
      </c>
      <c r="B673" t="s">
        <v>333</v>
      </c>
      <c r="C673">
        <v>3700</v>
      </c>
      <c r="D673" t="s">
        <v>13</v>
      </c>
      <c r="E673">
        <v>0.78</v>
      </c>
      <c r="F673">
        <v>5</v>
      </c>
      <c r="G673">
        <v>3</v>
      </c>
      <c r="H673">
        <v>10</v>
      </c>
      <c r="M673">
        <v>10</v>
      </c>
      <c r="N673">
        <v>1</v>
      </c>
      <c r="O673">
        <v>2010</v>
      </c>
      <c r="P673" t="s">
        <v>333</v>
      </c>
      <c r="Q673" t="s">
        <v>334</v>
      </c>
      <c r="R673" t="s">
        <v>335</v>
      </c>
      <c r="S673">
        <v>1.2244999999999999</v>
      </c>
    </row>
    <row r="674" spans="1:19" x14ac:dyDescent="0.3">
      <c r="A674">
        <v>7413</v>
      </c>
      <c r="B674" t="s">
        <v>333</v>
      </c>
      <c r="C674">
        <v>1700</v>
      </c>
      <c r="D674" t="s">
        <v>24</v>
      </c>
      <c r="E674">
        <v>0.78</v>
      </c>
      <c r="F674">
        <v>5</v>
      </c>
      <c r="G674">
        <v>10</v>
      </c>
      <c r="H674">
        <v>10</v>
      </c>
      <c r="M674">
        <v>10</v>
      </c>
      <c r="N674">
        <v>1</v>
      </c>
      <c r="O674">
        <v>2010</v>
      </c>
      <c r="P674" t="s">
        <v>333</v>
      </c>
      <c r="Q674" t="s">
        <v>334</v>
      </c>
      <c r="R674" t="s">
        <v>335</v>
      </c>
      <c r="S674">
        <v>1.2244999999999999</v>
      </c>
    </row>
    <row r="675" spans="1:19" x14ac:dyDescent="0.3">
      <c r="A675">
        <v>15675</v>
      </c>
      <c r="B675" t="s">
        <v>333</v>
      </c>
      <c r="C675">
        <v>3200</v>
      </c>
      <c r="D675" t="s">
        <v>14</v>
      </c>
      <c r="E675">
        <v>0.78</v>
      </c>
      <c r="F675">
        <v>7</v>
      </c>
      <c r="G675">
        <v>8</v>
      </c>
      <c r="H675">
        <v>10</v>
      </c>
      <c r="M675">
        <v>10</v>
      </c>
      <c r="N675">
        <v>1</v>
      </c>
      <c r="O675">
        <v>2010</v>
      </c>
      <c r="P675" t="s">
        <v>333</v>
      </c>
      <c r="Q675" t="s">
        <v>334</v>
      </c>
      <c r="R675" t="s">
        <v>335</v>
      </c>
      <c r="S675">
        <v>1.2244999999999999</v>
      </c>
    </row>
    <row r="676" spans="1:19" x14ac:dyDescent="0.3">
      <c r="A676">
        <v>56852</v>
      </c>
      <c r="B676" t="s">
        <v>333</v>
      </c>
      <c r="C676">
        <v>3200</v>
      </c>
      <c r="D676" t="s">
        <v>16</v>
      </c>
      <c r="E676">
        <v>0.78</v>
      </c>
      <c r="F676">
        <v>11</v>
      </c>
      <c r="G676">
        <v>9</v>
      </c>
      <c r="H676">
        <v>10</v>
      </c>
      <c r="M676">
        <v>10</v>
      </c>
      <c r="N676">
        <v>1</v>
      </c>
      <c r="O676">
        <v>2013</v>
      </c>
      <c r="P676" t="s">
        <v>333</v>
      </c>
      <c r="Q676" t="s">
        <v>334</v>
      </c>
      <c r="R676" t="s">
        <v>335</v>
      </c>
      <c r="S676">
        <v>1.2244999999999999</v>
      </c>
    </row>
    <row r="677" spans="1:19" x14ac:dyDescent="0.3">
      <c r="B677" t="s">
        <v>336</v>
      </c>
      <c r="C677">
        <v>1700</v>
      </c>
      <c r="D677" t="s">
        <v>48</v>
      </c>
      <c r="E677">
        <v>0.78</v>
      </c>
      <c r="F677">
        <v>2</v>
      </c>
      <c r="G677">
        <v>13</v>
      </c>
      <c r="H677">
        <v>10</v>
      </c>
      <c r="M677">
        <v>10</v>
      </c>
      <c r="N677">
        <v>1</v>
      </c>
      <c r="O677">
        <v>2016</v>
      </c>
      <c r="P677" t="s">
        <v>336</v>
      </c>
      <c r="Q677" t="s">
        <v>337</v>
      </c>
      <c r="R677" t="s">
        <v>338</v>
      </c>
      <c r="S677">
        <v>1.2244999999999999</v>
      </c>
    </row>
    <row r="678" spans="1:19" x14ac:dyDescent="0.3">
      <c r="B678" t="s">
        <v>345</v>
      </c>
      <c r="C678">
        <v>1700</v>
      </c>
      <c r="D678" t="s">
        <v>47</v>
      </c>
      <c r="E678">
        <v>0.78</v>
      </c>
      <c r="F678">
        <v>1</v>
      </c>
      <c r="G678">
        <v>1</v>
      </c>
      <c r="H678">
        <v>10</v>
      </c>
      <c r="M678">
        <v>10</v>
      </c>
      <c r="N678">
        <v>1</v>
      </c>
      <c r="O678">
        <v>2015</v>
      </c>
      <c r="P678" t="s">
        <v>345</v>
      </c>
      <c r="Q678" t="s">
        <v>346</v>
      </c>
      <c r="R678" t="s">
        <v>347</v>
      </c>
      <c r="S678">
        <v>1.2244999999999999</v>
      </c>
    </row>
    <row r="679" spans="1:19" x14ac:dyDescent="0.3">
      <c r="B679" t="s">
        <v>345</v>
      </c>
      <c r="C679">
        <v>1700</v>
      </c>
      <c r="D679" t="s">
        <v>47</v>
      </c>
      <c r="E679">
        <v>0.78</v>
      </c>
      <c r="F679">
        <v>3</v>
      </c>
      <c r="G679">
        <v>1</v>
      </c>
      <c r="H679">
        <v>10</v>
      </c>
      <c r="M679">
        <v>10</v>
      </c>
      <c r="N679">
        <v>1</v>
      </c>
      <c r="O679">
        <v>2015</v>
      </c>
      <c r="P679" t="s">
        <v>345</v>
      </c>
      <c r="Q679" t="s">
        <v>346</v>
      </c>
      <c r="R679" t="s">
        <v>347</v>
      </c>
      <c r="S679">
        <v>1.2244999999999999</v>
      </c>
    </row>
    <row r="680" spans="1:19" x14ac:dyDescent="0.3">
      <c r="B680" t="s">
        <v>351</v>
      </c>
      <c r="C680">
        <v>200</v>
      </c>
      <c r="D680" t="s">
        <v>71</v>
      </c>
      <c r="E680">
        <v>0.78</v>
      </c>
      <c r="F680">
        <v>1</v>
      </c>
      <c r="G680">
        <v>2</v>
      </c>
      <c r="H680">
        <v>10</v>
      </c>
      <c r="M680">
        <v>10</v>
      </c>
      <c r="N680">
        <v>1</v>
      </c>
      <c r="O680">
        <v>2015</v>
      </c>
      <c r="P680" t="s">
        <v>351</v>
      </c>
      <c r="Q680" t="s">
        <v>352</v>
      </c>
      <c r="R680" t="s">
        <v>353</v>
      </c>
      <c r="S680">
        <v>1.2244999999999999</v>
      </c>
    </row>
    <row r="681" spans="1:19" x14ac:dyDescent="0.3">
      <c r="B681" t="s">
        <v>351</v>
      </c>
      <c r="C681">
        <v>200</v>
      </c>
      <c r="D681" t="s">
        <v>71</v>
      </c>
      <c r="E681">
        <v>0.78</v>
      </c>
      <c r="F681">
        <v>2</v>
      </c>
      <c r="G681">
        <v>2</v>
      </c>
      <c r="H681">
        <v>10</v>
      </c>
      <c r="M681">
        <v>10</v>
      </c>
      <c r="N681">
        <v>1</v>
      </c>
      <c r="O681">
        <v>2015</v>
      </c>
      <c r="P681" t="s">
        <v>351</v>
      </c>
      <c r="Q681" t="s">
        <v>352</v>
      </c>
      <c r="R681" t="s">
        <v>353</v>
      </c>
      <c r="S681">
        <v>1.2244999999999999</v>
      </c>
    </row>
    <row r="682" spans="1:19" x14ac:dyDescent="0.3">
      <c r="A682">
        <v>2760</v>
      </c>
      <c r="B682" t="s">
        <v>351</v>
      </c>
      <c r="C682">
        <v>700</v>
      </c>
      <c r="D682" t="s">
        <v>21</v>
      </c>
      <c r="E682">
        <v>0.78</v>
      </c>
      <c r="F682">
        <v>3</v>
      </c>
      <c r="G682">
        <v>1</v>
      </c>
      <c r="H682">
        <v>10</v>
      </c>
      <c r="M682">
        <v>10</v>
      </c>
      <c r="N682">
        <v>1</v>
      </c>
      <c r="O682">
        <v>2010</v>
      </c>
      <c r="P682" t="s">
        <v>351</v>
      </c>
      <c r="Q682" t="s">
        <v>352</v>
      </c>
      <c r="R682" t="s">
        <v>353</v>
      </c>
      <c r="S682">
        <v>1.2244999999999999</v>
      </c>
    </row>
    <row r="683" spans="1:19" x14ac:dyDescent="0.3">
      <c r="A683">
        <v>2761</v>
      </c>
      <c r="B683" t="s">
        <v>351</v>
      </c>
      <c r="C683">
        <v>700</v>
      </c>
      <c r="D683" t="s">
        <v>21</v>
      </c>
      <c r="E683">
        <v>0.78</v>
      </c>
      <c r="F683">
        <v>3</v>
      </c>
      <c r="G683">
        <v>1</v>
      </c>
      <c r="H683">
        <v>10</v>
      </c>
      <c r="M683">
        <v>10</v>
      </c>
      <c r="N683">
        <v>1</v>
      </c>
      <c r="O683">
        <v>2010</v>
      </c>
      <c r="P683" t="s">
        <v>351</v>
      </c>
      <c r="Q683" t="s">
        <v>352</v>
      </c>
      <c r="R683" t="s">
        <v>353</v>
      </c>
      <c r="S683">
        <v>1.2244999999999999</v>
      </c>
    </row>
    <row r="684" spans="1:19" x14ac:dyDescent="0.3">
      <c r="A684">
        <v>2762</v>
      </c>
      <c r="B684" t="s">
        <v>351</v>
      </c>
      <c r="C684">
        <v>700</v>
      </c>
      <c r="D684" t="s">
        <v>21</v>
      </c>
      <c r="E684">
        <v>0.78</v>
      </c>
      <c r="F684">
        <v>3</v>
      </c>
      <c r="G684">
        <v>1</v>
      </c>
      <c r="H684">
        <v>10</v>
      </c>
      <c r="M684">
        <v>10</v>
      </c>
      <c r="N684">
        <v>1</v>
      </c>
      <c r="O684">
        <v>2010</v>
      </c>
      <c r="P684" t="s">
        <v>351</v>
      </c>
      <c r="Q684" t="s">
        <v>352</v>
      </c>
      <c r="R684" t="s">
        <v>353</v>
      </c>
      <c r="S684">
        <v>1.2244999999999999</v>
      </c>
    </row>
    <row r="685" spans="1:19" x14ac:dyDescent="0.3">
      <c r="A685">
        <v>70733</v>
      </c>
      <c r="B685" t="s">
        <v>351</v>
      </c>
      <c r="C685">
        <v>700</v>
      </c>
      <c r="D685" t="s">
        <v>21</v>
      </c>
      <c r="E685">
        <v>0.78</v>
      </c>
      <c r="F685">
        <v>5</v>
      </c>
      <c r="G685">
        <v>6</v>
      </c>
      <c r="H685">
        <v>10</v>
      </c>
      <c r="M685">
        <v>10</v>
      </c>
      <c r="N685">
        <v>1</v>
      </c>
      <c r="O685">
        <v>2010</v>
      </c>
      <c r="P685" t="s">
        <v>351</v>
      </c>
      <c r="Q685" t="s">
        <v>352</v>
      </c>
      <c r="R685" t="s">
        <v>353</v>
      </c>
      <c r="S685">
        <v>1.2244999999999999</v>
      </c>
    </row>
    <row r="686" spans="1:19" x14ac:dyDescent="0.3">
      <c r="A686">
        <v>60943</v>
      </c>
      <c r="B686" t="s">
        <v>351</v>
      </c>
      <c r="C686">
        <v>700</v>
      </c>
      <c r="D686" t="s">
        <v>26</v>
      </c>
      <c r="E686">
        <v>0.78</v>
      </c>
      <c r="F686">
        <v>11</v>
      </c>
      <c r="G686">
        <v>1</v>
      </c>
      <c r="H686">
        <v>10</v>
      </c>
      <c r="M686">
        <v>10</v>
      </c>
      <c r="N686">
        <v>1</v>
      </c>
      <c r="O686">
        <v>2013</v>
      </c>
      <c r="P686" t="s">
        <v>351</v>
      </c>
      <c r="Q686" t="s">
        <v>352</v>
      </c>
      <c r="R686" t="s">
        <v>353</v>
      </c>
      <c r="S686">
        <v>1.2244999999999999</v>
      </c>
    </row>
    <row r="687" spans="1:19" x14ac:dyDescent="0.3">
      <c r="A687">
        <v>60944</v>
      </c>
      <c r="B687" t="s">
        <v>351</v>
      </c>
      <c r="C687">
        <v>700</v>
      </c>
      <c r="D687" t="s">
        <v>26</v>
      </c>
      <c r="E687">
        <v>0.78</v>
      </c>
      <c r="F687">
        <v>11</v>
      </c>
      <c r="G687">
        <v>1</v>
      </c>
      <c r="H687">
        <v>10</v>
      </c>
      <c r="M687">
        <v>10</v>
      </c>
      <c r="N687">
        <v>1</v>
      </c>
      <c r="O687">
        <v>2013</v>
      </c>
      <c r="P687" t="s">
        <v>351</v>
      </c>
      <c r="Q687" t="s">
        <v>352</v>
      </c>
      <c r="R687" t="s">
        <v>353</v>
      </c>
      <c r="S687">
        <v>1.2244999999999999</v>
      </c>
    </row>
    <row r="688" spans="1:19" x14ac:dyDescent="0.3">
      <c r="A688">
        <v>60898</v>
      </c>
      <c r="B688" t="s">
        <v>351</v>
      </c>
      <c r="C688">
        <v>700</v>
      </c>
      <c r="D688" t="s">
        <v>26</v>
      </c>
      <c r="E688">
        <v>0.78</v>
      </c>
      <c r="F688">
        <v>11</v>
      </c>
      <c r="G688">
        <v>3</v>
      </c>
      <c r="H688">
        <v>10</v>
      </c>
      <c r="M688">
        <v>10</v>
      </c>
      <c r="N688">
        <v>1</v>
      </c>
      <c r="O688">
        <v>2013</v>
      </c>
      <c r="P688" t="s">
        <v>351</v>
      </c>
      <c r="Q688" t="s">
        <v>352</v>
      </c>
      <c r="R688" t="s">
        <v>353</v>
      </c>
      <c r="S688">
        <v>1.2244999999999999</v>
      </c>
    </row>
    <row r="689" spans="1:19" x14ac:dyDescent="0.3">
      <c r="A689">
        <v>60899</v>
      </c>
      <c r="B689" t="s">
        <v>351</v>
      </c>
      <c r="C689">
        <v>700</v>
      </c>
      <c r="D689" t="s">
        <v>26</v>
      </c>
      <c r="E689">
        <v>0.78</v>
      </c>
      <c r="F689">
        <v>11</v>
      </c>
      <c r="G689">
        <v>3</v>
      </c>
      <c r="H689">
        <v>10</v>
      </c>
      <c r="M689">
        <v>10</v>
      </c>
      <c r="N689">
        <v>1</v>
      </c>
      <c r="O689">
        <v>2013</v>
      </c>
      <c r="P689" t="s">
        <v>351</v>
      </c>
      <c r="Q689" t="s">
        <v>352</v>
      </c>
      <c r="R689" t="s">
        <v>353</v>
      </c>
      <c r="S689">
        <v>1.2244999999999999</v>
      </c>
    </row>
    <row r="690" spans="1:19" x14ac:dyDescent="0.3">
      <c r="A690">
        <v>62967</v>
      </c>
      <c r="B690" t="s">
        <v>354</v>
      </c>
      <c r="C690">
        <v>200</v>
      </c>
      <c r="D690" t="s">
        <v>38</v>
      </c>
      <c r="E690">
        <v>0.78</v>
      </c>
      <c r="F690">
        <v>10</v>
      </c>
      <c r="G690">
        <v>8</v>
      </c>
      <c r="H690">
        <v>10</v>
      </c>
      <c r="M690">
        <v>10</v>
      </c>
      <c r="N690">
        <v>1</v>
      </c>
      <c r="O690">
        <v>2013</v>
      </c>
      <c r="P690" t="s">
        <v>354</v>
      </c>
      <c r="Q690" t="s">
        <v>355</v>
      </c>
      <c r="R690" t="s">
        <v>356</v>
      </c>
      <c r="S690">
        <v>1.2244999999999999</v>
      </c>
    </row>
    <row r="691" spans="1:19" x14ac:dyDescent="0.3">
      <c r="A691">
        <v>6935</v>
      </c>
      <c r="B691" t="s">
        <v>357</v>
      </c>
      <c r="C691">
        <v>1700</v>
      </c>
      <c r="D691" t="s">
        <v>24</v>
      </c>
      <c r="E691">
        <v>0.78</v>
      </c>
      <c r="F691">
        <v>3</v>
      </c>
      <c r="G691">
        <v>8</v>
      </c>
      <c r="H691">
        <v>10</v>
      </c>
      <c r="M691">
        <v>10</v>
      </c>
      <c r="N691">
        <v>1</v>
      </c>
      <c r="O691">
        <v>2010</v>
      </c>
      <c r="P691" t="s">
        <v>357</v>
      </c>
      <c r="Q691" t="s">
        <v>358</v>
      </c>
      <c r="R691" t="s">
        <v>359</v>
      </c>
      <c r="S691">
        <v>1.2244999999999999</v>
      </c>
    </row>
    <row r="692" spans="1:19" x14ac:dyDescent="0.3">
      <c r="B692" t="s">
        <v>357</v>
      </c>
      <c r="C692">
        <v>1200</v>
      </c>
      <c r="D692" t="s">
        <v>37</v>
      </c>
      <c r="E692">
        <v>0.78</v>
      </c>
      <c r="F692">
        <v>5</v>
      </c>
      <c r="G692">
        <v>9</v>
      </c>
      <c r="H692">
        <v>10</v>
      </c>
      <c r="M692">
        <v>10</v>
      </c>
      <c r="N692">
        <v>1</v>
      </c>
      <c r="O692">
        <v>2010</v>
      </c>
      <c r="P692" t="s">
        <v>357</v>
      </c>
      <c r="Q692" t="s">
        <v>358</v>
      </c>
      <c r="R692" t="s">
        <v>359</v>
      </c>
      <c r="S692">
        <v>1.2244999999999999</v>
      </c>
    </row>
    <row r="693" spans="1:19" x14ac:dyDescent="0.3">
      <c r="A693">
        <v>15324</v>
      </c>
      <c r="B693" t="s">
        <v>357</v>
      </c>
      <c r="C693">
        <v>3200</v>
      </c>
      <c r="D693" t="s">
        <v>14</v>
      </c>
      <c r="E693">
        <v>0.78</v>
      </c>
      <c r="F693">
        <v>5</v>
      </c>
      <c r="G693">
        <v>10</v>
      </c>
      <c r="H693">
        <v>10</v>
      </c>
      <c r="M693">
        <v>10</v>
      </c>
      <c r="N693">
        <v>1</v>
      </c>
      <c r="O693">
        <v>2010</v>
      </c>
      <c r="P693" t="s">
        <v>357</v>
      </c>
      <c r="Q693" t="s">
        <v>358</v>
      </c>
      <c r="R693" t="s">
        <v>359</v>
      </c>
      <c r="S693">
        <v>1.2244999999999999</v>
      </c>
    </row>
    <row r="694" spans="1:19" x14ac:dyDescent="0.3">
      <c r="A694">
        <v>15325</v>
      </c>
      <c r="B694" t="s">
        <v>357</v>
      </c>
      <c r="C694">
        <v>3200</v>
      </c>
      <c r="D694" t="s">
        <v>14</v>
      </c>
      <c r="E694">
        <v>0.78</v>
      </c>
      <c r="F694">
        <v>5</v>
      </c>
      <c r="G694">
        <v>10</v>
      </c>
      <c r="H694">
        <v>10</v>
      </c>
      <c r="M694">
        <v>10</v>
      </c>
      <c r="N694">
        <v>1</v>
      </c>
      <c r="O694">
        <v>2010</v>
      </c>
      <c r="P694" t="s">
        <v>357</v>
      </c>
      <c r="Q694" t="s">
        <v>358</v>
      </c>
      <c r="R694" t="s">
        <v>359</v>
      </c>
      <c r="S694">
        <v>1.2244999999999999</v>
      </c>
    </row>
    <row r="695" spans="1:19" x14ac:dyDescent="0.3">
      <c r="A695">
        <v>7915</v>
      </c>
      <c r="B695" t="s">
        <v>357</v>
      </c>
      <c r="C695">
        <v>1700</v>
      </c>
      <c r="D695" t="s">
        <v>24</v>
      </c>
      <c r="E695">
        <v>0.78</v>
      </c>
      <c r="F695">
        <v>7</v>
      </c>
      <c r="G695">
        <v>11</v>
      </c>
      <c r="H695">
        <v>10</v>
      </c>
      <c r="M695">
        <v>10</v>
      </c>
      <c r="N695">
        <v>1</v>
      </c>
      <c r="O695">
        <v>2010</v>
      </c>
      <c r="P695" t="s">
        <v>357</v>
      </c>
      <c r="Q695" t="s">
        <v>358</v>
      </c>
      <c r="R695" t="s">
        <v>359</v>
      </c>
      <c r="S695">
        <v>1.2244999999999999</v>
      </c>
    </row>
    <row r="696" spans="1:19" x14ac:dyDescent="0.3">
      <c r="B696" t="s">
        <v>357</v>
      </c>
      <c r="C696">
        <v>1700</v>
      </c>
      <c r="D696" t="s">
        <v>48</v>
      </c>
      <c r="E696">
        <v>0.78</v>
      </c>
      <c r="F696">
        <v>3</v>
      </c>
      <c r="G696">
        <v>5</v>
      </c>
      <c r="H696">
        <v>10</v>
      </c>
      <c r="M696">
        <v>10</v>
      </c>
      <c r="N696">
        <v>1</v>
      </c>
      <c r="O696">
        <v>2016</v>
      </c>
      <c r="P696" t="s">
        <v>357</v>
      </c>
      <c r="Q696" t="s">
        <v>358</v>
      </c>
      <c r="R696" t="s">
        <v>359</v>
      </c>
      <c r="S696">
        <v>1.2244999999999999</v>
      </c>
    </row>
    <row r="697" spans="1:19" x14ac:dyDescent="0.3">
      <c r="B697" t="s">
        <v>360</v>
      </c>
      <c r="C697">
        <v>200</v>
      </c>
      <c r="D697" t="s">
        <v>71</v>
      </c>
      <c r="E697">
        <v>0.78</v>
      </c>
      <c r="F697">
        <v>3</v>
      </c>
      <c r="G697">
        <v>10</v>
      </c>
      <c r="H697">
        <v>10</v>
      </c>
      <c r="M697">
        <v>10</v>
      </c>
      <c r="N697">
        <v>1</v>
      </c>
      <c r="O697">
        <v>2015</v>
      </c>
      <c r="P697" t="s">
        <v>360</v>
      </c>
      <c r="Q697" t="s">
        <v>361</v>
      </c>
      <c r="R697" t="s">
        <v>362</v>
      </c>
      <c r="S697">
        <v>1.2244999999999999</v>
      </c>
    </row>
    <row r="698" spans="1:19" x14ac:dyDescent="0.3">
      <c r="B698" t="s">
        <v>360</v>
      </c>
      <c r="C698">
        <v>200</v>
      </c>
      <c r="D698" t="s">
        <v>71</v>
      </c>
      <c r="E698">
        <v>0.78</v>
      </c>
      <c r="F698">
        <v>3</v>
      </c>
      <c r="G698">
        <v>11</v>
      </c>
      <c r="H698">
        <v>10</v>
      </c>
      <c r="M698">
        <v>10</v>
      </c>
      <c r="N698">
        <v>1</v>
      </c>
      <c r="O698">
        <v>2015</v>
      </c>
      <c r="P698" t="s">
        <v>360</v>
      </c>
      <c r="Q698" t="s">
        <v>361</v>
      </c>
      <c r="R698" t="s">
        <v>362</v>
      </c>
      <c r="S698">
        <v>1.2244999999999999</v>
      </c>
    </row>
    <row r="699" spans="1:19" x14ac:dyDescent="0.3">
      <c r="A699">
        <v>66</v>
      </c>
      <c r="B699" t="s">
        <v>360</v>
      </c>
      <c r="C699">
        <v>1200</v>
      </c>
      <c r="D699" t="s">
        <v>88</v>
      </c>
      <c r="E699">
        <v>0.78</v>
      </c>
      <c r="F699">
        <v>1</v>
      </c>
      <c r="G699">
        <v>6</v>
      </c>
      <c r="H699">
        <v>10</v>
      </c>
      <c r="M699">
        <v>10</v>
      </c>
      <c r="N699">
        <v>1</v>
      </c>
      <c r="O699">
        <v>2015</v>
      </c>
      <c r="P699" t="s">
        <v>360</v>
      </c>
      <c r="Q699" t="s">
        <v>361</v>
      </c>
      <c r="R699" t="s">
        <v>362</v>
      </c>
      <c r="S699">
        <v>1.2244999999999999</v>
      </c>
    </row>
    <row r="700" spans="1:19" x14ac:dyDescent="0.3">
      <c r="A700">
        <v>67</v>
      </c>
      <c r="B700" t="s">
        <v>360</v>
      </c>
      <c r="C700">
        <v>1200</v>
      </c>
      <c r="D700" t="s">
        <v>88</v>
      </c>
      <c r="E700">
        <v>0.78</v>
      </c>
      <c r="F700">
        <v>1</v>
      </c>
      <c r="G700">
        <v>6</v>
      </c>
      <c r="H700">
        <v>10</v>
      </c>
      <c r="M700">
        <v>10</v>
      </c>
      <c r="N700">
        <v>1</v>
      </c>
      <c r="O700">
        <v>2015</v>
      </c>
      <c r="P700" t="s">
        <v>360</v>
      </c>
      <c r="Q700" t="s">
        <v>361</v>
      </c>
      <c r="R700" t="s">
        <v>362</v>
      </c>
      <c r="S700">
        <v>1.2244999999999999</v>
      </c>
    </row>
    <row r="701" spans="1:19" x14ac:dyDescent="0.3">
      <c r="A701">
        <v>335</v>
      </c>
      <c r="B701" t="s">
        <v>360</v>
      </c>
      <c r="C701">
        <v>1200</v>
      </c>
      <c r="D701" t="s">
        <v>88</v>
      </c>
      <c r="E701">
        <v>0.78</v>
      </c>
      <c r="F701">
        <v>2</v>
      </c>
      <c r="G701">
        <v>8</v>
      </c>
      <c r="H701">
        <v>10</v>
      </c>
      <c r="M701">
        <v>10</v>
      </c>
      <c r="N701">
        <v>1</v>
      </c>
      <c r="O701">
        <v>2015</v>
      </c>
      <c r="P701" t="s">
        <v>360</v>
      </c>
      <c r="Q701" t="s">
        <v>361</v>
      </c>
      <c r="R701" t="s">
        <v>362</v>
      </c>
      <c r="S701">
        <v>1.2244999999999999</v>
      </c>
    </row>
    <row r="702" spans="1:19" x14ac:dyDescent="0.3">
      <c r="A702">
        <v>420</v>
      </c>
      <c r="B702" t="s">
        <v>360</v>
      </c>
      <c r="C702">
        <v>1200</v>
      </c>
      <c r="D702" t="s">
        <v>88</v>
      </c>
      <c r="E702">
        <v>0.78</v>
      </c>
      <c r="F702">
        <v>2</v>
      </c>
      <c r="G702">
        <v>12</v>
      </c>
      <c r="H702">
        <v>10</v>
      </c>
      <c r="M702">
        <v>10</v>
      </c>
      <c r="N702">
        <v>1</v>
      </c>
      <c r="O702">
        <v>2015</v>
      </c>
      <c r="P702" t="s">
        <v>360</v>
      </c>
      <c r="Q702" t="s">
        <v>361</v>
      </c>
      <c r="R702" t="s">
        <v>362</v>
      </c>
      <c r="S702">
        <v>1.2244999999999999</v>
      </c>
    </row>
    <row r="703" spans="1:19" x14ac:dyDescent="0.3">
      <c r="A703">
        <v>421</v>
      </c>
      <c r="B703" t="s">
        <v>360</v>
      </c>
      <c r="C703">
        <v>1200</v>
      </c>
      <c r="D703" t="s">
        <v>88</v>
      </c>
      <c r="E703">
        <v>0.78</v>
      </c>
      <c r="F703">
        <v>2</v>
      </c>
      <c r="G703">
        <v>12</v>
      </c>
      <c r="H703">
        <v>10</v>
      </c>
      <c r="M703">
        <v>10</v>
      </c>
      <c r="N703">
        <v>1</v>
      </c>
      <c r="O703">
        <v>2015</v>
      </c>
      <c r="P703" t="s">
        <v>360</v>
      </c>
      <c r="Q703" t="s">
        <v>361</v>
      </c>
      <c r="R703" t="s">
        <v>362</v>
      </c>
      <c r="S703">
        <v>1.2244999999999999</v>
      </c>
    </row>
    <row r="704" spans="1:19" x14ac:dyDescent="0.3">
      <c r="A704">
        <v>633</v>
      </c>
      <c r="B704" t="s">
        <v>360</v>
      </c>
      <c r="C704">
        <v>200</v>
      </c>
      <c r="D704" t="s">
        <v>36</v>
      </c>
      <c r="E704">
        <v>0.78</v>
      </c>
      <c r="F704">
        <v>3</v>
      </c>
      <c r="G704">
        <v>8</v>
      </c>
      <c r="H704">
        <v>10</v>
      </c>
      <c r="M704">
        <v>10</v>
      </c>
      <c r="N704">
        <v>1</v>
      </c>
      <c r="O704">
        <v>2010</v>
      </c>
      <c r="P704" t="s">
        <v>360</v>
      </c>
      <c r="Q704" t="s">
        <v>361</v>
      </c>
      <c r="R704" t="s">
        <v>362</v>
      </c>
      <c r="S704">
        <v>1.2244999999999999</v>
      </c>
    </row>
    <row r="705" spans="1:19" x14ac:dyDescent="0.3">
      <c r="A705">
        <v>634</v>
      </c>
      <c r="B705" t="s">
        <v>360</v>
      </c>
      <c r="C705">
        <v>200</v>
      </c>
      <c r="D705" t="s">
        <v>36</v>
      </c>
      <c r="E705">
        <v>0.78</v>
      </c>
      <c r="F705">
        <v>3</v>
      </c>
      <c r="G705">
        <v>8</v>
      </c>
      <c r="H705">
        <v>10</v>
      </c>
      <c r="M705">
        <v>10</v>
      </c>
      <c r="N705">
        <v>1</v>
      </c>
      <c r="O705">
        <v>2010</v>
      </c>
      <c r="P705" t="s">
        <v>360</v>
      </c>
      <c r="Q705" t="s">
        <v>361</v>
      </c>
      <c r="R705" t="s">
        <v>362</v>
      </c>
      <c r="S705">
        <v>1.2244999999999999</v>
      </c>
    </row>
    <row r="706" spans="1:19" x14ac:dyDescent="0.3">
      <c r="A706">
        <v>635</v>
      </c>
      <c r="B706" t="s">
        <v>360</v>
      </c>
      <c r="C706">
        <v>200</v>
      </c>
      <c r="D706" t="s">
        <v>36</v>
      </c>
      <c r="E706">
        <v>0.78</v>
      </c>
      <c r="F706">
        <v>3</v>
      </c>
      <c r="G706">
        <v>8</v>
      </c>
      <c r="H706">
        <v>10</v>
      </c>
      <c r="M706">
        <v>10</v>
      </c>
      <c r="N706">
        <v>1</v>
      </c>
      <c r="O706">
        <v>2010</v>
      </c>
      <c r="P706" t="s">
        <v>360</v>
      </c>
      <c r="Q706" t="s">
        <v>361</v>
      </c>
      <c r="R706" t="s">
        <v>362</v>
      </c>
      <c r="S706">
        <v>1.2244999999999999</v>
      </c>
    </row>
    <row r="707" spans="1:19" x14ac:dyDescent="0.3">
      <c r="A707">
        <v>6947</v>
      </c>
      <c r="B707" t="s">
        <v>360</v>
      </c>
      <c r="C707">
        <v>1700</v>
      </c>
      <c r="D707" t="s">
        <v>24</v>
      </c>
      <c r="E707">
        <v>0.78</v>
      </c>
      <c r="F707">
        <v>3</v>
      </c>
      <c r="G707">
        <v>9</v>
      </c>
      <c r="H707">
        <v>10</v>
      </c>
      <c r="M707">
        <v>10</v>
      </c>
      <c r="N707">
        <v>1</v>
      </c>
      <c r="O707">
        <v>2010</v>
      </c>
      <c r="P707" t="s">
        <v>360</v>
      </c>
      <c r="Q707" t="s">
        <v>361</v>
      </c>
      <c r="R707" t="s">
        <v>362</v>
      </c>
      <c r="S707">
        <v>1.2244999999999999</v>
      </c>
    </row>
    <row r="708" spans="1:19" x14ac:dyDescent="0.3">
      <c r="A708">
        <v>6998</v>
      </c>
      <c r="B708" t="s">
        <v>360</v>
      </c>
      <c r="C708">
        <v>1700</v>
      </c>
      <c r="D708" t="s">
        <v>24</v>
      </c>
      <c r="E708">
        <v>0.78</v>
      </c>
      <c r="F708">
        <v>3</v>
      </c>
      <c r="G708">
        <v>12</v>
      </c>
      <c r="H708">
        <v>10</v>
      </c>
      <c r="M708">
        <v>10</v>
      </c>
      <c r="N708">
        <v>1</v>
      </c>
      <c r="O708">
        <v>2010</v>
      </c>
      <c r="P708" t="s">
        <v>360</v>
      </c>
      <c r="Q708" t="s">
        <v>361</v>
      </c>
      <c r="R708" t="s">
        <v>362</v>
      </c>
      <c r="S708">
        <v>1.2244999999999999</v>
      </c>
    </row>
    <row r="709" spans="1:19" x14ac:dyDescent="0.3">
      <c r="A709">
        <v>7034</v>
      </c>
      <c r="B709" t="s">
        <v>360</v>
      </c>
      <c r="C709">
        <v>1700</v>
      </c>
      <c r="D709" t="s">
        <v>24</v>
      </c>
      <c r="E709">
        <v>0.78</v>
      </c>
      <c r="F709">
        <v>3</v>
      </c>
      <c r="G709">
        <v>13</v>
      </c>
      <c r="H709">
        <v>10</v>
      </c>
      <c r="M709">
        <v>10</v>
      </c>
      <c r="N709">
        <v>1</v>
      </c>
      <c r="O709">
        <v>2010</v>
      </c>
      <c r="P709" t="s">
        <v>360</v>
      </c>
      <c r="Q709" t="s">
        <v>361</v>
      </c>
      <c r="R709" t="s">
        <v>362</v>
      </c>
      <c r="S709">
        <v>1.2244999999999999</v>
      </c>
    </row>
    <row r="710" spans="1:19" x14ac:dyDescent="0.3">
      <c r="A710">
        <v>7357</v>
      </c>
      <c r="B710" t="s">
        <v>360</v>
      </c>
      <c r="C710">
        <v>1700</v>
      </c>
      <c r="D710" t="s">
        <v>24</v>
      </c>
      <c r="E710">
        <v>0.78</v>
      </c>
      <c r="F710">
        <v>5</v>
      </c>
      <c r="G710">
        <v>6</v>
      </c>
      <c r="H710">
        <v>10</v>
      </c>
      <c r="M710">
        <v>10</v>
      </c>
      <c r="N710">
        <v>1</v>
      </c>
      <c r="O710">
        <v>2010</v>
      </c>
      <c r="P710" t="s">
        <v>360</v>
      </c>
      <c r="Q710" t="s">
        <v>361</v>
      </c>
      <c r="R710" t="s">
        <v>362</v>
      </c>
      <c r="S710">
        <v>1.2244999999999999</v>
      </c>
    </row>
    <row r="711" spans="1:19" x14ac:dyDescent="0.3">
      <c r="A711">
        <v>7386</v>
      </c>
      <c r="B711" t="s">
        <v>360</v>
      </c>
      <c r="C711">
        <v>1700</v>
      </c>
      <c r="D711" t="s">
        <v>24</v>
      </c>
      <c r="E711">
        <v>0.78</v>
      </c>
      <c r="F711">
        <v>5</v>
      </c>
      <c r="G711">
        <v>7</v>
      </c>
      <c r="H711">
        <v>10</v>
      </c>
      <c r="M711">
        <v>10</v>
      </c>
      <c r="N711">
        <v>1</v>
      </c>
      <c r="O711">
        <v>2010</v>
      </c>
      <c r="P711" t="s">
        <v>360</v>
      </c>
      <c r="Q711" t="s">
        <v>361</v>
      </c>
      <c r="R711" t="s">
        <v>362</v>
      </c>
      <c r="S711">
        <v>1.2244999999999999</v>
      </c>
    </row>
    <row r="712" spans="1:19" x14ac:dyDescent="0.3">
      <c r="A712">
        <v>7869</v>
      </c>
      <c r="B712" t="s">
        <v>360</v>
      </c>
      <c r="C712">
        <v>1700</v>
      </c>
      <c r="D712" t="s">
        <v>24</v>
      </c>
      <c r="E712">
        <v>0.78</v>
      </c>
      <c r="F712">
        <v>7</v>
      </c>
      <c r="G712">
        <v>8</v>
      </c>
      <c r="H712">
        <v>10</v>
      </c>
      <c r="M712">
        <v>10</v>
      </c>
      <c r="N712">
        <v>1</v>
      </c>
      <c r="O712">
        <v>2010</v>
      </c>
      <c r="P712" t="s">
        <v>360</v>
      </c>
      <c r="Q712" t="s">
        <v>361</v>
      </c>
      <c r="R712" t="s">
        <v>362</v>
      </c>
      <c r="S712">
        <v>1.2244999999999999</v>
      </c>
    </row>
    <row r="713" spans="1:19" x14ac:dyDescent="0.3">
      <c r="A713">
        <v>54975</v>
      </c>
      <c r="B713" t="s">
        <v>360</v>
      </c>
      <c r="C713">
        <v>1700</v>
      </c>
      <c r="D713" t="s">
        <v>46</v>
      </c>
      <c r="E713">
        <v>0.78</v>
      </c>
      <c r="F713">
        <v>10</v>
      </c>
      <c r="G713">
        <v>9</v>
      </c>
      <c r="H713">
        <v>10</v>
      </c>
      <c r="M713">
        <v>10</v>
      </c>
      <c r="N713">
        <v>1</v>
      </c>
      <c r="O713">
        <v>2013</v>
      </c>
      <c r="P713" t="s">
        <v>360</v>
      </c>
      <c r="Q713" t="s">
        <v>361</v>
      </c>
      <c r="R713" t="s">
        <v>362</v>
      </c>
      <c r="S713">
        <v>1.2244999999999999</v>
      </c>
    </row>
    <row r="714" spans="1:19" x14ac:dyDescent="0.3">
      <c r="A714">
        <v>12945</v>
      </c>
      <c r="B714" t="s">
        <v>363</v>
      </c>
      <c r="C714">
        <v>2700</v>
      </c>
      <c r="D714" t="s">
        <v>10</v>
      </c>
      <c r="E714">
        <v>0.78</v>
      </c>
      <c r="F714">
        <v>3</v>
      </c>
      <c r="G714">
        <v>3</v>
      </c>
      <c r="H714">
        <v>10</v>
      </c>
      <c r="M714">
        <v>10</v>
      </c>
      <c r="N714">
        <v>1</v>
      </c>
      <c r="O714">
        <v>2010</v>
      </c>
      <c r="P714" t="s">
        <v>363</v>
      </c>
      <c r="Q714" t="s">
        <v>364</v>
      </c>
      <c r="R714" t="s">
        <v>365</v>
      </c>
      <c r="S714">
        <v>1.2244999999999999</v>
      </c>
    </row>
    <row r="715" spans="1:19" x14ac:dyDescent="0.3">
      <c r="B715" t="s">
        <v>363</v>
      </c>
      <c r="C715">
        <v>1700</v>
      </c>
      <c r="D715" t="s">
        <v>47</v>
      </c>
      <c r="E715">
        <v>0.78</v>
      </c>
      <c r="F715">
        <v>1</v>
      </c>
      <c r="G715">
        <v>4</v>
      </c>
      <c r="H715">
        <v>10</v>
      </c>
      <c r="M715">
        <v>10</v>
      </c>
      <c r="N715">
        <v>1</v>
      </c>
      <c r="O715">
        <v>2015</v>
      </c>
      <c r="P715" t="s">
        <v>363</v>
      </c>
      <c r="Q715" t="s">
        <v>364</v>
      </c>
      <c r="R715" t="s">
        <v>365</v>
      </c>
      <c r="S715">
        <v>1.2244999999999999</v>
      </c>
    </row>
    <row r="716" spans="1:19" x14ac:dyDescent="0.3">
      <c r="B716" t="s">
        <v>363</v>
      </c>
      <c r="C716">
        <v>700</v>
      </c>
      <c r="D716" t="s">
        <v>78</v>
      </c>
      <c r="E716">
        <v>0.78</v>
      </c>
      <c r="F716">
        <v>1</v>
      </c>
      <c r="G716">
        <v>12</v>
      </c>
      <c r="H716">
        <v>10</v>
      </c>
      <c r="M716">
        <v>10</v>
      </c>
      <c r="N716">
        <v>1</v>
      </c>
      <c r="O716">
        <v>2015</v>
      </c>
      <c r="P716" t="s">
        <v>363</v>
      </c>
      <c r="Q716" t="s">
        <v>364</v>
      </c>
      <c r="R716" t="s">
        <v>365</v>
      </c>
      <c r="S716">
        <v>1.2244999999999999</v>
      </c>
    </row>
    <row r="717" spans="1:19" x14ac:dyDescent="0.3">
      <c r="B717" t="s">
        <v>363</v>
      </c>
      <c r="C717">
        <v>1700</v>
      </c>
      <c r="D717" t="s">
        <v>47</v>
      </c>
      <c r="E717">
        <v>0.78</v>
      </c>
      <c r="F717">
        <v>2</v>
      </c>
      <c r="G717">
        <v>5</v>
      </c>
      <c r="H717">
        <v>10</v>
      </c>
      <c r="M717">
        <v>10</v>
      </c>
      <c r="N717">
        <v>1</v>
      </c>
      <c r="O717">
        <v>2015</v>
      </c>
      <c r="P717" t="s">
        <v>363</v>
      </c>
      <c r="Q717" t="s">
        <v>364</v>
      </c>
      <c r="R717" t="s">
        <v>365</v>
      </c>
      <c r="S717">
        <v>1.2244999999999999</v>
      </c>
    </row>
    <row r="718" spans="1:19" x14ac:dyDescent="0.3">
      <c r="B718" t="s">
        <v>363</v>
      </c>
      <c r="C718">
        <v>1700</v>
      </c>
      <c r="D718" t="s">
        <v>47</v>
      </c>
      <c r="E718">
        <v>0.78</v>
      </c>
      <c r="F718">
        <v>3</v>
      </c>
      <c r="G718">
        <v>4</v>
      </c>
      <c r="H718">
        <v>10</v>
      </c>
      <c r="M718">
        <v>10</v>
      </c>
      <c r="N718">
        <v>1</v>
      </c>
      <c r="O718">
        <v>2015</v>
      </c>
      <c r="P718" t="s">
        <v>363</v>
      </c>
      <c r="Q718" t="s">
        <v>364</v>
      </c>
      <c r="R718" t="s">
        <v>365</v>
      </c>
      <c r="S718">
        <v>1.2244999999999999</v>
      </c>
    </row>
    <row r="719" spans="1:19" x14ac:dyDescent="0.3">
      <c r="B719" t="s">
        <v>363</v>
      </c>
      <c r="C719">
        <v>2700</v>
      </c>
      <c r="D719" t="s">
        <v>19</v>
      </c>
      <c r="E719">
        <v>0.78</v>
      </c>
      <c r="F719">
        <v>3</v>
      </c>
      <c r="G719">
        <v>4</v>
      </c>
      <c r="H719">
        <v>10</v>
      </c>
      <c r="M719">
        <v>10</v>
      </c>
      <c r="N719">
        <v>1</v>
      </c>
      <c r="O719">
        <v>2015</v>
      </c>
      <c r="P719" t="s">
        <v>363</v>
      </c>
      <c r="Q719" t="s">
        <v>364</v>
      </c>
      <c r="R719" t="s">
        <v>365</v>
      </c>
      <c r="S719">
        <v>1.2244999999999999</v>
      </c>
    </row>
    <row r="720" spans="1:19" x14ac:dyDescent="0.3">
      <c r="B720" t="s">
        <v>363</v>
      </c>
      <c r="C720">
        <v>2700</v>
      </c>
      <c r="D720" t="s">
        <v>19</v>
      </c>
      <c r="E720">
        <v>0.78</v>
      </c>
      <c r="F720">
        <v>3</v>
      </c>
      <c r="G720">
        <v>5</v>
      </c>
      <c r="H720">
        <v>10</v>
      </c>
      <c r="M720">
        <v>10</v>
      </c>
      <c r="N720">
        <v>1</v>
      </c>
      <c r="O720">
        <v>2015</v>
      </c>
      <c r="P720" t="s">
        <v>363</v>
      </c>
      <c r="Q720" t="s">
        <v>364</v>
      </c>
      <c r="R720" t="s">
        <v>365</v>
      </c>
      <c r="S720">
        <v>1.2244999999999999</v>
      </c>
    </row>
    <row r="721" spans="1:19" x14ac:dyDescent="0.3">
      <c r="B721" t="s">
        <v>363</v>
      </c>
      <c r="C721">
        <v>700</v>
      </c>
      <c r="D721" t="s">
        <v>78</v>
      </c>
      <c r="E721">
        <v>0.78</v>
      </c>
      <c r="F721">
        <v>3</v>
      </c>
      <c r="G721">
        <v>12</v>
      </c>
      <c r="H721">
        <v>10</v>
      </c>
      <c r="M721">
        <v>10</v>
      </c>
      <c r="N721">
        <v>1</v>
      </c>
      <c r="O721">
        <v>2015</v>
      </c>
      <c r="P721" t="s">
        <v>363</v>
      </c>
      <c r="Q721" t="s">
        <v>364</v>
      </c>
      <c r="R721" t="s">
        <v>365</v>
      </c>
      <c r="S721">
        <v>1.2244999999999999</v>
      </c>
    </row>
    <row r="722" spans="1:19" x14ac:dyDescent="0.3">
      <c r="B722" t="s">
        <v>363</v>
      </c>
      <c r="C722">
        <v>1700</v>
      </c>
      <c r="D722" t="s">
        <v>47</v>
      </c>
      <c r="E722">
        <v>0.78</v>
      </c>
      <c r="F722">
        <v>3</v>
      </c>
      <c r="G722">
        <v>13</v>
      </c>
      <c r="H722">
        <v>10</v>
      </c>
      <c r="M722">
        <v>10</v>
      </c>
      <c r="N722">
        <v>1</v>
      </c>
      <c r="O722">
        <v>2015</v>
      </c>
      <c r="P722" t="s">
        <v>363</v>
      </c>
      <c r="Q722" t="s">
        <v>364</v>
      </c>
      <c r="R722" t="s">
        <v>365</v>
      </c>
      <c r="S722">
        <v>1.2244999999999999</v>
      </c>
    </row>
    <row r="723" spans="1:19" x14ac:dyDescent="0.3">
      <c r="B723" t="s">
        <v>363</v>
      </c>
      <c r="C723">
        <v>700</v>
      </c>
      <c r="D723" t="s">
        <v>27</v>
      </c>
      <c r="E723">
        <v>0.78</v>
      </c>
      <c r="F723">
        <v>3</v>
      </c>
      <c r="G723">
        <v>12</v>
      </c>
      <c r="H723">
        <v>10</v>
      </c>
      <c r="M723">
        <v>10</v>
      </c>
      <c r="N723">
        <v>1</v>
      </c>
      <c r="O723">
        <v>2016</v>
      </c>
      <c r="P723" t="s">
        <v>363</v>
      </c>
      <c r="Q723" t="s">
        <v>364</v>
      </c>
      <c r="R723" t="s">
        <v>365</v>
      </c>
      <c r="S723">
        <v>1.2244999999999999</v>
      </c>
    </row>
    <row r="724" spans="1:19" x14ac:dyDescent="0.3">
      <c r="A724">
        <v>9278</v>
      </c>
      <c r="B724" t="s">
        <v>366</v>
      </c>
      <c r="C724">
        <v>2200</v>
      </c>
      <c r="D724" t="s">
        <v>45</v>
      </c>
      <c r="E724">
        <v>0.78</v>
      </c>
      <c r="F724">
        <v>5</v>
      </c>
      <c r="G724">
        <v>10</v>
      </c>
      <c r="H724">
        <v>10</v>
      </c>
      <c r="M724">
        <v>10</v>
      </c>
      <c r="N724">
        <v>1</v>
      </c>
      <c r="O724">
        <v>2010</v>
      </c>
      <c r="P724" t="s">
        <v>366</v>
      </c>
      <c r="Q724" t="s">
        <v>367</v>
      </c>
      <c r="R724" t="s">
        <v>368</v>
      </c>
      <c r="S724">
        <v>1.2244999999999999</v>
      </c>
    </row>
    <row r="725" spans="1:19" x14ac:dyDescent="0.3">
      <c r="B725" t="s">
        <v>369</v>
      </c>
      <c r="C725">
        <v>1700</v>
      </c>
      <c r="D725" t="s">
        <v>48</v>
      </c>
      <c r="E725">
        <v>0.78</v>
      </c>
      <c r="F725">
        <v>1</v>
      </c>
      <c r="G725">
        <v>13</v>
      </c>
      <c r="H725">
        <v>10</v>
      </c>
      <c r="M725">
        <v>10</v>
      </c>
      <c r="N725">
        <v>1</v>
      </c>
      <c r="O725">
        <v>2016</v>
      </c>
      <c r="P725" t="s">
        <v>369</v>
      </c>
      <c r="Q725" t="s">
        <v>370</v>
      </c>
      <c r="R725" t="s">
        <v>371</v>
      </c>
      <c r="S725">
        <v>1.2244999999999999</v>
      </c>
    </row>
    <row r="726" spans="1:19" x14ac:dyDescent="0.3">
      <c r="A726">
        <v>15585</v>
      </c>
      <c r="B726" t="s">
        <v>378</v>
      </c>
      <c r="C726">
        <v>3200</v>
      </c>
      <c r="D726" t="s">
        <v>14</v>
      </c>
      <c r="E726">
        <v>0.78</v>
      </c>
      <c r="F726">
        <v>7</v>
      </c>
      <c r="G726">
        <v>2</v>
      </c>
      <c r="H726">
        <v>10</v>
      </c>
      <c r="M726">
        <v>10</v>
      </c>
      <c r="N726">
        <v>1</v>
      </c>
      <c r="O726">
        <v>2010</v>
      </c>
      <c r="P726" t="s">
        <v>378</v>
      </c>
      <c r="Q726" t="s">
        <v>379</v>
      </c>
      <c r="R726" t="s">
        <v>380</v>
      </c>
      <c r="S726">
        <v>1.2244999999999999</v>
      </c>
    </row>
    <row r="727" spans="1:19" x14ac:dyDescent="0.3">
      <c r="A727">
        <v>59621</v>
      </c>
      <c r="B727" t="s">
        <v>378</v>
      </c>
      <c r="C727">
        <v>2700</v>
      </c>
      <c r="D727" t="s">
        <v>17</v>
      </c>
      <c r="E727">
        <v>0.78</v>
      </c>
      <c r="F727">
        <v>12</v>
      </c>
      <c r="G727">
        <v>5</v>
      </c>
      <c r="H727">
        <v>10</v>
      </c>
      <c r="M727">
        <v>10</v>
      </c>
      <c r="N727">
        <v>1</v>
      </c>
      <c r="O727">
        <v>2013</v>
      </c>
      <c r="P727" t="s">
        <v>378</v>
      </c>
      <c r="Q727" t="s">
        <v>379</v>
      </c>
      <c r="R727" t="s">
        <v>380</v>
      </c>
      <c r="S727">
        <v>1.2244999999999999</v>
      </c>
    </row>
    <row r="728" spans="1:19" x14ac:dyDescent="0.3">
      <c r="B728" t="s">
        <v>378</v>
      </c>
      <c r="C728">
        <v>2700</v>
      </c>
      <c r="D728" t="s">
        <v>64</v>
      </c>
      <c r="E728">
        <v>0.78</v>
      </c>
      <c r="F728">
        <v>3</v>
      </c>
      <c r="G728">
        <v>9</v>
      </c>
      <c r="H728">
        <v>10</v>
      </c>
      <c r="M728">
        <v>10</v>
      </c>
      <c r="N728">
        <v>1</v>
      </c>
      <c r="O728">
        <v>2016</v>
      </c>
      <c r="P728" t="s">
        <v>378</v>
      </c>
      <c r="Q728" t="s">
        <v>379</v>
      </c>
      <c r="R728" t="s">
        <v>380</v>
      </c>
      <c r="S728">
        <v>1.2244999999999999</v>
      </c>
    </row>
    <row r="729" spans="1:19" x14ac:dyDescent="0.3">
      <c r="A729">
        <v>226</v>
      </c>
      <c r="B729" t="s">
        <v>197</v>
      </c>
      <c r="C729">
        <v>1200</v>
      </c>
      <c r="D729" t="s">
        <v>88</v>
      </c>
      <c r="E729">
        <v>0.78</v>
      </c>
      <c r="F729">
        <v>2</v>
      </c>
      <c r="G729">
        <v>1</v>
      </c>
      <c r="H729">
        <v>10</v>
      </c>
      <c r="M729">
        <v>10</v>
      </c>
      <c r="N729">
        <v>1</v>
      </c>
      <c r="O729">
        <v>2015</v>
      </c>
      <c r="P729" t="s">
        <v>197</v>
      </c>
      <c r="Q729" t="s">
        <v>381</v>
      </c>
      <c r="R729" t="s">
        <v>382</v>
      </c>
      <c r="S729">
        <v>1.2244999999999999</v>
      </c>
    </row>
    <row r="730" spans="1:19" x14ac:dyDescent="0.3">
      <c r="B730" t="s">
        <v>197</v>
      </c>
      <c r="C730">
        <v>1200</v>
      </c>
      <c r="D730" t="s">
        <v>37</v>
      </c>
      <c r="E730">
        <v>0.78</v>
      </c>
      <c r="F730">
        <v>3</v>
      </c>
      <c r="G730">
        <v>1</v>
      </c>
      <c r="H730">
        <v>10</v>
      </c>
      <c r="M730">
        <v>10</v>
      </c>
      <c r="N730">
        <v>1</v>
      </c>
      <c r="O730">
        <v>2010</v>
      </c>
      <c r="P730" t="s">
        <v>197</v>
      </c>
      <c r="Q730" t="s">
        <v>381</v>
      </c>
      <c r="R730" t="s">
        <v>382</v>
      </c>
      <c r="S730">
        <v>1.2244999999999999</v>
      </c>
    </row>
    <row r="731" spans="1:19" x14ac:dyDescent="0.3">
      <c r="A731">
        <v>2864</v>
      </c>
      <c r="B731" t="s">
        <v>197</v>
      </c>
      <c r="C731">
        <v>700</v>
      </c>
      <c r="D731" t="s">
        <v>21</v>
      </c>
      <c r="E731">
        <v>0.78</v>
      </c>
      <c r="F731">
        <v>3</v>
      </c>
      <c r="G731">
        <v>8</v>
      </c>
      <c r="H731">
        <v>10</v>
      </c>
      <c r="M731">
        <v>10</v>
      </c>
      <c r="N731">
        <v>1</v>
      </c>
      <c r="O731">
        <v>2010</v>
      </c>
      <c r="P731" t="s">
        <v>197</v>
      </c>
      <c r="Q731" t="s">
        <v>381</v>
      </c>
      <c r="R731" t="s">
        <v>382</v>
      </c>
      <c r="S731">
        <v>1.2244999999999999</v>
      </c>
    </row>
    <row r="732" spans="1:19" x14ac:dyDescent="0.3">
      <c r="B732" t="s">
        <v>197</v>
      </c>
      <c r="C732">
        <v>1200</v>
      </c>
      <c r="D732" t="s">
        <v>37</v>
      </c>
      <c r="E732">
        <v>0.78</v>
      </c>
      <c r="F732">
        <v>5</v>
      </c>
      <c r="G732">
        <v>2</v>
      </c>
      <c r="H732">
        <v>10</v>
      </c>
      <c r="M732">
        <v>10</v>
      </c>
      <c r="N732">
        <v>1</v>
      </c>
      <c r="O732">
        <v>2010</v>
      </c>
      <c r="P732" t="s">
        <v>197</v>
      </c>
      <c r="Q732" t="s">
        <v>381</v>
      </c>
      <c r="R732" t="s">
        <v>382</v>
      </c>
      <c r="S732">
        <v>1.2244999999999999</v>
      </c>
    </row>
    <row r="733" spans="1:19" x14ac:dyDescent="0.3">
      <c r="A733">
        <v>1558</v>
      </c>
      <c r="B733" t="s">
        <v>197</v>
      </c>
      <c r="C733">
        <v>200</v>
      </c>
      <c r="D733" t="s">
        <v>36</v>
      </c>
      <c r="E733">
        <v>0.78</v>
      </c>
      <c r="F733">
        <v>7</v>
      </c>
      <c r="G733">
        <v>5</v>
      </c>
      <c r="H733">
        <v>10</v>
      </c>
      <c r="M733">
        <v>10</v>
      </c>
      <c r="N733">
        <v>1</v>
      </c>
      <c r="O733">
        <v>2010</v>
      </c>
      <c r="P733" t="s">
        <v>197</v>
      </c>
      <c r="Q733" t="s">
        <v>381</v>
      </c>
      <c r="R733" t="s">
        <v>382</v>
      </c>
      <c r="S733">
        <v>1.2244999999999999</v>
      </c>
    </row>
    <row r="734" spans="1:19" x14ac:dyDescent="0.3">
      <c r="A734">
        <v>60568</v>
      </c>
      <c r="B734" t="s">
        <v>197</v>
      </c>
      <c r="C734">
        <v>700</v>
      </c>
      <c r="D734" t="s">
        <v>26</v>
      </c>
      <c r="E734">
        <v>0.78</v>
      </c>
      <c r="F734">
        <v>10</v>
      </c>
      <c r="G734">
        <v>9</v>
      </c>
      <c r="H734">
        <v>10</v>
      </c>
      <c r="M734">
        <v>10</v>
      </c>
      <c r="N734">
        <v>1</v>
      </c>
      <c r="O734">
        <v>2013</v>
      </c>
      <c r="P734" t="s">
        <v>197</v>
      </c>
      <c r="Q734" t="s">
        <v>381</v>
      </c>
      <c r="R734" t="s">
        <v>382</v>
      </c>
      <c r="S734">
        <v>1.2244999999999999</v>
      </c>
    </row>
    <row r="735" spans="1:19" x14ac:dyDescent="0.3">
      <c r="A735">
        <v>60900</v>
      </c>
      <c r="B735" t="s">
        <v>197</v>
      </c>
      <c r="C735">
        <v>700</v>
      </c>
      <c r="D735" t="s">
        <v>26</v>
      </c>
      <c r="E735">
        <v>0.78</v>
      </c>
      <c r="F735">
        <v>11</v>
      </c>
      <c r="G735">
        <v>3</v>
      </c>
      <c r="H735">
        <v>10</v>
      </c>
      <c r="M735">
        <v>10</v>
      </c>
      <c r="N735">
        <v>1</v>
      </c>
      <c r="O735">
        <v>2013</v>
      </c>
      <c r="P735" t="s">
        <v>197</v>
      </c>
      <c r="Q735" t="s">
        <v>381</v>
      </c>
      <c r="R735" t="s">
        <v>382</v>
      </c>
      <c r="S735">
        <v>1.2244999999999999</v>
      </c>
    </row>
    <row r="736" spans="1:19" x14ac:dyDescent="0.3">
      <c r="A736">
        <v>62036</v>
      </c>
      <c r="B736" t="s">
        <v>197</v>
      </c>
      <c r="C736">
        <v>1200</v>
      </c>
      <c r="D736" t="s">
        <v>25</v>
      </c>
      <c r="E736">
        <v>0.78</v>
      </c>
      <c r="F736">
        <v>11</v>
      </c>
      <c r="G736">
        <v>6</v>
      </c>
      <c r="H736">
        <v>10</v>
      </c>
      <c r="M736">
        <v>10</v>
      </c>
      <c r="N736">
        <v>1</v>
      </c>
      <c r="O736">
        <v>2013</v>
      </c>
      <c r="P736" t="s">
        <v>197</v>
      </c>
      <c r="Q736" t="s">
        <v>381</v>
      </c>
      <c r="R736" t="s">
        <v>382</v>
      </c>
      <c r="S736">
        <v>1.2244999999999999</v>
      </c>
    </row>
    <row r="737" spans="1:19" x14ac:dyDescent="0.3">
      <c r="A737">
        <v>61088</v>
      </c>
      <c r="B737" t="s">
        <v>197</v>
      </c>
      <c r="C737">
        <v>700</v>
      </c>
      <c r="D737" t="s">
        <v>26</v>
      </c>
      <c r="E737">
        <v>0.78</v>
      </c>
      <c r="F737">
        <v>12</v>
      </c>
      <c r="G737">
        <v>9</v>
      </c>
      <c r="H737">
        <v>10</v>
      </c>
      <c r="M737">
        <v>10</v>
      </c>
      <c r="N737">
        <v>1</v>
      </c>
      <c r="O737">
        <v>2013</v>
      </c>
      <c r="P737" t="s">
        <v>197</v>
      </c>
      <c r="Q737" t="s">
        <v>381</v>
      </c>
      <c r="R737" t="s">
        <v>382</v>
      </c>
      <c r="S737">
        <v>1.2244999999999999</v>
      </c>
    </row>
    <row r="738" spans="1:19" x14ac:dyDescent="0.3">
      <c r="A738">
        <v>62323</v>
      </c>
      <c r="B738" t="s">
        <v>197</v>
      </c>
      <c r="C738">
        <v>1200</v>
      </c>
      <c r="D738" t="s">
        <v>25</v>
      </c>
      <c r="E738">
        <v>0.78</v>
      </c>
      <c r="F738">
        <v>12</v>
      </c>
      <c r="G738">
        <v>9</v>
      </c>
      <c r="H738">
        <v>10</v>
      </c>
      <c r="M738">
        <v>10</v>
      </c>
      <c r="N738">
        <v>1</v>
      </c>
      <c r="O738">
        <v>2013</v>
      </c>
      <c r="P738" t="s">
        <v>197</v>
      </c>
      <c r="Q738" t="s">
        <v>381</v>
      </c>
      <c r="R738" t="s">
        <v>382</v>
      </c>
      <c r="S738">
        <v>1.2244999999999999</v>
      </c>
    </row>
    <row r="739" spans="1:19" x14ac:dyDescent="0.3">
      <c r="B739" t="s">
        <v>197</v>
      </c>
      <c r="C739">
        <v>1200</v>
      </c>
      <c r="D739" t="s">
        <v>60</v>
      </c>
      <c r="E739">
        <v>0.78</v>
      </c>
      <c r="F739">
        <v>3</v>
      </c>
      <c r="G739">
        <v>5</v>
      </c>
      <c r="H739">
        <v>10</v>
      </c>
      <c r="M739">
        <v>10</v>
      </c>
      <c r="N739">
        <v>1</v>
      </c>
      <c r="O739">
        <v>2016</v>
      </c>
      <c r="P739" t="s">
        <v>197</v>
      </c>
      <c r="Q739" t="s">
        <v>381</v>
      </c>
      <c r="R739" t="s">
        <v>382</v>
      </c>
      <c r="S739">
        <v>1.2244999999999999</v>
      </c>
    </row>
    <row r="740" spans="1:19" x14ac:dyDescent="0.3">
      <c r="A740">
        <v>7393</v>
      </c>
      <c r="B740" t="s">
        <v>383</v>
      </c>
      <c r="C740">
        <v>1700</v>
      </c>
      <c r="D740" t="s">
        <v>24</v>
      </c>
      <c r="E740">
        <v>0.78</v>
      </c>
      <c r="F740">
        <v>5</v>
      </c>
      <c r="G740">
        <v>8</v>
      </c>
      <c r="H740">
        <v>10</v>
      </c>
      <c r="M740">
        <v>10</v>
      </c>
      <c r="N740">
        <v>1</v>
      </c>
      <c r="O740">
        <v>2010</v>
      </c>
      <c r="P740" t="s">
        <v>383</v>
      </c>
      <c r="Q740" t="s">
        <v>384</v>
      </c>
      <c r="R740" t="s">
        <v>385</v>
      </c>
      <c r="S740">
        <v>1.2244999999999999</v>
      </c>
    </row>
    <row r="741" spans="1:19" x14ac:dyDescent="0.3">
      <c r="A741">
        <v>55422</v>
      </c>
      <c r="B741" t="s">
        <v>383</v>
      </c>
      <c r="C741">
        <v>1700</v>
      </c>
      <c r="D741" t="s">
        <v>46</v>
      </c>
      <c r="E741">
        <v>0.78</v>
      </c>
      <c r="F741">
        <v>12</v>
      </c>
      <c r="G741">
        <v>7</v>
      </c>
      <c r="H741">
        <v>10</v>
      </c>
      <c r="M741">
        <v>10</v>
      </c>
      <c r="N741">
        <v>1</v>
      </c>
      <c r="O741">
        <v>2013</v>
      </c>
      <c r="P741" t="s">
        <v>383</v>
      </c>
      <c r="Q741" t="s">
        <v>384</v>
      </c>
      <c r="R741" t="s">
        <v>385</v>
      </c>
      <c r="S741">
        <v>1.2244999999999999</v>
      </c>
    </row>
    <row r="742" spans="1:19" x14ac:dyDescent="0.3">
      <c r="A742">
        <v>55276</v>
      </c>
      <c r="B742" t="s">
        <v>383</v>
      </c>
      <c r="C742">
        <v>1700</v>
      </c>
      <c r="D742" t="s">
        <v>46</v>
      </c>
      <c r="E742">
        <v>0.78</v>
      </c>
      <c r="F742">
        <v>12</v>
      </c>
      <c r="G742">
        <v>12</v>
      </c>
      <c r="H742">
        <v>10</v>
      </c>
      <c r="M742">
        <v>10</v>
      </c>
      <c r="N742">
        <v>1</v>
      </c>
      <c r="O742">
        <v>2013</v>
      </c>
      <c r="P742" t="s">
        <v>383</v>
      </c>
      <c r="Q742" t="s">
        <v>384</v>
      </c>
      <c r="R742" t="s">
        <v>385</v>
      </c>
      <c r="S742">
        <v>1.2244999999999999</v>
      </c>
    </row>
    <row r="743" spans="1:19" x14ac:dyDescent="0.3">
      <c r="B743" t="s">
        <v>383</v>
      </c>
      <c r="C743">
        <v>1700</v>
      </c>
      <c r="D743" t="s">
        <v>48</v>
      </c>
      <c r="E743">
        <v>0.78</v>
      </c>
      <c r="F743">
        <v>1</v>
      </c>
      <c r="G743">
        <v>11</v>
      </c>
      <c r="H743">
        <v>10</v>
      </c>
      <c r="M743">
        <v>10</v>
      </c>
      <c r="N743">
        <v>1</v>
      </c>
      <c r="O743">
        <v>2016</v>
      </c>
      <c r="P743" t="s">
        <v>383</v>
      </c>
      <c r="Q743" t="s">
        <v>384</v>
      </c>
      <c r="R743" t="s">
        <v>385</v>
      </c>
      <c r="S743">
        <v>1.2244999999999999</v>
      </c>
    </row>
    <row r="744" spans="1:19" x14ac:dyDescent="0.3">
      <c r="B744" t="s">
        <v>383</v>
      </c>
      <c r="C744">
        <v>1700</v>
      </c>
      <c r="D744" t="s">
        <v>48</v>
      </c>
      <c r="E744">
        <v>0.78</v>
      </c>
      <c r="F744">
        <v>2</v>
      </c>
      <c r="G744">
        <v>11</v>
      </c>
      <c r="H744">
        <v>10</v>
      </c>
      <c r="M744">
        <v>10</v>
      </c>
      <c r="N744">
        <v>1</v>
      </c>
      <c r="O744">
        <v>2016</v>
      </c>
      <c r="P744" t="s">
        <v>383</v>
      </c>
      <c r="Q744" t="s">
        <v>384</v>
      </c>
      <c r="R744" t="s">
        <v>385</v>
      </c>
      <c r="S744">
        <v>1.2244999999999999</v>
      </c>
    </row>
    <row r="745" spans="1:19" x14ac:dyDescent="0.3">
      <c r="B745" t="s">
        <v>383</v>
      </c>
      <c r="C745">
        <v>1700</v>
      </c>
      <c r="D745" t="s">
        <v>48</v>
      </c>
      <c r="E745">
        <v>0.78</v>
      </c>
      <c r="F745">
        <v>3</v>
      </c>
      <c r="G745">
        <v>13</v>
      </c>
      <c r="H745">
        <v>10</v>
      </c>
      <c r="M745">
        <v>10</v>
      </c>
      <c r="N745">
        <v>1</v>
      </c>
      <c r="O745">
        <v>2016</v>
      </c>
      <c r="P745" t="s">
        <v>383</v>
      </c>
      <c r="Q745" t="s">
        <v>384</v>
      </c>
      <c r="R745" t="s">
        <v>385</v>
      </c>
      <c r="S745">
        <v>1.2244999999999999</v>
      </c>
    </row>
    <row r="746" spans="1:19" x14ac:dyDescent="0.3">
      <c r="A746">
        <v>12933</v>
      </c>
      <c r="B746" t="s">
        <v>386</v>
      </c>
      <c r="C746">
        <v>2700</v>
      </c>
      <c r="D746" t="s">
        <v>10</v>
      </c>
      <c r="E746">
        <v>0.78</v>
      </c>
      <c r="F746">
        <v>3</v>
      </c>
      <c r="G746">
        <v>3</v>
      </c>
      <c r="H746">
        <v>10</v>
      </c>
      <c r="M746">
        <v>10</v>
      </c>
      <c r="N746">
        <v>1</v>
      </c>
      <c r="O746">
        <v>2010</v>
      </c>
      <c r="P746" t="s">
        <v>386</v>
      </c>
      <c r="Q746" t="s">
        <v>387</v>
      </c>
      <c r="R746" t="s">
        <v>388</v>
      </c>
      <c r="S746">
        <v>1.2244999999999999</v>
      </c>
    </row>
    <row r="747" spans="1:19" x14ac:dyDescent="0.3">
      <c r="A747">
        <v>13007</v>
      </c>
      <c r="B747" t="s">
        <v>386</v>
      </c>
      <c r="C747">
        <v>2700</v>
      </c>
      <c r="D747" t="s">
        <v>10</v>
      </c>
      <c r="E747">
        <v>0.78</v>
      </c>
      <c r="F747">
        <v>3</v>
      </c>
      <c r="G747">
        <v>7</v>
      </c>
      <c r="H747">
        <v>10</v>
      </c>
      <c r="M747">
        <v>10</v>
      </c>
      <c r="N747">
        <v>1</v>
      </c>
      <c r="O747">
        <v>2010</v>
      </c>
      <c r="P747" t="s">
        <v>386</v>
      </c>
      <c r="Q747" t="s">
        <v>387</v>
      </c>
      <c r="R747" t="s">
        <v>388</v>
      </c>
      <c r="S747">
        <v>1.2244999999999999</v>
      </c>
    </row>
    <row r="748" spans="1:19" x14ac:dyDescent="0.3">
      <c r="A748">
        <v>15024</v>
      </c>
      <c r="B748" t="s">
        <v>386</v>
      </c>
      <c r="C748">
        <v>3200</v>
      </c>
      <c r="D748" t="s">
        <v>14</v>
      </c>
      <c r="E748">
        <v>0.78</v>
      </c>
      <c r="F748">
        <v>3</v>
      </c>
      <c r="G748">
        <v>12</v>
      </c>
      <c r="H748">
        <v>10</v>
      </c>
      <c r="M748">
        <v>10</v>
      </c>
      <c r="N748">
        <v>1</v>
      </c>
      <c r="O748">
        <v>2010</v>
      </c>
      <c r="P748" t="s">
        <v>386</v>
      </c>
      <c r="Q748" t="s">
        <v>387</v>
      </c>
      <c r="R748" t="s">
        <v>388</v>
      </c>
      <c r="S748">
        <v>1.2244999999999999</v>
      </c>
    </row>
    <row r="749" spans="1:19" x14ac:dyDescent="0.3">
      <c r="A749">
        <v>15338</v>
      </c>
      <c r="B749" t="s">
        <v>386</v>
      </c>
      <c r="C749">
        <v>3200</v>
      </c>
      <c r="D749" t="s">
        <v>14</v>
      </c>
      <c r="E749">
        <v>0.78</v>
      </c>
      <c r="F749">
        <v>5</v>
      </c>
      <c r="G749">
        <v>11</v>
      </c>
      <c r="H749">
        <v>10</v>
      </c>
      <c r="M749">
        <v>10</v>
      </c>
      <c r="N749">
        <v>1</v>
      </c>
      <c r="O749">
        <v>2010</v>
      </c>
      <c r="P749" t="s">
        <v>386</v>
      </c>
      <c r="Q749" t="s">
        <v>387</v>
      </c>
      <c r="R749" t="s">
        <v>388</v>
      </c>
      <c r="S749">
        <v>1.2244999999999999</v>
      </c>
    </row>
    <row r="750" spans="1:19" x14ac:dyDescent="0.3">
      <c r="A750">
        <v>15589</v>
      </c>
      <c r="B750" t="s">
        <v>386</v>
      </c>
      <c r="C750">
        <v>3200</v>
      </c>
      <c r="D750" t="s">
        <v>14</v>
      </c>
      <c r="E750">
        <v>0.78</v>
      </c>
      <c r="F750">
        <v>7</v>
      </c>
      <c r="G750">
        <v>2</v>
      </c>
      <c r="H750">
        <v>10</v>
      </c>
      <c r="M750">
        <v>10</v>
      </c>
      <c r="N750">
        <v>1</v>
      </c>
      <c r="O750">
        <v>2010</v>
      </c>
      <c r="P750" t="s">
        <v>386</v>
      </c>
      <c r="Q750" t="s">
        <v>387</v>
      </c>
      <c r="R750" t="s">
        <v>388</v>
      </c>
      <c r="S750">
        <v>1.2244999999999999</v>
      </c>
    </row>
    <row r="751" spans="1:19" x14ac:dyDescent="0.3">
      <c r="A751">
        <v>15590</v>
      </c>
      <c r="B751" t="s">
        <v>386</v>
      </c>
      <c r="C751">
        <v>3200</v>
      </c>
      <c r="D751" t="s">
        <v>14</v>
      </c>
      <c r="E751">
        <v>0.78</v>
      </c>
      <c r="F751">
        <v>7</v>
      </c>
      <c r="G751">
        <v>2</v>
      </c>
      <c r="H751">
        <v>10</v>
      </c>
      <c r="M751">
        <v>10</v>
      </c>
      <c r="N751">
        <v>1</v>
      </c>
      <c r="O751">
        <v>2010</v>
      </c>
      <c r="P751" t="s">
        <v>386</v>
      </c>
      <c r="Q751" t="s">
        <v>387</v>
      </c>
      <c r="R751" t="s">
        <v>388</v>
      </c>
      <c r="S751">
        <v>1.2244999999999999</v>
      </c>
    </row>
    <row r="752" spans="1:19" x14ac:dyDescent="0.3">
      <c r="A752">
        <v>9705</v>
      </c>
      <c r="B752" t="s">
        <v>386</v>
      </c>
      <c r="C752">
        <v>2200</v>
      </c>
      <c r="D752" t="s">
        <v>45</v>
      </c>
      <c r="E752">
        <v>0.78</v>
      </c>
      <c r="F752">
        <v>7</v>
      </c>
      <c r="G752">
        <v>5</v>
      </c>
      <c r="H752">
        <v>10</v>
      </c>
      <c r="M752">
        <v>10</v>
      </c>
      <c r="N752">
        <v>1</v>
      </c>
      <c r="O752">
        <v>2010</v>
      </c>
      <c r="P752" t="s">
        <v>386</v>
      </c>
      <c r="Q752" t="s">
        <v>387</v>
      </c>
      <c r="R752" t="s">
        <v>388</v>
      </c>
      <c r="S752">
        <v>1.2244999999999999</v>
      </c>
    </row>
    <row r="753" spans="1:19" x14ac:dyDescent="0.3">
      <c r="A753">
        <v>9706</v>
      </c>
      <c r="B753" t="s">
        <v>386</v>
      </c>
      <c r="C753">
        <v>2200</v>
      </c>
      <c r="D753" t="s">
        <v>45</v>
      </c>
      <c r="E753">
        <v>0.78</v>
      </c>
      <c r="F753">
        <v>7</v>
      </c>
      <c r="G753">
        <v>5</v>
      </c>
      <c r="H753">
        <v>10</v>
      </c>
      <c r="M753">
        <v>10</v>
      </c>
      <c r="N753">
        <v>1</v>
      </c>
      <c r="O753">
        <v>2010</v>
      </c>
      <c r="P753" t="s">
        <v>386</v>
      </c>
      <c r="Q753" t="s">
        <v>387</v>
      </c>
      <c r="R753" t="s">
        <v>388</v>
      </c>
      <c r="S753">
        <v>1.2244999999999999</v>
      </c>
    </row>
    <row r="754" spans="1:19" x14ac:dyDescent="0.3">
      <c r="A754">
        <v>9707</v>
      </c>
      <c r="B754" t="s">
        <v>386</v>
      </c>
      <c r="C754">
        <v>2200</v>
      </c>
      <c r="D754" t="s">
        <v>45</v>
      </c>
      <c r="E754">
        <v>0.78</v>
      </c>
      <c r="F754">
        <v>7</v>
      </c>
      <c r="G754">
        <v>5</v>
      </c>
      <c r="H754">
        <v>10</v>
      </c>
      <c r="M754">
        <v>10</v>
      </c>
      <c r="N754">
        <v>1</v>
      </c>
      <c r="O754">
        <v>2010</v>
      </c>
      <c r="P754" t="s">
        <v>386</v>
      </c>
      <c r="Q754" t="s">
        <v>387</v>
      </c>
      <c r="R754" t="s">
        <v>388</v>
      </c>
      <c r="S754">
        <v>1.2244999999999999</v>
      </c>
    </row>
    <row r="755" spans="1:19" x14ac:dyDescent="0.3">
      <c r="A755">
        <v>15716</v>
      </c>
      <c r="B755" t="s">
        <v>386</v>
      </c>
      <c r="C755">
        <v>3200</v>
      </c>
      <c r="D755" t="s">
        <v>14</v>
      </c>
      <c r="E755">
        <v>0.78</v>
      </c>
      <c r="F755">
        <v>7</v>
      </c>
      <c r="G755">
        <v>10</v>
      </c>
      <c r="H755">
        <v>10</v>
      </c>
      <c r="M755">
        <v>10</v>
      </c>
      <c r="N755">
        <v>1</v>
      </c>
      <c r="O755">
        <v>2010</v>
      </c>
      <c r="P755" t="s">
        <v>386</v>
      </c>
      <c r="Q755" t="s">
        <v>387</v>
      </c>
      <c r="R755" t="s">
        <v>388</v>
      </c>
      <c r="S755">
        <v>1.2244999999999999</v>
      </c>
    </row>
    <row r="756" spans="1:19" x14ac:dyDescent="0.3">
      <c r="A756">
        <v>15723</v>
      </c>
      <c r="B756" t="s">
        <v>386</v>
      </c>
      <c r="C756">
        <v>3200</v>
      </c>
      <c r="D756" t="s">
        <v>14</v>
      </c>
      <c r="E756">
        <v>0.78</v>
      </c>
      <c r="F756">
        <v>7</v>
      </c>
      <c r="G756">
        <v>11</v>
      </c>
      <c r="H756">
        <v>10</v>
      </c>
      <c r="M756">
        <v>10</v>
      </c>
      <c r="N756">
        <v>1</v>
      </c>
      <c r="O756">
        <v>2010</v>
      </c>
      <c r="P756" t="s">
        <v>386</v>
      </c>
      <c r="Q756" t="s">
        <v>387</v>
      </c>
      <c r="R756" t="s">
        <v>388</v>
      </c>
      <c r="S756">
        <v>1.2244999999999999</v>
      </c>
    </row>
    <row r="757" spans="1:19" x14ac:dyDescent="0.3">
      <c r="A757">
        <v>59041</v>
      </c>
      <c r="B757" t="s">
        <v>386</v>
      </c>
      <c r="C757">
        <v>2700</v>
      </c>
      <c r="D757" t="s">
        <v>17</v>
      </c>
      <c r="E757">
        <v>0.78</v>
      </c>
      <c r="F757">
        <v>10</v>
      </c>
      <c r="G757">
        <v>7</v>
      </c>
      <c r="H757">
        <v>10</v>
      </c>
      <c r="M757">
        <v>10</v>
      </c>
      <c r="N757">
        <v>1</v>
      </c>
      <c r="O757">
        <v>2013</v>
      </c>
      <c r="P757" t="s">
        <v>386</v>
      </c>
      <c r="Q757" t="s">
        <v>387</v>
      </c>
      <c r="R757" t="s">
        <v>388</v>
      </c>
      <c r="S757">
        <v>1.2244999999999999</v>
      </c>
    </row>
    <row r="758" spans="1:19" x14ac:dyDescent="0.3">
      <c r="A758">
        <v>56651</v>
      </c>
      <c r="B758" t="s">
        <v>386</v>
      </c>
      <c r="C758">
        <v>3200</v>
      </c>
      <c r="D758" t="s">
        <v>16</v>
      </c>
      <c r="E758">
        <v>0.78</v>
      </c>
      <c r="F758">
        <v>10</v>
      </c>
      <c r="G758">
        <v>13</v>
      </c>
      <c r="H758">
        <v>10</v>
      </c>
      <c r="M758">
        <v>10</v>
      </c>
      <c r="N758">
        <v>1</v>
      </c>
      <c r="O758">
        <v>2013</v>
      </c>
      <c r="P758" t="s">
        <v>386</v>
      </c>
      <c r="Q758" t="s">
        <v>387</v>
      </c>
      <c r="R758" t="s">
        <v>388</v>
      </c>
      <c r="S758">
        <v>1.2244999999999999</v>
      </c>
    </row>
    <row r="759" spans="1:19" x14ac:dyDescent="0.3">
      <c r="A759">
        <v>59245</v>
      </c>
      <c r="B759" t="s">
        <v>386</v>
      </c>
      <c r="C759">
        <v>2700</v>
      </c>
      <c r="D759" t="s">
        <v>17</v>
      </c>
      <c r="E759">
        <v>0.78</v>
      </c>
      <c r="F759">
        <v>11</v>
      </c>
      <c r="G759">
        <v>2</v>
      </c>
      <c r="H759">
        <v>10</v>
      </c>
      <c r="M759">
        <v>10</v>
      </c>
      <c r="N759">
        <v>1</v>
      </c>
      <c r="O759">
        <v>2013</v>
      </c>
      <c r="P759" t="s">
        <v>386</v>
      </c>
      <c r="Q759" t="s">
        <v>387</v>
      </c>
      <c r="R759" t="s">
        <v>388</v>
      </c>
      <c r="S759">
        <v>1.2244999999999999</v>
      </c>
    </row>
    <row r="760" spans="1:19" x14ac:dyDescent="0.3">
      <c r="A760">
        <v>58429</v>
      </c>
      <c r="B760" t="s">
        <v>386</v>
      </c>
      <c r="C760">
        <v>2200</v>
      </c>
      <c r="D760" t="s">
        <v>30</v>
      </c>
      <c r="E760">
        <v>0.78</v>
      </c>
      <c r="F760">
        <v>12</v>
      </c>
      <c r="G760">
        <v>8</v>
      </c>
      <c r="H760">
        <v>10</v>
      </c>
      <c r="M760">
        <v>10</v>
      </c>
      <c r="N760">
        <v>1</v>
      </c>
      <c r="O760">
        <v>2013</v>
      </c>
      <c r="P760" t="s">
        <v>386</v>
      </c>
      <c r="Q760" t="s">
        <v>387</v>
      </c>
      <c r="R760" t="s">
        <v>388</v>
      </c>
      <c r="S760">
        <v>1.2244999999999999</v>
      </c>
    </row>
    <row r="761" spans="1:19" x14ac:dyDescent="0.3">
      <c r="A761">
        <v>59680</v>
      </c>
      <c r="B761" t="s">
        <v>386</v>
      </c>
      <c r="C761">
        <v>2700</v>
      </c>
      <c r="D761" t="s">
        <v>17</v>
      </c>
      <c r="E761">
        <v>0.78</v>
      </c>
      <c r="F761">
        <v>12</v>
      </c>
      <c r="G761">
        <v>9</v>
      </c>
      <c r="H761">
        <v>10</v>
      </c>
      <c r="M761">
        <v>10</v>
      </c>
      <c r="N761">
        <v>1</v>
      </c>
      <c r="O761">
        <v>2013</v>
      </c>
      <c r="P761" t="s">
        <v>386</v>
      </c>
      <c r="Q761" t="s">
        <v>387</v>
      </c>
      <c r="R761" t="s">
        <v>388</v>
      </c>
      <c r="S761">
        <v>1.2244999999999999</v>
      </c>
    </row>
    <row r="762" spans="1:19" x14ac:dyDescent="0.3">
      <c r="A762">
        <v>55292</v>
      </c>
      <c r="B762" t="s">
        <v>386</v>
      </c>
      <c r="C762">
        <v>1700</v>
      </c>
      <c r="D762" t="s">
        <v>46</v>
      </c>
      <c r="E762">
        <v>0.78</v>
      </c>
      <c r="F762">
        <v>12</v>
      </c>
      <c r="G762">
        <v>13</v>
      </c>
      <c r="H762">
        <v>10</v>
      </c>
      <c r="M762">
        <v>10</v>
      </c>
      <c r="N762">
        <v>1</v>
      </c>
      <c r="O762">
        <v>2013</v>
      </c>
      <c r="P762" t="s">
        <v>386</v>
      </c>
      <c r="Q762" t="s">
        <v>387</v>
      </c>
      <c r="R762" t="s">
        <v>388</v>
      </c>
      <c r="S762">
        <v>1.2244999999999999</v>
      </c>
    </row>
    <row r="763" spans="1:19" x14ac:dyDescent="0.3">
      <c r="A763">
        <v>59767</v>
      </c>
      <c r="B763" t="s">
        <v>386</v>
      </c>
      <c r="C763">
        <v>2700</v>
      </c>
      <c r="D763" t="s">
        <v>17</v>
      </c>
      <c r="E763">
        <v>0.78</v>
      </c>
      <c r="F763">
        <v>12</v>
      </c>
      <c r="G763">
        <v>13</v>
      </c>
      <c r="H763">
        <v>10</v>
      </c>
      <c r="M763">
        <v>10</v>
      </c>
      <c r="N763">
        <v>1</v>
      </c>
      <c r="O763">
        <v>2013</v>
      </c>
      <c r="P763" t="s">
        <v>386</v>
      </c>
      <c r="Q763" t="s">
        <v>387</v>
      </c>
      <c r="R763" t="s">
        <v>388</v>
      </c>
      <c r="S763">
        <v>1.2244999999999999</v>
      </c>
    </row>
    <row r="764" spans="1:19" x14ac:dyDescent="0.3">
      <c r="B764" t="s">
        <v>386</v>
      </c>
      <c r="C764">
        <v>1700</v>
      </c>
      <c r="D764" t="s">
        <v>47</v>
      </c>
      <c r="E764">
        <v>0.78</v>
      </c>
      <c r="F764">
        <v>1</v>
      </c>
      <c r="G764">
        <v>4</v>
      </c>
      <c r="H764">
        <v>10</v>
      </c>
      <c r="M764">
        <v>10</v>
      </c>
      <c r="N764">
        <v>1</v>
      </c>
      <c r="O764">
        <v>2015</v>
      </c>
      <c r="P764" t="s">
        <v>386</v>
      </c>
      <c r="Q764" t="s">
        <v>387</v>
      </c>
      <c r="R764" t="s">
        <v>388</v>
      </c>
      <c r="S764">
        <v>1.2244999999999999</v>
      </c>
    </row>
    <row r="765" spans="1:19" x14ac:dyDescent="0.3">
      <c r="B765" t="s">
        <v>386</v>
      </c>
      <c r="C765">
        <v>1700</v>
      </c>
      <c r="D765" t="s">
        <v>47</v>
      </c>
      <c r="E765">
        <v>0.78</v>
      </c>
      <c r="F765">
        <v>2</v>
      </c>
      <c r="G765">
        <v>4</v>
      </c>
      <c r="H765">
        <v>10</v>
      </c>
      <c r="M765">
        <v>10</v>
      </c>
      <c r="N765">
        <v>1</v>
      </c>
      <c r="O765">
        <v>2015</v>
      </c>
      <c r="P765" t="s">
        <v>386</v>
      </c>
      <c r="Q765" t="s">
        <v>387</v>
      </c>
      <c r="R765" t="s">
        <v>388</v>
      </c>
      <c r="S765">
        <v>1.2244999999999999</v>
      </c>
    </row>
    <row r="766" spans="1:19" x14ac:dyDescent="0.3">
      <c r="B766" t="s">
        <v>386</v>
      </c>
      <c r="C766">
        <v>1700</v>
      </c>
      <c r="D766" t="s">
        <v>47</v>
      </c>
      <c r="E766">
        <v>0.78</v>
      </c>
      <c r="F766">
        <v>2</v>
      </c>
      <c r="G766">
        <v>5</v>
      </c>
      <c r="H766">
        <v>10</v>
      </c>
      <c r="M766">
        <v>10</v>
      </c>
      <c r="N766">
        <v>1</v>
      </c>
      <c r="O766">
        <v>2015</v>
      </c>
      <c r="P766" t="s">
        <v>386</v>
      </c>
      <c r="Q766" t="s">
        <v>387</v>
      </c>
      <c r="R766" t="s">
        <v>388</v>
      </c>
      <c r="S766">
        <v>1.2244999999999999</v>
      </c>
    </row>
    <row r="767" spans="1:19" x14ac:dyDescent="0.3">
      <c r="B767" t="s">
        <v>386</v>
      </c>
      <c r="C767">
        <v>2700</v>
      </c>
      <c r="D767" t="s">
        <v>19</v>
      </c>
      <c r="E767">
        <v>0.78</v>
      </c>
      <c r="F767">
        <v>2</v>
      </c>
      <c r="G767">
        <v>5</v>
      </c>
      <c r="H767">
        <v>10</v>
      </c>
      <c r="M767">
        <v>10</v>
      </c>
      <c r="N767">
        <v>1</v>
      </c>
      <c r="O767">
        <v>2015</v>
      </c>
      <c r="P767" t="s">
        <v>386</v>
      </c>
      <c r="Q767" t="s">
        <v>387</v>
      </c>
      <c r="R767" t="s">
        <v>388</v>
      </c>
      <c r="S767">
        <v>1.2244999999999999</v>
      </c>
    </row>
    <row r="768" spans="1:19" x14ac:dyDescent="0.3">
      <c r="B768" t="s">
        <v>386</v>
      </c>
      <c r="C768">
        <v>1700</v>
      </c>
      <c r="D768" t="s">
        <v>47</v>
      </c>
      <c r="E768">
        <v>0.78</v>
      </c>
      <c r="F768">
        <v>2</v>
      </c>
      <c r="G768">
        <v>12</v>
      </c>
      <c r="H768">
        <v>10</v>
      </c>
      <c r="M768">
        <v>10</v>
      </c>
      <c r="N768">
        <v>1</v>
      </c>
      <c r="O768">
        <v>2015</v>
      </c>
      <c r="P768" t="s">
        <v>386</v>
      </c>
      <c r="Q768" t="s">
        <v>387</v>
      </c>
      <c r="R768" t="s">
        <v>388</v>
      </c>
      <c r="S768">
        <v>1.2244999999999999</v>
      </c>
    </row>
    <row r="769" spans="1:19" x14ac:dyDescent="0.3">
      <c r="B769" t="s">
        <v>386</v>
      </c>
      <c r="C769">
        <v>2700</v>
      </c>
      <c r="D769" t="s">
        <v>19</v>
      </c>
      <c r="E769">
        <v>0.78</v>
      </c>
      <c r="F769">
        <v>2</v>
      </c>
      <c r="G769">
        <v>13</v>
      </c>
      <c r="H769">
        <v>10</v>
      </c>
      <c r="M769">
        <v>10</v>
      </c>
      <c r="N769">
        <v>1</v>
      </c>
      <c r="O769">
        <v>2015</v>
      </c>
      <c r="P769" t="s">
        <v>386</v>
      </c>
      <c r="Q769" t="s">
        <v>387</v>
      </c>
      <c r="R769" t="s">
        <v>388</v>
      </c>
      <c r="S769">
        <v>1.2244999999999999</v>
      </c>
    </row>
    <row r="770" spans="1:19" x14ac:dyDescent="0.3">
      <c r="B770" t="s">
        <v>386</v>
      </c>
      <c r="C770">
        <v>1700</v>
      </c>
      <c r="D770" t="s">
        <v>47</v>
      </c>
      <c r="E770">
        <v>0.78</v>
      </c>
      <c r="F770">
        <v>3</v>
      </c>
      <c r="G770">
        <v>4</v>
      </c>
      <c r="H770">
        <v>10</v>
      </c>
      <c r="M770">
        <v>10</v>
      </c>
      <c r="N770">
        <v>1</v>
      </c>
      <c r="O770">
        <v>2015</v>
      </c>
      <c r="P770" t="s">
        <v>386</v>
      </c>
      <c r="Q770" t="s">
        <v>387</v>
      </c>
      <c r="R770" t="s">
        <v>388</v>
      </c>
      <c r="S770">
        <v>1.2244999999999999</v>
      </c>
    </row>
    <row r="771" spans="1:19" x14ac:dyDescent="0.3">
      <c r="B771" t="s">
        <v>386</v>
      </c>
      <c r="C771">
        <v>1700</v>
      </c>
      <c r="D771" t="s">
        <v>47</v>
      </c>
      <c r="E771">
        <v>0.78</v>
      </c>
      <c r="F771">
        <v>3</v>
      </c>
      <c r="G771">
        <v>11</v>
      </c>
      <c r="H771">
        <v>10</v>
      </c>
      <c r="M771">
        <v>10</v>
      </c>
      <c r="N771">
        <v>1</v>
      </c>
      <c r="O771">
        <v>2015</v>
      </c>
      <c r="P771" t="s">
        <v>386</v>
      </c>
      <c r="Q771" t="s">
        <v>387</v>
      </c>
      <c r="R771" t="s">
        <v>388</v>
      </c>
      <c r="S771">
        <v>1.2244999999999999</v>
      </c>
    </row>
    <row r="772" spans="1:19" x14ac:dyDescent="0.3">
      <c r="B772" t="s">
        <v>386</v>
      </c>
      <c r="C772">
        <v>1700</v>
      </c>
      <c r="D772" t="s">
        <v>47</v>
      </c>
      <c r="E772">
        <v>0.78</v>
      </c>
      <c r="F772">
        <v>3</v>
      </c>
      <c r="G772">
        <v>13</v>
      </c>
      <c r="H772">
        <v>10</v>
      </c>
      <c r="M772">
        <v>10</v>
      </c>
      <c r="N772">
        <v>1</v>
      </c>
      <c r="O772">
        <v>2015</v>
      </c>
      <c r="P772" t="s">
        <v>386</v>
      </c>
      <c r="Q772" t="s">
        <v>387</v>
      </c>
      <c r="R772" t="s">
        <v>388</v>
      </c>
      <c r="S772">
        <v>1.2244999999999999</v>
      </c>
    </row>
    <row r="773" spans="1:19" x14ac:dyDescent="0.3">
      <c r="B773" t="s">
        <v>386</v>
      </c>
      <c r="C773">
        <v>2700</v>
      </c>
      <c r="D773" t="s">
        <v>64</v>
      </c>
      <c r="E773">
        <v>0.78</v>
      </c>
      <c r="F773">
        <v>3</v>
      </c>
      <c r="G773">
        <v>4</v>
      </c>
      <c r="H773">
        <v>10</v>
      </c>
      <c r="M773">
        <v>10</v>
      </c>
      <c r="N773">
        <v>1</v>
      </c>
      <c r="O773">
        <v>2016</v>
      </c>
      <c r="P773" t="s">
        <v>386</v>
      </c>
      <c r="Q773" t="s">
        <v>387</v>
      </c>
      <c r="R773" t="s">
        <v>388</v>
      </c>
      <c r="S773">
        <v>1.2244999999999999</v>
      </c>
    </row>
    <row r="774" spans="1:19" x14ac:dyDescent="0.3">
      <c r="A774">
        <v>6862</v>
      </c>
      <c r="B774" t="s">
        <v>389</v>
      </c>
      <c r="C774">
        <v>1700</v>
      </c>
      <c r="D774" t="s">
        <v>24</v>
      </c>
      <c r="E774">
        <v>0.78</v>
      </c>
      <c r="F774">
        <v>3</v>
      </c>
      <c r="G774">
        <v>1</v>
      </c>
      <c r="H774">
        <v>10</v>
      </c>
      <c r="M774">
        <v>10</v>
      </c>
      <c r="N774">
        <v>1</v>
      </c>
      <c r="O774">
        <v>2010</v>
      </c>
      <c r="P774" t="s">
        <v>389</v>
      </c>
      <c r="Q774" t="s">
        <v>390</v>
      </c>
      <c r="R774" t="s">
        <v>391</v>
      </c>
      <c r="S774">
        <v>1.2244999999999999</v>
      </c>
    </row>
    <row r="775" spans="1:19" x14ac:dyDescent="0.3">
      <c r="A775">
        <v>629</v>
      </c>
      <c r="B775" t="s">
        <v>389</v>
      </c>
      <c r="C775">
        <v>200</v>
      </c>
      <c r="D775" t="s">
        <v>36</v>
      </c>
      <c r="E775">
        <v>0.78</v>
      </c>
      <c r="F775">
        <v>3</v>
      </c>
      <c r="G775">
        <v>8</v>
      </c>
      <c r="H775">
        <v>10</v>
      </c>
      <c r="M775">
        <v>10</v>
      </c>
      <c r="N775">
        <v>1</v>
      </c>
      <c r="O775">
        <v>2010</v>
      </c>
      <c r="P775" t="s">
        <v>389</v>
      </c>
      <c r="Q775" t="s">
        <v>390</v>
      </c>
      <c r="R775" t="s">
        <v>391</v>
      </c>
      <c r="S775">
        <v>1.2244999999999999</v>
      </c>
    </row>
    <row r="776" spans="1:19" x14ac:dyDescent="0.3">
      <c r="A776">
        <v>679</v>
      </c>
      <c r="B776" t="s">
        <v>389</v>
      </c>
      <c r="C776">
        <v>200</v>
      </c>
      <c r="D776" t="s">
        <v>36</v>
      </c>
      <c r="E776">
        <v>0.78</v>
      </c>
      <c r="F776">
        <v>3</v>
      </c>
      <c r="G776">
        <v>10</v>
      </c>
      <c r="H776">
        <v>10</v>
      </c>
      <c r="M776">
        <v>10</v>
      </c>
      <c r="N776">
        <v>1</v>
      </c>
      <c r="O776">
        <v>2010</v>
      </c>
      <c r="P776" t="s">
        <v>389</v>
      </c>
      <c r="Q776" t="s">
        <v>390</v>
      </c>
      <c r="R776" t="s">
        <v>391</v>
      </c>
      <c r="S776">
        <v>1.2244999999999999</v>
      </c>
    </row>
    <row r="777" spans="1:19" x14ac:dyDescent="0.3">
      <c r="A777">
        <v>2902</v>
      </c>
      <c r="B777" t="s">
        <v>389</v>
      </c>
      <c r="C777">
        <v>700</v>
      </c>
      <c r="D777" t="s">
        <v>21</v>
      </c>
      <c r="E777">
        <v>0.78</v>
      </c>
      <c r="F777">
        <v>3</v>
      </c>
      <c r="G777">
        <v>10</v>
      </c>
      <c r="H777">
        <v>10</v>
      </c>
      <c r="M777">
        <v>10</v>
      </c>
      <c r="N777">
        <v>1</v>
      </c>
      <c r="O777">
        <v>2010</v>
      </c>
      <c r="P777" t="s">
        <v>389</v>
      </c>
      <c r="Q777" t="s">
        <v>390</v>
      </c>
      <c r="R777" t="s">
        <v>391</v>
      </c>
      <c r="S777">
        <v>1.2244999999999999</v>
      </c>
    </row>
    <row r="778" spans="1:19" x14ac:dyDescent="0.3">
      <c r="A778">
        <v>2903</v>
      </c>
      <c r="B778" t="s">
        <v>389</v>
      </c>
      <c r="C778">
        <v>700</v>
      </c>
      <c r="D778" t="s">
        <v>21</v>
      </c>
      <c r="E778">
        <v>0.78</v>
      </c>
      <c r="F778">
        <v>3</v>
      </c>
      <c r="G778">
        <v>10</v>
      </c>
      <c r="H778">
        <v>10</v>
      </c>
      <c r="M778">
        <v>10</v>
      </c>
      <c r="N778">
        <v>1</v>
      </c>
      <c r="O778">
        <v>2010</v>
      </c>
      <c r="P778" t="s">
        <v>389</v>
      </c>
      <c r="Q778" t="s">
        <v>390</v>
      </c>
      <c r="R778" t="s">
        <v>391</v>
      </c>
      <c r="S778">
        <v>1.2244999999999999</v>
      </c>
    </row>
    <row r="779" spans="1:19" x14ac:dyDescent="0.3">
      <c r="A779">
        <v>2904</v>
      </c>
      <c r="B779" t="s">
        <v>389</v>
      </c>
      <c r="C779">
        <v>700</v>
      </c>
      <c r="D779" t="s">
        <v>21</v>
      </c>
      <c r="E779">
        <v>0.78</v>
      </c>
      <c r="F779">
        <v>3</v>
      </c>
      <c r="G779">
        <v>10</v>
      </c>
      <c r="H779">
        <v>10</v>
      </c>
      <c r="M779">
        <v>10</v>
      </c>
      <c r="N779">
        <v>1</v>
      </c>
      <c r="O779">
        <v>2010</v>
      </c>
      <c r="P779" t="s">
        <v>389</v>
      </c>
      <c r="Q779" t="s">
        <v>390</v>
      </c>
      <c r="R779" t="s">
        <v>391</v>
      </c>
      <c r="S779">
        <v>1.2244999999999999</v>
      </c>
    </row>
    <row r="780" spans="1:19" x14ac:dyDescent="0.3">
      <c r="A780">
        <v>2905</v>
      </c>
      <c r="B780" t="s">
        <v>389</v>
      </c>
      <c r="C780">
        <v>700</v>
      </c>
      <c r="D780" t="s">
        <v>21</v>
      </c>
      <c r="E780">
        <v>0.78</v>
      </c>
      <c r="F780">
        <v>3</v>
      </c>
      <c r="G780">
        <v>10</v>
      </c>
      <c r="H780">
        <v>10</v>
      </c>
      <c r="M780">
        <v>10</v>
      </c>
      <c r="N780">
        <v>1</v>
      </c>
      <c r="O780">
        <v>2010</v>
      </c>
      <c r="P780" t="s">
        <v>389</v>
      </c>
      <c r="Q780" t="s">
        <v>390</v>
      </c>
      <c r="R780" t="s">
        <v>391</v>
      </c>
      <c r="S780">
        <v>1.2244999999999999</v>
      </c>
    </row>
    <row r="781" spans="1:19" x14ac:dyDescent="0.3">
      <c r="A781">
        <v>2906</v>
      </c>
      <c r="B781" t="s">
        <v>389</v>
      </c>
      <c r="C781">
        <v>700</v>
      </c>
      <c r="D781" t="s">
        <v>21</v>
      </c>
      <c r="E781">
        <v>0.78</v>
      </c>
      <c r="F781">
        <v>3</v>
      </c>
      <c r="G781">
        <v>10</v>
      </c>
      <c r="H781">
        <v>10</v>
      </c>
      <c r="M781">
        <v>10</v>
      </c>
      <c r="N781">
        <v>1</v>
      </c>
      <c r="O781">
        <v>2010</v>
      </c>
      <c r="P781" t="s">
        <v>389</v>
      </c>
      <c r="Q781" t="s">
        <v>390</v>
      </c>
      <c r="R781" t="s">
        <v>391</v>
      </c>
      <c r="S781">
        <v>1.2244999999999999</v>
      </c>
    </row>
    <row r="782" spans="1:19" x14ac:dyDescent="0.3">
      <c r="A782">
        <v>2907</v>
      </c>
      <c r="B782" t="s">
        <v>389</v>
      </c>
      <c r="C782">
        <v>700</v>
      </c>
      <c r="D782" t="s">
        <v>21</v>
      </c>
      <c r="E782">
        <v>0.78</v>
      </c>
      <c r="F782">
        <v>3</v>
      </c>
      <c r="G782">
        <v>10</v>
      </c>
      <c r="H782">
        <v>10</v>
      </c>
      <c r="M782">
        <v>10</v>
      </c>
      <c r="N782">
        <v>1</v>
      </c>
      <c r="O782">
        <v>2010</v>
      </c>
      <c r="P782" t="s">
        <v>389</v>
      </c>
      <c r="Q782" t="s">
        <v>390</v>
      </c>
      <c r="R782" t="s">
        <v>391</v>
      </c>
      <c r="S782">
        <v>1.2244999999999999</v>
      </c>
    </row>
    <row r="783" spans="1:19" x14ac:dyDescent="0.3">
      <c r="A783">
        <v>685</v>
      </c>
      <c r="B783" t="s">
        <v>389</v>
      </c>
      <c r="C783">
        <v>200</v>
      </c>
      <c r="D783" t="s">
        <v>36</v>
      </c>
      <c r="E783">
        <v>0.78</v>
      </c>
      <c r="F783">
        <v>3</v>
      </c>
      <c r="G783">
        <v>11</v>
      </c>
      <c r="H783">
        <v>10</v>
      </c>
      <c r="M783">
        <v>10</v>
      </c>
      <c r="N783">
        <v>1</v>
      </c>
      <c r="O783">
        <v>2010</v>
      </c>
      <c r="P783" t="s">
        <v>389</v>
      </c>
      <c r="Q783" t="s">
        <v>390</v>
      </c>
      <c r="R783" t="s">
        <v>391</v>
      </c>
      <c r="S783">
        <v>1.2244999999999999</v>
      </c>
    </row>
    <row r="784" spans="1:19" x14ac:dyDescent="0.3">
      <c r="A784">
        <v>2925</v>
      </c>
      <c r="B784" t="s">
        <v>389</v>
      </c>
      <c r="C784">
        <v>700</v>
      </c>
      <c r="D784" t="s">
        <v>21</v>
      </c>
      <c r="E784">
        <v>0.78</v>
      </c>
      <c r="F784">
        <v>3</v>
      </c>
      <c r="G784">
        <v>11</v>
      </c>
      <c r="H784">
        <v>10</v>
      </c>
      <c r="M784">
        <v>10</v>
      </c>
      <c r="N784">
        <v>1</v>
      </c>
      <c r="O784">
        <v>2010</v>
      </c>
      <c r="P784" t="s">
        <v>389</v>
      </c>
      <c r="Q784" t="s">
        <v>390</v>
      </c>
      <c r="R784" t="s">
        <v>391</v>
      </c>
      <c r="S784">
        <v>1.2244999999999999</v>
      </c>
    </row>
    <row r="785" spans="1:19" x14ac:dyDescent="0.3">
      <c r="A785">
        <v>2926</v>
      </c>
      <c r="B785" t="s">
        <v>389</v>
      </c>
      <c r="C785">
        <v>700</v>
      </c>
      <c r="D785" t="s">
        <v>21</v>
      </c>
      <c r="E785">
        <v>0.78</v>
      </c>
      <c r="F785">
        <v>3</v>
      </c>
      <c r="G785">
        <v>11</v>
      </c>
      <c r="H785">
        <v>10</v>
      </c>
      <c r="M785">
        <v>10</v>
      </c>
      <c r="N785">
        <v>1</v>
      </c>
      <c r="O785">
        <v>2010</v>
      </c>
      <c r="P785" t="s">
        <v>389</v>
      </c>
      <c r="Q785" t="s">
        <v>390</v>
      </c>
      <c r="R785" t="s">
        <v>391</v>
      </c>
      <c r="S785">
        <v>1.2244999999999999</v>
      </c>
    </row>
    <row r="786" spans="1:19" x14ac:dyDescent="0.3">
      <c r="A786">
        <v>2927</v>
      </c>
      <c r="B786" t="s">
        <v>389</v>
      </c>
      <c r="C786">
        <v>700</v>
      </c>
      <c r="D786" t="s">
        <v>21</v>
      </c>
      <c r="E786">
        <v>0.78</v>
      </c>
      <c r="F786">
        <v>3</v>
      </c>
      <c r="G786">
        <v>11</v>
      </c>
      <c r="H786">
        <v>10</v>
      </c>
      <c r="M786">
        <v>10</v>
      </c>
      <c r="N786">
        <v>1</v>
      </c>
      <c r="O786">
        <v>2010</v>
      </c>
      <c r="P786" t="s">
        <v>389</v>
      </c>
      <c r="Q786" t="s">
        <v>390</v>
      </c>
      <c r="R786" t="s">
        <v>391</v>
      </c>
      <c r="S786">
        <v>1.2244999999999999</v>
      </c>
    </row>
    <row r="787" spans="1:19" x14ac:dyDescent="0.3">
      <c r="A787">
        <v>2928</v>
      </c>
      <c r="B787" t="s">
        <v>389</v>
      </c>
      <c r="C787">
        <v>700</v>
      </c>
      <c r="D787" t="s">
        <v>21</v>
      </c>
      <c r="E787">
        <v>0.78</v>
      </c>
      <c r="F787">
        <v>3</v>
      </c>
      <c r="G787">
        <v>11</v>
      </c>
      <c r="H787">
        <v>10</v>
      </c>
      <c r="M787">
        <v>10</v>
      </c>
      <c r="N787">
        <v>1</v>
      </c>
      <c r="O787">
        <v>2010</v>
      </c>
      <c r="P787" t="s">
        <v>389</v>
      </c>
      <c r="Q787" t="s">
        <v>390</v>
      </c>
      <c r="R787" t="s">
        <v>391</v>
      </c>
      <c r="S787">
        <v>1.2244999999999999</v>
      </c>
    </row>
    <row r="788" spans="1:19" x14ac:dyDescent="0.3">
      <c r="A788">
        <v>2929</v>
      </c>
      <c r="B788" t="s">
        <v>389</v>
      </c>
      <c r="C788">
        <v>700</v>
      </c>
      <c r="D788" t="s">
        <v>21</v>
      </c>
      <c r="E788">
        <v>0.78</v>
      </c>
      <c r="F788">
        <v>3</v>
      </c>
      <c r="G788">
        <v>11</v>
      </c>
      <c r="H788">
        <v>10</v>
      </c>
      <c r="M788">
        <v>10</v>
      </c>
      <c r="N788">
        <v>1</v>
      </c>
      <c r="O788">
        <v>2010</v>
      </c>
      <c r="P788" t="s">
        <v>389</v>
      </c>
      <c r="Q788" t="s">
        <v>390</v>
      </c>
      <c r="R788" t="s">
        <v>391</v>
      </c>
      <c r="S788">
        <v>1.2244999999999999</v>
      </c>
    </row>
    <row r="789" spans="1:19" x14ac:dyDescent="0.3">
      <c r="A789">
        <v>2930</v>
      </c>
      <c r="B789" t="s">
        <v>389</v>
      </c>
      <c r="C789">
        <v>700</v>
      </c>
      <c r="D789" t="s">
        <v>21</v>
      </c>
      <c r="E789">
        <v>0.78</v>
      </c>
      <c r="F789">
        <v>3</v>
      </c>
      <c r="G789">
        <v>11</v>
      </c>
      <c r="H789">
        <v>10</v>
      </c>
      <c r="M789">
        <v>10</v>
      </c>
      <c r="N789">
        <v>1</v>
      </c>
      <c r="O789">
        <v>2010</v>
      </c>
      <c r="P789" t="s">
        <v>389</v>
      </c>
      <c r="Q789" t="s">
        <v>390</v>
      </c>
      <c r="R789" t="s">
        <v>391</v>
      </c>
      <c r="S789">
        <v>1.2244999999999999</v>
      </c>
    </row>
    <row r="790" spans="1:19" x14ac:dyDescent="0.3">
      <c r="A790">
        <v>717</v>
      </c>
      <c r="B790" t="s">
        <v>389</v>
      </c>
      <c r="C790">
        <v>200</v>
      </c>
      <c r="D790" t="s">
        <v>36</v>
      </c>
      <c r="E790">
        <v>0.78</v>
      </c>
      <c r="F790">
        <v>3</v>
      </c>
      <c r="G790">
        <v>12</v>
      </c>
      <c r="H790">
        <v>10</v>
      </c>
      <c r="M790">
        <v>10</v>
      </c>
      <c r="N790">
        <v>1</v>
      </c>
      <c r="O790">
        <v>2010</v>
      </c>
      <c r="P790" t="s">
        <v>389</v>
      </c>
      <c r="Q790" t="s">
        <v>390</v>
      </c>
      <c r="R790" t="s">
        <v>391</v>
      </c>
      <c r="S790">
        <v>1.2244999999999999</v>
      </c>
    </row>
    <row r="791" spans="1:19" x14ac:dyDescent="0.3">
      <c r="A791">
        <v>2963</v>
      </c>
      <c r="B791" t="s">
        <v>389</v>
      </c>
      <c r="C791">
        <v>700</v>
      </c>
      <c r="D791" t="s">
        <v>21</v>
      </c>
      <c r="E791">
        <v>0.78</v>
      </c>
      <c r="F791">
        <v>3</v>
      </c>
      <c r="G791">
        <v>12</v>
      </c>
      <c r="H791">
        <v>10</v>
      </c>
      <c r="M791">
        <v>10</v>
      </c>
      <c r="N791">
        <v>1</v>
      </c>
      <c r="O791">
        <v>2010</v>
      </c>
      <c r="P791" t="s">
        <v>389</v>
      </c>
      <c r="Q791" t="s">
        <v>390</v>
      </c>
      <c r="R791" t="s">
        <v>391</v>
      </c>
      <c r="S791">
        <v>1.2244999999999999</v>
      </c>
    </row>
    <row r="792" spans="1:19" x14ac:dyDescent="0.3">
      <c r="A792">
        <v>2968</v>
      </c>
      <c r="B792" t="s">
        <v>389</v>
      </c>
      <c r="C792">
        <v>700</v>
      </c>
      <c r="D792" t="s">
        <v>21</v>
      </c>
      <c r="E792">
        <v>0.78</v>
      </c>
      <c r="F792">
        <v>3</v>
      </c>
      <c r="G792">
        <v>13</v>
      </c>
      <c r="H792">
        <v>10</v>
      </c>
      <c r="M792">
        <v>10</v>
      </c>
      <c r="N792">
        <v>1</v>
      </c>
      <c r="O792">
        <v>2010</v>
      </c>
      <c r="P792" t="s">
        <v>389</v>
      </c>
      <c r="Q792" t="s">
        <v>390</v>
      </c>
      <c r="R792" t="s">
        <v>391</v>
      </c>
      <c r="S792">
        <v>1.2244999999999999</v>
      </c>
    </row>
    <row r="793" spans="1:19" x14ac:dyDescent="0.3">
      <c r="B793" t="s">
        <v>389</v>
      </c>
      <c r="C793">
        <v>1200</v>
      </c>
      <c r="D793" t="s">
        <v>37</v>
      </c>
      <c r="E793">
        <v>0.78</v>
      </c>
      <c r="F793">
        <v>3</v>
      </c>
      <c r="G793">
        <v>13</v>
      </c>
      <c r="H793">
        <v>10</v>
      </c>
      <c r="M793">
        <v>10</v>
      </c>
      <c r="N793">
        <v>1</v>
      </c>
      <c r="O793">
        <v>2010</v>
      </c>
      <c r="P793" t="s">
        <v>389</v>
      </c>
      <c r="Q793" t="s">
        <v>390</v>
      </c>
      <c r="R793" t="s">
        <v>391</v>
      </c>
      <c r="S793">
        <v>1.2244999999999999</v>
      </c>
    </row>
    <row r="794" spans="1:19" x14ac:dyDescent="0.3">
      <c r="A794">
        <v>70685</v>
      </c>
      <c r="B794" t="s">
        <v>389</v>
      </c>
      <c r="C794">
        <v>700</v>
      </c>
      <c r="D794" t="s">
        <v>21</v>
      </c>
      <c r="E794">
        <v>0.78</v>
      </c>
      <c r="F794">
        <v>5</v>
      </c>
      <c r="G794">
        <v>1</v>
      </c>
      <c r="H794">
        <v>10</v>
      </c>
      <c r="M794">
        <v>10</v>
      </c>
      <c r="N794">
        <v>1</v>
      </c>
      <c r="O794">
        <v>2010</v>
      </c>
      <c r="P794" t="s">
        <v>389</v>
      </c>
      <c r="Q794" t="s">
        <v>390</v>
      </c>
      <c r="R794" t="s">
        <v>391</v>
      </c>
      <c r="S794">
        <v>1.2244999999999999</v>
      </c>
    </row>
    <row r="795" spans="1:19" x14ac:dyDescent="0.3">
      <c r="A795">
        <v>70748</v>
      </c>
      <c r="B795" t="s">
        <v>389</v>
      </c>
      <c r="C795">
        <v>700</v>
      </c>
      <c r="D795" t="s">
        <v>21</v>
      </c>
      <c r="E795">
        <v>0.78</v>
      </c>
      <c r="F795">
        <v>5</v>
      </c>
      <c r="G795">
        <v>8</v>
      </c>
      <c r="H795">
        <v>10</v>
      </c>
      <c r="M795">
        <v>10</v>
      </c>
      <c r="N795">
        <v>1</v>
      </c>
      <c r="O795">
        <v>2010</v>
      </c>
      <c r="P795" t="s">
        <v>389</v>
      </c>
      <c r="Q795" t="s">
        <v>390</v>
      </c>
      <c r="R795" t="s">
        <v>391</v>
      </c>
      <c r="S795">
        <v>1.2244999999999999</v>
      </c>
    </row>
    <row r="796" spans="1:19" x14ac:dyDescent="0.3">
      <c r="A796">
        <v>2465</v>
      </c>
      <c r="B796" t="s">
        <v>389</v>
      </c>
      <c r="C796">
        <v>700</v>
      </c>
      <c r="D796" t="s">
        <v>21</v>
      </c>
      <c r="E796">
        <v>0.78</v>
      </c>
      <c r="F796">
        <v>7</v>
      </c>
      <c r="G796">
        <v>2</v>
      </c>
      <c r="H796">
        <v>10</v>
      </c>
      <c r="M796">
        <v>10</v>
      </c>
      <c r="N796">
        <v>1</v>
      </c>
      <c r="O796">
        <v>2010</v>
      </c>
      <c r="P796" t="s">
        <v>389</v>
      </c>
      <c r="Q796" t="s">
        <v>390</v>
      </c>
      <c r="R796" t="s">
        <v>391</v>
      </c>
      <c r="S796">
        <v>1.2244999999999999</v>
      </c>
    </row>
    <row r="797" spans="1:19" x14ac:dyDescent="0.3">
      <c r="A797">
        <v>5911</v>
      </c>
      <c r="B797" t="s">
        <v>389</v>
      </c>
      <c r="C797">
        <v>1200</v>
      </c>
      <c r="D797" t="s">
        <v>37</v>
      </c>
      <c r="E797">
        <v>0.78</v>
      </c>
      <c r="F797">
        <v>7</v>
      </c>
      <c r="G797">
        <v>9</v>
      </c>
      <c r="H797">
        <v>10</v>
      </c>
      <c r="M797">
        <v>10</v>
      </c>
      <c r="N797">
        <v>1</v>
      </c>
      <c r="O797">
        <v>2010</v>
      </c>
      <c r="P797" t="s">
        <v>389</v>
      </c>
      <c r="Q797" t="s">
        <v>390</v>
      </c>
      <c r="R797" t="s">
        <v>391</v>
      </c>
      <c r="S797">
        <v>1.2244999999999999</v>
      </c>
    </row>
    <row r="798" spans="1:19" x14ac:dyDescent="0.3">
      <c r="B798" t="s">
        <v>389</v>
      </c>
      <c r="C798">
        <v>1200</v>
      </c>
      <c r="D798" t="s">
        <v>37</v>
      </c>
      <c r="E798">
        <v>0.78</v>
      </c>
      <c r="F798">
        <v>7</v>
      </c>
      <c r="G798">
        <v>9</v>
      </c>
      <c r="H798">
        <v>10</v>
      </c>
      <c r="M798">
        <v>10</v>
      </c>
      <c r="N798">
        <v>1</v>
      </c>
      <c r="O798">
        <v>2010</v>
      </c>
      <c r="P798" t="s">
        <v>389</v>
      </c>
      <c r="Q798" t="s">
        <v>390</v>
      </c>
      <c r="R798" t="s">
        <v>391</v>
      </c>
      <c r="S798">
        <v>1.2244999999999999</v>
      </c>
    </row>
    <row r="799" spans="1:19" x14ac:dyDescent="0.3">
      <c r="A799">
        <v>2599</v>
      </c>
      <c r="B799" t="s">
        <v>389</v>
      </c>
      <c r="C799">
        <v>700</v>
      </c>
      <c r="D799" t="s">
        <v>21</v>
      </c>
      <c r="E799">
        <v>0.78</v>
      </c>
      <c r="F799">
        <v>7</v>
      </c>
      <c r="G799">
        <v>10</v>
      </c>
      <c r="H799">
        <v>10</v>
      </c>
      <c r="M799">
        <v>10</v>
      </c>
      <c r="N799">
        <v>1</v>
      </c>
      <c r="O799">
        <v>2010</v>
      </c>
      <c r="P799" t="s">
        <v>389</v>
      </c>
      <c r="Q799" t="s">
        <v>390</v>
      </c>
      <c r="R799" t="s">
        <v>391</v>
      </c>
      <c r="S799">
        <v>1.2244999999999999</v>
      </c>
    </row>
    <row r="800" spans="1:19" x14ac:dyDescent="0.3">
      <c r="A800">
        <v>2600</v>
      </c>
      <c r="B800" t="s">
        <v>389</v>
      </c>
      <c r="C800">
        <v>700</v>
      </c>
      <c r="D800" t="s">
        <v>21</v>
      </c>
      <c r="E800">
        <v>0.78</v>
      </c>
      <c r="F800">
        <v>7</v>
      </c>
      <c r="G800">
        <v>10</v>
      </c>
      <c r="H800">
        <v>10</v>
      </c>
      <c r="M800">
        <v>10</v>
      </c>
      <c r="N800">
        <v>1</v>
      </c>
      <c r="O800">
        <v>2010</v>
      </c>
      <c r="P800" t="s">
        <v>389</v>
      </c>
      <c r="Q800" t="s">
        <v>390</v>
      </c>
      <c r="R800" t="s">
        <v>391</v>
      </c>
      <c r="S800">
        <v>1.2244999999999999</v>
      </c>
    </row>
    <row r="801" spans="1:19" x14ac:dyDescent="0.3">
      <c r="A801">
        <v>2639</v>
      </c>
      <c r="B801" t="s">
        <v>389</v>
      </c>
      <c r="C801">
        <v>700</v>
      </c>
      <c r="D801" t="s">
        <v>21</v>
      </c>
      <c r="E801">
        <v>0.78</v>
      </c>
      <c r="F801">
        <v>7</v>
      </c>
      <c r="G801">
        <v>11</v>
      </c>
      <c r="H801">
        <v>10</v>
      </c>
      <c r="M801">
        <v>10</v>
      </c>
      <c r="N801">
        <v>1</v>
      </c>
      <c r="O801">
        <v>2010</v>
      </c>
      <c r="P801" t="s">
        <v>389</v>
      </c>
      <c r="Q801" t="s">
        <v>390</v>
      </c>
      <c r="R801" t="s">
        <v>391</v>
      </c>
      <c r="S801">
        <v>1.2244999999999999</v>
      </c>
    </row>
    <row r="802" spans="1:19" x14ac:dyDescent="0.3">
      <c r="A802">
        <v>2640</v>
      </c>
      <c r="B802" t="s">
        <v>389</v>
      </c>
      <c r="C802">
        <v>700</v>
      </c>
      <c r="D802" t="s">
        <v>21</v>
      </c>
      <c r="E802">
        <v>0.78</v>
      </c>
      <c r="F802">
        <v>7</v>
      </c>
      <c r="G802">
        <v>11</v>
      </c>
      <c r="H802">
        <v>10</v>
      </c>
      <c r="M802">
        <v>10</v>
      </c>
      <c r="N802">
        <v>1</v>
      </c>
      <c r="O802">
        <v>2010</v>
      </c>
      <c r="P802" t="s">
        <v>389</v>
      </c>
      <c r="Q802" t="s">
        <v>390</v>
      </c>
      <c r="R802" t="s">
        <v>391</v>
      </c>
      <c r="S802">
        <v>1.2244999999999999</v>
      </c>
    </row>
    <row r="803" spans="1:19" x14ac:dyDescent="0.3">
      <c r="A803">
        <v>2641</v>
      </c>
      <c r="B803" t="s">
        <v>389</v>
      </c>
      <c r="C803">
        <v>700</v>
      </c>
      <c r="D803" t="s">
        <v>21</v>
      </c>
      <c r="E803">
        <v>0.78</v>
      </c>
      <c r="F803">
        <v>7</v>
      </c>
      <c r="G803">
        <v>11</v>
      </c>
      <c r="H803">
        <v>10</v>
      </c>
      <c r="M803">
        <v>10</v>
      </c>
      <c r="N803">
        <v>1</v>
      </c>
      <c r="O803">
        <v>2010</v>
      </c>
      <c r="P803" t="s">
        <v>389</v>
      </c>
      <c r="Q803" t="s">
        <v>390</v>
      </c>
      <c r="R803" t="s">
        <v>391</v>
      </c>
      <c r="S803">
        <v>1.2244999999999999</v>
      </c>
    </row>
    <row r="804" spans="1:19" x14ac:dyDescent="0.3">
      <c r="A804">
        <v>2642</v>
      </c>
      <c r="B804" t="s">
        <v>389</v>
      </c>
      <c r="C804">
        <v>700</v>
      </c>
      <c r="D804" t="s">
        <v>21</v>
      </c>
      <c r="E804">
        <v>0.78</v>
      </c>
      <c r="F804">
        <v>7</v>
      </c>
      <c r="G804">
        <v>11</v>
      </c>
      <c r="H804">
        <v>10</v>
      </c>
      <c r="M804">
        <v>10</v>
      </c>
      <c r="N804">
        <v>1</v>
      </c>
      <c r="O804">
        <v>2010</v>
      </c>
      <c r="P804" t="s">
        <v>389</v>
      </c>
      <c r="Q804" t="s">
        <v>390</v>
      </c>
      <c r="R804" t="s">
        <v>391</v>
      </c>
      <c r="S804">
        <v>1.2244999999999999</v>
      </c>
    </row>
    <row r="805" spans="1:19" x14ac:dyDescent="0.3">
      <c r="A805">
        <v>2643</v>
      </c>
      <c r="B805" t="s">
        <v>389</v>
      </c>
      <c r="C805">
        <v>700</v>
      </c>
      <c r="D805" t="s">
        <v>21</v>
      </c>
      <c r="E805">
        <v>0.78</v>
      </c>
      <c r="F805">
        <v>7</v>
      </c>
      <c r="G805">
        <v>11</v>
      </c>
      <c r="H805">
        <v>10</v>
      </c>
      <c r="M805">
        <v>10</v>
      </c>
      <c r="N805">
        <v>1</v>
      </c>
      <c r="O805">
        <v>2010</v>
      </c>
      <c r="P805" t="s">
        <v>389</v>
      </c>
      <c r="Q805" t="s">
        <v>390</v>
      </c>
      <c r="R805" t="s">
        <v>391</v>
      </c>
      <c r="S805">
        <v>1.2244999999999999</v>
      </c>
    </row>
    <row r="806" spans="1:19" x14ac:dyDescent="0.3">
      <c r="A806">
        <v>2644</v>
      </c>
      <c r="B806" t="s">
        <v>389</v>
      </c>
      <c r="C806">
        <v>700</v>
      </c>
      <c r="D806" t="s">
        <v>21</v>
      </c>
      <c r="E806">
        <v>0.78</v>
      </c>
      <c r="F806">
        <v>7</v>
      </c>
      <c r="G806">
        <v>11</v>
      </c>
      <c r="H806">
        <v>10</v>
      </c>
      <c r="M806">
        <v>10</v>
      </c>
      <c r="N806">
        <v>1</v>
      </c>
      <c r="O806">
        <v>2010</v>
      </c>
      <c r="P806" t="s">
        <v>389</v>
      </c>
      <c r="Q806" t="s">
        <v>390</v>
      </c>
      <c r="R806" t="s">
        <v>391</v>
      </c>
      <c r="S806">
        <v>1.2244999999999999</v>
      </c>
    </row>
    <row r="807" spans="1:19" x14ac:dyDescent="0.3">
      <c r="A807">
        <v>2645</v>
      </c>
      <c r="B807" t="s">
        <v>389</v>
      </c>
      <c r="C807">
        <v>700</v>
      </c>
      <c r="D807" t="s">
        <v>21</v>
      </c>
      <c r="E807">
        <v>0.78</v>
      </c>
      <c r="F807">
        <v>7</v>
      </c>
      <c r="G807">
        <v>11</v>
      </c>
      <c r="H807">
        <v>10</v>
      </c>
      <c r="M807">
        <v>10</v>
      </c>
      <c r="N807">
        <v>1</v>
      </c>
      <c r="O807">
        <v>2010</v>
      </c>
      <c r="P807" t="s">
        <v>389</v>
      </c>
      <c r="Q807" t="s">
        <v>390</v>
      </c>
      <c r="R807" t="s">
        <v>391</v>
      </c>
      <c r="S807">
        <v>1.2244999999999999</v>
      </c>
    </row>
    <row r="808" spans="1:19" x14ac:dyDescent="0.3">
      <c r="A808">
        <v>2646</v>
      </c>
      <c r="B808" t="s">
        <v>389</v>
      </c>
      <c r="C808">
        <v>700</v>
      </c>
      <c r="D808" t="s">
        <v>21</v>
      </c>
      <c r="E808">
        <v>0.78</v>
      </c>
      <c r="F808">
        <v>7</v>
      </c>
      <c r="G808">
        <v>11</v>
      </c>
      <c r="H808">
        <v>10</v>
      </c>
      <c r="M808">
        <v>10</v>
      </c>
      <c r="N808">
        <v>1</v>
      </c>
      <c r="O808">
        <v>2010</v>
      </c>
      <c r="P808" t="s">
        <v>389</v>
      </c>
      <c r="Q808" t="s">
        <v>390</v>
      </c>
      <c r="R808" t="s">
        <v>391</v>
      </c>
      <c r="S808">
        <v>1.2244999999999999</v>
      </c>
    </row>
    <row r="809" spans="1:19" x14ac:dyDescent="0.3">
      <c r="A809">
        <v>2681</v>
      </c>
      <c r="B809" t="s">
        <v>389</v>
      </c>
      <c r="C809">
        <v>700</v>
      </c>
      <c r="D809" t="s">
        <v>21</v>
      </c>
      <c r="E809">
        <v>0.78</v>
      </c>
      <c r="F809">
        <v>7</v>
      </c>
      <c r="G809">
        <v>12</v>
      </c>
      <c r="H809">
        <v>10</v>
      </c>
      <c r="M809">
        <v>10</v>
      </c>
      <c r="N809">
        <v>1</v>
      </c>
      <c r="O809">
        <v>2010</v>
      </c>
      <c r="P809" t="s">
        <v>389</v>
      </c>
      <c r="Q809" t="s">
        <v>390</v>
      </c>
      <c r="R809" t="s">
        <v>391</v>
      </c>
      <c r="S809">
        <v>1.2244999999999999</v>
      </c>
    </row>
    <row r="810" spans="1:19" x14ac:dyDescent="0.3">
      <c r="A810">
        <v>2697</v>
      </c>
      <c r="B810" t="s">
        <v>389</v>
      </c>
      <c r="C810">
        <v>700</v>
      </c>
      <c r="D810" t="s">
        <v>21</v>
      </c>
      <c r="E810">
        <v>0.78</v>
      </c>
      <c r="F810">
        <v>7</v>
      </c>
      <c r="G810">
        <v>12</v>
      </c>
      <c r="H810">
        <v>10</v>
      </c>
      <c r="M810">
        <v>10</v>
      </c>
      <c r="N810">
        <v>1</v>
      </c>
      <c r="O810">
        <v>2010</v>
      </c>
      <c r="P810" t="s">
        <v>389</v>
      </c>
      <c r="Q810" t="s">
        <v>390</v>
      </c>
      <c r="R810" t="s">
        <v>391</v>
      </c>
      <c r="S810">
        <v>1.2244999999999999</v>
      </c>
    </row>
    <row r="811" spans="1:19" x14ac:dyDescent="0.3">
      <c r="A811">
        <v>2698</v>
      </c>
      <c r="B811" t="s">
        <v>389</v>
      </c>
      <c r="C811">
        <v>700</v>
      </c>
      <c r="D811" t="s">
        <v>21</v>
      </c>
      <c r="E811">
        <v>0.78</v>
      </c>
      <c r="F811">
        <v>7</v>
      </c>
      <c r="G811">
        <v>12</v>
      </c>
      <c r="H811">
        <v>10</v>
      </c>
      <c r="M811">
        <v>10</v>
      </c>
      <c r="N811">
        <v>1</v>
      </c>
      <c r="O811">
        <v>2010</v>
      </c>
      <c r="P811" t="s">
        <v>389</v>
      </c>
      <c r="Q811" t="s">
        <v>390</v>
      </c>
      <c r="R811" t="s">
        <v>391</v>
      </c>
      <c r="S811">
        <v>1.2244999999999999</v>
      </c>
    </row>
    <row r="812" spans="1:19" x14ac:dyDescent="0.3">
      <c r="A812">
        <v>2699</v>
      </c>
      <c r="B812" t="s">
        <v>389</v>
      </c>
      <c r="C812">
        <v>700</v>
      </c>
      <c r="D812" t="s">
        <v>21</v>
      </c>
      <c r="E812">
        <v>0.78</v>
      </c>
      <c r="F812">
        <v>7</v>
      </c>
      <c r="G812">
        <v>12</v>
      </c>
      <c r="H812">
        <v>10</v>
      </c>
      <c r="M812">
        <v>10</v>
      </c>
      <c r="N812">
        <v>1</v>
      </c>
      <c r="O812">
        <v>2010</v>
      </c>
      <c r="P812" t="s">
        <v>389</v>
      </c>
      <c r="Q812" t="s">
        <v>390</v>
      </c>
      <c r="R812" t="s">
        <v>391</v>
      </c>
      <c r="S812">
        <v>1.2244999999999999</v>
      </c>
    </row>
    <row r="813" spans="1:19" x14ac:dyDescent="0.3">
      <c r="A813">
        <v>2708</v>
      </c>
      <c r="B813" t="s">
        <v>389</v>
      </c>
      <c r="C813">
        <v>700</v>
      </c>
      <c r="D813" t="s">
        <v>21</v>
      </c>
      <c r="E813">
        <v>0.78</v>
      </c>
      <c r="F813">
        <v>7</v>
      </c>
      <c r="G813">
        <v>13</v>
      </c>
      <c r="H813">
        <v>10</v>
      </c>
      <c r="M813">
        <v>10</v>
      </c>
      <c r="N813">
        <v>1</v>
      </c>
      <c r="O813">
        <v>2010</v>
      </c>
      <c r="P813" t="s">
        <v>389</v>
      </c>
      <c r="Q813" t="s">
        <v>390</v>
      </c>
      <c r="R813" t="s">
        <v>391</v>
      </c>
      <c r="S813">
        <v>1.2244999999999999</v>
      </c>
    </row>
    <row r="814" spans="1:19" x14ac:dyDescent="0.3">
      <c r="A814">
        <v>2709</v>
      </c>
      <c r="B814" t="s">
        <v>389</v>
      </c>
      <c r="C814">
        <v>700</v>
      </c>
      <c r="D814" t="s">
        <v>21</v>
      </c>
      <c r="E814">
        <v>0.78</v>
      </c>
      <c r="F814">
        <v>7</v>
      </c>
      <c r="G814">
        <v>13</v>
      </c>
      <c r="H814">
        <v>10</v>
      </c>
      <c r="M814">
        <v>10</v>
      </c>
      <c r="N814">
        <v>1</v>
      </c>
      <c r="O814">
        <v>2010</v>
      </c>
      <c r="P814" t="s">
        <v>389</v>
      </c>
      <c r="Q814" t="s">
        <v>390</v>
      </c>
      <c r="R814" t="s">
        <v>391</v>
      </c>
      <c r="S814">
        <v>1.2244999999999999</v>
      </c>
    </row>
    <row r="815" spans="1:19" x14ac:dyDescent="0.3">
      <c r="A815">
        <v>62870</v>
      </c>
      <c r="B815" t="s">
        <v>389</v>
      </c>
      <c r="C815">
        <v>200</v>
      </c>
      <c r="D815" t="s">
        <v>38</v>
      </c>
      <c r="E815">
        <v>0.78</v>
      </c>
      <c r="F815">
        <v>10</v>
      </c>
      <c r="G815">
        <v>3</v>
      </c>
      <c r="H815">
        <v>10</v>
      </c>
      <c r="M815">
        <v>10</v>
      </c>
      <c r="N815">
        <v>1</v>
      </c>
      <c r="O815">
        <v>2013</v>
      </c>
      <c r="P815" t="s">
        <v>389</v>
      </c>
      <c r="Q815" t="s">
        <v>390</v>
      </c>
      <c r="R815" t="s">
        <v>391</v>
      </c>
      <c r="S815">
        <v>1.2244999999999999</v>
      </c>
    </row>
    <row r="816" spans="1:19" x14ac:dyDescent="0.3">
      <c r="A816">
        <v>62941</v>
      </c>
      <c r="B816" t="s">
        <v>389</v>
      </c>
      <c r="C816">
        <v>200</v>
      </c>
      <c r="D816" t="s">
        <v>38</v>
      </c>
      <c r="E816">
        <v>0.78</v>
      </c>
      <c r="F816">
        <v>10</v>
      </c>
      <c r="G816">
        <v>7</v>
      </c>
      <c r="H816">
        <v>10</v>
      </c>
      <c r="M816">
        <v>10</v>
      </c>
      <c r="N816">
        <v>1</v>
      </c>
      <c r="O816">
        <v>2013</v>
      </c>
      <c r="P816" t="s">
        <v>389</v>
      </c>
      <c r="Q816" t="s">
        <v>390</v>
      </c>
      <c r="R816" t="s">
        <v>391</v>
      </c>
      <c r="S816">
        <v>1.2244999999999999</v>
      </c>
    </row>
    <row r="817" spans="1:19" x14ac:dyDescent="0.3">
      <c r="A817">
        <v>60755</v>
      </c>
      <c r="B817" t="s">
        <v>389</v>
      </c>
      <c r="C817">
        <v>700</v>
      </c>
      <c r="D817" t="s">
        <v>26</v>
      </c>
      <c r="E817">
        <v>0.78</v>
      </c>
      <c r="F817">
        <v>11</v>
      </c>
      <c r="G817">
        <v>12</v>
      </c>
      <c r="H817">
        <v>10</v>
      </c>
      <c r="M817">
        <v>10</v>
      </c>
      <c r="N817">
        <v>1</v>
      </c>
      <c r="O817">
        <v>2013</v>
      </c>
      <c r="P817" t="s">
        <v>389</v>
      </c>
      <c r="Q817" t="s">
        <v>390</v>
      </c>
      <c r="R817" t="s">
        <v>391</v>
      </c>
      <c r="S817">
        <v>1.2244999999999999</v>
      </c>
    </row>
    <row r="818" spans="1:19" x14ac:dyDescent="0.3">
      <c r="A818">
        <v>60991</v>
      </c>
      <c r="B818" t="s">
        <v>389</v>
      </c>
      <c r="C818">
        <v>700</v>
      </c>
      <c r="D818" t="s">
        <v>26</v>
      </c>
      <c r="E818">
        <v>0.78</v>
      </c>
      <c r="F818">
        <v>12</v>
      </c>
      <c r="G818">
        <v>2</v>
      </c>
      <c r="H818">
        <v>10</v>
      </c>
      <c r="M818">
        <v>10</v>
      </c>
      <c r="N818">
        <v>1</v>
      </c>
      <c r="O818">
        <v>2013</v>
      </c>
      <c r="P818" t="s">
        <v>389</v>
      </c>
      <c r="Q818" t="s">
        <v>390</v>
      </c>
      <c r="R818" t="s">
        <v>391</v>
      </c>
      <c r="S818">
        <v>1.2244999999999999</v>
      </c>
    </row>
    <row r="819" spans="1:19" x14ac:dyDescent="0.3">
      <c r="A819">
        <v>55341</v>
      </c>
      <c r="B819" t="s">
        <v>389</v>
      </c>
      <c r="C819">
        <v>1700</v>
      </c>
      <c r="D819" t="s">
        <v>46</v>
      </c>
      <c r="E819">
        <v>0.78</v>
      </c>
      <c r="F819">
        <v>12</v>
      </c>
      <c r="G819">
        <v>2</v>
      </c>
      <c r="H819">
        <v>10</v>
      </c>
      <c r="M819">
        <v>10</v>
      </c>
      <c r="N819">
        <v>1</v>
      </c>
      <c r="O819">
        <v>2013</v>
      </c>
      <c r="P819" t="s">
        <v>389</v>
      </c>
      <c r="Q819" t="s">
        <v>390</v>
      </c>
      <c r="R819" t="s">
        <v>391</v>
      </c>
      <c r="S819">
        <v>1.2244999999999999</v>
      </c>
    </row>
    <row r="820" spans="1:19" x14ac:dyDescent="0.3">
      <c r="A820">
        <v>61031</v>
      </c>
      <c r="B820" t="s">
        <v>389</v>
      </c>
      <c r="C820">
        <v>700</v>
      </c>
      <c r="D820" t="s">
        <v>26</v>
      </c>
      <c r="E820">
        <v>0.78</v>
      </c>
      <c r="F820">
        <v>12</v>
      </c>
      <c r="G820">
        <v>5</v>
      </c>
      <c r="H820">
        <v>10</v>
      </c>
      <c r="M820">
        <v>10</v>
      </c>
      <c r="N820">
        <v>1</v>
      </c>
      <c r="O820">
        <v>2013</v>
      </c>
      <c r="P820" t="s">
        <v>389</v>
      </c>
      <c r="Q820" t="s">
        <v>390</v>
      </c>
      <c r="R820" t="s">
        <v>391</v>
      </c>
      <c r="S820">
        <v>1.2244999999999999</v>
      </c>
    </row>
    <row r="821" spans="1:19" x14ac:dyDescent="0.3">
      <c r="A821">
        <v>63516</v>
      </c>
      <c r="B821" t="s">
        <v>389</v>
      </c>
      <c r="C821">
        <v>200</v>
      </c>
      <c r="D821" t="s">
        <v>38</v>
      </c>
      <c r="E821">
        <v>0.78</v>
      </c>
      <c r="F821">
        <v>12</v>
      </c>
      <c r="G821">
        <v>7</v>
      </c>
      <c r="H821">
        <v>10</v>
      </c>
      <c r="M821">
        <v>10</v>
      </c>
      <c r="N821">
        <v>1</v>
      </c>
      <c r="O821">
        <v>2013</v>
      </c>
      <c r="P821" t="s">
        <v>389</v>
      </c>
      <c r="Q821" t="s">
        <v>390</v>
      </c>
      <c r="R821" t="s">
        <v>391</v>
      </c>
      <c r="S821">
        <v>1.2244999999999999</v>
      </c>
    </row>
    <row r="822" spans="1:19" x14ac:dyDescent="0.3">
      <c r="A822">
        <v>63585</v>
      </c>
      <c r="B822" t="s">
        <v>389</v>
      </c>
      <c r="C822">
        <v>200</v>
      </c>
      <c r="D822" t="s">
        <v>38</v>
      </c>
      <c r="E822">
        <v>0.78</v>
      </c>
      <c r="F822">
        <v>12</v>
      </c>
      <c r="G822">
        <v>10</v>
      </c>
      <c r="H822">
        <v>10</v>
      </c>
      <c r="M822">
        <v>10</v>
      </c>
      <c r="N822">
        <v>1</v>
      </c>
      <c r="O822">
        <v>2013</v>
      </c>
      <c r="P822" t="s">
        <v>389</v>
      </c>
      <c r="Q822" t="s">
        <v>390</v>
      </c>
      <c r="R822" t="s">
        <v>391</v>
      </c>
      <c r="S822">
        <v>1.2244999999999999</v>
      </c>
    </row>
    <row r="823" spans="1:19" x14ac:dyDescent="0.3">
      <c r="A823">
        <v>55250</v>
      </c>
      <c r="B823" t="s">
        <v>389</v>
      </c>
      <c r="C823">
        <v>1700</v>
      </c>
      <c r="D823" t="s">
        <v>46</v>
      </c>
      <c r="E823">
        <v>0.78</v>
      </c>
      <c r="F823">
        <v>12</v>
      </c>
      <c r="G823">
        <v>10</v>
      </c>
      <c r="H823">
        <v>10</v>
      </c>
      <c r="M823">
        <v>10</v>
      </c>
      <c r="N823">
        <v>1</v>
      </c>
      <c r="O823">
        <v>2013</v>
      </c>
      <c r="P823" t="s">
        <v>389</v>
      </c>
      <c r="Q823" t="s">
        <v>390</v>
      </c>
      <c r="R823" t="s">
        <v>391</v>
      </c>
      <c r="S823">
        <v>1.2244999999999999</v>
      </c>
    </row>
    <row r="824" spans="1:19" x14ac:dyDescent="0.3">
      <c r="B824" t="s">
        <v>389</v>
      </c>
      <c r="C824">
        <v>700</v>
      </c>
      <c r="D824" t="s">
        <v>78</v>
      </c>
      <c r="E824">
        <v>0.78</v>
      </c>
      <c r="F824">
        <v>1</v>
      </c>
      <c r="G824">
        <v>8</v>
      </c>
      <c r="H824">
        <v>10</v>
      </c>
      <c r="M824">
        <v>10</v>
      </c>
      <c r="N824">
        <v>1</v>
      </c>
      <c r="O824">
        <v>2015</v>
      </c>
      <c r="P824" t="s">
        <v>389</v>
      </c>
      <c r="Q824" t="s">
        <v>390</v>
      </c>
      <c r="R824" t="s">
        <v>391</v>
      </c>
      <c r="S824">
        <v>1.2244999999999999</v>
      </c>
    </row>
    <row r="825" spans="1:19" x14ac:dyDescent="0.3">
      <c r="B825" t="s">
        <v>389</v>
      </c>
      <c r="C825">
        <v>700</v>
      </c>
      <c r="D825" t="s">
        <v>78</v>
      </c>
      <c r="E825">
        <v>0.78</v>
      </c>
      <c r="F825">
        <v>3</v>
      </c>
      <c r="G825">
        <v>8</v>
      </c>
      <c r="H825">
        <v>10</v>
      </c>
      <c r="M825">
        <v>10</v>
      </c>
      <c r="N825">
        <v>1</v>
      </c>
      <c r="O825">
        <v>2015</v>
      </c>
      <c r="P825" t="s">
        <v>389</v>
      </c>
      <c r="Q825" t="s">
        <v>390</v>
      </c>
      <c r="R825" t="s">
        <v>391</v>
      </c>
      <c r="S825">
        <v>1.2244999999999999</v>
      </c>
    </row>
    <row r="826" spans="1:19" x14ac:dyDescent="0.3">
      <c r="B826" t="s">
        <v>389</v>
      </c>
      <c r="C826">
        <v>700</v>
      </c>
      <c r="D826" t="s">
        <v>27</v>
      </c>
      <c r="E826">
        <v>0.78</v>
      </c>
      <c r="F826">
        <v>1</v>
      </c>
      <c r="G826">
        <v>11</v>
      </c>
      <c r="H826">
        <v>10</v>
      </c>
      <c r="M826">
        <v>10</v>
      </c>
      <c r="N826">
        <v>1</v>
      </c>
      <c r="O826">
        <v>2016</v>
      </c>
      <c r="P826" t="s">
        <v>389</v>
      </c>
      <c r="Q826" t="s">
        <v>390</v>
      </c>
      <c r="R826" t="s">
        <v>391</v>
      </c>
      <c r="S826">
        <v>1.2244999999999999</v>
      </c>
    </row>
    <row r="827" spans="1:19" x14ac:dyDescent="0.3">
      <c r="B827" t="s">
        <v>389</v>
      </c>
      <c r="C827">
        <v>700</v>
      </c>
      <c r="D827" t="s">
        <v>27</v>
      </c>
      <c r="E827">
        <v>0.78</v>
      </c>
      <c r="F827">
        <v>1</v>
      </c>
      <c r="G827">
        <v>13</v>
      </c>
      <c r="H827">
        <v>10</v>
      </c>
      <c r="M827">
        <v>10</v>
      </c>
      <c r="N827">
        <v>1</v>
      </c>
      <c r="O827">
        <v>2016</v>
      </c>
      <c r="P827" t="s">
        <v>389</v>
      </c>
      <c r="Q827" t="s">
        <v>390</v>
      </c>
      <c r="R827" t="s">
        <v>391</v>
      </c>
      <c r="S827">
        <v>1.2244999999999999</v>
      </c>
    </row>
    <row r="828" spans="1:19" x14ac:dyDescent="0.3">
      <c r="B828" t="s">
        <v>389</v>
      </c>
      <c r="C828">
        <v>700</v>
      </c>
      <c r="D828" t="s">
        <v>27</v>
      </c>
      <c r="E828">
        <v>0.78</v>
      </c>
      <c r="F828">
        <v>2</v>
      </c>
      <c r="G828">
        <v>10</v>
      </c>
      <c r="H828">
        <v>10</v>
      </c>
      <c r="M828">
        <v>10</v>
      </c>
      <c r="N828">
        <v>1</v>
      </c>
      <c r="O828">
        <v>2016</v>
      </c>
      <c r="P828" t="s">
        <v>389</v>
      </c>
      <c r="Q828" t="s">
        <v>390</v>
      </c>
      <c r="R828" t="s">
        <v>391</v>
      </c>
      <c r="S828">
        <v>1.2244999999999999</v>
      </c>
    </row>
    <row r="829" spans="1:19" x14ac:dyDescent="0.3">
      <c r="B829" t="s">
        <v>389</v>
      </c>
      <c r="C829">
        <v>700</v>
      </c>
      <c r="D829" t="s">
        <v>27</v>
      </c>
      <c r="E829">
        <v>0.78</v>
      </c>
      <c r="F829">
        <v>3</v>
      </c>
      <c r="G829">
        <v>8</v>
      </c>
      <c r="H829">
        <v>10</v>
      </c>
      <c r="M829">
        <v>10</v>
      </c>
      <c r="N829">
        <v>1</v>
      </c>
      <c r="O829">
        <v>2016</v>
      </c>
      <c r="P829" t="s">
        <v>389</v>
      </c>
      <c r="Q829" t="s">
        <v>390</v>
      </c>
      <c r="R829" t="s">
        <v>391</v>
      </c>
      <c r="S829">
        <v>1.2244999999999999</v>
      </c>
    </row>
    <row r="830" spans="1:19" x14ac:dyDescent="0.3">
      <c r="A830">
        <v>593</v>
      </c>
      <c r="B830" t="s">
        <v>392</v>
      </c>
      <c r="C830">
        <v>200</v>
      </c>
      <c r="D830" t="s">
        <v>36</v>
      </c>
      <c r="E830">
        <v>0.78</v>
      </c>
      <c r="F830">
        <v>3</v>
      </c>
      <c r="G830">
        <v>5</v>
      </c>
      <c r="H830">
        <v>10</v>
      </c>
      <c r="M830">
        <v>10</v>
      </c>
      <c r="N830">
        <v>1</v>
      </c>
      <c r="O830">
        <v>2010</v>
      </c>
      <c r="P830" t="s">
        <v>392</v>
      </c>
      <c r="Q830" t="s">
        <v>393</v>
      </c>
      <c r="R830" t="s">
        <v>394</v>
      </c>
      <c r="S830">
        <v>1.2244999999999999</v>
      </c>
    </row>
    <row r="831" spans="1:19" x14ac:dyDescent="0.3">
      <c r="A831">
        <v>718</v>
      </c>
      <c r="B831" t="s">
        <v>392</v>
      </c>
      <c r="C831">
        <v>200</v>
      </c>
      <c r="D831" t="s">
        <v>36</v>
      </c>
      <c r="E831">
        <v>0.78</v>
      </c>
      <c r="F831">
        <v>3</v>
      </c>
      <c r="G831">
        <v>12</v>
      </c>
      <c r="H831">
        <v>10</v>
      </c>
      <c r="M831">
        <v>10</v>
      </c>
      <c r="N831">
        <v>1</v>
      </c>
      <c r="O831">
        <v>2010</v>
      </c>
      <c r="P831" t="s">
        <v>392</v>
      </c>
      <c r="Q831" t="s">
        <v>393</v>
      </c>
      <c r="R831" t="s">
        <v>394</v>
      </c>
      <c r="S831">
        <v>1.2244999999999999</v>
      </c>
    </row>
    <row r="832" spans="1:19" x14ac:dyDescent="0.3">
      <c r="A832">
        <v>16556</v>
      </c>
      <c r="B832" t="s">
        <v>395</v>
      </c>
      <c r="C832">
        <v>3700</v>
      </c>
      <c r="D832" t="s">
        <v>13</v>
      </c>
      <c r="E832">
        <v>0.78</v>
      </c>
      <c r="F832">
        <v>3</v>
      </c>
      <c r="G832">
        <v>3</v>
      </c>
      <c r="H832">
        <v>10</v>
      </c>
      <c r="M832">
        <v>10</v>
      </c>
      <c r="N832">
        <v>1</v>
      </c>
      <c r="O832">
        <v>2010</v>
      </c>
      <c r="P832" t="s">
        <v>395</v>
      </c>
      <c r="Q832" t="s">
        <v>396</v>
      </c>
      <c r="R832" t="s">
        <v>397</v>
      </c>
      <c r="S832">
        <v>1.2244999999999999</v>
      </c>
    </row>
    <row r="833" spans="1:19" x14ac:dyDescent="0.3">
      <c r="A833">
        <v>16568</v>
      </c>
      <c r="B833" t="s">
        <v>395</v>
      </c>
      <c r="C833">
        <v>3700</v>
      </c>
      <c r="D833" t="s">
        <v>13</v>
      </c>
      <c r="E833">
        <v>0.78</v>
      </c>
      <c r="F833">
        <v>3</v>
      </c>
      <c r="G833">
        <v>5</v>
      </c>
      <c r="H833">
        <v>10</v>
      </c>
      <c r="M833">
        <v>10</v>
      </c>
      <c r="N833">
        <v>1</v>
      </c>
      <c r="O833">
        <v>2010</v>
      </c>
      <c r="P833" t="s">
        <v>395</v>
      </c>
      <c r="Q833" t="s">
        <v>396</v>
      </c>
      <c r="R833" t="s">
        <v>397</v>
      </c>
      <c r="S833">
        <v>1.2244999999999999</v>
      </c>
    </row>
    <row r="834" spans="1:19" x14ac:dyDescent="0.3">
      <c r="A834">
        <v>16569</v>
      </c>
      <c r="B834" t="s">
        <v>395</v>
      </c>
      <c r="C834">
        <v>3700</v>
      </c>
      <c r="D834" t="s">
        <v>13</v>
      </c>
      <c r="E834">
        <v>0.78</v>
      </c>
      <c r="F834">
        <v>3</v>
      </c>
      <c r="G834">
        <v>5</v>
      </c>
      <c r="H834">
        <v>10</v>
      </c>
      <c r="M834">
        <v>10</v>
      </c>
      <c r="N834">
        <v>1</v>
      </c>
      <c r="O834">
        <v>2010</v>
      </c>
      <c r="P834" t="s">
        <v>395</v>
      </c>
      <c r="Q834" t="s">
        <v>396</v>
      </c>
      <c r="R834" t="s">
        <v>397</v>
      </c>
      <c r="S834">
        <v>1.2244999999999999</v>
      </c>
    </row>
    <row r="835" spans="1:19" x14ac:dyDescent="0.3">
      <c r="A835">
        <v>12992</v>
      </c>
      <c r="B835" t="s">
        <v>395</v>
      </c>
      <c r="C835">
        <v>2700</v>
      </c>
      <c r="D835" t="s">
        <v>10</v>
      </c>
      <c r="E835">
        <v>0.78</v>
      </c>
      <c r="F835">
        <v>3</v>
      </c>
      <c r="G835">
        <v>6</v>
      </c>
      <c r="H835">
        <v>10</v>
      </c>
      <c r="M835">
        <v>10</v>
      </c>
      <c r="N835">
        <v>1</v>
      </c>
      <c r="O835">
        <v>2010</v>
      </c>
      <c r="P835" t="s">
        <v>395</v>
      </c>
      <c r="Q835" t="s">
        <v>396</v>
      </c>
      <c r="R835" t="s">
        <v>397</v>
      </c>
      <c r="S835">
        <v>1.2244999999999999</v>
      </c>
    </row>
    <row r="836" spans="1:19" x14ac:dyDescent="0.3">
      <c r="A836">
        <v>14910</v>
      </c>
      <c r="B836" t="s">
        <v>395</v>
      </c>
      <c r="C836">
        <v>3200</v>
      </c>
      <c r="D836" t="s">
        <v>14</v>
      </c>
      <c r="E836">
        <v>0.78</v>
      </c>
      <c r="F836">
        <v>3</v>
      </c>
      <c r="G836">
        <v>6</v>
      </c>
      <c r="H836">
        <v>10</v>
      </c>
      <c r="M836">
        <v>10</v>
      </c>
      <c r="N836">
        <v>1</v>
      </c>
      <c r="O836">
        <v>2010</v>
      </c>
      <c r="P836" t="s">
        <v>395</v>
      </c>
      <c r="Q836" t="s">
        <v>396</v>
      </c>
      <c r="R836" t="s">
        <v>397</v>
      </c>
      <c r="S836">
        <v>1.2244999999999999</v>
      </c>
    </row>
    <row r="837" spans="1:19" x14ac:dyDescent="0.3">
      <c r="A837">
        <v>14911</v>
      </c>
      <c r="B837" t="s">
        <v>395</v>
      </c>
      <c r="C837">
        <v>3200</v>
      </c>
      <c r="D837" t="s">
        <v>14</v>
      </c>
      <c r="E837">
        <v>0.78</v>
      </c>
      <c r="F837">
        <v>3</v>
      </c>
      <c r="G837">
        <v>6</v>
      </c>
      <c r="H837">
        <v>10</v>
      </c>
      <c r="M837">
        <v>10</v>
      </c>
      <c r="N837">
        <v>1</v>
      </c>
      <c r="O837">
        <v>2010</v>
      </c>
      <c r="P837" t="s">
        <v>395</v>
      </c>
      <c r="Q837" t="s">
        <v>396</v>
      </c>
      <c r="R837" t="s">
        <v>397</v>
      </c>
      <c r="S837">
        <v>1.2244999999999999</v>
      </c>
    </row>
    <row r="838" spans="1:19" x14ac:dyDescent="0.3">
      <c r="A838">
        <v>16577</v>
      </c>
      <c r="B838" t="s">
        <v>395</v>
      </c>
      <c r="C838">
        <v>3700</v>
      </c>
      <c r="D838" t="s">
        <v>13</v>
      </c>
      <c r="E838">
        <v>0.78</v>
      </c>
      <c r="F838">
        <v>3</v>
      </c>
      <c r="G838">
        <v>6</v>
      </c>
      <c r="H838">
        <v>10</v>
      </c>
      <c r="M838">
        <v>10</v>
      </c>
      <c r="N838">
        <v>1</v>
      </c>
      <c r="O838">
        <v>2010</v>
      </c>
      <c r="P838" t="s">
        <v>395</v>
      </c>
      <c r="Q838" t="s">
        <v>396</v>
      </c>
      <c r="R838" t="s">
        <v>397</v>
      </c>
      <c r="S838">
        <v>1.2244999999999999</v>
      </c>
    </row>
    <row r="839" spans="1:19" x14ac:dyDescent="0.3">
      <c r="A839">
        <v>16578</v>
      </c>
      <c r="B839" t="s">
        <v>395</v>
      </c>
      <c r="C839">
        <v>3700</v>
      </c>
      <c r="D839" t="s">
        <v>13</v>
      </c>
      <c r="E839">
        <v>0.78</v>
      </c>
      <c r="F839">
        <v>3</v>
      </c>
      <c r="G839">
        <v>6</v>
      </c>
      <c r="H839">
        <v>10</v>
      </c>
      <c r="M839">
        <v>10</v>
      </c>
      <c r="N839">
        <v>1</v>
      </c>
      <c r="O839">
        <v>2010</v>
      </c>
      <c r="P839" t="s">
        <v>395</v>
      </c>
      <c r="Q839" t="s">
        <v>396</v>
      </c>
      <c r="R839" t="s">
        <v>397</v>
      </c>
      <c r="S839">
        <v>1.2244999999999999</v>
      </c>
    </row>
    <row r="840" spans="1:19" x14ac:dyDescent="0.3">
      <c r="A840">
        <v>13025</v>
      </c>
      <c r="B840" t="s">
        <v>395</v>
      </c>
      <c r="C840">
        <v>2700</v>
      </c>
      <c r="D840" t="s">
        <v>10</v>
      </c>
      <c r="E840">
        <v>0.78</v>
      </c>
      <c r="F840">
        <v>3</v>
      </c>
      <c r="G840">
        <v>9</v>
      </c>
      <c r="H840">
        <v>10</v>
      </c>
      <c r="M840">
        <v>10</v>
      </c>
      <c r="N840">
        <v>1</v>
      </c>
      <c r="O840">
        <v>2010</v>
      </c>
      <c r="P840" t="s">
        <v>395</v>
      </c>
      <c r="Q840" t="s">
        <v>396</v>
      </c>
      <c r="R840" t="s">
        <v>397</v>
      </c>
      <c r="S840">
        <v>1.2244999999999999</v>
      </c>
    </row>
    <row r="841" spans="1:19" x14ac:dyDescent="0.3">
      <c r="A841">
        <v>15020</v>
      </c>
      <c r="B841" t="s">
        <v>395</v>
      </c>
      <c r="C841">
        <v>3200</v>
      </c>
      <c r="D841" t="s">
        <v>14</v>
      </c>
      <c r="E841">
        <v>0.78</v>
      </c>
      <c r="F841">
        <v>3</v>
      </c>
      <c r="G841">
        <v>12</v>
      </c>
      <c r="H841">
        <v>10</v>
      </c>
      <c r="M841">
        <v>10</v>
      </c>
      <c r="N841">
        <v>1</v>
      </c>
      <c r="O841">
        <v>2010</v>
      </c>
      <c r="P841" t="s">
        <v>395</v>
      </c>
      <c r="Q841" t="s">
        <v>396</v>
      </c>
      <c r="R841" t="s">
        <v>397</v>
      </c>
      <c r="S841">
        <v>1.2244999999999999</v>
      </c>
    </row>
    <row r="842" spans="1:19" x14ac:dyDescent="0.3">
      <c r="A842">
        <v>15032</v>
      </c>
      <c r="B842" t="s">
        <v>395</v>
      </c>
      <c r="C842">
        <v>3200</v>
      </c>
      <c r="D842" t="s">
        <v>14</v>
      </c>
      <c r="E842">
        <v>0.78</v>
      </c>
      <c r="F842">
        <v>3</v>
      </c>
      <c r="G842">
        <v>13</v>
      </c>
      <c r="H842">
        <v>10</v>
      </c>
      <c r="M842">
        <v>10</v>
      </c>
      <c r="N842">
        <v>1</v>
      </c>
      <c r="O842">
        <v>2010</v>
      </c>
      <c r="P842" t="s">
        <v>395</v>
      </c>
      <c r="Q842" t="s">
        <v>396</v>
      </c>
      <c r="R842" t="s">
        <v>397</v>
      </c>
      <c r="S842">
        <v>1.2244999999999999</v>
      </c>
    </row>
    <row r="843" spans="1:19" x14ac:dyDescent="0.3">
      <c r="A843">
        <v>15033</v>
      </c>
      <c r="B843" t="s">
        <v>395</v>
      </c>
      <c r="C843">
        <v>3200</v>
      </c>
      <c r="D843" t="s">
        <v>14</v>
      </c>
      <c r="E843">
        <v>0.78</v>
      </c>
      <c r="F843">
        <v>3</v>
      </c>
      <c r="G843">
        <v>13</v>
      </c>
      <c r="H843">
        <v>10</v>
      </c>
      <c r="M843">
        <v>10</v>
      </c>
      <c r="N843">
        <v>1</v>
      </c>
      <c r="O843">
        <v>2010</v>
      </c>
      <c r="P843" t="s">
        <v>395</v>
      </c>
      <c r="Q843" t="s">
        <v>396</v>
      </c>
      <c r="R843" t="s">
        <v>397</v>
      </c>
      <c r="S843">
        <v>1.2244999999999999</v>
      </c>
    </row>
    <row r="844" spans="1:19" x14ac:dyDescent="0.3">
      <c r="A844">
        <v>16639</v>
      </c>
      <c r="B844" t="s">
        <v>395</v>
      </c>
      <c r="C844">
        <v>3700</v>
      </c>
      <c r="D844" t="s">
        <v>13</v>
      </c>
      <c r="E844">
        <v>0.78</v>
      </c>
      <c r="F844">
        <v>3</v>
      </c>
      <c r="G844">
        <v>13</v>
      </c>
      <c r="H844">
        <v>10</v>
      </c>
      <c r="M844">
        <v>10</v>
      </c>
      <c r="N844">
        <v>1</v>
      </c>
      <c r="O844">
        <v>2010</v>
      </c>
      <c r="P844" t="s">
        <v>395</v>
      </c>
      <c r="Q844" t="s">
        <v>396</v>
      </c>
      <c r="R844" t="s">
        <v>397</v>
      </c>
      <c r="S844">
        <v>1.2244999999999999</v>
      </c>
    </row>
    <row r="845" spans="1:19" x14ac:dyDescent="0.3">
      <c r="A845">
        <v>9190</v>
      </c>
      <c r="B845" t="s">
        <v>395</v>
      </c>
      <c r="C845">
        <v>2200</v>
      </c>
      <c r="D845" t="s">
        <v>45</v>
      </c>
      <c r="E845">
        <v>0.78</v>
      </c>
      <c r="F845">
        <v>5</v>
      </c>
      <c r="G845">
        <v>5</v>
      </c>
      <c r="H845">
        <v>10</v>
      </c>
      <c r="M845">
        <v>10</v>
      </c>
      <c r="N845">
        <v>1</v>
      </c>
      <c r="O845">
        <v>2010</v>
      </c>
      <c r="P845" t="s">
        <v>395</v>
      </c>
      <c r="Q845" t="s">
        <v>396</v>
      </c>
      <c r="R845" t="s">
        <v>397</v>
      </c>
      <c r="S845">
        <v>1.2244999999999999</v>
      </c>
    </row>
    <row r="846" spans="1:19" x14ac:dyDescent="0.3">
      <c r="A846">
        <v>9192</v>
      </c>
      <c r="B846" t="s">
        <v>395</v>
      </c>
      <c r="C846">
        <v>2200</v>
      </c>
      <c r="D846" t="s">
        <v>45</v>
      </c>
      <c r="E846">
        <v>0.78</v>
      </c>
      <c r="F846">
        <v>5</v>
      </c>
      <c r="G846">
        <v>5</v>
      </c>
      <c r="H846">
        <v>10</v>
      </c>
      <c r="M846">
        <v>10</v>
      </c>
      <c r="N846">
        <v>1</v>
      </c>
      <c r="O846">
        <v>2010</v>
      </c>
      <c r="P846" t="s">
        <v>395</v>
      </c>
      <c r="Q846" t="s">
        <v>396</v>
      </c>
      <c r="R846" t="s">
        <v>397</v>
      </c>
      <c r="S846">
        <v>1.2244999999999999</v>
      </c>
    </row>
    <row r="847" spans="1:19" x14ac:dyDescent="0.3">
      <c r="A847">
        <v>9271</v>
      </c>
      <c r="B847" t="s">
        <v>395</v>
      </c>
      <c r="C847">
        <v>2200</v>
      </c>
      <c r="D847" t="s">
        <v>45</v>
      </c>
      <c r="E847">
        <v>0.78</v>
      </c>
      <c r="F847">
        <v>5</v>
      </c>
      <c r="G847">
        <v>10</v>
      </c>
      <c r="H847">
        <v>10</v>
      </c>
      <c r="M847">
        <v>10</v>
      </c>
      <c r="N847">
        <v>1</v>
      </c>
      <c r="O847">
        <v>2010</v>
      </c>
      <c r="P847" t="s">
        <v>395</v>
      </c>
      <c r="Q847" t="s">
        <v>396</v>
      </c>
      <c r="R847" t="s">
        <v>397</v>
      </c>
      <c r="S847">
        <v>1.2244999999999999</v>
      </c>
    </row>
    <row r="848" spans="1:19" x14ac:dyDescent="0.3">
      <c r="A848">
        <v>13487</v>
      </c>
      <c r="B848" t="s">
        <v>395</v>
      </c>
      <c r="C848">
        <v>2700</v>
      </c>
      <c r="D848" t="s">
        <v>10</v>
      </c>
      <c r="E848">
        <v>0.78</v>
      </c>
      <c r="F848">
        <v>5</v>
      </c>
      <c r="G848">
        <v>12</v>
      </c>
      <c r="H848">
        <v>10</v>
      </c>
      <c r="M848">
        <v>10</v>
      </c>
      <c r="N848">
        <v>1</v>
      </c>
      <c r="O848">
        <v>2010</v>
      </c>
      <c r="P848" t="s">
        <v>395</v>
      </c>
      <c r="Q848" t="s">
        <v>396</v>
      </c>
      <c r="R848" t="s">
        <v>397</v>
      </c>
      <c r="S848">
        <v>1.2244999999999999</v>
      </c>
    </row>
    <row r="849" spans="1:19" x14ac:dyDescent="0.3">
      <c r="A849">
        <v>15592</v>
      </c>
      <c r="B849" t="s">
        <v>395</v>
      </c>
      <c r="C849">
        <v>3200</v>
      </c>
      <c r="D849" t="s">
        <v>14</v>
      </c>
      <c r="E849">
        <v>0.78</v>
      </c>
      <c r="F849">
        <v>7</v>
      </c>
      <c r="G849">
        <v>2</v>
      </c>
      <c r="H849">
        <v>10</v>
      </c>
      <c r="M849">
        <v>10</v>
      </c>
      <c r="N849">
        <v>1</v>
      </c>
      <c r="O849">
        <v>2010</v>
      </c>
      <c r="P849" t="s">
        <v>395</v>
      </c>
      <c r="Q849" t="s">
        <v>396</v>
      </c>
      <c r="R849" t="s">
        <v>397</v>
      </c>
      <c r="S849">
        <v>1.2244999999999999</v>
      </c>
    </row>
    <row r="850" spans="1:19" x14ac:dyDescent="0.3">
      <c r="A850">
        <v>9693</v>
      </c>
      <c r="B850" t="s">
        <v>395</v>
      </c>
      <c r="C850">
        <v>2200</v>
      </c>
      <c r="D850" t="s">
        <v>45</v>
      </c>
      <c r="E850">
        <v>0.78</v>
      </c>
      <c r="F850">
        <v>7</v>
      </c>
      <c r="G850">
        <v>5</v>
      </c>
      <c r="H850">
        <v>10</v>
      </c>
      <c r="M850">
        <v>10</v>
      </c>
      <c r="N850">
        <v>1</v>
      </c>
      <c r="O850">
        <v>2010</v>
      </c>
      <c r="P850" t="s">
        <v>395</v>
      </c>
      <c r="Q850" t="s">
        <v>396</v>
      </c>
      <c r="R850" t="s">
        <v>397</v>
      </c>
      <c r="S850">
        <v>1.2244999999999999</v>
      </c>
    </row>
    <row r="851" spans="1:19" x14ac:dyDescent="0.3">
      <c r="A851">
        <v>15633</v>
      </c>
      <c r="B851" t="s">
        <v>395</v>
      </c>
      <c r="C851">
        <v>3200</v>
      </c>
      <c r="D851" t="s">
        <v>14</v>
      </c>
      <c r="E851">
        <v>0.78</v>
      </c>
      <c r="F851">
        <v>7</v>
      </c>
      <c r="G851">
        <v>6</v>
      </c>
      <c r="H851">
        <v>10</v>
      </c>
      <c r="M851">
        <v>10</v>
      </c>
      <c r="N851">
        <v>1</v>
      </c>
      <c r="O851">
        <v>2010</v>
      </c>
      <c r="P851" t="s">
        <v>395</v>
      </c>
      <c r="Q851" t="s">
        <v>396</v>
      </c>
      <c r="R851" t="s">
        <v>397</v>
      </c>
      <c r="S851">
        <v>1.2244999999999999</v>
      </c>
    </row>
    <row r="852" spans="1:19" x14ac:dyDescent="0.3">
      <c r="A852">
        <v>15656</v>
      </c>
      <c r="B852" t="s">
        <v>395</v>
      </c>
      <c r="C852">
        <v>3200</v>
      </c>
      <c r="D852" t="s">
        <v>14</v>
      </c>
      <c r="E852">
        <v>0.78</v>
      </c>
      <c r="F852">
        <v>7</v>
      </c>
      <c r="G852">
        <v>7</v>
      </c>
      <c r="H852">
        <v>10</v>
      </c>
      <c r="M852">
        <v>10</v>
      </c>
      <c r="N852">
        <v>1</v>
      </c>
      <c r="O852">
        <v>2010</v>
      </c>
      <c r="P852" t="s">
        <v>395</v>
      </c>
      <c r="Q852" t="s">
        <v>396</v>
      </c>
      <c r="R852" t="s">
        <v>397</v>
      </c>
      <c r="S852">
        <v>1.2244999999999999</v>
      </c>
    </row>
    <row r="853" spans="1:19" x14ac:dyDescent="0.3">
      <c r="A853">
        <v>9761</v>
      </c>
      <c r="B853" t="s">
        <v>395</v>
      </c>
      <c r="C853">
        <v>2200</v>
      </c>
      <c r="D853" t="s">
        <v>45</v>
      </c>
      <c r="E853">
        <v>0.78</v>
      </c>
      <c r="F853">
        <v>7</v>
      </c>
      <c r="G853">
        <v>8</v>
      </c>
      <c r="H853">
        <v>10</v>
      </c>
      <c r="M853">
        <v>10</v>
      </c>
      <c r="N853">
        <v>1</v>
      </c>
      <c r="O853">
        <v>2010</v>
      </c>
      <c r="P853" t="s">
        <v>395</v>
      </c>
      <c r="Q853" t="s">
        <v>396</v>
      </c>
      <c r="R853" t="s">
        <v>397</v>
      </c>
      <c r="S853">
        <v>1.2244999999999999</v>
      </c>
    </row>
    <row r="854" spans="1:19" x14ac:dyDescent="0.3">
      <c r="A854">
        <v>15674</v>
      </c>
      <c r="B854" t="s">
        <v>395</v>
      </c>
      <c r="C854">
        <v>3200</v>
      </c>
      <c r="D854" t="s">
        <v>14</v>
      </c>
      <c r="E854">
        <v>0.78</v>
      </c>
      <c r="F854">
        <v>7</v>
      </c>
      <c r="G854">
        <v>8</v>
      </c>
      <c r="H854">
        <v>10</v>
      </c>
      <c r="M854">
        <v>10</v>
      </c>
      <c r="N854">
        <v>1</v>
      </c>
      <c r="O854">
        <v>2010</v>
      </c>
      <c r="P854" t="s">
        <v>395</v>
      </c>
      <c r="Q854" t="s">
        <v>396</v>
      </c>
      <c r="R854" t="s">
        <v>397</v>
      </c>
      <c r="S854">
        <v>1.2244999999999999</v>
      </c>
    </row>
    <row r="855" spans="1:19" x14ac:dyDescent="0.3">
      <c r="A855">
        <v>9768</v>
      </c>
      <c r="B855" t="s">
        <v>395</v>
      </c>
      <c r="C855">
        <v>2200</v>
      </c>
      <c r="D855" t="s">
        <v>45</v>
      </c>
      <c r="E855">
        <v>0.78</v>
      </c>
      <c r="F855">
        <v>7</v>
      </c>
      <c r="G855">
        <v>9</v>
      </c>
      <c r="H855">
        <v>10</v>
      </c>
      <c r="M855">
        <v>10</v>
      </c>
      <c r="N855">
        <v>1</v>
      </c>
      <c r="O855">
        <v>2010</v>
      </c>
      <c r="P855" t="s">
        <v>395</v>
      </c>
      <c r="Q855" t="s">
        <v>396</v>
      </c>
      <c r="R855" t="s">
        <v>397</v>
      </c>
      <c r="S855">
        <v>1.2244999999999999</v>
      </c>
    </row>
    <row r="856" spans="1:19" x14ac:dyDescent="0.3">
      <c r="A856">
        <v>17539</v>
      </c>
      <c r="B856" t="s">
        <v>395</v>
      </c>
      <c r="C856">
        <v>3700</v>
      </c>
      <c r="D856" t="s">
        <v>13</v>
      </c>
      <c r="E856">
        <v>0.78</v>
      </c>
      <c r="F856">
        <v>7</v>
      </c>
      <c r="G856">
        <v>9</v>
      </c>
      <c r="H856">
        <v>10</v>
      </c>
      <c r="M856">
        <v>10</v>
      </c>
      <c r="N856">
        <v>1</v>
      </c>
      <c r="O856">
        <v>2010</v>
      </c>
      <c r="P856" t="s">
        <v>395</v>
      </c>
      <c r="Q856" t="s">
        <v>396</v>
      </c>
      <c r="R856" t="s">
        <v>397</v>
      </c>
      <c r="S856">
        <v>1.2244999999999999</v>
      </c>
    </row>
    <row r="857" spans="1:19" x14ac:dyDescent="0.3">
      <c r="A857">
        <v>15719</v>
      </c>
      <c r="B857" t="s">
        <v>395</v>
      </c>
      <c r="C857">
        <v>3200</v>
      </c>
      <c r="D857" t="s">
        <v>14</v>
      </c>
      <c r="E857">
        <v>0.78</v>
      </c>
      <c r="F857">
        <v>7</v>
      </c>
      <c r="G857">
        <v>11</v>
      </c>
      <c r="H857">
        <v>10</v>
      </c>
      <c r="M857">
        <v>10</v>
      </c>
      <c r="N857">
        <v>1</v>
      </c>
      <c r="O857">
        <v>2010</v>
      </c>
      <c r="P857" t="s">
        <v>395</v>
      </c>
      <c r="Q857" t="s">
        <v>396</v>
      </c>
      <c r="R857" t="s">
        <v>397</v>
      </c>
      <c r="S857">
        <v>1.2244999999999999</v>
      </c>
    </row>
    <row r="858" spans="1:19" x14ac:dyDescent="0.3">
      <c r="A858">
        <v>56551</v>
      </c>
      <c r="B858" t="s">
        <v>395</v>
      </c>
      <c r="C858">
        <v>3200</v>
      </c>
      <c r="D858" t="s">
        <v>16</v>
      </c>
      <c r="E858">
        <v>0.78</v>
      </c>
      <c r="F858">
        <v>10</v>
      </c>
      <c r="G858">
        <v>2</v>
      </c>
      <c r="H858">
        <v>10</v>
      </c>
      <c r="M858">
        <v>10</v>
      </c>
      <c r="N858">
        <v>1</v>
      </c>
      <c r="O858">
        <v>2013</v>
      </c>
      <c r="P858" t="s">
        <v>395</v>
      </c>
      <c r="Q858" t="s">
        <v>396</v>
      </c>
      <c r="R858" t="s">
        <v>397</v>
      </c>
      <c r="S858">
        <v>1.2244999999999999</v>
      </c>
    </row>
    <row r="859" spans="1:19" x14ac:dyDescent="0.3">
      <c r="A859">
        <v>56564</v>
      </c>
      <c r="B859" t="s">
        <v>395</v>
      </c>
      <c r="C859">
        <v>3200</v>
      </c>
      <c r="D859" t="s">
        <v>16</v>
      </c>
      <c r="E859">
        <v>0.78</v>
      </c>
      <c r="F859">
        <v>10</v>
      </c>
      <c r="G859">
        <v>3</v>
      </c>
      <c r="H859">
        <v>10</v>
      </c>
      <c r="M859">
        <v>10</v>
      </c>
      <c r="N859">
        <v>1</v>
      </c>
      <c r="O859">
        <v>2013</v>
      </c>
      <c r="P859" t="s">
        <v>395</v>
      </c>
      <c r="Q859" t="s">
        <v>396</v>
      </c>
      <c r="R859" t="s">
        <v>397</v>
      </c>
      <c r="S859">
        <v>1.2244999999999999</v>
      </c>
    </row>
    <row r="860" spans="1:19" x14ac:dyDescent="0.3">
      <c r="A860">
        <v>59283</v>
      </c>
      <c r="B860" t="s">
        <v>395</v>
      </c>
      <c r="C860">
        <v>2700</v>
      </c>
      <c r="D860" t="s">
        <v>17</v>
      </c>
      <c r="E860">
        <v>0.78</v>
      </c>
      <c r="F860">
        <v>11</v>
      </c>
      <c r="G860">
        <v>4</v>
      </c>
      <c r="H860">
        <v>10</v>
      </c>
      <c r="M860">
        <v>10</v>
      </c>
      <c r="N860">
        <v>1</v>
      </c>
      <c r="O860">
        <v>2013</v>
      </c>
      <c r="P860" t="s">
        <v>395</v>
      </c>
      <c r="Q860" t="s">
        <v>396</v>
      </c>
      <c r="R860" t="s">
        <v>397</v>
      </c>
      <c r="S860">
        <v>1.2244999999999999</v>
      </c>
    </row>
    <row r="861" spans="1:19" x14ac:dyDescent="0.3">
      <c r="A861">
        <v>59380</v>
      </c>
      <c r="B861" t="s">
        <v>395</v>
      </c>
      <c r="C861">
        <v>2700</v>
      </c>
      <c r="D861" t="s">
        <v>17</v>
      </c>
      <c r="E861">
        <v>0.78</v>
      </c>
      <c r="F861">
        <v>11</v>
      </c>
      <c r="G861">
        <v>9</v>
      </c>
      <c r="H861">
        <v>10</v>
      </c>
      <c r="M861">
        <v>10</v>
      </c>
      <c r="N861">
        <v>1</v>
      </c>
      <c r="O861">
        <v>2013</v>
      </c>
      <c r="P861" t="s">
        <v>395</v>
      </c>
      <c r="Q861" t="s">
        <v>396</v>
      </c>
      <c r="R861" t="s">
        <v>397</v>
      </c>
      <c r="S861">
        <v>1.2244999999999999</v>
      </c>
    </row>
    <row r="862" spans="1:19" x14ac:dyDescent="0.3">
      <c r="A862">
        <v>56861</v>
      </c>
      <c r="B862" t="s">
        <v>395</v>
      </c>
      <c r="C862">
        <v>3200</v>
      </c>
      <c r="D862" t="s">
        <v>16</v>
      </c>
      <c r="E862">
        <v>0.78</v>
      </c>
      <c r="F862">
        <v>11</v>
      </c>
      <c r="G862">
        <v>10</v>
      </c>
      <c r="H862">
        <v>10</v>
      </c>
      <c r="M862">
        <v>10</v>
      </c>
      <c r="N862">
        <v>1</v>
      </c>
      <c r="O862">
        <v>2013</v>
      </c>
      <c r="P862" t="s">
        <v>395</v>
      </c>
      <c r="Q862" t="s">
        <v>396</v>
      </c>
      <c r="R862" t="s">
        <v>397</v>
      </c>
      <c r="S862">
        <v>1.2244999999999999</v>
      </c>
    </row>
    <row r="863" spans="1:19" x14ac:dyDescent="0.3">
      <c r="A863">
        <v>56862</v>
      </c>
      <c r="B863" t="s">
        <v>395</v>
      </c>
      <c r="C863">
        <v>3200</v>
      </c>
      <c r="D863" t="s">
        <v>16</v>
      </c>
      <c r="E863">
        <v>0.78</v>
      </c>
      <c r="F863">
        <v>11</v>
      </c>
      <c r="G863">
        <v>10</v>
      </c>
      <c r="H863">
        <v>10</v>
      </c>
      <c r="M863">
        <v>10</v>
      </c>
      <c r="N863">
        <v>1</v>
      </c>
      <c r="O863">
        <v>2013</v>
      </c>
      <c r="P863" t="s">
        <v>395</v>
      </c>
      <c r="Q863" t="s">
        <v>396</v>
      </c>
      <c r="R863" t="s">
        <v>397</v>
      </c>
      <c r="S863">
        <v>1.2244999999999999</v>
      </c>
    </row>
    <row r="864" spans="1:19" x14ac:dyDescent="0.3">
      <c r="A864">
        <v>56923</v>
      </c>
      <c r="B864" t="s">
        <v>395</v>
      </c>
      <c r="C864">
        <v>3200</v>
      </c>
      <c r="D864" t="s">
        <v>16</v>
      </c>
      <c r="E864">
        <v>0.78</v>
      </c>
      <c r="F864">
        <v>11</v>
      </c>
      <c r="G864">
        <v>13</v>
      </c>
      <c r="H864">
        <v>10</v>
      </c>
      <c r="M864">
        <v>10</v>
      </c>
      <c r="N864">
        <v>1</v>
      </c>
      <c r="O864">
        <v>2013</v>
      </c>
      <c r="P864" t="s">
        <v>395</v>
      </c>
      <c r="Q864" t="s">
        <v>396</v>
      </c>
      <c r="R864" t="s">
        <v>397</v>
      </c>
      <c r="S864">
        <v>1.2244999999999999</v>
      </c>
    </row>
    <row r="865" spans="1:19" x14ac:dyDescent="0.3">
      <c r="A865">
        <v>59553</v>
      </c>
      <c r="B865" t="s">
        <v>395</v>
      </c>
      <c r="C865">
        <v>2700</v>
      </c>
      <c r="D865" t="s">
        <v>17</v>
      </c>
      <c r="E865">
        <v>0.78</v>
      </c>
      <c r="F865">
        <v>12</v>
      </c>
      <c r="G865">
        <v>1</v>
      </c>
      <c r="H865">
        <v>10</v>
      </c>
      <c r="M865">
        <v>10</v>
      </c>
      <c r="N865">
        <v>1</v>
      </c>
      <c r="O865">
        <v>2013</v>
      </c>
      <c r="P865" t="s">
        <v>395</v>
      </c>
      <c r="Q865" t="s">
        <v>396</v>
      </c>
      <c r="R865" t="s">
        <v>397</v>
      </c>
      <c r="S865">
        <v>1.2244999999999999</v>
      </c>
    </row>
    <row r="866" spans="1:19" x14ac:dyDescent="0.3">
      <c r="A866">
        <v>59750</v>
      </c>
      <c r="B866" t="s">
        <v>395</v>
      </c>
      <c r="C866">
        <v>2700</v>
      </c>
      <c r="D866" t="s">
        <v>17</v>
      </c>
      <c r="E866">
        <v>0.78</v>
      </c>
      <c r="F866">
        <v>12</v>
      </c>
      <c r="G866">
        <v>12</v>
      </c>
      <c r="H866">
        <v>10</v>
      </c>
      <c r="M866">
        <v>10</v>
      </c>
      <c r="N866">
        <v>1</v>
      </c>
      <c r="O866">
        <v>2013</v>
      </c>
      <c r="P866" t="s">
        <v>395</v>
      </c>
      <c r="Q866" t="s">
        <v>396</v>
      </c>
      <c r="R866" t="s">
        <v>397</v>
      </c>
      <c r="S866">
        <v>1.2244999999999999</v>
      </c>
    </row>
    <row r="867" spans="1:19" x14ac:dyDescent="0.3">
      <c r="A867">
        <v>59769</v>
      </c>
      <c r="B867" t="s">
        <v>395</v>
      </c>
      <c r="C867">
        <v>2700</v>
      </c>
      <c r="D867" t="s">
        <v>17</v>
      </c>
      <c r="E867">
        <v>0.78</v>
      </c>
      <c r="F867">
        <v>12</v>
      </c>
      <c r="G867">
        <v>13</v>
      </c>
      <c r="H867">
        <v>10</v>
      </c>
      <c r="M867">
        <v>10</v>
      </c>
      <c r="N867">
        <v>1</v>
      </c>
      <c r="O867">
        <v>2013</v>
      </c>
      <c r="P867" t="s">
        <v>395</v>
      </c>
      <c r="Q867" t="s">
        <v>396</v>
      </c>
      <c r="R867" t="s">
        <v>397</v>
      </c>
      <c r="S867">
        <v>1.2244999999999999</v>
      </c>
    </row>
    <row r="868" spans="1:19" x14ac:dyDescent="0.3">
      <c r="A868">
        <v>59771</v>
      </c>
      <c r="B868" t="s">
        <v>395</v>
      </c>
      <c r="C868">
        <v>2700</v>
      </c>
      <c r="D868" t="s">
        <v>17</v>
      </c>
      <c r="E868">
        <v>0.78</v>
      </c>
      <c r="F868">
        <v>12</v>
      </c>
      <c r="G868">
        <v>13</v>
      </c>
      <c r="H868">
        <v>10</v>
      </c>
      <c r="M868">
        <v>10</v>
      </c>
      <c r="N868">
        <v>1</v>
      </c>
      <c r="O868">
        <v>2013</v>
      </c>
      <c r="P868" t="s">
        <v>395</v>
      </c>
      <c r="Q868" t="s">
        <v>396</v>
      </c>
      <c r="R868" t="s">
        <v>397</v>
      </c>
      <c r="S868">
        <v>1.2244999999999999</v>
      </c>
    </row>
    <row r="869" spans="1:19" x14ac:dyDescent="0.3">
      <c r="A869">
        <v>57077</v>
      </c>
      <c r="B869" t="s">
        <v>395</v>
      </c>
      <c r="C869">
        <v>3200</v>
      </c>
      <c r="D869" t="s">
        <v>16</v>
      </c>
      <c r="E869">
        <v>0.78</v>
      </c>
      <c r="F869">
        <v>12</v>
      </c>
      <c r="G869">
        <v>13</v>
      </c>
      <c r="H869">
        <v>10</v>
      </c>
      <c r="M869">
        <v>10</v>
      </c>
      <c r="N869">
        <v>1</v>
      </c>
      <c r="O869">
        <v>2013</v>
      </c>
      <c r="P869" t="s">
        <v>395</v>
      </c>
      <c r="Q869" t="s">
        <v>396</v>
      </c>
      <c r="R869" t="s">
        <v>397</v>
      </c>
      <c r="S869">
        <v>1.2244999999999999</v>
      </c>
    </row>
    <row r="870" spans="1:19" x14ac:dyDescent="0.3">
      <c r="B870" t="s">
        <v>395</v>
      </c>
      <c r="C870">
        <v>1700</v>
      </c>
      <c r="D870" t="s">
        <v>47</v>
      </c>
      <c r="E870">
        <v>0.78</v>
      </c>
      <c r="F870">
        <v>1</v>
      </c>
      <c r="G870">
        <v>1</v>
      </c>
      <c r="H870">
        <v>10</v>
      </c>
      <c r="M870">
        <v>10</v>
      </c>
      <c r="N870">
        <v>1</v>
      </c>
      <c r="O870">
        <v>2015</v>
      </c>
      <c r="P870" t="s">
        <v>395</v>
      </c>
      <c r="Q870" t="s">
        <v>396</v>
      </c>
      <c r="R870" t="s">
        <v>397</v>
      </c>
      <c r="S870">
        <v>1.2244999999999999</v>
      </c>
    </row>
    <row r="871" spans="1:19" x14ac:dyDescent="0.3">
      <c r="B871" t="s">
        <v>395</v>
      </c>
      <c r="C871">
        <v>2200</v>
      </c>
      <c r="D871" t="s">
        <v>18</v>
      </c>
      <c r="E871">
        <v>0.78</v>
      </c>
      <c r="F871">
        <v>1</v>
      </c>
      <c r="G871">
        <v>1</v>
      </c>
      <c r="H871">
        <v>10</v>
      </c>
      <c r="M871">
        <v>10</v>
      </c>
      <c r="N871">
        <v>1</v>
      </c>
      <c r="O871">
        <v>2015</v>
      </c>
      <c r="P871" t="s">
        <v>395</v>
      </c>
      <c r="Q871" t="s">
        <v>396</v>
      </c>
      <c r="R871" t="s">
        <v>397</v>
      </c>
      <c r="S871">
        <v>1.2244999999999999</v>
      </c>
    </row>
    <row r="872" spans="1:19" x14ac:dyDescent="0.3">
      <c r="B872" t="s">
        <v>395</v>
      </c>
      <c r="C872">
        <v>2200</v>
      </c>
      <c r="D872" t="s">
        <v>18</v>
      </c>
      <c r="E872">
        <v>0.78</v>
      </c>
      <c r="F872">
        <v>1</v>
      </c>
      <c r="G872">
        <v>1</v>
      </c>
      <c r="H872">
        <v>10</v>
      </c>
      <c r="M872">
        <v>10</v>
      </c>
      <c r="N872">
        <v>1</v>
      </c>
      <c r="O872">
        <v>2015</v>
      </c>
      <c r="P872" t="s">
        <v>395</v>
      </c>
      <c r="Q872" t="s">
        <v>396</v>
      </c>
      <c r="R872" t="s">
        <v>397</v>
      </c>
      <c r="S872">
        <v>1.2244999999999999</v>
      </c>
    </row>
    <row r="873" spans="1:19" x14ac:dyDescent="0.3">
      <c r="B873" t="s">
        <v>395</v>
      </c>
      <c r="C873">
        <v>1700</v>
      </c>
      <c r="D873" t="s">
        <v>47</v>
      </c>
      <c r="E873">
        <v>0.78</v>
      </c>
      <c r="F873">
        <v>1</v>
      </c>
      <c r="G873">
        <v>4</v>
      </c>
      <c r="H873">
        <v>10</v>
      </c>
      <c r="M873">
        <v>10</v>
      </c>
      <c r="N873">
        <v>1</v>
      </c>
      <c r="O873">
        <v>2015</v>
      </c>
      <c r="P873" t="s">
        <v>395</v>
      </c>
      <c r="Q873" t="s">
        <v>396</v>
      </c>
      <c r="R873" t="s">
        <v>397</v>
      </c>
      <c r="S873">
        <v>1.2244999999999999</v>
      </c>
    </row>
    <row r="874" spans="1:19" x14ac:dyDescent="0.3">
      <c r="B874" t="s">
        <v>395</v>
      </c>
      <c r="C874">
        <v>1700</v>
      </c>
      <c r="D874" t="s">
        <v>47</v>
      </c>
      <c r="E874">
        <v>0.78</v>
      </c>
      <c r="F874">
        <v>1</v>
      </c>
      <c r="G874">
        <v>5</v>
      </c>
      <c r="H874">
        <v>10</v>
      </c>
      <c r="M874">
        <v>10</v>
      </c>
      <c r="N874">
        <v>1</v>
      </c>
      <c r="O874">
        <v>2015</v>
      </c>
      <c r="P874" t="s">
        <v>395</v>
      </c>
      <c r="Q874" t="s">
        <v>396</v>
      </c>
      <c r="R874" t="s">
        <v>397</v>
      </c>
      <c r="S874">
        <v>1.2244999999999999</v>
      </c>
    </row>
    <row r="875" spans="1:19" x14ac:dyDescent="0.3">
      <c r="B875" t="s">
        <v>395</v>
      </c>
      <c r="C875">
        <v>1700</v>
      </c>
      <c r="D875" t="s">
        <v>47</v>
      </c>
      <c r="E875">
        <v>0.78</v>
      </c>
      <c r="F875">
        <v>1</v>
      </c>
      <c r="G875">
        <v>7</v>
      </c>
      <c r="H875">
        <v>10</v>
      </c>
      <c r="M875">
        <v>10</v>
      </c>
      <c r="N875">
        <v>1</v>
      </c>
      <c r="O875">
        <v>2015</v>
      </c>
      <c r="P875" t="s">
        <v>395</v>
      </c>
      <c r="Q875" t="s">
        <v>396</v>
      </c>
      <c r="R875" t="s">
        <v>397</v>
      </c>
      <c r="S875">
        <v>1.2244999999999999</v>
      </c>
    </row>
    <row r="876" spans="1:19" x14ac:dyDescent="0.3">
      <c r="B876" t="s">
        <v>395</v>
      </c>
      <c r="C876">
        <v>2700</v>
      </c>
      <c r="D876" t="s">
        <v>19</v>
      </c>
      <c r="E876">
        <v>0.78</v>
      </c>
      <c r="F876">
        <v>1</v>
      </c>
      <c r="G876">
        <v>7</v>
      </c>
      <c r="H876">
        <v>10</v>
      </c>
      <c r="M876">
        <v>10</v>
      </c>
      <c r="N876">
        <v>1</v>
      </c>
      <c r="O876">
        <v>2015</v>
      </c>
      <c r="P876" t="s">
        <v>395</v>
      </c>
      <c r="Q876" t="s">
        <v>396</v>
      </c>
      <c r="R876" t="s">
        <v>397</v>
      </c>
      <c r="S876">
        <v>1.2244999999999999</v>
      </c>
    </row>
    <row r="877" spans="1:19" x14ac:dyDescent="0.3">
      <c r="B877" t="s">
        <v>395</v>
      </c>
      <c r="C877">
        <v>2700</v>
      </c>
      <c r="D877" t="s">
        <v>19</v>
      </c>
      <c r="E877">
        <v>0.78</v>
      </c>
      <c r="F877">
        <v>2</v>
      </c>
      <c r="G877">
        <v>1</v>
      </c>
      <c r="H877">
        <v>10</v>
      </c>
      <c r="M877">
        <v>10</v>
      </c>
      <c r="N877">
        <v>1</v>
      </c>
      <c r="O877">
        <v>2015</v>
      </c>
      <c r="P877" t="s">
        <v>395</v>
      </c>
      <c r="Q877" t="s">
        <v>396</v>
      </c>
      <c r="R877" t="s">
        <v>397</v>
      </c>
      <c r="S877">
        <v>1.2244999999999999</v>
      </c>
    </row>
    <row r="878" spans="1:19" x14ac:dyDescent="0.3">
      <c r="B878" t="s">
        <v>395</v>
      </c>
      <c r="C878">
        <v>1700</v>
      </c>
      <c r="D878" t="s">
        <v>47</v>
      </c>
      <c r="E878">
        <v>0.78</v>
      </c>
      <c r="F878">
        <v>2</v>
      </c>
      <c r="G878">
        <v>2</v>
      </c>
      <c r="H878">
        <v>10</v>
      </c>
      <c r="M878">
        <v>10</v>
      </c>
      <c r="N878">
        <v>1</v>
      </c>
      <c r="O878">
        <v>2015</v>
      </c>
      <c r="P878" t="s">
        <v>395</v>
      </c>
      <c r="Q878" t="s">
        <v>396</v>
      </c>
      <c r="R878" t="s">
        <v>397</v>
      </c>
      <c r="S878">
        <v>1.2244999999999999</v>
      </c>
    </row>
    <row r="879" spans="1:19" x14ac:dyDescent="0.3">
      <c r="B879" t="s">
        <v>395</v>
      </c>
      <c r="C879">
        <v>2700</v>
      </c>
      <c r="D879" t="s">
        <v>19</v>
      </c>
      <c r="E879">
        <v>0.78</v>
      </c>
      <c r="F879">
        <v>2</v>
      </c>
      <c r="G879">
        <v>7</v>
      </c>
      <c r="H879">
        <v>10</v>
      </c>
      <c r="M879">
        <v>10</v>
      </c>
      <c r="N879">
        <v>1</v>
      </c>
      <c r="O879">
        <v>2015</v>
      </c>
      <c r="P879" t="s">
        <v>395</v>
      </c>
      <c r="Q879" t="s">
        <v>396</v>
      </c>
      <c r="R879" t="s">
        <v>397</v>
      </c>
      <c r="S879">
        <v>1.2244999999999999</v>
      </c>
    </row>
    <row r="880" spans="1:19" x14ac:dyDescent="0.3">
      <c r="B880" t="s">
        <v>395</v>
      </c>
      <c r="C880">
        <v>2200</v>
      </c>
      <c r="D880" t="s">
        <v>18</v>
      </c>
      <c r="E880">
        <v>0.78</v>
      </c>
      <c r="F880">
        <v>2</v>
      </c>
      <c r="G880">
        <v>9</v>
      </c>
      <c r="H880">
        <v>10</v>
      </c>
      <c r="M880">
        <v>10</v>
      </c>
      <c r="N880">
        <v>1</v>
      </c>
      <c r="O880">
        <v>2015</v>
      </c>
      <c r="P880" t="s">
        <v>395</v>
      </c>
      <c r="Q880" t="s">
        <v>396</v>
      </c>
      <c r="R880" t="s">
        <v>397</v>
      </c>
      <c r="S880">
        <v>1.2244999999999999</v>
      </c>
    </row>
    <row r="881" spans="1:19" x14ac:dyDescent="0.3">
      <c r="B881" t="s">
        <v>395</v>
      </c>
      <c r="C881">
        <v>2700</v>
      </c>
      <c r="D881" t="s">
        <v>19</v>
      </c>
      <c r="E881">
        <v>0.78</v>
      </c>
      <c r="F881">
        <v>2</v>
      </c>
      <c r="G881">
        <v>9</v>
      </c>
      <c r="H881">
        <v>10</v>
      </c>
      <c r="M881">
        <v>10</v>
      </c>
      <c r="N881">
        <v>1</v>
      </c>
      <c r="O881">
        <v>2015</v>
      </c>
      <c r="P881" t="s">
        <v>395</v>
      </c>
      <c r="Q881" t="s">
        <v>396</v>
      </c>
      <c r="R881" t="s">
        <v>397</v>
      </c>
      <c r="S881">
        <v>1.2244999999999999</v>
      </c>
    </row>
    <row r="882" spans="1:19" x14ac:dyDescent="0.3">
      <c r="B882" t="s">
        <v>395</v>
      </c>
      <c r="C882">
        <v>1700</v>
      </c>
      <c r="D882" t="s">
        <v>47</v>
      </c>
      <c r="E882">
        <v>0.78</v>
      </c>
      <c r="F882">
        <v>3</v>
      </c>
      <c r="G882">
        <v>1</v>
      </c>
      <c r="H882">
        <v>10</v>
      </c>
      <c r="M882">
        <v>10</v>
      </c>
      <c r="N882">
        <v>1</v>
      </c>
      <c r="O882">
        <v>2015</v>
      </c>
      <c r="P882" t="s">
        <v>395</v>
      </c>
      <c r="Q882" t="s">
        <v>396</v>
      </c>
      <c r="R882" t="s">
        <v>397</v>
      </c>
      <c r="S882">
        <v>1.2244999999999999</v>
      </c>
    </row>
    <row r="883" spans="1:19" x14ac:dyDescent="0.3">
      <c r="B883" t="s">
        <v>395</v>
      </c>
      <c r="C883">
        <v>1700</v>
      </c>
      <c r="D883" t="s">
        <v>47</v>
      </c>
      <c r="E883">
        <v>0.78</v>
      </c>
      <c r="F883">
        <v>3</v>
      </c>
      <c r="G883">
        <v>4</v>
      </c>
      <c r="H883">
        <v>10</v>
      </c>
      <c r="M883">
        <v>10</v>
      </c>
      <c r="N883">
        <v>1</v>
      </c>
      <c r="O883">
        <v>2015</v>
      </c>
      <c r="P883" t="s">
        <v>395</v>
      </c>
      <c r="Q883" t="s">
        <v>396</v>
      </c>
      <c r="R883" t="s">
        <v>397</v>
      </c>
      <c r="S883">
        <v>1.2244999999999999</v>
      </c>
    </row>
    <row r="884" spans="1:19" x14ac:dyDescent="0.3">
      <c r="B884" t="s">
        <v>395</v>
      </c>
      <c r="C884">
        <v>1700</v>
      </c>
      <c r="D884" t="s">
        <v>47</v>
      </c>
      <c r="E884">
        <v>0.78</v>
      </c>
      <c r="F884">
        <v>3</v>
      </c>
      <c r="G884">
        <v>5</v>
      </c>
      <c r="H884">
        <v>10</v>
      </c>
      <c r="M884">
        <v>10</v>
      </c>
      <c r="N884">
        <v>1</v>
      </c>
      <c r="O884">
        <v>2015</v>
      </c>
      <c r="P884" t="s">
        <v>395</v>
      </c>
      <c r="Q884" t="s">
        <v>396</v>
      </c>
      <c r="R884" t="s">
        <v>397</v>
      </c>
      <c r="S884">
        <v>1.2244999999999999</v>
      </c>
    </row>
    <row r="885" spans="1:19" x14ac:dyDescent="0.3">
      <c r="B885" t="s">
        <v>395</v>
      </c>
      <c r="C885">
        <v>1700</v>
      </c>
      <c r="D885" t="s">
        <v>47</v>
      </c>
      <c r="E885">
        <v>0.78</v>
      </c>
      <c r="F885">
        <v>3</v>
      </c>
      <c r="G885">
        <v>7</v>
      </c>
      <c r="H885">
        <v>10</v>
      </c>
      <c r="M885">
        <v>10</v>
      </c>
      <c r="N885">
        <v>1</v>
      </c>
      <c r="O885">
        <v>2015</v>
      </c>
      <c r="P885" t="s">
        <v>395</v>
      </c>
      <c r="Q885" t="s">
        <v>396</v>
      </c>
      <c r="R885" t="s">
        <v>397</v>
      </c>
      <c r="S885">
        <v>1.2244999999999999</v>
      </c>
    </row>
    <row r="886" spans="1:19" x14ac:dyDescent="0.3">
      <c r="B886" t="s">
        <v>395</v>
      </c>
      <c r="C886">
        <v>2700</v>
      </c>
      <c r="D886" t="s">
        <v>19</v>
      </c>
      <c r="E886">
        <v>0.78</v>
      </c>
      <c r="F886">
        <v>3</v>
      </c>
      <c r="G886">
        <v>7</v>
      </c>
      <c r="H886">
        <v>10</v>
      </c>
      <c r="M886">
        <v>10</v>
      </c>
      <c r="N886">
        <v>1</v>
      </c>
      <c r="O886">
        <v>2015</v>
      </c>
      <c r="P886" t="s">
        <v>395</v>
      </c>
      <c r="Q886" t="s">
        <v>396</v>
      </c>
      <c r="R886" t="s">
        <v>397</v>
      </c>
      <c r="S886">
        <v>1.2244999999999999</v>
      </c>
    </row>
    <row r="887" spans="1:19" x14ac:dyDescent="0.3">
      <c r="B887" t="s">
        <v>395</v>
      </c>
      <c r="C887">
        <v>2700</v>
      </c>
      <c r="D887" t="s">
        <v>19</v>
      </c>
      <c r="E887">
        <v>0.78</v>
      </c>
      <c r="F887">
        <v>3</v>
      </c>
      <c r="G887">
        <v>8</v>
      </c>
      <c r="H887">
        <v>10</v>
      </c>
      <c r="M887">
        <v>10</v>
      </c>
      <c r="N887">
        <v>1</v>
      </c>
      <c r="O887">
        <v>2015</v>
      </c>
      <c r="P887" t="s">
        <v>395</v>
      </c>
      <c r="Q887" t="s">
        <v>396</v>
      </c>
      <c r="R887" t="s">
        <v>397</v>
      </c>
      <c r="S887">
        <v>1.2244999999999999</v>
      </c>
    </row>
    <row r="888" spans="1:19" x14ac:dyDescent="0.3">
      <c r="B888" t="s">
        <v>395</v>
      </c>
      <c r="C888">
        <v>2200</v>
      </c>
      <c r="D888" t="s">
        <v>18</v>
      </c>
      <c r="E888">
        <v>0.78</v>
      </c>
      <c r="F888">
        <v>3</v>
      </c>
      <c r="G888">
        <v>11</v>
      </c>
      <c r="H888">
        <v>10</v>
      </c>
      <c r="M888">
        <v>10</v>
      </c>
      <c r="N888">
        <v>1</v>
      </c>
      <c r="O888">
        <v>2015</v>
      </c>
      <c r="P888" t="s">
        <v>395</v>
      </c>
      <c r="Q888" t="s">
        <v>396</v>
      </c>
      <c r="R888" t="s">
        <v>397</v>
      </c>
      <c r="S888">
        <v>1.2244999999999999</v>
      </c>
    </row>
    <row r="889" spans="1:19" x14ac:dyDescent="0.3">
      <c r="B889" t="s">
        <v>395</v>
      </c>
      <c r="C889">
        <v>2700</v>
      </c>
      <c r="D889" t="s">
        <v>64</v>
      </c>
      <c r="E889">
        <v>0.78</v>
      </c>
      <c r="F889">
        <v>1</v>
      </c>
      <c r="G889">
        <v>9</v>
      </c>
      <c r="H889">
        <v>10</v>
      </c>
      <c r="M889">
        <v>10</v>
      </c>
      <c r="N889">
        <v>1</v>
      </c>
      <c r="O889">
        <v>2016</v>
      </c>
      <c r="P889" t="s">
        <v>395</v>
      </c>
      <c r="Q889" t="s">
        <v>396</v>
      </c>
      <c r="R889" t="s">
        <v>397</v>
      </c>
      <c r="S889">
        <v>1.2244999999999999</v>
      </c>
    </row>
    <row r="890" spans="1:19" x14ac:dyDescent="0.3">
      <c r="B890" t="s">
        <v>389</v>
      </c>
      <c r="C890">
        <v>700</v>
      </c>
      <c r="D890" t="s">
        <v>27</v>
      </c>
      <c r="E890">
        <v>0.78</v>
      </c>
      <c r="F890">
        <v>1</v>
      </c>
      <c r="G890">
        <v>13</v>
      </c>
      <c r="H890">
        <v>10</v>
      </c>
      <c r="M890">
        <v>10</v>
      </c>
      <c r="N890">
        <v>1</v>
      </c>
      <c r="O890">
        <v>2016</v>
      </c>
      <c r="P890" t="s">
        <v>389</v>
      </c>
      <c r="Q890" t="s">
        <v>390</v>
      </c>
      <c r="R890" t="s">
        <v>398</v>
      </c>
      <c r="S890">
        <v>1.2244999999999999</v>
      </c>
    </row>
    <row r="891" spans="1:19" x14ac:dyDescent="0.3">
      <c r="A891">
        <v>14982</v>
      </c>
      <c r="B891" t="s">
        <v>399</v>
      </c>
      <c r="C891">
        <v>3200</v>
      </c>
      <c r="D891" t="s">
        <v>14</v>
      </c>
      <c r="E891">
        <v>0.78</v>
      </c>
      <c r="F891">
        <v>3</v>
      </c>
      <c r="G891">
        <v>10</v>
      </c>
      <c r="H891">
        <v>10</v>
      </c>
      <c r="M891">
        <v>10</v>
      </c>
      <c r="N891">
        <v>1</v>
      </c>
      <c r="O891">
        <v>2010</v>
      </c>
      <c r="P891" t="s">
        <v>399</v>
      </c>
      <c r="Q891" t="s">
        <v>400</v>
      </c>
      <c r="R891" t="s">
        <v>401</v>
      </c>
      <c r="S891">
        <v>1.2244999999999999</v>
      </c>
    </row>
    <row r="892" spans="1:19" x14ac:dyDescent="0.3">
      <c r="A892">
        <v>14983</v>
      </c>
      <c r="B892" t="s">
        <v>399</v>
      </c>
      <c r="C892">
        <v>3200</v>
      </c>
      <c r="D892" t="s">
        <v>14</v>
      </c>
      <c r="E892">
        <v>0.78</v>
      </c>
      <c r="F892">
        <v>3</v>
      </c>
      <c r="G892">
        <v>10</v>
      </c>
      <c r="H892">
        <v>10</v>
      </c>
      <c r="M892">
        <v>10</v>
      </c>
      <c r="N892">
        <v>1</v>
      </c>
      <c r="O892">
        <v>2010</v>
      </c>
      <c r="P892" t="s">
        <v>399</v>
      </c>
      <c r="Q892" t="s">
        <v>400</v>
      </c>
      <c r="R892" t="s">
        <v>401</v>
      </c>
      <c r="S892">
        <v>1.2244999999999999</v>
      </c>
    </row>
    <row r="893" spans="1:19" x14ac:dyDescent="0.3">
      <c r="A893">
        <v>14984</v>
      </c>
      <c r="B893" t="s">
        <v>399</v>
      </c>
      <c r="C893">
        <v>3200</v>
      </c>
      <c r="D893" t="s">
        <v>14</v>
      </c>
      <c r="E893">
        <v>0.78</v>
      </c>
      <c r="F893">
        <v>3</v>
      </c>
      <c r="G893">
        <v>10</v>
      </c>
      <c r="H893">
        <v>10</v>
      </c>
      <c r="M893">
        <v>10</v>
      </c>
      <c r="N893">
        <v>1</v>
      </c>
      <c r="O893">
        <v>2010</v>
      </c>
      <c r="P893" t="s">
        <v>399</v>
      </c>
      <c r="Q893" t="s">
        <v>400</v>
      </c>
      <c r="R893" t="s">
        <v>401</v>
      </c>
      <c r="S893">
        <v>1.2244999999999999</v>
      </c>
    </row>
    <row r="894" spans="1:19" x14ac:dyDescent="0.3">
      <c r="A894">
        <v>14985</v>
      </c>
      <c r="B894" t="s">
        <v>399</v>
      </c>
      <c r="C894">
        <v>3200</v>
      </c>
      <c r="D894" t="s">
        <v>14</v>
      </c>
      <c r="E894">
        <v>0.78</v>
      </c>
      <c r="F894">
        <v>3</v>
      </c>
      <c r="G894">
        <v>10</v>
      </c>
      <c r="H894">
        <v>10</v>
      </c>
      <c r="M894">
        <v>10</v>
      </c>
      <c r="N894">
        <v>1</v>
      </c>
      <c r="O894">
        <v>2010</v>
      </c>
      <c r="P894" t="s">
        <v>399</v>
      </c>
      <c r="Q894" t="s">
        <v>400</v>
      </c>
      <c r="R894" t="s">
        <v>401</v>
      </c>
      <c r="S894">
        <v>1.2244999999999999</v>
      </c>
    </row>
    <row r="895" spans="1:19" x14ac:dyDescent="0.3">
      <c r="A895">
        <v>15010</v>
      </c>
      <c r="B895" t="s">
        <v>399</v>
      </c>
      <c r="C895">
        <v>3200</v>
      </c>
      <c r="D895" t="s">
        <v>14</v>
      </c>
      <c r="E895">
        <v>0.78</v>
      </c>
      <c r="F895">
        <v>3</v>
      </c>
      <c r="G895">
        <v>11</v>
      </c>
      <c r="H895">
        <v>10</v>
      </c>
      <c r="M895">
        <v>10</v>
      </c>
      <c r="N895">
        <v>1</v>
      </c>
      <c r="O895">
        <v>2010</v>
      </c>
      <c r="P895" t="s">
        <v>399</v>
      </c>
      <c r="Q895" t="s">
        <v>400</v>
      </c>
      <c r="R895" t="s">
        <v>401</v>
      </c>
      <c r="S895">
        <v>1.2244999999999999</v>
      </c>
    </row>
    <row r="896" spans="1:19" x14ac:dyDescent="0.3">
      <c r="A896">
        <v>7042</v>
      </c>
      <c r="B896" t="s">
        <v>399</v>
      </c>
      <c r="C896">
        <v>1700</v>
      </c>
      <c r="D896" t="s">
        <v>24</v>
      </c>
      <c r="E896">
        <v>0.78</v>
      </c>
      <c r="F896">
        <v>3</v>
      </c>
      <c r="G896">
        <v>13</v>
      </c>
      <c r="H896">
        <v>10</v>
      </c>
      <c r="M896">
        <v>10</v>
      </c>
      <c r="N896">
        <v>1</v>
      </c>
      <c r="O896">
        <v>2010</v>
      </c>
      <c r="P896" t="s">
        <v>399</v>
      </c>
      <c r="Q896" t="s">
        <v>400</v>
      </c>
      <c r="R896" t="s">
        <v>401</v>
      </c>
      <c r="S896">
        <v>1.2244999999999999</v>
      </c>
    </row>
    <row r="897" spans="1:19" x14ac:dyDescent="0.3">
      <c r="A897">
        <v>7043</v>
      </c>
      <c r="B897" t="s">
        <v>399</v>
      </c>
      <c r="C897">
        <v>1700</v>
      </c>
      <c r="D897" t="s">
        <v>24</v>
      </c>
      <c r="E897">
        <v>0.78</v>
      </c>
      <c r="F897">
        <v>3</v>
      </c>
      <c r="G897">
        <v>13</v>
      </c>
      <c r="H897">
        <v>10</v>
      </c>
      <c r="M897">
        <v>10</v>
      </c>
      <c r="N897">
        <v>1</v>
      </c>
      <c r="O897">
        <v>2010</v>
      </c>
      <c r="P897" t="s">
        <v>399</v>
      </c>
      <c r="Q897" t="s">
        <v>400</v>
      </c>
      <c r="R897" t="s">
        <v>401</v>
      </c>
      <c r="S897">
        <v>1.2244999999999999</v>
      </c>
    </row>
    <row r="898" spans="1:19" x14ac:dyDescent="0.3">
      <c r="A898">
        <v>15224</v>
      </c>
      <c r="B898" t="s">
        <v>399</v>
      </c>
      <c r="C898">
        <v>3200</v>
      </c>
      <c r="D898" t="s">
        <v>14</v>
      </c>
      <c r="E898">
        <v>0.78</v>
      </c>
      <c r="F898">
        <v>5</v>
      </c>
      <c r="G898">
        <v>1</v>
      </c>
      <c r="H898">
        <v>10</v>
      </c>
      <c r="M898">
        <v>10</v>
      </c>
      <c r="N898">
        <v>1</v>
      </c>
      <c r="O898">
        <v>2010</v>
      </c>
      <c r="P898" t="s">
        <v>399</v>
      </c>
      <c r="Q898" t="s">
        <v>400</v>
      </c>
      <c r="R898" t="s">
        <v>401</v>
      </c>
      <c r="S898">
        <v>1.2244999999999999</v>
      </c>
    </row>
    <row r="899" spans="1:19" x14ac:dyDescent="0.3">
      <c r="A899">
        <v>15225</v>
      </c>
      <c r="B899" t="s">
        <v>399</v>
      </c>
      <c r="C899">
        <v>3200</v>
      </c>
      <c r="D899" t="s">
        <v>14</v>
      </c>
      <c r="E899">
        <v>0.78</v>
      </c>
      <c r="F899">
        <v>5</v>
      </c>
      <c r="G899">
        <v>1</v>
      </c>
      <c r="H899">
        <v>10</v>
      </c>
      <c r="M899">
        <v>10</v>
      </c>
      <c r="N899">
        <v>1</v>
      </c>
      <c r="O899">
        <v>2010</v>
      </c>
      <c r="P899" t="s">
        <v>399</v>
      </c>
      <c r="Q899" t="s">
        <v>400</v>
      </c>
      <c r="R899" t="s">
        <v>401</v>
      </c>
      <c r="S899">
        <v>1.2244999999999999</v>
      </c>
    </row>
    <row r="900" spans="1:19" x14ac:dyDescent="0.3">
      <c r="A900">
        <v>13347</v>
      </c>
      <c r="B900" t="s">
        <v>399</v>
      </c>
      <c r="C900">
        <v>2700</v>
      </c>
      <c r="D900" t="s">
        <v>10</v>
      </c>
      <c r="E900">
        <v>0.78</v>
      </c>
      <c r="F900">
        <v>5</v>
      </c>
      <c r="G900">
        <v>2</v>
      </c>
      <c r="H900">
        <v>10</v>
      </c>
      <c r="M900">
        <v>10</v>
      </c>
      <c r="N900">
        <v>1</v>
      </c>
      <c r="O900">
        <v>2010</v>
      </c>
      <c r="P900" t="s">
        <v>399</v>
      </c>
      <c r="Q900" t="s">
        <v>400</v>
      </c>
      <c r="R900" t="s">
        <v>401</v>
      </c>
      <c r="S900">
        <v>1.2244999999999999</v>
      </c>
    </row>
    <row r="901" spans="1:19" x14ac:dyDescent="0.3">
      <c r="A901">
        <v>7358</v>
      </c>
      <c r="B901" t="s">
        <v>399</v>
      </c>
      <c r="C901">
        <v>1700</v>
      </c>
      <c r="D901" t="s">
        <v>24</v>
      </c>
      <c r="E901">
        <v>0.78</v>
      </c>
      <c r="F901">
        <v>5</v>
      </c>
      <c r="G901">
        <v>6</v>
      </c>
      <c r="H901">
        <v>10</v>
      </c>
      <c r="M901">
        <v>10</v>
      </c>
      <c r="N901">
        <v>1</v>
      </c>
      <c r="O901">
        <v>2010</v>
      </c>
      <c r="P901" t="s">
        <v>399</v>
      </c>
      <c r="Q901" t="s">
        <v>400</v>
      </c>
      <c r="R901" t="s">
        <v>401</v>
      </c>
      <c r="S901">
        <v>1.2244999999999999</v>
      </c>
    </row>
    <row r="902" spans="1:19" x14ac:dyDescent="0.3">
      <c r="A902">
        <v>13451</v>
      </c>
      <c r="B902" t="s">
        <v>399</v>
      </c>
      <c r="C902">
        <v>2700</v>
      </c>
      <c r="D902" t="s">
        <v>10</v>
      </c>
      <c r="E902">
        <v>0.78</v>
      </c>
      <c r="F902">
        <v>5</v>
      </c>
      <c r="G902">
        <v>10</v>
      </c>
      <c r="H902">
        <v>10</v>
      </c>
      <c r="M902">
        <v>10</v>
      </c>
      <c r="N902">
        <v>1</v>
      </c>
      <c r="O902">
        <v>2010</v>
      </c>
      <c r="P902" t="s">
        <v>399</v>
      </c>
      <c r="Q902" t="s">
        <v>400</v>
      </c>
      <c r="R902" t="s">
        <v>401</v>
      </c>
      <c r="S902">
        <v>1.2244999999999999</v>
      </c>
    </row>
    <row r="903" spans="1:19" x14ac:dyDescent="0.3">
      <c r="B903" t="s">
        <v>399</v>
      </c>
      <c r="C903">
        <v>1200</v>
      </c>
      <c r="D903" t="s">
        <v>37</v>
      </c>
      <c r="E903">
        <v>0.78</v>
      </c>
      <c r="F903">
        <v>5</v>
      </c>
      <c r="G903">
        <v>12</v>
      </c>
      <c r="H903">
        <v>10</v>
      </c>
      <c r="M903">
        <v>10</v>
      </c>
      <c r="N903">
        <v>1</v>
      </c>
      <c r="O903">
        <v>2010</v>
      </c>
      <c r="P903" t="s">
        <v>399</v>
      </c>
      <c r="Q903" t="s">
        <v>400</v>
      </c>
      <c r="R903" t="s">
        <v>401</v>
      </c>
      <c r="S903">
        <v>1.2244999999999999</v>
      </c>
    </row>
    <row r="904" spans="1:19" x14ac:dyDescent="0.3">
      <c r="A904">
        <v>13862</v>
      </c>
      <c r="B904" t="s">
        <v>399</v>
      </c>
      <c r="C904">
        <v>2700</v>
      </c>
      <c r="D904" t="s">
        <v>10</v>
      </c>
      <c r="E904">
        <v>0.78</v>
      </c>
      <c r="F904">
        <v>7</v>
      </c>
      <c r="G904">
        <v>7</v>
      </c>
      <c r="H904">
        <v>10</v>
      </c>
      <c r="M904">
        <v>10</v>
      </c>
      <c r="N904">
        <v>1</v>
      </c>
      <c r="O904">
        <v>2010</v>
      </c>
      <c r="P904" t="s">
        <v>399</v>
      </c>
      <c r="Q904" t="s">
        <v>400</v>
      </c>
      <c r="R904" t="s">
        <v>401</v>
      </c>
      <c r="S904">
        <v>1.2244999999999999</v>
      </c>
    </row>
    <row r="905" spans="1:19" x14ac:dyDescent="0.3">
      <c r="A905">
        <v>17536</v>
      </c>
      <c r="B905" t="s">
        <v>399</v>
      </c>
      <c r="C905">
        <v>3700</v>
      </c>
      <c r="D905" t="s">
        <v>13</v>
      </c>
      <c r="E905">
        <v>0.78</v>
      </c>
      <c r="F905">
        <v>7</v>
      </c>
      <c r="G905">
        <v>9</v>
      </c>
      <c r="H905">
        <v>10</v>
      </c>
      <c r="M905">
        <v>10</v>
      </c>
      <c r="N905">
        <v>1</v>
      </c>
      <c r="O905">
        <v>2010</v>
      </c>
      <c r="P905" t="s">
        <v>399</v>
      </c>
      <c r="Q905" t="s">
        <v>400</v>
      </c>
      <c r="R905" t="s">
        <v>401</v>
      </c>
      <c r="S905">
        <v>1.2244999999999999</v>
      </c>
    </row>
    <row r="906" spans="1:19" x14ac:dyDescent="0.3">
      <c r="A906">
        <v>15702</v>
      </c>
      <c r="B906" t="s">
        <v>399</v>
      </c>
      <c r="C906">
        <v>3200</v>
      </c>
      <c r="D906" t="s">
        <v>14</v>
      </c>
      <c r="E906">
        <v>0.78</v>
      </c>
      <c r="F906">
        <v>7</v>
      </c>
      <c r="G906">
        <v>10</v>
      </c>
      <c r="H906">
        <v>10</v>
      </c>
      <c r="M906">
        <v>10</v>
      </c>
      <c r="N906">
        <v>1</v>
      </c>
      <c r="O906">
        <v>2010</v>
      </c>
      <c r="P906" t="s">
        <v>399</v>
      </c>
      <c r="Q906" t="s">
        <v>400</v>
      </c>
      <c r="R906" t="s">
        <v>401</v>
      </c>
      <c r="S906">
        <v>1.2244999999999999</v>
      </c>
    </row>
    <row r="907" spans="1:19" x14ac:dyDescent="0.3">
      <c r="A907">
        <v>7921</v>
      </c>
      <c r="B907" t="s">
        <v>399</v>
      </c>
      <c r="C907">
        <v>1700</v>
      </c>
      <c r="D907" t="s">
        <v>24</v>
      </c>
      <c r="E907">
        <v>0.78</v>
      </c>
      <c r="F907">
        <v>7</v>
      </c>
      <c r="G907">
        <v>12</v>
      </c>
      <c r="H907">
        <v>10</v>
      </c>
      <c r="M907">
        <v>10</v>
      </c>
      <c r="N907">
        <v>1</v>
      </c>
      <c r="O907">
        <v>2010</v>
      </c>
      <c r="P907" t="s">
        <v>399</v>
      </c>
      <c r="Q907" t="s">
        <v>400</v>
      </c>
      <c r="R907" t="s">
        <v>401</v>
      </c>
      <c r="S907">
        <v>1.2244999999999999</v>
      </c>
    </row>
    <row r="908" spans="1:19" x14ac:dyDescent="0.3">
      <c r="A908">
        <v>59134</v>
      </c>
      <c r="B908" t="s">
        <v>399</v>
      </c>
      <c r="C908">
        <v>2700</v>
      </c>
      <c r="D908" t="s">
        <v>17</v>
      </c>
      <c r="E908">
        <v>0.78</v>
      </c>
      <c r="F908">
        <v>10</v>
      </c>
      <c r="G908">
        <v>12</v>
      </c>
      <c r="H908">
        <v>10</v>
      </c>
      <c r="M908">
        <v>10</v>
      </c>
      <c r="N908">
        <v>1</v>
      </c>
      <c r="O908">
        <v>2013</v>
      </c>
      <c r="P908" t="s">
        <v>399</v>
      </c>
      <c r="Q908" t="s">
        <v>400</v>
      </c>
      <c r="R908" t="s">
        <v>401</v>
      </c>
      <c r="S908">
        <v>1.2244999999999999</v>
      </c>
    </row>
    <row r="909" spans="1:19" x14ac:dyDescent="0.3">
      <c r="A909">
        <v>58100</v>
      </c>
      <c r="B909" t="s">
        <v>399</v>
      </c>
      <c r="C909">
        <v>2200</v>
      </c>
      <c r="D909" t="s">
        <v>30</v>
      </c>
      <c r="E909">
        <v>0.78</v>
      </c>
      <c r="F909">
        <v>11</v>
      </c>
      <c r="G909">
        <v>4</v>
      </c>
      <c r="H909">
        <v>10</v>
      </c>
      <c r="M909">
        <v>10</v>
      </c>
      <c r="N909">
        <v>1</v>
      </c>
      <c r="O909">
        <v>2013</v>
      </c>
      <c r="P909" t="s">
        <v>399</v>
      </c>
      <c r="Q909" t="s">
        <v>400</v>
      </c>
      <c r="R909" t="s">
        <v>401</v>
      </c>
      <c r="S909">
        <v>1.2244999999999999</v>
      </c>
    </row>
    <row r="910" spans="1:19" x14ac:dyDescent="0.3">
      <c r="A910">
        <v>59345</v>
      </c>
      <c r="B910" t="s">
        <v>399</v>
      </c>
      <c r="C910">
        <v>2700</v>
      </c>
      <c r="D910" t="s">
        <v>17</v>
      </c>
      <c r="E910">
        <v>0.78</v>
      </c>
      <c r="F910">
        <v>11</v>
      </c>
      <c r="G910">
        <v>7</v>
      </c>
      <c r="H910">
        <v>10</v>
      </c>
      <c r="M910">
        <v>10</v>
      </c>
      <c r="N910">
        <v>1</v>
      </c>
      <c r="O910">
        <v>2013</v>
      </c>
      <c r="P910" t="s">
        <v>399</v>
      </c>
      <c r="Q910" t="s">
        <v>400</v>
      </c>
      <c r="R910" t="s">
        <v>401</v>
      </c>
      <c r="S910">
        <v>1.2244999999999999</v>
      </c>
    </row>
    <row r="911" spans="1:19" x14ac:dyDescent="0.3">
      <c r="A911">
        <v>56889</v>
      </c>
      <c r="B911" t="s">
        <v>399</v>
      </c>
      <c r="C911">
        <v>3200</v>
      </c>
      <c r="D911" t="s">
        <v>16</v>
      </c>
      <c r="E911">
        <v>0.78</v>
      </c>
      <c r="F911">
        <v>11</v>
      </c>
      <c r="G911">
        <v>11</v>
      </c>
      <c r="H911">
        <v>10</v>
      </c>
      <c r="M911">
        <v>10</v>
      </c>
      <c r="N911">
        <v>1</v>
      </c>
      <c r="O911">
        <v>2013</v>
      </c>
      <c r="P911" t="s">
        <v>399</v>
      </c>
      <c r="Q911" t="s">
        <v>400</v>
      </c>
      <c r="R911" t="s">
        <v>401</v>
      </c>
      <c r="S911">
        <v>1.2244999999999999</v>
      </c>
    </row>
    <row r="912" spans="1:19" x14ac:dyDescent="0.3">
      <c r="A912">
        <v>56894</v>
      </c>
      <c r="B912" t="s">
        <v>399</v>
      </c>
      <c r="C912">
        <v>3200</v>
      </c>
      <c r="D912" t="s">
        <v>16</v>
      </c>
      <c r="E912">
        <v>0.78</v>
      </c>
      <c r="F912">
        <v>11</v>
      </c>
      <c r="G912">
        <v>11</v>
      </c>
      <c r="H912">
        <v>10</v>
      </c>
      <c r="M912">
        <v>10</v>
      </c>
      <c r="N912">
        <v>1</v>
      </c>
      <c r="O912">
        <v>2013</v>
      </c>
      <c r="P912" t="s">
        <v>399</v>
      </c>
      <c r="Q912" t="s">
        <v>400</v>
      </c>
      <c r="R912" t="s">
        <v>401</v>
      </c>
      <c r="S912">
        <v>1.2244999999999999</v>
      </c>
    </row>
    <row r="913" spans="1:19" x14ac:dyDescent="0.3">
      <c r="A913">
        <v>56989</v>
      </c>
      <c r="B913" t="s">
        <v>399</v>
      </c>
      <c r="C913">
        <v>3200</v>
      </c>
      <c r="D913" t="s">
        <v>16</v>
      </c>
      <c r="E913">
        <v>0.78</v>
      </c>
      <c r="F913">
        <v>12</v>
      </c>
      <c r="G913">
        <v>7</v>
      </c>
      <c r="H913">
        <v>10</v>
      </c>
      <c r="M913">
        <v>10</v>
      </c>
      <c r="N913">
        <v>1</v>
      </c>
      <c r="O913">
        <v>2013</v>
      </c>
      <c r="P913" t="s">
        <v>399</v>
      </c>
      <c r="Q913" t="s">
        <v>400</v>
      </c>
      <c r="R913" t="s">
        <v>401</v>
      </c>
      <c r="S913">
        <v>1.2244999999999999</v>
      </c>
    </row>
    <row r="914" spans="1:19" x14ac:dyDescent="0.3">
      <c r="A914">
        <v>57060</v>
      </c>
      <c r="B914" t="s">
        <v>399</v>
      </c>
      <c r="C914">
        <v>3200</v>
      </c>
      <c r="D914" t="s">
        <v>16</v>
      </c>
      <c r="E914">
        <v>0.78</v>
      </c>
      <c r="F914">
        <v>12</v>
      </c>
      <c r="G914">
        <v>12</v>
      </c>
      <c r="H914">
        <v>10</v>
      </c>
      <c r="M914">
        <v>10</v>
      </c>
      <c r="N914">
        <v>1</v>
      </c>
      <c r="O914">
        <v>2013</v>
      </c>
      <c r="P914" t="s">
        <v>399</v>
      </c>
      <c r="Q914" t="s">
        <v>400</v>
      </c>
      <c r="R914" t="s">
        <v>401</v>
      </c>
      <c r="S914">
        <v>1.2244999999999999</v>
      </c>
    </row>
    <row r="915" spans="1:19" x14ac:dyDescent="0.3">
      <c r="B915" t="s">
        <v>399</v>
      </c>
      <c r="C915">
        <v>1700</v>
      </c>
      <c r="D915" t="s">
        <v>47</v>
      </c>
      <c r="E915">
        <v>0.78</v>
      </c>
      <c r="F915">
        <v>1</v>
      </c>
      <c r="G915">
        <v>4</v>
      </c>
      <c r="H915">
        <v>10</v>
      </c>
      <c r="M915">
        <v>10</v>
      </c>
      <c r="N915">
        <v>1</v>
      </c>
      <c r="O915">
        <v>2015</v>
      </c>
      <c r="P915" t="s">
        <v>399</v>
      </c>
      <c r="Q915" t="s">
        <v>400</v>
      </c>
      <c r="R915" t="s">
        <v>401</v>
      </c>
      <c r="S915">
        <v>1.2244999999999999</v>
      </c>
    </row>
    <row r="916" spans="1:19" x14ac:dyDescent="0.3">
      <c r="B916" t="s">
        <v>399</v>
      </c>
      <c r="C916">
        <v>1700</v>
      </c>
      <c r="D916" t="s">
        <v>47</v>
      </c>
      <c r="E916">
        <v>0.78</v>
      </c>
      <c r="F916">
        <v>1</v>
      </c>
      <c r="G916">
        <v>4</v>
      </c>
      <c r="H916">
        <v>10</v>
      </c>
      <c r="M916">
        <v>10</v>
      </c>
      <c r="N916">
        <v>1</v>
      </c>
      <c r="O916">
        <v>2015</v>
      </c>
      <c r="P916" t="s">
        <v>399</v>
      </c>
      <c r="Q916" t="s">
        <v>400</v>
      </c>
      <c r="R916" t="s">
        <v>401</v>
      </c>
      <c r="S916">
        <v>1.2244999999999999</v>
      </c>
    </row>
    <row r="917" spans="1:19" x14ac:dyDescent="0.3">
      <c r="B917" t="s">
        <v>399</v>
      </c>
      <c r="C917">
        <v>1700</v>
      </c>
      <c r="D917" t="s">
        <v>47</v>
      </c>
      <c r="E917">
        <v>0.78</v>
      </c>
      <c r="F917">
        <v>1</v>
      </c>
      <c r="G917">
        <v>4</v>
      </c>
      <c r="H917">
        <v>10</v>
      </c>
      <c r="M917">
        <v>10</v>
      </c>
      <c r="N917">
        <v>1</v>
      </c>
      <c r="O917">
        <v>2015</v>
      </c>
      <c r="P917" t="s">
        <v>399</v>
      </c>
      <c r="Q917" t="s">
        <v>400</v>
      </c>
      <c r="R917" t="s">
        <v>401</v>
      </c>
      <c r="S917">
        <v>1.2244999999999999</v>
      </c>
    </row>
    <row r="918" spans="1:19" x14ac:dyDescent="0.3">
      <c r="B918" t="s">
        <v>399</v>
      </c>
      <c r="C918">
        <v>1700</v>
      </c>
      <c r="D918" t="s">
        <v>47</v>
      </c>
      <c r="E918">
        <v>0.78</v>
      </c>
      <c r="F918">
        <v>1</v>
      </c>
      <c r="G918">
        <v>4</v>
      </c>
      <c r="H918">
        <v>10</v>
      </c>
      <c r="M918">
        <v>10</v>
      </c>
      <c r="N918">
        <v>1</v>
      </c>
      <c r="O918">
        <v>2015</v>
      </c>
      <c r="P918" t="s">
        <v>399</v>
      </c>
      <c r="Q918" t="s">
        <v>400</v>
      </c>
      <c r="R918" t="s">
        <v>401</v>
      </c>
      <c r="S918">
        <v>1.2244999999999999</v>
      </c>
    </row>
    <row r="919" spans="1:19" x14ac:dyDescent="0.3">
      <c r="B919" t="s">
        <v>399</v>
      </c>
      <c r="C919">
        <v>1700</v>
      </c>
      <c r="D919" t="s">
        <v>47</v>
      </c>
      <c r="E919">
        <v>0.78</v>
      </c>
      <c r="F919">
        <v>1</v>
      </c>
      <c r="G919">
        <v>9</v>
      </c>
      <c r="H919">
        <v>10</v>
      </c>
      <c r="M919">
        <v>10</v>
      </c>
      <c r="N919">
        <v>1</v>
      </c>
      <c r="O919">
        <v>2015</v>
      </c>
      <c r="P919" t="s">
        <v>399</v>
      </c>
      <c r="Q919" t="s">
        <v>400</v>
      </c>
      <c r="R919" t="s">
        <v>401</v>
      </c>
      <c r="S919">
        <v>1.2244999999999999</v>
      </c>
    </row>
    <row r="920" spans="1:19" x14ac:dyDescent="0.3">
      <c r="B920" t="s">
        <v>399</v>
      </c>
      <c r="C920">
        <v>1700</v>
      </c>
      <c r="D920" t="s">
        <v>47</v>
      </c>
      <c r="E920">
        <v>0.78</v>
      </c>
      <c r="F920">
        <v>1</v>
      </c>
      <c r="G920">
        <v>10</v>
      </c>
      <c r="H920">
        <v>10</v>
      </c>
      <c r="M920">
        <v>10</v>
      </c>
      <c r="N920">
        <v>1</v>
      </c>
      <c r="O920">
        <v>2015</v>
      </c>
      <c r="P920" t="s">
        <v>399</v>
      </c>
      <c r="Q920" t="s">
        <v>400</v>
      </c>
      <c r="R920" t="s">
        <v>401</v>
      </c>
      <c r="S920">
        <v>1.2244999999999999</v>
      </c>
    </row>
    <row r="921" spans="1:19" x14ac:dyDescent="0.3">
      <c r="B921" t="s">
        <v>399</v>
      </c>
      <c r="C921">
        <v>1700</v>
      </c>
      <c r="D921" t="s">
        <v>47</v>
      </c>
      <c r="E921">
        <v>0.78</v>
      </c>
      <c r="F921">
        <v>2</v>
      </c>
      <c r="G921">
        <v>5</v>
      </c>
      <c r="H921">
        <v>10</v>
      </c>
      <c r="M921">
        <v>10</v>
      </c>
      <c r="N921">
        <v>1</v>
      </c>
      <c r="O921">
        <v>2015</v>
      </c>
      <c r="P921" t="s">
        <v>399</v>
      </c>
      <c r="Q921" t="s">
        <v>400</v>
      </c>
      <c r="R921" t="s">
        <v>401</v>
      </c>
      <c r="S921">
        <v>1.2244999999999999</v>
      </c>
    </row>
    <row r="922" spans="1:19" x14ac:dyDescent="0.3">
      <c r="B922" t="s">
        <v>399</v>
      </c>
      <c r="C922">
        <v>1700</v>
      </c>
      <c r="D922" t="s">
        <v>47</v>
      </c>
      <c r="E922">
        <v>0.78</v>
      </c>
      <c r="F922">
        <v>3</v>
      </c>
      <c r="G922">
        <v>4</v>
      </c>
      <c r="H922">
        <v>10</v>
      </c>
      <c r="M922">
        <v>10</v>
      </c>
      <c r="N922">
        <v>1</v>
      </c>
      <c r="O922">
        <v>2015</v>
      </c>
      <c r="P922" t="s">
        <v>399</v>
      </c>
      <c r="Q922" t="s">
        <v>400</v>
      </c>
      <c r="R922" t="s">
        <v>401</v>
      </c>
      <c r="S922">
        <v>1.2244999999999999</v>
      </c>
    </row>
    <row r="923" spans="1:19" x14ac:dyDescent="0.3">
      <c r="B923" t="s">
        <v>399</v>
      </c>
      <c r="C923">
        <v>1700</v>
      </c>
      <c r="D923" t="s">
        <v>47</v>
      </c>
      <c r="E923">
        <v>0.78</v>
      </c>
      <c r="F923">
        <v>3</v>
      </c>
      <c r="G923">
        <v>4</v>
      </c>
      <c r="H923">
        <v>10</v>
      </c>
      <c r="M923">
        <v>10</v>
      </c>
      <c r="N923">
        <v>1</v>
      </c>
      <c r="O923">
        <v>2015</v>
      </c>
      <c r="P923" t="s">
        <v>399</v>
      </c>
      <c r="Q923" t="s">
        <v>400</v>
      </c>
      <c r="R923" t="s">
        <v>401</v>
      </c>
      <c r="S923">
        <v>1.2244999999999999</v>
      </c>
    </row>
    <row r="924" spans="1:19" x14ac:dyDescent="0.3">
      <c r="B924" t="s">
        <v>399</v>
      </c>
      <c r="C924">
        <v>1700</v>
      </c>
      <c r="D924" t="s">
        <v>47</v>
      </c>
      <c r="E924">
        <v>0.78</v>
      </c>
      <c r="F924">
        <v>3</v>
      </c>
      <c r="G924">
        <v>4</v>
      </c>
      <c r="H924">
        <v>10</v>
      </c>
      <c r="M924">
        <v>10</v>
      </c>
      <c r="N924">
        <v>1</v>
      </c>
      <c r="O924">
        <v>2015</v>
      </c>
      <c r="P924" t="s">
        <v>399</v>
      </c>
      <c r="Q924" t="s">
        <v>400</v>
      </c>
      <c r="R924" t="s">
        <v>401</v>
      </c>
      <c r="S924">
        <v>1.2244999999999999</v>
      </c>
    </row>
    <row r="925" spans="1:19" x14ac:dyDescent="0.3">
      <c r="B925" t="s">
        <v>399</v>
      </c>
      <c r="C925">
        <v>1700</v>
      </c>
      <c r="D925" t="s">
        <v>47</v>
      </c>
      <c r="E925">
        <v>0.78</v>
      </c>
      <c r="F925">
        <v>3</v>
      </c>
      <c r="G925">
        <v>4</v>
      </c>
      <c r="H925">
        <v>10</v>
      </c>
      <c r="M925">
        <v>10</v>
      </c>
      <c r="N925">
        <v>1</v>
      </c>
      <c r="O925">
        <v>2015</v>
      </c>
      <c r="P925" t="s">
        <v>399</v>
      </c>
      <c r="Q925" t="s">
        <v>400</v>
      </c>
      <c r="R925" t="s">
        <v>401</v>
      </c>
      <c r="S925">
        <v>1.2244999999999999</v>
      </c>
    </row>
    <row r="926" spans="1:19" x14ac:dyDescent="0.3">
      <c r="B926" t="s">
        <v>399</v>
      </c>
      <c r="C926">
        <v>2700</v>
      </c>
      <c r="D926" t="s">
        <v>19</v>
      </c>
      <c r="E926">
        <v>0.78</v>
      </c>
      <c r="F926">
        <v>3</v>
      </c>
      <c r="G926">
        <v>5</v>
      </c>
      <c r="H926">
        <v>10</v>
      </c>
      <c r="M926">
        <v>10</v>
      </c>
      <c r="N926">
        <v>1</v>
      </c>
      <c r="O926">
        <v>2015</v>
      </c>
      <c r="P926" t="s">
        <v>399</v>
      </c>
      <c r="Q926" t="s">
        <v>400</v>
      </c>
      <c r="R926" t="s">
        <v>401</v>
      </c>
      <c r="S926">
        <v>1.2244999999999999</v>
      </c>
    </row>
    <row r="927" spans="1:19" x14ac:dyDescent="0.3">
      <c r="B927" t="s">
        <v>399</v>
      </c>
      <c r="C927">
        <v>2700</v>
      </c>
      <c r="D927" t="s">
        <v>19</v>
      </c>
      <c r="E927">
        <v>0.78</v>
      </c>
      <c r="F927">
        <v>3</v>
      </c>
      <c r="G927">
        <v>8</v>
      </c>
      <c r="H927">
        <v>10</v>
      </c>
      <c r="M927">
        <v>10</v>
      </c>
      <c r="N927">
        <v>1</v>
      </c>
      <c r="O927">
        <v>2015</v>
      </c>
      <c r="P927" t="s">
        <v>399</v>
      </c>
      <c r="Q927" t="s">
        <v>400</v>
      </c>
      <c r="R927" t="s">
        <v>401</v>
      </c>
      <c r="S927">
        <v>1.2244999999999999</v>
      </c>
    </row>
    <row r="928" spans="1:19" x14ac:dyDescent="0.3">
      <c r="B928" t="s">
        <v>399</v>
      </c>
      <c r="C928">
        <v>1700</v>
      </c>
      <c r="D928" t="s">
        <v>47</v>
      </c>
      <c r="E928">
        <v>0.78</v>
      </c>
      <c r="F928">
        <v>3</v>
      </c>
      <c r="G928">
        <v>12</v>
      </c>
      <c r="H928">
        <v>10</v>
      </c>
      <c r="M928">
        <v>10</v>
      </c>
      <c r="N928">
        <v>1</v>
      </c>
      <c r="O928">
        <v>2015</v>
      </c>
      <c r="P928" t="s">
        <v>399</v>
      </c>
      <c r="Q928" t="s">
        <v>400</v>
      </c>
      <c r="R928" t="s">
        <v>401</v>
      </c>
      <c r="S928">
        <v>1.2244999999999999</v>
      </c>
    </row>
    <row r="929" spans="1:19" x14ac:dyDescent="0.3">
      <c r="B929" t="s">
        <v>399</v>
      </c>
      <c r="C929">
        <v>1700</v>
      </c>
      <c r="D929" t="s">
        <v>48</v>
      </c>
      <c r="E929">
        <v>0.78</v>
      </c>
      <c r="F929">
        <v>1</v>
      </c>
      <c r="G929">
        <v>3</v>
      </c>
      <c r="H929">
        <v>10</v>
      </c>
      <c r="M929">
        <v>10</v>
      </c>
      <c r="N929">
        <v>1</v>
      </c>
      <c r="O929">
        <v>2016</v>
      </c>
      <c r="P929" t="s">
        <v>399</v>
      </c>
      <c r="Q929" t="s">
        <v>400</v>
      </c>
      <c r="R929" t="s">
        <v>401</v>
      </c>
      <c r="S929">
        <v>1.2244999999999999</v>
      </c>
    </row>
    <row r="930" spans="1:19" x14ac:dyDescent="0.3">
      <c r="B930" t="s">
        <v>399</v>
      </c>
      <c r="C930">
        <v>2700</v>
      </c>
      <c r="D930" t="s">
        <v>64</v>
      </c>
      <c r="E930">
        <v>0.78</v>
      </c>
      <c r="F930">
        <v>1</v>
      </c>
      <c r="G930">
        <v>7</v>
      </c>
      <c r="H930">
        <v>10</v>
      </c>
      <c r="M930">
        <v>10</v>
      </c>
      <c r="N930">
        <v>1</v>
      </c>
      <c r="O930">
        <v>2016</v>
      </c>
      <c r="P930" t="s">
        <v>399</v>
      </c>
      <c r="Q930" t="s">
        <v>400</v>
      </c>
      <c r="R930" t="s">
        <v>401</v>
      </c>
      <c r="S930">
        <v>1.2244999999999999</v>
      </c>
    </row>
    <row r="931" spans="1:19" x14ac:dyDescent="0.3">
      <c r="B931" t="s">
        <v>399</v>
      </c>
      <c r="C931">
        <v>2700</v>
      </c>
      <c r="D931" t="s">
        <v>64</v>
      </c>
      <c r="E931">
        <v>0.78</v>
      </c>
      <c r="F931">
        <v>1</v>
      </c>
      <c r="G931">
        <v>8</v>
      </c>
      <c r="H931">
        <v>10</v>
      </c>
      <c r="M931">
        <v>10</v>
      </c>
      <c r="N931">
        <v>1</v>
      </c>
      <c r="O931">
        <v>2016</v>
      </c>
      <c r="P931" t="s">
        <v>399</v>
      </c>
      <c r="Q931" t="s">
        <v>400</v>
      </c>
      <c r="R931" t="s">
        <v>401</v>
      </c>
      <c r="S931">
        <v>1.2244999999999999</v>
      </c>
    </row>
    <row r="932" spans="1:19" x14ac:dyDescent="0.3">
      <c r="B932" t="s">
        <v>399</v>
      </c>
      <c r="C932">
        <v>1700</v>
      </c>
      <c r="D932" t="s">
        <v>48</v>
      </c>
      <c r="E932">
        <v>0.78</v>
      </c>
      <c r="F932">
        <v>2</v>
      </c>
      <c r="G932">
        <v>3</v>
      </c>
      <c r="H932">
        <v>10</v>
      </c>
      <c r="M932">
        <v>10</v>
      </c>
      <c r="N932">
        <v>1</v>
      </c>
      <c r="O932">
        <v>2016</v>
      </c>
      <c r="P932" t="s">
        <v>399</v>
      </c>
      <c r="Q932" t="s">
        <v>400</v>
      </c>
      <c r="R932" t="s">
        <v>401</v>
      </c>
      <c r="S932">
        <v>1.2244999999999999</v>
      </c>
    </row>
    <row r="933" spans="1:19" x14ac:dyDescent="0.3">
      <c r="B933" t="s">
        <v>399</v>
      </c>
      <c r="C933">
        <v>2700</v>
      </c>
      <c r="D933" t="s">
        <v>64</v>
      </c>
      <c r="E933">
        <v>0.78</v>
      </c>
      <c r="F933">
        <v>3</v>
      </c>
      <c r="G933">
        <v>4</v>
      </c>
      <c r="H933">
        <v>10</v>
      </c>
      <c r="M933">
        <v>10</v>
      </c>
      <c r="N933">
        <v>1</v>
      </c>
      <c r="O933">
        <v>2016</v>
      </c>
      <c r="P933" t="s">
        <v>399</v>
      </c>
      <c r="Q933" t="s">
        <v>400</v>
      </c>
      <c r="R933" t="s">
        <v>401</v>
      </c>
      <c r="S933">
        <v>1.2244999999999999</v>
      </c>
    </row>
    <row r="934" spans="1:19" x14ac:dyDescent="0.3">
      <c r="B934" t="s">
        <v>399</v>
      </c>
      <c r="C934">
        <v>2700</v>
      </c>
      <c r="D934" t="s">
        <v>64</v>
      </c>
      <c r="E934">
        <v>0.78</v>
      </c>
      <c r="F934">
        <v>3</v>
      </c>
      <c r="G934">
        <v>5</v>
      </c>
      <c r="H934">
        <v>10</v>
      </c>
      <c r="M934">
        <v>10</v>
      </c>
      <c r="N934">
        <v>1</v>
      </c>
      <c r="O934">
        <v>2016</v>
      </c>
      <c r="P934" t="s">
        <v>399</v>
      </c>
      <c r="Q934" t="s">
        <v>400</v>
      </c>
      <c r="R934" t="s">
        <v>401</v>
      </c>
      <c r="S934">
        <v>1.2244999999999999</v>
      </c>
    </row>
    <row r="935" spans="1:19" x14ac:dyDescent="0.3">
      <c r="B935" t="s">
        <v>399</v>
      </c>
      <c r="C935">
        <v>1700</v>
      </c>
      <c r="D935" t="s">
        <v>48</v>
      </c>
      <c r="E935">
        <v>0.78</v>
      </c>
      <c r="F935">
        <v>3</v>
      </c>
      <c r="G935">
        <v>7</v>
      </c>
      <c r="H935">
        <v>10</v>
      </c>
      <c r="M935">
        <v>10</v>
      </c>
      <c r="N935">
        <v>1</v>
      </c>
      <c r="O935">
        <v>2016</v>
      </c>
      <c r="P935" t="s">
        <v>399</v>
      </c>
      <c r="Q935" t="s">
        <v>400</v>
      </c>
      <c r="R935" t="s">
        <v>401</v>
      </c>
      <c r="S935">
        <v>1.2244999999999999</v>
      </c>
    </row>
    <row r="936" spans="1:19" x14ac:dyDescent="0.3">
      <c r="B936" t="s">
        <v>399</v>
      </c>
      <c r="C936">
        <v>1700</v>
      </c>
      <c r="D936" t="s">
        <v>48</v>
      </c>
      <c r="E936">
        <v>0.78</v>
      </c>
      <c r="F936">
        <v>3</v>
      </c>
      <c r="G936">
        <v>13</v>
      </c>
      <c r="H936">
        <v>10</v>
      </c>
      <c r="M936">
        <v>10</v>
      </c>
      <c r="N936">
        <v>1</v>
      </c>
      <c r="O936">
        <v>2016</v>
      </c>
      <c r="P936" t="s">
        <v>399</v>
      </c>
      <c r="Q936" t="s">
        <v>400</v>
      </c>
      <c r="R936" t="s">
        <v>401</v>
      </c>
      <c r="S936">
        <v>1.2244999999999999</v>
      </c>
    </row>
    <row r="937" spans="1:19" x14ac:dyDescent="0.3">
      <c r="A937">
        <v>15264</v>
      </c>
      <c r="B937" t="s">
        <v>402</v>
      </c>
      <c r="C937">
        <v>3200</v>
      </c>
      <c r="D937" t="s">
        <v>14</v>
      </c>
      <c r="E937">
        <v>0.78</v>
      </c>
      <c r="F937">
        <v>5</v>
      </c>
      <c r="G937">
        <v>5</v>
      </c>
      <c r="H937">
        <v>10</v>
      </c>
      <c r="M937">
        <v>10</v>
      </c>
      <c r="N937">
        <v>1</v>
      </c>
      <c r="O937">
        <v>2010</v>
      </c>
      <c r="P937" t="s">
        <v>402</v>
      </c>
      <c r="Q937" t="s">
        <v>403</v>
      </c>
      <c r="R937" t="s">
        <v>404</v>
      </c>
      <c r="S937">
        <v>1.2244999999999999</v>
      </c>
    </row>
    <row r="938" spans="1:19" x14ac:dyDescent="0.3">
      <c r="A938">
        <v>16978</v>
      </c>
      <c r="B938" t="s">
        <v>402</v>
      </c>
      <c r="C938">
        <v>3700</v>
      </c>
      <c r="D938" t="s">
        <v>13</v>
      </c>
      <c r="E938">
        <v>0.78</v>
      </c>
      <c r="F938">
        <v>5</v>
      </c>
      <c r="G938">
        <v>8</v>
      </c>
      <c r="H938">
        <v>10</v>
      </c>
      <c r="M938">
        <v>10</v>
      </c>
      <c r="N938">
        <v>1</v>
      </c>
      <c r="O938">
        <v>2010</v>
      </c>
      <c r="P938" t="s">
        <v>402</v>
      </c>
      <c r="Q938" t="s">
        <v>403</v>
      </c>
      <c r="R938" t="s">
        <v>404</v>
      </c>
      <c r="S938">
        <v>1.2244999999999999</v>
      </c>
    </row>
    <row r="939" spans="1:19" x14ac:dyDescent="0.3">
      <c r="A939">
        <v>16979</v>
      </c>
      <c r="B939" t="s">
        <v>402</v>
      </c>
      <c r="C939">
        <v>3700</v>
      </c>
      <c r="D939" t="s">
        <v>13</v>
      </c>
      <c r="E939">
        <v>0.78</v>
      </c>
      <c r="F939">
        <v>5</v>
      </c>
      <c r="G939">
        <v>8</v>
      </c>
      <c r="H939">
        <v>10</v>
      </c>
      <c r="M939">
        <v>10</v>
      </c>
      <c r="N939">
        <v>1</v>
      </c>
      <c r="O939">
        <v>2010</v>
      </c>
      <c r="P939" t="s">
        <v>402</v>
      </c>
      <c r="Q939" t="s">
        <v>403</v>
      </c>
      <c r="R939" t="s">
        <v>404</v>
      </c>
      <c r="S939">
        <v>1.2244999999999999</v>
      </c>
    </row>
    <row r="940" spans="1:19" x14ac:dyDescent="0.3">
      <c r="A940">
        <v>17012</v>
      </c>
      <c r="B940" t="s">
        <v>402</v>
      </c>
      <c r="C940">
        <v>3700</v>
      </c>
      <c r="D940" t="s">
        <v>13</v>
      </c>
      <c r="E940">
        <v>0.78</v>
      </c>
      <c r="F940">
        <v>5</v>
      </c>
      <c r="G940">
        <v>10</v>
      </c>
      <c r="H940">
        <v>10</v>
      </c>
      <c r="M940">
        <v>10</v>
      </c>
      <c r="N940">
        <v>1</v>
      </c>
      <c r="O940">
        <v>2010</v>
      </c>
      <c r="P940" t="s">
        <v>402</v>
      </c>
      <c r="Q940" t="s">
        <v>403</v>
      </c>
      <c r="R940" t="s">
        <v>404</v>
      </c>
      <c r="S940">
        <v>1.2244999999999999</v>
      </c>
    </row>
    <row r="941" spans="1:19" x14ac:dyDescent="0.3">
      <c r="A941">
        <v>17054</v>
      </c>
      <c r="B941" t="s">
        <v>402</v>
      </c>
      <c r="C941">
        <v>3700</v>
      </c>
      <c r="D941" t="s">
        <v>13</v>
      </c>
      <c r="E941">
        <v>0.78</v>
      </c>
      <c r="F941">
        <v>5</v>
      </c>
      <c r="G941">
        <v>12</v>
      </c>
      <c r="H941">
        <v>10</v>
      </c>
      <c r="M941">
        <v>10</v>
      </c>
      <c r="N941">
        <v>1</v>
      </c>
      <c r="O941">
        <v>2010</v>
      </c>
      <c r="P941" t="s">
        <v>402</v>
      </c>
      <c r="Q941" t="s">
        <v>403</v>
      </c>
      <c r="R941" t="s">
        <v>404</v>
      </c>
      <c r="S941">
        <v>1.2244999999999999</v>
      </c>
    </row>
    <row r="942" spans="1:19" x14ac:dyDescent="0.3">
      <c r="A942">
        <v>17070</v>
      </c>
      <c r="B942" t="s">
        <v>402</v>
      </c>
      <c r="C942">
        <v>3700</v>
      </c>
      <c r="D942" t="s">
        <v>13</v>
      </c>
      <c r="E942">
        <v>0.78</v>
      </c>
      <c r="F942">
        <v>5</v>
      </c>
      <c r="G942">
        <v>13</v>
      </c>
      <c r="H942">
        <v>10</v>
      </c>
      <c r="M942">
        <v>10</v>
      </c>
      <c r="N942">
        <v>1</v>
      </c>
      <c r="O942">
        <v>2010</v>
      </c>
      <c r="P942" t="s">
        <v>402</v>
      </c>
      <c r="Q942" t="s">
        <v>403</v>
      </c>
      <c r="R942" t="s">
        <v>404</v>
      </c>
      <c r="S942">
        <v>1.2244999999999999</v>
      </c>
    </row>
    <row r="943" spans="1:19" x14ac:dyDescent="0.3">
      <c r="A943">
        <v>17071</v>
      </c>
      <c r="B943" t="s">
        <v>402</v>
      </c>
      <c r="C943">
        <v>3700</v>
      </c>
      <c r="D943" t="s">
        <v>13</v>
      </c>
      <c r="E943">
        <v>0.78</v>
      </c>
      <c r="F943">
        <v>5</v>
      </c>
      <c r="G943">
        <v>13</v>
      </c>
      <c r="H943">
        <v>10</v>
      </c>
      <c r="M943">
        <v>10</v>
      </c>
      <c r="N943">
        <v>1</v>
      </c>
      <c r="O943">
        <v>2010</v>
      </c>
      <c r="P943" t="s">
        <v>402</v>
      </c>
      <c r="Q943" t="s">
        <v>403</v>
      </c>
      <c r="R943" t="s">
        <v>404</v>
      </c>
      <c r="S943">
        <v>1.2244999999999999</v>
      </c>
    </row>
    <row r="944" spans="1:19" x14ac:dyDescent="0.3">
      <c r="A944">
        <v>17450</v>
      </c>
      <c r="B944" t="s">
        <v>402</v>
      </c>
      <c r="C944">
        <v>3700</v>
      </c>
      <c r="D944" t="s">
        <v>13</v>
      </c>
      <c r="E944">
        <v>0.78</v>
      </c>
      <c r="F944">
        <v>7</v>
      </c>
      <c r="G944">
        <v>1</v>
      </c>
      <c r="H944">
        <v>10</v>
      </c>
      <c r="M944">
        <v>10</v>
      </c>
      <c r="N944">
        <v>1</v>
      </c>
      <c r="O944">
        <v>2010</v>
      </c>
      <c r="P944" t="s">
        <v>402</v>
      </c>
      <c r="Q944" t="s">
        <v>403</v>
      </c>
      <c r="R944" t="s">
        <v>404</v>
      </c>
      <c r="S944">
        <v>1.2244999999999999</v>
      </c>
    </row>
    <row r="945" spans="1:19" x14ac:dyDescent="0.3">
      <c r="A945">
        <v>17451</v>
      </c>
      <c r="B945" t="s">
        <v>402</v>
      </c>
      <c r="C945">
        <v>3700</v>
      </c>
      <c r="D945" t="s">
        <v>13</v>
      </c>
      <c r="E945">
        <v>0.78</v>
      </c>
      <c r="F945">
        <v>7</v>
      </c>
      <c r="G945">
        <v>1</v>
      </c>
      <c r="H945">
        <v>10</v>
      </c>
      <c r="M945">
        <v>10</v>
      </c>
      <c r="N945">
        <v>1</v>
      </c>
      <c r="O945">
        <v>2010</v>
      </c>
      <c r="P945" t="s">
        <v>402</v>
      </c>
      <c r="Q945" t="s">
        <v>403</v>
      </c>
      <c r="R945" t="s">
        <v>404</v>
      </c>
      <c r="S945">
        <v>1.2244999999999999</v>
      </c>
    </row>
    <row r="946" spans="1:19" x14ac:dyDescent="0.3">
      <c r="A946">
        <v>17477</v>
      </c>
      <c r="B946" t="s">
        <v>402</v>
      </c>
      <c r="C946">
        <v>3700</v>
      </c>
      <c r="D946" t="s">
        <v>13</v>
      </c>
      <c r="E946">
        <v>0.78</v>
      </c>
      <c r="F946">
        <v>7</v>
      </c>
      <c r="G946">
        <v>4</v>
      </c>
      <c r="H946">
        <v>10</v>
      </c>
      <c r="M946">
        <v>10</v>
      </c>
      <c r="N946">
        <v>1</v>
      </c>
      <c r="O946">
        <v>2010</v>
      </c>
      <c r="P946" t="s">
        <v>402</v>
      </c>
      <c r="Q946" t="s">
        <v>403</v>
      </c>
      <c r="R946" t="s">
        <v>404</v>
      </c>
      <c r="S946">
        <v>1.2244999999999999</v>
      </c>
    </row>
    <row r="947" spans="1:19" x14ac:dyDescent="0.3">
      <c r="A947">
        <v>17497</v>
      </c>
      <c r="B947" t="s">
        <v>402</v>
      </c>
      <c r="C947">
        <v>3700</v>
      </c>
      <c r="D947" t="s">
        <v>13</v>
      </c>
      <c r="E947">
        <v>0.78</v>
      </c>
      <c r="F947">
        <v>7</v>
      </c>
      <c r="G947">
        <v>5</v>
      </c>
      <c r="H947">
        <v>10</v>
      </c>
      <c r="M947">
        <v>10</v>
      </c>
      <c r="N947">
        <v>1</v>
      </c>
      <c r="O947">
        <v>2010</v>
      </c>
      <c r="P947" t="s">
        <v>402</v>
      </c>
      <c r="Q947" t="s">
        <v>403</v>
      </c>
      <c r="R947" t="s">
        <v>404</v>
      </c>
      <c r="S947">
        <v>1.2244999999999999</v>
      </c>
    </row>
    <row r="948" spans="1:19" x14ac:dyDescent="0.3">
      <c r="A948">
        <v>17498</v>
      </c>
      <c r="B948" t="s">
        <v>402</v>
      </c>
      <c r="C948">
        <v>3700</v>
      </c>
      <c r="D948" t="s">
        <v>13</v>
      </c>
      <c r="E948">
        <v>0.78</v>
      </c>
      <c r="F948">
        <v>7</v>
      </c>
      <c r="G948">
        <v>5</v>
      </c>
      <c r="H948">
        <v>10</v>
      </c>
      <c r="M948">
        <v>10</v>
      </c>
      <c r="N948">
        <v>1</v>
      </c>
      <c r="O948">
        <v>2010</v>
      </c>
      <c r="P948" t="s">
        <v>402</v>
      </c>
      <c r="Q948" t="s">
        <v>403</v>
      </c>
      <c r="R948" t="s">
        <v>404</v>
      </c>
      <c r="S948">
        <v>1.2244999999999999</v>
      </c>
    </row>
    <row r="949" spans="1:19" x14ac:dyDescent="0.3">
      <c r="A949">
        <v>15629</v>
      </c>
      <c r="B949" t="s">
        <v>402</v>
      </c>
      <c r="C949">
        <v>3200</v>
      </c>
      <c r="D949" t="s">
        <v>14</v>
      </c>
      <c r="E949">
        <v>0.78</v>
      </c>
      <c r="F949">
        <v>7</v>
      </c>
      <c r="G949">
        <v>6</v>
      </c>
      <c r="H949">
        <v>10</v>
      </c>
      <c r="M949">
        <v>10</v>
      </c>
      <c r="N949">
        <v>1</v>
      </c>
      <c r="O949">
        <v>2010</v>
      </c>
      <c r="P949" t="s">
        <v>402</v>
      </c>
      <c r="Q949" t="s">
        <v>403</v>
      </c>
      <c r="R949" t="s">
        <v>404</v>
      </c>
      <c r="S949">
        <v>1.2244999999999999</v>
      </c>
    </row>
    <row r="950" spans="1:19" x14ac:dyDescent="0.3">
      <c r="A950">
        <v>15630</v>
      </c>
      <c r="B950" t="s">
        <v>402</v>
      </c>
      <c r="C950">
        <v>3200</v>
      </c>
      <c r="D950" t="s">
        <v>14</v>
      </c>
      <c r="E950">
        <v>0.78</v>
      </c>
      <c r="F950">
        <v>7</v>
      </c>
      <c r="G950">
        <v>6</v>
      </c>
      <c r="H950">
        <v>10</v>
      </c>
      <c r="M950">
        <v>10</v>
      </c>
      <c r="N950">
        <v>1</v>
      </c>
      <c r="O950">
        <v>2010</v>
      </c>
      <c r="P950" t="s">
        <v>402</v>
      </c>
      <c r="Q950" t="s">
        <v>403</v>
      </c>
      <c r="R950" t="s">
        <v>404</v>
      </c>
      <c r="S950">
        <v>1.2244999999999999</v>
      </c>
    </row>
    <row r="951" spans="1:19" x14ac:dyDescent="0.3">
      <c r="A951">
        <v>17504</v>
      </c>
      <c r="B951" t="s">
        <v>402</v>
      </c>
      <c r="C951">
        <v>3700</v>
      </c>
      <c r="D951" t="s">
        <v>13</v>
      </c>
      <c r="E951">
        <v>0.78</v>
      </c>
      <c r="F951">
        <v>7</v>
      </c>
      <c r="G951">
        <v>6</v>
      </c>
      <c r="H951">
        <v>10</v>
      </c>
      <c r="M951">
        <v>10</v>
      </c>
      <c r="N951">
        <v>1</v>
      </c>
      <c r="O951">
        <v>2010</v>
      </c>
      <c r="P951" t="s">
        <v>402</v>
      </c>
      <c r="Q951" t="s">
        <v>403</v>
      </c>
      <c r="R951" t="s">
        <v>404</v>
      </c>
      <c r="S951">
        <v>1.2244999999999999</v>
      </c>
    </row>
    <row r="952" spans="1:19" x14ac:dyDescent="0.3">
      <c r="A952">
        <v>17505</v>
      </c>
      <c r="B952" t="s">
        <v>402</v>
      </c>
      <c r="C952">
        <v>3700</v>
      </c>
      <c r="D952" t="s">
        <v>13</v>
      </c>
      <c r="E952">
        <v>0.78</v>
      </c>
      <c r="F952">
        <v>7</v>
      </c>
      <c r="G952">
        <v>6</v>
      </c>
      <c r="H952">
        <v>10</v>
      </c>
      <c r="M952">
        <v>10</v>
      </c>
      <c r="N952">
        <v>1</v>
      </c>
      <c r="O952">
        <v>2010</v>
      </c>
      <c r="P952" t="s">
        <v>402</v>
      </c>
      <c r="Q952" t="s">
        <v>403</v>
      </c>
      <c r="R952" t="s">
        <v>404</v>
      </c>
      <c r="S952">
        <v>1.2244999999999999</v>
      </c>
    </row>
    <row r="953" spans="1:19" x14ac:dyDescent="0.3">
      <c r="A953">
        <v>15657</v>
      </c>
      <c r="B953" t="s">
        <v>402</v>
      </c>
      <c r="C953">
        <v>3200</v>
      </c>
      <c r="D953" t="s">
        <v>14</v>
      </c>
      <c r="E953">
        <v>0.78</v>
      </c>
      <c r="F953">
        <v>7</v>
      </c>
      <c r="G953">
        <v>7</v>
      </c>
      <c r="H953">
        <v>10</v>
      </c>
      <c r="M953">
        <v>10</v>
      </c>
      <c r="N953">
        <v>1</v>
      </c>
      <c r="O953">
        <v>2010</v>
      </c>
      <c r="P953" t="s">
        <v>402</v>
      </c>
      <c r="Q953" t="s">
        <v>403</v>
      </c>
      <c r="R953" t="s">
        <v>404</v>
      </c>
      <c r="S953">
        <v>1.2244999999999999</v>
      </c>
    </row>
    <row r="954" spans="1:19" x14ac:dyDescent="0.3">
      <c r="A954">
        <v>15658</v>
      </c>
      <c r="B954" t="s">
        <v>402</v>
      </c>
      <c r="C954">
        <v>3200</v>
      </c>
      <c r="D954" t="s">
        <v>14</v>
      </c>
      <c r="E954">
        <v>0.78</v>
      </c>
      <c r="F954">
        <v>7</v>
      </c>
      <c r="G954">
        <v>7</v>
      </c>
      <c r="H954">
        <v>10</v>
      </c>
      <c r="M954">
        <v>10</v>
      </c>
      <c r="N954">
        <v>1</v>
      </c>
      <c r="O954">
        <v>2010</v>
      </c>
      <c r="P954" t="s">
        <v>402</v>
      </c>
      <c r="Q954" t="s">
        <v>403</v>
      </c>
      <c r="R954" t="s">
        <v>404</v>
      </c>
      <c r="S954">
        <v>1.2244999999999999</v>
      </c>
    </row>
    <row r="955" spans="1:19" x14ac:dyDescent="0.3">
      <c r="A955">
        <v>17508</v>
      </c>
      <c r="B955" t="s">
        <v>402</v>
      </c>
      <c r="C955">
        <v>3700</v>
      </c>
      <c r="D955" t="s">
        <v>13</v>
      </c>
      <c r="E955">
        <v>0.78</v>
      </c>
      <c r="F955">
        <v>7</v>
      </c>
      <c r="G955">
        <v>7</v>
      </c>
      <c r="H955">
        <v>10</v>
      </c>
      <c r="M955">
        <v>10</v>
      </c>
      <c r="N955">
        <v>1</v>
      </c>
      <c r="O955">
        <v>2010</v>
      </c>
      <c r="P955" t="s">
        <v>402</v>
      </c>
      <c r="Q955" t="s">
        <v>403</v>
      </c>
      <c r="R955" t="s">
        <v>404</v>
      </c>
      <c r="S955">
        <v>1.2244999999999999</v>
      </c>
    </row>
    <row r="956" spans="1:19" x14ac:dyDescent="0.3">
      <c r="A956">
        <v>17509</v>
      </c>
      <c r="B956" t="s">
        <v>402</v>
      </c>
      <c r="C956">
        <v>3700</v>
      </c>
      <c r="D956" t="s">
        <v>13</v>
      </c>
      <c r="E956">
        <v>0.78</v>
      </c>
      <c r="F956">
        <v>7</v>
      </c>
      <c r="G956">
        <v>7</v>
      </c>
      <c r="H956">
        <v>10</v>
      </c>
      <c r="M956">
        <v>10</v>
      </c>
      <c r="N956">
        <v>1</v>
      </c>
      <c r="O956">
        <v>2010</v>
      </c>
      <c r="P956" t="s">
        <v>402</v>
      </c>
      <c r="Q956" t="s">
        <v>403</v>
      </c>
      <c r="R956" t="s">
        <v>404</v>
      </c>
      <c r="S956">
        <v>1.2244999999999999</v>
      </c>
    </row>
    <row r="957" spans="1:19" x14ac:dyDescent="0.3">
      <c r="A957">
        <v>17526</v>
      </c>
      <c r="B957" t="s">
        <v>402</v>
      </c>
      <c r="C957">
        <v>3700</v>
      </c>
      <c r="D957" t="s">
        <v>13</v>
      </c>
      <c r="E957">
        <v>0.78</v>
      </c>
      <c r="F957">
        <v>7</v>
      </c>
      <c r="G957">
        <v>8</v>
      </c>
      <c r="H957">
        <v>10</v>
      </c>
      <c r="M957">
        <v>10</v>
      </c>
      <c r="N957">
        <v>1</v>
      </c>
      <c r="O957">
        <v>2010</v>
      </c>
      <c r="P957" t="s">
        <v>402</v>
      </c>
      <c r="Q957" t="s">
        <v>403</v>
      </c>
      <c r="R957" t="s">
        <v>404</v>
      </c>
      <c r="S957">
        <v>1.2244999999999999</v>
      </c>
    </row>
    <row r="958" spans="1:19" x14ac:dyDescent="0.3">
      <c r="A958">
        <v>17540</v>
      </c>
      <c r="B958" t="s">
        <v>402</v>
      </c>
      <c r="C958">
        <v>3700</v>
      </c>
      <c r="D958" t="s">
        <v>13</v>
      </c>
      <c r="E958">
        <v>0.78</v>
      </c>
      <c r="F958">
        <v>7</v>
      </c>
      <c r="G958">
        <v>10</v>
      </c>
      <c r="H958">
        <v>10</v>
      </c>
      <c r="M958">
        <v>10</v>
      </c>
      <c r="N958">
        <v>1</v>
      </c>
      <c r="O958">
        <v>2010</v>
      </c>
      <c r="P958" t="s">
        <v>402</v>
      </c>
      <c r="Q958" t="s">
        <v>403</v>
      </c>
      <c r="R958" t="s">
        <v>404</v>
      </c>
      <c r="S958">
        <v>1.2244999999999999</v>
      </c>
    </row>
    <row r="959" spans="1:19" x14ac:dyDescent="0.3">
      <c r="A959">
        <v>17541</v>
      </c>
      <c r="B959" t="s">
        <v>402</v>
      </c>
      <c r="C959">
        <v>3700</v>
      </c>
      <c r="D959" t="s">
        <v>13</v>
      </c>
      <c r="E959">
        <v>0.78</v>
      </c>
      <c r="F959">
        <v>7</v>
      </c>
      <c r="G959">
        <v>10</v>
      </c>
      <c r="H959">
        <v>10</v>
      </c>
      <c r="M959">
        <v>10</v>
      </c>
      <c r="N959">
        <v>1</v>
      </c>
      <c r="O959">
        <v>2010</v>
      </c>
      <c r="P959" t="s">
        <v>402</v>
      </c>
      <c r="Q959" t="s">
        <v>403</v>
      </c>
      <c r="R959" t="s">
        <v>404</v>
      </c>
      <c r="S959">
        <v>1.2244999999999999</v>
      </c>
    </row>
    <row r="960" spans="1:19" x14ac:dyDescent="0.3">
      <c r="A960">
        <v>17542</v>
      </c>
      <c r="B960" t="s">
        <v>402</v>
      </c>
      <c r="C960">
        <v>3700</v>
      </c>
      <c r="D960" t="s">
        <v>13</v>
      </c>
      <c r="E960">
        <v>0.78</v>
      </c>
      <c r="F960">
        <v>7</v>
      </c>
      <c r="G960">
        <v>10</v>
      </c>
      <c r="H960">
        <v>10</v>
      </c>
      <c r="M960">
        <v>10</v>
      </c>
      <c r="N960">
        <v>1</v>
      </c>
      <c r="O960">
        <v>2010</v>
      </c>
      <c r="P960" t="s">
        <v>402</v>
      </c>
      <c r="Q960" t="s">
        <v>403</v>
      </c>
      <c r="R960" t="s">
        <v>404</v>
      </c>
      <c r="S960">
        <v>1.2244999999999999</v>
      </c>
    </row>
    <row r="961" spans="1:19" x14ac:dyDescent="0.3">
      <c r="A961">
        <v>17543</v>
      </c>
      <c r="B961" t="s">
        <v>402</v>
      </c>
      <c r="C961">
        <v>3700</v>
      </c>
      <c r="D961" t="s">
        <v>13</v>
      </c>
      <c r="E961">
        <v>0.78</v>
      </c>
      <c r="F961">
        <v>7</v>
      </c>
      <c r="G961">
        <v>10</v>
      </c>
      <c r="H961">
        <v>10</v>
      </c>
      <c r="M961">
        <v>10</v>
      </c>
      <c r="N961">
        <v>1</v>
      </c>
      <c r="O961">
        <v>2010</v>
      </c>
      <c r="P961" t="s">
        <v>402</v>
      </c>
      <c r="Q961" t="s">
        <v>403</v>
      </c>
      <c r="R961" t="s">
        <v>404</v>
      </c>
      <c r="S961">
        <v>1.2244999999999999</v>
      </c>
    </row>
    <row r="962" spans="1:19" x14ac:dyDescent="0.3">
      <c r="A962">
        <v>17544</v>
      </c>
      <c r="B962" t="s">
        <v>402</v>
      </c>
      <c r="C962">
        <v>3700</v>
      </c>
      <c r="D962" t="s">
        <v>13</v>
      </c>
      <c r="E962">
        <v>0.78</v>
      </c>
      <c r="F962">
        <v>7</v>
      </c>
      <c r="G962">
        <v>10</v>
      </c>
      <c r="H962">
        <v>10</v>
      </c>
      <c r="M962">
        <v>10</v>
      </c>
      <c r="N962">
        <v>1</v>
      </c>
      <c r="O962">
        <v>2010</v>
      </c>
      <c r="P962" t="s">
        <v>402</v>
      </c>
      <c r="Q962" t="s">
        <v>403</v>
      </c>
      <c r="R962" t="s">
        <v>404</v>
      </c>
      <c r="S962">
        <v>1.2244999999999999</v>
      </c>
    </row>
    <row r="963" spans="1:19" x14ac:dyDescent="0.3">
      <c r="A963">
        <v>17545</v>
      </c>
      <c r="B963" t="s">
        <v>402</v>
      </c>
      <c r="C963">
        <v>3700</v>
      </c>
      <c r="D963" t="s">
        <v>13</v>
      </c>
      <c r="E963">
        <v>0.78</v>
      </c>
      <c r="F963">
        <v>7</v>
      </c>
      <c r="G963">
        <v>10</v>
      </c>
      <c r="H963">
        <v>10</v>
      </c>
      <c r="M963">
        <v>10</v>
      </c>
      <c r="N963">
        <v>1</v>
      </c>
      <c r="O963">
        <v>2010</v>
      </c>
      <c r="P963" t="s">
        <v>402</v>
      </c>
      <c r="Q963" t="s">
        <v>403</v>
      </c>
      <c r="R963" t="s">
        <v>404</v>
      </c>
      <c r="S963">
        <v>1.2244999999999999</v>
      </c>
    </row>
    <row r="964" spans="1:19" x14ac:dyDescent="0.3">
      <c r="A964">
        <v>17546</v>
      </c>
      <c r="B964" t="s">
        <v>402</v>
      </c>
      <c r="C964">
        <v>3700</v>
      </c>
      <c r="D964" t="s">
        <v>13</v>
      </c>
      <c r="E964">
        <v>0.78</v>
      </c>
      <c r="F964">
        <v>7</v>
      </c>
      <c r="G964">
        <v>10</v>
      </c>
      <c r="H964">
        <v>10</v>
      </c>
      <c r="M964">
        <v>10</v>
      </c>
      <c r="N964">
        <v>1</v>
      </c>
      <c r="O964">
        <v>2010</v>
      </c>
      <c r="P964" t="s">
        <v>402</v>
      </c>
      <c r="Q964" t="s">
        <v>403</v>
      </c>
      <c r="R964" t="s">
        <v>404</v>
      </c>
      <c r="S964">
        <v>1.2244999999999999</v>
      </c>
    </row>
    <row r="965" spans="1:19" x14ac:dyDescent="0.3">
      <c r="A965">
        <v>17547</v>
      </c>
      <c r="B965" t="s">
        <v>402</v>
      </c>
      <c r="C965">
        <v>3700</v>
      </c>
      <c r="D965" t="s">
        <v>13</v>
      </c>
      <c r="E965">
        <v>0.78</v>
      </c>
      <c r="F965">
        <v>7</v>
      </c>
      <c r="G965">
        <v>10</v>
      </c>
      <c r="H965">
        <v>10</v>
      </c>
      <c r="M965">
        <v>10</v>
      </c>
      <c r="N965">
        <v>1</v>
      </c>
      <c r="O965">
        <v>2010</v>
      </c>
      <c r="P965" t="s">
        <v>402</v>
      </c>
      <c r="Q965" t="s">
        <v>403</v>
      </c>
      <c r="R965" t="s">
        <v>404</v>
      </c>
      <c r="S965">
        <v>1.2244999999999999</v>
      </c>
    </row>
    <row r="966" spans="1:19" x14ac:dyDescent="0.3">
      <c r="A966">
        <v>15733</v>
      </c>
      <c r="B966" t="s">
        <v>402</v>
      </c>
      <c r="C966">
        <v>3200</v>
      </c>
      <c r="D966" t="s">
        <v>14</v>
      </c>
      <c r="E966">
        <v>0.78</v>
      </c>
      <c r="F966">
        <v>7</v>
      </c>
      <c r="G966">
        <v>11</v>
      </c>
      <c r="H966">
        <v>10</v>
      </c>
      <c r="M966">
        <v>10</v>
      </c>
      <c r="N966">
        <v>1</v>
      </c>
      <c r="O966">
        <v>2010</v>
      </c>
      <c r="P966" t="s">
        <v>402</v>
      </c>
      <c r="Q966" t="s">
        <v>403</v>
      </c>
      <c r="R966" t="s">
        <v>404</v>
      </c>
      <c r="S966">
        <v>1.2244999999999999</v>
      </c>
    </row>
    <row r="967" spans="1:19" x14ac:dyDescent="0.3">
      <c r="A967">
        <v>17560</v>
      </c>
      <c r="B967" t="s">
        <v>402</v>
      </c>
      <c r="C967">
        <v>3700</v>
      </c>
      <c r="D967" t="s">
        <v>13</v>
      </c>
      <c r="E967">
        <v>0.78</v>
      </c>
      <c r="F967">
        <v>7</v>
      </c>
      <c r="G967">
        <v>11</v>
      </c>
      <c r="H967">
        <v>10</v>
      </c>
      <c r="M967">
        <v>10</v>
      </c>
      <c r="N967">
        <v>1</v>
      </c>
      <c r="O967">
        <v>2010</v>
      </c>
      <c r="P967" t="s">
        <v>402</v>
      </c>
      <c r="Q967" t="s">
        <v>403</v>
      </c>
      <c r="R967" t="s">
        <v>404</v>
      </c>
      <c r="S967">
        <v>1.2244999999999999</v>
      </c>
    </row>
    <row r="968" spans="1:19" x14ac:dyDescent="0.3">
      <c r="A968">
        <v>17573</v>
      </c>
      <c r="B968" t="s">
        <v>402</v>
      </c>
      <c r="C968">
        <v>3700</v>
      </c>
      <c r="D968" t="s">
        <v>13</v>
      </c>
      <c r="E968">
        <v>0.78</v>
      </c>
      <c r="F968">
        <v>7</v>
      </c>
      <c r="G968">
        <v>12</v>
      </c>
      <c r="H968">
        <v>10</v>
      </c>
      <c r="M968">
        <v>10</v>
      </c>
      <c r="N968">
        <v>1</v>
      </c>
      <c r="O968">
        <v>2010</v>
      </c>
      <c r="P968" t="s">
        <v>402</v>
      </c>
      <c r="Q968" t="s">
        <v>403</v>
      </c>
      <c r="R968" t="s">
        <v>404</v>
      </c>
      <c r="S968">
        <v>1.2244999999999999</v>
      </c>
    </row>
    <row r="969" spans="1:19" x14ac:dyDescent="0.3">
      <c r="A969">
        <v>15758</v>
      </c>
      <c r="B969" t="s">
        <v>402</v>
      </c>
      <c r="C969">
        <v>3200</v>
      </c>
      <c r="D969" t="s">
        <v>14</v>
      </c>
      <c r="E969">
        <v>0.78</v>
      </c>
      <c r="F969">
        <v>7</v>
      </c>
      <c r="G969">
        <v>13</v>
      </c>
      <c r="H969">
        <v>10</v>
      </c>
      <c r="M969">
        <v>10</v>
      </c>
      <c r="N969">
        <v>1</v>
      </c>
      <c r="O969">
        <v>2010</v>
      </c>
      <c r="P969" t="s">
        <v>402</v>
      </c>
      <c r="Q969" t="s">
        <v>403</v>
      </c>
      <c r="R969" t="s">
        <v>404</v>
      </c>
      <c r="S969">
        <v>1.2244999999999999</v>
      </c>
    </row>
    <row r="970" spans="1:19" x14ac:dyDescent="0.3">
      <c r="A970">
        <v>17581</v>
      </c>
      <c r="B970" t="s">
        <v>402</v>
      </c>
      <c r="C970">
        <v>3700</v>
      </c>
      <c r="D970" t="s">
        <v>13</v>
      </c>
      <c r="E970">
        <v>0.78</v>
      </c>
      <c r="F970">
        <v>7</v>
      </c>
      <c r="G970">
        <v>13</v>
      </c>
      <c r="H970">
        <v>10</v>
      </c>
      <c r="M970">
        <v>10</v>
      </c>
      <c r="N970">
        <v>1</v>
      </c>
      <c r="O970">
        <v>2010</v>
      </c>
      <c r="P970" t="s">
        <v>402</v>
      </c>
      <c r="Q970" t="s">
        <v>403</v>
      </c>
      <c r="R970" t="s">
        <v>404</v>
      </c>
      <c r="S970">
        <v>1.2244999999999999</v>
      </c>
    </row>
    <row r="971" spans="1:19" x14ac:dyDescent="0.3">
      <c r="A971">
        <v>56078</v>
      </c>
      <c r="B971" t="s">
        <v>402</v>
      </c>
      <c r="C971">
        <v>3700</v>
      </c>
      <c r="D971" t="s">
        <v>15</v>
      </c>
      <c r="E971">
        <v>0.78</v>
      </c>
      <c r="F971">
        <v>10</v>
      </c>
      <c r="G971">
        <v>8</v>
      </c>
      <c r="H971">
        <v>10</v>
      </c>
      <c r="M971">
        <v>10</v>
      </c>
      <c r="N971">
        <v>1</v>
      </c>
      <c r="O971">
        <v>2013</v>
      </c>
      <c r="P971" t="s">
        <v>402</v>
      </c>
      <c r="Q971" t="s">
        <v>403</v>
      </c>
      <c r="R971" t="s">
        <v>404</v>
      </c>
      <c r="S971">
        <v>1.2244999999999999</v>
      </c>
    </row>
    <row r="972" spans="1:19" x14ac:dyDescent="0.3">
      <c r="A972">
        <v>56159</v>
      </c>
      <c r="B972" t="s">
        <v>402</v>
      </c>
      <c r="C972">
        <v>3700</v>
      </c>
      <c r="D972" t="s">
        <v>15</v>
      </c>
      <c r="E972">
        <v>0.78</v>
      </c>
      <c r="F972">
        <v>11</v>
      </c>
      <c r="G972">
        <v>6</v>
      </c>
      <c r="H972">
        <v>10</v>
      </c>
      <c r="M972">
        <v>10</v>
      </c>
      <c r="N972">
        <v>1</v>
      </c>
      <c r="O972">
        <v>2013</v>
      </c>
      <c r="P972" t="s">
        <v>402</v>
      </c>
      <c r="Q972" t="s">
        <v>403</v>
      </c>
      <c r="R972" t="s">
        <v>404</v>
      </c>
      <c r="S972">
        <v>1.2244999999999999</v>
      </c>
    </row>
    <row r="973" spans="1:19" x14ac:dyDescent="0.3">
      <c r="A973">
        <v>56195</v>
      </c>
      <c r="B973" t="s">
        <v>402</v>
      </c>
      <c r="C973">
        <v>3700</v>
      </c>
      <c r="D973" t="s">
        <v>15</v>
      </c>
      <c r="E973">
        <v>0.78</v>
      </c>
      <c r="F973">
        <v>11</v>
      </c>
      <c r="G973">
        <v>9</v>
      </c>
      <c r="H973">
        <v>10</v>
      </c>
      <c r="M973">
        <v>10</v>
      </c>
      <c r="N973">
        <v>1</v>
      </c>
      <c r="O973">
        <v>2013</v>
      </c>
      <c r="P973" t="s">
        <v>402</v>
      </c>
      <c r="Q973" t="s">
        <v>403</v>
      </c>
      <c r="R973" t="s">
        <v>404</v>
      </c>
      <c r="S973">
        <v>1.2244999999999999</v>
      </c>
    </row>
    <row r="974" spans="1:19" x14ac:dyDescent="0.3">
      <c r="A974">
        <v>95</v>
      </c>
      <c r="B974" t="s">
        <v>408</v>
      </c>
      <c r="C974">
        <v>1200</v>
      </c>
      <c r="D974" t="s">
        <v>88</v>
      </c>
      <c r="E974">
        <v>0.78</v>
      </c>
      <c r="F974">
        <v>1</v>
      </c>
      <c r="G974">
        <v>8</v>
      </c>
      <c r="H974">
        <v>10</v>
      </c>
      <c r="M974">
        <v>10</v>
      </c>
      <c r="N974">
        <v>1</v>
      </c>
      <c r="O974">
        <v>2015</v>
      </c>
      <c r="P974" t="s">
        <v>408</v>
      </c>
      <c r="Q974" t="s">
        <v>409</v>
      </c>
      <c r="R974" t="s">
        <v>410</v>
      </c>
      <c r="S974">
        <v>1.2244999999999999</v>
      </c>
    </row>
    <row r="975" spans="1:19" x14ac:dyDescent="0.3">
      <c r="A975">
        <v>142</v>
      </c>
      <c r="B975" t="s">
        <v>408</v>
      </c>
      <c r="C975">
        <v>1200</v>
      </c>
      <c r="D975" t="s">
        <v>88</v>
      </c>
      <c r="E975">
        <v>0.78</v>
      </c>
      <c r="F975">
        <v>1</v>
      </c>
      <c r="G975">
        <v>12</v>
      </c>
      <c r="H975">
        <v>10</v>
      </c>
      <c r="M975">
        <v>10</v>
      </c>
      <c r="N975">
        <v>1</v>
      </c>
      <c r="O975">
        <v>2015</v>
      </c>
      <c r="P975" t="s">
        <v>408</v>
      </c>
      <c r="Q975" t="s">
        <v>409</v>
      </c>
      <c r="R975" t="s">
        <v>410</v>
      </c>
      <c r="S975">
        <v>1.2244999999999999</v>
      </c>
    </row>
    <row r="976" spans="1:19" x14ac:dyDescent="0.3">
      <c r="A976">
        <v>143</v>
      </c>
      <c r="B976" t="s">
        <v>408</v>
      </c>
      <c r="C976">
        <v>1200</v>
      </c>
      <c r="D976" t="s">
        <v>88</v>
      </c>
      <c r="E976">
        <v>0.78</v>
      </c>
      <c r="F976">
        <v>1</v>
      </c>
      <c r="G976">
        <v>12</v>
      </c>
      <c r="H976">
        <v>10</v>
      </c>
      <c r="M976">
        <v>10</v>
      </c>
      <c r="N976">
        <v>1</v>
      </c>
      <c r="O976">
        <v>2015</v>
      </c>
      <c r="P976" t="s">
        <v>408</v>
      </c>
      <c r="Q976" t="s">
        <v>409</v>
      </c>
      <c r="R976" t="s">
        <v>410</v>
      </c>
      <c r="S976">
        <v>1.2244999999999999</v>
      </c>
    </row>
    <row r="977" spans="1:19" x14ac:dyDescent="0.3">
      <c r="B977" t="s">
        <v>408</v>
      </c>
      <c r="C977">
        <v>200</v>
      </c>
      <c r="D977" t="s">
        <v>71</v>
      </c>
      <c r="E977">
        <v>0.78</v>
      </c>
      <c r="F977">
        <v>2</v>
      </c>
      <c r="G977">
        <v>5</v>
      </c>
      <c r="H977">
        <v>10</v>
      </c>
      <c r="M977">
        <v>10</v>
      </c>
      <c r="N977">
        <v>1</v>
      </c>
      <c r="O977">
        <v>2015</v>
      </c>
      <c r="P977" t="s">
        <v>408</v>
      </c>
      <c r="Q977" t="s">
        <v>409</v>
      </c>
      <c r="R977" t="s">
        <v>410</v>
      </c>
      <c r="S977">
        <v>1.2244999999999999</v>
      </c>
    </row>
    <row r="978" spans="1:19" x14ac:dyDescent="0.3">
      <c r="A978">
        <v>2768</v>
      </c>
      <c r="B978" t="s">
        <v>408</v>
      </c>
      <c r="C978">
        <v>700</v>
      </c>
      <c r="D978" t="s">
        <v>21</v>
      </c>
      <c r="E978">
        <v>0.78</v>
      </c>
      <c r="F978">
        <v>3</v>
      </c>
      <c r="G978">
        <v>1</v>
      </c>
      <c r="H978">
        <v>10</v>
      </c>
      <c r="M978">
        <v>10</v>
      </c>
      <c r="N978">
        <v>1</v>
      </c>
      <c r="O978">
        <v>2010</v>
      </c>
      <c r="P978" t="s">
        <v>408</v>
      </c>
      <c r="Q978" t="s">
        <v>409</v>
      </c>
      <c r="R978" t="s">
        <v>410</v>
      </c>
      <c r="S978">
        <v>1.2244999999999999</v>
      </c>
    </row>
    <row r="979" spans="1:19" x14ac:dyDescent="0.3">
      <c r="A979">
        <v>2908</v>
      </c>
      <c r="B979" t="s">
        <v>408</v>
      </c>
      <c r="C979">
        <v>700</v>
      </c>
      <c r="D979" t="s">
        <v>21</v>
      </c>
      <c r="E979">
        <v>0.78</v>
      </c>
      <c r="F979">
        <v>3</v>
      </c>
      <c r="G979">
        <v>10</v>
      </c>
      <c r="H979">
        <v>10</v>
      </c>
      <c r="M979">
        <v>10</v>
      </c>
      <c r="N979">
        <v>1</v>
      </c>
      <c r="O979">
        <v>2010</v>
      </c>
      <c r="P979" t="s">
        <v>408</v>
      </c>
      <c r="Q979" t="s">
        <v>409</v>
      </c>
      <c r="R979" t="s">
        <v>410</v>
      </c>
      <c r="S979">
        <v>1.2244999999999999</v>
      </c>
    </row>
    <row r="980" spans="1:19" x14ac:dyDescent="0.3">
      <c r="A980">
        <v>2909</v>
      </c>
      <c r="B980" t="s">
        <v>408</v>
      </c>
      <c r="C980">
        <v>700</v>
      </c>
      <c r="D980" t="s">
        <v>21</v>
      </c>
      <c r="E980">
        <v>0.78</v>
      </c>
      <c r="F980">
        <v>3</v>
      </c>
      <c r="G980">
        <v>10</v>
      </c>
      <c r="H980">
        <v>10</v>
      </c>
      <c r="M980">
        <v>10</v>
      </c>
      <c r="N980">
        <v>1</v>
      </c>
      <c r="O980">
        <v>2010</v>
      </c>
      <c r="P980" t="s">
        <v>408</v>
      </c>
      <c r="Q980" t="s">
        <v>409</v>
      </c>
      <c r="R980" t="s">
        <v>410</v>
      </c>
      <c r="S980">
        <v>1.2244999999999999</v>
      </c>
    </row>
    <row r="981" spans="1:19" x14ac:dyDescent="0.3">
      <c r="A981">
        <v>2910</v>
      </c>
      <c r="B981" t="s">
        <v>408</v>
      </c>
      <c r="C981">
        <v>700</v>
      </c>
      <c r="D981" t="s">
        <v>21</v>
      </c>
      <c r="E981">
        <v>0.78</v>
      </c>
      <c r="F981">
        <v>3</v>
      </c>
      <c r="G981">
        <v>10</v>
      </c>
      <c r="H981">
        <v>10</v>
      </c>
      <c r="M981">
        <v>10</v>
      </c>
      <c r="N981">
        <v>1</v>
      </c>
      <c r="O981">
        <v>2010</v>
      </c>
      <c r="P981" t="s">
        <v>408</v>
      </c>
      <c r="Q981" t="s">
        <v>409</v>
      </c>
      <c r="R981" t="s">
        <v>410</v>
      </c>
      <c r="S981">
        <v>1.2244999999999999</v>
      </c>
    </row>
    <row r="982" spans="1:19" x14ac:dyDescent="0.3">
      <c r="A982">
        <v>2911</v>
      </c>
      <c r="B982" t="s">
        <v>408</v>
      </c>
      <c r="C982">
        <v>700</v>
      </c>
      <c r="D982" t="s">
        <v>21</v>
      </c>
      <c r="E982">
        <v>0.78</v>
      </c>
      <c r="F982">
        <v>3</v>
      </c>
      <c r="G982">
        <v>10</v>
      </c>
      <c r="H982">
        <v>10</v>
      </c>
      <c r="M982">
        <v>10</v>
      </c>
      <c r="N982">
        <v>1</v>
      </c>
      <c r="O982">
        <v>2010</v>
      </c>
      <c r="P982" t="s">
        <v>408</v>
      </c>
      <c r="Q982" t="s">
        <v>409</v>
      </c>
      <c r="R982" t="s">
        <v>410</v>
      </c>
      <c r="S982">
        <v>1.2244999999999999</v>
      </c>
    </row>
    <row r="983" spans="1:19" x14ac:dyDescent="0.3">
      <c r="A983">
        <v>2941</v>
      </c>
      <c r="B983" t="s">
        <v>408</v>
      </c>
      <c r="C983">
        <v>700</v>
      </c>
      <c r="D983" t="s">
        <v>21</v>
      </c>
      <c r="E983">
        <v>0.78</v>
      </c>
      <c r="F983">
        <v>3</v>
      </c>
      <c r="G983">
        <v>11</v>
      </c>
      <c r="H983">
        <v>10</v>
      </c>
      <c r="M983">
        <v>10</v>
      </c>
      <c r="N983">
        <v>1</v>
      </c>
      <c r="O983">
        <v>2010</v>
      </c>
      <c r="P983" t="s">
        <v>408</v>
      </c>
      <c r="Q983" t="s">
        <v>409</v>
      </c>
      <c r="R983" t="s">
        <v>410</v>
      </c>
      <c r="S983">
        <v>1.2244999999999999</v>
      </c>
    </row>
    <row r="984" spans="1:19" x14ac:dyDescent="0.3">
      <c r="A984">
        <v>2942</v>
      </c>
      <c r="B984" t="s">
        <v>408</v>
      </c>
      <c r="C984">
        <v>700</v>
      </c>
      <c r="D984" t="s">
        <v>21</v>
      </c>
      <c r="E984">
        <v>0.78</v>
      </c>
      <c r="F984">
        <v>3</v>
      </c>
      <c r="G984">
        <v>11</v>
      </c>
      <c r="H984">
        <v>10</v>
      </c>
      <c r="M984">
        <v>10</v>
      </c>
      <c r="N984">
        <v>1</v>
      </c>
      <c r="O984">
        <v>2010</v>
      </c>
      <c r="P984" t="s">
        <v>408</v>
      </c>
      <c r="Q984" t="s">
        <v>409</v>
      </c>
      <c r="R984" t="s">
        <v>410</v>
      </c>
      <c r="S984">
        <v>1.2244999999999999</v>
      </c>
    </row>
    <row r="985" spans="1:19" x14ac:dyDescent="0.3">
      <c r="A985">
        <v>2943</v>
      </c>
      <c r="B985" t="s">
        <v>408</v>
      </c>
      <c r="C985">
        <v>700</v>
      </c>
      <c r="D985" t="s">
        <v>21</v>
      </c>
      <c r="E985">
        <v>0.78</v>
      </c>
      <c r="F985">
        <v>3</v>
      </c>
      <c r="G985">
        <v>11</v>
      </c>
      <c r="H985">
        <v>10</v>
      </c>
      <c r="M985">
        <v>10</v>
      </c>
      <c r="N985">
        <v>1</v>
      </c>
      <c r="O985">
        <v>2010</v>
      </c>
      <c r="P985" t="s">
        <v>408</v>
      </c>
      <c r="Q985" t="s">
        <v>409</v>
      </c>
      <c r="R985" t="s">
        <v>410</v>
      </c>
      <c r="S985">
        <v>1.2244999999999999</v>
      </c>
    </row>
    <row r="986" spans="1:19" x14ac:dyDescent="0.3">
      <c r="A986">
        <v>2944</v>
      </c>
      <c r="B986" t="s">
        <v>408</v>
      </c>
      <c r="C986">
        <v>700</v>
      </c>
      <c r="D986" t="s">
        <v>21</v>
      </c>
      <c r="E986">
        <v>0.78</v>
      </c>
      <c r="F986">
        <v>3</v>
      </c>
      <c r="G986">
        <v>11</v>
      </c>
      <c r="H986">
        <v>10</v>
      </c>
      <c r="M986">
        <v>10</v>
      </c>
      <c r="N986">
        <v>1</v>
      </c>
      <c r="O986">
        <v>2010</v>
      </c>
      <c r="P986" t="s">
        <v>408</v>
      </c>
      <c r="Q986" t="s">
        <v>409</v>
      </c>
      <c r="R986" t="s">
        <v>410</v>
      </c>
      <c r="S986">
        <v>1.2244999999999999</v>
      </c>
    </row>
    <row r="987" spans="1:19" x14ac:dyDescent="0.3">
      <c r="A987">
        <v>70763</v>
      </c>
      <c r="B987" t="s">
        <v>408</v>
      </c>
      <c r="C987">
        <v>700</v>
      </c>
      <c r="D987" t="s">
        <v>21</v>
      </c>
      <c r="E987">
        <v>0.78</v>
      </c>
      <c r="F987">
        <v>5</v>
      </c>
      <c r="G987">
        <v>10</v>
      </c>
      <c r="H987">
        <v>10</v>
      </c>
      <c r="M987">
        <v>10</v>
      </c>
      <c r="N987">
        <v>1</v>
      </c>
      <c r="O987">
        <v>2010</v>
      </c>
      <c r="P987" t="s">
        <v>408</v>
      </c>
      <c r="Q987" t="s">
        <v>409</v>
      </c>
      <c r="R987" t="s">
        <v>410</v>
      </c>
      <c r="S987">
        <v>1.2244999999999999</v>
      </c>
    </row>
    <row r="988" spans="1:19" x14ac:dyDescent="0.3">
      <c r="A988">
        <v>2647</v>
      </c>
      <c r="B988" t="s">
        <v>408</v>
      </c>
      <c r="C988">
        <v>700</v>
      </c>
      <c r="D988" t="s">
        <v>21</v>
      </c>
      <c r="E988">
        <v>0.78</v>
      </c>
      <c r="F988">
        <v>7</v>
      </c>
      <c r="G988">
        <v>11</v>
      </c>
      <c r="H988">
        <v>10</v>
      </c>
      <c r="M988">
        <v>10</v>
      </c>
      <c r="N988">
        <v>1</v>
      </c>
      <c r="O988">
        <v>2010</v>
      </c>
      <c r="P988" t="s">
        <v>408</v>
      </c>
      <c r="Q988" t="s">
        <v>409</v>
      </c>
      <c r="R988" t="s">
        <v>410</v>
      </c>
      <c r="S988">
        <v>1.2244999999999999</v>
      </c>
    </row>
    <row r="989" spans="1:19" x14ac:dyDescent="0.3">
      <c r="A989">
        <v>2648</v>
      </c>
      <c r="B989" t="s">
        <v>408</v>
      </c>
      <c r="C989">
        <v>700</v>
      </c>
      <c r="D989" t="s">
        <v>21</v>
      </c>
      <c r="E989">
        <v>0.78</v>
      </c>
      <c r="F989">
        <v>7</v>
      </c>
      <c r="G989">
        <v>11</v>
      </c>
      <c r="H989">
        <v>10</v>
      </c>
      <c r="M989">
        <v>10</v>
      </c>
      <c r="N989">
        <v>1</v>
      </c>
      <c r="O989">
        <v>2010</v>
      </c>
      <c r="P989" t="s">
        <v>408</v>
      </c>
      <c r="Q989" t="s">
        <v>409</v>
      </c>
      <c r="R989" t="s">
        <v>410</v>
      </c>
      <c r="S989">
        <v>1.2244999999999999</v>
      </c>
    </row>
    <row r="990" spans="1:19" x14ac:dyDescent="0.3">
      <c r="A990">
        <v>2649</v>
      </c>
      <c r="B990" t="s">
        <v>408</v>
      </c>
      <c r="C990">
        <v>700</v>
      </c>
      <c r="D990" t="s">
        <v>21</v>
      </c>
      <c r="E990">
        <v>0.78</v>
      </c>
      <c r="F990">
        <v>7</v>
      </c>
      <c r="G990">
        <v>11</v>
      </c>
      <c r="H990">
        <v>10</v>
      </c>
      <c r="M990">
        <v>10</v>
      </c>
      <c r="N990">
        <v>1</v>
      </c>
      <c r="O990">
        <v>2010</v>
      </c>
      <c r="P990" t="s">
        <v>408</v>
      </c>
      <c r="Q990" t="s">
        <v>409</v>
      </c>
      <c r="R990" t="s">
        <v>410</v>
      </c>
      <c r="S990">
        <v>1.2244999999999999</v>
      </c>
    </row>
    <row r="991" spans="1:19" x14ac:dyDescent="0.3">
      <c r="A991">
        <v>57909</v>
      </c>
      <c r="B991" t="s">
        <v>408</v>
      </c>
      <c r="C991">
        <v>2200</v>
      </c>
      <c r="D991" t="s">
        <v>30</v>
      </c>
      <c r="E991">
        <v>0.78</v>
      </c>
      <c r="F991">
        <v>10</v>
      </c>
      <c r="G991">
        <v>1</v>
      </c>
      <c r="H991">
        <v>10</v>
      </c>
      <c r="M991">
        <v>10</v>
      </c>
      <c r="N991">
        <v>1</v>
      </c>
      <c r="O991">
        <v>2013</v>
      </c>
      <c r="P991" t="s">
        <v>408</v>
      </c>
      <c r="Q991" t="s">
        <v>409</v>
      </c>
      <c r="R991" t="s">
        <v>410</v>
      </c>
      <c r="S991">
        <v>1.2244999999999999</v>
      </c>
    </row>
    <row r="992" spans="1:19" x14ac:dyDescent="0.3">
      <c r="B992" t="s">
        <v>408</v>
      </c>
      <c r="C992">
        <v>700</v>
      </c>
      <c r="D992" t="s">
        <v>78</v>
      </c>
      <c r="E992">
        <v>0.78</v>
      </c>
      <c r="F992">
        <v>1</v>
      </c>
      <c r="G992">
        <v>5</v>
      </c>
      <c r="H992">
        <v>10</v>
      </c>
      <c r="M992">
        <v>10</v>
      </c>
      <c r="N992">
        <v>1</v>
      </c>
      <c r="O992">
        <v>2015</v>
      </c>
      <c r="P992" t="s">
        <v>408</v>
      </c>
      <c r="Q992" t="s">
        <v>409</v>
      </c>
      <c r="R992" t="s">
        <v>410</v>
      </c>
      <c r="S992">
        <v>1.2244999999999999</v>
      </c>
    </row>
    <row r="993" spans="1:19" x14ac:dyDescent="0.3">
      <c r="B993" t="s">
        <v>408</v>
      </c>
      <c r="C993">
        <v>700</v>
      </c>
      <c r="D993" t="s">
        <v>78</v>
      </c>
      <c r="E993">
        <v>0.78</v>
      </c>
      <c r="F993">
        <v>1</v>
      </c>
      <c r="G993">
        <v>5</v>
      </c>
      <c r="H993">
        <v>10</v>
      </c>
      <c r="M993">
        <v>10</v>
      </c>
      <c r="N993">
        <v>1</v>
      </c>
      <c r="O993">
        <v>2015</v>
      </c>
      <c r="P993" t="s">
        <v>408</v>
      </c>
      <c r="Q993" t="s">
        <v>409</v>
      </c>
      <c r="R993" t="s">
        <v>410</v>
      </c>
      <c r="S993">
        <v>1.2244999999999999</v>
      </c>
    </row>
    <row r="994" spans="1:19" x14ac:dyDescent="0.3">
      <c r="B994" t="s">
        <v>408</v>
      </c>
      <c r="C994">
        <v>1700</v>
      </c>
      <c r="D994" t="s">
        <v>47</v>
      </c>
      <c r="E994">
        <v>0.78</v>
      </c>
      <c r="F994">
        <v>1</v>
      </c>
      <c r="G994">
        <v>13</v>
      </c>
      <c r="H994">
        <v>10</v>
      </c>
      <c r="M994">
        <v>10</v>
      </c>
      <c r="N994">
        <v>1</v>
      </c>
      <c r="O994">
        <v>2015</v>
      </c>
      <c r="P994" t="s">
        <v>408</v>
      </c>
      <c r="Q994" t="s">
        <v>409</v>
      </c>
      <c r="R994" t="s">
        <v>410</v>
      </c>
      <c r="S994">
        <v>1.2244999999999999</v>
      </c>
    </row>
    <row r="995" spans="1:19" x14ac:dyDescent="0.3">
      <c r="B995" t="s">
        <v>408</v>
      </c>
      <c r="C995">
        <v>700</v>
      </c>
      <c r="D995" t="s">
        <v>78</v>
      </c>
      <c r="E995">
        <v>0.78</v>
      </c>
      <c r="F995">
        <v>3</v>
      </c>
      <c r="G995">
        <v>5</v>
      </c>
      <c r="H995">
        <v>10</v>
      </c>
      <c r="M995">
        <v>10</v>
      </c>
      <c r="N995">
        <v>1</v>
      </c>
      <c r="O995">
        <v>2015</v>
      </c>
      <c r="P995" t="s">
        <v>408</v>
      </c>
      <c r="Q995" t="s">
        <v>409</v>
      </c>
      <c r="R995" t="s">
        <v>410</v>
      </c>
      <c r="S995">
        <v>1.2244999999999999</v>
      </c>
    </row>
    <row r="996" spans="1:19" x14ac:dyDescent="0.3">
      <c r="B996" t="s">
        <v>408</v>
      </c>
      <c r="C996">
        <v>1700</v>
      </c>
      <c r="D996" t="s">
        <v>48</v>
      </c>
      <c r="E996">
        <v>0.78</v>
      </c>
      <c r="F996">
        <v>1</v>
      </c>
      <c r="G996">
        <v>7</v>
      </c>
      <c r="H996">
        <v>10</v>
      </c>
      <c r="M996">
        <v>10</v>
      </c>
      <c r="N996">
        <v>1</v>
      </c>
      <c r="O996">
        <v>2016</v>
      </c>
      <c r="P996" t="s">
        <v>408</v>
      </c>
      <c r="Q996" t="s">
        <v>409</v>
      </c>
      <c r="R996" t="s">
        <v>410</v>
      </c>
      <c r="S996">
        <v>1.2244999999999999</v>
      </c>
    </row>
    <row r="997" spans="1:19" x14ac:dyDescent="0.3">
      <c r="B997" t="s">
        <v>408</v>
      </c>
      <c r="C997">
        <v>1700</v>
      </c>
      <c r="D997" t="s">
        <v>48</v>
      </c>
      <c r="E997">
        <v>0.78</v>
      </c>
      <c r="F997">
        <v>2</v>
      </c>
      <c r="G997">
        <v>4</v>
      </c>
      <c r="H997">
        <v>10</v>
      </c>
      <c r="M997">
        <v>10</v>
      </c>
      <c r="N997">
        <v>1</v>
      </c>
      <c r="O997">
        <v>2016</v>
      </c>
      <c r="P997" t="s">
        <v>408</v>
      </c>
      <c r="Q997" t="s">
        <v>409</v>
      </c>
      <c r="R997" t="s">
        <v>410</v>
      </c>
      <c r="S997">
        <v>1.2244999999999999</v>
      </c>
    </row>
    <row r="998" spans="1:19" x14ac:dyDescent="0.3">
      <c r="B998" t="s">
        <v>408</v>
      </c>
      <c r="C998">
        <v>1700</v>
      </c>
      <c r="D998" t="s">
        <v>48</v>
      </c>
      <c r="E998">
        <v>0.78</v>
      </c>
      <c r="F998">
        <v>2</v>
      </c>
      <c r="G998">
        <v>6</v>
      </c>
      <c r="H998">
        <v>10</v>
      </c>
      <c r="M998">
        <v>10</v>
      </c>
      <c r="N998">
        <v>1</v>
      </c>
      <c r="O998">
        <v>2016</v>
      </c>
      <c r="P998" t="s">
        <v>408</v>
      </c>
      <c r="Q998" t="s">
        <v>409</v>
      </c>
      <c r="R998" t="s">
        <v>410</v>
      </c>
      <c r="S998">
        <v>1.2244999999999999</v>
      </c>
    </row>
    <row r="999" spans="1:19" x14ac:dyDescent="0.3">
      <c r="B999" t="s">
        <v>408</v>
      </c>
      <c r="C999">
        <v>700</v>
      </c>
      <c r="D999" t="s">
        <v>27</v>
      </c>
      <c r="E999">
        <v>0.78</v>
      </c>
      <c r="F999">
        <v>3</v>
      </c>
      <c r="G999">
        <v>5</v>
      </c>
      <c r="H999">
        <v>10</v>
      </c>
      <c r="M999">
        <v>10</v>
      </c>
      <c r="N999">
        <v>1</v>
      </c>
      <c r="O999">
        <v>2016</v>
      </c>
      <c r="P999" t="s">
        <v>408</v>
      </c>
      <c r="Q999" t="s">
        <v>409</v>
      </c>
      <c r="R999" t="s">
        <v>410</v>
      </c>
      <c r="S999">
        <v>1.2244999999999999</v>
      </c>
    </row>
    <row r="1000" spans="1:19" x14ac:dyDescent="0.3">
      <c r="A1000">
        <v>6861</v>
      </c>
      <c r="B1000" t="s">
        <v>411</v>
      </c>
      <c r="C1000">
        <v>1700</v>
      </c>
      <c r="D1000" t="s">
        <v>24</v>
      </c>
      <c r="E1000">
        <v>0.78</v>
      </c>
      <c r="F1000">
        <v>3</v>
      </c>
      <c r="G1000">
        <v>1</v>
      </c>
      <c r="H1000">
        <v>10</v>
      </c>
      <c r="M1000">
        <v>10</v>
      </c>
      <c r="N1000">
        <v>1</v>
      </c>
      <c r="O1000">
        <v>2010</v>
      </c>
      <c r="P1000" t="s">
        <v>411</v>
      </c>
      <c r="Q1000" t="s">
        <v>412</v>
      </c>
      <c r="R1000" t="s">
        <v>413</v>
      </c>
      <c r="S1000">
        <v>1.2244999999999999</v>
      </c>
    </row>
    <row r="1001" spans="1:19" x14ac:dyDescent="0.3">
      <c r="A1001">
        <v>6987</v>
      </c>
      <c r="B1001" t="s">
        <v>411</v>
      </c>
      <c r="C1001">
        <v>1700</v>
      </c>
      <c r="D1001" t="s">
        <v>24</v>
      </c>
      <c r="E1001">
        <v>0.78</v>
      </c>
      <c r="F1001">
        <v>3</v>
      </c>
      <c r="G1001">
        <v>11</v>
      </c>
      <c r="H1001">
        <v>10</v>
      </c>
      <c r="M1001">
        <v>10</v>
      </c>
      <c r="N1001">
        <v>1</v>
      </c>
      <c r="O1001">
        <v>2010</v>
      </c>
      <c r="P1001" t="s">
        <v>411</v>
      </c>
      <c r="Q1001" t="s">
        <v>412</v>
      </c>
      <c r="R1001" t="s">
        <v>413</v>
      </c>
      <c r="S1001">
        <v>1.2244999999999999</v>
      </c>
    </row>
    <row r="1002" spans="1:19" x14ac:dyDescent="0.3">
      <c r="A1002">
        <v>6988</v>
      </c>
      <c r="B1002" t="s">
        <v>411</v>
      </c>
      <c r="C1002">
        <v>1700</v>
      </c>
      <c r="D1002" t="s">
        <v>24</v>
      </c>
      <c r="E1002">
        <v>0.78</v>
      </c>
      <c r="F1002">
        <v>3</v>
      </c>
      <c r="G1002">
        <v>11</v>
      </c>
      <c r="H1002">
        <v>10</v>
      </c>
      <c r="M1002">
        <v>10</v>
      </c>
      <c r="N1002">
        <v>1</v>
      </c>
      <c r="O1002">
        <v>2010</v>
      </c>
      <c r="P1002" t="s">
        <v>411</v>
      </c>
      <c r="Q1002" t="s">
        <v>412</v>
      </c>
      <c r="R1002" t="s">
        <v>413</v>
      </c>
      <c r="S1002">
        <v>1.2244999999999999</v>
      </c>
    </row>
    <row r="1003" spans="1:19" x14ac:dyDescent="0.3">
      <c r="A1003">
        <v>6999</v>
      </c>
      <c r="B1003" t="s">
        <v>411</v>
      </c>
      <c r="C1003">
        <v>1700</v>
      </c>
      <c r="D1003" t="s">
        <v>24</v>
      </c>
      <c r="E1003">
        <v>0.78</v>
      </c>
      <c r="F1003">
        <v>3</v>
      </c>
      <c r="G1003">
        <v>12</v>
      </c>
      <c r="H1003">
        <v>10</v>
      </c>
      <c r="M1003">
        <v>10</v>
      </c>
      <c r="N1003">
        <v>1</v>
      </c>
      <c r="O1003">
        <v>2010</v>
      </c>
      <c r="P1003" t="s">
        <v>411</v>
      </c>
      <c r="Q1003" t="s">
        <v>412</v>
      </c>
      <c r="R1003" t="s">
        <v>413</v>
      </c>
      <c r="S1003">
        <v>1.2244999999999999</v>
      </c>
    </row>
    <row r="1004" spans="1:19" x14ac:dyDescent="0.3">
      <c r="A1004">
        <v>7012</v>
      </c>
      <c r="B1004" t="s">
        <v>411</v>
      </c>
      <c r="C1004">
        <v>1700</v>
      </c>
      <c r="D1004" t="s">
        <v>24</v>
      </c>
      <c r="E1004">
        <v>0.78</v>
      </c>
      <c r="F1004">
        <v>3</v>
      </c>
      <c r="G1004">
        <v>12</v>
      </c>
      <c r="H1004">
        <v>10</v>
      </c>
      <c r="M1004">
        <v>10</v>
      </c>
      <c r="N1004">
        <v>1</v>
      </c>
      <c r="O1004">
        <v>2010</v>
      </c>
      <c r="P1004" t="s">
        <v>411</v>
      </c>
      <c r="Q1004" t="s">
        <v>412</v>
      </c>
      <c r="R1004" t="s">
        <v>413</v>
      </c>
      <c r="S1004">
        <v>1.2244999999999999</v>
      </c>
    </row>
    <row r="1005" spans="1:19" x14ac:dyDescent="0.3">
      <c r="A1005">
        <v>7032</v>
      </c>
      <c r="B1005" t="s">
        <v>411</v>
      </c>
      <c r="C1005">
        <v>1700</v>
      </c>
      <c r="D1005" t="s">
        <v>24</v>
      </c>
      <c r="E1005">
        <v>0.78</v>
      </c>
      <c r="F1005">
        <v>3</v>
      </c>
      <c r="G1005">
        <v>13</v>
      </c>
      <c r="H1005">
        <v>10</v>
      </c>
      <c r="M1005">
        <v>10</v>
      </c>
      <c r="N1005">
        <v>1</v>
      </c>
      <c r="O1005">
        <v>2010</v>
      </c>
      <c r="P1005" t="s">
        <v>411</v>
      </c>
      <c r="Q1005" t="s">
        <v>412</v>
      </c>
      <c r="R1005" t="s">
        <v>413</v>
      </c>
      <c r="S1005">
        <v>1.2244999999999999</v>
      </c>
    </row>
    <row r="1006" spans="1:19" x14ac:dyDescent="0.3">
      <c r="A1006">
        <v>54791</v>
      </c>
      <c r="B1006" t="s">
        <v>411</v>
      </c>
      <c r="C1006">
        <v>1700</v>
      </c>
      <c r="D1006" t="s">
        <v>46</v>
      </c>
      <c r="E1006">
        <v>0.78</v>
      </c>
      <c r="F1006">
        <v>10</v>
      </c>
      <c r="G1006">
        <v>10</v>
      </c>
      <c r="H1006">
        <v>10</v>
      </c>
      <c r="M1006">
        <v>10</v>
      </c>
      <c r="N1006">
        <v>1</v>
      </c>
      <c r="O1006">
        <v>2013</v>
      </c>
      <c r="P1006" t="s">
        <v>411</v>
      </c>
      <c r="Q1006" t="s">
        <v>412</v>
      </c>
      <c r="R1006" t="s">
        <v>413</v>
      </c>
      <c r="S1006">
        <v>1.2244999999999999</v>
      </c>
    </row>
    <row r="1007" spans="1:19" x14ac:dyDescent="0.3">
      <c r="A1007">
        <v>54811</v>
      </c>
      <c r="B1007" t="s">
        <v>411</v>
      </c>
      <c r="C1007">
        <v>1700</v>
      </c>
      <c r="D1007" t="s">
        <v>46</v>
      </c>
      <c r="E1007">
        <v>0.78</v>
      </c>
      <c r="F1007">
        <v>10</v>
      </c>
      <c r="G1007">
        <v>11</v>
      </c>
      <c r="H1007">
        <v>10</v>
      </c>
      <c r="M1007">
        <v>10</v>
      </c>
      <c r="N1007">
        <v>1</v>
      </c>
      <c r="O1007">
        <v>2013</v>
      </c>
      <c r="P1007" t="s">
        <v>411</v>
      </c>
      <c r="Q1007" t="s">
        <v>412</v>
      </c>
      <c r="R1007" t="s">
        <v>413</v>
      </c>
      <c r="S1007">
        <v>1.2244999999999999</v>
      </c>
    </row>
    <row r="1008" spans="1:19" x14ac:dyDescent="0.3">
      <c r="A1008">
        <v>16891</v>
      </c>
      <c r="B1008" t="s">
        <v>414</v>
      </c>
      <c r="C1008">
        <v>3700</v>
      </c>
      <c r="D1008" t="s">
        <v>13</v>
      </c>
      <c r="E1008">
        <v>0.78</v>
      </c>
      <c r="F1008">
        <v>5</v>
      </c>
      <c r="G1008">
        <v>1</v>
      </c>
      <c r="H1008">
        <v>10</v>
      </c>
      <c r="M1008">
        <v>10</v>
      </c>
      <c r="N1008">
        <v>1</v>
      </c>
      <c r="O1008">
        <v>2010</v>
      </c>
      <c r="P1008" t="s">
        <v>414</v>
      </c>
      <c r="Q1008" t="s">
        <v>415</v>
      </c>
      <c r="R1008" t="s">
        <v>416</v>
      </c>
      <c r="S1008">
        <v>1.2244999999999999</v>
      </c>
    </row>
    <row r="1009" spans="1:19" x14ac:dyDescent="0.3">
      <c r="A1009">
        <v>16892</v>
      </c>
      <c r="B1009" t="s">
        <v>414</v>
      </c>
      <c r="C1009">
        <v>3700</v>
      </c>
      <c r="D1009" t="s">
        <v>13</v>
      </c>
      <c r="E1009">
        <v>0.78</v>
      </c>
      <c r="F1009">
        <v>5</v>
      </c>
      <c r="G1009">
        <v>1</v>
      </c>
      <c r="H1009">
        <v>10</v>
      </c>
      <c r="M1009">
        <v>10</v>
      </c>
      <c r="N1009">
        <v>1</v>
      </c>
      <c r="O1009">
        <v>2010</v>
      </c>
      <c r="P1009" t="s">
        <v>414</v>
      </c>
      <c r="Q1009" t="s">
        <v>415</v>
      </c>
      <c r="R1009" t="s">
        <v>416</v>
      </c>
      <c r="S1009">
        <v>1.2244999999999999</v>
      </c>
    </row>
    <row r="1010" spans="1:19" x14ac:dyDescent="0.3">
      <c r="A1010">
        <v>16893</v>
      </c>
      <c r="B1010" t="s">
        <v>414</v>
      </c>
      <c r="C1010">
        <v>3700</v>
      </c>
      <c r="D1010" t="s">
        <v>13</v>
      </c>
      <c r="E1010">
        <v>0.78</v>
      </c>
      <c r="F1010">
        <v>5</v>
      </c>
      <c r="G1010">
        <v>1</v>
      </c>
      <c r="H1010">
        <v>10</v>
      </c>
      <c r="M1010">
        <v>10</v>
      </c>
      <c r="N1010">
        <v>1</v>
      </c>
      <c r="O1010">
        <v>2010</v>
      </c>
      <c r="P1010" t="s">
        <v>414</v>
      </c>
      <c r="Q1010" t="s">
        <v>415</v>
      </c>
      <c r="R1010" t="s">
        <v>416</v>
      </c>
      <c r="S1010">
        <v>1.2244999999999999</v>
      </c>
    </row>
    <row r="1011" spans="1:19" x14ac:dyDescent="0.3">
      <c r="A1011">
        <v>16894</v>
      </c>
      <c r="B1011" t="s">
        <v>414</v>
      </c>
      <c r="C1011">
        <v>3700</v>
      </c>
      <c r="D1011" t="s">
        <v>13</v>
      </c>
      <c r="E1011">
        <v>0.78</v>
      </c>
      <c r="F1011">
        <v>5</v>
      </c>
      <c r="G1011">
        <v>1</v>
      </c>
      <c r="H1011">
        <v>10</v>
      </c>
      <c r="M1011">
        <v>10</v>
      </c>
      <c r="N1011">
        <v>1</v>
      </c>
      <c r="O1011">
        <v>2010</v>
      </c>
      <c r="P1011" t="s">
        <v>414</v>
      </c>
      <c r="Q1011" t="s">
        <v>415</v>
      </c>
      <c r="R1011" t="s">
        <v>416</v>
      </c>
      <c r="S1011">
        <v>1.2244999999999999</v>
      </c>
    </row>
    <row r="1012" spans="1:19" x14ac:dyDescent="0.3">
      <c r="A1012">
        <v>16988</v>
      </c>
      <c r="B1012" t="s">
        <v>414</v>
      </c>
      <c r="C1012">
        <v>3700</v>
      </c>
      <c r="D1012" t="s">
        <v>13</v>
      </c>
      <c r="E1012">
        <v>0.78</v>
      </c>
      <c r="F1012">
        <v>5</v>
      </c>
      <c r="G1012">
        <v>9</v>
      </c>
      <c r="H1012">
        <v>10</v>
      </c>
      <c r="M1012">
        <v>10</v>
      </c>
      <c r="N1012">
        <v>1</v>
      </c>
      <c r="O1012">
        <v>2010</v>
      </c>
      <c r="P1012" t="s">
        <v>414</v>
      </c>
      <c r="Q1012" t="s">
        <v>415</v>
      </c>
      <c r="R1012" t="s">
        <v>416</v>
      </c>
      <c r="S1012">
        <v>1.2244999999999999</v>
      </c>
    </row>
    <row r="1013" spans="1:19" x14ac:dyDescent="0.3">
      <c r="A1013">
        <v>57075</v>
      </c>
      <c r="B1013" t="s">
        <v>414</v>
      </c>
      <c r="C1013">
        <v>3200</v>
      </c>
      <c r="D1013" t="s">
        <v>16</v>
      </c>
      <c r="E1013">
        <v>0.78</v>
      </c>
      <c r="F1013">
        <v>12</v>
      </c>
      <c r="G1013">
        <v>13</v>
      </c>
      <c r="H1013">
        <v>10</v>
      </c>
      <c r="M1013">
        <v>10</v>
      </c>
      <c r="N1013">
        <v>1</v>
      </c>
      <c r="O1013">
        <v>2013</v>
      </c>
      <c r="P1013" t="s">
        <v>414</v>
      </c>
      <c r="Q1013" t="s">
        <v>415</v>
      </c>
      <c r="R1013" t="s">
        <v>416</v>
      </c>
      <c r="S1013">
        <v>1.2244999999999999</v>
      </c>
    </row>
    <row r="1014" spans="1:19" x14ac:dyDescent="0.3">
      <c r="A1014">
        <v>54965</v>
      </c>
      <c r="B1014" t="s">
        <v>417</v>
      </c>
      <c r="C1014">
        <v>1700</v>
      </c>
      <c r="D1014" t="s">
        <v>46</v>
      </c>
      <c r="E1014">
        <v>0.78</v>
      </c>
      <c r="F1014">
        <v>10</v>
      </c>
      <c r="G1014">
        <v>9</v>
      </c>
      <c r="H1014">
        <v>10</v>
      </c>
      <c r="M1014">
        <v>10</v>
      </c>
      <c r="N1014">
        <v>1</v>
      </c>
      <c r="O1014">
        <v>2013</v>
      </c>
      <c r="P1014" t="s">
        <v>417</v>
      </c>
      <c r="Q1014" t="s">
        <v>418</v>
      </c>
      <c r="R1014" t="s">
        <v>419</v>
      </c>
      <c r="S1014">
        <v>1.2244999999999999</v>
      </c>
    </row>
    <row r="1015" spans="1:19" x14ac:dyDescent="0.3">
      <c r="B1015" t="s">
        <v>417</v>
      </c>
      <c r="C1015">
        <v>1700</v>
      </c>
      <c r="D1015" t="s">
        <v>47</v>
      </c>
      <c r="E1015">
        <v>0.78</v>
      </c>
      <c r="F1015">
        <v>2</v>
      </c>
      <c r="G1015">
        <v>2</v>
      </c>
      <c r="H1015">
        <v>10</v>
      </c>
      <c r="M1015">
        <v>10</v>
      </c>
      <c r="N1015">
        <v>1</v>
      </c>
      <c r="O1015">
        <v>2015</v>
      </c>
      <c r="P1015" t="s">
        <v>417</v>
      </c>
      <c r="Q1015" t="s">
        <v>418</v>
      </c>
      <c r="R1015" t="s">
        <v>419</v>
      </c>
      <c r="S1015">
        <v>1.2244999999999999</v>
      </c>
    </row>
    <row r="1016" spans="1:19" x14ac:dyDescent="0.3">
      <c r="B1016" t="s">
        <v>417</v>
      </c>
      <c r="C1016">
        <v>2700</v>
      </c>
      <c r="D1016" t="s">
        <v>19</v>
      </c>
      <c r="E1016">
        <v>0.78</v>
      </c>
      <c r="F1016">
        <v>2</v>
      </c>
      <c r="G1016">
        <v>2</v>
      </c>
      <c r="H1016">
        <v>10</v>
      </c>
      <c r="M1016">
        <v>10</v>
      </c>
      <c r="N1016">
        <v>1</v>
      </c>
      <c r="O1016">
        <v>2015</v>
      </c>
      <c r="P1016" t="s">
        <v>417</v>
      </c>
      <c r="Q1016" t="s">
        <v>418</v>
      </c>
      <c r="R1016" t="s">
        <v>419</v>
      </c>
      <c r="S1016">
        <v>1.2244999999999999</v>
      </c>
    </row>
    <row r="1017" spans="1:19" x14ac:dyDescent="0.3">
      <c r="B1017" t="s">
        <v>417</v>
      </c>
      <c r="C1017">
        <v>1700</v>
      </c>
      <c r="D1017" t="s">
        <v>47</v>
      </c>
      <c r="E1017">
        <v>0.78</v>
      </c>
      <c r="F1017">
        <v>2</v>
      </c>
      <c r="G1017">
        <v>5</v>
      </c>
      <c r="H1017">
        <v>10</v>
      </c>
      <c r="M1017">
        <v>10</v>
      </c>
      <c r="N1017">
        <v>1</v>
      </c>
      <c r="O1017">
        <v>2015</v>
      </c>
      <c r="P1017" t="s">
        <v>417</v>
      </c>
      <c r="Q1017" t="s">
        <v>418</v>
      </c>
      <c r="R1017" t="s">
        <v>419</v>
      </c>
      <c r="S1017">
        <v>1.2244999999999999</v>
      </c>
    </row>
    <row r="1018" spans="1:19" x14ac:dyDescent="0.3">
      <c r="B1018" t="s">
        <v>417</v>
      </c>
      <c r="C1018">
        <v>2700</v>
      </c>
      <c r="D1018" t="s">
        <v>19</v>
      </c>
      <c r="E1018">
        <v>0.78</v>
      </c>
      <c r="F1018">
        <v>2</v>
      </c>
      <c r="G1018">
        <v>10</v>
      </c>
      <c r="H1018">
        <v>10</v>
      </c>
      <c r="M1018">
        <v>10</v>
      </c>
      <c r="N1018">
        <v>1</v>
      </c>
      <c r="O1018">
        <v>2015</v>
      </c>
      <c r="P1018" t="s">
        <v>417</v>
      </c>
      <c r="Q1018" t="s">
        <v>418</v>
      </c>
      <c r="R1018" t="s">
        <v>419</v>
      </c>
      <c r="S1018">
        <v>1.2244999999999999</v>
      </c>
    </row>
    <row r="1019" spans="1:19" x14ac:dyDescent="0.3">
      <c r="B1019" t="s">
        <v>417</v>
      </c>
      <c r="C1019">
        <v>1700</v>
      </c>
      <c r="D1019" t="s">
        <v>47</v>
      </c>
      <c r="E1019">
        <v>0.78</v>
      </c>
      <c r="F1019">
        <v>3</v>
      </c>
      <c r="G1019">
        <v>9</v>
      </c>
      <c r="H1019">
        <v>10</v>
      </c>
      <c r="M1019">
        <v>10</v>
      </c>
      <c r="N1019">
        <v>1</v>
      </c>
      <c r="O1019">
        <v>2015</v>
      </c>
      <c r="P1019" t="s">
        <v>417</v>
      </c>
      <c r="Q1019" t="s">
        <v>418</v>
      </c>
      <c r="R1019" t="s">
        <v>419</v>
      </c>
      <c r="S1019">
        <v>1.2244999999999999</v>
      </c>
    </row>
    <row r="1020" spans="1:19" x14ac:dyDescent="0.3">
      <c r="B1020" t="s">
        <v>417</v>
      </c>
      <c r="C1020">
        <v>1700</v>
      </c>
      <c r="D1020" t="s">
        <v>47</v>
      </c>
      <c r="E1020">
        <v>0.78</v>
      </c>
      <c r="F1020">
        <v>3</v>
      </c>
      <c r="G1020">
        <v>13</v>
      </c>
      <c r="H1020">
        <v>10</v>
      </c>
      <c r="M1020">
        <v>10</v>
      </c>
      <c r="N1020">
        <v>1</v>
      </c>
      <c r="O1020">
        <v>2015</v>
      </c>
      <c r="P1020" t="s">
        <v>417</v>
      </c>
      <c r="Q1020" t="s">
        <v>418</v>
      </c>
      <c r="R1020" t="s">
        <v>419</v>
      </c>
      <c r="S1020">
        <v>1.2244999999999999</v>
      </c>
    </row>
    <row r="1021" spans="1:19" x14ac:dyDescent="0.3">
      <c r="B1021" t="s">
        <v>417</v>
      </c>
      <c r="C1021">
        <v>1700</v>
      </c>
      <c r="D1021" t="s">
        <v>48</v>
      </c>
      <c r="E1021">
        <v>0.78</v>
      </c>
      <c r="F1021">
        <v>3</v>
      </c>
      <c r="G1021">
        <v>7</v>
      </c>
      <c r="H1021">
        <v>10</v>
      </c>
      <c r="M1021">
        <v>10</v>
      </c>
      <c r="N1021">
        <v>1</v>
      </c>
      <c r="O1021">
        <v>2016</v>
      </c>
      <c r="P1021" t="s">
        <v>417</v>
      </c>
      <c r="Q1021" t="s">
        <v>418</v>
      </c>
      <c r="R1021" t="s">
        <v>419</v>
      </c>
      <c r="S1021">
        <v>1.2244999999999999</v>
      </c>
    </row>
    <row r="1022" spans="1:19" x14ac:dyDescent="0.3">
      <c r="B1022" t="s">
        <v>417</v>
      </c>
      <c r="C1022">
        <v>1700</v>
      </c>
      <c r="D1022" t="s">
        <v>48</v>
      </c>
      <c r="E1022">
        <v>0.78</v>
      </c>
      <c r="F1022">
        <v>3</v>
      </c>
      <c r="G1022">
        <v>13</v>
      </c>
      <c r="H1022">
        <v>10</v>
      </c>
      <c r="M1022">
        <v>10</v>
      </c>
      <c r="N1022">
        <v>1</v>
      </c>
      <c r="O1022">
        <v>2016</v>
      </c>
      <c r="P1022" t="s">
        <v>417</v>
      </c>
      <c r="Q1022" t="s">
        <v>418</v>
      </c>
      <c r="R1022" t="s">
        <v>419</v>
      </c>
      <c r="S1022">
        <v>1.2244999999999999</v>
      </c>
    </row>
    <row r="1023" spans="1:19" x14ac:dyDescent="0.3">
      <c r="A1023">
        <v>7460</v>
      </c>
      <c r="B1023" t="s">
        <v>420</v>
      </c>
      <c r="C1023">
        <v>1700</v>
      </c>
      <c r="D1023" t="s">
        <v>24</v>
      </c>
      <c r="E1023">
        <v>0.78</v>
      </c>
      <c r="F1023">
        <v>5</v>
      </c>
      <c r="G1023">
        <v>13</v>
      </c>
      <c r="H1023">
        <v>10</v>
      </c>
      <c r="M1023">
        <v>10</v>
      </c>
      <c r="N1023">
        <v>1</v>
      </c>
      <c r="O1023">
        <v>2010</v>
      </c>
      <c r="P1023" t="s">
        <v>420</v>
      </c>
      <c r="Q1023" t="s">
        <v>421</v>
      </c>
      <c r="R1023" t="s">
        <v>422</v>
      </c>
      <c r="S1023">
        <v>1.2244999999999999</v>
      </c>
    </row>
    <row r="1024" spans="1:19" x14ac:dyDescent="0.3">
      <c r="B1024" t="s">
        <v>420</v>
      </c>
      <c r="C1024">
        <v>1700</v>
      </c>
      <c r="D1024" t="s">
        <v>48</v>
      </c>
      <c r="E1024">
        <v>0.78</v>
      </c>
      <c r="F1024">
        <v>2</v>
      </c>
      <c r="G1024">
        <v>5</v>
      </c>
      <c r="H1024">
        <v>10</v>
      </c>
      <c r="M1024">
        <v>10</v>
      </c>
      <c r="N1024">
        <v>1</v>
      </c>
      <c r="O1024">
        <v>2016</v>
      </c>
      <c r="P1024" t="s">
        <v>420</v>
      </c>
      <c r="Q1024" t="s">
        <v>421</v>
      </c>
      <c r="R1024" t="s">
        <v>422</v>
      </c>
      <c r="S1024">
        <v>1.2244999999999999</v>
      </c>
    </row>
    <row r="1025" spans="1:19" x14ac:dyDescent="0.3">
      <c r="A1025">
        <v>2471</v>
      </c>
      <c r="B1025" t="s">
        <v>423</v>
      </c>
      <c r="C1025">
        <v>700</v>
      </c>
      <c r="D1025" t="s">
        <v>21</v>
      </c>
      <c r="E1025">
        <v>0.78</v>
      </c>
      <c r="F1025">
        <v>7</v>
      </c>
      <c r="G1025">
        <v>3</v>
      </c>
      <c r="H1025">
        <v>10</v>
      </c>
      <c r="M1025">
        <v>10</v>
      </c>
      <c r="N1025">
        <v>1</v>
      </c>
      <c r="O1025">
        <v>2010</v>
      </c>
      <c r="P1025" t="s">
        <v>423</v>
      </c>
      <c r="Q1025" t="s">
        <v>424</v>
      </c>
      <c r="R1025" t="s">
        <v>425</v>
      </c>
      <c r="S1025">
        <v>1.2244999999999999</v>
      </c>
    </row>
    <row r="1026" spans="1:19" x14ac:dyDescent="0.3">
      <c r="A1026">
        <v>2472</v>
      </c>
      <c r="B1026" t="s">
        <v>423</v>
      </c>
      <c r="C1026">
        <v>700</v>
      </c>
      <c r="D1026" t="s">
        <v>21</v>
      </c>
      <c r="E1026">
        <v>0.78</v>
      </c>
      <c r="F1026">
        <v>7</v>
      </c>
      <c r="G1026">
        <v>3</v>
      </c>
      <c r="H1026">
        <v>10</v>
      </c>
      <c r="M1026">
        <v>10</v>
      </c>
      <c r="N1026">
        <v>1</v>
      </c>
      <c r="O1026">
        <v>2010</v>
      </c>
      <c r="P1026" t="s">
        <v>423</v>
      </c>
      <c r="Q1026" t="s">
        <v>424</v>
      </c>
      <c r="R1026" t="s">
        <v>425</v>
      </c>
      <c r="S1026">
        <v>1.2244999999999999</v>
      </c>
    </row>
    <row r="1027" spans="1:19" x14ac:dyDescent="0.3">
      <c r="A1027">
        <v>2473</v>
      </c>
      <c r="B1027" t="s">
        <v>423</v>
      </c>
      <c r="C1027">
        <v>700</v>
      </c>
      <c r="D1027" t="s">
        <v>21</v>
      </c>
      <c r="E1027">
        <v>0.78</v>
      </c>
      <c r="F1027">
        <v>7</v>
      </c>
      <c r="G1027">
        <v>3</v>
      </c>
      <c r="H1027">
        <v>10</v>
      </c>
      <c r="M1027">
        <v>10</v>
      </c>
      <c r="N1027">
        <v>1</v>
      </c>
      <c r="O1027">
        <v>2010</v>
      </c>
      <c r="P1027" t="s">
        <v>423</v>
      </c>
      <c r="Q1027" t="s">
        <v>424</v>
      </c>
      <c r="R1027" t="s">
        <v>425</v>
      </c>
      <c r="S1027">
        <v>1.2244999999999999</v>
      </c>
    </row>
    <row r="1028" spans="1:19" x14ac:dyDescent="0.3">
      <c r="A1028">
        <v>2672</v>
      </c>
      <c r="B1028" t="s">
        <v>426</v>
      </c>
      <c r="C1028">
        <v>700</v>
      </c>
      <c r="D1028" t="s">
        <v>21</v>
      </c>
      <c r="E1028">
        <v>0.78</v>
      </c>
      <c r="F1028">
        <v>7</v>
      </c>
      <c r="G1028">
        <v>12</v>
      </c>
      <c r="H1028">
        <v>10</v>
      </c>
      <c r="M1028">
        <v>10</v>
      </c>
      <c r="N1028">
        <v>1</v>
      </c>
      <c r="O1028">
        <v>2010</v>
      </c>
      <c r="P1028" t="s">
        <v>426</v>
      </c>
      <c r="Q1028" t="s">
        <v>427</v>
      </c>
      <c r="R1028" t="s">
        <v>428</v>
      </c>
      <c r="S1028">
        <v>1.2244999999999999</v>
      </c>
    </row>
    <row r="1029" spans="1:19" x14ac:dyDescent="0.3">
      <c r="A1029">
        <v>2673</v>
      </c>
      <c r="B1029" t="s">
        <v>426</v>
      </c>
      <c r="C1029">
        <v>700</v>
      </c>
      <c r="D1029" t="s">
        <v>21</v>
      </c>
      <c r="E1029">
        <v>0.78</v>
      </c>
      <c r="F1029">
        <v>7</v>
      </c>
      <c r="G1029">
        <v>12</v>
      </c>
      <c r="H1029">
        <v>10</v>
      </c>
      <c r="M1029">
        <v>10</v>
      </c>
      <c r="N1029">
        <v>1</v>
      </c>
      <c r="O1029">
        <v>2010</v>
      </c>
      <c r="P1029" t="s">
        <v>426</v>
      </c>
      <c r="Q1029" t="s">
        <v>427</v>
      </c>
      <c r="R1029" t="s">
        <v>428</v>
      </c>
      <c r="S1029">
        <v>1.2244999999999999</v>
      </c>
    </row>
    <row r="1030" spans="1:19" x14ac:dyDescent="0.3">
      <c r="B1030" t="s">
        <v>429</v>
      </c>
      <c r="C1030">
        <v>2700</v>
      </c>
      <c r="D1030" t="s">
        <v>64</v>
      </c>
      <c r="E1030">
        <v>0.78</v>
      </c>
      <c r="F1030">
        <v>2</v>
      </c>
      <c r="G1030">
        <v>9</v>
      </c>
      <c r="H1030">
        <v>10</v>
      </c>
      <c r="M1030">
        <v>10</v>
      </c>
      <c r="N1030">
        <v>1</v>
      </c>
      <c r="O1030">
        <v>2016</v>
      </c>
      <c r="P1030" t="s">
        <v>429</v>
      </c>
      <c r="Q1030" t="s">
        <v>430</v>
      </c>
      <c r="R1030" t="s">
        <v>431</v>
      </c>
      <c r="S1030">
        <v>1.2244999999999999</v>
      </c>
    </row>
    <row r="1031" spans="1:19" x14ac:dyDescent="0.3">
      <c r="B1031" t="s">
        <v>429</v>
      </c>
      <c r="C1031">
        <v>2700</v>
      </c>
      <c r="D1031" t="s">
        <v>64</v>
      </c>
      <c r="E1031">
        <v>0.78</v>
      </c>
      <c r="F1031">
        <v>2</v>
      </c>
      <c r="G1031">
        <v>11</v>
      </c>
      <c r="H1031">
        <v>10</v>
      </c>
      <c r="M1031">
        <v>10</v>
      </c>
      <c r="N1031">
        <v>1</v>
      </c>
      <c r="O1031">
        <v>2016</v>
      </c>
      <c r="P1031" t="s">
        <v>429</v>
      </c>
      <c r="Q1031" t="s">
        <v>430</v>
      </c>
      <c r="R1031" t="s">
        <v>431</v>
      </c>
      <c r="S1031">
        <v>1.2244999999999999</v>
      </c>
    </row>
    <row r="1032" spans="1:19" x14ac:dyDescent="0.3">
      <c r="B1032" t="s">
        <v>429</v>
      </c>
      <c r="C1032">
        <v>1700</v>
      </c>
      <c r="D1032" t="s">
        <v>48</v>
      </c>
      <c r="E1032">
        <v>0.78</v>
      </c>
      <c r="F1032">
        <v>3</v>
      </c>
      <c r="G1032">
        <v>11</v>
      </c>
      <c r="H1032">
        <v>10</v>
      </c>
      <c r="M1032">
        <v>10</v>
      </c>
      <c r="N1032">
        <v>1</v>
      </c>
      <c r="O1032">
        <v>2016</v>
      </c>
      <c r="P1032" t="s">
        <v>429</v>
      </c>
      <c r="Q1032" t="s">
        <v>430</v>
      </c>
      <c r="R1032" t="s">
        <v>431</v>
      </c>
      <c r="S1032">
        <v>1.2244999999999999</v>
      </c>
    </row>
    <row r="1033" spans="1:19" x14ac:dyDescent="0.3">
      <c r="B1033" t="s">
        <v>429</v>
      </c>
      <c r="C1033">
        <v>1200</v>
      </c>
      <c r="D1033" t="s">
        <v>37</v>
      </c>
      <c r="E1033">
        <v>0.78</v>
      </c>
      <c r="F1033">
        <v>3</v>
      </c>
      <c r="G1033">
        <v>7</v>
      </c>
      <c r="H1033">
        <v>10</v>
      </c>
      <c r="M1033">
        <v>10</v>
      </c>
      <c r="N1033">
        <v>1</v>
      </c>
      <c r="O1033">
        <v>2010</v>
      </c>
      <c r="P1033" t="s">
        <v>429</v>
      </c>
      <c r="Q1033" t="s">
        <v>430</v>
      </c>
      <c r="R1033" t="s">
        <v>431</v>
      </c>
      <c r="S1033">
        <v>1.2244999999999999</v>
      </c>
    </row>
    <row r="1034" spans="1:19" x14ac:dyDescent="0.3">
      <c r="A1034">
        <v>70781</v>
      </c>
      <c r="B1034" t="s">
        <v>429</v>
      </c>
      <c r="C1034">
        <v>700</v>
      </c>
      <c r="D1034" t="s">
        <v>21</v>
      </c>
      <c r="E1034">
        <v>0.78</v>
      </c>
      <c r="F1034">
        <v>5</v>
      </c>
      <c r="G1034">
        <v>12</v>
      </c>
      <c r="H1034">
        <v>10</v>
      </c>
      <c r="M1034">
        <v>10</v>
      </c>
      <c r="N1034">
        <v>1</v>
      </c>
      <c r="O1034">
        <v>2010</v>
      </c>
      <c r="P1034" t="s">
        <v>429</v>
      </c>
      <c r="Q1034" t="s">
        <v>430</v>
      </c>
      <c r="R1034" t="s">
        <v>431</v>
      </c>
      <c r="S1034">
        <v>1.2244999999999999</v>
      </c>
    </row>
    <row r="1035" spans="1:19" x14ac:dyDescent="0.3">
      <c r="A1035">
        <v>70783</v>
      </c>
      <c r="B1035" t="s">
        <v>429</v>
      </c>
      <c r="C1035">
        <v>700</v>
      </c>
      <c r="D1035" t="s">
        <v>21</v>
      </c>
      <c r="E1035">
        <v>0.78</v>
      </c>
      <c r="F1035">
        <v>5</v>
      </c>
      <c r="G1035">
        <v>13</v>
      </c>
      <c r="H1035">
        <v>10</v>
      </c>
      <c r="M1035">
        <v>10</v>
      </c>
      <c r="N1035">
        <v>1</v>
      </c>
      <c r="O1035">
        <v>2010</v>
      </c>
      <c r="P1035" t="s">
        <v>429</v>
      </c>
      <c r="Q1035" t="s">
        <v>430</v>
      </c>
      <c r="R1035" t="s">
        <v>431</v>
      </c>
      <c r="S1035">
        <v>1.2244999999999999</v>
      </c>
    </row>
    <row r="1036" spans="1:19" x14ac:dyDescent="0.3">
      <c r="B1036" t="s">
        <v>429</v>
      </c>
      <c r="C1036">
        <v>1200</v>
      </c>
      <c r="D1036" t="s">
        <v>37</v>
      </c>
      <c r="E1036">
        <v>0.78</v>
      </c>
      <c r="F1036">
        <v>7</v>
      </c>
      <c r="G1036">
        <v>2</v>
      </c>
      <c r="H1036">
        <v>10</v>
      </c>
      <c r="M1036">
        <v>10</v>
      </c>
      <c r="N1036">
        <v>1</v>
      </c>
      <c r="O1036">
        <v>2010</v>
      </c>
      <c r="P1036" t="s">
        <v>429</v>
      </c>
      <c r="Q1036" t="s">
        <v>430</v>
      </c>
      <c r="R1036" t="s">
        <v>431</v>
      </c>
      <c r="S1036">
        <v>1.2244999999999999</v>
      </c>
    </row>
    <row r="1037" spans="1:19" x14ac:dyDescent="0.3">
      <c r="A1037">
        <v>62171</v>
      </c>
      <c r="B1037" t="s">
        <v>432</v>
      </c>
      <c r="C1037">
        <v>1200</v>
      </c>
      <c r="D1037" t="s">
        <v>25</v>
      </c>
      <c r="E1037">
        <v>0.78</v>
      </c>
      <c r="F1037">
        <v>11</v>
      </c>
      <c r="G1037">
        <v>13</v>
      </c>
      <c r="H1037">
        <v>10</v>
      </c>
      <c r="M1037">
        <v>10</v>
      </c>
      <c r="N1037">
        <v>1</v>
      </c>
      <c r="O1037">
        <v>2013</v>
      </c>
      <c r="P1037" t="s">
        <v>432</v>
      </c>
      <c r="Q1037" t="s">
        <v>433</v>
      </c>
      <c r="R1037" t="s">
        <v>434</v>
      </c>
      <c r="S1037">
        <v>1.2244999999999999</v>
      </c>
    </row>
    <row r="1038" spans="1:19" x14ac:dyDescent="0.3">
      <c r="A1038">
        <v>12944</v>
      </c>
      <c r="B1038" t="s">
        <v>435</v>
      </c>
      <c r="C1038">
        <v>2700</v>
      </c>
      <c r="D1038" t="s">
        <v>10</v>
      </c>
      <c r="E1038">
        <v>0.78</v>
      </c>
      <c r="F1038">
        <v>3</v>
      </c>
      <c r="G1038">
        <v>3</v>
      </c>
      <c r="H1038">
        <v>10</v>
      </c>
      <c r="M1038">
        <v>10</v>
      </c>
      <c r="N1038">
        <v>1</v>
      </c>
      <c r="O1038">
        <v>2010</v>
      </c>
      <c r="P1038" t="s">
        <v>435</v>
      </c>
      <c r="Q1038" t="s">
        <v>436</v>
      </c>
      <c r="R1038" t="s">
        <v>437</v>
      </c>
      <c r="S1038">
        <v>1.2244999999999999</v>
      </c>
    </row>
    <row r="1039" spans="1:19" x14ac:dyDescent="0.3">
      <c r="A1039">
        <v>6887</v>
      </c>
      <c r="B1039" t="s">
        <v>435</v>
      </c>
      <c r="C1039">
        <v>1700</v>
      </c>
      <c r="D1039" t="s">
        <v>24</v>
      </c>
      <c r="E1039">
        <v>0.78</v>
      </c>
      <c r="F1039">
        <v>3</v>
      </c>
      <c r="G1039">
        <v>4</v>
      </c>
      <c r="H1039">
        <v>10</v>
      </c>
      <c r="M1039">
        <v>10</v>
      </c>
      <c r="N1039">
        <v>1</v>
      </c>
      <c r="O1039">
        <v>2010</v>
      </c>
      <c r="P1039" t="s">
        <v>435</v>
      </c>
      <c r="Q1039" t="s">
        <v>436</v>
      </c>
      <c r="R1039" t="s">
        <v>437</v>
      </c>
      <c r="S1039">
        <v>1.2244999999999999</v>
      </c>
    </row>
    <row r="1040" spans="1:19" x14ac:dyDescent="0.3">
      <c r="A1040">
        <v>13048</v>
      </c>
      <c r="B1040" t="s">
        <v>435</v>
      </c>
      <c r="C1040">
        <v>2700</v>
      </c>
      <c r="D1040" t="s">
        <v>10</v>
      </c>
      <c r="E1040">
        <v>0.78</v>
      </c>
      <c r="F1040">
        <v>3</v>
      </c>
      <c r="G1040">
        <v>11</v>
      </c>
      <c r="H1040">
        <v>10</v>
      </c>
      <c r="M1040">
        <v>10</v>
      </c>
      <c r="N1040">
        <v>1</v>
      </c>
      <c r="O1040">
        <v>2010</v>
      </c>
      <c r="P1040" t="s">
        <v>435</v>
      </c>
      <c r="Q1040" t="s">
        <v>436</v>
      </c>
      <c r="R1040" t="s">
        <v>437</v>
      </c>
      <c r="S1040">
        <v>1.2244999999999999</v>
      </c>
    </row>
    <row r="1041" spans="1:19" x14ac:dyDescent="0.3">
      <c r="A1041">
        <v>13460</v>
      </c>
      <c r="B1041" t="s">
        <v>435</v>
      </c>
      <c r="C1041">
        <v>2700</v>
      </c>
      <c r="D1041" t="s">
        <v>10</v>
      </c>
      <c r="E1041">
        <v>0.78</v>
      </c>
      <c r="F1041">
        <v>5</v>
      </c>
      <c r="G1041">
        <v>11</v>
      </c>
      <c r="H1041">
        <v>10</v>
      </c>
      <c r="M1041">
        <v>10</v>
      </c>
      <c r="N1041">
        <v>1</v>
      </c>
      <c r="O1041">
        <v>2010</v>
      </c>
      <c r="P1041" t="s">
        <v>435</v>
      </c>
      <c r="Q1041" t="s">
        <v>436</v>
      </c>
      <c r="R1041" t="s">
        <v>437</v>
      </c>
      <c r="S1041">
        <v>1.2244999999999999</v>
      </c>
    </row>
    <row r="1042" spans="1:19" x14ac:dyDescent="0.3">
      <c r="A1042">
        <v>13461</v>
      </c>
      <c r="B1042" t="s">
        <v>435</v>
      </c>
      <c r="C1042">
        <v>2700</v>
      </c>
      <c r="D1042" t="s">
        <v>10</v>
      </c>
      <c r="E1042">
        <v>0.78</v>
      </c>
      <c r="F1042">
        <v>5</v>
      </c>
      <c r="G1042">
        <v>11</v>
      </c>
      <c r="H1042">
        <v>10</v>
      </c>
      <c r="M1042">
        <v>10</v>
      </c>
      <c r="N1042">
        <v>1</v>
      </c>
      <c r="O1042">
        <v>2010</v>
      </c>
      <c r="P1042" t="s">
        <v>435</v>
      </c>
      <c r="Q1042" t="s">
        <v>436</v>
      </c>
      <c r="R1042" t="s">
        <v>437</v>
      </c>
      <c r="S1042">
        <v>1.2244999999999999</v>
      </c>
    </row>
    <row r="1043" spans="1:19" x14ac:dyDescent="0.3">
      <c r="A1043">
        <v>57933</v>
      </c>
      <c r="B1043" t="s">
        <v>435</v>
      </c>
      <c r="C1043">
        <v>2200</v>
      </c>
      <c r="D1043" t="s">
        <v>30</v>
      </c>
      <c r="E1043">
        <v>0.78</v>
      </c>
      <c r="F1043">
        <v>10</v>
      </c>
      <c r="G1043">
        <v>3</v>
      </c>
      <c r="H1043">
        <v>10</v>
      </c>
      <c r="M1043">
        <v>10</v>
      </c>
      <c r="N1043">
        <v>1</v>
      </c>
      <c r="O1043">
        <v>2013</v>
      </c>
      <c r="P1043" t="s">
        <v>435</v>
      </c>
      <c r="Q1043" t="s">
        <v>436</v>
      </c>
      <c r="R1043" t="s">
        <v>437</v>
      </c>
      <c r="S1043">
        <v>1.2244999999999999</v>
      </c>
    </row>
    <row r="1044" spans="1:19" x14ac:dyDescent="0.3">
      <c r="A1044">
        <v>55424</v>
      </c>
      <c r="B1044" t="s">
        <v>435</v>
      </c>
      <c r="C1044">
        <v>1700</v>
      </c>
      <c r="D1044" t="s">
        <v>46</v>
      </c>
      <c r="E1044">
        <v>0.78</v>
      </c>
      <c r="F1044">
        <v>12</v>
      </c>
      <c r="G1044">
        <v>7</v>
      </c>
      <c r="H1044">
        <v>10</v>
      </c>
      <c r="M1044">
        <v>10</v>
      </c>
      <c r="N1044">
        <v>1</v>
      </c>
      <c r="O1044">
        <v>2013</v>
      </c>
      <c r="P1044" t="s">
        <v>435</v>
      </c>
      <c r="Q1044" t="s">
        <v>436</v>
      </c>
      <c r="R1044" t="s">
        <v>437</v>
      </c>
      <c r="S1044">
        <v>1.2244999999999999</v>
      </c>
    </row>
    <row r="1045" spans="1:19" x14ac:dyDescent="0.3">
      <c r="B1045" t="s">
        <v>438</v>
      </c>
      <c r="C1045">
        <v>1200</v>
      </c>
      <c r="D1045" t="s">
        <v>60</v>
      </c>
      <c r="E1045">
        <v>0.78</v>
      </c>
      <c r="F1045">
        <v>1</v>
      </c>
      <c r="G1045">
        <v>6</v>
      </c>
      <c r="H1045">
        <v>10</v>
      </c>
      <c r="M1045">
        <v>10</v>
      </c>
      <c r="N1045">
        <v>1</v>
      </c>
      <c r="O1045">
        <v>2016</v>
      </c>
      <c r="P1045" t="s">
        <v>438</v>
      </c>
      <c r="Q1045" t="s">
        <v>439</v>
      </c>
      <c r="R1045" t="s">
        <v>440</v>
      </c>
      <c r="S1045">
        <v>1.2244999999999999</v>
      </c>
    </row>
    <row r="1046" spans="1:19" x14ac:dyDescent="0.3">
      <c r="A1046">
        <v>668</v>
      </c>
      <c r="B1046" t="s">
        <v>441</v>
      </c>
      <c r="C1046">
        <v>200</v>
      </c>
      <c r="D1046" t="s">
        <v>36</v>
      </c>
      <c r="E1046">
        <v>0.78</v>
      </c>
      <c r="F1046">
        <v>3</v>
      </c>
      <c r="G1046">
        <v>10</v>
      </c>
      <c r="H1046">
        <v>10</v>
      </c>
      <c r="M1046">
        <v>10</v>
      </c>
      <c r="N1046">
        <v>1</v>
      </c>
      <c r="O1046">
        <v>2010</v>
      </c>
      <c r="P1046" t="s">
        <v>441</v>
      </c>
      <c r="Q1046" t="s">
        <v>442</v>
      </c>
      <c r="R1046" t="s">
        <v>443</v>
      </c>
      <c r="S1046">
        <v>1.2244999999999999</v>
      </c>
    </row>
    <row r="1047" spans="1:19" x14ac:dyDescent="0.3">
      <c r="A1047">
        <v>63527</v>
      </c>
      <c r="B1047" t="s">
        <v>441</v>
      </c>
      <c r="C1047">
        <v>200</v>
      </c>
      <c r="D1047" t="s">
        <v>38</v>
      </c>
      <c r="E1047">
        <v>0.78</v>
      </c>
      <c r="F1047">
        <v>12</v>
      </c>
      <c r="G1047">
        <v>7</v>
      </c>
      <c r="H1047">
        <v>10</v>
      </c>
      <c r="M1047">
        <v>10</v>
      </c>
      <c r="N1047">
        <v>1</v>
      </c>
      <c r="O1047">
        <v>2013</v>
      </c>
      <c r="P1047" t="s">
        <v>441</v>
      </c>
      <c r="Q1047" t="s">
        <v>442</v>
      </c>
      <c r="R1047" t="s">
        <v>443</v>
      </c>
      <c r="S1047">
        <v>1.2244999999999999</v>
      </c>
    </row>
    <row r="1048" spans="1:19" x14ac:dyDescent="0.3">
      <c r="A1048">
        <v>63528</v>
      </c>
      <c r="B1048" t="s">
        <v>441</v>
      </c>
      <c r="C1048">
        <v>200</v>
      </c>
      <c r="D1048" t="s">
        <v>38</v>
      </c>
      <c r="E1048">
        <v>0.78</v>
      </c>
      <c r="F1048">
        <v>12</v>
      </c>
      <c r="G1048">
        <v>7</v>
      </c>
      <c r="H1048">
        <v>10</v>
      </c>
      <c r="M1048">
        <v>10</v>
      </c>
      <c r="N1048">
        <v>1</v>
      </c>
      <c r="O1048">
        <v>2013</v>
      </c>
      <c r="P1048" t="s">
        <v>441</v>
      </c>
      <c r="Q1048" t="s">
        <v>442</v>
      </c>
      <c r="R1048" t="s">
        <v>443</v>
      </c>
      <c r="S1048">
        <v>1.2244999999999999</v>
      </c>
    </row>
    <row r="1049" spans="1:19" x14ac:dyDescent="0.3">
      <c r="B1049" t="s">
        <v>450</v>
      </c>
      <c r="C1049">
        <v>1200</v>
      </c>
      <c r="D1049" t="s">
        <v>37</v>
      </c>
      <c r="E1049">
        <v>0.78</v>
      </c>
      <c r="F1049">
        <v>5</v>
      </c>
      <c r="G1049">
        <v>13</v>
      </c>
      <c r="H1049">
        <v>10</v>
      </c>
      <c r="M1049">
        <v>10</v>
      </c>
      <c r="N1049">
        <v>1</v>
      </c>
      <c r="O1049">
        <v>2010</v>
      </c>
      <c r="P1049" t="s">
        <v>450</v>
      </c>
      <c r="Q1049" t="s">
        <v>451</v>
      </c>
      <c r="R1049" t="s">
        <v>452</v>
      </c>
      <c r="S1049">
        <v>1.2244999999999999</v>
      </c>
    </row>
    <row r="1050" spans="1:19" x14ac:dyDescent="0.3">
      <c r="A1050">
        <v>61895</v>
      </c>
      <c r="B1050" t="s">
        <v>450</v>
      </c>
      <c r="C1050">
        <v>1200</v>
      </c>
      <c r="D1050" t="s">
        <v>25</v>
      </c>
      <c r="E1050">
        <v>0.78</v>
      </c>
      <c r="F1050">
        <v>10</v>
      </c>
      <c r="G1050">
        <v>9</v>
      </c>
      <c r="H1050">
        <v>1</v>
      </c>
      <c r="M1050">
        <v>10</v>
      </c>
      <c r="N1050">
        <v>1</v>
      </c>
      <c r="O1050">
        <v>2013</v>
      </c>
      <c r="P1050" t="s">
        <v>450</v>
      </c>
      <c r="Q1050" t="s">
        <v>451</v>
      </c>
      <c r="R1050" t="s">
        <v>452</v>
      </c>
      <c r="S1050">
        <v>1.2244999999999999</v>
      </c>
    </row>
    <row r="1051" spans="1:19" x14ac:dyDescent="0.3">
      <c r="A1051">
        <v>61897</v>
      </c>
      <c r="B1051" t="s">
        <v>450</v>
      </c>
      <c r="C1051">
        <v>1200</v>
      </c>
      <c r="D1051" t="s">
        <v>25</v>
      </c>
      <c r="E1051">
        <v>0.78</v>
      </c>
      <c r="F1051">
        <v>10</v>
      </c>
      <c r="G1051">
        <v>9</v>
      </c>
      <c r="H1051">
        <v>1</v>
      </c>
      <c r="M1051">
        <v>10</v>
      </c>
      <c r="N1051">
        <v>1</v>
      </c>
      <c r="O1051">
        <v>2013</v>
      </c>
      <c r="P1051" t="s">
        <v>450</v>
      </c>
      <c r="Q1051" t="s">
        <v>451</v>
      </c>
      <c r="R1051" t="s">
        <v>452</v>
      </c>
      <c r="S1051">
        <v>1.2244999999999999</v>
      </c>
    </row>
    <row r="1052" spans="1:19" x14ac:dyDescent="0.3">
      <c r="B1052" t="s">
        <v>450</v>
      </c>
      <c r="C1052">
        <v>2200</v>
      </c>
      <c r="D1052" t="s">
        <v>18</v>
      </c>
      <c r="E1052">
        <v>0.78</v>
      </c>
      <c r="F1052">
        <v>3</v>
      </c>
      <c r="G1052">
        <v>9</v>
      </c>
      <c r="H1052">
        <v>10</v>
      </c>
      <c r="M1052">
        <v>10</v>
      </c>
      <c r="N1052">
        <v>1</v>
      </c>
      <c r="O1052">
        <v>2015</v>
      </c>
      <c r="P1052" t="s">
        <v>450</v>
      </c>
      <c r="Q1052" t="s">
        <v>451</v>
      </c>
      <c r="R1052" t="s">
        <v>452</v>
      </c>
      <c r="S1052">
        <v>1.2244999999999999</v>
      </c>
    </row>
    <row r="1053" spans="1:19" x14ac:dyDescent="0.3">
      <c r="B1053" t="s">
        <v>453</v>
      </c>
      <c r="C1053">
        <v>1200</v>
      </c>
      <c r="D1053" t="s">
        <v>37</v>
      </c>
      <c r="E1053">
        <v>0.78</v>
      </c>
      <c r="F1053">
        <v>3</v>
      </c>
      <c r="G1053">
        <v>12</v>
      </c>
      <c r="H1053">
        <v>10</v>
      </c>
      <c r="M1053">
        <v>10</v>
      </c>
      <c r="N1053">
        <v>1</v>
      </c>
      <c r="O1053">
        <v>2010</v>
      </c>
      <c r="P1053" t="s">
        <v>453</v>
      </c>
      <c r="Q1053" t="s">
        <v>454</v>
      </c>
      <c r="R1053" t="s">
        <v>455</v>
      </c>
      <c r="S1053">
        <v>1.2244999999999999</v>
      </c>
    </row>
    <row r="1054" spans="1:19" x14ac:dyDescent="0.3">
      <c r="A1054">
        <v>1541</v>
      </c>
      <c r="B1054" t="s">
        <v>453</v>
      </c>
      <c r="C1054">
        <v>200</v>
      </c>
      <c r="D1054" t="s">
        <v>36</v>
      </c>
      <c r="E1054">
        <v>0.78</v>
      </c>
      <c r="F1054">
        <v>7</v>
      </c>
      <c r="G1054">
        <v>4</v>
      </c>
      <c r="H1054">
        <v>10</v>
      </c>
      <c r="M1054">
        <v>10</v>
      </c>
      <c r="N1054">
        <v>1</v>
      </c>
      <c r="O1054">
        <v>2010</v>
      </c>
      <c r="P1054" t="s">
        <v>453</v>
      </c>
      <c r="Q1054" t="s">
        <v>454</v>
      </c>
      <c r="R1054" t="s">
        <v>455</v>
      </c>
      <c r="S1054">
        <v>1.2244999999999999</v>
      </c>
    </row>
    <row r="1055" spans="1:19" x14ac:dyDescent="0.3">
      <c r="A1055">
        <v>61889</v>
      </c>
      <c r="B1055" t="s">
        <v>456</v>
      </c>
      <c r="C1055">
        <v>1200</v>
      </c>
      <c r="D1055" t="s">
        <v>25</v>
      </c>
      <c r="E1055">
        <v>0.78</v>
      </c>
      <c r="F1055">
        <v>10</v>
      </c>
      <c r="G1055">
        <v>9</v>
      </c>
      <c r="H1055">
        <v>10</v>
      </c>
      <c r="M1055">
        <v>10</v>
      </c>
      <c r="N1055">
        <v>1</v>
      </c>
      <c r="O1055">
        <v>2013</v>
      </c>
      <c r="P1055" t="s">
        <v>456</v>
      </c>
      <c r="Q1055" t="s">
        <v>457</v>
      </c>
      <c r="R1055" t="s">
        <v>458</v>
      </c>
      <c r="S1055">
        <v>1.2244999999999999</v>
      </c>
    </row>
    <row r="1056" spans="1:19" x14ac:dyDescent="0.3">
      <c r="A1056">
        <v>61890</v>
      </c>
      <c r="B1056" t="s">
        <v>456</v>
      </c>
      <c r="C1056">
        <v>1200</v>
      </c>
      <c r="D1056" t="s">
        <v>25</v>
      </c>
      <c r="E1056">
        <v>0.78</v>
      </c>
      <c r="F1056">
        <v>10</v>
      </c>
      <c r="G1056">
        <v>9</v>
      </c>
      <c r="H1056">
        <v>10</v>
      </c>
      <c r="M1056">
        <v>10</v>
      </c>
      <c r="N1056">
        <v>1</v>
      </c>
      <c r="O1056">
        <v>2013</v>
      </c>
      <c r="P1056" t="s">
        <v>456</v>
      </c>
      <c r="Q1056" t="s">
        <v>457</v>
      </c>
      <c r="R1056" t="s">
        <v>458</v>
      </c>
      <c r="S1056">
        <v>1.2244999999999999</v>
      </c>
    </row>
    <row r="1057" spans="1:19" x14ac:dyDescent="0.3">
      <c r="A1057">
        <v>556</v>
      </c>
      <c r="B1057" t="s">
        <v>459</v>
      </c>
      <c r="C1057">
        <v>200</v>
      </c>
      <c r="D1057" t="s">
        <v>36</v>
      </c>
      <c r="E1057">
        <v>0.78</v>
      </c>
      <c r="F1057">
        <v>3</v>
      </c>
      <c r="G1057">
        <v>2</v>
      </c>
      <c r="H1057">
        <v>10</v>
      </c>
      <c r="M1057">
        <v>10</v>
      </c>
      <c r="N1057">
        <v>1</v>
      </c>
      <c r="O1057">
        <v>2010</v>
      </c>
      <c r="P1057" t="s">
        <v>459</v>
      </c>
      <c r="Q1057" t="s">
        <v>460</v>
      </c>
      <c r="R1057" t="s">
        <v>461</v>
      </c>
      <c r="S1057">
        <v>1.2244999999999999</v>
      </c>
    </row>
    <row r="1058" spans="1:19" x14ac:dyDescent="0.3">
      <c r="B1058" t="s">
        <v>459</v>
      </c>
      <c r="C1058">
        <v>1200</v>
      </c>
      <c r="D1058" t="s">
        <v>37</v>
      </c>
      <c r="E1058">
        <v>0.78</v>
      </c>
      <c r="F1058">
        <v>3</v>
      </c>
      <c r="G1058">
        <v>12</v>
      </c>
      <c r="H1058">
        <v>10</v>
      </c>
      <c r="M1058">
        <v>10</v>
      </c>
      <c r="N1058">
        <v>1</v>
      </c>
      <c r="O1058">
        <v>2010</v>
      </c>
      <c r="P1058" t="s">
        <v>459</v>
      </c>
      <c r="Q1058" t="s">
        <v>460</v>
      </c>
      <c r="R1058" t="s">
        <v>461</v>
      </c>
      <c r="S1058">
        <v>1.2244999999999999</v>
      </c>
    </row>
    <row r="1059" spans="1:19" x14ac:dyDescent="0.3">
      <c r="A1059">
        <v>2577</v>
      </c>
      <c r="B1059" t="s">
        <v>459</v>
      </c>
      <c r="C1059">
        <v>700</v>
      </c>
      <c r="D1059" t="s">
        <v>21</v>
      </c>
      <c r="E1059">
        <v>0.78</v>
      </c>
      <c r="F1059">
        <v>7</v>
      </c>
      <c r="G1059">
        <v>8</v>
      </c>
      <c r="H1059">
        <v>10</v>
      </c>
      <c r="M1059">
        <v>10</v>
      </c>
      <c r="N1059">
        <v>1</v>
      </c>
      <c r="O1059">
        <v>2010</v>
      </c>
      <c r="P1059" t="s">
        <v>459</v>
      </c>
      <c r="Q1059" t="s">
        <v>460</v>
      </c>
      <c r="R1059" t="s">
        <v>461</v>
      </c>
      <c r="S1059">
        <v>1.2244999999999999</v>
      </c>
    </row>
    <row r="1060" spans="1:19" x14ac:dyDescent="0.3">
      <c r="B1060" t="s">
        <v>459</v>
      </c>
      <c r="C1060">
        <v>700</v>
      </c>
      <c r="D1060" t="s">
        <v>27</v>
      </c>
      <c r="E1060">
        <v>0.78</v>
      </c>
      <c r="F1060">
        <v>2</v>
      </c>
      <c r="G1060">
        <v>7</v>
      </c>
      <c r="H1060">
        <v>10</v>
      </c>
      <c r="M1060">
        <v>10</v>
      </c>
      <c r="N1060">
        <v>1</v>
      </c>
      <c r="O1060">
        <v>2016</v>
      </c>
      <c r="P1060" t="s">
        <v>459</v>
      </c>
      <c r="Q1060" t="s">
        <v>460</v>
      </c>
      <c r="R1060" t="s">
        <v>461</v>
      </c>
      <c r="S1060">
        <v>1.2244999999999999</v>
      </c>
    </row>
    <row r="1061" spans="1:19" x14ac:dyDescent="0.3">
      <c r="A1061">
        <v>63464</v>
      </c>
      <c r="B1061" t="s">
        <v>465</v>
      </c>
      <c r="C1061">
        <v>200</v>
      </c>
      <c r="D1061" t="s">
        <v>38</v>
      </c>
      <c r="E1061">
        <v>0.78</v>
      </c>
      <c r="F1061">
        <v>12</v>
      </c>
      <c r="G1061">
        <v>3</v>
      </c>
      <c r="H1061">
        <v>10</v>
      </c>
      <c r="M1061">
        <v>10</v>
      </c>
      <c r="N1061">
        <v>1</v>
      </c>
      <c r="O1061">
        <v>2013</v>
      </c>
      <c r="P1061" t="s">
        <v>465</v>
      </c>
      <c r="Q1061" t="s">
        <v>466</v>
      </c>
      <c r="R1061" t="s">
        <v>467</v>
      </c>
      <c r="S1061">
        <v>1.2244999999999999</v>
      </c>
    </row>
    <row r="1062" spans="1:19" x14ac:dyDescent="0.3">
      <c r="A1062">
        <v>16567</v>
      </c>
      <c r="B1062" t="s">
        <v>474</v>
      </c>
      <c r="C1062">
        <v>3700</v>
      </c>
      <c r="D1062" t="s">
        <v>13</v>
      </c>
      <c r="E1062">
        <v>0.78</v>
      </c>
      <c r="F1062">
        <v>3</v>
      </c>
      <c r="G1062">
        <v>4</v>
      </c>
      <c r="H1062">
        <v>10</v>
      </c>
      <c r="M1062">
        <v>10</v>
      </c>
      <c r="N1062">
        <v>1</v>
      </c>
      <c r="O1062">
        <v>2010</v>
      </c>
      <c r="P1062" t="s">
        <v>474</v>
      </c>
      <c r="Q1062" t="s">
        <v>475</v>
      </c>
      <c r="R1062" t="s">
        <v>476</v>
      </c>
      <c r="S1062">
        <v>1.2244999999999999</v>
      </c>
    </row>
    <row r="1063" spans="1:19" x14ac:dyDescent="0.3">
      <c r="A1063">
        <v>6894</v>
      </c>
      <c r="B1063" t="s">
        <v>474</v>
      </c>
      <c r="C1063">
        <v>1700</v>
      </c>
      <c r="D1063" t="s">
        <v>24</v>
      </c>
      <c r="E1063">
        <v>0.78</v>
      </c>
      <c r="F1063">
        <v>3</v>
      </c>
      <c r="G1063">
        <v>5</v>
      </c>
      <c r="H1063">
        <v>10</v>
      </c>
      <c r="M1063">
        <v>10</v>
      </c>
      <c r="N1063">
        <v>1</v>
      </c>
      <c r="O1063">
        <v>2010</v>
      </c>
      <c r="P1063" t="s">
        <v>474</v>
      </c>
      <c r="Q1063" t="s">
        <v>475</v>
      </c>
      <c r="R1063" t="s">
        <v>476</v>
      </c>
      <c r="S1063">
        <v>1.2244999999999999</v>
      </c>
    </row>
    <row r="1064" spans="1:19" x14ac:dyDescent="0.3">
      <c r="A1064">
        <v>8909</v>
      </c>
      <c r="B1064" t="s">
        <v>474</v>
      </c>
      <c r="C1064">
        <v>2200</v>
      </c>
      <c r="D1064" t="s">
        <v>45</v>
      </c>
      <c r="E1064">
        <v>0.78</v>
      </c>
      <c r="F1064">
        <v>3</v>
      </c>
      <c r="G1064">
        <v>10</v>
      </c>
      <c r="H1064">
        <v>10</v>
      </c>
      <c r="M1064">
        <v>10</v>
      </c>
      <c r="N1064">
        <v>1</v>
      </c>
      <c r="O1064">
        <v>2010</v>
      </c>
      <c r="P1064" t="s">
        <v>474</v>
      </c>
      <c r="Q1064" t="s">
        <v>475</v>
      </c>
      <c r="R1064" t="s">
        <v>476</v>
      </c>
      <c r="S1064">
        <v>1.2244999999999999</v>
      </c>
    </row>
    <row r="1065" spans="1:19" x14ac:dyDescent="0.3">
      <c r="A1065">
        <v>9156</v>
      </c>
      <c r="B1065" t="s">
        <v>474</v>
      </c>
      <c r="C1065">
        <v>2200</v>
      </c>
      <c r="D1065" t="s">
        <v>45</v>
      </c>
      <c r="E1065">
        <v>0.78</v>
      </c>
      <c r="F1065">
        <v>5</v>
      </c>
      <c r="G1065">
        <v>2</v>
      </c>
      <c r="H1065">
        <v>10</v>
      </c>
      <c r="M1065">
        <v>10</v>
      </c>
      <c r="N1065">
        <v>1</v>
      </c>
      <c r="O1065">
        <v>2010</v>
      </c>
      <c r="P1065" t="s">
        <v>474</v>
      </c>
      <c r="Q1065" t="s">
        <v>475</v>
      </c>
      <c r="R1065" t="s">
        <v>476</v>
      </c>
      <c r="S1065">
        <v>1.2244999999999999</v>
      </c>
    </row>
    <row r="1066" spans="1:19" x14ac:dyDescent="0.3">
      <c r="A1066">
        <v>16911</v>
      </c>
      <c r="B1066" t="s">
        <v>474</v>
      </c>
      <c r="C1066">
        <v>3700</v>
      </c>
      <c r="D1066" t="s">
        <v>13</v>
      </c>
      <c r="E1066">
        <v>0.78</v>
      </c>
      <c r="F1066">
        <v>5</v>
      </c>
      <c r="G1066">
        <v>3</v>
      </c>
      <c r="H1066">
        <v>10</v>
      </c>
      <c r="M1066">
        <v>10</v>
      </c>
      <c r="N1066">
        <v>1</v>
      </c>
      <c r="O1066">
        <v>2010</v>
      </c>
      <c r="P1066" t="s">
        <v>474</v>
      </c>
      <c r="Q1066" t="s">
        <v>475</v>
      </c>
      <c r="R1066" t="s">
        <v>476</v>
      </c>
      <c r="S1066">
        <v>1.2244999999999999</v>
      </c>
    </row>
    <row r="1067" spans="1:19" x14ac:dyDescent="0.3">
      <c r="A1067">
        <v>16921</v>
      </c>
      <c r="B1067" t="s">
        <v>474</v>
      </c>
      <c r="C1067">
        <v>3700</v>
      </c>
      <c r="D1067" t="s">
        <v>13</v>
      </c>
      <c r="E1067">
        <v>0.78</v>
      </c>
      <c r="F1067">
        <v>5</v>
      </c>
      <c r="G1067">
        <v>4</v>
      </c>
      <c r="H1067">
        <v>10</v>
      </c>
      <c r="M1067">
        <v>10</v>
      </c>
      <c r="N1067">
        <v>1</v>
      </c>
      <c r="O1067">
        <v>2010</v>
      </c>
      <c r="P1067" t="s">
        <v>474</v>
      </c>
      <c r="Q1067" t="s">
        <v>475</v>
      </c>
      <c r="R1067" t="s">
        <v>476</v>
      </c>
      <c r="S1067">
        <v>1.2244999999999999</v>
      </c>
    </row>
    <row r="1068" spans="1:19" x14ac:dyDescent="0.3">
      <c r="A1068">
        <v>9204</v>
      </c>
      <c r="B1068" t="s">
        <v>474</v>
      </c>
      <c r="C1068">
        <v>2200</v>
      </c>
      <c r="D1068" t="s">
        <v>45</v>
      </c>
      <c r="E1068">
        <v>0.78</v>
      </c>
      <c r="F1068">
        <v>5</v>
      </c>
      <c r="G1068">
        <v>5</v>
      </c>
      <c r="H1068">
        <v>10</v>
      </c>
      <c r="M1068">
        <v>10</v>
      </c>
      <c r="N1068">
        <v>1</v>
      </c>
      <c r="O1068">
        <v>2010</v>
      </c>
      <c r="P1068" t="s">
        <v>474</v>
      </c>
      <c r="Q1068" t="s">
        <v>475</v>
      </c>
      <c r="R1068" t="s">
        <v>476</v>
      </c>
      <c r="S1068">
        <v>1.2244999999999999</v>
      </c>
    </row>
    <row r="1069" spans="1:19" x14ac:dyDescent="0.3">
      <c r="A1069">
        <v>16944</v>
      </c>
      <c r="B1069" t="s">
        <v>474</v>
      </c>
      <c r="C1069">
        <v>3700</v>
      </c>
      <c r="D1069" t="s">
        <v>13</v>
      </c>
      <c r="E1069">
        <v>0.78</v>
      </c>
      <c r="F1069">
        <v>5</v>
      </c>
      <c r="G1069">
        <v>6</v>
      </c>
      <c r="H1069">
        <v>10</v>
      </c>
      <c r="M1069">
        <v>10</v>
      </c>
      <c r="N1069">
        <v>1</v>
      </c>
      <c r="O1069">
        <v>2010</v>
      </c>
      <c r="P1069" t="s">
        <v>474</v>
      </c>
      <c r="Q1069" t="s">
        <v>475</v>
      </c>
      <c r="R1069" t="s">
        <v>476</v>
      </c>
      <c r="S1069">
        <v>1.2244999999999999</v>
      </c>
    </row>
    <row r="1070" spans="1:19" x14ac:dyDescent="0.3">
      <c r="A1070">
        <v>9231</v>
      </c>
      <c r="B1070" t="s">
        <v>474</v>
      </c>
      <c r="C1070">
        <v>2200</v>
      </c>
      <c r="D1070" t="s">
        <v>45</v>
      </c>
      <c r="E1070">
        <v>0.78</v>
      </c>
      <c r="F1070">
        <v>5</v>
      </c>
      <c r="G1070">
        <v>7</v>
      </c>
      <c r="H1070">
        <v>10</v>
      </c>
      <c r="M1070">
        <v>10</v>
      </c>
      <c r="N1070">
        <v>1</v>
      </c>
      <c r="O1070">
        <v>2010</v>
      </c>
      <c r="P1070" t="s">
        <v>474</v>
      </c>
      <c r="Q1070" t="s">
        <v>475</v>
      </c>
      <c r="R1070" t="s">
        <v>476</v>
      </c>
      <c r="S1070">
        <v>1.2244999999999999</v>
      </c>
    </row>
    <row r="1071" spans="1:19" x14ac:dyDescent="0.3">
      <c r="A1071">
        <v>16996</v>
      </c>
      <c r="B1071" t="s">
        <v>474</v>
      </c>
      <c r="C1071">
        <v>3700</v>
      </c>
      <c r="D1071" t="s">
        <v>13</v>
      </c>
      <c r="E1071">
        <v>0.78</v>
      </c>
      <c r="F1071">
        <v>5</v>
      </c>
      <c r="G1071">
        <v>9</v>
      </c>
      <c r="H1071">
        <v>10</v>
      </c>
      <c r="M1071">
        <v>10</v>
      </c>
      <c r="N1071">
        <v>1</v>
      </c>
      <c r="O1071">
        <v>2010</v>
      </c>
      <c r="P1071" t="s">
        <v>474</v>
      </c>
      <c r="Q1071" t="s">
        <v>475</v>
      </c>
      <c r="R1071" t="s">
        <v>476</v>
      </c>
      <c r="S1071">
        <v>1.2244999999999999</v>
      </c>
    </row>
    <row r="1072" spans="1:19" x14ac:dyDescent="0.3">
      <c r="A1072">
        <v>16997</v>
      </c>
      <c r="B1072" t="s">
        <v>474</v>
      </c>
      <c r="C1072">
        <v>3700</v>
      </c>
      <c r="D1072" t="s">
        <v>13</v>
      </c>
      <c r="E1072">
        <v>0.78</v>
      </c>
      <c r="F1072">
        <v>5</v>
      </c>
      <c r="G1072">
        <v>9</v>
      </c>
      <c r="H1072">
        <v>10</v>
      </c>
      <c r="M1072">
        <v>10</v>
      </c>
      <c r="N1072">
        <v>1</v>
      </c>
      <c r="O1072">
        <v>2010</v>
      </c>
      <c r="P1072" t="s">
        <v>474</v>
      </c>
      <c r="Q1072" t="s">
        <v>475</v>
      </c>
      <c r="R1072" t="s">
        <v>476</v>
      </c>
      <c r="S1072">
        <v>1.2244999999999999</v>
      </c>
    </row>
    <row r="1073" spans="1:19" x14ac:dyDescent="0.3">
      <c r="A1073">
        <v>16998</v>
      </c>
      <c r="B1073" t="s">
        <v>474</v>
      </c>
      <c r="C1073">
        <v>3700</v>
      </c>
      <c r="D1073" t="s">
        <v>13</v>
      </c>
      <c r="E1073">
        <v>0.78</v>
      </c>
      <c r="F1073">
        <v>5</v>
      </c>
      <c r="G1073">
        <v>9</v>
      </c>
      <c r="H1073">
        <v>10</v>
      </c>
      <c r="M1073">
        <v>10</v>
      </c>
      <c r="N1073">
        <v>1</v>
      </c>
      <c r="O1073">
        <v>2010</v>
      </c>
      <c r="P1073" t="s">
        <v>474</v>
      </c>
      <c r="Q1073" t="s">
        <v>475</v>
      </c>
      <c r="R1073" t="s">
        <v>476</v>
      </c>
      <c r="S1073">
        <v>1.2244999999999999</v>
      </c>
    </row>
    <row r="1074" spans="1:19" x14ac:dyDescent="0.3">
      <c r="A1074">
        <v>16999</v>
      </c>
      <c r="B1074" t="s">
        <v>474</v>
      </c>
      <c r="C1074">
        <v>3700</v>
      </c>
      <c r="D1074" t="s">
        <v>13</v>
      </c>
      <c r="E1074">
        <v>0.78</v>
      </c>
      <c r="F1074">
        <v>5</v>
      </c>
      <c r="G1074">
        <v>9</v>
      </c>
      <c r="H1074">
        <v>10</v>
      </c>
      <c r="M1074">
        <v>10</v>
      </c>
      <c r="N1074">
        <v>1</v>
      </c>
      <c r="O1074">
        <v>2010</v>
      </c>
      <c r="P1074" t="s">
        <v>474</v>
      </c>
      <c r="Q1074" t="s">
        <v>475</v>
      </c>
      <c r="R1074" t="s">
        <v>476</v>
      </c>
      <c r="S1074">
        <v>1.2244999999999999</v>
      </c>
    </row>
    <row r="1075" spans="1:19" x14ac:dyDescent="0.3">
      <c r="A1075">
        <v>9661</v>
      </c>
      <c r="B1075" t="s">
        <v>474</v>
      </c>
      <c r="C1075">
        <v>2200</v>
      </c>
      <c r="D1075" t="s">
        <v>45</v>
      </c>
      <c r="E1075">
        <v>0.78</v>
      </c>
      <c r="F1075">
        <v>7</v>
      </c>
      <c r="G1075">
        <v>3</v>
      </c>
      <c r="H1075">
        <v>10</v>
      </c>
      <c r="M1075">
        <v>10</v>
      </c>
      <c r="N1075">
        <v>1</v>
      </c>
      <c r="O1075">
        <v>2010</v>
      </c>
      <c r="P1075" t="s">
        <v>474</v>
      </c>
      <c r="Q1075" t="s">
        <v>475</v>
      </c>
      <c r="R1075" t="s">
        <v>476</v>
      </c>
      <c r="S1075">
        <v>1.2244999999999999</v>
      </c>
    </row>
    <row r="1076" spans="1:19" x14ac:dyDescent="0.3">
      <c r="A1076">
        <v>9703</v>
      </c>
      <c r="B1076" t="s">
        <v>474</v>
      </c>
      <c r="C1076">
        <v>2200</v>
      </c>
      <c r="D1076" t="s">
        <v>45</v>
      </c>
      <c r="E1076">
        <v>0.78</v>
      </c>
      <c r="F1076">
        <v>7</v>
      </c>
      <c r="G1076">
        <v>5</v>
      </c>
      <c r="H1076">
        <v>10</v>
      </c>
      <c r="M1076">
        <v>10</v>
      </c>
      <c r="N1076">
        <v>1</v>
      </c>
      <c r="O1076">
        <v>2010</v>
      </c>
      <c r="P1076" t="s">
        <v>474</v>
      </c>
      <c r="Q1076" t="s">
        <v>475</v>
      </c>
      <c r="R1076" t="s">
        <v>476</v>
      </c>
      <c r="S1076">
        <v>1.2244999999999999</v>
      </c>
    </row>
    <row r="1077" spans="1:19" x14ac:dyDescent="0.3">
      <c r="A1077">
        <v>9771</v>
      </c>
      <c r="B1077" t="s">
        <v>474</v>
      </c>
      <c r="C1077">
        <v>2200</v>
      </c>
      <c r="D1077" t="s">
        <v>45</v>
      </c>
      <c r="E1077">
        <v>0.78</v>
      </c>
      <c r="F1077">
        <v>7</v>
      </c>
      <c r="G1077">
        <v>9</v>
      </c>
      <c r="H1077">
        <v>10</v>
      </c>
      <c r="M1077">
        <v>10</v>
      </c>
      <c r="N1077">
        <v>1</v>
      </c>
      <c r="O1077">
        <v>2010</v>
      </c>
      <c r="P1077" t="s">
        <v>474</v>
      </c>
      <c r="Q1077" t="s">
        <v>475</v>
      </c>
      <c r="R1077" t="s">
        <v>476</v>
      </c>
      <c r="S1077">
        <v>1.2244999999999999</v>
      </c>
    </row>
    <row r="1078" spans="1:19" x14ac:dyDescent="0.3">
      <c r="A1078">
        <v>15740</v>
      </c>
      <c r="B1078" t="s">
        <v>474</v>
      </c>
      <c r="C1078">
        <v>3200</v>
      </c>
      <c r="D1078" t="s">
        <v>14</v>
      </c>
      <c r="E1078">
        <v>0.78</v>
      </c>
      <c r="F1078">
        <v>7</v>
      </c>
      <c r="G1078">
        <v>12</v>
      </c>
      <c r="H1078">
        <v>10</v>
      </c>
      <c r="M1078">
        <v>10</v>
      </c>
      <c r="N1078">
        <v>1</v>
      </c>
      <c r="O1078">
        <v>2010</v>
      </c>
      <c r="P1078" t="s">
        <v>474</v>
      </c>
      <c r="Q1078" t="s">
        <v>475</v>
      </c>
      <c r="R1078" t="s">
        <v>476</v>
      </c>
      <c r="S1078">
        <v>1.2244999999999999</v>
      </c>
    </row>
    <row r="1079" spans="1:19" x14ac:dyDescent="0.3">
      <c r="A1079">
        <v>57903</v>
      </c>
      <c r="B1079" t="s">
        <v>474</v>
      </c>
      <c r="C1079">
        <v>2200</v>
      </c>
      <c r="D1079" t="s">
        <v>30</v>
      </c>
      <c r="E1079">
        <v>0.78</v>
      </c>
      <c r="F1079">
        <v>10</v>
      </c>
      <c r="G1079">
        <v>1</v>
      </c>
      <c r="H1079">
        <v>10</v>
      </c>
      <c r="M1079">
        <v>10</v>
      </c>
      <c r="N1079">
        <v>1</v>
      </c>
      <c r="O1079">
        <v>2013</v>
      </c>
      <c r="P1079" t="s">
        <v>474</v>
      </c>
      <c r="Q1079" t="s">
        <v>475</v>
      </c>
      <c r="R1079" t="s">
        <v>476</v>
      </c>
      <c r="S1079">
        <v>1.2244999999999999</v>
      </c>
    </row>
    <row r="1080" spans="1:19" x14ac:dyDescent="0.3">
      <c r="A1080">
        <v>57932</v>
      </c>
      <c r="B1080" t="s">
        <v>474</v>
      </c>
      <c r="C1080">
        <v>2200</v>
      </c>
      <c r="D1080" t="s">
        <v>30</v>
      </c>
      <c r="E1080">
        <v>0.78</v>
      </c>
      <c r="F1080">
        <v>10</v>
      </c>
      <c r="G1080">
        <v>3</v>
      </c>
      <c r="H1080">
        <v>10</v>
      </c>
      <c r="M1080">
        <v>10</v>
      </c>
      <c r="N1080">
        <v>1</v>
      </c>
      <c r="O1080">
        <v>2013</v>
      </c>
      <c r="P1080" t="s">
        <v>474</v>
      </c>
      <c r="Q1080" t="s">
        <v>475</v>
      </c>
      <c r="R1080" t="s">
        <v>476</v>
      </c>
      <c r="S1080">
        <v>1.2244999999999999</v>
      </c>
    </row>
    <row r="1081" spans="1:19" x14ac:dyDescent="0.3">
      <c r="A1081">
        <v>56581</v>
      </c>
      <c r="B1081" t="s">
        <v>474</v>
      </c>
      <c r="C1081">
        <v>3200</v>
      </c>
      <c r="D1081" t="s">
        <v>16</v>
      </c>
      <c r="E1081">
        <v>0.78</v>
      </c>
      <c r="F1081">
        <v>10</v>
      </c>
      <c r="G1081">
        <v>4</v>
      </c>
      <c r="H1081">
        <v>10</v>
      </c>
      <c r="M1081">
        <v>10</v>
      </c>
      <c r="N1081">
        <v>1</v>
      </c>
      <c r="O1081">
        <v>2013</v>
      </c>
      <c r="P1081" t="s">
        <v>474</v>
      </c>
      <c r="Q1081" t="s">
        <v>475</v>
      </c>
      <c r="R1081" t="s">
        <v>476</v>
      </c>
      <c r="S1081">
        <v>1.2244999999999999</v>
      </c>
    </row>
    <row r="1082" spans="1:19" x14ac:dyDescent="0.3">
      <c r="A1082">
        <v>59081</v>
      </c>
      <c r="B1082" t="s">
        <v>474</v>
      </c>
      <c r="C1082">
        <v>2700</v>
      </c>
      <c r="D1082" t="s">
        <v>17</v>
      </c>
      <c r="E1082">
        <v>0.78</v>
      </c>
      <c r="F1082">
        <v>10</v>
      </c>
      <c r="G1082">
        <v>9</v>
      </c>
      <c r="H1082">
        <v>10</v>
      </c>
      <c r="M1082">
        <v>10</v>
      </c>
      <c r="N1082">
        <v>1</v>
      </c>
      <c r="O1082">
        <v>2013</v>
      </c>
      <c r="P1082" t="s">
        <v>474</v>
      </c>
      <c r="Q1082" t="s">
        <v>475</v>
      </c>
      <c r="R1082" t="s">
        <v>476</v>
      </c>
      <c r="S1082">
        <v>1.2244999999999999</v>
      </c>
    </row>
    <row r="1083" spans="1:19" x14ac:dyDescent="0.3">
      <c r="A1083">
        <v>58046</v>
      </c>
      <c r="B1083" t="s">
        <v>474</v>
      </c>
      <c r="C1083">
        <v>2200</v>
      </c>
      <c r="D1083" t="s">
        <v>30</v>
      </c>
      <c r="E1083">
        <v>0.78</v>
      </c>
      <c r="F1083">
        <v>10</v>
      </c>
      <c r="G1083">
        <v>13</v>
      </c>
      <c r="H1083">
        <v>10</v>
      </c>
      <c r="M1083">
        <v>10</v>
      </c>
      <c r="N1083">
        <v>1</v>
      </c>
      <c r="O1083">
        <v>2013</v>
      </c>
      <c r="P1083" t="s">
        <v>474</v>
      </c>
      <c r="Q1083" t="s">
        <v>475</v>
      </c>
      <c r="R1083" t="s">
        <v>476</v>
      </c>
      <c r="S1083">
        <v>1.2244999999999999</v>
      </c>
    </row>
    <row r="1084" spans="1:19" x14ac:dyDescent="0.3">
      <c r="A1084">
        <v>56778</v>
      </c>
      <c r="B1084" t="s">
        <v>474</v>
      </c>
      <c r="C1084">
        <v>3200</v>
      </c>
      <c r="D1084" t="s">
        <v>16</v>
      </c>
      <c r="E1084">
        <v>0.78</v>
      </c>
      <c r="F1084">
        <v>11</v>
      </c>
      <c r="G1084">
        <v>6</v>
      </c>
      <c r="H1084">
        <v>10</v>
      </c>
      <c r="M1084">
        <v>10</v>
      </c>
      <c r="N1084">
        <v>1</v>
      </c>
      <c r="O1084">
        <v>2013</v>
      </c>
      <c r="P1084" t="s">
        <v>474</v>
      </c>
      <c r="Q1084" t="s">
        <v>475</v>
      </c>
      <c r="R1084" t="s">
        <v>476</v>
      </c>
      <c r="S1084">
        <v>1.2244999999999999</v>
      </c>
    </row>
    <row r="1085" spans="1:19" x14ac:dyDescent="0.3">
      <c r="A1085">
        <v>58172</v>
      </c>
      <c r="B1085" t="s">
        <v>474</v>
      </c>
      <c r="C1085">
        <v>2200</v>
      </c>
      <c r="D1085" t="s">
        <v>30</v>
      </c>
      <c r="E1085">
        <v>0.78</v>
      </c>
      <c r="F1085">
        <v>11</v>
      </c>
      <c r="G1085">
        <v>7</v>
      </c>
      <c r="H1085">
        <v>10</v>
      </c>
      <c r="M1085">
        <v>10</v>
      </c>
      <c r="N1085">
        <v>1</v>
      </c>
      <c r="O1085">
        <v>2013</v>
      </c>
      <c r="P1085" t="s">
        <v>474</v>
      </c>
      <c r="Q1085" t="s">
        <v>475</v>
      </c>
      <c r="R1085" t="s">
        <v>476</v>
      </c>
      <c r="S1085">
        <v>1.2244999999999999</v>
      </c>
    </row>
    <row r="1086" spans="1:19" x14ac:dyDescent="0.3">
      <c r="A1086">
        <v>56201</v>
      </c>
      <c r="B1086" t="s">
        <v>474</v>
      </c>
      <c r="C1086">
        <v>3700</v>
      </c>
      <c r="D1086" t="s">
        <v>15</v>
      </c>
      <c r="E1086">
        <v>0.78</v>
      </c>
      <c r="F1086">
        <v>11</v>
      </c>
      <c r="G1086">
        <v>10</v>
      </c>
      <c r="H1086">
        <v>10</v>
      </c>
      <c r="M1086">
        <v>10</v>
      </c>
      <c r="N1086">
        <v>1</v>
      </c>
      <c r="O1086">
        <v>2013</v>
      </c>
      <c r="P1086" t="s">
        <v>474</v>
      </c>
      <c r="Q1086" t="s">
        <v>475</v>
      </c>
      <c r="R1086" t="s">
        <v>476</v>
      </c>
      <c r="S1086">
        <v>1.2244999999999999</v>
      </c>
    </row>
    <row r="1087" spans="1:19" x14ac:dyDescent="0.3">
      <c r="A1087">
        <v>56906</v>
      </c>
      <c r="B1087" t="s">
        <v>474</v>
      </c>
      <c r="C1087">
        <v>3200</v>
      </c>
      <c r="D1087" t="s">
        <v>16</v>
      </c>
      <c r="E1087">
        <v>0.78</v>
      </c>
      <c r="F1087">
        <v>11</v>
      </c>
      <c r="G1087">
        <v>12</v>
      </c>
      <c r="H1087">
        <v>10</v>
      </c>
      <c r="M1087">
        <v>10</v>
      </c>
      <c r="N1087">
        <v>1</v>
      </c>
      <c r="O1087">
        <v>2013</v>
      </c>
      <c r="P1087" t="s">
        <v>474</v>
      </c>
      <c r="Q1087" t="s">
        <v>475</v>
      </c>
      <c r="R1087" t="s">
        <v>476</v>
      </c>
      <c r="S1087">
        <v>1.2244999999999999</v>
      </c>
    </row>
    <row r="1088" spans="1:19" x14ac:dyDescent="0.3">
      <c r="A1088">
        <v>58250</v>
      </c>
      <c r="B1088" t="s">
        <v>474</v>
      </c>
      <c r="C1088">
        <v>2200</v>
      </c>
      <c r="D1088" t="s">
        <v>30</v>
      </c>
      <c r="E1088">
        <v>0.78</v>
      </c>
      <c r="F1088">
        <v>11</v>
      </c>
      <c r="G1088">
        <v>13</v>
      </c>
      <c r="H1088">
        <v>10</v>
      </c>
      <c r="M1088">
        <v>10</v>
      </c>
      <c r="N1088">
        <v>1</v>
      </c>
      <c r="O1088">
        <v>2013</v>
      </c>
      <c r="P1088" t="s">
        <v>474</v>
      </c>
      <c r="Q1088" t="s">
        <v>475</v>
      </c>
      <c r="R1088" t="s">
        <v>476</v>
      </c>
      <c r="S1088">
        <v>1.2244999999999999</v>
      </c>
    </row>
    <row r="1089" spans="1:19" x14ac:dyDescent="0.3">
      <c r="A1089">
        <v>58373</v>
      </c>
      <c r="B1089" t="s">
        <v>474</v>
      </c>
      <c r="C1089">
        <v>2200</v>
      </c>
      <c r="D1089" t="s">
        <v>30</v>
      </c>
      <c r="E1089">
        <v>0.78</v>
      </c>
      <c r="F1089">
        <v>12</v>
      </c>
      <c r="G1089">
        <v>4</v>
      </c>
      <c r="H1089">
        <v>10</v>
      </c>
      <c r="M1089">
        <v>10</v>
      </c>
      <c r="N1089">
        <v>1</v>
      </c>
      <c r="O1089">
        <v>2013</v>
      </c>
      <c r="P1089" t="s">
        <v>474</v>
      </c>
      <c r="Q1089" t="s">
        <v>475</v>
      </c>
      <c r="R1089" t="s">
        <v>476</v>
      </c>
      <c r="S1089">
        <v>1.2244999999999999</v>
      </c>
    </row>
    <row r="1090" spans="1:19" x14ac:dyDescent="0.3">
      <c r="A1090">
        <v>55395</v>
      </c>
      <c r="B1090" t="s">
        <v>474</v>
      </c>
      <c r="C1090">
        <v>1700</v>
      </c>
      <c r="D1090" t="s">
        <v>46</v>
      </c>
      <c r="E1090">
        <v>0.78</v>
      </c>
      <c r="F1090">
        <v>12</v>
      </c>
      <c r="G1090">
        <v>5</v>
      </c>
      <c r="H1090">
        <v>10</v>
      </c>
      <c r="M1090">
        <v>10</v>
      </c>
      <c r="N1090">
        <v>1</v>
      </c>
      <c r="O1090">
        <v>2013</v>
      </c>
      <c r="P1090" t="s">
        <v>474</v>
      </c>
      <c r="Q1090" t="s">
        <v>475</v>
      </c>
      <c r="R1090" t="s">
        <v>476</v>
      </c>
      <c r="S1090">
        <v>1.2244999999999999</v>
      </c>
    </row>
    <row r="1091" spans="1:19" x14ac:dyDescent="0.3">
      <c r="A1091">
        <v>57030</v>
      </c>
      <c r="B1091" t="s">
        <v>474</v>
      </c>
      <c r="C1091">
        <v>3200</v>
      </c>
      <c r="D1091" t="s">
        <v>16</v>
      </c>
      <c r="E1091">
        <v>0.78</v>
      </c>
      <c r="F1091">
        <v>12</v>
      </c>
      <c r="G1091">
        <v>10</v>
      </c>
      <c r="H1091">
        <v>10</v>
      </c>
      <c r="M1091">
        <v>10</v>
      </c>
      <c r="N1091">
        <v>1</v>
      </c>
      <c r="O1091">
        <v>2013</v>
      </c>
      <c r="P1091" t="s">
        <v>474</v>
      </c>
      <c r="Q1091" t="s">
        <v>475</v>
      </c>
      <c r="R1091" t="s">
        <v>476</v>
      </c>
      <c r="S1091">
        <v>1.2244999999999999</v>
      </c>
    </row>
    <row r="1092" spans="1:19" x14ac:dyDescent="0.3">
      <c r="A1092">
        <v>55278</v>
      </c>
      <c r="B1092" t="s">
        <v>474</v>
      </c>
      <c r="C1092">
        <v>1700</v>
      </c>
      <c r="D1092" t="s">
        <v>46</v>
      </c>
      <c r="E1092">
        <v>0.78</v>
      </c>
      <c r="F1092">
        <v>12</v>
      </c>
      <c r="G1092">
        <v>12</v>
      </c>
      <c r="H1092">
        <v>10</v>
      </c>
      <c r="M1092">
        <v>10</v>
      </c>
      <c r="N1092">
        <v>1</v>
      </c>
      <c r="O1092">
        <v>2013</v>
      </c>
      <c r="P1092" t="s">
        <v>474</v>
      </c>
      <c r="Q1092" t="s">
        <v>475</v>
      </c>
      <c r="R1092" t="s">
        <v>476</v>
      </c>
      <c r="S1092">
        <v>1.2244999999999999</v>
      </c>
    </row>
    <row r="1093" spans="1:19" x14ac:dyDescent="0.3">
      <c r="A1093">
        <v>58487</v>
      </c>
      <c r="B1093" t="s">
        <v>474</v>
      </c>
      <c r="C1093">
        <v>2200</v>
      </c>
      <c r="D1093" t="s">
        <v>30</v>
      </c>
      <c r="E1093">
        <v>0.78</v>
      </c>
      <c r="F1093">
        <v>12</v>
      </c>
      <c r="G1093">
        <v>12</v>
      </c>
      <c r="H1093">
        <v>10</v>
      </c>
      <c r="M1093">
        <v>10</v>
      </c>
      <c r="N1093">
        <v>1</v>
      </c>
      <c r="O1093">
        <v>2013</v>
      </c>
      <c r="P1093" t="s">
        <v>474</v>
      </c>
      <c r="Q1093" t="s">
        <v>475</v>
      </c>
      <c r="R1093" t="s">
        <v>476</v>
      </c>
      <c r="S1093">
        <v>1.2244999999999999</v>
      </c>
    </row>
    <row r="1094" spans="1:19" x14ac:dyDescent="0.3">
      <c r="B1094" t="s">
        <v>474</v>
      </c>
      <c r="C1094">
        <v>1700</v>
      </c>
      <c r="D1094" t="s">
        <v>47</v>
      </c>
      <c r="E1094">
        <v>0.78</v>
      </c>
      <c r="F1094">
        <v>1</v>
      </c>
      <c r="G1094">
        <v>1</v>
      </c>
      <c r="H1094">
        <v>10</v>
      </c>
      <c r="M1094">
        <v>10</v>
      </c>
      <c r="N1094">
        <v>1</v>
      </c>
      <c r="O1094">
        <v>2015</v>
      </c>
      <c r="P1094" t="s">
        <v>474</v>
      </c>
      <c r="Q1094" t="s">
        <v>475</v>
      </c>
      <c r="R1094" t="s">
        <v>476</v>
      </c>
      <c r="S1094">
        <v>1.2244999999999999</v>
      </c>
    </row>
    <row r="1095" spans="1:19" x14ac:dyDescent="0.3">
      <c r="B1095" t="s">
        <v>474</v>
      </c>
      <c r="C1095">
        <v>2200</v>
      </c>
      <c r="D1095" t="s">
        <v>18</v>
      </c>
      <c r="E1095">
        <v>0.78</v>
      </c>
      <c r="F1095">
        <v>1</v>
      </c>
      <c r="G1095">
        <v>1</v>
      </c>
      <c r="H1095">
        <v>10</v>
      </c>
      <c r="M1095">
        <v>10</v>
      </c>
      <c r="N1095">
        <v>1</v>
      </c>
      <c r="O1095">
        <v>2015</v>
      </c>
      <c r="P1095" t="s">
        <v>474</v>
      </c>
      <c r="Q1095" t="s">
        <v>475</v>
      </c>
      <c r="R1095" t="s">
        <v>476</v>
      </c>
      <c r="S1095">
        <v>1.2244999999999999</v>
      </c>
    </row>
    <row r="1096" spans="1:19" x14ac:dyDescent="0.3">
      <c r="B1096" t="s">
        <v>474</v>
      </c>
      <c r="C1096">
        <v>1700</v>
      </c>
      <c r="D1096" t="s">
        <v>47</v>
      </c>
      <c r="E1096">
        <v>0.78</v>
      </c>
      <c r="F1096">
        <v>1</v>
      </c>
      <c r="G1096">
        <v>4</v>
      </c>
      <c r="H1096">
        <v>10</v>
      </c>
      <c r="M1096">
        <v>10</v>
      </c>
      <c r="N1096">
        <v>1</v>
      </c>
      <c r="O1096">
        <v>2015</v>
      </c>
      <c r="P1096" t="s">
        <v>474</v>
      </c>
      <c r="Q1096" t="s">
        <v>475</v>
      </c>
      <c r="R1096" t="s">
        <v>476</v>
      </c>
      <c r="S1096">
        <v>1.2244999999999999</v>
      </c>
    </row>
    <row r="1097" spans="1:19" x14ac:dyDescent="0.3">
      <c r="B1097" t="s">
        <v>474</v>
      </c>
      <c r="C1097">
        <v>1700</v>
      </c>
      <c r="D1097" t="s">
        <v>47</v>
      </c>
      <c r="E1097">
        <v>0.78</v>
      </c>
      <c r="F1097">
        <v>1</v>
      </c>
      <c r="G1097">
        <v>4</v>
      </c>
      <c r="H1097">
        <v>10</v>
      </c>
      <c r="M1097">
        <v>10</v>
      </c>
      <c r="N1097">
        <v>1</v>
      </c>
      <c r="O1097">
        <v>2015</v>
      </c>
      <c r="P1097" t="s">
        <v>474</v>
      </c>
      <c r="Q1097" t="s">
        <v>475</v>
      </c>
      <c r="R1097" t="s">
        <v>476</v>
      </c>
      <c r="S1097">
        <v>1.2244999999999999</v>
      </c>
    </row>
    <row r="1098" spans="1:19" x14ac:dyDescent="0.3">
      <c r="B1098" t="s">
        <v>474</v>
      </c>
      <c r="C1098">
        <v>1700</v>
      </c>
      <c r="D1098" t="s">
        <v>47</v>
      </c>
      <c r="E1098">
        <v>0.78</v>
      </c>
      <c r="F1098">
        <v>1</v>
      </c>
      <c r="G1098">
        <v>4</v>
      </c>
      <c r="H1098">
        <v>10</v>
      </c>
      <c r="M1098">
        <v>10</v>
      </c>
      <c r="N1098">
        <v>1</v>
      </c>
      <c r="O1098">
        <v>2015</v>
      </c>
      <c r="P1098" t="s">
        <v>474</v>
      </c>
      <c r="Q1098" t="s">
        <v>475</v>
      </c>
      <c r="R1098" t="s">
        <v>476</v>
      </c>
      <c r="S1098">
        <v>1.2244999999999999</v>
      </c>
    </row>
    <row r="1099" spans="1:19" x14ac:dyDescent="0.3">
      <c r="B1099" t="s">
        <v>474</v>
      </c>
      <c r="C1099">
        <v>1700</v>
      </c>
      <c r="D1099" t="s">
        <v>47</v>
      </c>
      <c r="E1099">
        <v>0.78</v>
      </c>
      <c r="F1099">
        <v>1</v>
      </c>
      <c r="G1099">
        <v>4</v>
      </c>
      <c r="H1099">
        <v>10</v>
      </c>
      <c r="M1099">
        <v>10</v>
      </c>
      <c r="N1099">
        <v>1</v>
      </c>
      <c r="O1099">
        <v>2015</v>
      </c>
      <c r="P1099" t="s">
        <v>474</v>
      </c>
      <c r="Q1099" t="s">
        <v>475</v>
      </c>
      <c r="R1099" t="s">
        <v>476</v>
      </c>
      <c r="S1099">
        <v>1.2244999999999999</v>
      </c>
    </row>
    <row r="1100" spans="1:19" x14ac:dyDescent="0.3">
      <c r="B1100" t="s">
        <v>474</v>
      </c>
      <c r="C1100">
        <v>1700</v>
      </c>
      <c r="D1100" t="s">
        <v>47</v>
      </c>
      <c r="E1100">
        <v>0.78</v>
      </c>
      <c r="F1100">
        <v>1</v>
      </c>
      <c r="G1100">
        <v>4</v>
      </c>
      <c r="H1100">
        <v>10</v>
      </c>
      <c r="M1100">
        <v>10</v>
      </c>
      <c r="N1100">
        <v>1</v>
      </c>
      <c r="O1100">
        <v>2015</v>
      </c>
      <c r="P1100" t="s">
        <v>474</v>
      </c>
      <c r="Q1100" t="s">
        <v>475</v>
      </c>
      <c r="R1100" t="s">
        <v>476</v>
      </c>
      <c r="S1100">
        <v>1.2244999999999999</v>
      </c>
    </row>
    <row r="1101" spans="1:19" x14ac:dyDescent="0.3">
      <c r="B1101" t="s">
        <v>474</v>
      </c>
      <c r="C1101">
        <v>1700</v>
      </c>
      <c r="D1101" t="s">
        <v>47</v>
      </c>
      <c r="E1101">
        <v>0.78</v>
      </c>
      <c r="F1101">
        <v>1</v>
      </c>
      <c r="G1101">
        <v>7</v>
      </c>
      <c r="H1101">
        <v>10</v>
      </c>
      <c r="M1101">
        <v>10</v>
      </c>
      <c r="N1101">
        <v>1</v>
      </c>
      <c r="O1101">
        <v>2015</v>
      </c>
      <c r="P1101" t="s">
        <v>474</v>
      </c>
      <c r="Q1101" t="s">
        <v>475</v>
      </c>
      <c r="R1101" t="s">
        <v>476</v>
      </c>
      <c r="S1101">
        <v>1.2244999999999999</v>
      </c>
    </row>
    <row r="1102" spans="1:19" x14ac:dyDescent="0.3">
      <c r="B1102" t="s">
        <v>474</v>
      </c>
      <c r="C1102">
        <v>1700</v>
      </c>
      <c r="D1102" t="s">
        <v>47</v>
      </c>
      <c r="E1102">
        <v>0.78</v>
      </c>
      <c r="F1102">
        <v>1</v>
      </c>
      <c r="G1102">
        <v>7</v>
      </c>
      <c r="H1102">
        <v>10</v>
      </c>
      <c r="M1102">
        <v>10</v>
      </c>
      <c r="N1102">
        <v>1</v>
      </c>
      <c r="O1102">
        <v>2015</v>
      </c>
      <c r="P1102" t="s">
        <v>474</v>
      </c>
      <c r="Q1102" t="s">
        <v>475</v>
      </c>
      <c r="R1102" t="s">
        <v>476</v>
      </c>
      <c r="S1102">
        <v>1.2244999999999999</v>
      </c>
    </row>
    <row r="1103" spans="1:19" x14ac:dyDescent="0.3">
      <c r="B1103" t="s">
        <v>474</v>
      </c>
      <c r="C1103">
        <v>2200</v>
      </c>
      <c r="D1103" t="s">
        <v>18</v>
      </c>
      <c r="E1103">
        <v>0.78</v>
      </c>
      <c r="F1103">
        <v>1</v>
      </c>
      <c r="G1103">
        <v>12</v>
      </c>
      <c r="H1103">
        <v>10</v>
      </c>
      <c r="M1103">
        <v>10</v>
      </c>
      <c r="N1103">
        <v>1</v>
      </c>
      <c r="O1103">
        <v>2015</v>
      </c>
      <c r="P1103" t="s">
        <v>474</v>
      </c>
      <c r="Q1103" t="s">
        <v>475</v>
      </c>
      <c r="R1103" t="s">
        <v>476</v>
      </c>
      <c r="S1103">
        <v>1.2244999999999999</v>
      </c>
    </row>
    <row r="1104" spans="1:19" x14ac:dyDescent="0.3">
      <c r="B1104" t="s">
        <v>474</v>
      </c>
      <c r="C1104">
        <v>2200</v>
      </c>
      <c r="D1104" t="s">
        <v>18</v>
      </c>
      <c r="E1104">
        <v>0.78</v>
      </c>
      <c r="F1104">
        <v>1</v>
      </c>
      <c r="G1104">
        <v>13</v>
      </c>
      <c r="H1104">
        <v>10</v>
      </c>
      <c r="M1104">
        <v>10</v>
      </c>
      <c r="N1104">
        <v>1</v>
      </c>
      <c r="O1104">
        <v>2015</v>
      </c>
      <c r="P1104" t="s">
        <v>474</v>
      </c>
      <c r="Q1104" t="s">
        <v>475</v>
      </c>
      <c r="R1104" t="s">
        <v>476</v>
      </c>
      <c r="S1104">
        <v>1.2244999999999999</v>
      </c>
    </row>
    <row r="1105" spans="2:19" x14ac:dyDescent="0.3">
      <c r="B1105" t="s">
        <v>474</v>
      </c>
      <c r="C1105">
        <v>2200</v>
      </c>
      <c r="D1105" t="s">
        <v>18</v>
      </c>
      <c r="E1105">
        <v>0.78</v>
      </c>
      <c r="F1105">
        <v>1</v>
      </c>
      <c r="G1105">
        <v>13</v>
      </c>
      <c r="H1105">
        <v>10</v>
      </c>
      <c r="M1105">
        <v>10</v>
      </c>
      <c r="N1105">
        <v>1</v>
      </c>
      <c r="O1105">
        <v>2015</v>
      </c>
      <c r="P1105" t="s">
        <v>474</v>
      </c>
      <c r="Q1105" t="s">
        <v>475</v>
      </c>
      <c r="R1105" t="s">
        <v>476</v>
      </c>
      <c r="S1105">
        <v>1.2244999999999999</v>
      </c>
    </row>
    <row r="1106" spans="2:19" x14ac:dyDescent="0.3">
      <c r="B1106" t="s">
        <v>474</v>
      </c>
      <c r="C1106">
        <v>1700</v>
      </c>
      <c r="D1106" t="s">
        <v>47</v>
      </c>
      <c r="E1106">
        <v>0.78</v>
      </c>
      <c r="F1106">
        <v>2</v>
      </c>
      <c r="G1106">
        <v>3</v>
      </c>
      <c r="H1106">
        <v>10</v>
      </c>
      <c r="M1106">
        <v>10</v>
      </c>
      <c r="N1106">
        <v>1</v>
      </c>
      <c r="O1106">
        <v>2015</v>
      </c>
      <c r="P1106" t="s">
        <v>474</v>
      </c>
      <c r="Q1106" t="s">
        <v>475</v>
      </c>
      <c r="R1106" t="s">
        <v>476</v>
      </c>
      <c r="S1106">
        <v>1.2244999999999999</v>
      </c>
    </row>
    <row r="1107" spans="2:19" x14ac:dyDescent="0.3">
      <c r="B1107" t="s">
        <v>474</v>
      </c>
      <c r="C1107">
        <v>2200</v>
      </c>
      <c r="D1107" t="s">
        <v>18</v>
      </c>
      <c r="E1107">
        <v>0.78</v>
      </c>
      <c r="F1107">
        <v>2</v>
      </c>
      <c r="G1107">
        <v>3</v>
      </c>
      <c r="H1107">
        <v>10</v>
      </c>
      <c r="M1107">
        <v>10</v>
      </c>
      <c r="N1107">
        <v>1</v>
      </c>
      <c r="O1107">
        <v>2015</v>
      </c>
      <c r="P1107" t="s">
        <v>474</v>
      </c>
      <c r="Q1107" t="s">
        <v>475</v>
      </c>
      <c r="R1107" t="s">
        <v>476</v>
      </c>
      <c r="S1107">
        <v>1.2244999999999999</v>
      </c>
    </row>
    <row r="1108" spans="2:19" x14ac:dyDescent="0.3">
      <c r="B1108" t="s">
        <v>474</v>
      </c>
      <c r="C1108">
        <v>2200</v>
      </c>
      <c r="D1108" t="s">
        <v>18</v>
      </c>
      <c r="E1108">
        <v>0.78</v>
      </c>
      <c r="F1108">
        <v>2</v>
      </c>
      <c r="G1108">
        <v>4</v>
      </c>
      <c r="H1108">
        <v>10</v>
      </c>
      <c r="M1108">
        <v>10</v>
      </c>
      <c r="N1108">
        <v>1</v>
      </c>
      <c r="O1108">
        <v>2015</v>
      </c>
      <c r="P1108" t="s">
        <v>474</v>
      </c>
      <c r="Q1108" t="s">
        <v>475</v>
      </c>
      <c r="R1108" t="s">
        <v>476</v>
      </c>
      <c r="S1108">
        <v>1.2244999999999999</v>
      </c>
    </row>
    <row r="1109" spans="2:19" x14ac:dyDescent="0.3">
      <c r="B1109" t="s">
        <v>474</v>
      </c>
      <c r="C1109">
        <v>2200</v>
      </c>
      <c r="D1109" t="s">
        <v>18</v>
      </c>
      <c r="E1109">
        <v>0.78</v>
      </c>
      <c r="F1109">
        <v>2</v>
      </c>
      <c r="G1109">
        <v>6</v>
      </c>
      <c r="H1109">
        <v>10</v>
      </c>
      <c r="M1109">
        <v>10</v>
      </c>
      <c r="N1109">
        <v>1</v>
      </c>
      <c r="O1109">
        <v>2015</v>
      </c>
      <c r="P1109" t="s">
        <v>474</v>
      </c>
      <c r="Q1109" t="s">
        <v>475</v>
      </c>
      <c r="R1109" t="s">
        <v>476</v>
      </c>
      <c r="S1109">
        <v>1.2244999999999999</v>
      </c>
    </row>
    <row r="1110" spans="2:19" x14ac:dyDescent="0.3">
      <c r="B1110" t="s">
        <v>474</v>
      </c>
      <c r="C1110">
        <v>2200</v>
      </c>
      <c r="D1110" t="s">
        <v>18</v>
      </c>
      <c r="E1110">
        <v>0.78</v>
      </c>
      <c r="F1110">
        <v>2</v>
      </c>
      <c r="G1110">
        <v>6</v>
      </c>
      <c r="H1110">
        <v>10</v>
      </c>
      <c r="M1110">
        <v>10</v>
      </c>
      <c r="N1110">
        <v>1</v>
      </c>
      <c r="O1110">
        <v>2015</v>
      </c>
      <c r="P1110" t="s">
        <v>474</v>
      </c>
      <c r="Q1110" t="s">
        <v>475</v>
      </c>
      <c r="R1110" t="s">
        <v>476</v>
      </c>
      <c r="S1110">
        <v>1.2244999999999999</v>
      </c>
    </row>
    <row r="1111" spans="2:19" x14ac:dyDescent="0.3">
      <c r="B1111" t="s">
        <v>474</v>
      </c>
      <c r="C1111">
        <v>2200</v>
      </c>
      <c r="D1111" t="s">
        <v>18</v>
      </c>
      <c r="E1111">
        <v>0.78</v>
      </c>
      <c r="F1111">
        <v>2</v>
      </c>
      <c r="G1111">
        <v>8</v>
      </c>
      <c r="H1111">
        <v>10</v>
      </c>
      <c r="M1111">
        <v>10</v>
      </c>
      <c r="N1111">
        <v>1</v>
      </c>
      <c r="O1111">
        <v>2015</v>
      </c>
      <c r="P1111" t="s">
        <v>474</v>
      </c>
      <c r="Q1111" t="s">
        <v>475</v>
      </c>
      <c r="R1111" t="s">
        <v>476</v>
      </c>
      <c r="S1111">
        <v>1.2244999999999999</v>
      </c>
    </row>
    <row r="1112" spans="2:19" x14ac:dyDescent="0.3">
      <c r="B1112" t="s">
        <v>474</v>
      </c>
      <c r="C1112">
        <v>1700</v>
      </c>
      <c r="D1112" t="s">
        <v>47</v>
      </c>
      <c r="E1112">
        <v>0.78</v>
      </c>
      <c r="F1112">
        <v>2</v>
      </c>
      <c r="G1112">
        <v>12</v>
      </c>
      <c r="H1112">
        <v>10</v>
      </c>
      <c r="M1112">
        <v>10</v>
      </c>
      <c r="N1112">
        <v>1</v>
      </c>
      <c r="O1112">
        <v>2015</v>
      </c>
      <c r="P1112" t="s">
        <v>474</v>
      </c>
      <c r="Q1112" t="s">
        <v>475</v>
      </c>
      <c r="R1112" t="s">
        <v>476</v>
      </c>
      <c r="S1112">
        <v>1.2244999999999999</v>
      </c>
    </row>
    <row r="1113" spans="2:19" x14ac:dyDescent="0.3">
      <c r="B1113" t="s">
        <v>474</v>
      </c>
      <c r="C1113">
        <v>1700</v>
      </c>
      <c r="D1113" t="s">
        <v>47</v>
      </c>
      <c r="E1113">
        <v>0.78</v>
      </c>
      <c r="F1113">
        <v>3</v>
      </c>
      <c r="G1113">
        <v>1</v>
      </c>
      <c r="H1113">
        <v>10</v>
      </c>
      <c r="M1113">
        <v>10</v>
      </c>
      <c r="N1113">
        <v>1</v>
      </c>
      <c r="O1113">
        <v>2015</v>
      </c>
      <c r="P1113" t="s">
        <v>474</v>
      </c>
      <c r="Q1113" t="s">
        <v>475</v>
      </c>
      <c r="R1113" t="s">
        <v>476</v>
      </c>
      <c r="S1113">
        <v>1.2244999999999999</v>
      </c>
    </row>
    <row r="1114" spans="2:19" x14ac:dyDescent="0.3">
      <c r="B1114" t="s">
        <v>474</v>
      </c>
      <c r="C1114">
        <v>2200</v>
      </c>
      <c r="D1114" t="s">
        <v>18</v>
      </c>
      <c r="E1114">
        <v>0.78</v>
      </c>
      <c r="F1114">
        <v>3</v>
      </c>
      <c r="G1114">
        <v>1</v>
      </c>
      <c r="H1114">
        <v>10</v>
      </c>
      <c r="M1114">
        <v>10</v>
      </c>
      <c r="N1114">
        <v>1</v>
      </c>
      <c r="O1114">
        <v>2015</v>
      </c>
      <c r="P1114" t="s">
        <v>474</v>
      </c>
      <c r="Q1114" t="s">
        <v>475</v>
      </c>
      <c r="R1114" t="s">
        <v>476</v>
      </c>
      <c r="S1114">
        <v>1.2244999999999999</v>
      </c>
    </row>
    <row r="1115" spans="2:19" x14ac:dyDescent="0.3">
      <c r="B1115" t="s">
        <v>474</v>
      </c>
      <c r="C1115">
        <v>1700</v>
      </c>
      <c r="D1115" t="s">
        <v>47</v>
      </c>
      <c r="E1115">
        <v>0.78</v>
      </c>
      <c r="F1115">
        <v>3</v>
      </c>
      <c r="G1115">
        <v>4</v>
      </c>
      <c r="H1115">
        <v>10</v>
      </c>
      <c r="M1115">
        <v>10</v>
      </c>
      <c r="N1115">
        <v>1</v>
      </c>
      <c r="O1115">
        <v>2015</v>
      </c>
      <c r="P1115" t="s">
        <v>474</v>
      </c>
      <c r="Q1115" t="s">
        <v>475</v>
      </c>
      <c r="R1115" t="s">
        <v>476</v>
      </c>
      <c r="S1115">
        <v>1.2244999999999999</v>
      </c>
    </row>
    <row r="1116" spans="2:19" x14ac:dyDescent="0.3">
      <c r="B1116" t="s">
        <v>474</v>
      </c>
      <c r="C1116">
        <v>1700</v>
      </c>
      <c r="D1116" t="s">
        <v>47</v>
      </c>
      <c r="E1116">
        <v>0.78</v>
      </c>
      <c r="F1116">
        <v>3</v>
      </c>
      <c r="G1116">
        <v>4</v>
      </c>
      <c r="H1116">
        <v>10</v>
      </c>
      <c r="M1116">
        <v>10</v>
      </c>
      <c r="N1116">
        <v>1</v>
      </c>
      <c r="O1116">
        <v>2015</v>
      </c>
      <c r="P1116" t="s">
        <v>474</v>
      </c>
      <c r="Q1116" t="s">
        <v>475</v>
      </c>
      <c r="R1116" t="s">
        <v>476</v>
      </c>
      <c r="S1116">
        <v>1.2244999999999999</v>
      </c>
    </row>
    <row r="1117" spans="2:19" x14ac:dyDescent="0.3">
      <c r="B1117" t="s">
        <v>474</v>
      </c>
      <c r="C1117">
        <v>1700</v>
      </c>
      <c r="D1117" t="s">
        <v>47</v>
      </c>
      <c r="E1117">
        <v>0.78</v>
      </c>
      <c r="F1117">
        <v>3</v>
      </c>
      <c r="G1117">
        <v>4</v>
      </c>
      <c r="H1117">
        <v>10</v>
      </c>
      <c r="M1117">
        <v>10</v>
      </c>
      <c r="N1117">
        <v>1</v>
      </c>
      <c r="O1117">
        <v>2015</v>
      </c>
      <c r="P1117" t="s">
        <v>474</v>
      </c>
      <c r="Q1117" t="s">
        <v>475</v>
      </c>
      <c r="R1117" t="s">
        <v>476</v>
      </c>
      <c r="S1117">
        <v>1.2244999999999999</v>
      </c>
    </row>
    <row r="1118" spans="2:19" x14ac:dyDescent="0.3">
      <c r="B1118" t="s">
        <v>474</v>
      </c>
      <c r="C1118">
        <v>1700</v>
      </c>
      <c r="D1118" t="s">
        <v>47</v>
      </c>
      <c r="E1118">
        <v>0.78</v>
      </c>
      <c r="F1118">
        <v>3</v>
      </c>
      <c r="G1118">
        <v>4</v>
      </c>
      <c r="H1118">
        <v>10</v>
      </c>
      <c r="M1118">
        <v>10</v>
      </c>
      <c r="N1118">
        <v>1</v>
      </c>
      <c r="O1118">
        <v>2015</v>
      </c>
      <c r="P1118" t="s">
        <v>474</v>
      </c>
      <c r="Q1118" t="s">
        <v>475</v>
      </c>
      <c r="R1118" t="s">
        <v>476</v>
      </c>
      <c r="S1118">
        <v>1.2244999999999999</v>
      </c>
    </row>
    <row r="1119" spans="2:19" x14ac:dyDescent="0.3">
      <c r="B1119" t="s">
        <v>474</v>
      </c>
      <c r="C1119">
        <v>1700</v>
      </c>
      <c r="D1119" t="s">
        <v>47</v>
      </c>
      <c r="E1119">
        <v>0.78</v>
      </c>
      <c r="F1119">
        <v>3</v>
      </c>
      <c r="G1119">
        <v>4</v>
      </c>
      <c r="H1119">
        <v>10</v>
      </c>
      <c r="M1119">
        <v>10</v>
      </c>
      <c r="N1119">
        <v>1</v>
      </c>
      <c r="O1119">
        <v>2015</v>
      </c>
      <c r="P1119" t="s">
        <v>474</v>
      </c>
      <c r="Q1119" t="s">
        <v>475</v>
      </c>
      <c r="R1119" t="s">
        <v>476</v>
      </c>
      <c r="S1119">
        <v>1.2244999999999999</v>
      </c>
    </row>
    <row r="1120" spans="2:19" x14ac:dyDescent="0.3">
      <c r="B1120" t="s">
        <v>474</v>
      </c>
      <c r="C1120">
        <v>1700</v>
      </c>
      <c r="D1120" t="s">
        <v>47</v>
      </c>
      <c r="E1120">
        <v>0.78</v>
      </c>
      <c r="F1120">
        <v>3</v>
      </c>
      <c r="G1120">
        <v>7</v>
      </c>
      <c r="H1120">
        <v>10</v>
      </c>
      <c r="M1120">
        <v>10</v>
      </c>
      <c r="N1120">
        <v>1</v>
      </c>
      <c r="O1120">
        <v>2015</v>
      </c>
      <c r="P1120" t="s">
        <v>474</v>
      </c>
      <c r="Q1120" t="s">
        <v>475</v>
      </c>
      <c r="R1120" t="s">
        <v>476</v>
      </c>
      <c r="S1120">
        <v>1.2244999999999999</v>
      </c>
    </row>
    <row r="1121" spans="1:19" x14ac:dyDescent="0.3">
      <c r="B1121" t="s">
        <v>474</v>
      </c>
      <c r="C1121">
        <v>1700</v>
      </c>
      <c r="D1121" t="s">
        <v>47</v>
      </c>
      <c r="E1121">
        <v>0.78</v>
      </c>
      <c r="F1121">
        <v>3</v>
      </c>
      <c r="G1121">
        <v>7</v>
      </c>
      <c r="H1121">
        <v>10</v>
      </c>
      <c r="M1121">
        <v>10</v>
      </c>
      <c r="N1121">
        <v>1</v>
      </c>
      <c r="O1121">
        <v>2015</v>
      </c>
      <c r="P1121" t="s">
        <v>474</v>
      </c>
      <c r="Q1121" t="s">
        <v>475</v>
      </c>
      <c r="R1121" t="s">
        <v>476</v>
      </c>
      <c r="S1121">
        <v>1.2244999999999999</v>
      </c>
    </row>
    <row r="1122" spans="1:19" x14ac:dyDescent="0.3">
      <c r="B1122" t="s">
        <v>474</v>
      </c>
      <c r="C1122">
        <v>1700</v>
      </c>
      <c r="D1122" t="s">
        <v>47</v>
      </c>
      <c r="E1122">
        <v>0.78</v>
      </c>
      <c r="F1122">
        <v>3</v>
      </c>
      <c r="G1122">
        <v>10</v>
      </c>
      <c r="H1122">
        <v>10</v>
      </c>
      <c r="M1122">
        <v>10</v>
      </c>
      <c r="N1122">
        <v>1</v>
      </c>
      <c r="O1122">
        <v>2015</v>
      </c>
      <c r="P1122" t="s">
        <v>474</v>
      </c>
      <c r="Q1122" t="s">
        <v>475</v>
      </c>
      <c r="R1122" t="s">
        <v>476</v>
      </c>
      <c r="S1122">
        <v>1.2244999999999999</v>
      </c>
    </row>
    <row r="1123" spans="1:19" x14ac:dyDescent="0.3">
      <c r="B1123" t="s">
        <v>474</v>
      </c>
      <c r="C1123">
        <v>2700</v>
      </c>
      <c r="D1123" t="s">
        <v>64</v>
      </c>
      <c r="E1123">
        <v>0.78</v>
      </c>
      <c r="F1123">
        <v>1</v>
      </c>
      <c r="G1123">
        <v>8</v>
      </c>
      <c r="H1123">
        <v>10</v>
      </c>
      <c r="M1123">
        <v>10</v>
      </c>
      <c r="N1123">
        <v>1</v>
      </c>
      <c r="O1123">
        <v>2016</v>
      </c>
      <c r="P1123" t="s">
        <v>474</v>
      </c>
      <c r="Q1123" t="s">
        <v>475</v>
      </c>
      <c r="R1123" t="s">
        <v>476</v>
      </c>
      <c r="S1123">
        <v>1.2244999999999999</v>
      </c>
    </row>
    <row r="1124" spans="1:19" x14ac:dyDescent="0.3">
      <c r="B1124" t="s">
        <v>474</v>
      </c>
      <c r="C1124">
        <v>1700</v>
      </c>
      <c r="D1124" t="s">
        <v>48</v>
      </c>
      <c r="E1124">
        <v>0.78</v>
      </c>
      <c r="F1124">
        <v>1</v>
      </c>
      <c r="G1124">
        <v>13</v>
      </c>
      <c r="H1124">
        <v>10</v>
      </c>
      <c r="M1124">
        <v>10</v>
      </c>
      <c r="N1124">
        <v>1</v>
      </c>
      <c r="O1124">
        <v>2016</v>
      </c>
      <c r="P1124" t="s">
        <v>474</v>
      </c>
      <c r="Q1124" t="s">
        <v>475</v>
      </c>
      <c r="R1124" t="s">
        <v>476</v>
      </c>
      <c r="S1124">
        <v>1.2244999999999999</v>
      </c>
    </row>
    <row r="1125" spans="1:19" x14ac:dyDescent="0.3">
      <c r="B1125" t="s">
        <v>477</v>
      </c>
      <c r="C1125">
        <v>2700</v>
      </c>
      <c r="D1125" t="s">
        <v>19</v>
      </c>
      <c r="E1125">
        <v>0.78</v>
      </c>
      <c r="F1125">
        <v>3</v>
      </c>
      <c r="G1125">
        <v>9</v>
      </c>
      <c r="H1125">
        <v>10</v>
      </c>
      <c r="M1125">
        <v>10</v>
      </c>
      <c r="N1125">
        <v>1</v>
      </c>
      <c r="O1125">
        <v>2015</v>
      </c>
      <c r="P1125" t="s">
        <v>477</v>
      </c>
      <c r="Q1125" t="s">
        <v>478</v>
      </c>
      <c r="R1125" t="s">
        <v>479</v>
      </c>
      <c r="S1125">
        <v>1.2244999999999999</v>
      </c>
    </row>
    <row r="1126" spans="1:19" x14ac:dyDescent="0.3">
      <c r="A1126">
        <v>16636</v>
      </c>
      <c r="B1126" t="s">
        <v>480</v>
      </c>
      <c r="C1126">
        <v>3700</v>
      </c>
      <c r="D1126" t="s">
        <v>13</v>
      </c>
      <c r="E1126">
        <v>0.78</v>
      </c>
      <c r="F1126">
        <v>3</v>
      </c>
      <c r="G1126">
        <v>13</v>
      </c>
      <c r="H1126">
        <v>10</v>
      </c>
      <c r="M1126">
        <v>10</v>
      </c>
      <c r="N1126">
        <v>1</v>
      </c>
      <c r="O1126">
        <v>2010</v>
      </c>
      <c r="P1126" t="s">
        <v>480</v>
      </c>
      <c r="Q1126" t="s">
        <v>481</v>
      </c>
      <c r="R1126" t="s">
        <v>482</v>
      </c>
      <c r="S1126">
        <v>1.2244999999999999</v>
      </c>
    </row>
    <row r="1127" spans="1:19" x14ac:dyDescent="0.3">
      <c r="A1127">
        <v>16637</v>
      </c>
      <c r="B1127" t="s">
        <v>480</v>
      </c>
      <c r="C1127">
        <v>3700</v>
      </c>
      <c r="D1127" t="s">
        <v>13</v>
      </c>
      <c r="E1127">
        <v>0.78</v>
      </c>
      <c r="F1127">
        <v>3</v>
      </c>
      <c r="G1127">
        <v>13</v>
      </c>
      <c r="H1127">
        <v>10</v>
      </c>
      <c r="M1127">
        <v>10</v>
      </c>
      <c r="N1127">
        <v>1</v>
      </c>
      <c r="O1127">
        <v>2010</v>
      </c>
      <c r="P1127" t="s">
        <v>480</v>
      </c>
      <c r="Q1127" t="s">
        <v>481</v>
      </c>
      <c r="R1127" t="s">
        <v>482</v>
      </c>
      <c r="S1127">
        <v>1.2244999999999999</v>
      </c>
    </row>
    <row r="1128" spans="1:19" x14ac:dyDescent="0.3">
      <c r="A1128">
        <v>16638</v>
      </c>
      <c r="B1128" t="s">
        <v>480</v>
      </c>
      <c r="C1128">
        <v>3700</v>
      </c>
      <c r="D1128" t="s">
        <v>13</v>
      </c>
      <c r="E1128">
        <v>0.78</v>
      </c>
      <c r="F1128">
        <v>3</v>
      </c>
      <c r="G1128">
        <v>13</v>
      </c>
      <c r="H1128">
        <v>10</v>
      </c>
      <c r="M1128">
        <v>10</v>
      </c>
      <c r="N1128">
        <v>1</v>
      </c>
      <c r="O1128">
        <v>2010</v>
      </c>
      <c r="P1128" t="s">
        <v>480</v>
      </c>
      <c r="Q1128" t="s">
        <v>481</v>
      </c>
      <c r="R1128" t="s">
        <v>482</v>
      </c>
      <c r="S1128">
        <v>1.2244999999999999</v>
      </c>
    </row>
    <row r="1129" spans="1:19" x14ac:dyDescent="0.3">
      <c r="A1129">
        <v>16961</v>
      </c>
      <c r="B1129" t="s">
        <v>480</v>
      </c>
      <c r="C1129">
        <v>3700</v>
      </c>
      <c r="D1129" t="s">
        <v>13</v>
      </c>
      <c r="E1129">
        <v>0.78</v>
      </c>
      <c r="F1129">
        <v>5</v>
      </c>
      <c r="G1129">
        <v>7</v>
      </c>
      <c r="H1129">
        <v>10</v>
      </c>
      <c r="M1129">
        <v>10</v>
      </c>
      <c r="N1129">
        <v>1</v>
      </c>
      <c r="O1129">
        <v>2010</v>
      </c>
      <c r="P1129" t="s">
        <v>480</v>
      </c>
      <c r="Q1129" t="s">
        <v>481</v>
      </c>
      <c r="R1129" t="s">
        <v>482</v>
      </c>
      <c r="S1129">
        <v>1.2244999999999999</v>
      </c>
    </row>
    <row r="1130" spans="1:19" x14ac:dyDescent="0.3">
      <c r="A1130">
        <v>16962</v>
      </c>
      <c r="B1130" t="s">
        <v>480</v>
      </c>
      <c r="C1130">
        <v>3700</v>
      </c>
      <c r="D1130" t="s">
        <v>13</v>
      </c>
      <c r="E1130">
        <v>0.78</v>
      </c>
      <c r="F1130">
        <v>5</v>
      </c>
      <c r="G1130">
        <v>7</v>
      </c>
      <c r="H1130">
        <v>10</v>
      </c>
      <c r="M1130">
        <v>10</v>
      </c>
      <c r="N1130">
        <v>1</v>
      </c>
      <c r="O1130">
        <v>2010</v>
      </c>
      <c r="P1130" t="s">
        <v>480</v>
      </c>
      <c r="Q1130" t="s">
        <v>481</v>
      </c>
      <c r="R1130" t="s">
        <v>482</v>
      </c>
      <c r="S1130">
        <v>1.2244999999999999</v>
      </c>
    </row>
    <row r="1131" spans="1:19" x14ac:dyDescent="0.3">
      <c r="A1131">
        <v>13474</v>
      </c>
      <c r="B1131" t="s">
        <v>480</v>
      </c>
      <c r="C1131">
        <v>2700</v>
      </c>
      <c r="D1131" t="s">
        <v>10</v>
      </c>
      <c r="E1131">
        <v>0.78</v>
      </c>
      <c r="F1131">
        <v>5</v>
      </c>
      <c r="G1131">
        <v>12</v>
      </c>
      <c r="H1131">
        <v>10</v>
      </c>
      <c r="M1131">
        <v>10</v>
      </c>
      <c r="N1131">
        <v>1</v>
      </c>
      <c r="O1131">
        <v>2010</v>
      </c>
      <c r="P1131" t="s">
        <v>480</v>
      </c>
      <c r="Q1131" t="s">
        <v>481</v>
      </c>
      <c r="R1131" t="s">
        <v>482</v>
      </c>
      <c r="S1131">
        <v>1.2244999999999999</v>
      </c>
    </row>
    <row r="1132" spans="1:19" x14ac:dyDescent="0.3">
      <c r="A1132">
        <v>13475</v>
      </c>
      <c r="B1132" t="s">
        <v>480</v>
      </c>
      <c r="C1132">
        <v>2700</v>
      </c>
      <c r="D1132" t="s">
        <v>10</v>
      </c>
      <c r="E1132">
        <v>0.78</v>
      </c>
      <c r="F1132">
        <v>5</v>
      </c>
      <c r="G1132">
        <v>12</v>
      </c>
      <c r="H1132">
        <v>10</v>
      </c>
      <c r="M1132">
        <v>10</v>
      </c>
      <c r="N1132">
        <v>1</v>
      </c>
      <c r="O1132">
        <v>2010</v>
      </c>
      <c r="P1132" t="s">
        <v>480</v>
      </c>
      <c r="Q1132" t="s">
        <v>481</v>
      </c>
      <c r="R1132" t="s">
        <v>482</v>
      </c>
      <c r="S1132">
        <v>1.2244999999999999</v>
      </c>
    </row>
    <row r="1133" spans="1:19" x14ac:dyDescent="0.3">
      <c r="A1133">
        <v>13493</v>
      </c>
      <c r="B1133" t="s">
        <v>480</v>
      </c>
      <c r="C1133">
        <v>2700</v>
      </c>
      <c r="D1133" t="s">
        <v>10</v>
      </c>
      <c r="E1133">
        <v>0.78</v>
      </c>
      <c r="F1133">
        <v>5</v>
      </c>
      <c r="G1133">
        <v>13</v>
      </c>
      <c r="H1133">
        <v>10</v>
      </c>
      <c r="M1133">
        <v>10</v>
      </c>
      <c r="N1133">
        <v>1</v>
      </c>
      <c r="O1133">
        <v>2010</v>
      </c>
      <c r="P1133" t="s">
        <v>480</v>
      </c>
      <c r="Q1133" t="s">
        <v>481</v>
      </c>
      <c r="R1133" t="s">
        <v>482</v>
      </c>
      <c r="S1133">
        <v>1.2244999999999999</v>
      </c>
    </row>
    <row r="1134" spans="1:19" x14ac:dyDescent="0.3">
      <c r="A1134">
        <v>13494</v>
      </c>
      <c r="B1134" t="s">
        <v>480</v>
      </c>
      <c r="C1134">
        <v>2700</v>
      </c>
      <c r="D1134" t="s">
        <v>10</v>
      </c>
      <c r="E1134">
        <v>0.78</v>
      </c>
      <c r="F1134">
        <v>5</v>
      </c>
      <c r="G1134">
        <v>13</v>
      </c>
      <c r="H1134">
        <v>10</v>
      </c>
      <c r="M1134">
        <v>10</v>
      </c>
      <c r="N1134">
        <v>1</v>
      </c>
      <c r="O1134">
        <v>2010</v>
      </c>
      <c r="P1134" t="s">
        <v>480</v>
      </c>
      <c r="Q1134" t="s">
        <v>481</v>
      </c>
      <c r="R1134" t="s">
        <v>482</v>
      </c>
      <c r="S1134">
        <v>1.2244999999999999</v>
      </c>
    </row>
    <row r="1135" spans="1:19" x14ac:dyDescent="0.3">
      <c r="A1135">
        <v>17590</v>
      </c>
      <c r="B1135" t="s">
        <v>480</v>
      </c>
      <c r="C1135">
        <v>3700</v>
      </c>
      <c r="D1135" t="s">
        <v>13</v>
      </c>
      <c r="E1135">
        <v>0.78</v>
      </c>
      <c r="F1135">
        <v>7</v>
      </c>
      <c r="G1135">
        <v>13</v>
      </c>
      <c r="H1135">
        <v>10</v>
      </c>
      <c r="M1135">
        <v>10</v>
      </c>
      <c r="N1135">
        <v>1</v>
      </c>
      <c r="O1135">
        <v>2010</v>
      </c>
      <c r="P1135" t="s">
        <v>480</v>
      </c>
      <c r="Q1135" t="s">
        <v>481</v>
      </c>
      <c r="R1135" t="s">
        <v>482</v>
      </c>
      <c r="S1135">
        <v>1.2244999999999999</v>
      </c>
    </row>
    <row r="1136" spans="1:19" x14ac:dyDescent="0.3">
      <c r="A1136">
        <v>17591</v>
      </c>
      <c r="B1136" t="s">
        <v>480</v>
      </c>
      <c r="C1136">
        <v>3700</v>
      </c>
      <c r="D1136" t="s">
        <v>13</v>
      </c>
      <c r="E1136">
        <v>0.78</v>
      </c>
      <c r="F1136">
        <v>7</v>
      </c>
      <c r="G1136">
        <v>13</v>
      </c>
      <c r="H1136">
        <v>10</v>
      </c>
      <c r="M1136">
        <v>10</v>
      </c>
      <c r="N1136">
        <v>1</v>
      </c>
      <c r="O1136">
        <v>2010</v>
      </c>
      <c r="P1136" t="s">
        <v>480</v>
      </c>
      <c r="Q1136" t="s">
        <v>481</v>
      </c>
      <c r="R1136" t="s">
        <v>482</v>
      </c>
      <c r="S1136">
        <v>1.2244999999999999</v>
      </c>
    </row>
    <row r="1137" spans="1:19" x14ac:dyDescent="0.3">
      <c r="A1137">
        <v>17592</v>
      </c>
      <c r="B1137" t="s">
        <v>480</v>
      </c>
      <c r="C1137">
        <v>3700</v>
      </c>
      <c r="D1137" t="s">
        <v>13</v>
      </c>
      <c r="E1137">
        <v>0.78</v>
      </c>
      <c r="F1137">
        <v>7</v>
      </c>
      <c r="G1137">
        <v>13</v>
      </c>
      <c r="H1137">
        <v>10</v>
      </c>
      <c r="M1137">
        <v>10</v>
      </c>
      <c r="N1137">
        <v>1</v>
      </c>
      <c r="O1137">
        <v>2010</v>
      </c>
      <c r="P1137" t="s">
        <v>480</v>
      </c>
      <c r="Q1137" t="s">
        <v>481</v>
      </c>
      <c r="R1137" t="s">
        <v>482</v>
      </c>
      <c r="S1137">
        <v>1.2244999999999999</v>
      </c>
    </row>
    <row r="1138" spans="1:19" x14ac:dyDescent="0.3">
      <c r="A1138">
        <v>17593</v>
      </c>
      <c r="B1138" t="s">
        <v>480</v>
      </c>
      <c r="C1138">
        <v>3700</v>
      </c>
      <c r="D1138" t="s">
        <v>13</v>
      </c>
      <c r="E1138">
        <v>0.78</v>
      </c>
      <c r="F1138">
        <v>7</v>
      </c>
      <c r="G1138">
        <v>13</v>
      </c>
      <c r="H1138">
        <v>10</v>
      </c>
      <c r="M1138">
        <v>10</v>
      </c>
      <c r="N1138">
        <v>1</v>
      </c>
      <c r="O1138">
        <v>2010</v>
      </c>
      <c r="P1138" t="s">
        <v>480</v>
      </c>
      <c r="Q1138" t="s">
        <v>481</v>
      </c>
      <c r="R1138" t="s">
        <v>482</v>
      </c>
      <c r="S1138">
        <v>1.2244999999999999</v>
      </c>
    </row>
    <row r="1139" spans="1:19" x14ac:dyDescent="0.3">
      <c r="B1139" t="s">
        <v>480</v>
      </c>
      <c r="C1139">
        <v>2700</v>
      </c>
      <c r="D1139" t="s">
        <v>19</v>
      </c>
      <c r="E1139">
        <v>0.78</v>
      </c>
      <c r="F1139">
        <v>1</v>
      </c>
      <c r="G1139">
        <v>4</v>
      </c>
      <c r="H1139">
        <v>10</v>
      </c>
      <c r="M1139">
        <v>10</v>
      </c>
      <c r="N1139">
        <v>1</v>
      </c>
      <c r="O1139">
        <v>2015</v>
      </c>
      <c r="P1139" t="s">
        <v>480</v>
      </c>
      <c r="Q1139" t="s">
        <v>481</v>
      </c>
      <c r="R1139" t="s">
        <v>482</v>
      </c>
      <c r="S1139">
        <v>1.2244999999999999</v>
      </c>
    </row>
    <row r="1140" spans="1:19" x14ac:dyDescent="0.3">
      <c r="B1140" t="s">
        <v>480</v>
      </c>
      <c r="C1140">
        <v>2700</v>
      </c>
      <c r="D1140" t="s">
        <v>19</v>
      </c>
      <c r="E1140">
        <v>0.78</v>
      </c>
      <c r="F1140">
        <v>1</v>
      </c>
      <c r="G1140">
        <v>11</v>
      </c>
      <c r="H1140">
        <v>10</v>
      </c>
      <c r="M1140">
        <v>10</v>
      </c>
      <c r="N1140">
        <v>1</v>
      </c>
      <c r="O1140">
        <v>2015</v>
      </c>
      <c r="P1140" t="s">
        <v>480</v>
      </c>
      <c r="Q1140" t="s">
        <v>481</v>
      </c>
      <c r="R1140" t="s">
        <v>482</v>
      </c>
      <c r="S1140">
        <v>1.2244999999999999</v>
      </c>
    </row>
    <row r="1141" spans="1:19" x14ac:dyDescent="0.3">
      <c r="B1141" t="s">
        <v>480</v>
      </c>
      <c r="C1141">
        <v>2700</v>
      </c>
      <c r="D1141" t="s">
        <v>19</v>
      </c>
      <c r="E1141">
        <v>0.78</v>
      </c>
      <c r="F1141">
        <v>2</v>
      </c>
      <c r="G1141">
        <v>5</v>
      </c>
      <c r="H1141">
        <v>10</v>
      </c>
      <c r="M1141">
        <v>10</v>
      </c>
      <c r="N1141">
        <v>1</v>
      </c>
      <c r="O1141">
        <v>2015</v>
      </c>
      <c r="P1141" t="s">
        <v>480</v>
      </c>
      <c r="Q1141" t="s">
        <v>481</v>
      </c>
      <c r="R1141" t="s">
        <v>482</v>
      </c>
      <c r="S1141">
        <v>1.2244999999999999</v>
      </c>
    </row>
    <row r="1142" spans="1:19" x14ac:dyDescent="0.3">
      <c r="B1142" t="s">
        <v>480</v>
      </c>
      <c r="C1142">
        <v>2700</v>
      </c>
      <c r="D1142" t="s">
        <v>19</v>
      </c>
      <c r="E1142">
        <v>0.78</v>
      </c>
      <c r="F1142">
        <v>2</v>
      </c>
      <c r="G1142">
        <v>13</v>
      </c>
      <c r="H1142">
        <v>10</v>
      </c>
      <c r="M1142">
        <v>10</v>
      </c>
      <c r="N1142">
        <v>1</v>
      </c>
      <c r="O1142">
        <v>2015</v>
      </c>
      <c r="P1142" t="s">
        <v>480</v>
      </c>
      <c r="Q1142" t="s">
        <v>481</v>
      </c>
      <c r="R1142" t="s">
        <v>482</v>
      </c>
      <c r="S1142">
        <v>1.2244999999999999</v>
      </c>
    </row>
    <row r="1143" spans="1:19" x14ac:dyDescent="0.3">
      <c r="B1143" t="s">
        <v>480</v>
      </c>
      <c r="C1143">
        <v>2700</v>
      </c>
      <c r="D1143" t="s">
        <v>19</v>
      </c>
      <c r="E1143">
        <v>0.78</v>
      </c>
      <c r="F1143">
        <v>3</v>
      </c>
      <c r="G1143">
        <v>1</v>
      </c>
      <c r="H1143">
        <v>10</v>
      </c>
      <c r="M1143">
        <v>10</v>
      </c>
      <c r="N1143">
        <v>1</v>
      </c>
      <c r="O1143">
        <v>2015</v>
      </c>
      <c r="P1143" t="s">
        <v>480</v>
      </c>
      <c r="Q1143" t="s">
        <v>481</v>
      </c>
      <c r="R1143" t="s">
        <v>482</v>
      </c>
      <c r="S1143">
        <v>1.2244999999999999</v>
      </c>
    </row>
    <row r="1144" spans="1:19" x14ac:dyDescent="0.3">
      <c r="B1144" t="s">
        <v>480</v>
      </c>
      <c r="C1144">
        <v>2700</v>
      </c>
      <c r="D1144" t="s">
        <v>19</v>
      </c>
      <c r="E1144">
        <v>0.78</v>
      </c>
      <c r="F1144">
        <v>3</v>
      </c>
      <c r="G1144">
        <v>6</v>
      </c>
      <c r="H1144">
        <v>10</v>
      </c>
      <c r="M1144">
        <v>10</v>
      </c>
      <c r="N1144">
        <v>1</v>
      </c>
      <c r="O1144">
        <v>2015</v>
      </c>
      <c r="P1144" t="s">
        <v>480</v>
      </c>
      <c r="Q1144" t="s">
        <v>481</v>
      </c>
      <c r="R1144" t="s">
        <v>482</v>
      </c>
      <c r="S1144">
        <v>1.2244999999999999</v>
      </c>
    </row>
    <row r="1145" spans="1:19" x14ac:dyDescent="0.3">
      <c r="B1145" t="s">
        <v>480</v>
      </c>
      <c r="C1145">
        <v>2700</v>
      </c>
      <c r="D1145" t="s">
        <v>64</v>
      </c>
      <c r="E1145">
        <v>0.78</v>
      </c>
      <c r="F1145">
        <v>1</v>
      </c>
      <c r="G1145">
        <v>10</v>
      </c>
      <c r="H1145">
        <v>10</v>
      </c>
      <c r="M1145">
        <v>10</v>
      </c>
      <c r="N1145">
        <v>1</v>
      </c>
      <c r="O1145">
        <v>2016</v>
      </c>
      <c r="P1145" t="s">
        <v>480</v>
      </c>
      <c r="Q1145" t="s">
        <v>481</v>
      </c>
      <c r="R1145" t="s">
        <v>482</v>
      </c>
      <c r="S1145">
        <v>1.2244999999999999</v>
      </c>
    </row>
    <row r="1146" spans="1:19" x14ac:dyDescent="0.3">
      <c r="B1146" t="s">
        <v>480</v>
      </c>
      <c r="C1146">
        <v>2700</v>
      </c>
      <c r="D1146" t="s">
        <v>64</v>
      </c>
      <c r="E1146">
        <v>0.78</v>
      </c>
      <c r="F1146">
        <v>3</v>
      </c>
      <c r="G1146">
        <v>1</v>
      </c>
      <c r="H1146">
        <v>10</v>
      </c>
      <c r="M1146">
        <v>10</v>
      </c>
      <c r="N1146">
        <v>1</v>
      </c>
      <c r="O1146">
        <v>2016</v>
      </c>
      <c r="P1146" t="s">
        <v>480</v>
      </c>
      <c r="Q1146" t="s">
        <v>481</v>
      </c>
      <c r="R1146" t="s">
        <v>482</v>
      </c>
      <c r="S1146">
        <v>1.2244999999999999</v>
      </c>
    </row>
    <row r="1147" spans="1:19" x14ac:dyDescent="0.3">
      <c r="B1147" t="s">
        <v>483</v>
      </c>
      <c r="C1147">
        <v>1200</v>
      </c>
      <c r="D1147" t="s">
        <v>37</v>
      </c>
      <c r="E1147">
        <v>0.78</v>
      </c>
      <c r="F1147">
        <v>5</v>
      </c>
      <c r="G1147">
        <v>5</v>
      </c>
      <c r="H1147">
        <v>10</v>
      </c>
      <c r="M1147">
        <v>10</v>
      </c>
      <c r="N1147">
        <v>1</v>
      </c>
      <c r="O1147">
        <v>2010</v>
      </c>
      <c r="P1147" t="s">
        <v>483</v>
      </c>
      <c r="Q1147" t="s">
        <v>484</v>
      </c>
      <c r="R1147" t="s">
        <v>485</v>
      </c>
      <c r="S1147">
        <v>1.2244999999999999</v>
      </c>
    </row>
    <row r="1148" spans="1:19" x14ac:dyDescent="0.3">
      <c r="B1148" t="s">
        <v>483</v>
      </c>
      <c r="C1148">
        <v>1200</v>
      </c>
      <c r="D1148" t="s">
        <v>37</v>
      </c>
      <c r="E1148">
        <v>0.78</v>
      </c>
      <c r="F1148">
        <v>5</v>
      </c>
      <c r="G1148">
        <v>13</v>
      </c>
      <c r="H1148">
        <v>10</v>
      </c>
      <c r="M1148">
        <v>10</v>
      </c>
      <c r="N1148">
        <v>1</v>
      </c>
      <c r="O1148">
        <v>2010</v>
      </c>
      <c r="P1148" t="s">
        <v>483</v>
      </c>
      <c r="Q1148" t="s">
        <v>484</v>
      </c>
      <c r="R1148" t="s">
        <v>485</v>
      </c>
      <c r="S1148">
        <v>1.2244999999999999</v>
      </c>
    </row>
    <row r="1149" spans="1:19" x14ac:dyDescent="0.3">
      <c r="B1149" t="s">
        <v>483</v>
      </c>
      <c r="C1149">
        <v>1200</v>
      </c>
      <c r="D1149" t="s">
        <v>37</v>
      </c>
      <c r="E1149">
        <v>0.78</v>
      </c>
      <c r="F1149">
        <v>7</v>
      </c>
      <c r="G1149">
        <v>1</v>
      </c>
      <c r="H1149">
        <v>10</v>
      </c>
      <c r="M1149">
        <v>10</v>
      </c>
      <c r="N1149">
        <v>1</v>
      </c>
      <c r="O1149">
        <v>2010</v>
      </c>
      <c r="P1149" t="s">
        <v>483</v>
      </c>
      <c r="Q1149" t="s">
        <v>484</v>
      </c>
      <c r="R1149" t="s">
        <v>485</v>
      </c>
      <c r="S1149">
        <v>1.2244999999999999</v>
      </c>
    </row>
    <row r="1150" spans="1:19" x14ac:dyDescent="0.3">
      <c r="A1150">
        <v>61083</v>
      </c>
      <c r="B1150" t="s">
        <v>483</v>
      </c>
      <c r="C1150">
        <v>700</v>
      </c>
      <c r="D1150" t="s">
        <v>26</v>
      </c>
      <c r="E1150">
        <v>0.78</v>
      </c>
      <c r="F1150">
        <v>12</v>
      </c>
      <c r="G1150">
        <v>9</v>
      </c>
      <c r="H1150">
        <v>10</v>
      </c>
      <c r="M1150">
        <v>10</v>
      </c>
      <c r="N1150">
        <v>1</v>
      </c>
      <c r="O1150">
        <v>2013</v>
      </c>
      <c r="P1150" t="s">
        <v>483</v>
      </c>
      <c r="Q1150" t="s">
        <v>484</v>
      </c>
      <c r="R1150" t="s">
        <v>485</v>
      </c>
      <c r="S1150">
        <v>1.2244999999999999</v>
      </c>
    </row>
    <row r="1151" spans="1:19" x14ac:dyDescent="0.3">
      <c r="A1151">
        <v>34</v>
      </c>
      <c r="B1151" t="s">
        <v>483</v>
      </c>
      <c r="C1151">
        <v>1200</v>
      </c>
      <c r="D1151" t="s">
        <v>88</v>
      </c>
      <c r="E1151">
        <v>0.78</v>
      </c>
      <c r="F1151">
        <v>1</v>
      </c>
      <c r="G1151">
        <v>3</v>
      </c>
      <c r="H1151">
        <v>10</v>
      </c>
      <c r="M1151">
        <v>10</v>
      </c>
      <c r="N1151">
        <v>1</v>
      </c>
      <c r="O1151">
        <v>2015</v>
      </c>
      <c r="P1151" t="s">
        <v>483</v>
      </c>
      <c r="Q1151" t="s">
        <v>484</v>
      </c>
      <c r="R1151" t="s">
        <v>485</v>
      </c>
      <c r="S1151">
        <v>1.2244999999999999</v>
      </c>
    </row>
    <row r="1152" spans="1:19" x14ac:dyDescent="0.3">
      <c r="A1152">
        <v>35</v>
      </c>
      <c r="B1152" t="s">
        <v>483</v>
      </c>
      <c r="C1152">
        <v>1200</v>
      </c>
      <c r="D1152" t="s">
        <v>88</v>
      </c>
      <c r="E1152">
        <v>0.78</v>
      </c>
      <c r="F1152">
        <v>1</v>
      </c>
      <c r="G1152">
        <v>3</v>
      </c>
      <c r="H1152">
        <v>10</v>
      </c>
      <c r="M1152">
        <v>10</v>
      </c>
      <c r="N1152">
        <v>1</v>
      </c>
      <c r="O1152">
        <v>2015</v>
      </c>
      <c r="P1152" t="s">
        <v>483</v>
      </c>
      <c r="Q1152" t="s">
        <v>484</v>
      </c>
      <c r="R1152" t="s">
        <v>485</v>
      </c>
      <c r="S1152">
        <v>1.2244999999999999</v>
      </c>
    </row>
    <row r="1153" spans="1:19" x14ac:dyDescent="0.3">
      <c r="A1153">
        <v>34</v>
      </c>
      <c r="B1153" t="s">
        <v>483</v>
      </c>
      <c r="C1153">
        <v>1200</v>
      </c>
      <c r="D1153" t="s">
        <v>88</v>
      </c>
      <c r="E1153">
        <v>0.78</v>
      </c>
      <c r="F1153">
        <v>3</v>
      </c>
      <c r="G1153">
        <v>3</v>
      </c>
      <c r="H1153">
        <v>10</v>
      </c>
      <c r="M1153">
        <v>10</v>
      </c>
      <c r="N1153">
        <v>1</v>
      </c>
      <c r="O1153">
        <v>2015</v>
      </c>
      <c r="P1153" t="s">
        <v>483</v>
      </c>
      <c r="Q1153" t="s">
        <v>484</v>
      </c>
      <c r="R1153" t="s">
        <v>485</v>
      </c>
      <c r="S1153">
        <v>1.2244999999999999</v>
      </c>
    </row>
    <row r="1154" spans="1:19" x14ac:dyDescent="0.3">
      <c r="A1154">
        <v>35</v>
      </c>
      <c r="B1154" t="s">
        <v>483</v>
      </c>
      <c r="C1154">
        <v>1200</v>
      </c>
      <c r="D1154" t="s">
        <v>88</v>
      </c>
      <c r="E1154">
        <v>0.78</v>
      </c>
      <c r="F1154">
        <v>3</v>
      </c>
      <c r="G1154">
        <v>3</v>
      </c>
      <c r="H1154">
        <v>10</v>
      </c>
      <c r="M1154">
        <v>10</v>
      </c>
      <c r="N1154">
        <v>1</v>
      </c>
      <c r="O1154">
        <v>2015</v>
      </c>
      <c r="P1154" t="s">
        <v>483</v>
      </c>
      <c r="Q1154" t="s">
        <v>484</v>
      </c>
      <c r="R1154" t="s">
        <v>485</v>
      </c>
      <c r="S1154">
        <v>1.2244999999999999</v>
      </c>
    </row>
    <row r="1155" spans="1:19" x14ac:dyDescent="0.3">
      <c r="A1155">
        <v>14980</v>
      </c>
      <c r="B1155" t="s">
        <v>486</v>
      </c>
      <c r="C1155">
        <v>3200</v>
      </c>
      <c r="D1155" t="s">
        <v>14</v>
      </c>
      <c r="E1155">
        <v>0.78</v>
      </c>
      <c r="F1155">
        <v>3</v>
      </c>
      <c r="G1155">
        <v>9</v>
      </c>
      <c r="H1155">
        <v>10</v>
      </c>
      <c r="M1155">
        <v>10</v>
      </c>
      <c r="N1155">
        <v>1</v>
      </c>
      <c r="O1155">
        <v>2010</v>
      </c>
      <c r="P1155" t="s">
        <v>486</v>
      </c>
      <c r="Q1155" t="s">
        <v>487</v>
      </c>
      <c r="R1155" t="s">
        <v>488</v>
      </c>
      <c r="S1155">
        <v>1.2244999999999999</v>
      </c>
    </row>
    <row r="1156" spans="1:19" x14ac:dyDescent="0.3">
      <c r="A1156">
        <v>16630</v>
      </c>
      <c r="B1156" t="s">
        <v>486</v>
      </c>
      <c r="C1156">
        <v>3700</v>
      </c>
      <c r="D1156" t="s">
        <v>13</v>
      </c>
      <c r="E1156">
        <v>0.78</v>
      </c>
      <c r="F1156">
        <v>3</v>
      </c>
      <c r="G1156">
        <v>12</v>
      </c>
      <c r="H1156">
        <v>10</v>
      </c>
      <c r="M1156">
        <v>10</v>
      </c>
      <c r="N1156">
        <v>1</v>
      </c>
      <c r="O1156">
        <v>2010</v>
      </c>
      <c r="P1156" t="s">
        <v>486</v>
      </c>
      <c r="Q1156" t="s">
        <v>487</v>
      </c>
      <c r="R1156" t="s">
        <v>488</v>
      </c>
      <c r="S1156">
        <v>1.2244999999999999</v>
      </c>
    </row>
    <row r="1157" spans="1:19" x14ac:dyDescent="0.3">
      <c r="A1157">
        <v>13846</v>
      </c>
      <c r="B1157" t="s">
        <v>486</v>
      </c>
      <c r="C1157">
        <v>2700</v>
      </c>
      <c r="D1157" t="s">
        <v>10</v>
      </c>
      <c r="E1157">
        <v>0.78</v>
      </c>
      <c r="F1157">
        <v>7</v>
      </c>
      <c r="G1157">
        <v>6</v>
      </c>
      <c r="H1157">
        <v>10</v>
      </c>
      <c r="M1157">
        <v>10</v>
      </c>
      <c r="N1157">
        <v>1</v>
      </c>
      <c r="O1157">
        <v>2010</v>
      </c>
      <c r="P1157" t="s">
        <v>486</v>
      </c>
      <c r="Q1157" t="s">
        <v>487</v>
      </c>
      <c r="R1157" t="s">
        <v>488</v>
      </c>
      <c r="S1157">
        <v>1.2244999999999999</v>
      </c>
    </row>
    <row r="1158" spans="1:19" x14ac:dyDescent="0.3">
      <c r="A1158">
        <v>56879</v>
      </c>
      <c r="B1158" t="s">
        <v>486</v>
      </c>
      <c r="C1158">
        <v>3200</v>
      </c>
      <c r="D1158" t="s">
        <v>16</v>
      </c>
      <c r="E1158">
        <v>0.78</v>
      </c>
      <c r="F1158">
        <v>11</v>
      </c>
      <c r="G1158">
        <v>11</v>
      </c>
      <c r="H1158">
        <v>10</v>
      </c>
      <c r="M1158">
        <v>10</v>
      </c>
      <c r="N1158">
        <v>1</v>
      </c>
      <c r="O1158">
        <v>2013</v>
      </c>
      <c r="P1158" t="s">
        <v>486</v>
      </c>
      <c r="Q1158" t="s">
        <v>487</v>
      </c>
      <c r="R1158" t="s">
        <v>488</v>
      </c>
      <c r="S1158">
        <v>1.2244999999999999</v>
      </c>
    </row>
    <row r="1159" spans="1:19" x14ac:dyDescent="0.3">
      <c r="B1159" t="s">
        <v>486</v>
      </c>
      <c r="C1159">
        <v>2200</v>
      </c>
      <c r="D1159" t="s">
        <v>18</v>
      </c>
      <c r="E1159">
        <v>0.78</v>
      </c>
      <c r="F1159">
        <v>1</v>
      </c>
      <c r="G1159">
        <v>1</v>
      </c>
      <c r="H1159">
        <v>10</v>
      </c>
      <c r="M1159">
        <v>10</v>
      </c>
      <c r="N1159">
        <v>1</v>
      </c>
      <c r="O1159">
        <v>2015</v>
      </c>
      <c r="P1159" t="s">
        <v>486</v>
      </c>
      <c r="Q1159" t="s">
        <v>487</v>
      </c>
      <c r="R1159" t="s">
        <v>488</v>
      </c>
      <c r="S1159">
        <v>1.2244999999999999</v>
      </c>
    </row>
    <row r="1160" spans="1:19" x14ac:dyDescent="0.3">
      <c r="B1160" t="s">
        <v>486</v>
      </c>
      <c r="C1160">
        <v>2200</v>
      </c>
      <c r="D1160" t="s">
        <v>18</v>
      </c>
      <c r="E1160">
        <v>0.78</v>
      </c>
      <c r="F1160">
        <v>1</v>
      </c>
      <c r="G1160">
        <v>1</v>
      </c>
      <c r="H1160">
        <v>10</v>
      </c>
      <c r="M1160">
        <v>10</v>
      </c>
      <c r="N1160">
        <v>1</v>
      </c>
      <c r="O1160">
        <v>2015</v>
      </c>
      <c r="P1160" t="s">
        <v>486</v>
      </c>
      <c r="Q1160" t="s">
        <v>487</v>
      </c>
      <c r="R1160" t="s">
        <v>488</v>
      </c>
      <c r="S1160">
        <v>1.2244999999999999</v>
      </c>
    </row>
    <row r="1161" spans="1:19" x14ac:dyDescent="0.3">
      <c r="B1161" t="s">
        <v>486</v>
      </c>
      <c r="C1161">
        <v>2700</v>
      </c>
      <c r="D1161" t="s">
        <v>64</v>
      </c>
      <c r="E1161">
        <v>0.78</v>
      </c>
      <c r="F1161">
        <v>1</v>
      </c>
      <c r="G1161">
        <v>4</v>
      </c>
      <c r="H1161">
        <v>10</v>
      </c>
      <c r="M1161">
        <v>10</v>
      </c>
      <c r="N1161">
        <v>1</v>
      </c>
      <c r="O1161">
        <v>2016</v>
      </c>
      <c r="P1161" t="s">
        <v>486</v>
      </c>
      <c r="Q1161" t="s">
        <v>487</v>
      </c>
      <c r="R1161" t="s">
        <v>488</v>
      </c>
      <c r="S1161">
        <v>1.2244999999999999</v>
      </c>
    </row>
    <row r="1162" spans="1:19" x14ac:dyDescent="0.3">
      <c r="B1162" t="s">
        <v>486</v>
      </c>
      <c r="C1162">
        <v>2700</v>
      </c>
      <c r="D1162" t="s">
        <v>64</v>
      </c>
      <c r="E1162">
        <v>0.78</v>
      </c>
      <c r="F1162">
        <v>3</v>
      </c>
      <c r="G1162">
        <v>7</v>
      </c>
      <c r="H1162">
        <v>10</v>
      </c>
      <c r="M1162">
        <v>10</v>
      </c>
      <c r="N1162">
        <v>1</v>
      </c>
      <c r="O1162">
        <v>2016</v>
      </c>
      <c r="P1162" t="s">
        <v>486</v>
      </c>
      <c r="Q1162" t="s">
        <v>487</v>
      </c>
      <c r="R1162" t="s">
        <v>488</v>
      </c>
      <c r="S1162">
        <v>1.2244999999999999</v>
      </c>
    </row>
    <row r="1163" spans="1:19" x14ac:dyDescent="0.3">
      <c r="A1163">
        <v>17028</v>
      </c>
      <c r="B1163" t="s">
        <v>489</v>
      </c>
      <c r="C1163">
        <v>3700</v>
      </c>
      <c r="D1163" t="s">
        <v>13</v>
      </c>
      <c r="E1163">
        <v>0.78</v>
      </c>
      <c r="F1163">
        <v>5</v>
      </c>
      <c r="G1163">
        <v>11</v>
      </c>
      <c r="H1163">
        <v>10</v>
      </c>
      <c r="M1163">
        <v>10</v>
      </c>
      <c r="N1163">
        <v>1</v>
      </c>
      <c r="O1163">
        <v>2010</v>
      </c>
      <c r="P1163" t="s">
        <v>489</v>
      </c>
      <c r="Q1163" t="s">
        <v>490</v>
      </c>
      <c r="R1163" t="s">
        <v>491</v>
      </c>
      <c r="S1163">
        <v>1.2244999999999999</v>
      </c>
    </row>
    <row r="1164" spans="1:19" x14ac:dyDescent="0.3">
      <c r="A1164">
        <v>17029</v>
      </c>
      <c r="B1164" t="s">
        <v>489</v>
      </c>
      <c r="C1164">
        <v>3700</v>
      </c>
      <c r="D1164" t="s">
        <v>13</v>
      </c>
      <c r="E1164">
        <v>0.78</v>
      </c>
      <c r="F1164">
        <v>5</v>
      </c>
      <c r="G1164">
        <v>11</v>
      </c>
      <c r="H1164">
        <v>10</v>
      </c>
      <c r="M1164">
        <v>10</v>
      </c>
      <c r="N1164">
        <v>1</v>
      </c>
      <c r="O1164">
        <v>2010</v>
      </c>
      <c r="P1164" t="s">
        <v>489</v>
      </c>
      <c r="Q1164" t="s">
        <v>490</v>
      </c>
      <c r="R1164" t="s">
        <v>491</v>
      </c>
      <c r="S1164">
        <v>1.2244999999999999</v>
      </c>
    </row>
    <row r="1165" spans="1:19" x14ac:dyDescent="0.3">
      <c r="A1165">
        <v>17030</v>
      </c>
      <c r="B1165" t="s">
        <v>489</v>
      </c>
      <c r="C1165">
        <v>3700</v>
      </c>
      <c r="D1165" t="s">
        <v>13</v>
      </c>
      <c r="E1165">
        <v>0.78</v>
      </c>
      <c r="F1165">
        <v>5</v>
      </c>
      <c r="G1165">
        <v>11</v>
      </c>
      <c r="H1165">
        <v>10</v>
      </c>
      <c r="M1165">
        <v>10</v>
      </c>
      <c r="N1165">
        <v>1</v>
      </c>
      <c r="O1165">
        <v>2010</v>
      </c>
      <c r="P1165" t="s">
        <v>489</v>
      </c>
      <c r="Q1165" t="s">
        <v>490</v>
      </c>
      <c r="R1165" t="s">
        <v>491</v>
      </c>
      <c r="S1165">
        <v>1.2244999999999999</v>
      </c>
    </row>
    <row r="1166" spans="1:19" x14ac:dyDescent="0.3">
      <c r="A1166">
        <v>16624</v>
      </c>
      <c r="B1166" t="s">
        <v>492</v>
      </c>
      <c r="C1166">
        <v>3700</v>
      </c>
      <c r="D1166" t="s">
        <v>13</v>
      </c>
      <c r="E1166">
        <v>0.78</v>
      </c>
      <c r="F1166">
        <v>3</v>
      </c>
      <c r="G1166">
        <v>11</v>
      </c>
      <c r="H1166">
        <v>10</v>
      </c>
      <c r="M1166">
        <v>10</v>
      </c>
      <c r="N1166">
        <v>1</v>
      </c>
      <c r="O1166">
        <v>2010</v>
      </c>
      <c r="P1166" t="s">
        <v>492</v>
      </c>
      <c r="Q1166" t="s">
        <v>493</v>
      </c>
      <c r="R1166" t="s">
        <v>494</v>
      </c>
      <c r="S1166">
        <v>1.2244999999999999</v>
      </c>
    </row>
    <row r="1167" spans="1:19" x14ac:dyDescent="0.3">
      <c r="A1167">
        <v>16625</v>
      </c>
      <c r="B1167" t="s">
        <v>492</v>
      </c>
      <c r="C1167">
        <v>3700</v>
      </c>
      <c r="D1167" t="s">
        <v>13</v>
      </c>
      <c r="E1167">
        <v>0.78</v>
      </c>
      <c r="F1167">
        <v>3</v>
      </c>
      <c r="G1167">
        <v>11</v>
      </c>
      <c r="H1167">
        <v>10</v>
      </c>
      <c r="M1167">
        <v>10</v>
      </c>
      <c r="N1167">
        <v>1</v>
      </c>
      <c r="O1167">
        <v>2010</v>
      </c>
      <c r="P1167" t="s">
        <v>492</v>
      </c>
      <c r="Q1167" t="s">
        <v>493</v>
      </c>
      <c r="R1167" t="s">
        <v>494</v>
      </c>
      <c r="S1167">
        <v>1.2244999999999999</v>
      </c>
    </row>
    <row r="1168" spans="1:19" x14ac:dyDescent="0.3">
      <c r="A1168">
        <v>17469</v>
      </c>
      <c r="B1168" t="s">
        <v>492</v>
      </c>
      <c r="C1168">
        <v>3700</v>
      </c>
      <c r="D1168" t="s">
        <v>13</v>
      </c>
      <c r="E1168">
        <v>0.78</v>
      </c>
      <c r="F1168">
        <v>7</v>
      </c>
      <c r="G1168">
        <v>3</v>
      </c>
      <c r="H1168">
        <v>10</v>
      </c>
      <c r="M1168">
        <v>10</v>
      </c>
      <c r="N1168">
        <v>1</v>
      </c>
      <c r="O1168">
        <v>2010</v>
      </c>
      <c r="P1168" t="s">
        <v>492</v>
      </c>
      <c r="Q1168" t="s">
        <v>493</v>
      </c>
      <c r="R1168" t="s">
        <v>494</v>
      </c>
      <c r="S1168">
        <v>1.2244999999999999</v>
      </c>
    </row>
    <row r="1169" spans="1:19" x14ac:dyDescent="0.3">
      <c r="A1169">
        <v>17470</v>
      </c>
      <c r="B1169" t="s">
        <v>492</v>
      </c>
      <c r="C1169">
        <v>3700</v>
      </c>
      <c r="D1169" t="s">
        <v>13</v>
      </c>
      <c r="E1169">
        <v>0.78</v>
      </c>
      <c r="F1169">
        <v>7</v>
      </c>
      <c r="G1169">
        <v>3</v>
      </c>
      <c r="H1169">
        <v>10</v>
      </c>
      <c r="M1169">
        <v>10</v>
      </c>
      <c r="N1169">
        <v>1</v>
      </c>
      <c r="O1169">
        <v>2010</v>
      </c>
      <c r="P1169" t="s">
        <v>492</v>
      </c>
      <c r="Q1169" t="s">
        <v>493</v>
      </c>
      <c r="R1169" t="s">
        <v>494</v>
      </c>
      <c r="S1169">
        <v>1.2244999999999999</v>
      </c>
    </row>
    <row r="1170" spans="1:19" x14ac:dyDescent="0.3">
      <c r="A1170">
        <v>17471</v>
      </c>
      <c r="B1170" t="s">
        <v>492</v>
      </c>
      <c r="C1170">
        <v>3700</v>
      </c>
      <c r="D1170" t="s">
        <v>13</v>
      </c>
      <c r="E1170">
        <v>0.78</v>
      </c>
      <c r="F1170">
        <v>7</v>
      </c>
      <c r="G1170">
        <v>3</v>
      </c>
      <c r="H1170">
        <v>10</v>
      </c>
      <c r="M1170">
        <v>10</v>
      </c>
      <c r="N1170">
        <v>1</v>
      </c>
      <c r="O1170">
        <v>2010</v>
      </c>
      <c r="P1170" t="s">
        <v>492</v>
      </c>
      <c r="Q1170" t="s">
        <v>493</v>
      </c>
      <c r="R1170" t="s">
        <v>494</v>
      </c>
      <c r="S1170">
        <v>1.2244999999999999</v>
      </c>
    </row>
    <row r="1171" spans="1:19" x14ac:dyDescent="0.3">
      <c r="A1171">
        <v>15624</v>
      </c>
      <c r="B1171" t="s">
        <v>492</v>
      </c>
      <c r="C1171">
        <v>3200</v>
      </c>
      <c r="D1171" t="s">
        <v>14</v>
      </c>
      <c r="E1171">
        <v>0.78</v>
      </c>
      <c r="F1171">
        <v>7</v>
      </c>
      <c r="G1171">
        <v>4</v>
      </c>
      <c r="H1171">
        <v>10</v>
      </c>
      <c r="M1171">
        <v>10</v>
      </c>
      <c r="N1171">
        <v>1</v>
      </c>
      <c r="O1171">
        <v>2010</v>
      </c>
      <c r="P1171" t="s">
        <v>492</v>
      </c>
      <c r="Q1171" t="s">
        <v>493</v>
      </c>
      <c r="R1171" t="s">
        <v>494</v>
      </c>
      <c r="S1171">
        <v>1.2244999999999999</v>
      </c>
    </row>
    <row r="1172" spans="1:19" x14ac:dyDescent="0.3">
      <c r="A1172">
        <v>17516</v>
      </c>
      <c r="B1172" t="s">
        <v>492</v>
      </c>
      <c r="C1172">
        <v>3700</v>
      </c>
      <c r="D1172" t="s">
        <v>13</v>
      </c>
      <c r="E1172">
        <v>0.78</v>
      </c>
      <c r="F1172">
        <v>7</v>
      </c>
      <c r="G1172">
        <v>8</v>
      </c>
      <c r="H1172">
        <v>10</v>
      </c>
      <c r="M1172">
        <v>10</v>
      </c>
      <c r="N1172">
        <v>1</v>
      </c>
      <c r="O1172">
        <v>2010</v>
      </c>
      <c r="P1172" t="s">
        <v>492</v>
      </c>
      <c r="Q1172" t="s">
        <v>493</v>
      </c>
      <c r="R1172" t="s">
        <v>494</v>
      </c>
      <c r="S1172">
        <v>1.2244999999999999</v>
      </c>
    </row>
    <row r="1173" spans="1:19" x14ac:dyDescent="0.3">
      <c r="A1173">
        <v>17517</v>
      </c>
      <c r="B1173" t="s">
        <v>492</v>
      </c>
      <c r="C1173">
        <v>3700</v>
      </c>
      <c r="D1173" t="s">
        <v>13</v>
      </c>
      <c r="E1173">
        <v>0.78</v>
      </c>
      <c r="F1173">
        <v>7</v>
      </c>
      <c r="G1173">
        <v>8</v>
      </c>
      <c r="H1173">
        <v>10</v>
      </c>
      <c r="M1173">
        <v>10</v>
      </c>
      <c r="N1173">
        <v>1</v>
      </c>
      <c r="O1173">
        <v>2010</v>
      </c>
      <c r="P1173" t="s">
        <v>492</v>
      </c>
      <c r="Q1173" t="s">
        <v>493</v>
      </c>
      <c r="R1173" t="s">
        <v>494</v>
      </c>
      <c r="S1173">
        <v>1.2244999999999999</v>
      </c>
    </row>
    <row r="1174" spans="1:19" x14ac:dyDescent="0.3">
      <c r="A1174">
        <v>17518</v>
      </c>
      <c r="B1174" t="s">
        <v>492</v>
      </c>
      <c r="C1174">
        <v>3700</v>
      </c>
      <c r="D1174" t="s">
        <v>13</v>
      </c>
      <c r="E1174">
        <v>0.78</v>
      </c>
      <c r="F1174">
        <v>7</v>
      </c>
      <c r="G1174">
        <v>8</v>
      </c>
      <c r="H1174">
        <v>10</v>
      </c>
      <c r="M1174">
        <v>10</v>
      </c>
      <c r="N1174">
        <v>1</v>
      </c>
      <c r="O1174">
        <v>2010</v>
      </c>
      <c r="P1174" t="s">
        <v>492</v>
      </c>
      <c r="Q1174" t="s">
        <v>493</v>
      </c>
      <c r="R1174" t="s">
        <v>494</v>
      </c>
      <c r="S1174">
        <v>1.2244999999999999</v>
      </c>
    </row>
    <row r="1175" spans="1:19" x14ac:dyDescent="0.3">
      <c r="A1175">
        <v>17519</v>
      </c>
      <c r="B1175" t="s">
        <v>492</v>
      </c>
      <c r="C1175">
        <v>3700</v>
      </c>
      <c r="D1175" t="s">
        <v>13</v>
      </c>
      <c r="E1175">
        <v>0.78</v>
      </c>
      <c r="F1175">
        <v>7</v>
      </c>
      <c r="G1175">
        <v>8</v>
      </c>
      <c r="H1175">
        <v>10</v>
      </c>
      <c r="M1175">
        <v>10</v>
      </c>
      <c r="N1175">
        <v>1</v>
      </c>
      <c r="O1175">
        <v>2010</v>
      </c>
      <c r="P1175" t="s">
        <v>492</v>
      </c>
      <c r="Q1175" t="s">
        <v>493</v>
      </c>
      <c r="R1175" t="s">
        <v>494</v>
      </c>
      <c r="S1175">
        <v>1.2244999999999999</v>
      </c>
    </row>
    <row r="1176" spans="1:19" x14ac:dyDescent="0.3">
      <c r="A1176">
        <v>17520</v>
      </c>
      <c r="B1176" t="s">
        <v>492</v>
      </c>
      <c r="C1176">
        <v>3700</v>
      </c>
      <c r="D1176" t="s">
        <v>13</v>
      </c>
      <c r="E1176">
        <v>0.78</v>
      </c>
      <c r="F1176">
        <v>7</v>
      </c>
      <c r="G1176">
        <v>8</v>
      </c>
      <c r="H1176">
        <v>10</v>
      </c>
      <c r="M1176">
        <v>10</v>
      </c>
      <c r="N1176">
        <v>1</v>
      </c>
      <c r="O1176">
        <v>2010</v>
      </c>
      <c r="P1176" t="s">
        <v>492</v>
      </c>
      <c r="Q1176" t="s">
        <v>493</v>
      </c>
      <c r="R1176" t="s">
        <v>494</v>
      </c>
      <c r="S1176">
        <v>1.2244999999999999</v>
      </c>
    </row>
    <row r="1177" spans="1:19" x14ac:dyDescent="0.3">
      <c r="A1177">
        <v>17521</v>
      </c>
      <c r="B1177" t="s">
        <v>492</v>
      </c>
      <c r="C1177">
        <v>3700</v>
      </c>
      <c r="D1177" t="s">
        <v>13</v>
      </c>
      <c r="E1177">
        <v>0.78</v>
      </c>
      <c r="F1177">
        <v>7</v>
      </c>
      <c r="G1177">
        <v>8</v>
      </c>
      <c r="H1177">
        <v>10</v>
      </c>
      <c r="M1177">
        <v>10</v>
      </c>
      <c r="N1177">
        <v>1</v>
      </c>
      <c r="O1177">
        <v>2010</v>
      </c>
      <c r="P1177" t="s">
        <v>492</v>
      </c>
      <c r="Q1177" t="s">
        <v>493</v>
      </c>
      <c r="R1177" t="s">
        <v>494</v>
      </c>
      <c r="S1177">
        <v>1.2244999999999999</v>
      </c>
    </row>
    <row r="1178" spans="1:19" x14ac:dyDescent="0.3">
      <c r="A1178">
        <v>17522</v>
      </c>
      <c r="B1178" t="s">
        <v>492</v>
      </c>
      <c r="C1178">
        <v>3700</v>
      </c>
      <c r="D1178" t="s">
        <v>13</v>
      </c>
      <c r="E1178">
        <v>0.78</v>
      </c>
      <c r="F1178">
        <v>7</v>
      </c>
      <c r="G1178">
        <v>8</v>
      </c>
      <c r="H1178">
        <v>10</v>
      </c>
      <c r="M1178">
        <v>10</v>
      </c>
      <c r="N1178">
        <v>1</v>
      </c>
      <c r="O1178">
        <v>2010</v>
      </c>
      <c r="P1178" t="s">
        <v>492</v>
      </c>
      <c r="Q1178" t="s">
        <v>493</v>
      </c>
      <c r="R1178" t="s">
        <v>494</v>
      </c>
      <c r="S1178">
        <v>1.2244999999999999</v>
      </c>
    </row>
    <row r="1179" spans="1:19" x14ac:dyDescent="0.3">
      <c r="A1179">
        <v>17523</v>
      </c>
      <c r="B1179" t="s">
        <v>492</v>
      </c>
      <c r="C1179">
        <v>3700</v>
      </c>
      <c r="D1179" t="s">
        <v>13</v>
      </c>
      <c r="E1179">
        <v>0.78</v>
      </c>
      <c r="F1179">
        <v>7</v>
      </c>
      <c r="G1179">
        <v>8</v>
      </c>
      <c r="H1179">
        <v>10</v>
      </c>
      <c r="M1179">
        <v>10</v>
      </c>
      <c r="N1179">
        <v>1</v>
      </c>
      <c r="O1179">
        <v>2010</v>
      </c>
      <c r="P1179" t="s">
        <v>492</v>
      </c>
      <c r="Q1179" t="s">
        <v>493</v>
      </c>
      <c r="R1179" t="s">
        <v>494</v>
      </c>
      <c r="S1179">
        <v>1.2244999999999999</v>
      </c>
    </row>
    <row r="1180" spans="1:19" x14ac:dyDescent="0.3">
      <c r="A1180">
        <v>17531</v>
      </c>
      <c r="B1180" t="s">
        <v>492</v>
      </c>
      <c r="C1180">
        <v>3700</v>
      </c>
      <c r="D1180" t="s">
        <v>13</v>
      </c>
      <c r="E1180">
        <v>0.78</v>
      </c>
      <c r="F1180">
        <v>7</v>
      </c>
      <c r="G1180">
        <v>9</v>
      </c>
      <c r="H1180">
        <v>10</v>
      </c>
      <c r="M1180">
        <v>10</v>
      </c>
      <c r="N1180">
        <v>1</v>
      </c>
      <c r="O1180">
        <v>2010</v>
      </c>
      <c r="P1180" t="s">
        <v>492</v>
      </c>
      <c r="Q1180" t="s">
        <v>493</v>
      </c>
      <c r="R1180" t="s">
        <v>494</v>
      </c>
      <c r="S1180">
        <v>1.2244999999999999</v>
      </c>
    </row>
    <row r="1181" spans="1:19" x14ac:dyDescent="0.3">
      <c r="A1181">
        <v>17532</v>
      </c>
      <c r="B1181" t="s">
        <v>492</v>
      </c>
      <c r="C1181">
        <v>3700</v>
      </c>
      <c r="D1181" t="s">
        <v>13</v>
      </c>
      <c r="E1181">
        <v>0.78</v>
      </c>
      <c r="F1181">
        <v>7</v>
      </c>
      <c r="G1181">
        <v>9</v>
      </c>
      <c r="H1181">
        <v>10</v>
      </c>
      <c r="M1181">
        <v>10</v>
      </c>
      <c r="N1181">
        <v>1</v>
      </c>
      <c r="O1181">
        <v>2010</v>
      </c>
      <c r="P1181" t="s">
        <v>492</v>
      </c>
      <c r="Q1181" t="s">
        <v>493</v>
      </c>
      <c r="R1181" t="s">
        <v>494</v>
      </c>
      <c r="S1181">
        <v>1.2244999999999999</v>
      </c>
    </row>
    <row r="1182" spans="1:19" x14ac:dyDescent="0.3">
      <c r="A1182">
        <v>17533</v>
      </c>
      <c r="B1182" t="s">
        <v>492</v>
      </c>
      <c r="C1182">
        <v>3700</v>
      </c>
      <c r="D1182" t="s">
        <v>13</v>
      </c>
      <c r="E1182">
        <v>0.78</v>
      </c>
      <c r="F1182">
        <v>7</v>
      </c>
      <c r="G1182">
        <v>9</v>
      </c>
      <c r="H1182">
        <v>10</v>
      </c>
      <c r="M1182">
        <v>10</v>
      </c>
      <c r="N1182">
        <v>1</v>
      </c>
      <c r="O1182">
        <v>2010</v>
      </c>
      <c r="P1182" t="s">
        <v>492</v>
      </c>
      <c r="Q1182" t="s">
        <v>493</v>
      </c>
      <c r="R1182" t="s">
        <v>494</v>
      </c>
      <c r="S1182">
        <v>1.2244999999999999</v>
      </c>
    </row>
    <row r="1183" spans="1:19" x14ac:dyDescent="0.3">
      <c r="A1183">
        <v>17565</v>
      </c>
      <c r="B1183" t="s">
        <v>492</v>
      </c>
      <c r="C1183">
        <v>3700</v>
      </c>
      <c r="D1183" t="s">
        <v>13</v>
      </c>
      <c r="E1183">
        <v>0.78</v>
      </c>
      <c r="F1183">
        <v>7</v>
      </c>
      <c r="G1183">
        <v>11</v>
      </c>
      <c r="H1183">
        <v>10</v>
      </c>
      <c r="M1183">
        <v>10</v>
      </c>
      <c r="N1183">
        <v>1</v>
      </c>
      <c r="O1183">
        <v>2010</v>
      </c>
      <c r="P1183" t="s">
        <v>492</v>
      </c>
      <c r="Q1183" t="s">
        <v>493</v>
      </c>
      <c r="R1183" t="s">
        <v>494</v>
      </c>
      <c r="S1183">
        <v>1.2244999999999999</v>
      </c>
    </row>
    <row r="1184" spans="1:19" x14ac:dyDescent="0.3">
      <c r="A1184">
        <v>17566</v>
      </c>
      <c r="B1184" t="s">
        <v>492</v>
      </c>
      <c r="C1184">
        <v>3700</v>
      </c>
      <c r="D1184" t="s">
        <v>13</v>
      </c>
      <c r="E1184">
        <v>0.78</v>
      </c>
      <c r="F1184">
        <v>7</v>
      </c>
      <c r="G1184">
        <v>11</v>
      </c>
      <c r="H1184">
        <v>10</v>
      </c>
      <c r="M1184">
        <v>10</v>
      </c>
      <c r="N1184">
        <v>1</v>
      </c>
      <c r="O1184">
        <v>2010</v>
      </c>
      <c r="P1184" t="s">
        <v>492</v>
      </c>
      <c r="Q1184" t="s">
        <v>493</v>
      </c>
      <c r="R1184" t="s">
        <v>494</v>
      </c>
      <c r="S1184">
        <v>1.2244999999999999</v>
      </c>
    </row>
    <row r="1185" spans="1:19" x14ac:dyDescent="0.3">
      <c r="A1185">
        <v>17567</v>
      </c>
      <c r="B1185" t="s">
        <v>492</v>
      </c>
      <c r="C1185">
        <v>3700</v>
      </c>
      <c r="D1185" t="s">
        <v>13</v>
      </c>
      <c r="E1185">
        <v>0.78</v>
      </c>
      <c r="F1185">
        <v>7</v>
      </c>
      <c r="G1185">
        <v>11</v>
      </c>
      <c r="H1185">
        <v>10</v>
      </c>
      <c r="M1185">
        <v>10</v>
      </c>
      <c r="N1185">
        <v>1</v>
      </c>
      <c r="O1185">
        <v>2010</v>
      </c>
      <c r="P1185" t="s">
        <v>492</v>
      </c>
      <c r="Q1185" t="s">
        <v>493</v>
      </c>
      <c r="R1185" t="s">
        <v>494</v>
      </c>
      <c r="S1185">
        <v>1.2244999999999999</v>
      </c>
    </row>
    <row r="1186" spans="1:19" x14ac:dyDescent="0.3">
      <c r="A1186">
        <v>17596</v>
      </c>
      <c r="B1186" t="s">
        <v>492</v>
      </c>
      <c r="C1186">
        <v>3700</v>
      </c>
      <c r="D1186" t="s">
        <v>13</v>
      </c>
      <c r="E1186">
        <v>0.78</v>
      </c>
      <c r="F1186">
        <v>7</v>
      </c>
      <c r="G1186">
        <v>13</v>
      </c>
      <c r="H1186">
        <v>10</v>
      </c>
      <c r="M1186">
        <v>10</v>
      </c>
      <c r="N1186">
        <v>1</v>
      </c>
      <c r="O1186">
        <v>2010</v>
      </c>
      <c r="P1186" t="s">
        <v>492</v>
      </c>
      <c r="Q1186" t="s">
        <v>493</v>
      </c>
      <c r="R1186" t="s">
        <v>494</v>
      </c>
      <c r="S1186">
        <v>1.2244999999999999</v>
      </c>
    </row>
    <row r="1187" spans="1:19" x14ac:dyDescent="0.3">
      <c r="A1187">
        <v>17597</v>
      </c>
      <c r="B1187" t="s">
        <v>492</v>
      </c>
      <c r="C1187">
        <v>3700</v>
      </c>
      <c r="D1187" t="s">
        <v>13</v>
      </c>
      <c r="E1187">
        <v>0.78</v>
      </c>
      <c r="F1187">
        <v>7</v>
      </c>
      <c r="G1187">
        <v>13</v>
      </c>
      <c r="H1187">
        <v>10</v>
      </c>
      <c r="M1187">
        <v>10</v>
      </c>
      <c r="N1187">
        <v>1</v>
      </c>
      <c r="O1187">
        <v>2010</v>
      </c>
      <c r="P1187" t="s">
        <v>492</v>
      </c>
      <c r="Q1187" t="s">
        <v>493</v>
      </c>
      <c r="R1187" t="s">
        <v>494</v>
      </c>
      <c r="S1187">
        <v>1.2244999999999999</v>
      </c>
    </row>
    <row r="1188" spans="1:19" x14ac:dyDescent="0.3">
      <c r="A1188">
        <v>17598</v>
      </c>
      <c r="B1188" t="s">
        <v>492</v>
      </c>
      <c r="C1188">
        <v>3700</v>
      </c>
      <c r="D1188" t="s">
        <v>13</v>
      </c>
      <c r="E1188">
        <v>0.78</v>
      </c>
      <c r="F1188">
        <v>7</v>
      </c>
      <c r="G1188">
        <v>13</v>
      </c>
      <c r="H1188">
        <v>10</v>
      </c>
      <c r="M1188">
        <v>10</v>
      </c>
      <c r="N1188">
        <v>1</v>
      </c>
      <c r="O1188">
        <v>2010</v>
      </c>
      <c r="P1188" t="s">
        <v>492</v>
      </c>
      <c r="Q1188" t="s">
        <v>493</v>
      </c>
      <c r="R1188" t="s">
        <v>494</v>
      </c>
      <c r="S1188">
        <v>1.2244999999999999</v>
      </c>
    </row>
    <row r="1189" spans="1:19" x14ac:dyDescent="0.3">
      <c r="B1189" t="s">
        <v>492</v>
      </c>
      <c r="C1189">
        <v>2700</v>
      </c>
      <c r="D1189" t="s">
        <v>19</v>
      </c>
      <c r="E1189">
        <v>0.78</v>
      </c>
      <c r="F1189">
        <v>3</v>
      </c>
      <c r="G1189">
        <v>1</v>
      </c>
      <c r="H1189">
        <v>10</v>
      </c>
      <c r="M1189">
        <v>10</v>
      </c>
      <c r="N1189">
        <v>1</v>
      </c>
      <c r="O1189">
        <v>2015</v>
      </c>
      <c r="P1189" t="s">
        <v>492</v>
      </c>
      <c r="Q1189" t="s">
        <v>493</v>
      </c>
      <c r="R1189" t="s">
        <v>494</v>
      </c>
      <c r="S1189">
        <v>1.2244999999999999</v>
      </c>
    </row>
    <row r="1190" spans="1:19" x14ac:dyDescent="0.3">
      <c r="A1190">
        <v>2896</v>
      </c>
      <c r="B1190" t="s">
        <v>495</v>
      </c>
      <c r="C1190">
        <v>700</v>
      </c>
      <c r="D1190" t="s">
        <v>21</v>
      </c>
      <c r="E1190">
        <v>0.78</v>
      </c>
      <c r="F1190">
        <v>3</v>
      </c>
      <c r="G1190">
        <v>10</v>
      </c>
      <c r="H1190">
        <v>10</v>
      </c>
      <c r="M1190">
        <v>10</v>
      </c>
      <c r="N1190">
        <v>1</v>
      </c>
      <c r="O1190">
        <v>2010</v>
      </c>
      <c r="P1190" t="s">
        <v>495</v>
      </c>
      <c r="Q1190" t="s">
        <v>496</v>
      </c>
      <c r="R1190" t="s">
        <v>497</v>
      </c>
      <c r="S1190">
        <v>1.2244999999999999</v>
      </c>
    </row>
    <row r="1191" spans="1:19" x14ac:dyDescent="0.3">
      <c r="A1191">
        <v>2668</v>
      </c>
      <c r="B1191" t="s">
        <v>495</v>
      </c>
      <c r="C1191">
        <v>700</v>
      </c>
      <c r="D1191" t="s">
        <v>21</v>
      </c>
      <c r="E1191">
        <v>0.78</v>
      </c>
      <c r="F1191">
        <v>7</v>
      </c>
      <c r="G1191">
        <v>11</v>
      </c>
      <c r="H1191">
        <v>10</v>
      </c>
      <c r="M1191">
        <v>10</v>
      </c>
      <c r="N1191">
        <v>1</v>
      </c>
      <c r="O1191">
        <v>2010</v>
      </c>
      <c r="P1191" t="s">
        <v>495</v>
      </c>
      <c r="Q1191" t="s">
        <v>496</v>
      </c>
      <c r="R1191" t="s">
        <v>497</v>
      </c>
      <c r="S1191">
        <v>1.2244999999999999</v>
      </c>
    </row>
    <row r="1192" spans="1:19" x14ac:dyDescent="0.3">
      <c r="A1192">
        <v>2669</v>
      </c>
      <c r="B1192" t="s">
        <v>495</v>
      </c>
      <c r="C1192">
        <v>700</v>
      </c>
      <c r="D1192" t="s">
        <v>21</v>
      </c>
      <c r="E1192">
        <v>0.78</v>
      </c>
      <c r="F1192">
        <v>7</v>
      </c>
      <c r="G1192">
        <v>11</v>
      </c>
      <c r="H1192">
        <v>10</v>
      </c>
      <c r="M1192">
        <v>10</v>
      </c>
      <c r="N1192">
        <v>1</v>
      </c>
      <c r="O1192">
        <v>2010</v>
      </c>
      <c r="P1192" t="s">
        <v>495</v>
      </c>
      <c r="Q1192" t="s">
        <v>496</v>
      </c>
      <c r="R1192" t="s">
        <v>497</v>
      </c>
      <c r="S1192">
        <v>1.2244999999999999</v>
      </c>
    </row>
    <row r="1193" spans="1:19" x14ac:dyDescent="0.3">
      <c r="B1193" t="s">
        <v>33</v>
      </c>
      <c r="C1193">
        <v>200</v>
      </c>
      <c r="D1193" t="s">
        <v>28</v>
      </c>
      <c r="E1193">
        <v>0.78</v>
      </c>
      <c r="F1193">
        <v>3</v>
      </c>
      <c r="G1193">
        <v>6</v>
      </c>
      <c r="I1193">
        <v>20</v>
      </c>
      <c r="M1193">
        <v>20</v>
      </c>
      <c r="N1193">
        <v>1</v>
      </c>
      <c r="O1193">
        <v>2016</v>
      </c>
      <c r="P1193" t="s">
        <v>33</v>
      </c>
      <c r="Q1193" t="s">
        <v>34</v>
      </c>
      <c r="R1193" t="s">
        <v>35</v>
      </c>
      <c r="S1193">
        <v>1.1234500000000001</v>
      </c>
    </row>
    <row r="1194" spans="1:19" x14ac:dyDescent="0.3">
      <c r="A1194">
        <v>62135</v>
      </c>
      <c r="B1194" t="s">
        <v>501</v>
      </c>
      <c r="C1194">
        <v>1200</v>
      </c>
      <c r="D1194" t="s">
        <v>25</v>
      </c>
      <c r="E1194">
        <v>0.78</v>
      </c>
      <c r="F1194">
        <v>11</v>
      </c>
      <c r="G1194">
        <v>11</v>
      </c>
      <c r="H1194">
        <v>10</v>
      </c>
      <c r="M1194">
        <v>10</v>
      </c>
      <c r="N1194">
        <v>1</v>
      </c>
      <c r="O1194">
        <v>2013</v>
      </c>
      <c r="P1194" t="s">
        <v>501</v>
      </c>
      <c r="Q1194" t="s">
        <v>502</v>
      </c>
      <c r="R1194" t="s">
        <v>503</v>
      </c>
      <c r="S1194">
        <v>1.2244999999999999</v>
      </c>
    </row>
    <row r="1195" spans="1:19" x14ac:dyDescent="0.3">
      <c r="A1195">
        <v>527</v>
      </c>
      <c r="B1195" t="s">
        <v>504</v>
      </c>
      <c r="C1195">
        <v>200</v>
      </c>
      <c r="D1195" t="s">
        <v>36</v>
      </c>
      <c r="E1195">
        <v>0.78</v>
      </c>
      <c r="F1195">
        <v>3</v>
      </c>
      <c r="G1195">
        <v>1</v>
      </c>
      <c r="H1195">
        <v>10</v>
      </c>
      <c r="M1195">
        <v>10</v>
      </c>
      <c r="N1195">
        <v>1</v>
      </c>
      <c r="O1195">
        <v>2010</v>
      </c>
      <c r="P1195" t="s">
        <v>504</v>
      </c>
      <c r="Q1195" t="s">
        <v>505</v>
      </c>
      <c r="R1195" t="s">
        <v>506</v>
      </c>
      <c r="S1195">
        <v>1.2244999999999999</v>
      </c>
    </row>
    <row r="1196" spans="1:19" x14ac:dyDescent="0.3">
      <c r="A1196">
        <v>528</v>
      </c>
      <c r="B1196" t="s">
        <v>504</v>
      </c>
      <c r="C1196">
        <v>200</v>
      </c>
      <c r="D1196" t="s">
        <v>36</v>
      </c>
      <c r="E1196">
        <v>0.78</v>
      </c>
      <c r="F1196">
        <v>3</v>
      </c>
      <c r="G1196">
        <v>1</v>
      </c>
      <c r="H1196">
        <v>10</v>
      </c>
      <c r="M1196">
        <v>10</v>
      </c>
      <c r="N1196">
        <v>1</v>
      </c>
      <c r="O1196">
        <v>2010</v>
      </c>
      <c r="P1196" t="s">
        <v>504</v>
      </c>
      <c r="Q1196" t="s">
        <v>505</v>
      </c>
      <c r="R1196" t="s">
        <v>506</v>
      </c>
      <c r="S1196">
        <v>1.2244999999999999</v>
      </c>
    </row>
    <row r="1197" spans="1:19" x14ac:dyDescent="0.3">
      <c r="A1197">
        <v>529</v>
      </c>
      <c r="B1197" t="s">
        <v>504</v>
      </c>
      <c r="C1197">
        <v>200</v>
      </c>
      <c r="D1197" t="s">
        <v>36</v>
      </c>
      <c r="E1197">
        <v>0.78</v>
      </c>
      <c r="F1197">
        <v>3</v>
      </c>
      <c r="G1197">
        <v>1</v>
      </c>
      <c r="H1197">
        <v>10</v>
      </c>
      <c r="M1197">
        <v>10</v>
      </c>
      <c r="N1197">
        <v>1</v>
      </c>
      <c r="O1197">
        <v>2010</v>
      </c>
      <c r="P1197" t="s">
        <v>504</v>
      </c>
      <c r="Q1197" t="s">
        <v>505</v>
      </c>
      <c r="R1197" t="s">
        <v>506</v>
      </c>
      <c r="S1197">
        <v>1.2244999999999999</v>
      </c>
    </row>
    <row r="1198" spans="1:19" x14ac:dyDescent="0.3">
      <c r="A1198">
        <v>530</v>
      </c>
      <c r="B1198" t="s">
        <v>504</v>
      </c>
      <c r="C1198">
        <v>200</v>
      </c>
      <c r="D1198" t="s">
        <v>36</v>
      </c>
      <c r="E1198">
        <v>0.78</v>
      </c>
      <c r="F1198">
        <v>3</v>
      </c>
      <c r="G1198">
        <v>1</v>
      </c>
      <c r="H1198">
        <v>10</v>
      </c>
      <c r="M1198">
        <v>10</v>
      </c>
      <c r="N1198">
        <v>1</v>
      </c>
      <c r="O1198">
        <v>2010</v>
      </c>
      <c r="P1198" t="s">
        <v>504</v>
      </c>
      <c r="Q1198" t="s">
        <v>505</v>
      </c>
      <c r="R1198" t="s">
        <v>506</v>
      </c>
      <c r="S1198">
        <v>1.2244999999999999</v>
      </c>
    </row>
    <row r="1199" spans="1:19" x14ac:dyDescent="0.3">
      <c r="A1199">
        <v>2778</v>
      </c>
      <c r="B1199" t="s">
        <v>504</v>
      </c>
      <c r="C1199">
        <v>700</v>
      </c>
      <c r="D1199" t="s">
        <v>21</v>
      </c>
      <c r="E1199">
        <v>0.78</v>
      </c>
      <c r="F1199">
        <v>3</v>
      </c>
      <c r="G1199">
        <v>2</v>
      </c>
      <c r="H1199">
        <v>10</v>
      </c>
      <c r="M1199">
        <v>10</v>
      </c>
      <c r="N1199">
        <v>1</v>
      </c>
      <c r="O1199">
        <v>2010</v>
      </c>
      <c r="P1199" t="s">
        <v>504</v>
      </c>
      <c r="Q1199" t="s">
        <v>505</v>
      </c>
      <c r="R1199" t="s">
        <v>506</v>
      </c>
      <c r="S1199">
        <v>1.2244999999999999</v>
      </c>
    </row>
    <row r="1200" spans="1:19" x14ac:dyDescent="0.3">
      <c r="A1200">
        <v>561</v>
      </c>
      <c r="B1200" t="s">
        <v>504</v>
      </c>
      <c r="C1200">
        <v>200</v>
      </c>
      <c r="D1200" t="s">
        <v>36</v>
      </c>
      <c r="E1200">
        <v>0.78</v>
      </c>
      <c r="F1200">
        <v>3</v>
      </c>
      <c r="G1200">
        <v>3</v>
      </c>
      <c r="H1200">
        <v>10</v>
      </c>
      <c r="M1200">
        <v>10</v>
      </c>
      <c r="N1200">
        <v>1</v>
      </c>
      <c r="O1200">
        <v>2010</v>
      </c>
      <c r="P1200" t="s">
        <v>504</v>
      </c>
      <c r="Q1200" t="s">
        <v>505</v>
      </c>
      <c r="R1200" t="s">
        <v>506</v>
      </c>
      <c r="S1200">
        <v>1.2244999999999999</v>
      </c>
    </row>
    <row r="1201" spans="1:19" x14ac:dyDescent="0.3">
      <c r="A1201">
        <v>6955</v>
      </c>
      <c r="B1201" t="s">
        <v>504</v>
      </c>
      <c r="C1201">
        <v>1700</v>
      </c>
      <c r="D1201" t="s">
        <v>24</v>
      </c>
      <c r="E1201">
        <v>0.78</v>
      </c>
      <c r="F1201">
        <v>3</v>
      </c>
      <c r="G1201">
        <v>9</v>
      </c>
      <c r="H1201">
        <v>10</v>
      </c>
      <c r="M1201">
        <v>10</v>
      </c>
      <c r="N1201">
        <v>1</v>
      </c>
      <c r="O1201">
        <v>2010</v>
      </c>
      <c r="P1201" t="s">
        <v>504</v>
      </c>
      <c r="Q1201" t="s">
        <v>505</v>
      </c>
      <c r="R1201" t="s">
        <v>506</v>
      </c>
      <c r="S1201">
        <v>1.2244999999999999</v>
      </c>
    </row>
    <row r="1202" spans="1:19" x14ac:dyDescent="0.3">
      <c r="A1202">
        <v>6956</v>
      </c>
      <c r="B1202" t="s">
        <v>504</v>
      </c>
      <c r="C1202">
        <v>1700</v>
      </c>
      <c r="D1202" t="s">
        <v>24</v>
      </c>
      <c r="E1202">
        <v>0.78</v>
      </c>
      <c r="F1202">
        <v>3</v>
      </c>
      <c r="G1202">
        <v>9</v>
      </c>
      <c r="H1202">
        <v>10</v>
      </c>
      <c r="M1202">
        <v>10</v>
      </c>
      <c r="N1202">
        <v>1</v>
      </c>
      <c r="O1202">
        <v>2010</v>
      </c>
      <c r="P1202" t="s">
        <v>504</v>
      </c>
      <c r="Q1202" t="s">
        <v>505</v>
      </c>
      <c r="R1202" t="s">
        <v>506</v>
      </c>
      <c r="S1202">
        <v>1.2244999999999999</v>
      </c>
    </row>
    <row r="1203" spans="1:19" x14ac:dyDescent="0.3">
      <c r="A1203">
        <v>6957</v>
      </c>
      <c r="B1203" t="s">
        <v>504</v>
      </c>
      <c r="C1203">
        <v>1700</v>
      </c>
      <c r="D1203" t="s">
        <v>24</v>
      </c>
      <c r="E1203">
        <v>0.78</v>
      </c>
      <c r="F1203">
        <v>3</v>
      </c>
      <c r="G1203">
        <v>9</v>
      </c>
      <c r="H1203">
        <v>10</v>
      </c>
      <c r="M1203">
        <v>10</v>
      </c>
      <c r="N1203">
        <v>1</v>
      </c>
      <c r="O1203">
        <v>2010</v>
      </c>
      <c r="P1203" t="s">
        <v>504</v>
      </c>
      <c r="Q1203" t="s">
        <v>505</v>
      </c>
      <c r="R1203" t="s">
        <v>506</v>
      </c>
      <c r="S1203">
        <v>1.2244999999999999</v>
      </c>
    </row>
    <row r="1204" spans="1:19" x14ac:dyDescent="0.3">
      <c r="A1204">
        <v>6958</v>
      </c>
      <c r="B1204" t="s">
        <v>504</v>
      </c>
      <c r="C1204">
        <v>1700</v>
      </c>
      <c r="D1204" t="s">
        <v>24</v>
      </c>
      <c r="E1204">
        <v>0.78</v>
      </c>
      <c r="F1204">
        <v>3</v>
      </c>
      <c r="G1204">
        <v>9</v>
      </c>
      <c r="H1204">
        <v>10</v>
      </c>
      <c r="M1204">
        <v>10</v>
      </c>
      <c r="N1204">
        <v>1</v>
      </c>
      <c r="O1204">
        <v>2010</v>
      </c>
      <c r="P1204" t="s">
        <v>504</v>
      </c>
      <c r="Q1204" t="s">
        <v>505</v>
      </c>
      <c r="R1204" t="s">
        <v>506</v>
      </c>
      <c r="S1204">
        <v>1.2244999999999999</v>
      </c>
    </row>
    <row r="1205" spans="1:19" x14ac:dyDescent="0.3">
      <c r="A1205">
        <v>6997</v>
      </c>
      <c r="B1205" t="s">
        <v>504</v>
      </c>
      <c r="C1205">
        <v>1700</v>
      </c>
      <c r="D1205" t="s">
        <v>24</v>
      </c>
      <c r="E1205">
        <v>0.78</v>
      </c>
      <c r="F1205">
        <v>3</v>
      </c>
      <c r="G1205">
        <v>12</v>
      </c>
      <c r="H1205">
        <v>10</v>
      </c>
      <c r="M1205">
        <v>10</v>
      </c>
      <c r="N1205">
        <v>1</v>
      </c>
      <c r="O1205">
        <v>2010</v>
      </c>
      <c r="P1205" t="s">
        <v>504</v>
      </c>
      <c r="Q1205" t="s">
        <v>505</v>
      </c>
      <c r="R1205" t="s">
        <v>506</v>
      </c>
      <c r="S1205">
        <v>1.2244999999999999</v>
      </c>
    </row>
    <row r="1206" spans="1:19" x14ac:dyDescent="0.3">
      <c r="A1206">
        <v>2463</v>
      </c>
      <c r="B1206" t="s">
        <v>504</v>
      </c>
      <c r="C1206">
        <v>700</v>
      </c>
      <c r="D1206" t="s">
        <v>21</v>
      </c>
      <c r="E1206">
        <v>0.78</v>
      </c>
      <c r="F1206">
        <v>7</v>
      </c>
      <c r="G1206">
        <v>2</v>
      </c>
      <c r="H1206">
        <v>10</v>
      </c>
      <c r="M1206">
        <v>10</v>
      </c>
      <c r="N1206">
        <v>1</v>
      </c>
      <c r="O1206">
        <v>2010</v>
      </c>
      <c r="P1206" t="s">
        <v>504</v>
      </c>
      <c r="Q1206" t="s">
        <v>505</v>
      </c>
      <c r="R1206" t="s">
        <v>506</v>
      </c>
      <c r="S1206">
        <v>1.2244999999999999</v>
      </c>
    </row>
    <row r="1207" spans="1:19" x14ac:dyDescent="0.3">
      <c r="A1207">
        <v>2488</v>
      </c>
      <c r="B1207" t="s">
        <v>504</v>
      </c>
      <c r="C1207">
        <v>700</v>
      </c>
      <c r="D1207" t="s">
        <v>21</v>
      </c>
      <c r="E1207">
        <v>0.78</v>
      </c>
      <c r="F1207">
        <v>7</v>
      </c>
      <c r="G1207">
        <v>3</v>
      </c>
      <c r="H1207">
        <v>10</v>
      </c>
      <c r="M1207">
        <v>10</v>
      </c>
      <c r="N1207">
        <v>1</v>
      </c>
      <c r="O1207">
        <v>2010</v>
      </c>
      <c r="P1207" t="s">
        <v>504</v>
      </c>
      <c r="Q1207" t="s">
        <v>505</v>
      </c>
      <c r="R1207" t="s">
        <v>506</v>
      </c>
      <c r="S1207">
        <v>1.2244999999999999</v>
      </c>
    </row>
    <row r="1208" spans="1:19" x14ac:dyDescent="0.3">
      <c r="A1208">
        <v>2489</v>
      </c>
      <c r="B1208" t="s">
        <v>504</v>
      </c>
      <c r="C1208">
        <v>700</v>
      </c>
      <c r="D1208" t="s">
        <v>21</v>
      </c>
      <c r="E1208">
        <v>0.78</v>
      </c>
      <c r="F1208">
        <v>7</v>
      </c>
      <c r="G1208">
        <v>3</v>
      </c>
      <c r="H1208">
        <v>10</v>
      </c>
      <c r="M1208">
        <v>10</v>
      </c>
      <c r="N1208">
        <v>1</v>
      </c>
      <c r="O1208">
        <v>2010</v>
      </c>
      <c r="P1208" t="s">
        <v>504</v>
      </c>
      <c r="Q1208" t="s">
        <v>505</v>
      </c>
      <c r="R1208" t="s">
        <v>506</v>
      </c>
      <c r="S1208">
        <v>1.2244999999999999</v>
      </c>
    </row>
    <row r="1209" spans="1:19" x14ac:dyDescent="0.3">
      <c r="A1209">
        <v>150</v>
      </c>
      <c r="B1209" t="s">
        <v>504</v>
      </c>
      <c r="C1209">
        <v>1200</v>
      </c>
      <c r="D1209" t="s">
        <v>88</v>
      </c>
      <c r="E1209">
        <v>0.78</v>
      </c>
      <c r="F1209">
        <v>3</v>
      </c>
      <c r="G1209">
        <v>12</v>
      </c>
      <c r="H1209">
        <v>10</v>
      </c>
      <c r="M1209">
        <v>10</v>
      </c>
      <c r="N1209">
        <v>1</v>
      </c>
      <c r="O1209">
        <v>2015</v>
      </c>
      <c r="P1209" t="s">
        <v>504</v>
      </c>
      <c r="Q1209" t="s">
        <v>505</v>
      </c>
      <c r="R1209" t="s">
        <v>506</v>
      </c>
      <c r="S1209">
        <v>1.2244999999999999</v>
      </c>
    </row>
    <row r="1210" spans="1:19" x14ac:dyDescent="0.3">
      <c r="A1210">
        <v>56848</v>
      </c>
      <c r="B1210" t="s">
        <v>510</v>
      </c>
      <c r="C1210">
        <v>3200</v>
      </c>
      <c r="D1210" t="s">
        <v>16</v>
      </c>
      <c r="E1210">
        <v>0.78</v>
      </c>
      <c r="F1210">
        <v>11</v>
      </c>
      <c r="G1210">
        <v>9</v>
      </c>
      <c r="H1210">
        <v>10</v>
      </c>
      <c r="M1210">
        <v>10</v>
      </c>
      <c r="N1210">
        <v>1</v>
      </c>
      <c r="O1210">
        <v>2013</v>
      </c>
      <c r="P1210" t="s">
        <v>510</v>
      </c>
      <c r="Q1210" t="s">
        <v>511</v>
      </c>
      <c r="R1210" t="s">
        <v>512</v>
      </c>
      <c r="S1210">
        <v>1.2244999999999999</v>
      </c>
    </row>
    <row r="1211" spans="1:19" x14ac:dyDescent="0.3">
      <c r="A1211">
        <v>57065</v>
      </c>
      <c r="B1211" t="s">
        <v>510</v>
      </c>
      <c r="C1211">
        <v>3200</v>
      </c>
      <c r="D1211" t="s">
        <v>16</v>
      </c>
      <c r="E1211">
        <v>0.78</v>
      </c>
      <c r="F1211">
        <v>12</v>
      </c>
      <c r="G1211">
        <v>12</v>
      </c>
      <c r="H1211">
        <v>10</v>
      </c>
      <c r="M1211">
        <v>10</v>
      </c>
      <c r="N1211">
        <v>1</v>
      </c>
      <c r="O1211">
        <v>2013</v>
      </c>
      <c r="P1211" t="s">
        <v>510</v>
      </c>
      <c r="Q1211" t="s">
        <v>511</v>
      </c>
      <c r="R1211" t="s">
        <v>512</v>
      </c>
      <c r="S1211">
        <v>1.2244999999999999</v>
      </c>
    </row>
    <row r="1212" spans="1:19" x14ac:dyDescent="0.3">
      <c r="B1212" t="s">
        <v>507</v>
      </c>
      <c r="C1212">
        <v>1700</v>
      </c>
      <c r="D1212" t="s">
        <v>48</v>
      </c>
      <c r="E1212">
        <v>0.78</v>
      </c>
      <c r="F1212">
        <v>3</v>
      </c>
      <c r="G1212">
        <v>10</v>
      </c>
      <c r="H1212">
        <v>10</v>
      </c>
      <c r="M1212">
        <v>10</v>
      </c>
      <c r="N1212">
        <v>1</v>
      </c>
      <c r="O1212">
        <v>2016</v>
      </c>
      <c r="P1212" t="s">
        <v>507</v>
      </c>
      <c r="Q1212" t="s">
        <v>508</v>
      </c>
      <c r="R1212" t="s">
        <v>509</v>
      </c>
      <c r="S1212">
        <v>1.2244999999999999</v>
      </c>
    </row>
    <row r="1213" spans="1:19" x14ac:dyDescent="0.3">
      <c r="A1213">
        <v>142</v>
      </c>
      <c r="B1213" t="s">
        <v>513</v>
      </c>
      <c r="C1213">
        <v>1200</v>
      </c>
      <c r="D1213" t="s">
        <v>88</v>
      </c>
      <c r="E1213">
        <v>0.78</v>
      </c>
      <c r="F1213">
        <v>3</v>
      </c>
      <c r="G1213">
        <v>12</v>
      </c>
      <c r="H1213">
        <v>10</v>
      </c>
      <c r="M1213">
        <v>10</v>
      </c>
      <c r="N1213">
        <v>1</v>
      </c>
      <c r="O1213">
        <v>2015</v>
      </c>
      <c r="P1213" t="s">
        <v>513</v>
      </c>
      <c r="Q1213" t="s">
        <v>514</v>
      </c>
      <c r="R1213" t="s">
        <v>515</v>
      </c>
      <c r="S1213">
        <v>1.2244999999999999</v>
      </c>
    </row>
    <row r="1214" spans="1:19" x14ac:dyDescent="0.3">
      <c r="A1214">
        <v>12950</v>
      </c>
      <c r="B1214" t="s">
        <v>516</v>
      </c>
      <c r="C1214">
        <v>2700</v>
      </c>
      <c r="D1214" t="s">
        <v>10</v>
      </c>
      <c r="E1214">
        <v>0.78</v>
      </c>
      <c r="F1214">
        <v>3</v>
      </c>
      <c r="G1214">
        <v>4</v>
      </c>
      <c r="H1214">
        <v>10</v>
      </c>
      <c r="M1214">
        <v>10</v>
      </c>
      <c r="N1214">
        <v>1</v>
      </c>
      <c r="O1214">
        <v>2010</v>
      </c>
      <c r="P1214" t="s">
        <v>516</v>
      </c>
      <c r="Q1214" t="s">
        <v>517</v>
      </c>
      <c r="R1214" t="s">
        <v>518</v>
      </c>
      <c r="S1214">
        <v>1.2244999999999999</v>
      </c>
    </row>
    <row r="1215" spans="1:19" x14ac:dyDescent="0.3">
      <c r="A1215">
        <v>12952</v>
      </c>
      <c r="B1215" t="s">
        <v>516</v>
      </c>
      <c r="C1215">
        <v>2700</v>
      </c>
      <c r="D1215" t="s">
        <v>10</v>
      </c>
      <c r="E1215">
        <v>0.78</v>
      </c>
      <c r="F1215">
        <v>3</v>
      </c>
      <c r="G1215">
        <v>4</v>
      </c>
      <c r="H1215">
        <v>10</v>
      </c>
      <c r="M1215">
        <v>10</v>
      </c>
      <c r="N1215">
        <v>1</v>
      </c>
      <c r="O1215">
        <v>2010</v>
      </c>
      <c r="P1215" t="s">
        <v>516</v>
      </c>
      <c r="Q1215" t="s">
        <v>517</v>
      </c>
      <c r="R1215" t="s">
        <v>518</v>
      </c>
      <c r="S1215">
        <v>1.2244999999999999</v>
      </c>
    </row>
    <row r="1216" spans="1:19" x14ac:dyDescent="0.3">
      <c r="A1216">
        <v>12970</v>
      </c>
      <c r="B1216" t="s">
        <v>516</v>
      </c>
      <c r="C1216">
        <v>2700</v>
      </c>
      <c r="D1216" t="s">
        <v>10</v>
      </c>
      <c r="E1216">
        <v>0.78</v>
      </c>
      <c r="F1216">
        <v>3</v>
      </c>
      <c r="G1216">
        <v>5</v>
      </c>
      <c r="H1216">
        <v>10</v>
      </c>
      <c r="M1216">
        <v>10</v>
      </c>
      <c r="N1216">
        <v>1</v>
      </c>
      <c r="O1216">
        <v>2010</v>
      </c>
      <c r="P1216" t="s">
        <v>516</v>
      </c>
      <c r="Q1216" t="s">
        <v>517</v>
      </c>
      <c r="R1216" t="s">
        <v>518</v>
      </c>
      <c r="S1216">
        <v>1.2244999999999999</v>
      </c>
    </row>
    <row r="1217" spans="1:19" x14ac:dyDescent="0.3">
      <c r="A1217">
        <v>16570</v>
      </c>
      <c r="B1217" t="s">
        <v>516</v>
      </c>
      <c r="C1217">
        <v>3700</v>
      </c>
      <c r="D1217" t="s">
        <v>13</v>
      </c>
      <c r="E1217">
        <v>0.78</v>
      </c>
      <c r="F1217">
        <v>3</v>
      </c>
      <c r="G1217">
        <v>5</v>
      </c>
      <c r="H1217">
        <v>10</v>
      </c>
      <c r="M1217">
        <v>10</v>
      </c>
      <c r="N1217">
        <v>1</v>
      </c>
      <c r="O1217">
        <v>2010</v>
      </c>
      <c r="P1217" t="s">
        <v>516</v>
      </c>
      <c r="Q1217" t="s">
        <v>517</v>
      </c>
      <c r="R1217" t="s">
        <v>518</v>
      </c>
      <c r="S1217">
        <v>1.2244999999999999</v>
      </c>
    </row>
    <row r="1218" spans="1:19" x14ac:dyDescent="0.3">
      <c r="A1218">
        <v>16571</v>
      </c>
      <c r="B1218" t="s">
        <v>516</v>
      </c>
      <c r="C1218">
        <v>3700</v>
      </c>
      <c r="D1218" t="s">
        <v>13</v>
      </c>
      <c r="E1218">
        <v>0.78</v>
      </c>
      <c r="F1218">
        <v>3</v>
      </c>
      <c r="G1218">
        <v>5</v>
      </c>
      <c r="H1218">
        <v>10</v>
      </c>
      <c r="M1218">
        <v>10</v>
      </c>
      <c r="N1218">
        <v>1</v>
      </c>
      <c r="O1218">
        <v>2010</v>
      </c>
      <c r="P1218" t="s">
        <v>516</v>
      </c>
      <c r="Q1218" t="s">
        <v>517</v>
      </c>
      <c r="R1218" t="s">
        <v>518</v>
      </c>
      <c r="S1218">
        <v>1.2244999999999999</v>
      </c>
    </row>
    <row r="1219" spans="1:19" x14ac:dyDescent="0.3">
      <c r="A1219">
        <v>16608</v>
      </c>
      <c r="B1219" t="s">
        <v>516</v>
      </c>
      <c r="C1219">
        <v>3700</v>
      </c>
      <c r="D1219" t="s">
        <v>13</v>
      </c>
      <c r="E1219">
        <v>0.78</v>
      </c>
      <c r="F1219">
        <v>3</v>
      </c>
      <c r="G1219">
        <v>10</v>
      </c>
      <c r="H1219">
        <v>10</v>
      </c>
      <c r="M1219">
        <v>10</v>
      </c>
      <c r="N1219">
        <v>1</v>
      </c>
      <c r="O1219">
        <v>2010</v>
      </c>
      <c r="P1219" t="s">
        <v>516</v>
      </c>
      <c r="Q1219" t="s">
        <v>517</v>
      </c>
      <c r="R1219" t="s">
        <v>518</v>
      </c>
      <c r="S1219">
        <v>1.2244999999999999</v>
      </c>
    </row>
    <row r="1220" spans="1:19" x14ac:dyDescent="0.3">
      <c r="A1220">
        <v>16609</v>
      </c>
      <c r="B1220" t="s">
        <v>516</v>
      </c>
      <c r="C1220">
        <v>3700</v>
      </c>
      <c r="D1220" t="s">
        <v>13</v>
      </c>
      <c r="E1220">
        <v>0.78</v>
      </c>
      <c r="F1220">
        <v>3</v>
      </c>
      <c r="G1220">
        <v>10</v>
      </c>
      <c r="H1220">
        <v>10</v>
      </c>
      <c r="M1220">
        <v>10</v>
      </c>
      <c r="N1220">
        <v>1</v>
      </c>
      <c r="O1220">
        <v>2010</v>
      </c>
      <c r="P1220" t="s">
        <v>516</v>
      </c>
      <c r="Q1220" t="s">
        <v>517</v>
      </c>
      <c r="R1220" t="s">
        <v>518</v>
      </c>
      <c r="S1220">
        <v>1.2244999999999999</v>
      </c>
    </row>
    <row r="1221" spans="1:19" x14ac:dyDescent="0.3">
      <c r="A1221">
        <v>16610</v>
      </c>
      <c r="B1221" t="s">
        <v>516</v>
      </c>
      <c r="C1221">
        <v>3700</v>
      </c>
      <c r="D1221" t="s">
        <v>13</v>
      </c>
      <c r="E1221">
        <v>0.78</v>
      </c>
      <c r="F1221">
        <v>3</v>
      </c>
      <c r="G1221">
        <v>10</v>
      </c>
      <c r="H1221">
        <v>10</v>
      </c>
      <c r="M1221">
        <v>10</v>
      </c>
      <c r="N1221">
        <v>1</v>
      </c>
      <c r="O1221">
        <v>2010</v>
      </c>
      <c r="P1221" t="s">
        <v>516</v>
      </c>
      <c r="Q1221" t="s">
        <v>517</v>
      </c>
      <c r="R1221" t="s">
        <v>518</v>
      </c>
      <c r="S1221">
        <v>1.2244999999999999</v>
      </c>
    </row>
    <row r="1222" spans="1:19" x14ac:dyDescent="0.3">
      <c r="A1222">
        <v>16611</v>
      </c>
      <c r="B1222" t="s">
        <v>516</v>
      </c>
      <c r="C1222">
        <v>3700</v>
      </c>
      <c r="D1222" t="s">
        <v>13</v>
      </c>
      <c r="E1222">
        <v>0.78</v>
      </c>
      <c r="F1222">
        <v>3</v>
      </c>
      <c r="G1222">
        <v>10</v>
      </c>
      <c r="H1222">
        <v>10</v>
      </c>
      <c r="M1222">
        <v>10</v>
      </c>
      <c r="N1222">
        <v>1</v>
      </c>
      <c r="O1222">
        <v>2010</v>
      </c>
      <c r="P1222" t="s">
        <v>516</v>
      </c>
      <c r="Q1222" t="s">
        <v>517</v>
      </c>
      <c r="R1222" t="s">
        <v>518</v>
      </c>
      <c r="S1222">
        <v>1.2244999999999999</v>
      </c>
    </row>
    <row r="1223" spans="1:19" x14ac:dyDescent="0.3">
      <c r="A1223">
        <v>7308</v>
      </c>
      <c r="B1223" t="s">
        <v>516</v>
      </c>
      <c r="C1223">
        <v>1700</v>
      </c>
      <c r="D1223" t="s">
        <v>24</v>
      </c>
      <c r="E1223">
        <v>0.78</v>
      </c>
      <c r="F1223">
        <v>5</v>
      </c>
      <c r="G1223">
        <v>4</v>
      </c>
      <c r="H1223">
        <v>10</v>
      </c>
      <c r="M1223">
        <v>10</v>
      </c>
      <c r="N1223">
        <v>1</v>
      </c>
      <c r="O1223">
        <v>2010</v>
      </c>
      <c r="P1223" t="s">
        <v>516</v>
      </c>
      <c r="Q1223" t="s">
        <v>517</v>
      </c>
      <c r="R1223" t="s">
        <v>518</v>
      </c>
      <c r="S1223">
        <v>1.2244999999999999</v>
      </c>
    </row>
    <row r="1224" spans="1:19" x14ac:dyDescent="0.3">
      <c r="A1224">
        <v>15578</v>
      </c>
      <c r="B1224" t="s">
        <v>516</v>
      </c>
      <c r="C1224">
        <v>3200</v>
      </c>
      <c r="D1224" t="s">
        <v>14</v>
      </c>
      <c r="E1224">
        <v>0.78</v>
      </c>
      <c r="F1224">
        <v>7</v>
      </c>
      <c r="G1224">
        <v>2</v>
      </c>
      <c r="H1224">
        <v>10</v>
      </c>
      <c r="M1224">
        <v>10</v>
      </c>
      <c r="N1224">
        <v>1</v>
      </c>
      <c r="O1224">
        <v>2010</v>
      </c>
      <c r="P1224" t="s">
        <v>516</v>
      </c>
      <c r="Q1224" t="s">
        <v>517</v>
      </c>
      <c r="R1224" t="s">
        <v>518</v>
      </c>
      <c r="S1224">
        <v>1.2244999999999999</v>
      </c>
    </row>
    <row r="1225" spans="1:19" x14ac:dyDescent="0.3">
      <c r="A1225">
        <v>59008</v>
      </c>
      <c r="B1225" t="s">
        <v>516</v>
      </c>
      <c r="C1225">
        <v>2700</v>
      </c>
      <c r="D1225" t="s">
        <v>17</v>
      </c>
      <c r="E1225">
        <v>0.78</v>
      </c>
      <c r="F1225">
        <v>10</v>
      </c>
      <c r="G1225">
        <v>4</v>
      </c>
      <c r="H1225">
        <v>10</v>
      </c>
      <c r="M1225">
        <v>10</v>
      </c>
      <c r="N1225">
        <v>1</v>
      </c>
      <c r="O1225">
        <v>2013</v>
      </c>
      <c r="P1225" t="s">
        <v>516</v>
      </c>
      <c r="Q1225" t="s">
        <v>517</v>
      </c>
      <c r="R1225" t="s">
        <v>518</v>
      </c>
      <c r="S1225">
        <v>1.2244999999999999</v>
      </c>
    </row>
    <row r="1226" spans="1:19" x14ac:dyDescent="0.3">
      <c r="A1226">
        <v>59139</v>
      </c>
      <c r="B1226" t="s">
        <v>516</v>
      </c>
      <c r="C1226">
        <v>2700</v>
      </c>
      <c r="D1226" t="s">
        <v>17</v>
      </c>
      <c r="E1226">
        <v>0.78</v>
      </c>
      <c r="F1226">
        <v>10</v>
      </c>
      <c r="G1226">
        <v>12</v>
      </c>
      <c r="H1226">
        <v>10</v>
      </c>
      <c r="M1226">
        <v>10</v>
      </c>
      <c r="N1226">
        <v>1</v>
      </c>
      <c r="O1226">
        <v>2013</v>
      </c>
      <c r="P1226" t="s">
        <v>516</v>
      </c>
      <c r="Q1226" t="s">
        <v>517</v>
      </c>
      <c r="R1226" t="s">
        <v>518</v>
      </c>
      <c r="S1226">
        <v>1.2244999999999999</v>
      </c>
    </row>
    <row r="1227" spans="1:19" x14ac:dyDescent="0.3">
      <c r="A1227">
        <v>59222</v>
      </c>
      <c r="B1227" t="s">
        <v>516</v>
      </c>
      <c r="C1227">
        <v>2700</v>
      </c>
      <c r="D1227" t="s">
        <v>17</v>
      </c>
      <c r="E1227">
        <v>0.78</v>
      </c>
      <c r="F1227">
        <v>11</v>
      </c>
      <c r="G1227">
        <v>1</v>
      </c>
      <c r="H1227">
        <v>10</v>
      </c>
      <c r="M1227">
        <v>10</v>
      </c>
      <c r="N1227">
        <v>1</v>
      </c>
      <c r="O1227">
        <v>2013</v>
      </c>
      <c r="P1227" t="s">
        <v>516</v>
      </c>
      <c r="Q1227" t="s">
        <v>517</v>
      </c>
      <c r="R1227" t="s">
        <v>518</v>
      </c>
      <c r="S1227">
        <v>1.2244999999999999</v>
      </c>
    </row>
    <row r="1228" spans="1:19" x14ac:dyDescent="0.3">
      <c r="A1228">
        <v>56704</v>
      </c>
      <c r="B1228" t="s">
        <v>516</v>
      </c>
      <c r="C1228">
        <v>3200</v>
      </c>
      <c r="D1228" t="s">
        <v>16</v>
      </c>
      <c r="E1228">
        <v>0.78</v>
      </c>
      <c r="F1228">
        <v>11</v>
      </c>
      <c r="G1228">
        <v>2</v>
      </c>
      <c r="H1228">
        <v>10</v>
      </c>
      <c r="M1228">
        <v>10</v>
      </c>
      <c r="N1228">
        <v>1</v>
      </c>
      <c r="O1228">
        <v>2013</v>
      </c>
      <c r="P1228" t="s">
        <v>516</v>
      </c>
      <c r="Q1228" t="s">
        <v>517</v>
      </c>
      <c r="R1228" t="s">
        <v>518</v>
      </c>
      <c r="S1228">
        <v>1.2244999999999999</v>
      </c>
    </row>
    <row r="1229" spans="1:19" x14ac:dyDescent="0.3">
      <c r="A1229">
        <v>59299</v>
      </c>
      <c r="B1229" t="s">
        <v>516</v>
      </c>
      <c r="C1229">
        <v>2700</v>
      </c>
      <c r="D1229" t="s">
        <v>17</v>
      </c>
      <c r="E1229">
        <v>0.78</v>
      </c>
      <c r="F1229">
        <v>11</v>
      </c>
      <c r="G1229">
        <v>5</v>
      </c>
      <c r="H1229">
        <v>10</v>
      </c>
      <c r="M1229">
        <v>10</v>
      </c>
      <c r="N1229">
        <v>1</v>
      </c>
      <c r="O1229">
        <v>2013</v>
      </c>
      <c r="P1229" t="s">
        <v>516</v>
      </c>
      <c r="Q1229" t="s">
        <v>517</v>
      </c>
      <c r="R1229" t="s">
        <v>518</v>
      </c>
      <c r="S1229">
        <v>1.2244999999999999</v>
      </c>
    </row>
    <row r="1230" spans="1:19" x14ac:dyDescent="0.3">
      <c r="A1230">
        <v>59384</v>
      </c>
      <c r="B1230" t="s">
        <v>516</v>
      </c>
      <c r="C1230">
        <v>2700</v>
      </c>
      <c r="D1230" t="s">
        <v>17</v>
      </c>
      <c r="E1230">
        <v>0.78</v>
      </c>
      <c r="F1230">
        <v>11</v>
      </c>
      <c r="G1230">
        <v>9</v>
      </c>
      <c r="H1230">
        <v>10</v>
      </c>
      <c r="M1230">
        <v>10</v>
      </c>
      <c r="N1230">
        <v>1</v>
      </c>
      <c r="O1230">
        <v>2013</v>
      </c>
      <c r="P1230" t="s">
        <v>516</v>
      </c>
      <c r="Q1230" t="s">
        <v>517</v>
      </c>
      <c r="R1230" t="s">
        <v>518</v>
      </c>
      <c r="S1230">
        <v>1.2244999999999999</v>
      </c>
    </row>
    <row r="1231" spans="1:19" x14ac:dyDescent="0.3">
      <c r="A1231">
        <v>59610</v>
      </c>
      <c r="B1231" t="s">
        <v>516</v>
      </c>
      <c r="C1231">
        <v>2700</v>
      </c>
      <c r="D1231" t="s">
        <v>17</v>
      </c>
      <c r="E1231">
        <v>0.78</v>
      </c>
      <c r="F1231">
        <v>12</v>
      </c>
      <c r="G1231">
        <v>5</v>
      </c>
      <c r="H1231">
        <v>10</v>
      </c>
      <c r="M1231">
        <v>10</v>
      </c>
      <c r="N1231">
        <v>1</v>
      </c>
      <c r="O1231">
        <v>2013</v>
      </c>
      <c r="P1231" t="s">
        <v>516</v>
      </c>
      <c r="Q1231" t="s">
        <v>517</v>
      </c>
      <c r="R1231" t="s">
        <v>518</v>
      </c>
      <c r="S1231">
        <v>1.2244999999999999</v>
      </c>
    </row>
    <row r="1232" spans="1:19" x14ac:dyDescent="0.3">
      <c r="A1232">
        <v>57034</v>
      </c>
      <c r="B1232" t="s">
        <v>516</v>
      </c>
      <c r="C1232">
        <v>3200</v>
      </c>
      <c r="D1232" t="s">
        <v>16</v>
      </c>
      <c r="E1232">
        <v>0.78</v>
      </c>
      <c r="F1232">
        <v>12</v>
      </c>
      <c r="G1232">
        <v>10</v>
      </c>
      <c r="H1232">
        <v>10</v>
      </c>
      <c r="M1232">
        <v>10</v>
      </c>
      <c r="N1232">
        <v>1</v>
      </c>
      <c r="O1232">
        <v>2013</v>
      </c>
      <c r="P1232" t="s">
        <v>516</v>
      </c>
      <c r="Q1232" t="s">
        <v>517</v>
      </c>
      <c r="R1232" t="s">
        <v>518</v>
      </c>
      <c r="S1232">
        <v>1.2244999999999999</v>
      </c>
    </row>
    <row r="1233" spans="1:19" x14ac:dyDescent="0.3">
      <c r="B1233" t="s">
        <v>516</v>
      </c>
      <c r="C1233">
        <v>2700</v>
      </c>
      <c r="D1233" t="s">
        <v>19</v>
      </c>
      <c r="E1233">
        <v>0.78</v>
      </c>
      <c r="F1233">
        <v>1</v>
      </c>
      <c r="G1233">
        <v>1</v>
      </c>
      <c r="H1233">
        <v>10</v>
      </c>
      <c r="M1233">
        <v>10</v>
      </c>
      <c r="N1233">
        <v>1</v>
      </c>
      <c r="O1233">
        <v>2015</v>
      </c>
      <c r="P1233" t="s">
        <v>516</v>
      </c>
      <c r="Q1233" t="s">
        <v>517</v>
      </c>
      <c r="R1233" t="s">
        <v>518</v>
      </c>
      <c r="S1233">
        <v>1.2244999999999999</v>
      </c>
    </row>
    <row r="1234" spans="1:19" x14ac:dyDescent="0.3">
      <c r="B1234" t="s">
        <v>516</v>
      </c>
      <c r="C1234">
        <v>2700</v>
      </c>
      <c r="D1234" t="s">
        <v>19</v>
      </c>
      <c r="E1234">
        <v>0.78</v>
      </c>
      <c r="F1234">
        <v>1</v>
      </c>
      <c r="G1234">
        <v>9</v>
      </c>
      <c r="H1234">
        <v>10</v>
      </c>
      <c r="M1234">
        <v>10</v>
      </c>
      <c r="N1234">
        <v>1</v>
      </c>
      <c r="O1234">
        <v>2015</v>
      </c>
      <c r="P1234" t="s">
        <v>516</v>
      </c>
      <c r="Q1234" t="s">
        <v>517</v>
      </c>
      <c r="R1234" t="s">
        <v>518</v>
      </c>
      <c r="S1234">
        <v>1.2244999999999999</v>
      </c>
    </row>
    <row r="1235" spans="1:19" x14ac:dyDescent="0.3">
      <c r="B1235" t="s">
        <v>516</v>
      </c>
      <c r="C1235">
        <v>2200</v>
      </c>
      <c r="D1235" t="s">
        <v>18</v>
      </c>
      <c r="E1235">
        <v>0.78</v>
      </c>
      <c r="F1235">
        <v>1</v>
      </c>
      <c r="G1235">
        <v>13</v>
      </c>
      <c r="H1235">
        <v>10</v>
      </c>
      <c r="M1235">
        <v>10</v>
      </c>
      <c r="N1235">
        <v>1</v>
      </c>
      <c r="O1235">
        <v>2015</v>
      </c>
      <c r="P1235" t="s">
        <v>516</v>
      </c>
      <c r="Q1235" t="s">
        <v>517</v>
      </c>
      <c r="R1235" t="s">
        <v>518</v>
      </c>
      <c r="S1235">
        <v>1.2244999999999999</v>
      </c>
    </row>
    <row r="1236" spans="1:19" x14ac:dyDescent="0.3">
      <c r="B1236" t="s">
        <v>516</v>
      </c>
      <c r="C1236">
        <v>2700</v>
      </c>
      <c r="D1236" t="s">
        <v>19</v>
      </c>
      <c r="E1236">
        <v>0.78</v>
      </c>
      <c r="F1236">
        <v>2</v>
      </c>
      <c r="G1236">
        <v>7</v>
      </c>
      <c r="H1236">
        <v>10</v>
      </c>
      <c r="M1236">
        <v>10</v>
      </c>
      <c r="N1236">
        <v>1</v>
      </c>
      <c r="O1236">
        <v>2015</v>
      </c>
      <c r="P1236" t="s">
        <v>516</v>
      </c>
      <c r="Q1236" t="s">
        <v>517</v>
      </c>
      <c r="R1236" t="s">
        <v>518</v>
      </c>
      <c r="S1236">
        <v>1.2244999999999999</v>
      </c>
    </row>
    <row r="1237" spans="1:19" x14ac:dyDescent="0.3">
      <c r="B1237" t="s">
        <v>516</v>
      </c>
      <c r="C1237">
        <v>2200</v>
      </c>
      <c r="D1237" t="s">
        <v>18</v>
      </c>
      <c r="E1237">
        <v>0.78</v>
      </c>
      <c r="F1237">
        <v>3</v>
      </c>
      <c r="G1237">
        <v>1</v>
      </c>
      <c r="H1237">
        <v>10</v>
      </c>
      <c r="M1237">
        <v>10</v>
      </c>
      <c r="N1237">
        <v>1</v>
      </c>
      <c r="O1237">
        <v>2015</v>
      </c>
      <c r="P1237" t="s">
        <v>516</v>
      </c>
      <c r="Q1237" t="s">
        <v>517</v>
      </c>
      <c r="R1237" t="s">
        <v>518</v>
      </c>
      <c r="S1237">
        <v>1.2244999999999999</v>
      </c>
    </row>
    <row r="1238" spans="1:19" x14ac:dyDescent="0.3">
      <c r="B1238" t="s">
        <v>516</v>
      </c>
      <c r="C1238">
        <v>2200</v>
      </c>
      <c r="D1238" t="s">
        <v>18</v>
      </c>
      <c r="E1238">
        <v>0.78</v>
      </c>
      <c r="F1238">
        <v>3</v>
      </c>
      <c r="G1238">
        <v>8</v>
      </c>
      <c r="H1238">
        <v>10</v>
      </c>
      <c r="M1238">
        <v>10</v>
      </c>
      <c r="N1238">
        <v>1</v>
      </c>
      <c r="O1238">
        <v>2015</v>
      </c>
      <c r="P1238" t="s">
        <v>516</v>
      </c>
      <c r="Q1238" t="s">
        <v>517</v>
      </c>
      <c r="R1238" t="s">
        <v>518</v>
      </c>
      <c r="S1238">
        <v>1.2244999999999999</v>
      </c>
    </row>
    <row r="1239" spans="1:19" x14ac:dyDescent="0.3">
      <c r="B1239" t="s">
        <v>516</v>
      </c>
      <c r="C1239">
        <v>2700</v>
      </c>
      <c r="D1239" t="s">
        <v>19</v>
      </c>
      <c r="E1239">
        <v>0.78</v>
      </c>
      <c r="F1239">
        <v>3</v>
      </c>
      <c r="G1239">
        <v>9</v>
      </c>
      <c r="H1239">
        <v>10</v>
      </c>
      <c r="M1239">
        <v>10</v>
      </c>
      <c r="N1239">
        <v>1</v>
      </c>
      <c r="O1239">
        <v>2015</v>
      </c>
      <c r="P1239" t="s">
        <v>516</v>
      </c>
      <c r="Q1239" t="s">
        <v>517</v>
      </c>
      <c r="R1239" t="s">
        <v>518</v>
      </c>
      <c r="S1239">
        <v>1.2244999999999999</v>
      </c>
    </row>
    <row r="1240" spans="1:19" x14ac:dyDescent="0.3">
      <c r="B1240" t="s">
        <v>516</v>
      </c>
      <c r="C1240">
        <v>2700</v>
      </c>
      <c r="D1240" t="s">
        <v>19</v>
      </c>
      <c r="E1240">
        <v>0.78</v>
      </c>
      <c r="F1240">
        <v>3</v>
      </c>
      <c r="G1240">
        <v>10</v>
      </c>
      <c r="H1240">
        <v>10</v>
      </c>
      <c r="M1240">
        <v>10</v>
      </c>
      <c r="N1240">
        <v>1</v>
      </c>
      <c r="O1240">
        <v>2015</v>
      </c>
      <c r="P1240" t="s">
        <v>516</v>
      </c>
      <c r="Q1240" t="s">
        <v>517</v>
      </c>
      <c r="R1240" t="s">
        <v>518</v>
      </c>
      <c r="S1240">
        <v>1.2244999999999999</v>
      </c>
    </row>
    <row r="1241" spans="1:19" x14ac:dyDescent="0.3">
      <c r="A1241">
        <v>9187</v>
      </c>
      <c r="B1241" t="s">
        <v>522</v>
      </c>
      <c r="C1241">
        <v>2200</v>
      </c>
      <c r="D1241" t="s">
        <v>45</v>
      </c>
      <c r="E1241">
        <v>0.78</v>
      </c>
      <c r="F1241">
        <v>5</v>
      </c>
      <c r="G1241">
        <v>4</v>
      </c>
      <c r="H1241">
        <v>10</v>
      </c>
      <c r="M1241">
        <v>10</v>
      </c>
      <c r="N1241">
        <v>1</v>
      </c>
      <c r="O1241">
        <v>2010</v>
      </c>
      <c r="P1241" t="s">
        <v>522</v>
      </c>
      <c r="Q1241" t="s">
        <v>523</v>
      </c>
      <c r="R1241" t="s">
        <v>524</v>
      </c>
      <c r="S1241">
        <v>1.2244999999999999</v>
      </c>
    </row>
    <row r="1242" spans="1:19" x14ac:dyDescent="0.3">
      <c r="A1242">
        <v>7457</v>
      </c>
      <c r="B1242" t="s">
        <v>522</v>
      </c>
      <c r="C1242">
        <v>1700</v>
      </c>
      <c r="D1242" t="s">
        <v>24</v>
      </c>
      <c r="E1242">
        <v>0.78</v>
      </c>
      <c r="F1242">
        <v>5</v>
      </c>
      <c r="G1242">
        <v>13</v>
      </c>
      <c r="H1242">
        <v>10</v>
      </c>
      <c r="M1242">
        <v>10</v>
      </c>
      <c r="N1242">
        <v>1</v>
      </c>
      <c r="O1242">
        <v>2010</v>
      </c>
      <c r="P1242" t="s">
        <v>522</v>
      </c>
      <c r="Q1242" t="s">
        <v>523</v>
      </c>
      <c r="R1242" t="s">
        <v>524</v>
      </c>
      <c r="S1242">
        <v>1.2244999999999999</v>
      </c>
    </row>
    <row r="1243" spans="1:19" x14ac:dyDescent="0.3">
      <c r="A1243">
        <v>61785</v>
      </c>
      <c r="B1243" t="s">
        <v>522</v>
      </c>
      <c r="C1243">
        <v>1200</v>
      </c>
      <c r="D1243" t="s">
        <v>25</v>
      </c>
      <c r="E1243">
        <v>0.78</v>
      </c>
      <c r="F1243">
        <v>10</v>
      </c>
      <c r="G1243">
        <v>1</v>
      </c>
      <c r="H1243">
        <v>10</v>
      </c>
      <c r="M1243">
        <v>10</v>
      </c>
      <c r="N1243">
        <v>1</v>
      </c>
      <c r="O1243">
        <v>2013</v>
      </c>
      <c r="P1243" t="s">
        <v>522</v>
      </c>
      <c r="Q1243" t="s">
        <v>523</v>
      </c>
      <c r="R1243" t="s">
        <v>524</v>
      </c>
      <c r="S1243">
        <v>1.2244999999999999</v>
      </c>
    </row>
    <row r="1244" spans="1:19" x14ac:dyDescent="0.3">
      <c r="A1244">
        <v>61786</v>
      </c>
      <c r="B1244" t="s">
        <v>522</v>
      </c>
      <c r="C1244">
        <v>1200</v>
      </c>
      <c r="D1244" t="s">
        <v>25</v>
      </c>
      <c r="E1244">
        <v>0.78</v>
      </c>
      <c r="F1244">
        <v>10</v>
      </c>
      <c r="G1244">
        <v>1</v>
      </c>
      <c r="H1244">
        <v>10</v>
      </c>
      <c r="M1244">
        <v>10</v>
      </c>
      <c r="N1244">
        <v>1</v>
      </c>
      <c r="O1244">
        <v>2013</v>
      </c>
      <c r="P1244" t="s">
        <v>522</v>
      </c>
      <c r="Q1244" t="s">
        <v>523</v>
      </c>
      <c r="R1244" t="s">
        <v>524</v>
      </c>
      <c r="S1244">
        <v>1.2244999999999999</v>
      </c>
    </row>
    <row r="1245" spans="1:19" x14ac:dyDescent="0.3">
      <c r="A1245">
        <v>62023</v>
      </c>
      <c r="B1245" t="s">
        <v>522</v>
      </c>
      <c r="C1245">
        <v>1200</v>
      </c>
      <c r="D1245" t="s">
        <v>25</v>
      </c>
      <c r="E1245">
        <v>0.78</v>
      </c>
      <c r="F1245">
        <v>11</v>
      </c>
      <c r="G1245">
        <v>6</v>
      </c>
      <c r="H1245">
        <v>10</v>
      </c>
      <c r="M1245">
        <v>10</v>
      </c>
      <c r="N1245">
        <v>1</v>
      </c>
      <c r="O1245">
        <v>2013</v>
      </c>
      <c r="P1245" t="s">
        <v>522</v>
      </c>
      <c r="Q1245" t="s">
        <v>523</v>
      </c>
      <c r="R1245" t="s">
        <v>524</v>
      </c>
      <c r="S1245">
        <v>1.2244999999999999</v>
      </c>
    </row>
    <row r="1246" spans="1:19" x14ac:dyDescent="0.3">
      <c r="B1246" t="s">
        <v>522</v>
      </c>
      <c r="C1246">
        <v>1700</v>
      </c>
      <c r="D1246" t="s">
        <v>47</v>
      </c>
      <c r="E1246">
        <v>0.78</v>
      </c>
      <c r="F1246">
        <v>2</v>
      </c>
      <c r="G1246">
        <v>2</v>
      </c>
      <c r="H1246">
        <v>10</v>
      </c>
      <c r="M1246">
        <v>10</v>
      </c>
      <c r="N1246">
        <v>1</v>
      </c>
      <c r="O1246">
        <v>2015</v>
      </c>
      <c r="P1246" t="s">
        <v>522</v>
      </c>
      <c r="Q1246" t="s">
        <v>523</v>
      </c>
      <c r="R1246" t="s">
        <v>524</v>
      </c>
      <c r="S1246">
        <v>1.2244999999999999</v>
      </c>
    </row>
    <row r="1247" spans="1:19" x14ac:dyDescent="0.3">
      <c r="B1247" t="s">
        <v>522</v>
      </c>
      <c r="C1247">
        <v>2700</v>
      </c>
      <c r="D1247" t="s">
        <v>19</v>
      </c>
      <c r="E1247">
        <v>0.78</v>
      </c>
      <c r="F1247">
        <v>3</v>
      </c>
      <c r="G1247">
        <v>8</v>
      </c>
      <c r="H1247">
        <v>10</v>
      </c>
      <c r="M1247">
        <v>10</v>
      </c>
      <c r="N1247">
        <v>1</v>
      </c>
      <c r="O1247">
        <v>2015</v>
      </c>
      <c r="P1247" t="s">
        <v>522</v>
      </c>
      <c r="Q1247" t="s">
        <v>523</v>
      </c>
      <c r="R1247" t="s">
        <v>524</v>
      </c>
      <c r="S1247">
        <v>1.2244999999999999</v>
      </c>
    </row>
    <row r="1248" spans="1:19" x14ac:dyDescent="0.3">
      <c r="B1248" t="s">
        <v>522</v>
      </c>
      <c r="C1248">
        <v>1700</v>
      </c>
      <c r="D1248" t="s">
        <v>47</v>
      </c>
      <c r="E1248">
        <v>0.78</v>
      </c>
      <c r="F1248">
        <v>3</v>
      </c>
      <c r="G1248">
        <v>10</v>
      </c>
      <c r="H1248">
        <v>10</v>
      </c>
      <c r="M1248">
        <v>10</v>
      </c>
      <c r="N1248">
        <v>1</v>
      </c>
      <c r="O1248">
        <v>2015</v>
      </c>
      <c r="P1248" t="s">
        <v>522</v>
      </c>
      <c r="Q1248" t="s">
        <v>523</v>
      </c>
      <c r="R1248" t="s">
        <v>524</v>
      </c>
      <c r="S1248">
        <v>1.2244999999999999</v>
      </c>
    </row>
    <row r="1249" spans="1:19" x14ac:dyDescent="0.3">
      <c r="A1249">
        <v>30</v>
      </c>
      <c r="B1249" t="s">
        <v>525</v>
      </c>
      <c r="C1249">
        <v>1200</v>
      </c>
      <c r="D1249" t="s">
        <v>88</v>
      </c>
      <c r="E1249">
        <v>0.78</v>
      </c>
      <c r="F1249">
        <v>1</v>
      </c>
      <c r="G1249">
        <v>3</v>
      </c>
      <c r="H1249">
        <v>10</v>
      </c>
      <c r="M1249">
        <v>10</v>
      </c>
      <c r="N1249">
        <v>1</v>
      </c>
      <c r="O1249">
        <v>2015</v>
      </c>
      <c r="P1249" t="s">
        <v>525</v>
      </c>
      <c r="Q1249" t="s">
        <v>526</v>
      </c>
      <c r="R1249" t="s">
        <v>527</v>
      </c>
      <c r="S1249">
        <v>1.2244999999999999</v>
      </c>
    </row>
    <row r="1250" spans="1:19" x14ac:dyDescent="0.3">
      <c r="A1250">
        <v>31</v>
      </c>
      <c r="B1250" t="s">
        <v>525</v>
      </c>
      <c r="C1250">
        <v>1200</v>
      </c>
      <c r="D1250" t="s">
        <v>88</v>
      </c>
      <c r="E1250">
        <v>0.78</v>
      </c>
      <c r="F1250">
        <v>1</v>
      </c>
      <c r="G1250">
        <v>3</v>
      </c>
      <c r="H1250">
        <v>10</v>
      </c>
      <c r="M1250">
        <v>10</v>
      </c>
      <c r="N1250">
        <v>1</v>
      </c>
      <c r="O1250">
        <v>2015</v>
      </c>
      <c r="P1250" t="s">
        <v>525</v>
      </c>
      <c r="Q1250" t="s">
        <v>526</v>
      </c>
      <c r="R1250" t="s">
        <v>527</v>
      </c>
      <c r="S1250">
        <v>1.2244999999999999</v>
      </c>
    </row>
    <row r="1251" spans="1:19" x14ac:dyDescent="0.3">
      <c r="A1251">
        <v>32</v>
      </c>
      <c r="B1251" t="s">
        <v>525</v>
      </c>
      <c r="C1251">
        <v>1200</v>
      </c>
      <c r="D1251" t="s">
        <v>88</v>
      </c>
      <c r="E1251">
        <v>0.78</v>
      </c>
      <c r="F1251">
        <v>1</v>
      </c>
      <c r="G1251">
        <v>3</v>
      </c>
      <c r="H1251">
        <v>10</v>
      </c>
      <c r="M1251">
        <v>10</v>
      </c>
      <c r="N1251">
        <v>1</v>
      </c>
      <c r="O1251">
        <v>2015</v>
      </c>
      <c r="P1251" t="s">
        <v>525</v>
      </c>
      <c r="Q1251" t="s">
        <v>526</v>
      </c>
      <c r="R1251" t="s">
        <v>527</v>
      </c>
      <c r="S1251">
        <v>1.2244999999999999</v>
      </c>
    </row>
    <row r="1252" spans="1:19" x14ac:dyDescent="0.3">
      <c r="A1252">
        <v>257</v>
      </c>
      <c r="B1252" t="s">
        <v>525</v>
      </c>
      <c r="C1252">
        <v>1200</v>
      </c>
      <c r="D1252" t="s">
        <v>88</v>
      </c>
      <c r="E1252">
        <v>0.78</v>
      </c>
      <c r="F1252">
        <v>2</v>
      </c>
      <c r="G1252">
        <v>3</v>
      </c>
      <c r="H1252">
        <v>10</v>
      </c>
      <c r="M1252">
        <v>10</v>
      </c>
      <c r="N1252">
        <v>1</v>
      </c>
      <c r="O1252">
        <v>2015</v>
      </c>
      <c r="P1252" t="s">
        <v>525</v>
      </c>
      <c r="Q1252" t="s">
        <v>526</v>
      </c>
      <c r="R1252" t="s">
        <v>527</v>
      </c>
      <c r="S1252">
        <v>1.2244999999999999</v>
      </c>
    </row>
    <row r="1253" spans="1:19" x14ac:dyDescent="0.3">
      <c r="A1253">
        <v>258</v>
      </c>
      <c r="B1253" t="s">
        <v>525</v>
      </c>
      <c r="C1253">
        <v>1200</v>
      </c>
      <c r="D1253" t="s">
        <v>88</v>
      </c>
      <c r="E1253">
        <v>0.78</v>
      </c>
      <c r="F1253">
        <v>2</v>
      </c>
      <c r="G1253">
        <v>3</v>
      </c>
      <c r="H1253">
        <v>10</v>
      </c>
      <c r="M1253">
        <v>10</v>
      </c>
      <c r="N1253">
        <v>1</v>
      </c>
      <c r="O1253">
        <v>2015</v>
      </c>
      <c r="P1253" t="s">
        <v>525</v>
      </c>
      <c r="Q1253" t="s">
        <v>526</v>
      </c>
      <c r="R1253" t="s">
        <v>527</v>
      </c>
      <c r="S1253">
        <v>1.2244999999999999</v>
      </c>
    </row>
    <row r="1254" spans="1:19" x14ac:dyDescent="0.3">
      <c r="A1254">
        <v>259</v>
      </c>
      <c r="B1254" t="s">
        <v>525</v>
      </c>
      <c r="C1254">
        <v>1200</v>
      </c>
      <c r="D1254" t="s">
        <v>88</v>
      </c>
      <c r="E1254">
        <v>0.78</v>
      </c>
      <c r="F1254">
        <v>2</v>
      </c>
      <c r="G1254">
        <v>3</v>
      </c>
      <c r="H1254">
        <v>10</v>
      </c>
      <c r="M1254">
        <v>10</v>
      </c>
      <c r="N1254">
        <v>1</v>
      </c>
      <c r="O1254">
        <v>2015</v>
      </c>
      <c r="P1254" t="s">
        <v>525</v>
      </c>
      <c r="Q1254" t="s">
        <v>526</v>
      </c>
      <c r="R1254" t="s">
        <v>527</v>
      </c>
      <c r="S1254">
        <v>1.2244999999999999</v>
      </c>
    </row>
    <row r="1255" spans="1:19" x14ac:dyDescent="0.3">
      <c r="A1255">
        <v>30</v>
      </c>
      <c r="B1255" t="s">
        <v>525</v>
      </c>
      <c r="C1255">
        <v>1200</v>
      </c>
      <c r="D1255" t="s">
        <v>88</v>
      </c>
      <c r="E1255">
        <v>0.78</v>
      </c>
      <c r="F1255">
        <v>3</v>
      </c>
      <c r="G1255">
        <v>3</v>
      </c>
      <c r="H1255">
        <v>10</v>
      </c>
      <c r="M1255">
        <v>10</v>
      </c>
      <c r="N1255">
        <v>1</v>
      </c>
      <c r="O1255">
        <v>2015</v>
      </c>
      <c r="P1255" t="s">
        <v>525</v>
      </c>
      <c r="Q1255" t="s">
        <v>526</v>
      </c>
      <c r="R1255" t="s">
        <v>527</v>
      </c>
      <c r="S1255">
        <v>1.2244999999999999</v>
      </c>
    </row>
    <row r="1256" spans="1:19" x14ac:dyDescent="0.3">
      <c r="A1256">
        <v>31</v>
      </c>
      <c r="B1256" t="s">
        <v>525</v>
      </c>
      <c r="C1256">
        <v>1200</v>
      </c>
      <c r="D1256" t="s">
        <v>88</v>
      </c>
      <c r="E1256">
        <v>0.78</v>
      </c>
      <c r="F1256">
        <v>3</v>
      </c>
      <c r="G1256">
        <v>3</v>
      </c>
      <c r="H1256">
        <v>10</v>
      </c>
      <c r="M1256">
        <v>10</v>
      </c>
      <c r="N1256">
        <v>1</v>
      </c>
      <c r="O1256">
        <v>2015</v>
      </c>
      <c r="P1256" t="s">
        <v>525</v>
      </c>
      <c r="Q1256" t="s">
        <v>526</v>
      </c>
      <c r="R1256" t="s">
        <v>527</v>
      </c>
      <c r="S1256">
        <v>1.2244999999999999</v>
      </c>
    </row>
    <row r="1257" spans="1:19" x14ac:dyDescent="0.3">
      <c r="A1257">
        <v>32</v>
      </c>
      <c r="B1257" t="s">
        <v>525</v>
      </c>
      <c r="C1257">
        <v>1200</v>
      </c>
      <c r="D1257" t="s">
        <v>88</v>
      </c>
      <c r="E1257">
        <v>0.78</v>
      </c>
      <c r="F1257">
        <v>3</v>
      </c>
      <c r="G1257">
        <v>3</v>
      </c>
      <c r="H1257">
        <v>10</v>
      </c>
      <c r="M1257">
        <v>10</v>
      </c>
      <c r="N1257">
        <v>1</v>
      </c>
      <c r="O1257">
        <v>2015</v>
      </c>
      <c r="P1257" t="s">
        <v>525</v>
      </c>
      <c r="Q1257" t="s">
        <v>526</v>
      </c>
      <c r="R1257" t="s">
        <v>527</v>
      </c>
      <c r="S1257">
        <v>1.2244999999999999</v>
      </c>
    </row>
    <row r="1258" spans="1:19" x14ac:dyDescent="0.3">
      <c r="B1258" t="s">
        <v>525</v>
      </c>
      <c r="C1258">
        <v>200</v>
      </c>
      <c r="D1258" t="s">
        <v>71</v>
      </c>
      <c r="E1258">
        <v>0.78</v>
      </c>
      <c r="F1258">
        <v>2</v>
      </c>
      <c r="G1258">
        <v>3</v>
      </c>
      <c r="H1258">
        <v>10</v>
      </c>
      <c r="M1258">
        <v>10</v>
      </c>
      <c r="N1258">
        <v>1</v>
      </c>
      <c r="O1258">
        <v>2015</v>
      </c>
      <c r="P1258" t="s">
        <v>525</v>
      </c>
      <c r="Q1258" t="s">
        <v>526</v>
      </c>
      <c r="R1258" t="s">
        <v>527</v>
      </c>
      <c r="S1258">
        <v>1.2244999999999999</v>
      </c>
    </row>
    <row r="1259" spans="1:19" x14ac:dyDescent="0.3">
      <c r="A1259">
        <v>2835</v>
      </c>
      <c r="B1259" t="s">
        <v>525</v>
      </c>
      <c r="C1259">
        <v>700</v>
      </c>
      <c r="D1259" t="s">
        <v>21</v>
      </c>
      <c r="E1259">
        <v>0.78</v>
      </c>
      <c r="F1259">
        <v>3</v>
      </c>
      <c r="G1259">
        <v>6</v>
      </c>
      <c r="H1259">
        <v>10</v>
      </c>
      <c r="M1259">
        <v>10</v>
      </c>
      <c r="N1259">
        <v>1</v>
      </c>
      <c r="O1259">
        <v>2010</v>
      </c>
      <c r="P1259" t="s">
        <v>525</v>
      </c>
      <c r="Q1259" t="s">
        <v>526</v>
      </c>
      <c r="R1259" t="s">
        <v>527</v>
      </c>
      <c r="S1259">
        <v>1.2244999999999999</v>
      </c>
    </row>
    <row r="1260" spans="1:19" x14ac:dyDescent="0.3">
      <c r="A1260">
        <v>2863</v>
      </c>
      <c r="B1260" t="s">
        <v>525</v>
      </c>
      <c r="C1260">
        <v>700</v>
      </c>
      <c r="D1260" t="s">
        <v>21</v>
      </c>
      <c r="E1260">
        <v>0.78</v>
      </c>
      <c r="F1260">
        <v>3</v>
      </c>
      <c r="G1260">
        <v>8</v>
      </c>
      <c r="H1260">
        <v>10</v>
      </c>
      <c r="M1260">
        <v>10</v>
      </c>
      <c r="N1260">
        <v>1</v>
      </c>
      <c r="O1260">
        <v>2010</v>
      </c>
      <c r="P1260" t="s">
        <v>525</v>
      </c>
      <c r="Q1260" t="s">
        <v>526</v>
      </c>
      <c r="R1260" t="s">
        <v>527</v>
      </c>
      <c r="S1260">
        <v>1.2244999999999999</v>
      </c>
    </row>
    <row r="1261" spans="1:19" x14ac:dyDescent="0.3">
      <c r="B1261" t="s">
        <v>525</v>
      </c>
      <c r="C1261">
        <v>1200</v>
      </c>
      <c r="D1261" t="s">
        <v>37</v>
      </c>
      <c r="E1261">
        <v>0.78</v>
      </c>
      <c r="F1261">
        <v>3</v>
      </c>
      <c r="G1261">
        <v>9</v>
      </c>
      <c r="H1261">
        <v>10</v>
      </c>
      <c r="M1261">
        <v>10</v>
      </c>
      <c r="N1261">
        <v>1</v>
      </c>
      <c r="O1261">
        <v>2010</v>
      </c>
      <c r="P1261" t="s">
        <v>525</v>
      </c>
      <c r="Q1261" t="s">
        <v>526</v>
      </c>
      <c r="R1261" t="s">
        <v>527</v>
      </c>
      <c r="S1261">
        <v>1.2244999999999999</v>
      </c>
    </row>
    <row r="1262" spans="1:19" x14ac:dyDescent="0.3">
      <c r="B1262" t="s">
        <v>525</v>
      </c>
      <c r="C1262">
        <v>1200</v>
      </c>
      <c r="D1262" t="s">
        <v>37</v>
      </c>
      <c r="E1262">
        <v>0.78</v>
      </c>
      <c r="F1262">
        <v>3</v>
      </c>
      <c r="G1262">
        <v>9</v>
      </c>
      <c r="H1262">
        <v>10</v>
      </c>
      <c r="M1262">
        <v>10</v>
      </c>
      <c r="N1262">
        <v>1</v>
      </c>
      <c r="O1262">
        <v>2010</v>
      </c>
      <c r="P1262" t="s">
        <v>525</v>
      </c>
      <c r="Q1262" t="s">
        <v>526</v>
      </c>
      <c r="R1262" t="s">
        <v>527</v>
      </c>
      <c r="S1262">
        <v>1.2244999999999999</v>
      </c>
    </row>
    <row r="1263" spans="1:19" x14ac:dyDescent="0.3">
      <c r="B1263" t="s">
        <v>525</v>
      </c>
      <c r="C1263">
        <v>1200</v>
      </c>
      <c r="D1263" t="s">
        <v>37</v>
      </c>
      <c r="E1263">
        <v>0.78</v>
      </c>
      <c r="F1263">
        <v>3</v>
      </c>
      <c r="G1263">
        <v>11</v>
      </c>
      <c r="H1263">
        <v>10</v>
      </c>
      <c r="M1263">
        <v>10</v>
      </c>
      <c r="N1263">
        <v>1</v>
      </c>
      <c r="O1263">
        <v>2010</v>
      </c>
      <c r="P1263" t="s">
        <v>525</v>
      </c>
      <c r="Q1263" t="s">
        <v>526</v>
      </c>
      <c r="R1263" t="s">
        <v>527</v>
      </c>
      <c r="S1263">
        <v>1.2244999999999999</v>
      </c>
    </row>
    <row r="1264" spans="1:19" x14ac:dyDescent="0.3">
      <c r="A1264">
        <v>70689</v>
      </c>
      <c r="B1264" t="s">
        <v>525</v>
      </c>
      <c r="C1264">
        <v>700</v>
      </c>
      <c r="D1264" t="s">
        <v>21</v>
      </c>
      <c r="E1264">
        <v>0.78</v>
      </c>
      <c r="F1264">
        <v>5</v>
      </c>
      <c r="G1264">
        <v>1</v>
      </c>
      <c r="H1264">
        <v>10</v>
      </c>
      <c r="M1264">
        <v>10</v>
      </c>
      <c r="N1264">
        <v>1</v>
      </c>
      <c r="O1264">
        <v>2010</v>
      </c>
      <c r="P1264" t="s">
        <v>525</v>
      </c>
      <c r="Q1264" t="s">
        <v>526</v>
      </c>
      <c r="R1264" t="s">
        <v>527</v>
      </c>
      <c r="S1264">
        <v>1.2244999999999999</v>
      </c>
    </row>
    <row r="1265" spans="1:19" x14ac:dyDescent="0.3">
      <c r="A1265">
        <v>1051</v>
      </c>
      <c r="B1265" t="s">
        <v>525</v>
      </c>
      <c r="C1265">
        <v>200</v>
      </c>
      <c r="D1265" t="s">
        <v>36</v>
      </c>
      <c r="E1265">
        <v>0.78</v>
      </c>
      <c r="F1265">
        <v>5</v>
      </c>
      <c r="G1265">
        <v>4</v>
      </c>
      <c r="H1265">
        <v>10</v>
      </c>
      <c r="M1265">
        <v>10</v>
      </c>
      <c r="N1265">
        <v>1</v>
      </c>
      <c r="O1265">
        <v>2010</v>
      </c>
      <c r="P1265" t="s">
        <v>525</v>
      </c>
      <c r="Q1265" t="s">
        <v>526</v>
      </c>
      <c r="R1265" t="s">
        <v>527</v>
      </c>
      <c r="S1265">
        <v>1.2244999999999999</v>
      </c>
    </row>
    <row r="1266" spans="1:19" x14ac:dyDescent="0.3">
      <c r="A1266">
        <v>1195</v>
      </c>
      <c r="B1266" t="s">
        <v>525</v>
      </c>
      <c r="C1266">
        <v>200</v>
      </c>
      <c r="D1266" t="s">
        <v>36</v>
      </c>
      <c r="E1266">
        <v>0.78</v>
      </c>
      <c r="F1266">
        <v>5</v>
      </c>
      <c r="G1266">
        <v>12</v>
      </c>
      <c r="H1266">
        <v>10</v>
      </c>
      <c r="M1266">
        <v>10</v>
      </c>
      <c r="N1266">
        <v>1</v>
      </c>
      <c r="O1266">
        <v>2010</v>
      </c>
      <c r="P1266" t="s">
        <v>525</v>
      </c>
      <c r="Q1266" t="s">
        <v>526</v>
      </c>
      <c r="R1266" t="s">
        <v>527</v>
      </c>
      <c r="S1266">
        <v>1.2244999999999999</v>
      </c>
    </row>
    <row r="1267" spans="1:19" x14ac:dyDescent="0.3">
      <c r="B1267" t="s">
        <v>525</v>
      </c>
      <c r="C1267">
        <v>1200</v>
      </c>
      <c r="D1267" t="s">
        <v>37</v>
      </c>
      <c r="E1267">
        <v>0.78</v>
      </c>
      <c r="F1267">
        <v>7</v>
      </c>
      <c r="G1267">
        <v>1</v>
      </c>
      <c r="H1267">
        <v>10</v>
      </c>
      <c r="M1267">
        <v>10</v>
      </c>
      <c r="N1267">
        <v>1</v>
      </c>
      <c r="O1267">
        <v>2010</v>
      </c>
      <c r="P1267" t="s">
        <v>525</v>
      </c>
      <c r="Q1267" t="s">
        <v>526</v>
      </c>
      <c r="R1267" t="s">
        <v>527</v>
      </c>
      <c r="S1267">
        <v>1.2244999999999999</v>
      </c>
    </row>
    <row r="1268" spans="1:19" x14ac:dyDescent="0.3">
      <c r="B1268" t="s">
        <v>525</v>
      </c>
      <c r="C1268">
        <v>1200</v>
      </c>
      <c r="D1268" t="s">
        <v>37</v>
      </c>
      <c r="E1268">
        <v>0.78</v>
      </c>
      <c r="F1268">
        <v>7</v>
      </c>
      <c r="G1268">
        <v>1</v>
      </c>
      <c r="H1268">
        <v>10</v>
      </c>
      <c r="M1268">
        <v>10</v>
      </c>
      <c r="N1268">
        <v>1</v>
      </c>
      <c r="O1268">
        <v>2010</v>
      </c>
      <c r="P1268" t="s">
        <v>525</v>
      </c>
      <c r="Q1268" t="s">
        <v>526</v>
      </c>
      <c r="R1268" t="s">
        <v>527</v>
      </c>
      <c r="S1268">
        <v>1.2244999999999999</v>
      </c>
    </row>
    <row r="1269" spans="1:19" x14ac:dyDescent="0.3">
      <c r="A1269">
        <v>5884</v>
      </c>
      <c r="B1269" t="s">
        <v>525</v>
      </c>
      <c r="C1269">
        <v>1200</v>
      </c>
      <c r="D1269" t="s">
        <v>37</v>
      </c>
      <c r="E1269">
        <v>0.78</v>
      </c>
      <c r="F1269">
        <v>7</v>
      </c>
      <c r="G1269">
        <v>7</v>
      </c>
      <c r="H1269">
        <v>10</v>
      </c>
      <c r="M1269">
        <v>10</v>
      </c>
      <c r="N1269">
        <v>1</v>
      </c>
      <c r="O1269">
        <v>2010</v>
      </c>
      <c r="P1269" t="s">
        <v>525</v>
      </c>
      <c r="Q1269" t="s">
        <v>526</v>
      </c>
      <c r="R1269" t="s">
        <v>527</v>
      </c>
      <c r="S1269">
        <v>1.2244999999999999</v>
      </c>
    </row>
    <row r="1270" spans="1:19" x14ac:dyDescent="0.3">
      <c r="B1270" t="s">
        <v>525</v>
      </c>
      <c r="C1270">
        <v>1200</v>
      </c>
      <c r="D1270" t="s">
        <v>37</v>
      </c>
      <c r="E1270">
        <v>0.78</v>
      </c>
      <c r="F1270">
        <v>7</v>
      </c>
      <c r="G1270">
        <v>7</v>
      </c>
      <c r="H1270">
        <v>10</v>
      </c>
      <c r="M1270">
        <v>10</v>
      </c>
      <c r="N1270">
        <v>1</v>
      </c>
      <c r="O1270">
        <v>2010</v>
      </c>
      <c r="P1270" t="s">
        <v>525</v>
      </c>
      <c r="Q1270" t="s">
        <v>526</v>
      </c>
      <c r="R1270" t="s">
        <v>527</v>
      </c>
      <c r="S1270">
        <v>1.2244999999999999</v>
      </c>
    </row>
    <row r="1271" spans="1:19" x14ac:dyDescent="0.3">
      <c r="A1271">
        <v>1620</v>
      </c>
      <c r="B1271" t="s">
        <v>525</v>
      </c>
      <c r="C1271">
        <v>200</v>
      </c>
      <c r="D1271" t="s">
        <v>36</v>
      </c>
      <c r="E1271">
        <v>0.78</v>
      </c>
      <c r="F1271">
        <v>7</v>
      </c>
      <c r="G1271">
        <v>9</v>
      </c>
      <c r="H1271">
        <v>10</v>
      </c>
      <c r="M1271">
        <v>10</v>
      </c>
      <c r="N1271">
        <v>1</v>
      </c>
      <c r="O1271">
        <v>2010</v>
      </c>
      <c r="P1271" t="s">
        <v>525</v>
      </c>
      <c r="Q1271" t="s">
        <v>526</v>
      </c>
      <c r="R1271" t="s">
        <v>527</v>
      </c>
      <c r="S1271">
        <v>1.2244999999999999</v>
      </c>
    </row>
    <row r="1272" spans="1:19" x14ac:dyDescent="0.3">
      <c r="A1272">
        <v>62001</v>
      </c>
      <c r="B1272" t="s">
        <v>525</v>
      </c>
      <c r="C1272">
        <v>1200</v>
      </c>
      <c r="D1272" t="s">
        <v>25</v>
      </c>
      <c r="E1272">
        <v>0.78</v>
      </c>
      <c r="F1272">
        <v>11</v>
      </c>
      <c r="G1272">
        <v>4</v>
      </c>
      <c r="H1272">
        <v>10</v>
      </c>
      <c r="M1272">
        <v>10</v>
      </c>
      <c r="N1272">
        <v>1</v>
      </c>
      <c r="O1272">
        <v>2013</v>
      </c>
      <c r="P1272" t="s">
        <v>525</v>
      </c>
      <c r="Q1272" t="s">
        <v>526</v>
      </c>
      <c r="R1272" t="s">
        <v>527</v>
      </c>
      <c r="S1272">
        <v>1.2244999999999999</v>
      </c>
    </row>
    <row r="1273" spans="1:19" x14ac:dyDescent="0.3">
      <c r="A1273">
        <v>62002</v>
      </c>
      <c r="B1273" t="s">
        <v>525</v>
      </c>
      <c r="C1273">
        <v>1200</v>
      </c>
      <c r="D1273" t="s">
        <v>25</v>
      </c>
      <c r="E1273">
        <v>0.78</v>
      </c>
      <c r="F1273">
        <v>11</v>
      </c>
      <c r="G1273">
        <v>4</v>
      </c>
      <c r="H1273">
        <v>10</v>
      </c>
      <c r="M1273">
        <v>10</v>
      </c>
      <c r="N1273">
        <v>1</v>
      </c>
      <c r="O1273">
        <v>2013</v>
      </c>
      <c r="P1273" t="s">
        <v>525</v>
      </c>
      <c r="Q1273" t="s">
        <v>526</v>
      </c>
      <c r="R1273" t="s">
        <v>527</v>
      </c>
      <c r="S1273">
        <v>1.2244999999999999</v>
      </c>
    </row>
    <row r="1274" spans="1:19" x14ac:dyDescent="0.3">
      <c r="A1274">
        <v>62077</v>
      </c>
      <c r="B1274" t="s">
        <v>525</v>
      </c>
      <c r="C1274">
        <v>1200</v>
      </c>
      <c r="D1274" t="s">
        <v>25</v>
      </c>
      <c r="E1274">
        <v>0.78</v>
      </c>
      <c r="F1274">
        <v>11</v>
      </c>
      <c r="G1274">
        <v>8</v>
      </c>
      <c r="H1274">
        <v>10</v>
      </c>
      <c r="M1274">
        <v>10</v>
      </c>
      <c r="N1274">
        <v>1</v>
      </c>
      <c r="O1274">
        <v>2013</v>
      </c>
      <c r="P1274" t="s">
        <v>525</v>
      </c>
      <c r="Q1274" t="s">
        <v>526</v>
      </c>
      <c r="R1274" t="s">
        <v>527</v>
      </c>
      <c r="S1274">
        <v>1.2244999999999999</v>
      </c>
    </row>
    <row r="1275" spans="1:19" x14ac:dyDescent="0.3">
      <c r="A1275">
        <v>62164</v>
      </c>
      <c r="B1275" t="s">
        <v>525</v>
      </c>
      <c r="C1275">
        <v>1200</v>
      </c>
      <c r="D1275" t="s">
        <v>25</v>
      </c>
      <c r="E1275">
        <v>0.78</v>
      </c>
      <c r="F1275">
        <v>11</v>
      </c>
      <c r="G1275">
        <v>13</v>
      </c>
      <c r="H1275">
        <v>10</v>
      </c>
      <c r="M1275">
        <v>10</v>
      </c>
      <c r="N1275">
        <v>1</v>
      </c>
      <c r="O1275">
        <v>2013</v>
      </c>
      <c r="P1275" t="s">
        <v>525</v>
      </c>
      <c r="Q1275" t="s">
        <v>526</v>
      </c>
      <c r="R1275" t="s">
        <v>527</v>
      </c>
      <c r="S1275">
        <v>1.2244999999999999</v>
      </c>
    </row>
    <row r="1276" spans="1:19" x14ac:dyDescent="0.3">
      <c r="A1276">
        <v>16888</v>
      </c>
      <c r="B1276" t="s">
        <v>528</v>
      </c>
      <c r="C1276">
        <v>3700</v>
      </c>
      <c r="D1276" t="s">
        <v>13</v>
      </c>
      <c r="E1276">
        <v>0.78</v>
      </c>
      <c r="F1276">
        <v>5</v>
      </c>
      <c r="G1276">
        <v>1</v>
      </c>
      <c r="H1276">
        <v>10</v>
      </c>
      <c r="M1276">
        <v>10</v>
      </c>
      <c r="N1276">
        <v>1</v>
      </c>
      <c r="O1276">
        <v>2010</v>
      </c>
      <c r="P1276" t="s">
        <v>528</v>
      </c>
      <c r="Q1276" t="s">
        <v>529</v>
      </c>
      <c r="R1276" t="s">
        <v>530</v>
      </c>
      <c r="S1276">
        <v>1.2244999999999999</v>
      </c>
    </row>
    <row r="1277" spans="1:19" x14ac:dyDescent="0.3">
      <c r="A1277">
        <v>15232</v>
      </c>
      <c r="B1277" t="s">
        <v>528</v>
      </c>
      <c r="C1277">
        <v>3200</v>
      </c>
      <c r="D1277" t="s">
        <v>14</v>
      </c>
      <c r="E1277">
        <v>0.78</v>
      </c>
      <c r="F1277">
        <v>5</v>
      </c>
      <c r="G1277">
        <v>2</v>
      </c>
      <c r="H1277">
        <v>10</v>
      </c>
      <c r="M1277">
        <v>10</v>
      </c>
      <c r="N1277">
        <v>1</v>
      </c>
      <c r="O1277">
        <v>2010</v>
      </c>
      <c r="P1277" t="s">
        <v>528</v>
      </c>
      <c r="Q1277" t="s">
        <v>529</v>
      </c>
      <c r="R1277" t="s">
        <v>530</v>
      </c>
      <c r="S1277">
        <v>1.2244999999999999</v>
      </c>
    </row>
    <row r="1278" spans="1:19" x14ac:dyDescent="0.3">
      <c r="A1278">
        <v>15233</v>
      </c>
      <c r="B1278" t="s">
        <v>528</v>
      </c>
      <c r="C1278">
        <v>3200</v>
      </c>
      <c r="D1278" t="s">
        <v>14</v>
      </c>
      <c r="E1278">
        <v>0.78</v>
      </c>
      <c r="F1278">
        <v>5</v>
      </c>
      <c r="G1278">
        <v>2</v>
      </c>
      <c r="H1278">
        <v>10</v>
      </c>
      <c r="M1278">
        <v>10</v>
      </c>
      <c r="N1278">
        <v>1</v>
      </c>
      <c r="O1278">
        <v>2010</v>
      </c>
      <c r="P1278" t="s">
        <v>528</v>
      </c>
      <c r="Q1278" t="s">
        <v>529</v>
      </c>
      <c r="R1278" t="s">
        <v>530</v>
      </c>
      <c r="S1278">
        <v>1.2244999999999999</v>
      </c>
    </row>
    <row r="1279" spans="1:19" x14ac:dyDescent="0.3">
      <c r="A1279">
        <v>16899</v>
      </c>
      <c r="B1279" t="s">
        <v>528</v>
      </c>
      <c r="C1279">
        <v>3700</v>
      </c>
      <c r="D1279" t="s">
        <v>13</v>
      </c>
      <c r="E1279">
        <v>0.78</v>
      </c>
      <c r="F1279">
        <v>5</v>
      </c>
      <c r="G1279">
        <v>2</v>
      </c>
      <c r="H1279">
        <v>10</v>
      </c>
      <c r="M1279">
        <v>10</v>
      </c>
      <c r="N1279">
        <v>1</v>
      </c>
      <c r="O1279">
        <v>2010</v>
      </c>
      <c r="P1279" t="s">
        <v>528</v>
      </c>
      <c r="Q1279" t="s">
        <v>529</v>
      </c>
      <c r="R1279" t="s">
        <v>530</v>
      </c>
      <c r="S1279">
        <v>1.2244999999999999</v>
      </c>
    </row>
    <row r="1280" spans="1:19" x14ac:dyDescent="0.3">
      <c r="A1280">
        <v>16914</v>
      </c>
      <c r="B1280" t="s">
        <v>528</v>
      </c>
      <c r="C1280">
        <v>3700</v>
      </c>
      <c r="D1280" t="s">
        <v>13</v>
      </c>
      <c r="E1280">
        <v>0.78</v>
      </c>
      <c r="F1280">
        <v>5</v>
      </c>
      <c r="G1280">
        <v>3</v>
      </c>
      <c r="H1280">
        <v>10</v>
      </c>
      <c r="M1280">
        <v>10</v>
      </c>
      <c r="N1280">
        <v>1</v>
      </c>
      <c r="O1280">
        <v>2010</v>
      </c>
      <c r="P1280" t="s">
        <v>528</v>
      </c>
      <c r="Q1280" t="s">
        <v>529</v>
      </c>
      <c r="R1280" t="s">
        <v>530</v>
      </c>
      <c r="S1280">
        <v>1.2244999999999999</v>
      </c>
    </row>
    <row r="1281" spans="1:19" x14ac:dyDescent="0.3">
      <c r="A1281">
        <v>15268</v>
      </c>
      <c r="B1281" t="s">
        <v>528</v>
      </c>
      <c r="C1281">
        <v>3200</v>
      </c>
      <c r="D1281" t="s">
        <v>14</v>
      </c>
      <c r="E1281">
        <v>0.78</v>
      </c>
      <c r="F1281">
        <v>5</v>
      </c>
      <c r="G1281">
        <v>5</v>
      </c>
      <c r="H1281">
        <v>10</v>
      </c>
      <c r="M1281">
        <v>10</v>
      </c>
      <c r="N1281">
        <v>1</v>
      </c>
      <c r="O1281">
        <v>2010</v>
      </c>
      <c r="P1281" t="s">
        <v>528</v>
      </c>
      <c r="Q1281" t="s">
        <v>529</v>
      </c>
      <c r="R1281" t="s">
        <v>530</v>
      </c>
      <c r="S1281">
        <v>1.2244999999999999</v>
      </c>
    </row>
    <row r="1282" spans="1:19" x14ac:dyDescent="0.3">
      <c r="A1282">
        <v>15269</v>
      </c>
      <c r="B1282" t="s">
        <v>528</v>
      </c>
      <c r="C1282">
        <v>3200</v>
      </c>
      <c r="D1282" t="s">
        <v>14</v>
      </c>
      <c r="E1282">
        <v>0.78</v>
      </c>
      <c r="F1282">
        <v>5</v>
      </c>
      <c r="G1282">
        <v>5</v>
      </c>
      <c r="H1282">
        <v>10</v>
      </c>
      <c r="M1282">
        <v>10</v>
      </c>
      <c r="N1282">
        <v>1</v>
      </c>
      <c r="O1282">
        <v>2010</v>
      </c>
      <c r="P1282" t="s">
        <v>528</v>
      </c>
      <c r="Q1282" t="s">
        <v>529</v>
      </c>
      <c r="R1282" t="s">
        <v>530</v>
      </c>
      <c r="S1282">
        <v>1.2244999999999999</v>
      </c>
    </row>
    <row r="1283" spans="1:19" x14ac:dyDescent="0.3">
      <c r="A1283">
        <v>16939</v>
      </c>
      <c r="B1283" t="s">
        <v>528</v>
      </c>
      <c r="C1283">
        <v>3700</v>
      </c>
      <c r="D1283" t="s">
        <v>13</v>
      </c>
      <c r="E1283">
        <v>0.78</v>
      </c>
      <c r="F1283">
        <v>5</v>
      </c>
      <c r="G1283">
        <v>5</v>
      </c>
      <c r="H1283">
        <v>10</v>
      </c>
      <c r="M1283">
        <v>10</v>
      </c>
      <c r="N1283">
        <v>1</v>
      </c>
      <c r="O1283">
        <v>2010</v>
      </c>
      <c r="P1283" t="s">
        <v>528</v>
      </c>
      <c r="Q1283" t="s">
        <v>529</v>
      </c>
      <c r="R1283" t="s">
        <v>530</v>
      </c>
      <c r="S1283">
        <v>1.2244999999999999</v>
      </c>
    </row>
    <row r="1284" spans="1:19" x14ac:dyDescent="0.3">
      <c r="A1284">
        <v>13400</v>
      </c>
      <c r="B1284" t="s">
        <v>528</v>
      </c>
      <c r="C1284">
        <v>2700</v>
      </c>
      <c r="D1284" t="s">
        <v>10</v>
      </c>
      <c r="E1284">
        <v>0.78</v>
      </c>
      <c r="F1284">
        <v>5</v>
      </c>
      <c r="G1284">
        <v>6</v>
      </c>
      <c r="H1284">
        <v>10</v>
      </c>
      <c r="M1284">
        <v>10</v>
      </c>
      <c r="N1284">
        <v>1</v>
      </c>
      <c r="O1284">
        <v>2010</v>
      </c>
      <c r="P1284" t="s">
        <v>528</v>
      </c>
      <c r="Q1284" t="s">
        <v>529</v>
      </c>
      <c r="R1284" t="s">
        <v>530</v>
      </c>
      <c r="S1284">
        <v>1.2244999999999999</v>
      </c>
    </row>
    <row r="1285" spans="1:19" x14ac:dyDescent="0.3">
      <c r="A1285">
        <v>13401</v>
      </c>
      <c r="B1285" t="s">
        <v>528</v>
      </c>
      <c r="C1285">
        <v>2700</v>
      </c>
      <c r="D1285" t="s">
        <v>10</v>
      </c>
      <c r="E1285">
        <v>0.78</v>
      </c>
      <c r="F1285">
        <v>5</v>
      </c>
      <c r="G1285">
        <v>6</v>
      </c>
      <c r="H1285">
        <v>10</v>
      </c>
      <c r="M1285">
        <v>10</v>
      </c>
      <c r="N1285">
        <v>1</v>
      </c>
      <c r="O1285">
        <v>2010</v>
      </c>
      <c r="P1285" t="s">
        <v>528</v>
      </c>
      <c r="Q1285" t="s">
        <v>529</v>
      </c>
      <c r="R1285" t="s">
        <v>530</v>
      </c>
      <c r="S1285">
        <v>1.2244999999999999</v>
      </c>
    </row>
    <row r="1286" spans="1:19" x14ac:dyDescent="0.3">
      <c r="A1286">
        <v>15279</v>
      </c>
      <c r="B1286" t="s">
        <v>528</v>
      </c>
      <c r="C1286">
        <v>3200</v>
      </c>
      <c r="D1286" t="s">
        <v>14</v>
      </c>
      <c r="E1286">
        <v>0.78</v>
      </c>
      <c r="F1286">
        <v>5</v>
      </c>
      <c r="G1286">
        <v>6</v>
      </c>
      <c r="H1286">
        <v>10</v>
      </c>
      <c r="M1286">
        <v>10</v>
      </c>
      <c r="N1286">
        <v>1</v>
      </c>
      <c r="O1286">
        <v>2010</v>
      </c>
      <c r="P1286" t="s">
        <v>528</v>
      </c>
      <c r="Q1286" t="s">
        <v>529</v>
      </c>
      <c r="R1286" t="s">
        <v>530</v>
      </c>
      <c r="S1286">
        <v>1.2244999999999999</v>
      </c>
    </row>
    <row r="1287" spans="1:19" x14ac:dyDescent="0.3">
      <c r="A1287">
        <v>16950</v>
      </c>
      <c r="B1287" t="s">
        <v>528</v>
      </c>
      <c r="C1287">
        <v>3700</v>
      </c>
      <c r="D1287" t="s">
        <v>13</v>
      </c>
      <c r="E1287">
        <v>0.78</v>
      </c>
      <c r="F1287">
        <v>5</v>
      </c>
      <c r="G1287">
        <v>7</v>
      </c>
      <c r="H1287">
        <v>10</v>
      </c>
      <c r="M1287">
        <v>10</v>
      </c>
      <c r="N1287">
        <v>1</v>
      </c>
      <c r="O1287">
        <v>2010</v>
      </c>
      <c r="P1287" t="s">
        <v>528</v>
      </c>
      <c r="Q1287" t="s">
        <v>529</v>
      </c>
      <c r="R1287" t="s">
        <v>530</v>
      </c>
      <c r="S1287">
        <v>1.2244999999999999</v>
      </c>
    </row>
    <row r="1288" spans="1:19" x14ac:dyDescent="0.3">
      <c r="A1288">
        <v>16951</v>
      </c>
      <c r="B1288" t="s">
        <v>528</v>
      </c>
      <c r="C1288">
        <v>3700</v>
      </c>
      <c r="D1288" t="s">
        <v>13</v>
      </c>
      <c r="E1288">
        <v>0.78</v>
      </c>
      <c r="F1288">
        <v>5</v>
      </c>
      <c r="G1288">
        <v>7</v>
      </c>
      <c r="H1288">
        <v>10</v>
      </c>
      <c r="M1288">
        <v>10</v>
      </c>
      <c r="N1288">
        <v>1</v>
      </c>
      <c r="O1288">
        <v>2010</v>
      </c>
      <c r="P1288" t="s">
        <v>528</v>
      </c>
      <c r="Q1288" t="s">
        <v>529</v>
      </c>
      <c r="R1288" t="s">
        <v>530</v>
      </c>
      <c r="S1288">
        <v>1.2244999999999999</v>
      </c>
    </row>
    <row r="1289" spans="1:19" x14ac:dyDescent="0.3">
      <c r="A1289">
        <v>16952</v>
      </c>
      <c r="B1289" t="s">
        <v>528</v>
      </c>
      <c r="C1289">
        <v>3700</v>
      </c>
      <c r="D1289" t="s">
        <v>13</v>
      </c>
      <c r="E1289">
        <v>0.78</v>
      </c>
      <c r="F1289">
        <v>5</v>
      </c>
      <c r="G1289">
        <v>7</v>
      </c>
      <c r="H1289">
        <v>10</v>
      </c>
      <c r="M1289">
        <v>10</v>
      </c>
      <c r="N1289">
        <v>1</v>
      </c>
      <c r="O1289">
        <v>2010</v>
      </c>
      <c r="P1289" t="s">
        <v>528</v>
      </c>
      <c r="Q1289" t="s">
        <v>529</v>
      </c>
      <c r="R1289" t="s">
        <v>530</v>
      </c>
      <c r="S1289">
        <v>1.2244999999999999</v>
      </c>
    </row>
    <row r="1290" spans="1:19" x14ac:dyDescent="0.3">
      <c r="A1290">
        <v>16965</v>
      </c>
      <c r="B1290" t="s">
        <v>528</v>
      </c>
      <c r="C1290">
        <v>3700</v>
      </c>
      <c r="D1290" t="s">
        <v>13</v>
      </c>
      <c r="E1290">
        <v>0.78</v>
      </c>
      <c r="F1290">
        <v>5</v>
      </c>
      <c r="G1290">
        <v>8</v>
      </c>
      <c r="H1290">
        <v>10</v>
      </c>
      <c r="M1290">
        <v>10</v>
      </c>
      <c r="N1290">
        <v>1</v>
      </c>
      <c r="O1290">
        <v>2010</v>
      </c>
      <c r="P1290" t="s">
        <v>528</v>
      </c>
      <c r="Q1290" t="s">
        <v>529</v>
      </c>
      <c r="R1290" t="s">
        <v>530</v>
      </c>
      <c r="S1290">
        <v>1.2244999999999999</v>
      </c>
    </row>
    <row r="1291" spans="1:19" x14ac:dyDescent="0.3">
      <c r="A1291">
        <v>15315</v>
      </c>
      <c r="B1291" t="s">
        <v>528</v>
      </c>
      <c r="C1291">
        <v>3200</v>
      </c>
      <c r="D1291" t="s">
        <v>14</v>
      </c>
      <c r="E1291">
        <v>0.78</v>
      </c>
      <c r="F1291">
        <v>5</v>
      </c>
      <c r="G1291">
        <v>9</v>
      </c>
      <c r="H1291">
        <v>10</v>
      </c>
      <c r="M1291">
        <v>10</v>
      </c>
      <c r="N1291">
        <v>1</v>
      </c>
      <c r="O1291">
        <v>2010</v>
      </c>
      <c r="P1291" t="s">
        <v>528</v>
      </c>
      <c r="Q1291" t="s">
        <v>529</v>
      </c>
      <c r="R1291" t="s">
        <v>530</v>
      </c>
      <c r="S1291">
        <v>1.2244999999999999</v>
      </c>
    </row>
    <row r="1292" spans="1:19" x14ac:dyDescent="0.3">
      <c r="A1292">
        <v>15316</v>
      </c>
      <c r="B1292" t="s">
        <v>528</v>
      </c>
      <c r="C1292">
        <v>3200</v>
      </c>
      <c r="D1292" t="s">
        <v>14</v>
      </c>
      <c r="E1292">
        <v>0.78</v>
      </c>
      <c r="F1292">
        <v>5</v>
      </c>
      <c r="G1292">
        <v>9</v>
      </c>
      <c r="H1292">
        <v>10</v>
      </c>
      <c r="M1292">
        <v>10</v>
      </c>
      <c r="N1292">
        <v>1</v>
      </c>
      <c r="O1292">
        <v>2010</v>
      </c>
      <c r="P1292" t="s">
        <v>528</v>
      </c>
      <c r="Q1292" t="s">
        <v>529</v>
      </c>
      <c r="R1292" t="s">
        <v>530</v>
      </c>
      <c r="S1292">
        <v>1.2244999999999999</v>
      </c>
    </row>
    <row r="1293" spans="1:19" x14ac:dyDescent="0.3">
      <c r="A1293">
        <v>16992</v>
      </c>
      <c r="B1293" t="s">
        <v>528</v>
      </c>
      <c r="C1293">
        <v>3700</v>
      </c>
      <c r="D1293" t="s">
        <v>13</v>
      </c>
      <c r="E1293">
        <v>0.78</v>
      </c>
      <c r="F1293">
        <v>5</v>
      </c>
      <c r="G1293">
        <v>9</v>
      </c>
      <c r="H1293">
        <v>10</v>
      </c>
      <c r="M1293">
        <v>10</v>
      </c>
      <c r="N1293">
        <v>1</v>
      </c>
      <c r="O1293">
        <v>2010</v>
      </c>
      <c r="P1293" t="s">
        <v>528</v>
      </c>
      <c r="Q1293" t="s">
        <v>529</v>
      </c>
      <c r="R1293" t="s">
        <v>530</v>
      </c>
      <c r="S1293">
        <v>1.2244999999999999</v>
      </c>
    </row>
    <row r="1294" spans="1:19" x14ac:dyDescent="0.3">
      <c r="A1294">
        <v>15327</v>
      </c>
      <c r="B1294" t="s">
        <v>528</v>
      </c>
      <c r="C1294">
        <v>3200</v>
      </c>
      <c r="D1294" t="s">
        <v>14</v>
      </c>
      <c r="E1294">
        <v>0.78</v>
      </c>
      <c r="F1294">
        <v>5</v>
      </c>
      <c r="G1294">
        <v>10</v>
      </c>
      <c r="H1294">
        <v>10</v>
      </c>
      <c r="M1294">
        <v>10</v>
      </c>
      <c r="N1294">
        <v>1</v>
      </c>
      <c r="O1294">
        <v>2010</v>
      </c>
      <c r="P1294" t="s">
        <v>528</v>
      </c>
      <c r="Q1294" t="s">
        <v>529</v>
      </c>
      <c r="R1294" t="s">
        <v>530</v>
      </c>
      <c r="S1294">
        <v>1.2244999999999999</v>
      </c>
    </row>
    <row r="1295" spans="1:19" x14ac:dyDescent="0.3">
      <c r="A1295">
        <v>17003</v>
      </c>
      <c r="B1295" t="s">
        <v>528</v>
      </c>
      <c r="C1295">
        <v>3700</v>
      </c>
      <c r="D1295" t="s">
        <v>13</v>
      </c>
      <c r="E1295">
        <v>0.78</v>
      </c>
      <c r="F1295">
        <v>5</v>
      </c>
      <c r="G1295">
        <v>10</v>
      </c>
      <c r="H1295">
        <v>10</v>
      </c>
      <c r="M1295">
        <v>10</v>
      </c>
      <c r="N1295">
        <v>1</v>
      </c>
      <c r="O1295">
        <v>2010</v>
      </c>
      <c r="P1295" t="s">
        <v>528</v>
      </c>
      <c r="Q1295" t="s">
        <v>529</v>
      </c>
      <c r="R1295" t="s">
        <v>530</v>
      </c>
      <c r="S1295">
        <v>1.2244999999999999</v>
      </c>
    </row>
    <row r="1296" spans="1:19" x14ac:dyDescent="0.3">
      <c r="A1296">
        <v>17005</v>
      </c>
      <c r="B1296" t="s">
        <v>528</v>
      </c>
      <c r="C1296">
        <v>3700</v>
      </c>
      <c r="D1296" t="s">
        <v>13</v>
      </c>
      <c r="E1296">
        <v>0.78</v>
      </c>
      <c r="F1296">
        <v>5</v>
      </c>
      <c r="G1296">
        <v>10</v>
      </c>
      <c r="H1296">
        <v>10</v>
      </c>
      <c r="M1296">
        <v>10</v>
      </c>
      <c r="N1296">
        <v>1</v>
      </c>
      <c r="O1296">
        <v>2010</v>
      </c>
      <c r="P1296" t="s">
        <v>528</v>
      </c>
      <c r="Q1296" t="s">
        <v>529</v>
      </c>
      <c r="R1296" t="s">
        <v>530</v>
      </c>
      <c r="S1296">
        <v>1.2244999999999999</v>
      </c>
    </row>
    <row r="1297" spans="1:19" x14ac:dyDescent="0.3">
      <c r="A1297">
        <v>17006</v>
      </c>
      <c r="B1297" t="s">
        <v>528</v>
      </c>
      <c r="C1297">
        <v>3700</v>
      </c>
      <c r="D1297" t="s">
        <v>13</v>
      </c>
      <c r="E1297">
        <v>0.78</v>
      </c>
      <c r="F1297">
        <v>5</v>
      </c>
      <c r="G1297">
        <v>10</v>
      </c>
      <c r="H1297">
        <v>10</v>
      </c>
      <c r="M1297">
        <v>10</v>
      </c>
      <c r="N1297">
        <v>1</v>
      </c>
      <c r="O1297">
        <v>2010</v>
      </c>
      <c r="P1297" t="s">
        <v>528</v>
      </c>
      <c r="Q1297" t="s">
        <v>529</v>
      </c>
      <c r="R1297" t="s">
        <v>530</v>
      </c>
      <c r="S1297">
        <v>1.2244999999999999</v>
      </c>
    </row>
    <row r="1298" spans="1:19" x14ac:dyDescent="0.3">
      <c r="A1298">
        <v>17046</v>
      </c>
      <c r="B1298" t="s">
        <v>528</v>
      </c>
      <c r="C1298">
        <v>3700</v>
      </c>
      <c r="D1298" t="s">
        <v>13</v>
      </c>
      <c r="E1298">
        <v>0.78</v>
      </c>
      <c r="F1298">
        <v>5</v>
      </c>
      <c r="G1298">
        <v>12</v>
      </c>
      <c r="H1298">
        <v>10</v>
      </c>
      <c r="M1298">
        <v>10</v>
      </c>
      <c r="N1298">
        <v>1</v>
      </c>
      <c r="O1298">
        <v>2010</v>
      </c>
      <c r="P1298" t="s">
        <v>528</v>
      </c>
      <c r="Q1298" t="s">
        <v>529</v>
      </c>
      <c r="R1298" t="s">
        <v>530</v>
      </c>
      <c r="S1298">
        <v>1.2244999999999999</v>
      </c>
    </row>
    <row r="1299" spans="1:19" x14ac:dyDescent="0.3">
      <c r="A1299">
        <v>17047</v>
      </c>
      <c r="B1299" t="s">
        <v>528</v>
      </c>
      <c r="C1299">
        <v>3700</v>
      </c>
      <c r="D1299" t="s">
        <v>13</v>
      </c>
      <c r="E1299">
        <v>0.78</v>
      </c>
      <c r="F1299">
        <v>5</v>
      </c>
      <c r="G1299">
        <v>12</v>
      </c>
      <c r="H1299">
        <v>10</v>
      </c>
      <c r="M1299">
        <v>10</v>
      </c>
      <c r="N1299">
        <v>1</v>
      </c>
      <c r="O1299">
        <v>2010</v>
      </c>
      <c r="P1299" t="s">
        <v>528</v>
      </c>
      <c r="Q1299" t="s">
        <v>529</v>
      </c>
      <c r="R1299" t="s">
        <v>530</v>
      </c>
      <c r="S1299">
        <v>1.2244999999999999</v>
      </c>
    </row>
    <row r="1300" spans="1:19" x14ac:dyDescent="0.3">
      <c r="A1300">
        <v>17048</v>
      </c>
      <c r="B1300" t="s">
        <v>528</v>
      </c>
      <c r="C1300">
        <v>3700</v>
      </c>
      <c r="D1300" t="s">
        <v>13</v>
      </c>
      <c r="E1300">
        <v>0.78</v>
      </c>
      <c r="F1300">
        <v>5</v>
      </c>
      <c r="G1300">
        <v>12</v>
      </c>
      <c r="H1300">
        <v>10</v>
      </c>
      <c r="M1300">
        <v>10</v>
      </c>
      <c r="N1300">
        <v>1</v>
      </c>
      <c r="O1300">
        <v>2010</v>
      </c>
      <c r="P1300" t="s">
        <v>528</v>
      </c>
      <c r="Q1300" t="s">
        <v>529</v>
      </c>
      <c r="R1300" t="s">
        <v>530</v>
      </c>
      <c r="S1300">
        <v>1.2244999999999999</v>
      </c>
    </row>
    <row r="1301" spans="1:19" x14ac:dyDescent="0.3">
      <c r="A1301">
        <v>17049</v>
      </c>
      <c r="B1301" t="s">
        <v>528</v>
      </c>
      <c r="C1301">
        <v>3700</v>
      </c>
      <c r="D1301" t="s">
        <v>13</v>
      </c>
      <c r="E1301">
        <v>0.78</v>
      </c>
      <c r="F1301">
        <v>5</v>
      </c>
      <c r="G1301">
        <v>12</v>
      </c>
      <c r="H1301">
        <v>10</v>
      </c>
      <c r="M1301">
        <v>10</v>
      </c>
      <c r="N1301">
        <v>1</v>
      </c>
      <c r="O1301">
        <v>2010</v>
      </c>
      <c r="P1301" t="s">
        <v>528</v>
      </c>
      <c r="Q1301" t="s">
        <v>529</v>
      </c>
      <c r="R1301" t="s">
        <v>530</v>
      </c>
      <c r="S1301">
        <v>1.2244999999999999</v>
      </c>
    </row>
    <row r="1302" spans="1:19" x14ac:dyDescent="0.3">
      <c r="A1302">
        <v>17050</v>
      </c>
      <c r="B1302" t="s">
        <v>528</v>
      </c>
      <c r="C1302">
        <v>3700</v>
      </c>
      <c r="D1302" t="s">
        <v>13</v>
      </c>
      <c r="E1302">
        <v>0.78</v>
      </c>
      <c r="F1302">
        <v>5</v>
      </c>
      <c r="G1302">
        <v>12</v>
      </c>
      <c r="H1302">
        <v>10</v>
      </c>
      <c r="M1302">
        <v>10</v>
      </c>
      <c r="N1302">
        <v>1</v>
      </c>
      <c r="O1302">
        <v>2010</v>
      </c>
      <c r="P1302" t="s">
        <v>528</v>
      </c>
      <c r="Q1302" t="s">
        <v>529</v>
      </c>
      <c r="R1302" t="s">
        <v>530</v>
      </c>
      <c r="S1302">
        <v>1.2244999999999999</v>
      </c>
    </row>
    <row r="1303" spans="1:19" x14ac:dyDescent="0.3">
      <c r="A1303">
        <v>13785</v>
      </c>
      <c r="B1303" t="s">
        <v>528</v>
      </c>
      <c r="C1303">
        <v>2700</v>
      </c>
      <c r="D1303" t="s">
        <v>10</v>
      </c>
      <c r="E1303">
        <v>0.78</v>
      </c>
      <c r="F1303">
        <v>7</v>
      </c>
      <c r="G1303">
        <v>1</v>
      </c>
      <c r="H1303">
        <v>10</v>
      </c>
      <c r="M1303">
        <v>10</v>
      </c>
      <c r="N1303">
        <v>1</v>
      </c>
      <c r="O1303">
        <v>2010</v>
      </c>
      <c r="P1303" t="s">
        <v>528</v>
      </c>
      <c r="Q1303" t="s">
        <v>529</v>
      </c>
      <c r="R1303" t="s">
        <v>530</v>
      </c>
      <c r="S1303">
        <v>1.2244999999999999</v>
      </c>
    </row>
    <row r="1304" spans="1:19" x14ac:dyDescent="0.3">
      <c r="A1304">
        <v>13786</v>
      </c>
      <c r="B1304" t="s">
        <v>528</v>
      </c>
      <c r="C1304">
        <v>2700</v>
      </c>
      <c r="D1304" t="s">
        <v>10</v>
      </c>
      <c r="E1304">
        <v>0.78</v>
      </c>
      <c r="F1304">
        <v>7</v>
      </c>
      <c r="G1304">
        <v>1</v>
      </c>
      <c r="H1304">
        <v>10</v>
      </c>
      <c r="M1304">
        <v>10</v>
      </c>
      <c r="N1304">
        <v>1</v>
      </c>
      <c r="O1304">
        <v>2010</v>
      </c>
      <c r="P1304" t="s">
        <v>528</v>
      </c>
      <c r="Q1304" t="s">
        <v>529</v>
      </c>
      <c r="R1304" t="s">
        <v>530</v>
      </c>
      <c r="S1304">
        <v>1.2244999999999999</v>
      </c>
    </row>
    <row r="1305" spans="1:19" x14ac:dyDescent="0.3">
      <c r="A1305">
        <v>15568</v>
      </c>
      <c r="B1305" t="s">
        <v>528</v>
      </c>
      <c r="C1305">
        <v>3200</v>
      </c>
      <c r="D1305" t="s">
        <v>14</v>
      </c>
      <c r="E1305">
        <v>0.78</v>
      </c>
      <c r="F1305">
        <v>7</v>
      </c>
      <c r="G1305">
        <v>1</v>
      </c>
      <c r="H1305">
        <v>10</v>
      </c>
      <c r="M1305">
        <v>10</v>
      </c>
      <c r="N1305">
        <v>1</v>
      </c>
      <c r="O1305">
        <v>2010</v>
      </c>
      <c r="P1305" t="s">
        <v>528</v>
      </c>
      <c r="Q1305" t="s">
        <v>529</v>
      </c>
      <c r="R1305" t="s">
        <v>530</v>
      </c>
      <c r="S1305">
        <v>1.2244999999999999</v>
      </c>
    </row>
    <row r="1306" spans="1:19" x14ac:dyDescent="0.3">
      <c r="A1306">
        <v>15569</v>
      </c>
      <c r="B1306" t="s">
        <v>528</v>
      </c>
      <c r="C1306">
        <v>3200</v>
      </c>
      <c r="D1306" t="s">
        <v>14</v>
      </c>
      <c r="E1306">
        <v>0.78</v>
      </c>
      <c r="F1306">
        <v>7</v>
      </c>
      <c r="G1306">
        <v>1</v>
      </c>
      <c r="H1306">
        <v>10</v>
      </c>
      <c r="M1306">
        <v>10</v>
      </c>
      <c r="N1306">
        <v>1</v>
      </c>
      <c r="O1306">
        <v>2010</v>
      </c>
      <c r="P1306" t="s">
        <v>528</v>
      </c>
      <c r="Q1306" t="s">
        <v>529</v>
      </c>
      <c r="R1306" t="s">
        <v>530</v>
      </c>
      <c r="S1306">
        <v>1.2244999999999999</v>
      </c>
    </row>
    <row r="1307" spans="1:19" x14ac:dyDescent="0.3">
      <c r="A1307">
        <v>17454</v>
      </c>
      <c r="B1307" t="s">
        <v>528</v>
      </c>
      <c r="C1307">
        <v>3700</v>
      </c>
      <c r="D1307" t="s">
        <v>13</v>
      </c>
      <c r="E1307">
        <v>0.78</v>
      </c>
      <c r="F1307">
        <v>7</v>
      </c>
      <c r="G1307">
        <v>1</v>
      </c>
      <c r="H1307">
        <v>10</v>
      </c>
      <c r="M1307">
        <v>10</v>
      </c>
      <c r="N1307">
        <v>1</v>
      </c>
      <c r="O1307">
        <v>2010</v>
      </c>
      <c r="P1307" t="s">
        <v>528</v>
      </c>
      <c r="Q1307" t="s">
        <v>529</v>
      </c>
      <c r="R1307" t="s">
        <v>530</v>
      </c>
      <c r="S1307">
        <v>1.2244999999999999</v>
      </c>
    </row>
    <row r="1308" spans="1:19" x14ac:dyDescent="0.3">
      <c r="A1308">
        <v>17455</v>
      </c>
      <c r="B1308" t="s">
        <v>528</v>
      </c>
      <c r="C1308">
        <v>3700</v>
      </c>
      <c r="D1308" t="s">
        <v>13</v>
      </c>
      <c r="E1308">
        <v>0.78</v>
      </c>
      <c r="F1308">
        <v>7</v>
      </c>
      <c r="G1308">
        <v>1</v>
      </c>
      <c r="H1308">
        <v>10</v>
      </c>
      <c r="M1308">
        <v>10</v>
      </c>
      <c r="N1308">
        <v>1</v>
      </c>
      <c r="O1308">
        <v>2010</v>
      </c>
      <c r="P1308" t="s">
        <v>528</v>
      </c>
      <c r="Q1308" t="s">
        <v>529</v>
      </c>
      <c r="R1308" t="s">
        <v>530</v>
      </c>
      <c r="S1308">
        <v>1.2244999999999999</v>
      </c>
    </row>
    <row r="1309" spans="1:19" x14ac:dyDescent="0.3">
      <c r="A1309">
        <v>17456</v>
      </c>
      <c r="B1309" t="s">
        <v>528</v>
      </c>
      <c r="C1309">
        <v>3700</v>
      </c>
      <c r="D1309" t="s">
        <v>13</v>
      </c>
      <c r="E1309">
        <v>0.78</v>
      </c>
      <c r="F1309">
        <v>7</v>
      </c>
      <c r="G1309">
        <v>1</v>
      </c>
      <c r="H1309">
        <v>10</v>
      </c>
      <c r="M1309">
        <v>10</v>
      </c>
      <c r="N1309">
        <v>1</v>
      </c>
      <c r="O1309">
        <v>2010</v>
      </c>
      <c r="P1309" t="s">
        <v>528</v>
      </c>
      <c r="Q1309" t="s">
        <v>529</v>
      </c>
      <c r="R1309" t="s">
        <v>530</v>
      </c>
      <c r="S1309">
        <v>1.2244999999999999</v>
      </c>
    </row>
    <row r="1310" spans="1:19" x14ac:dyDescent="0.3">
      <c r="A1310">
        <v>17459</v>
      </c>
      <c r="B1310" t="s">
        <v>528</v>
      </c>
      <c r="C1310">
        <v>3700</v>
      </c>
      <c r="D1310" t="s">
        <v>13</v>
      </c>
      <c r="E1310">
        <v>0.78</v>
      </c>
      <c r="F1310">
        <v>7</v>
      </c>
      <c r="G1310">
        <v>2</v>
      </c>
      <c r="H1310">
        <v>10</v>
      </c>
      <c r="M1310">
        <v>10</v>
      </c>
      <c r="N1310">
        <v>1</v>
      </c>
      <c r="O1310">
        <v>2010</v>
      </c>
      <c r="P1310" t="s">
        <v>528</v>
      </c>
      <c r="Q1310" t="s">
        <v>529</v>
      </c>
      <c r="R1310" t="s">
        <v>530</v>
      </c>
      <c r="S1310">
        <v>1.2244999999999999</v>
      </c>
    </row>
    <row r="1311" spans="1:19" x14ac:dyDescent="0.3">
      <c r="A1311">
        <v>17460</v>
      </c>
      <c r="B1311" t="s">
        <v>528</v>
      </c>
      <c r="C1311">
        <v>3700</v>
      </c>
      <c r="D1311" t="s">
        <v>13</v>
      </c>
      <c r="E1311">
        <v>0.78</v>
      </c>
      <c r="F1311">
        <v>7</v>
      </c>
      <c r="G1311">
        <v>2</v>
      </c>
      <c r="H1311">
        <v>10</v>
      </c>
      <c r="M1311">
        <v>10</v>
      </c>
      <c r="N1311">
        <v>1</v>
      </c>
      <c r="O1311">
        <v>2010</v>
      </c>
      <c r="P1311" t="s">
        <v>528</v>
      </c>
      <c r="Q1311" t="s">
        <v>529</v>
      </c>
      <c r="R1311" t="s">
        <v>530</v>
      </c>
      <c r="S1311">
        <v>1.2244999999999999</v>
      </c>
    </row>
    <row r="1312" spans="1:19" x14ac:dyDescent="0.3">
      <c r="A1312">
        <v>17473</v>
      </c>
      <c r="B1312" t="s">
        <v>528</v>
      </c>
      <c r="C1312">
        <v>3700</v>
      </c>
      <c r="D1312" t="s">
        <v>13</v>
      </c>
      <c r="E1312">
        <v>0.78</v>
      </c>
      <c r="F1312">
        <v>7</v>
      </c>
      <c r="G1312">
        <v>3</v>
      </c>
      <c r="H1312">
        <v>10</v>
      </c>
      <c r="M1312">
        <v>10</v>
      </c>
      <c r="N1312">
        <v>1</v>
      </c>
      <c r="O1312">
        <v>2010</v>
      </c>
      <c r="P1312" t="s">
        <v>528</v>
      </c>
      <c r="Q1312" t="s">
        <v>529</v>
      </c>
      <c r="R1312" t="s">
        <v>530</v>
      </c>
      <c r="S1312">
        <v>1.2244999999999999</v>
      </c>
    </row>
    <row r="1313" spans="1:19" x14ac:dyDescent="0.3">
      <c r="A1313">
        <v>17474</v>
      </c>
      <c r="B1313" t="s">
        <v>528</v>
      </c>
      <c r="C1313">
        <v>3700</v>
      </c>
      <c r="D1313" t="s">
        <v>13</v>
      </c>
      <c r="E1313">
        <v>0.78</v>
      </c>
      <c r="F1313">
        <v>7</v>
      </c>
      <c r="G1313">
        <v>3</v>
      </c>
      <c r="H1313">
        <v>10</v>
      </c>
      <c r="M1313">
        <v>10</v>
      </c>
      <c r="N1313">
        <v>1</v>
      </c>
      <c r="O1313">
        <v>2010</v>
      </c>
      <c r="P1313" t="s">
        <v>528</v>
      </c>
      <c r="Q1313" t="s">
        <v>529</v>
      </c>
      <c r="R1313" t="s">
        <v>530</v>
      </c>
      <c r="S1313">
        <v>1.2244999999999999</v>
      </c>
    </row>
    <row r="1314" spans="1:19" x14ac:dyDescent="0.3">
      <c r="A1314">
        <v>17480</v>
      </c>
      <c r="B1314" t="s">
        <v>528</v>
      </c>
      <c r="C1314">
        <v>3700</v>
      </c>
      <c r="D1314" t="s">
        <v>13</v>
      </c>
      <c r="E1314">
        <v>0.78</v>
      </c>
      <c r="F1314">
        <v>7</v>
      </c>
      <c r="G1314">
        <v>4</v>
      </c>
      <c r="H1314">
        <v>10</v>
      </c>
      <c r="M1314">
        <v>10</v>
      </c>
      <c r="N1314">
        <v>1</v>
      </c>
      <c r="O1314">
        <v>2010</v>
      </c>
      <c r="P1314" t="s">
        <v>528</v>
      </c>
      <c r="Q1314" t="s">
        <v>529</v>
      </c>
      <c r="R1314" t="s">
        <v>530</v>
      </c>
      <c r="S1314">
        <v>1.2244999999999999</v>
      </c>
    </row>
    <row r="1315" spans="1:19" x14ac:dyDescent="0.3">
      <c r="A1315">
        <v>17481</v>
      </c>
      <c r="B1315" t="s">
        <v>528</v>
      </c>
      <c r="C1315">
        <v>3700</v>
      </c>
      <c r="D1315" t="s">
        <v>13</v>
      </c>
      <c r="E1315">
        <v>0.78</v>
      </c>
      <c r="F1315">
        <v>7</v>
      </c>
      <c r="G1315">
        <v>4</v>
      </c>
      <c r="H1315">
        <v>10</v>
      </c>
      <c r="M1315">
        <v>10</v>
      </c>
      <c r="N1315">
        <v>1</v>
      </c>
      <c r="O1315">
        <v>2010</v>
      </c>
      <c r="P1315" t="s">
        <v>528</v>
      </c>
      <c r="Q1315" t="s">
        <v>529</v>
      </c>
      <c r="R1315" t="s">
        <v>530</v>
      </c>
      <c r="S1315">
        <v>1.2244999999999999</v>
      </c>
    </row>
    <row r="1316" spans="1:19" x14ac:dyDescent="0.3">
      <c r="A1316">
        <v>17482</v>
      </c>
      <c r="B1316" t="s">
        <v>528</v>
      </c>
      <c r="C1316">
        <v>3700</v>
      </c>
      <c r="D1316" t="s">
        <v>13</v>
      </c>
      <c r="E1316">
        <v>0.78</v>
      </c>
      <c r="F1316">
        <v>7</v>
      </c>
      <c r="G1316">
        <v>4</v>
      </c>
      <c r="H1316">
        <v>10</v>
      </c>
      <c r="M1316">
        <v>10</v>
      </c>
      <c r="N1316">
        <v>1</v>
      </c>
      <c r="O1316">
        <v>2010</v>
      </c>
      <c r="P1316" t="s">
        <v>528</v>
      </c>
      <c r="Q1316" t="s">
        <v>529</v>
      </c>
      <c r="R1316" t="s">
        <v>530</v>
      </c>
      <c r="S1316">
        <v>1.2244999999999999</v>
      </c>
    </row>
    <row r="1317" spans="1:19" x14ac:dyDescent="0.3">
      <c r="A1317">
        <v>17483</v>
      </c>
      <c r="B1317" t="s">
        <v>528</v>
      </c>
      <c r="C1317">
        <v>3700</v>
      </c>
      <c r="D1317" t="s">
        <v>13</v>
      </c>
      <c r="E1317">
        <v>0.78</v>
      </c>
      <c r="F1317">
        <v>7</v>
      </c>
      <c r="G1317">
        <v>4</v>
      </c>
      <c r="H1317">
        <v>10</v>
      </c>
      <c r="M1317">
        <v>10</v>
      </c>
      <c r="N1317">
        <v>1</v>
      </c>
      <c r="O1317">
        <v>2010</v>
      </c>
      <c r="P1317" t="s">
        <v>528</v>
      </c>
      <c r="Q1317" t="s">
        <v>529</v>
      </c>
      <c r="R1317" t="s">
        <v>530</v>
      </c>
      <c r="S1317">
        <v>1.2244999999999999</v>
      </c>
    </row>
    <row r="1318" spans="1:19" x14ac:dyDescent="0.3">
      <c r="A1318">
        <v>17489</v>
      </c>
      <c r="B1318" t="s">
        <v>528</v>
      </c>
      <c r="C1318">
        <v>3700</v>
      </c>
      <c r="D1318" t="s">
        <v>13</v>
      </c>
      <c r="E1318">
        <v>0.78</v>
      </c>
      <c r="F1318">
        <v>7</v>
      </c>
      <c r="G1318">
        <v>5</v>
      </c>
      <c r="H1318">
        <v>10</v>
      </c>
      <c r="M1318">
        <v>10</v>
      </c>
      <c r="N1318">
        <v>1</v>
      </c>
      <c r="O1318">
        <v>2010</v>
      </c>
      <c r="P1318" t="s">
        <v>528</v>
      </c>
      <c r="Q1318" t="s">
        <v>529</v>
      </c>
      <c r="R1318" t="s">
        <v>530</v>
      </c>
      <c r="S1318">
        <v>1.2244999999999999</v>
      </c>
    </row>
    <row r="1319" spans="1:19" x14ac:dyDescent="0.3">
      <c r="A1319">
        <v>17490</v>
      </c>
      <c r="B1319" t="s">
        <v>528</v>
      </c>
      <c r="C1319">
        <v>3700</v>
      </c>
      <c r="D1319" t="s">
        <v>13</v>
      </c>
      <c r="E1319">
        <v>0.78</v>
      </c>
      <c r="F1319">
        <v>7</v>
      </c>
      <c r="G1319">
        <v>5</v>
      </c>
      <c r="H1319">
        <v>10</v>
      </c>
      <c r="M1319">
        <v>10</v>
      </c>
      <c r="N1319">
        <v>1</v>
      </c>
      <c r="O1319">
        <v>2010</v>
      </c>
      <c r="P1319" t="s">
        <v>528</v>
      </c>
      <c r="Q1319" t="s">
        <v>529</v>
      </c>
      <c r="R1319" t="s">
        <v>530</v>
      </c>
      <c r="S1319">
        <v>1.2244999999999999</v>
      </c>
    </row>
    <row r="1320" spans="1:19" x14ac:dyDescent="0.3">
      <c r="A1320">
        <v>17491</v>
      </c>
      <c r="B1320" t="s">
        <v>528</v>
      </c>
      <c r="C1320">
        <v>3700</v>
      </c>
      <c r="D1320" t="s">
        <v>13</v>
      </c>
      <c r="E1320">
        <v>0.78</v>
      </c>
      <c r="F1320">
        <v>7</v>
      </c>
      <c r="G1320">
        <v>5</v>
      </c>
      <c r="H1320">
        <v>10</v>
      </c>
      <c r="M1320">
        <v>10</v>
      </c>
      <c r="N1320">
        <v>1</v>
      </c>
      <c r="O1320">
        <v>2010</v>
      </c>
      <c r="P1320" t="s">
        <v>528</v>
      </c>
      <c r="Q1320" t="s">
        <v>529</v>
      </c>
      <c r="R1320" t="s">
        <v>530</v>
      </c>
      <c r="S1320">
        <v>1.2244999999999999</v>
      </c>
    </row>
    <row r="1321" spans="1:19" x14ac:dyDescent="0.3">
      <c r="A1321">
        <v>17492</v>
      </c>
      <c r="B1321" t="s">
        <v>528</v>
      </c>
      <c r="C1321">
        <v>3700</v>
      </c>
      <c r="D1321" t="s">
        <v>13</v>
      </c>
      <c r="E1321">
        <v>0.78</v>
      </c>
      <c r="F1321">
        <v>7</v>
      </c>
      <c r="G1321">
        <v>5</v>
      </c>
      <c r="H1321">
        <v>10</v>
      </c>
      <c r="M1321">
        <v>10</v>
      </c>
      <c r="N1321">
        <v>1</v>
      </c>
      <c r="O1321">
        <v>2010</v>
      </c>
      <c r="P1321" t="s">
        <v>528</v>
      </c>
      <c r="Q1321" t="s">
        <v>529</v>
      </c>
      <c r="R1321" t="s">
        <v>530</v>
      </c>
      <c r="S1321">
        <v>1.2244999999999999</v>
      </c>
    </row>
    <row r="1322" spans="1:19" x14ac:dyDescent="0.3">
      <c r="A1322">
        <v>17512</v>
      </c>
      <c r="B1322" t="s">
        <v>528</v>
      </c>
      <c r="C1322">
        <v>3700</v>
      </c>
      <c r="D1322" t="s">
        <v>13</v>
      </c>
      <c r="E1322">
        <v>0.78</v>
      </c>
      <c r="F1322">
        <v>7</v>
      </c>
      <c r="G1322">
        <v>7</v>
      </c>
      <c r="H1322">
        <v>10</v>
      </c>
      <c r="M1322">
        <v>10</v>
      </c>
      <c r="N1322">
        <v>1</v>
      </c>
      <c r="O1322">
        <v>2010</v>
      </c>
      <c r="P1322" t="s">
        <v>528</v>
      </c>
      <c r="Q1322" t="s">
        <v>529</v>
      </c>
      <c r="R1322" t="s">
        <v>530</v>
      </c>
      <c r="S1322">
        <v>1.2244999999999999</v>
      </c>
    </row>
    <row r="1323" spans="1:19" x14ac:dyDescent="0.3">
      <c r="A1323">
        <v>17513</v>
      </c>
      <c r="B1323" t="s">
        <v>528</v>
      </c>
      <c r="C1323">
        <v>3700</v>
      </c>
      <c r="D1323" t="s">
        <v>13</v>
      </c>
      <c r="E1323">
        <v>0.78</v>
      </c>
      <c r="F1323">
        <v>7</v>
      </c>
      <c r="G1323">
        <v>7</v>
      </c>
      <c r="H1323">
        <v>10</v>
      </c>
      <c r="M1323">
        <v>10</v>
      </c>
      <c r="N1323">
        <v>1</v>
      </c>
      <c r="O1323">
        <v>2010</v>
      </c>
      <c r="P1323" t="s">
        <v>528</v>
      </c>
      <c r="Q1323" t="s">
        <v>529</v>
      </c>
      <c r="R1323" t="s">
        <v>530</v>
      </c>
      <c r="S1323">
        <v>1.2244999999999999</v>
      </c>
    </row>
    <row r="1324" spans="1:19" x14ac:dyDescent="0.3">
      <c r="A1324">
        <v>17514</v>
      </c>
      <c r="B1324" t="s">
        <v>528</v>
      </c>
      <c r="C1324">
        <v>3700</v>
      </c>
      <c r="D1324" t="s">
        <v>13</v>
      </c>
      <c r="E1324">
        <v>0.78</v>
      </c>
      <c r="F1324">
        <v>7</v>
      </c>
      <c r="G1324">
        <v>7</v>
      </c>
      <c r="H1324">
        <v>10</v>
      </c>
      <c r="M1324">
        <v>10</v>
      </c>
      <c r="N1324">
        <v>1</v>
      </c>
      <c r="O1324">
        <v>2010</v>
      </c>
      <c r="P1324" t="s">
        <v>528</v>
      </c>
      <c r="Q1324" t="s">
        <v>529</v>
      </c>
      <c r="R1324" t="s">
        <v>530</v>
      </c>
      <c r="S1324">
        <v>1.2244999999999999</v>
      </c>
    </row>
    <row r="1325" spans="1:19" x14ac:dyDescent="0.3">
      <c r="A1325">
        <v>15686</v>
      </c>
      <c r="B1325" t="s">
        <v>528</v>
      </c>
      <c r="C1325">
        <v>3200</v>
      </c>
      <c r="D1325" t="s">
        <v>14</v>
      </c>
      <c r="E1325">
        <v>0.78</v>
      </c>
      <c r="F1325">
        <v>7</v>
      </c>
      <c r="G1325">
        <v>9</v>
      </c>
      <c r="H1325">
        <v>10</v>
      </c>
      <c r="M1325">
        <v>10</v>
      </c>
      <c r="N1325">
        <v>1</v>
      </c>
      <c r="O1325">
        <v>2010</v>
      </c>
      <c r="P1325" t="s">
        <v>528</v>
      </c>
      <c r="Q1325" t="s">
        <v>529</v>
      </c>
      <c r="R1325" t="s">
        <v>530</v>
      </c>
      <c r="S1325">
        <v>1.2244999999999999</v>
      </c>
    </row>
    <row r="1326" spans="1:19" x14ac:dyDescent="0.3">
      <c r="A1326">
        <v>17528</v>
      </c>
      <c r="B1326" t="s">
        <v>528</v>
      </c>
      <c r="C1326">
        <v>3700</v>
      </c>
      <c r="D1326" t="s">
        <v>13</v>
      </c>
      <c r="E1326">
        <v>0.78</v>
      </c>
      <c r="F1326">
        <v>7</v>
      </c>
      <c r="G1326">
        <v>9</v>
      </c>
      <c r="H1326">
        <v>10</v>
      </c>
      <c r="M1326">
        <v>10</v>
      </c>
      <c r="N1326">
        <v>1</v>
      </c>
      <c r="O1326">
        <v>2010</v>
      </c>
      <c r="P1326" t="s">
        <v>528</v>
      </c>
      <c r="Q1326" t="s">
        <v>529</v>
      </c>
      <c r="R1326" t="s">
        <v>530</v>
      </c>
      <c r="S1326">
        <v>1.2244999999999999</v>
      </c>
    </row>
    <row r="1327" spans="1:19" x14ac:dyDescent="0.3">
      <c r="A1327">
        <v>17529</v>
      </c>
      <c r="B1327" t="s">
        <v>528</v>
      </c>
      <c r="C1327">
        <v>3700</v>
      </c>
      <c r="D1327" t="s">
        <v>13</v>
      </c>
      <c r="E1327">
        <v>0.78</v>
      </c>
      <c r="F1327">
        <v>7</v>
      </c>
      <c r="G1327">
        <v>9</v>
      </c>
      <c r="H1327">
        <v>10</v>
      </c>
      <c r="M1327">
        <v>10</v>
      </c>
      <c r="N1327">
        <v>1</v>
      </c>
      <c r="O1327">
        <v>2010</v>
      </c>
      <c r="P1327" t="s">
        <v>528</v>
      </c>
      <c r="Q1327" t="s">
        <v>529</v>
      </c>
      <c r="R1327" t="s">
        <v>530</v>
      </c>
      <c r="S1327">
        <v>1.2244999999999999</v>
      </c>
    </row>
    <row r="1328" spans="1:19" x14ac:dyDescent="0.3">
      <c r="A1328">
        <v>17530</v>
      </c>
      <c r="B1328" t="s">
        <v>528</v>
      </c>
      <c r="C1328">
        <v>3700</v>
      </c>
      <c r="D1328" t="s">
        <v>13</v>
      </c>
      <c r="E1328">
        <v>0.78</v>
      </c>
      <c r="F1328">
        <v>7</v>
      </c>
      <c r="G1328">
        <v>9</v>
      </c>
      <c r="H1328">
        <v>10</v>
      </c>
      <c r="M1328">
        <v>10</v>
      </c>
      <c r="N1328">
        <v>1</v>
      </c>
      <c r="O1328">
        <v>2010</v>
      </c>
      <c r="P1328" t="s">
        <v>528</v>
      </c>
      <c r="Q1328" t="s">
        <v>529</v>
      </c>
      <c r="R1328" t="s">
        <v>530</v>
      </c>
      <c r="S1328">
        <v>1.2244999999999999</v>
      </c>
    </row>
    <row r="1329" spans="1:19" x14ac:dyDescent="0.3">
      <c r="A1329">
        <v>15717</v>
      </c>
      <c r="B1329" t="s">
        <v>528</v>
      </c>
      <c r="C1329">
        <v>3200</v>
      </c>
      <c r="D1329" t="s">
        <v>14</v>
      </c>
      <c r="E1329">
        <v>0.78</v>
      </c>
      <c r="F1329">
        <v>7</v>
      </c>
      <c r="G1329">
        <v>10</v>
      </c>
      <c r="H1329">
        <v>10</v>
      </c>
      <c r="M1329">
        <v>10</v>
      </c>
      <c r="N1329">
        <v>1</v>
      </c>
      <c r="O1329">
        <v>2010</v>
      </c>
      <c r="P1329" t="s">
        <v>528</v>
      </c>
      <c r="Q1329" t="s">
        <v>529</v>
      </c>
      <c r="R1329" t="s">
        <v>530</v>
      </c>
      <c r="S1329">
        <v>1.2244999999999999</v>
      </c>
    </row>
    <row r="1330" spans="1:19" x14ac:dyDescent="0.3">
      <c r="A1330">
        <v>17552</v>
      </c>
      <c r="B1330" t="s">
        <v>528</v>
      </c>
      <c r="C1330">
        <v>3700</v>
      </c>
      <c r="D1330" t="s">
        <v>13</v>
      </c>
      <c r="E1330">
        <v>0.78</v>
      </c>
      <c r="F1330">
        <v>7</v>
      </c>
      <c r="G1330">
        <v>11</v>
      </c>
      <c r="H1330">
        <v>10</v>
      </c>
      <c r="M1330">
        <v>10</v>
      </c>
      <c r="N1330">
        <v>1</v>
      </c>
      <c r="O1330">
        <v>2010</v>
      </c>
      <c r="P1330" t="s">
        <v>528</v>
      </c>
      <c r="Q1330" t="s">
        <v>529</v>
      </c>
      <c r="R1330" t="s">
        <v>530</v>
      </c>
      <c r="S1330">
        <v>1.2244999999999999</v>
      </c>
    </row>
    <row r="1331" spans="1:19" x14ac:dyDescent="0.3">
      <c r="A1331">
        <v>17553</v>
      </c>
      <c r="B1331" t="s">
        <v>528</v>
      </c>
      <c r="C1331">
        <v>3700</v>
      </c>
      <c r="D1331" t="s">
        <v>13</v>
      </c>
      <c r="E1331">
        <v>0.78</v>
      </c>
      <c r="F1331">
        <v>7</v>
      </c>
      <c r="G1331">
        <v>11</v>
      </c>
      <c r="H1331">
        <v>10</v>
      </c>
      <c r="M1331">
        <v>10</v>
      </c>
      <c r="N1331">
        <v>1</v>
      </c>
      <c r="O1331">
        <v>2010</v>
      </c>
      <c r="P1331" t="s">
        <v>528</v>
      </c>
      <c r="Q1331" t="s">
        <v>529</v>
      </c>
      <c r="R1331" t="s">
        <v>530</v>
      </c>
      <c r="S1331">
        <v>1.2244999999999999</v>
      </c>
    </row>
    <row r="1332" spans="1:19" x14ac:dyDescent="0.3">
      <c r="A1332">
        <v>17554</v>
      </c>
      <c r="B1332" t="s">
        <v>528</v>
      </c>
      <c r="C1332">
        <v>3700</v>
      </c>
      <c r="D1332" t="s">
        <v>13</v>
      </c>
      <c r="E1332">
        <v>0.78</v>
      </c>
      <c r="F1332">
        <v>7</v>
      </c>
      <c r="G1332">
        <v>11</v>
      </c>
      <c r="H1332">
        <v>10</v>
      </c>
      <c r="M1332">
        <v>10</v>
      </c>
      <c r="N1332">
        <v>1</v>
      </c>
      <c r="O1332">
        <v>2010</v>
      </c>
      <c r="P1332" t="s">
        <v>528</v>
      </c>
      <c r="Q1332" t="s">
        <v>529</v>
      </c>
      <c r="R1332" t="s">
        <v>530</v>
      </c>
      <c r="S1332">
        <v>1.2244999999999999</v>
      </c>
    </row>
    <row r="1333" spans="1:19" x14ac:dyDescent="0.3">
      <c r="A1333">
        <v>17555</v>
      </c>
      <c r="B1333" t="s">
        <v>528</v>
      </c>
      <c r="C1333">
        <v>3700</v>
      </c>
      <c r="D1333" t="s">
        <v>13</v>
      </c>
      <c r="E1333">
        <v>0.78</v>
      </c>
      <c r="F1333">
        <v>7</v>
      </c>
      <c r="G1333">
        <v>11</v>
      </c>
      <c r="H1333">
        <v>10</v>
      </c>
      <c r="M1333">
        <v>10</v>
      </c>
      <c r="N1333">
        <v>1</v>
      </c>
      <c r="O1333">
        <v>2010</v>
      </c>
      <c r="P1333" t="s">
        <v>528</v>
      </c>
      <c r="Q1333" t="s">
        <v>529</v>
      </c>
      <c r="R1333" t="s">
        <v>530</v>
      </c>
      <c r="S1333">
        <v>1.2244999999999999</v>
      </c>
    </row>
    <row r="1334" spans="1:19" x14ac:dyDescent="0.3">
      <c r="A1334">
        <v>13921</v>
      </c>
      <c r="B1334" t="s">
        <v>528</v>
      </c>
      <c r="C1334">
        <v>2700</v>
      </c>
      <c r="D1334" t="s">
        <v>10</v>
      </c>
      <c r="E1334">
        <v>0.78</v>
      </c>
      <c r="F1334">
        <v>7</v>
      </c>
      <c r="G1334">
        <v>12</v>
      </c>
      <c r="H1334">
        <v>10</v>
      </c>
      <c r="M1334">
        <v>10</v>
      </c>
      <c r="N1334">
        <v>1</v>
      </c>
      <c r="O1334">
        <v>2010</v>
      </c>
      <c r="P1334" t="s">
        <v>528</v>
      </c>
      <c r="Q1334" t="s">
        <v>529</v>
      </c>
      <c r="R1334" t="s">
        <v>530</v>
      </c>
      <c r="S1334">
        <v>1.2244999999999999</v>
      </c>
    </row>
    <row r="1335" spans="1:19" x14ac:dyDescent="0.3">
      <c r="A1335">
        <v>13922</v>
      </c>
      <c r="B1335" t="s">
        <v>528</v>
      </c>
      <c r="C1335">
        <v>2700</v>
      </c>
      <c r="D1335" t="s">
        <v>10</v>
      </c>
      <c r="E1335">
        <v>0.78</v>
      </c>
      <c r="F1335">
        <v>7</v>
      </c>
      <c r="G1335">
        <v>12</v>
      </c>
      <c r="H1335">
        <v>10</v>
      </c>
      <c r="M1335">
        <v>10</v>
      </c>
      <c r="N1335">
        <v>1</v>
      </c>
      <c r="O1335">
        <v>2010</v>
      </c>
      <c r="P1335" t="s">
        <v>528</v>
      </c>
      <c r="Q1335" t="s">
        <v>529</v>
      </c>
      <c r="R1335" t="s">
        <v>530</v>
      </c>
      <c r="S1335">
        <v>1.2244999999999999</v>
      </c>
    </row>
    <row r="1336" spans="1:19" x14ac:dyDescent="0.3">
      <c r="A1336">
        <v>17571</v>
      </c>
      <c r="B1336" t="s">
        <v>528</v>
      </c>
      <c r="C1336">
        <v>3700</v>
      </c>
      <c r="D1336" t="s">
        <v>13</v>
      </c>
      <c r="E1336">
        <v>0.78</v>
      </c>
      <c r="F1336">
        <v>7</v>
      </c>
      <c r="G1336">
        <v>12</v>
      </c>
      <c r="H1336">
        <v>10</v>
      </c>
      <c r="M1336">
        <v>10</v>
      </c>
      <c r="N1336">
        <v>1</v>
      </c>
      <c r="O1336">
        <v>2010</v>
      </c>
      <c r="P1336" t="s">
        <v>528</v>
      </c>
      <c r="Q1336" t="s">
        <v>529</v>
      </c>
      <c r="R1336" t="s">
        <v>530</v>
      </c>
      <c r="S1336">
        <v>1.2244999999999999</v>
      </c>
    </row>
    <row r="1337" spans="1:19" x14ac:dyDescent="0.3">
      <c r="A1337">
        <v>17572</v>
      </c>
      <c r="B1337" t="s">
        <v>528</v>
      </c>
      <c r="C1337">
        <v>3700</v>
      </c>
      <c r="D1337" t="s">
        <v>13</v>
      </c>
      <c r="E1337">
        <v>0.78</v>
      </c>
      <c r="F1337">
        <v>7</v>
      </c>
      <c r="G1337">
        <v>12</v>
      </c>
      <c r="H1337">
        <v>10</v>
      </c>
      <c r="M1337">
        <v>10</v>
      </c>
      <c r="N1337">
        <v>1</v>
      </c>
      <c r="O1337">
        <v>2010</v>
      </c>
      <c r="P1337" t="s">
        <v>528</v>
      </c>
      <c r="Q1337" t="s">
        <v>529</v>
      </c>
      <c r="R1337" t="s">
        <v>530</v>
      </c>
      <c r="S1337">
        <v>1.2244999999999999</v>
      </c>
    </row>
    <row r="1338" spans="1:19" x14ac:dyDescent="0.3">
      <c r="A1338">
        <v>17584</v>
      </c>
      <c r="B1338" t="s">
        <v>528</v>
      </c>
      <c r="C1338">
        <v>3700</v>
      </c>
      <c r="D1338" t="s">
        <v>13</v>
      </c>
      <c r="E1338">
        <v>0.78</v>
      </c>
      <c r="F1338">
        <v>7</v>
      </c>
      <c r="G1338">
        <v>13</v>
      </c>
      <c r="H1338">
        <v>10</v>
      </c>
      <c r="M1338">
        <v>10</v>
      </c>
      <c r="N1338">
        <v>1</v>
      </c>
      <c r="O1338">
        <v>2010</v>
      </c>
      <c r="P1338" t="s">
        <v>528</v>
      </c>
      <c r="Q1338" t="s">
        <v>529</v>
      </c>
      <c r="R1338" t="s">
        <v>530</v>
      </c>
      <c r="S1338">
        <v>1.2244999999999999</v>
      </c>
    </row>
    <row r="1339" spans="1:19" x14ac:dyDescent="0.3">
      <c r="A1339">
        <v>17585</v>
      </c>
      <c r="B1339" t="s">
        <v>528</v>
      </c>
      <c r="C1339">
        <v>3700</v>
      </c>
      <c r="D1339" t="s">
        <v>13</v>
      </c>
      <c r="E1339">
        <v>0.78</v>
      </c>
      <c r="F1339">
        <v>7</v>
      </c>
      <c r="G1339">
        <v>13</v>
      </c>
      <c r="H1339">
        <v>10</v>
      </c>
      <c r="M1339">
        <v>10</v>
      </c>
      <c r="N1339">
        <v>1</v>
      </c>
      <c r="O1339">
        <v>2010</v>
      </c>
      <c r="P1339" t="s">
        <v>528</v>
      </c>
      <c r="Q1339" t="s">
        <v>529</v>
      </c>
      <c r="R1339" t="s">
        <v>530</v>
      </c>
      <c r="S1339">
        <v>1.2244999999999999</v>
      </c>
    </row>
    <row r="1340" spans="1:19" x14ac:dyDescent="0.3">
      <c r="A1340">
        <v>17586</v>
      </c>
      <c r="B1340" t="s">
        <v>528</v>
      </c>
      <c r="C1340">
        <v>3700</v>
      </c>
      <c r="D1340" t="s">
        <v>13</v>
      </c>
      <c r="E1340">
        <v>0.78</v>
      </c>
      <c r="F1340">
        <v>7</v>
      </c>
      <c r="G1340">
        <v>13</v>
      </c>
      <c r="H1340">
        <v>10</v>
      </c>
      <c r="M1340">
        <v>10</v>
      </c>
      <c r="N1340">
        <v>1</v>
      </c>
      <c r="O1340">
        <v>2010</v>
      </c>
      <c r="P1340" t="s">
        <v>528</v>
      </c>
      <c r="Q1340" t="s">
        <v>529</v>
      </c>
      <c r="R1340" t="s">
        <v>530</v>
      </c>
      <c r="S1340">
        <v>1.2244999999999999</v>
      </c>
    </row>
    <row r="1341" spans="1:19" x14ac:dyDescent="0.3">
      <c r="A1341">
        <v>17587</v>
      </c>
      <c r="B1341" t="s">
        <v>528</v>
      </c>
      <c r="C1341">
        <v>3700</v>
      </c>
      <c r="D1341" t="s">
        <v>13</v>
      </c>
      <c r="E1341">
        <v>0.78</v>
      </c>
      <c r="F1341">
        <v>7</v>
      </c>
      <c r="G1341">
        <v>13</v>
      </c>
      <c r="H1341">
        <v>10</v>
      </c>
      <c r="M1341">
        <v>10</v>
      </c>
      <c r="N1341">
        <v>1</v>
      </c>
      <c r="O1341">
        <v>2010</v>
      </c>
      <c r="P1341" t="s">
        <v>528</v>
      </c>
      <c r="Q1341" t="s">
        <v>529</v>
      </c>
      <c r="R1341" t="s">
        <v>530</v>
      </c>
      <c r="S1341">
        <v>1.2244999999999999</v>
      </c>
    </row>
    <row r="1342" spans="1:19" x14ac:dyDescent="0.3">
      <c r="A1342">
        <v>56104</v>
      </c>
      <c r="B1342" t="s">
        <v>528</v>
      </c>
      <c r="C1342">
        <v>3700</v>
      </c>
      <c r="D1342" t="s">
        <v>15</v>
      </c>
      <c r="E1342">
        <v>0.78</v>
      </c>
      <c r="F1342">
        <v>10</v>
      </c>
      <c r="G1342">
        <v>12</v>
      </c>
      <c r="H1342">
        <v>10</v>
      </c>
      <c r="M1342">
        <v>10</v>
      </c>
      <c r="N1342">
        <v>1</v>
      </c>
      <c r="O1342">
        <v>2013</v>
      </c>
      <c r="P1342" t="s">
        <v>528</v>
      </c>
      <c r="Q1342" t="s">
        <v>529</v>
      </c>
      <c r="R1342" t="s">
        <v>530</v>
      </c>
      <c r="S1342">
        <v>1.2244999999999999</v>
      </c>
    </row>
    <row r="1343" spans="1:19" x14ac:dyDescent="0.3">
      <c r="A1343">
        <v>56137</v>
      </c>
      <c r="B1343" t="s">
        <v>528</v>
      </c>
      <c r="C1343">
        <v>3700</v>
      </c>
      <c r="D1343" t="s">
        <v>15</v>
      </c>
      <c r="E1343">
        <v>0.78</v>
      </c>
      <c r="F1343">
        <v>11</v>
      </c>
      <c r="G1343">
        <v>2</v>
      </c>
      <c r="H1343">
        <v>10</v>
      </c>
      <c r="M1343">
        <v>10</v>
      </c>
      <c r="N1343">
        <v>1</v>
      </c>
      <c r="O1343">
        <v>2013</v>
      </c>
      <c r="P1343" t="s">
        <v>528</v>
      </c>
      <c r="Q1343" t="s">
        <v>529</v>
      </c>
      <c r="R1343" t="s">
        <v>530</v>
      </c>
      <c r="S1343">
        <v>1.2244999999999999</v>
      </c>
    </row>
    <row r="1344" spans="1:19" x14ac:dyDescent="0.3">
      <c r="A1344">
        <v>56138</v>
      </c>
      <c r="B1344" t="s">
        <v>528</v>
      </c>
      <c r="C1344">
        <v>3700</v>
      </c>
      <c r="D1344" t="s">
        <v>15</v>
      </c>
      <c r="E1344">
        <v>0.78</v>
      </c>
      <c r="F1344">
        <v>11</v>
      </c>
      <c r="G1344">
        <v>2</v>
      </c>
      <c r="H1344">
        <v>10</v>
      </c>
      <c r="M1344">
        <v>10</v>
      </c>
      <c r="N1344">
        <v>1</v>
      </c>
      <c r="O1344">
        <v>2013</v>
      </c>
      <c r="P1344" t="s">
        <v>528</v>
      </c>
      <c r="Q1344" t="s">
        <v>529</v>
      </c>
      <c r="R1344" t="s">
        <v>530</v>
      </c>
      <c r="S1344">
        <v>1.2244999999999999</v>
      </c>
    </row>
    <row r="1345" spans="1:19" x14ac:dyDescent="0.3">
      <c r="A1345">
        <v>56139</v>
      </c>
      <c r="B1345" t="s">
        <v>528</v>
      </c>
      <c r="C1345">
        <v>3700</v>
      </c>
      <c r="D1345" t="s">
        <v>15</v>
      </c>
      <c r="E1345">
        <v>0.78</v>
      </c>
      <c r="F1345">
        <v>11</v>
      </c>
      <c r="G1345">
        <v>2</v>
      </c>
      <c r="H1345">
        <v>10</v>
      </c>
      <c r="M1345">
        <v>10</v>
      </c>
      <c r="N1345">
        <v>1</v>
      </c>
      <c r="O1345">
        <v>2013</v>
      </c>
      <c r="P1345" t="s">
        <v>528</v>
      </c>
      <c r="Q1345" t="s">
        <v>529</v>
      </c>
      <c r="R1345" t="s">
        <v>530</v>
      </c>
      <c r="S1345">
        <v>1.2244999999999999</v>
      </c>
    </row>
    <row r="1346" spans="1:19" x14ac:dyDescent="0.3">
      <c r="A1346">
        <v>56167</v>
      </c>
      <c r="B1346" t="s">
        <v>528</v>
      </c>
      <c r="C1346">
        <v>3700</v>
      </c>
      <c r="D1346" t="s">
        <v>15</v>
      </c>
      <c r="E1346">
        <v>0.78</v>
      </c>
      <c r="F1346">
        <v>11</v>
      </c>
      <c r="G1346">
        <v>8</v>
      </c>
      <c r="H1346">
        <v>10</v>
      </c>
      <c r="M1346">
        <v>10</v>
      </c>
      <c r="N1346">
        <v>1</v>
      </c>
      <c r="O1346">
        <v>2013</v>
      </c>
      <c r="P1346" t="s">
        <v>528</v>
      </c>
      <c r="Q1346" t="s">
        <v>529</v>
      </c>
      <c r="R1346" t="s">
        <v>530</v>
      </c>
      <c r="S1346">
        <v>1.2244999999999999</v>
      </c>
    </row>
    <row r="1347" spans="1:19" x14ac:dyDescent="0.3">
      <c r="A1347">
        <v>56168</v>
      </c>
      <c r="B1347" t="s">
        <v>528</v>
      </c>
      <c r="C1347">
        <v>3700</v>
      </c>
      <c r="D1347" t="s">
        <v>15</v>
      </c>
      <c r="E1347">
        <v>0.78</v>
      </c>
      <c r="F1347">
        <v>11</v>
      </c>
      <c r="G1347">
        <v>8</v>
      </c>
      <c r="H1347">
        <v>10</v>
      </c>
      <c r="M1347">
        <v>10</v>
      </c>
      <c r="N1347">
        <v>1</v>
      </c>
      <c r="O1347">
        <v>2013</v>
      </c>
      <c r="P1347" t="s">
        <v>528</v>
      </c>
      <c r="Q1347" t="s">
        <v>529</v>
      </c>
      <c r="R1347" t="s">
        <v>530</v>
      </c>
      <c r="S1347">
        <v>1.2244999999999999</v>
      </c>
    </row>
    <row r="1348" spans="1:19" x14ac:dyDescent="0.3">
      <c r="A1348">
        <v>56169</v>
      </c>
      <c r="B1348" t="s">
        <v>528</v>
      </c>
      <c r="C1348">
        <v>3700</v>
      </c>
      <c r="D1348" t="s">
        <v>15</v>
      </c>
      <c r="E1348">
        <v>0.78</v>
      </c>
      <c r="F1348">
        <v>11</v>
      </c>
      <c r="G1348">
        <v>8</v>
      </c>
      <c r="H1348">
        <v>10</v>
      </c>
      <c r="M1348">
        <v>10</v>
      </c>
      <c r="N1348">
        <v>1</v>
      </c>
      <c r="O1348">
        <v>2013</v>
      </c>
      <c r="P1348" t="s">
        <v>528</v>
      </c>
      <c r="Q1348" t="s">
        <v>529</v>
      </c>
      <c r="R1348" t="s">
        <v>530</v>
      </c>
      <c r="S1348">
        <v>1.2244999999999999</v>
      </c>
    </row>
    <row r="1349" spans="1:19" x14ac:dyDescent="0.3">
      <c r="A1349">
        <v>56170</v>
      </c>
      <c r="B1349" t="s">
        <v>528</v>
      </c>
      <c r="C1349">
        <v>3700</v>
      </c>
      <c r="D1349" t="s">
        <v>15</v>
      </c>
      <c r="E1349">
        <v>0.78</v>
      </c>
      <c r="F1349">
        <v>11</v>
      </c>
      <c r="G1349">
        <v>8</v>
      </c>
      <c r="H1349">
        <v>10</v>
      </c>
      <c r="M1349">
        <v>10</v>
      </c>
      <c r="N1349">
        <v>1</v>
      </c>
      <c r="O1349">
        <v>2013</v>
      </c>
      <c r="P1349" t="s">
        <v>528</v>
      </c>
      <c r="Q1349" t="s">
        <v>529</v>
      </c>
      <c r="R1349" t="s">
        <v>530</v>
      </c>
      <c r="S1349">
        <v>1.2244999999999999</v>
      </c>
    </row>
    <row r="1350" spans="1:19" x14ac:dyDescent="0.3">
      <c r="A1350">
        <v>56171</v>
      </c>
      <c r="B1350" t="s">
        <v>528</v>
      </c>
      <c r="C1350">
        <v>3700</v>
      </c>
      <c r="D1350" t="s">
        <v>15</v>
      </c>
      <c r="E1350">
        <v>0.78</v>
      </c>
      <c r="F1350">
        <v>11</v>
      </c>
      <c r="G1350">
        <v>8</v>
      </c>
      <c r="H1350">
        <v>10</v>
      </c>
      <c r="M1350">
        <v>10</v>
      </c>
      <c r="N1350">
        <v>1</v>
      </c>
      <c r="O1350">
        <v>2013</v>
      </c>
      <c r="P1350" t="s">
        <v>528</v>
      </c>
      <c r="Q1350" t="s">
        <v>529</v>
      </c>
      <c r="R1350" t="s">
        <v>530</v>
      </c>
      <c r="S1350">
        <v>1.2244999999999999</v>
      </c>
    </row>
    <row r="1351" spans="1:19" x14ac:dyDescent="0.3">
      <c r="A1351">
        <v>56172</v>
      </c>
      <c r="B1351" t="s">
        <v>528</v>
      </c>
      <c r="C1351">
        <v>3700</v>
      </c>
      <c r="D1351" t="s">
        <v>15</v>
      </c>
      <c r="E1351">
        <v>0.78</v>
      </c>
      <c r="F1351">
        <v>11</v>
      </c>
      <c r="G1351">
        <v>8</v>
      </c>
      <c r="H1351">
        <v>10</v>
      </c>
      <c r="M1351">
        <v>10</v>
      </c>
      <c r="N1351">
        <v>1</v>
      </c>
      <c r="O1351">
        <v>2013</v>
      </c>
      <c r="P1351" t="s">
        <v>528</v>
      </c>
      <c r="Q1351" t="s">
        <v>529</v>
      </c>
      <c r="R1351" t="s">
        <v>530</v>
      </c>
      <c r="S1351">
        <v>1.2244999999999999</v>
      </c>
    </row>
    <row r="1352" spans="1:19" x14ac:dyDescent="0.3">
      <c r="A1352">
        <v>56173</v>
      </c>
      <c r="B1352" t="s">
        <v>528</v>
      </c>
      <c r="C1352">
        <v>3700</v>
      </c>
      <c r="D1352" t="s">
        <v>15</v>
      </c>
      <c r="E1352">
        <v>0.78</v>
      </c>
      <c r="F1352">
        <v>11</v>
      </c>
      <c r="G1352">
        <v>8</v>
      </c>
      <c r="H1352">
        <v>10</v>
      </c>
      <c r="M1352">
        <v>10</v>
      </c>
      <c r="N1352">
        <v>1</v>
      </c>
      <c r="O1352">
        <v>2013</v>
      </c>
      <c r="P1352" t="s">
        <v>528</v>
      </c>
      <c r="Q1352" t="s">
        <v>529</v>
      </c>
      <c r="R1352" t="s">
        <v>530</v>
      </c>
      <c r="S1352">
        <v>1.2244999999999999</v>
      </c>
    </row>
    <row r="1353" spans="1:19" x14ac:dyDescent="0.3">
      <c r="A1353">
        <v>56174</v>
      </c>
      <c r="B1353" t="s">
        <v>528</v>
      </c>
      <c r="C1353">
        <v>3700</v>
      </c>
      <c r="D1353" t="s">
        <v>15</v>
      </c>
      <c r="E1353">
        <v>0.78</v>
      </c>
      <c r="F1353">
        <v>11</v>
      </c>
      <c r="G1353">
        <v>8</v>
      </c>
      <c r="H1353">
        <v>10</v>
      </c>
      <c r="M1353">
        <v>10</v>
      </c>
      <c r="N1353">
        <v>1</v>
      </c>
      <c r="O1353">
        <v>2013</v>
      </c>
      <c r="P1353" t="s">
        <v>528</v>
      </c>
      <c r="Q1353" t="s">
        <v>529</v>
      </c>
      <c r="R1353" t="s">
        <v>530</v>
      </c>
      <c r="S1353">
        <v>1.2244999999999999</v>
      </c>
    </row>
    <row r="1354" spans="1:19" x14ac:dyDescent="0.3">
      <c r="A1354">
        <v>56175</v>
      </c>
      <c r="B1354" t="s">
        <v>528</v>
      </c>
      <c r="C1354">
        <v>3700</v>
      </c>
      <c r="D1354" t="s">
        <v>15</v>
      </c>
      <c r="E1354">
        <v>0.78</v>
      </c>
      <c r="F1354">
        <v>11</v>
      </c>
      <c r="G1354">
        <v>8</v>
      </c>
      <c r="H1354">
        <v>10</v>
      </c>
      <c r="M1354">
        <v>10</v>
      </c>
      <c r="N1354">
        <v>1</v>
      </c>
      <c r="O1354">
        <v>2013</v>
      </c>
      <c r="P1354" t="s">
        <v>528</v>
      </c>
      <c r="Q1354" t="s">
        <v>529</v>
      </c>
      <c r="R1354" t="s">
        <v>530</v>
      </c>
      <c r="S1354">
        <v>1.2244999999999999</v>
      </c>
    </row>
    <row r="1355" spans="1:19" x14ac:dyDescent="0.3">
      <c r="A1355">
        <v>56176</v>
      </c>
      <c r="B1355" t="s">
        <v>528</v>
      </c>
      <c r="C1355">
        <v>3700</v>
      </c>
      <c r="D1355" t="s">
        <v>15</v>
      </c>
      <c r="E1355">
        <v>0.78</v>
      </c>
      <c r="F1355">
        <v>11</v>
      </c>
      <c r="G1355">
        <v>8</v>
      </c>
      <c r="H1355">
        <v>10</v>
      </c>
      <c r="M1355">
        <v>10</v>
      </c>
      <c r="N1355">
        <v>1</v>
      </c>
      <c r="O1355">
        <v>2013</v>
      </c>
      <c r="P1355" t="s">
        <v>528</v>
      </c>
      <c r="Q1355" t="s">
        <v>529</v>
      </c>
      <c r="R1355" t="s">
        <v>530</v>
      </c>
      <c r="S1355">
        <v>1.2244999999999999</v>
      </c>
    </row>
    <row r="1356" spans="1:19" x14ac:dyDescent="0.3">
      <c r="A1356">
        <v>56177</v>
      </c>
      <c r="B1356" t="s">
        <v>528</v>
      </c>
      <c r="C1356">
        <v>3700</v>
      </c>
      <c r="D1356" t="s">
        <v>15</v>
      </c>
      <c r="E1356">
        <v>0.78</v>
      </c>
      <c r="F1356">
        <v>11</v>
      </c>
      <c r="G1356">
        <v>8</v>
      </c>
      <c r="H1356">
        <v>10</v>
      </c>
      <c r="M1356">
        <v>10</v>
      </c>
      <c r="N1356">
        <v>1</v>
      </c>
      <c r="O1356">
        <v>2013</v>
      </c>
      <c r="P1356" t="s">
        <v>528</v>
      </c>
      <c r="Q1356" t="s">
        <v>529</v>
      </c>
      <c r="R1356" t="s">
        <v>530</v>
      </c>
      <c r="S1356">
        <v>1.2244999999999999</v>
      </c>
    </row>
    <row r="1357" spans="1:19" x14ac:dyDescent="0.3">
      <c r="A1357">
        <v>56178</v>
      </c>
      <c r="B1357" t="s">
        <v>528</v>
      </c>
      <c r="C1357">
        <v>3700</v>
      </c>
      <c r="D1357" t="s">
        <v>15</v>
      </c>
      <c r="E1357">
        <v>0.78</v>
      </c>
      <c r="F1357">
        <v>11</v>
      </c>
      <c r="G1357">
        <v>8</v>
      </c>
      <c r="H1357">
        <v>10</v>
      </c>
      <c r="M1357">
        <v>10</v>
      </c>
      <c r="N1357">
        <v>1</v>
      </c>
      <c r="O1357">
        <v>2013</v>
      </c>
      <c r="P1357" t="s">
        <v>528</v>
      </c>
      <c r="Q1357" t="s">
        <v>529</v>
      </c>
      <c r="R1357" t="s">
        <v>530</v>
      </c>
      <c r="S1357">
        <v>1.2244999999999999</v>
      </c>
    </row>
    <row r="1358" spans="1:19" x14ac:dyDescent="0.3">
      <c r="A1358">
        <v>56179</v>
      </c>
      <c r="B1358" t="s">
        <v>528</v>
      </c>
      <c r="C1358">
        <v>3700</v>
      </c>
      <c r="D1358" t="s">
        <v>15</v>
      </c>
      <c r="E1358">
        <v>0.78</v>
      </c>
      <c r="F1358">
        <v>11</v>
      </c>
      <c r="G1358">
        <v>8</v>
      </c>
      <c r="H1358">
        <v>10</v>
      </c>
      <c r="M1358">
        <v>10</v>
      </c>
      <c r="N1358">
        <v>1</v>
      </c>
      <c r="O1358">
        <v>2013</v>
      </c>
      <c r="P1358" t="s">
        <v>528</v>
      </c>
      <c r="Q1358" t="s">
        <v>529</v>
      </c>
      <c r="R1358" t="s">
        <v>530</v>
      </c>
      <c r="S1358">
        <v>1.2244999999999999</v>
      </c>
    </row>
    <row r="1359" spans="1:19" x14ac:dyDescent="0.3">
      <c r="A1359">
        <v>56180</v>
      </c>
      <c r="B1359" t="s">
        <v>528</v>
      </c>
      <c r="C1359">
        <v>3700</v>
      </c>
      <c r="D1359" t="s">
        <v>15</v>
      </c>
      <c r="E1359">
        <v>0.78</v>
      </c>
      <c r="F1359">
        <v>11</v>
      </c>
      <c r="G1359">
        <v>8</v>
      </c>
      <c r="H1359">
        <v>10</v>
      </c>
      <c r="M1359">
        <v>10</v>
      </c>
      <c r="N1359">
        <v>1</v>
      </c>
      <c r="O1359">
        <v>2013</v>
      </c>
      <c r="P1359" t="s">
        <v>528</v>
      </c>
      <c r="Q1359" t="s">
        <v>529</v>
      </c>
      <c r="R1359" t="s">
        <v>530</v>
      </c>
      <c r="S1359">
        <v>1.2244999999999999</v>
      </c>
    </row>
    <row r="1360" spans="1:19" x14ac:dyDescent="0.3">
      <c r="A1360">
        <v>56181</v>
      </c>
      <c r="B1360" t="s">
        <v>528</v>
      </c>
      <c r="C1360">
        <v>3700</v>
      </c>
      <c r="D1360" t="s">
        <v>15</v>
      </c>
      <c r="E1360">
        <v>0.78</v>
      </c>
      <c r="F1360">
        <v>11</v>
      </c>
      <c r="G1360">
        <v>8</v>
      </c>
      <c r="H1360">
        <v>10</v>
      </c>
      <c r="M1360">
        <v>10</v>
      </c>
      <c r="N1360">
        <v>1</v>
      </c>
      <c r="O1360">
        <v>2013</v>
      </c>
      <c r="P1360" t="s">
        <v>528</v>
      </c>
      <c r="Q1360" t="s">
        <v>529</v>
      </c>
      <c r="R1360" t="s">
        <v>530</v>
      </c>
      <c r="S1360">
        <v>1.2244999999999999</v>
      </c>
    </row>
    <row r="1361" spans="1:19" x14ac:dyDescent="0.3">
      <c r="A1361">
        <v>56182</v>
      </c>
      <c r="B1361" t="s">
        <v>528</v>
      </c>
      <c r="C1361">
        <v>3700</v>
      </c>
      <c r="D1361" t="s">
        <v>15</v>
      </c>
      <c r="E1361">
        <v>0.78</v>
      </c>
      <c r="F1361">
        <v>11</v>
      </c>
      <c r="G1361">
        <v>8</v>
      </c>
      <c r="H1361">
        <v>10</v>
      </c>
      <c r="M1361">
        <v>10</v>
      </c>
      <c r="N1361">
        <v>1</v>
      </c>
      <c r="O1361">
        <v>2013</v>
      </c>
      <c r="P1361" t="s">
        <v>528</v>
      </c>
      <c r="Q1361" t="s">
        <v>529</v>
      </c>
      <c r="R1361" t="s">
        <v>530</v>
      </c>
      <c r="S1361">
        <v>1.2244999999999999</v>
      </c>
    </row>
    <row r="1362" spans="1:19" x14ac:dyDescent="0.3">
      <c r="A1362">
        <v>56183</v>
      </c>
      <c r="B1362" t="s">
        <v>528</v>
      </c>
      <c r="C1362">
        <v>3700</v>
      </c>
      <c r="D1362" t="s">
        <v>15</v>
      </c>
      <c r="E1362">
        <v>0.78</v>
      </c>
      <c r="F1362">
        <v>11</v>
      </c>
      <c r="G1362">
        <v>8</v>
      </c>
      <c r="H1362">
        <v>10</v>
      </c>
      <c r="M1362">
        <v>10</v>
      </c>
      <c r="N1362">
        <v>1</v>
      </c>
      <c r="O1362">
        <v>2013</v>
      </c>
      <c r="P1362" t="s">
        <v>528</v>
      </c>
      <c r="Q1362" t="s">
        <v>529</v>
      </c>
      <c r="R1362" t="s">
        <v>530</v>
      </c>
      <c r="S1362">
        <v>1.2244999999999999</v>
      </c>
    </row>
    <row r="1363" spans="1:19" x14ac:dyDescent="0.3">
      <c r="A1363">
        <v>56184</v>
      </c>
      <c r="B1363" t="s">
        <v>528</v>
      </c>
      <c r="C1363">
        <v>3700</v>
      </c>
      <c r="D1363" t="s">
        <v>15</v>
      </c>
      <c r="E1363">
        <v>0.78</v>
      </c>
      <c r="F1363">
        <v>11</v>
      </c>
      <c r="G1363">
        <v>8</v>
      </c>
      <c r="H1363">
        <v>10</v>
      </c>
      <c r="M1363">
        <v>10</v>
      </c>
      <c r="N1363">
        <v>1</v>
      </c>
      <c r="O1363">
        <v>2013</v>
      </c>
      <c r="P1363" t="s">
        <v>528</v>
      </c>
      <c r="Q1363" t="s">
        <v>529</v>
      </c>
      <c r="R1363" t="s">
        <v>530</v>
      </c>
      <c r="S1363">
        <v>1.2244999999999999</v>
      </c>
    </row>
    <row r="1364" spans="1:19" x14ac:dyDescent="0.3">
      <c r="A1364">
        <v>56185</v>
      </c>
      <c r="B1364" t="s">
        <v>528</v>
      </c>
      <c r="C1364">
        <v>3700</v>
      </c>
      <c r="D1364" t="s">
        <v>15</v>
      </c>
      <c r="E1364">
        <v>0.78</v>
      </c>
      <c r="F1364">
        <v>11</v>
      </c>
      <c r="G1364">
        <v>8</v>
      </c>
      <c r="H1364">
        <v>10</v>
      </c>
      <c r="M1364">
        <v>10</v>
      </c>
      <c r="N1364">
        <v>1</v>
      </c>
      <c r="O1364">
        <v>2013</v>
      </c>
      <c r="P1364" t="s">
        <v>528</v>
      </c>
      <c r="Q1364" t="s">
        <v>529</v>
      </c>
      <c r="R1364" t="s">
        <v>530</v>
      </c>
      <c r="S1364">
        <v>1.2244999999999999</v>
      </c>
    </row>
    <row r="1365" spans="1:19" x14ac:dyDescent="0.3">
      <c r="A1365">
        <v>56186</v>
      </c>
      <c r="B1365" t="s">
        <v>528</v>
      </c>
      <c r="C1365">
        <v>3700</v>
      </c>
      <c r="D1365" t="s">
        <v>15</v>
      </c>
      <c r="E1365">
        <v>0.78</v>
      </c>
      <c r="F1365">
        <v>11</v>
      </c>
      <c r="G1365">
        <v>8</v>
      </c>
      <c r="H1365">
        <v>10</v>
      </c>
      <c r="M1365">
        <v>10</v>
      </c>
      <c r="N1365">
        <v>1</v>
      </c>
      <c r="O1365">
        <v>2013</v>
      </c>
      <c r="P1365" t="s">
        <v>528</v>
      </c>
      <c r="Q1365" t="s">
        <v>529</v>
      </c>
      <c r="R1365" t="s">
        <v>530</v>
      </c>
      <c r="S1365">
        <v>1.2244999999999999</v>
      </c>
    </row>
    <row r="1366" spans="1:19" x14ac:dyDescent="0.3">
      <c r="A1366">
        <v>56189</v>
      </c>
      <c r="B1366" t="s">
        <v>528</v>
      </c>
      <c r="C1366">
        <v>3700</v>
      </c>
      <c r="D1366" t="s">
        <v>15</v>
      </c>
      <c r="E1366">
        <v>0.78</v>
      </c>
      <c r="F1366">
        <v>11</v>
      </c>
      <c r="G1366">
        <v>8</v>
      </c>
      <c r="H1366">
        <v>10</v>
      </c>
      <c r="M1366">
        <v>10</v>
      </c>
      <c r="N1366">
        <v>1</v>
      </c>
      <c r="O1366">
        <v>2013</v>
      </c>
      <c r="P1366" t="s">
        <v>528</v>
      </c>
      <c r="Q1366" t="s">
        <v>529</v>
      </c>
      <c r="R1366" t="s">
        <v>530</v>
      </c>
      <c r="S1366">
        <v>1.2244999999999999</v>
      </c>
    </row>
    <row r="1367" spans="1:19" x14ac:dyDescent="0.3">
      <c r="A1367">
        <v>56213</v>
      </c>
      <c r="B1367" t="s">
        <v>528</v>
      </c>
      <c r="C1367">
        <v>3700</v>
      </c>
      <c r="D1367" t="s">
        <v>15</v>
      </c>
      <c r="E1367">
        <v>0.78</v>
      </c>
      <c r="F1367">
        <v>11</v>
      </c>
      <c r="G1367">
        <v>11</v>
      </c>
      <c r="H1367">
        <v>10</v>
      </c>
      <c r="M1367">
        <v>10</v>
      </c>
      <c r="N1367">
        <v>1</v>
      </c>
      <c r="O1367">
        <v>2013</v>
      </c>
      <c r="P1367" t="s">
        <v>528</v>
      </c>
      <c r="Q1367" t="s">
        <v>529</v>
      </c>
      <c r="R1367" t="s">
        <v>530</v>
      </c>
      <c r="S1367">
        <v>1.2244999999999999</v>
      </c>
    </row>
    <row r="1368" spans="1:19" x14ac:dyDescent="0.3">
      <c r="A1368">
        <v>56214</v>
      </c>
      <c r="B1368" t="s">
        <v>528</v>
      </c>
      <c r="C1368">
        <v>3700</v>
      </c>
      <c r="D1368" t="s">
        <v>15</v>
      </c>
      <c r="E1368">
        <v>0.78</v>
      </c>
      <c r="F1368">
        <v>11</v>
      </c>
      <c r="G1368">
        <v>11</v>
      </c>
      <c r="H1368">
        <v>10</v>
      </c>
      <c r="M1368">
        <v>10</v>
      </c>
      <c r="N1368">
        <v>1</v>
      </c>
      <c r="O1368">
        <v>2013</v>
      </c>
      <c r="P1368" t="s">
        <v>528</v>
      </c>
      <c r="Q1368" t="s">
        <v>529</v>
      </c>
      <c r="R1368" t="s">
        <v>530</v>
      </c>
      <c r="S1368">
        <v>1.2244999999999999</v>
      </c>
    </row>
    <row r="1369" spans="1:19" x14ac:dyDescent="0.3">
      <c r="B1369" t="s">
        <v>528</v>
      </c>
      <c r="C1369">
        <v>2700</v>
      </c>
      <c r="D1369" t="s">
        <v>19</v>
      </c>
      <c r="E1369">
        <v>0.78</v>
      </c>
      <c r="F1369">
        <v>1</v>
      </c>
      <c r="G1369">
        <v>6</v>
      </c>
      <c r="H1369">
        <v>10</v>
      </c>
      <c r="M1369">
        <v>10</v>
      </c>
      <c r="N1369">
        <v>1</v>
      </c>
      <c r="O1369">
        <v>2015</v>
      </c>
      <c r="P1369" t="s">
        <v>528</v>
      </c>
      <c r="Q1369" t="s">
        <v>529</v>
      </c>
      <c r="R1369" t="s">
        <v>530</v>
      </c>
      <c r="S1369">
        <v>1.2244999999999999</v>
      </c>
    </row>
    <row r="1370" spans="1:19" x14ac:dyDescent="0.3">
      <c r="B1370" t="s">
        <v>528</v>
      </c>
      <c r="C1370">
        <v>2700</v>
      </c>
      <c r="D1370" t="s">
        <v>19</v>
      </c>
      <c r="E1370">
        <v>0.78</v>
      </c>
      <c r="F1370">
        <v>1</v>
      </c>
      <c r="G1370">
        <v>6</v>
      </c>
      <c r="H1370">
        <v>10</v>
      </c>
      <c r="M1370">
        <v>10</v>
      </c>
      <c r="N1370">
        <v>1</v>
      </c>
      <c r="O1370">
        <v>2015</v>
      </c>
      <c r="P1370" t="s">
        <v>528</v>
      </c>
      <c r="Q1370" t="s">
        <v>529</v>
      </c>
      <c r="R1370" t="s">
        <v>530</v>
      </c>
      <c r="S1370">
        <v>1.2244999999999999</v>
      </c>
    </row>
    <row r="1371" spans="1:19" x14ac:dyDescent="0.3">
      <c r="B1371" t="s">
        <v>528</v>
      </c>
      <c r="C1371">
        <v>2700</v>
      </c>
      <c r="D1371" t="s">
        <v>19</v>
      </c>
      <c r="E1371">
        <v>0.78</v>
      </c>
      <c r="F1371">
        <v>1</v>
      </c>
      <c r="G1371">
        <v>13</v>
      </c>
      <c r="H1371">
        <v>10</v>
      </c>
      <c r="M1371">
        <v>10</v>
      </c>
      <c r="N1371">
        <v>1</v>
      </c>
      <c r="O1371">
        <v>2015</v>
      </c>
      <c r="P1371" t="s">
        <v>528</v>
      </c>
      <c r="Q1371" t="s">
        <v>529</v>
      </c>
      <c r="R1371" t="s">
        <v>530</v>
      </c>
      <c r="S1371">
        <v>1.2244999999999999</v>
      </c>
    </row>
    <row r="1372" spans="1:19" x14ac:dyDescent="0.3">
      <c r="B1372" t="s">
        <v>528</v>
      </c>
      <c r="C1372">
        <v>2700</v>
      </c>
      <c r="D1372" t="s">
        <v>19</v>
      </c>
      <c r="E1372">
        <v>0.78</v>
      </c>
      <c r="F1372">
        <v>1</v>
      </c>
      <c r="G1372">
        <v>13</v>
      </c>
      <c r="H1372">
        <v>10</v>
      </c>
      <c r="M1372">
        <v>10</v>
      </c>
      <c r="N1372">
        <v>1</v>
      </c>
      <c r="O1372">
        <v>2015</v>
      </c>
      <c r="P1372" t="s">
        <v>528</v>
      </c>
      <c r="Q1372" t="s">
        <v>529</v>
      </c>
      <c r="R1372" t="s">
        <v>530</v>
      </c>
      <c r="S1372">
        <v>1.2244999999999999</v>
      </c>
    </row>
    <row r="1373" spans="1:19" x14ac:dyDescent="0.3">
      <c r="B1373" t="s">
        <v>528</v>
      </c>
      <c r="C1373">
        <v>2700</v>
      </c>
      <c r="D1373" t="s">
        <v>64</v>
      </c>
      <c r="E1373">
        <v>0.78</v>
      </c>
      <c r="F1373">
        <v>3</v>
      </c>
      <c r="G1373">
        <v>12</v>
      </c>
      <c r="H1373">
        <v>10</v>
      </c>
      <c r="M1373">
        <v>10</v>
      </c>
      <c r="N1373">
        <v>1</v>
      </c>
      <c r="O1373">
        <v>2016</v>
      </c>
      <c r="P1373" t="s">
        <v>528</v>
      </c>
      <c r="Q1373" t="s">
        <v>529</v>
      </c>
      <c r="R1373" t="s">
        <v>530</v>
      </c>
      <c r="S1373">
        <v>1.2244999999999999</v>
      </c>
    </row>
    <row r="1374" spans="1:19" x14ac:dyDescent="0.3">
      <c r="A1374">
        <v>539</v>
      </c>
      <c r="B1374" t="s">
        <v>531</v>
      </c>
      <c r="C1374">
        <v>200</v>
      </c>
      <c r="D1374" t="s">
        <v>36</v>
      </c>
      <c r="E1374">
        <v>0.78</v>
      </c>
      <c r="F1374">
        <v>3</v>
      </c>
      <c r="G1374">
        <v>2</v>
      </c>
      <c r="H1374">
        <v>10</v>
      </c>
      <c r="M1374">
        <v>10</v>
      </c>
      <c r="N1374">
        <v>1</v>
      </c>
      <c r="O1374">
        <v>2010</v>
      </c>
      <c r="P1374" t="s">
        <v>531</v>
      </c>
      <c r="Q1374" t="s">
        <v>532</v>
      </c>
      <c r="R1374" t="s">
        <v>533</v>
      </c>
      <c r="S1374">
        <v>1.2244999999999999</v>
      </c>
    </row>
    <row r="1375" spans="1:19" x14ac:dyDescent="0.3">
      <c r="A1375">
        <v>70719</v>
      </c>
      <c r="B1375" t="s">
        <v>531</v>
      </c>
      <c r="C1375">
        <v>700</v>
      </c>
      <c r="D1375" t="s">
        <v>21</v>
      </c>
      <c r="E1375">
        <v>0.78</v>
      </c>
      <c r="F1375">
        <v>5</v>
      </c>
      <c r="G1375">
        <v>4</v>
      </c>
      <c r="H1375">
        <v>10</v>
      </c>
      <c r="M1375">
        <v>10</v>
      </c>
      <c r="N1375">
        <v>1</v>
      </c>
      <c r="O1375">
        <v>2010</v>
      </c>
      <c r="P1375" t="s">
        <v>531</v>
      </c>
      <c r="Q1375" t="s">
        <v>532</v>
      </c>
      <c r="R1375" t="s">
        <v>533</v>
      </c>
      <c r="S1375">
        <v>1.2244999999999999</v>
      </c>
    </row>
    <row r="1376" spans="1:19" x14ac:dyDescent="0.3">
      <c r="B1376" t="s">
        <v>534</v>
      </c>
      <c r="C1376">
        <v>2700</v>
      </c>
      <c r="D1376" t="s">
        <v>19</v>
      </c>
      <c r="E1376">
        <v>0.78</v>
      </c>
      <c r="F1376">
        <v>3</v>
      </c>
      <c r="G1376">
        <v>4</v>
      </c>
      <c r="H1376">
        <v>10</v>
      </c>
      <c r="M1376">
        <v>10</v>
      </c>
      <c r="N1376">
        <v>1</v>
      </c>
      <c r="O1376">
        <v>2015</v>
      </c>
      <c r="P1376" t="s">
        <v>534</v>
      </c>
      <c r="Q1376" t="s">
        <v>535</v>
      </c>
      <c r="R1376" t="s">
        <v>536</v>
      </c>
      <c r="S1376">
        <v>1.2244999999999999</v>
      </c>
    </row>
    <row r="1377" spans="1:19" x14ac:dyDescent="0.3">
      <c r="A1377">
        <v>7286</v>
      </c>
      <c r="B1377" t="s">
        <v>537</v>
      </c>
      <c r="C1377">
        <v>1700</v>
      </c>
      <c r="D1377" t="s">
        <v>24</v>
      </c>
      <c r="E1377">
        <v>0.78</v>
      </c>
      <c r="F1377">
        <v>5</v>
      </c>
      <c r="G1377">
        <v>2</v>
      </c>
      <c r="H1377">
        <v>10</v>
      </c>
      <c r="M1377">
        <v>10</v>
      </c>
      <c r="N1377">
        <v>1</v>
      </c>
      <c r="O1377">
        <v>2010</v>
      </c>
      <c r="P1377" t="s">
        <v>537</v>
      </c>
      <c r="Q1377" t="s">
        <v>538</v>
      </c>
      <c r="R1377" t="s">
        <v>539</v>
      </c>
      <c r="S1377">
        <v>1.2244999999999999</v>
      </c>
    </row>
    <row r="1378" spans="1:19" x14ac:dyDescent="0.3">
      <c r="A1378">
        <v>7337</v>
      </c>
      <c r="B1378" t="s">
        <v>537</v>
      </c>
      <c r="C1378">
        <v>1700</v>
      </c>
      <c r="D1378" t="s">
        <v>24</v>
      </c>
      <c r="E1378">
        <v>0.78</v>
      </c>
      <c r="F1378">
        <v>5</v>
      </c>
      <c r="G1378">
        <v>5</v>
      </c>
      <c r="H1378">
        <v>10</v>
      </c>
      <c r="M1378">
        <v>10</v>
      </c>
      <c r="N1378">
        <v>1</v>
      </c>
      <c r="O1378">
        <v>2010</v>
      </c>
      <c r="P1378" t="s">
        <v>537</v>
      </c>
      <c r="Q1378" t="s">
        <v>538</v>
      </c>
      <c r="R1378" t="s">
        <v>539</v>
      </c>
      <c r="S1378">
        <v>1.2244999999999999</v>
      </c>
    </row>
    <row r="1379" spans="1:19" x14ac:dyDescent="0.3">
      <c r="A1379">
        <v>7349</v>
      </c>
      <c r="B1379" t="s">
        <v>537</v>
      </c>
      <c r="C1379">
        <v>1700</v>
      </c>
      <c r="D1379" t="s">
        <v>24</v>
      </c>
      <c r="E1379">
        <v>0.78</v>
      </c>
      <c r="F1379">
        <v>5</v>
      </c>
      <c r="G1379">
        <v>6</v>
      </c>
      <c r="H1379">
        <v>10</v>
      </c>
      <c r="M1379">
        <v>10</v>
      </c>
      <c r="N1379">
        <v>1</v>
      </c>
      <c r="O1379">
        <v>2010</v>
      </c>
      <c r="P1379" t="s">
        <v>537</v>
      </c>
      <c r="Q1379" t="s">
        <v>538</v>
      </c>
      <c r="R1379" t="s">
        <v>539</v>
      </c>
      <c r="S1379">
        <v>1.2244999999999999</v>
      </c>
    </row>
    <row r="1380" spans="1:19" x14ac:dyDescent="0.3">
      <c r="A1380">
        <v>7396</v>
      </c>
      <c r="B1380" t="s">
        <v>537</v>
      </c>
      <c r="C1380">
        <v>1700</v>
      </c>
      <c r="D1380" t="s">
        <v>24</v>
      </c>
      <c r="E1380">
        <v>0.78</v>
      </c>
      <c r="F1380">
        <v>5</v>
      </c>
      <c r="G1380">
        <v>8</v>
      </c>
      <c r="H1380">
        <v>10</v>
      </c>
      <c r="M1380">
        <v>10</v>
      </c>
      <c r="N1380">
        <v>1</v>
      </c>
      <c r="O1380">
        <v>2010</v>
      </c>
      <c r="P1380" t="s">
        <v>537</v>
      </c>
      <c r="Q1380" t="s">
        <v>538</v>
      </c>
      <c r="R1380" t="s">
        <v>539</v>
      </c>
      <c r="S1380">
        <v>1.2244999999999999</v>
      </c>
    </row>
    <row r="1381" spans="1:19" x14ac:dyDescent="0.3">
      <c r="A1381">
        <v>7439</v>
      </c>
      <c r="B1381" t="s">
        <v>537</v>
      </c>
      <c r="C1381">
        <v>1700</v>
      </c>
      <c r="D1381" t="s">
        <v>24</v>
      </c>
      <c r="E1381">
        <v>0.78</v>
      </c>
      <c r="F1381">
        <v>5</v>
      </c>
      <c r="G1381">
        <v>12</v>
      </c>
      <c r="H1381">
        <v>10</v>
      </c>
      <c r="M1381">
        <v>10</v>
      </c>
      <c r="N1381">
        <v>1</v>
      </c>
      <c r="O1381">
        <v>2010</v>
      </c>
      <c r="P1381" t="s">
        <v>537</v>
      </c>
      <c r="Q1381" t="s">
        <v>538</v>
      </c>
      <c r="R1381" t="s">
        <v>539</v>
      </c>
      <c r="S1381">
        <v>1.2244999999999999</v>
      </c>
    </row>
    <row r="1382" spans="1:19" x14ac:dyDescent="0.3">
      <c r="A1382">
        <v>7458</v>
      </c>
      <c r="B1382" t="s">
        <v>537</v>
      </c>
      <c r="C1382">
        <v>1700</v>
      </c>
      <c r="D1382" t="s">
        <v>24</v>
      </c>
      <c r="E1382">
        <v>0.78</v>
      </c>
      <c r="F1382">
        <v>5</v>
      </c>
      <c r="G1382">
        <v>13</v>
      </c>
      <c r="H1382">
        <v>10</v>
      </c>
      <c r="M1382">
        <v>10</v>
      </c>
      <c r="N1382">
        <v>1</v>
      </c>
      <c r="O1382">
        <v>2010</v>
      </c>
      <c r="P1382" t="s">
        <v>537</v>
      </c>
      <c r="Q1382" t="s">
        <v>538</v>
      </c>
      <c r="R1382" t="s">
        <v>539</v>
      </c>
      <c r="S1382">
        <v>1.2244999999999999</v>
      </c>
    </row>
    <row r="1383" spans="1:19" x14ac:dyDescent="0.3">
      <c r="A1383">
        <v>7770</v>
      </c>
      <c r="B1383" t="s">
        <v>537</v>
      </c>
      <c r="C1383">
        <v>1700</v>
      </c>
      <c r="D1383" t="s">
        <v>24</v>
      </c>
      <c r="E1383">
        <v>0.78</v>
      </c>
      <c r="F1383">
        <v>7</v>
      </c>
      <c r="G1383">
        <v>3</v>
      </c>
      <c r="H1383">
        <v>10</v>
      </c>
      <c r="M1383">
        <v>10</v>
      </c>
      <c r="N1383">
        <v>1</v>
      </c>
      <c r="O1383">
        <v>2010</v>
      </c>
      <c r="P1383" t="s">
        <v>537</v>
      </c>
      <c r="Q1383" t="s">
        <v>538</v>
      </c>
      <c r="R1383" t="s">
        <v>539</v>
      </c>
      <c r="S1383">
        <v>1.2244999999999999</v>
      </c>
    </row>
    <row r="1384" spans="1:19" x14ac:dyDescent="0.3">
      <c r="B1384" t="s">
        <v>537</v>
      </c>
      <c r="C1384">
        <v>1200</v>
      </c>
      <c r="D1384" t="s">
        <v>37</v>
      </c>
      <c r="E1384">
        <v>0.78</v>
      </c>
      <c r="F1384">
        <v>7</v>
      </c>
      <c r="G1384">
        <v>5</v>
      </c>
      <c r="H1384">
        <v>10</v>
      </c>
      <c r="M1384">
        <v>10</v>
      </c>
      <c r="N1384">
        <v>1</v>
      </c>
      <c r="O1384">
        <v>2010</v>
      </c>
      <c r="P1384" t="s">
        <v>537</v>
      </c>
      <c r="Q1384" t="s">
        <v>538</v>
      </c>
      <c r="R1384" t="s">
        <v>539</v>
      </c>
      <c r="S1384">
        <v>1.2244999999999999</v>
      </c>
    </row>
    <row r="1385" spans="1:19" x14ac:dyDescent="0.3">
      <c r="A1385">
        <v>61006</v>
      </c>
      <c r="B1385" t="s">
        <v>537</v>
      </c>
      <c r="C1385">
        <v>700</v>
      </c>
      <c r="D1385" t="s">
        <v>26</v>
      </c>
      <c r="E1385">
        <v>0.78</v>
      </c>
      <c r="F1385">
        <v>12</v>
      </c>
      <c r="G1385">
        <v>3</v>
      </c>
      <c r="H1385">
        <v>10</v>
      </c>
      <c r="M1385">
        <v>10</v>
      </c>
      <c r="N1385">
        <v>1</v>
      </c>
      <c r="O1385">
        <v>2013</v>
      </c>
      <c r="P1385" t="s">
        <v>537</v>
      </c>
      <c r="Q1385" t="s">
        <v>538</v>
      </c>
      <c r="R1385" t="s">
        <v>539</v>
      </c>
      <c r="S1385">
        <v>1.2244999999999999</v>
      </c>
    </row>
    <row r="1386" spans="1:19" x14ac:dyDescent="0.3">
      <c r="B1386" t="s">
        <v>537</v>
      </c>
      <c r="C1386">
        <v>700</v>
      </c>
      <c r="D1386" t="s">
        <v>78</v>
      </c>
      <c r="E1386">
        <v>0.78</v>
      </c>
      <c r="F1386">
        <v>1</v>
      </c>
      <c r="G1386">
        <v>1</v>
      </c>
      <c r="H1386">
        <v>10</v>
      </c>
      <c r="M1386">
        <v>10</v>
      </c>
      <c r="N1386">
        <v>1</v>
      </c>
      <c r="O1386">
        <v>2015</v>
      </c>
      <c r="P1386" t="s">
        <v>537</v>
      </c>
      <c r="Q1386" t="s">
        <v>538</v>
      </c>
      <c r="R1386" t="s">
        <v>539</v>
      </c>
      <c r="S1386">
        <v>1.2244999999999999</v>
      </c>
    </row>
    <row r="1387" spans="1:19" x14ac:dyDescent="0.3">
      <c r="A1387">
        <v>115</v>
      </c>
      <c r="B1387" t="s">
        <v>537</v>
      </c>
      <c r="C1387">
        <v>1200</v>
      </c>
      <c r="D1387" t="s">
        <v>88</v>
      </c>
      <c r="E1387">
        <v>0.78</v>
      </c>
      <c r="F1387">
        <v>3</v>
      </c>
      <c r="G1387">
        <v>10</v>
      </c>
      <c r="H1387">
        <v>10</v>
      </c>
      <c r="M1387">
        <v>10</v>
      </c>
      <c r="N1387">
        <v>1</v>
      </c>
      <c r="O1387">
        <v>2015</v>
      </c>
      <c r="P1387" t="s">
        <v>537</v>
      </c>
      <c r="Q1387" t="s">
        <v>538</v>
      </c>
      <c r="R1387" t="s">
        <v>539</v>
      </c>
      <c r="S1387">
        <v>1.2244999999999999</v>
      </c>
    </row>
    <row r="1388" spans="1:19" x14ac:dyDescent="0.3">
      <c r="B1388" t="s">
        <v>537</v>
      </c>
      <c r="C1388">
        <v>1200</v>
      </c>
      <c r="D1388" t="s">
        <v>60</v>
      </c>
      <c r="E1388">
        <v>0.78</v>
      </c>
      <c r="F1388">
        <v>2</v>
      </c>
      <c r="G1388">
        <v>3</v>
      </c>
      <c r="H1388">
        <v>10</v>
      </c>
      <c r="M1388">
        <v>10</v>
      </c>
      <c r="N1388">
        <v>1</v>
      </c>
      <c r="O1388">
        <v>2016</v>
      </c>
      <c r="P1388" t="s">
        <v>537</v>
      </c>
      <c r="Q1388" t="s">
        <v>538</v>
      </c>
      <c r="R1388" t="s">
        <v>539</v>
      </c>
      <c r="S1388">
        <v>1.2244999999999999</v>
      </c>
    </row>
    <row r="1389" spans="1:19" x14ac:dyDescent="0.3">
      <c r="B1389" t="s">
        <v>537</v>
      </c>
      <c r="C1389">
        <v>1200</v>
      </c>
      <c r="D1389" t="s">
        <v>60</v>
      </c>
      <c r="E1389">
        <v>0.78</v>
      </c>
      <c r="F1389">
        <v>3</v>
      </c>
      <c r="G1389">
        <v>12</v>
      </c>
      <c r="H1389">
        <v>10</v>
      </c>
      <c r="M1389">
        <v>10</v>
      </c>
      <c r="N1389">
        <v>1</v>
      </c>
      <c r="O1389">
        <v>2016</v>
      </c>
      <c r="P1389" t="s">
        <v>537</v>
      </c>
      <c r="Q1389" t="s">
        <v>538</v>
      </c>
      <c r="R1389" t="s">
        <v>539</v>
      </c>
      <c r="S1389">
        <v>1.2244999999999999</v>
      </c>
    </row>
    <row r="1390" spans="1:19" x14ac:dyDescent="0.3">
      <c r="A1390">
        <v>7328</v>
      </c>
      <c r="B1390" t="s">
        <v>540</v>
      </c>
      <c r="C1390">
        <v>1700</v>
      </c>
      <c r="D1390" t="s">
        <v>24</v>
      </c>
      <c r="E1390">
        <v>0.78</v>
      </c>
      <c r="F1390">
        <v>5</v>
      </c>
      <c r="G1390">
        <v>5</v>
      </c>
      <c r="H1390">
        <v>10</v>
      </c>
      <c r="M1390">
        <v>10</v>
      </c>
      <c r="N1390">
        <v>1</v>
      </c>
      <c r="O1390">
        <v>2010</v>
      </c>
      <c r="P1390" t="s">
        <v>540</v>
      </c>
      <c r="Q1390" t="s">
        <v>541</v>
      </c>
      <c r="R1390" t="s">
        <v>542</v>
      </c>
      <c r="S1390">
        <v>1.2244999999999999</v>
      </c>
    </row>
    <row r="1391" spans="1:19" x14ac:dyDescent="0.3">
      <c r="A1391">
        <v>9709</v>
      </c>
      <c r="B1391" t="s">
        <v>540</v>
      </c>
      <c r="C1391">
        <v>2200</v>
      </c>
      <c r="D1391" t="s">
        <v>45</v>
      </c>
      <c r="E1391">
        <v>0.78</v>
      </c>
      <c r="F1391">
        <v>7</v>
      </c>
      <c r="G1391">
        <v>5</v>
      </c>
      <c r="H1391">
        <v>10</v>
      </c>
      <c r="M1391">
        <v>10</v>
      </c>
      <c r="N1391">
        <v>1</v>
      </c>
      <c r="O1391">
        <v>2010</v>
      </c>
      <c r="P1391" t="s">
        <v>540</v>
      </c>
      <c r="Q1391" t="s">
        <v>541</v>
      </c>
      <c r="R1391" t="s">
        <v>542</v>
      </c>
      <c r="S1391">
        <v>1.2244999999999999</v>
      </c>
    </row>
    <row r="1392" spans="1:19" x14ac:dyDescent="0.3">
      <c r="A1392">
        <v>58018</v>
      </c>
      <c r="B1392" t="s">
        <v>540</v>
      </c>
      <c r="C1392">
        <v>2200</v>
      </c>
      <c r="D1392" t="s">
        <v>30</v>
      </c>
      <c r="E1392">
        <v>0.78</v>
      </c>
      <c r="F1392">
        <v>10</v>
      </c>
      <c r="G1392">
        <v>10</v>
      </c>
      <c r="H1392">
        <v>10</v>
      </c>
      <c r="M1392">
        <v>10</v>
      </c>
      <c r="N1392">
        <v>1</v>
      </c>
      <c r="O1392">
        <v>2013</v>
      </c>
      <c r="P1392" t="s">
        <v>540</v>
      </c>
      <c r="Q1392" t="s">
        <v>541</v>
      </c>
      <c r="R1392" t="s">
        <v>542</v>
      </c>
      <c r="S1392">
        <v>1.2244999999999999</v>
      </c>
    </row>
    <row r="1393" spans="1:19" x14ac:dyDescent="0.3">
      <c r="A1393">
        <v>58049</v>
      </c>
      <c r="B1393" t="s">
        <v>540</v>
      </c>
      <c r="C1393">
        <v>2200</v>
      </c>
      <c r="D1393" t="s">
        <v>30</v>
      </c>
      <c r="E1393">
        <v>0.78</v>
      </c>
      <c r="F1393">
        <v>10</v>
      </c>
      <c r="G1393">
        <v>13</v>
      </c>
      <c r="H1393">
        <v>10</v>
      </c>
      <c r="M1393">
        <v>10</v>
      </c>
      <c r="N1393">
        <v>1</v>
      </c>
      <c r="O1393">
        <v>2013</v>
      </c>
      <c r="P1393" t="s">
        <v>540</v>
      </c>
      <c r="Q1393" t="s">
        <v>541</v>
      </c>
      <c r="R1393" t="s">
        <v>542</v>
      </c>
      <c r="S1393">
        <v>1.2244999999999999</v>
      </c>
    </row>
    <row r="1394" spans="1:19" x14ac:dyDescent="0.3">
      <c r="A1394">
        <v>58155</v>
      </c>
      <c r="B1394" t="s">
        <v>540</v>
      </c>
      <c r="C1394">
        <v>2200</v>
      </c>
      <c r="D1394" t="s">
        <v>30</v>
      </c>
      <c r="E1394">
        <v>0.78</v>
      </c>
      <c r="F1394">
        <v>11</v>
      </c>
      <c r="G1394">
        <v>7</v>
      </c>
      <c r="H1394">
        <v>10</v>
      </c>
      <c r="M1394">
        <v>10</v>
      </c>
      <c r="N1394">
        <v>1</v>
      </c>
      <c r="O1394">
        <v>2013</v>
      </c>
      <c r="P1394" t="s">
        <v>540</v>
      </c>
      <c r="Q1394" t="s">
        <v>541</v>
      </c>
      <c r="R1394" t="s">
        <v>542</v>
      </c>
      <c r="S1394">
        <v>1.2244999999999999</v>
      </c>
    </row>
    <row r="1395" spans="1:19" x14ac:dyDescent="0.3">
      <c r="A1395">
        <v>58334</v>
      </c>
      <c r="B1395" t="s">
        <v>540</v>
      </c>
      <c r="C1395">
        <v>2200</v>
      </c>
      <c r="D1395" t="s">
        <v>30</v>
      </c>
      <c r="E1395">
        <v>0.78</v>
      </c>
      <c r="F1395">
        <v>12</v>
      </c>
      <c r="G1395">
        <v>1</v>
      </c>
      <c r="H1395">
        <v>10</v>
      </c>
      <c r="M1395">
        <v>10</v>
      </c>
      <c r="N1395">
        <v>1</v>
      </c>
      <c r="O1395">
        <v>2013</v>
      </c>
      <c r="P1395" t="s">
        <v>540</v>
      </c>
      <c r="Q1395" t="s">
        <v>541</v>
      </c>
      <c r="R1395" t="s">
        <v>542</v>
      </c>
      <c r="S1395">
        <v>1.2244999999999999</v>
      </c>
    </row>
    <row r="1396" spans="1:19" x14ac:dyDescent="0.3">
      <c r="A1396">
        <v>55399</v>
      </c>
      <c r="B1396" t="s">
        <v>540</v>
      </c>
      <c r="C1396">
        <v>1700</v>
      </c>
      <c r="D1396" t="s">
        <v>46</v>
      </c>
      <c r="E1396">
        <v>0.78</v>
      </c>
      <c r="F1396">
        <v>12</v>
      </c>
      <c r="G1396">
        <v>6</v>
      </c>
      <c r="H1396">
        <v>10</v>
      </c>
      <c r="M1396">
        <v>10</v>
      </c>
      <c r="N1396">
        <v>1</v>
      </c>
      <c r="O1396">
        <v>2013</v>
      </c>
      <c r="P1396" t="s">
        <v>540</v>
      </c>
      <c r="Q1396" t="s">
        <v>541</v>
      </c>
      <c r="R1396" t="s">
        <v>542</v>
      </c>
      <c r="S1396">
        <v>1.2244999999999999</v>
      </c>
    </row>
    <row r="1397" spans="1:19" x14ac:dyDescent="0.3">
      <c r="A1397">
        <v>58411</v>
      </c>
      <c r="B1397" t="s">
        <v>540</v>
      </c>
      <c r="C1397">
        <v>2200</v>
      </c>
      <c r="D1397" t="s">
        <v>30</v>
      </c>
      <c r="E1397">
        <v>0.78</v>
      </c>
      <c r="F1397">
        <v>12</v>
      </c>
      <c r="G1397">
        <v>7</v>
      </c>
      <c r="H1397">
        <v>10</v>
      </c>
      <c r="M1397">
        <v>10</v>
      </c>
      <c r="N1397">
        <v>1</v>
      </c>
      <c r="O1397">
        <v>2013</v>
      </c>
      <c r="P1397" t="s">
        <v>540</v>
      </c>
      <c r="Q1397" t="s">
        <v>541</v>
      </c>
      <c r="R1397" t="s">
        <v>542</v>
      </c>
      <c r="S1397">
        <v>1.2244999999999999</v>
      </c>
    </row>
    <row r="1398" spans="1:19" x14ac:dyDescent="0.3">
      <c r="A1398">
        <v>58428</v>
      </c>
      <c r="B1398" t="s">
        <v>540</v>
      </c>
      <c r="C1398">
        <v>2200</v>
      </c>
      <c r="D1398" t="s">
        <v>30</v>
      </c>
      <c r="E1398">
        <v>0.78</v>
      </c>
      <c r="F1398">
        <v>12</v>
      </c>
      <c r="G1398">
        <v>8</v>
      </c>
      <c r="H1398">
        <v>10</v>
      </c>
      <c r="M1398">
        <v>10</v>
      </c>
      <c r="N1398">
        <v>1</v>
      </c>
      <c r="O1398">
        <v>2013</v>
      </c>
      <c r="P1398" t="s">
        <v>540</v>
      </c>
      <c r="Q1398" t="s">
        <v>541</v>
      </c>
      <c r="R1398" t="s">
        <v>542</v>
      </c>
      <c r="S1398">
        <v>1.2244999999999999</v>
      </c>
    </row>
    <row r="1399" spans="1:19" x14ac:dyDescent="0.3">
      <c r="A1399">
        <v>55288</v>
      </c>
      <c r="B1399" t="s">
        <v>540</v>
      </c>
      <c r="C1399">
        <v>1700</v>
      </c>
      <c r="D1399" t="s">
        <v>46</v>
      </c>
      <c r="E1399">
        <v>0.78</v>
      </c>
      <c r="F1399">
        <v>12</v>
      </c>
      <c r="G1399">
        <v>13</v>
      </c>
      <c r="H1399">
        <v>10</v>
      </c>
      <c r="M1399">
        <v>10</v>
      </c>
      <c r="N1399">
        <v>1</v>
      </c>
      <c r="O1399">
        <v>2013</v>
      </c>
      <c r="P1399" t="s">
        <v>540</v>
      </c>
      <c r="Q1399" t="s">
        <v>541</v>
      </c>
      <c r="R1399" t="s">
        <v>542</v>
      </c>
      <c r="S1399">
        <v>1.2244999999999999</v>
      </c>
    </row>
    <row r="1400" spans="1:19" x14ac:dyDescent="0.3">
      <c r="B1400" t="s">
        <v>540</v>
      </c>
      <c r="C1400">
        <v>1700</v>
      </c>
      <c r="D1400" t="s">
        <v>47</v>
      </c>
      <c r="E1400">
        <v>0.78</v>
      </c>
      <c r="F1400">
        <v>1</v>
      </c>
      <c r="G1400">
        <v>6</v>
      </c>
      <c r="H1400">
        <v>10</v>
      </c>
      <c r="M1400">
        <v>10</v>
      </c>
      <c r="N1400">
        <v>1</v>
      </c>
      <c r="O1400">
        <v>2015</v>
      </c>
      <c r="P1400" t="s">
        <v>540</v>
      </c>
      <c r="Q1400" t="s">
        <v>541</v>
      </c>
      <c r="R1400" t="s">
        <v>542</v>
      </c>
      <c r="S1400">
        <v>1.2244999999999999</v>
      </c>
    </row>
    <row r="1401" spans="1:19" x14ac:dyDescent="0.3">
      <c r="B1401" t="s">
        <v>540</v>
      </c>
      <c r="C1401">
        <v>1700</v>
      </c>
      <c r="D1401" t="s">
        <v>47</v>
      </c>
      <c r="E1401">
        <v>0.78</v>
      </c>
      <c r="F1401">
        <v>2</v>
      </c>
      <c r="G1401">
        <v>2</v>
      </c>
      <c r="H1401">
        <v>10</v>
      </c>
      <c r="M1401">
        <v>10</v>
      </c>
      <c r="N1401">
        <v>1</v>
      </c>
      <c r="O1401">
        <v>2015</v>
      </c>
      <c r="P1401" t="s">
        <v>540</v>
      </c>
      <c r="Q1401" t="s">
        <v>541</v>
      </c>
      <c r="R1401" t="s">
        <v>542</v>
      </c>
      <c r="S1401">
        <v>1.2244999999999999</v>
      </c>
    </row>
    <row r="1402" spans="1:19" x14ac:dyDescent="0.3">
      <c r="B1402" t="s">
        <v>540</v>
      </c>
      <c r="C1402">
        <v>2200</v>
      </c>
      <c r="D1402" t="s">
        <v>18</v>
      </c>
      <c r="E1402">
        <v>0.78</v>
      </c>
      <c r="F1402">
        <v>2</v>
      </c>
      <c r="G1402">
        <v>5</v>
      </c>
      <c r="H1402">
        <v>10</v>
      </c>
      <c r="M1402">
        <v>10</v>
      </c>
      <c r="N1402">
        <v>1</v>
      </c>
      <c r="O1402">
        <v>2015</v>
      </c>
      <c r="P1402" t="s">
        <v>540</v>
      </c>
      <c r="Q1402" t="s">
        <v>541</v>
      </c>
      <c r="R1402" t="s">
        <v>542</v>
      </c>
      <c r="S1402">
        <v>1.2244999999999999</v>
      </c>
    </row>
    <row r="1403" spans="1:19" x14ac:dyDescent="0.3">
      <c r="B1403" t="s">
        <v>540</v>
      </c>
      <c r="C1403">
        <v>2200</v>
      </c>
      <c r="D1403" t="s">
        <v>18</v>
      </c>
      <c r="E1403">
        <v>0.78</v>
      </c>
      <c r="F1403">
        <v>2</v>
      </c>
      <c r="G1403">
        <v>6</v>
      </c>
      <c r="H1403">
        <v>10</v>
      </c>
      <c r="M1403">
        <v>10</v>
      </c>
      <c r="N1403">
        <v>1</v>
      </c>
      <c r="O1403">
        <v>2015</v>
      </c>
      <c r="P1403" t="s">
        <v>540</v>
      </c>
      <c r="Q1403" t="s">
        <v>541</v>
      </c>
      <c r="R1403" t="s">
        <v>542</v>
      </c>
      <c r="S1403">
        <v>1.2244999999999999</v>
      </c>
    </row>
    <row r="1404" spans="1:19" x14ac:dyDescent="0.3">
      <c r="B1404" t="s">
        <v>540</v>
      </c>
      <c r="C1404">
        <v>2200</v>
      </c>
      <c r="D1404" t="s">
        <v>18</v>
      </c>
      <c r="E1404">
        <v>0.78</v>
      </c>
      <c r="F1404">
        <v>2</v>
      </c>
      <c r="G1404">
        <v>6</v>
      </c>
      <c r="H1404">
        <v>10</v>
      </c>
      <c r="M1404">
        <v>10</v>
      </c>
      <c r="N1404">
        <v>1</v>
      </c>
      <c r="O1404">
        <v>2015</v>
      </c>
      <c r="P1404" t="s">
        <v>540</v>
      </c>
      <c r="Q1404" t="s">
        <v>541</v>
      </c>
      <c r="R1404" t="s">
        <v>542</v>
      </c>
      <c r="S1404">
        <v>1.2244999999999999</v>
      </c>
    </row>
    <row r="1405" spans="1:19" x14ac:dyDescent="0.3">
      <c r="B1405" t="s">
        <v>540</v>
      </c>
      <c r="C1405">
        <v>2200</v>
      </c>
      <c r="D1405" t="s">
        <v>18</v>
      </c>
      <c r="E1405">
        <v>0.78</v>
      </c>
      <c r="F1405">
        <v>2</v>
      </c>
      <c r="G1405">
        <v>12</v>
      </c>
      <c r="H1405">
        <v>10</v>
      </c>
      <c r="M1405">
        <v>10</v>
      </c>
      <c r="N1405">
        <v>1</v>
      </c>
      <c r="O1405">
        <v>2015</v>
      </c>
      <c r="P1405" t="s">
        <v>540</v>
      </c>
      <c r="Q1405" t="s">
        <v>541</v>
      </c>
      <c r="R1405" t="s">
        <v>542</v>
      </c>
      <c r="S1405">
        <v>1.2244999999999999</v>
      </c>
    </row>
    <row r="1406" spans="1:19" x14ac:dyDescent="0.3">
      <c r="B1406" t="s">
        <v>540</v>
      </c>
      <c r="C1406">
        <v>1700</v>
      </c>
      <c r="D1406" t="s">
        <v>47</v>
      </c>
      <c r="E1406">
        <v>0.78</v>
      </c>
      <c r="F1406">
        <v>3</v>
      </c>
      <c r="G1406">
        <v>6</v>
      </c>
      <c r="H1406">
        <v>10</v>
      </c>
      <c r="M1406">
        <v>10</v>
      </c>
      <c r="N1406">
        <v>1</v>
      </c>
      <c r="O1406">
        <v>2015</v>
      </c>
      <c r="P1406" t="s">
        <v>540</v>
      </c>
      <c r="Q1406" t="s">
        <v>541</v>
      </c>
      <c r="R1406" t="s">
        <v>542</v>
      </c>
      <c r="S1406">
        <v>1.2244999999999999</v>
      </c>
    </row>
    <row r="1407" spans="1:19" x14ac:dyDescent="0.3">
      <c r="B1407" t="s">
        <v>540</v>
      </c>
      <c r="C1407">
        <v>1700</v>
      </c>
      <c r="D1407" t="s">
        <v>47</v>
      </c>
      <c r="E1407">
        <v>0.78</v>
      </c>
      <c r="F1407">
        <v>3</v>
      </c>
      <c r="G1407">
        <v>9</v>
      </c>
      <c r="H1407">
        <v>10</v>
      </c>
      <c r="M1407">
        <v>10</v>
      </c>
      <c r="N1407">
        <v>1</v>
      </c>
      <c r="O1407">
        <v>2015</v>
      </c>
      <c r="P1407" t="s">
        <v>540</v>
      </c>
      <c r="Q1407" t="s">
        <v>541</v>
      </c>
      <c r="R1407" t="s">
        <v>542</v>
      </c>
      <c r="S1407">
        <v>1.2244999999999999</v>
      </c>
    </row>
    <row r="1408" spans="1:19" x14ac:dyDescent="0.3">
      <c r="A1408">
        <v>14871</v>
      </c>
      <c r="B1408" t="s">
        <v>543</v>
      </c>
      <c r="C1408">
        <v>3200</v>
      </c>
      <c r="D1408" t="s">
        <v>14</v>
      </c>
      <c r="E1408">
        <v>0.78</v>
      </c>
      <c r="F1408">
        <v>3</v>
      </c>
      <c r="G1408">
        <v>3</v>
      </c>
      <c r="H1408">
        <v>10</v>
      </c>
      <c r="M1408">
        <v>10</v>
      </c>
      <c r="N1408">
        <v>1</v>
      </c>
      <c r="O1408">
        <v>2010</v>
      </c>
      <c r="P1408" t="s">
        <v>543</v>
      </c>
      <c r="Q1408" t="s">
        <v>544</v>
      </c>
      <c r="R1408" t="s">
        <v>545</v>
      </c>
      <c r="S1408">
        <v>1.2244999999999999</v>
      </c>
    </row>
    <row r="1409" spans="1:19" x14ac:dyDescent="0.3">
      <c r="A1409">
        <v>14897</v>
      </c>
      <c r="B1409" t="s">
        <v>543</v>
      </c>
      <c r="C1409">
        <v>3200</v>
      </c>
      <c r="D1409" t="s">
        <v>14</v>
      </c>
      <c r="E1409">
        <v>0.78</v>
      </c>
      <c r="F1409">
        <v>3</v>
      </c>
      <c r="G1409">
        <v>5</v>
      </c>
      <c r="H1409">
        <v>10</v>
      </c>
      <c r="M1409">
        <v>10</v>
      </c>
      <c r="N1409">
        <v>1</v>
      </c>
      <c r="O1409">
        <v>2010</v>
      </c>
      <c r="P1409" t="s">
        <v>543</v>
      </c>
      <c r="Q1409" t="s">
        <v>544</v>
      </c>
      <c r="R1409" t="s">
        <v>545</v>
      </c>
      <c r="S1409">
        <v>1.2244999999999999</v>
      </c>
    </row>
    <row r="1410" spans="1:19" x14ac:dyDescent="0.3">
      <c r="A1410">
        <v>14915</v>
      </c>
      <c r="B1410" t="s">
        <v>543</v>
      </c>
      <c r="C1410">
        <v>3200</v>
      </c>
      <c r="D1410" t="s">
        <v>14</v>
      </c>
      <c r="E1410">
        <v>0.78</v>
      </c>
      <c r="F1410">
        <v>3</v>
      </c>
      <c r="G1410">
        <v>6</v>
      </c>
      <c r="H1410">
        <v>10</v>
      </c>
      <c r="M1410">
        <v>10</v>
      </c>
      <c r="N1410">
        <v>1</v>
      </c>
      <c r="O1410">
        <v>2010</v>
      </c>
      <c r="P1410" t="s">
        <v>543</v>
      </c>
      <c r="Q1410" t="s">
        <v>544</v>
      </c>
      <c r="R1410" t="s">
        <v>545</v>
      </c>
      <c r="S1410">
        <v>1.2244999999999999</v>
      </c>
    </row>
    <row r="1411" spans="1:19" x14ac:dyDescent="0.3">
      <c r="A1411">
        <v>16612</v>
      </c>
      <c r="B1411" t="s">
        <v>543</v>
      </c>
      <c r="C1411">
        <v>3700</v>
      </c>
      <c r="D1411" t="s">
        <v>13</v>
      </c>
      <c r="E1411">
        <v>0.78</v>
      </c>
      <c r="F1411">
        <v>3</v>
      </c>
      <c r="G1411">
        <v>10</v>
      </c>
      <c r="H1411">
        <v>10</v>
      </c>
      <c r="M1411">
        <v>10</v>
      </c>
      <c r="N1411">
        <v>1</v>
      </c>
      <c r="O1411">
        <v>2010</v>
      </c>
      <c r="P1411" t="s">
        <v>543</v>
      </c>
      <c r="Q1411" t="s">
        <v>544</v>
      </c>
      <c r="R1411" t="s">
        <v>545</v>
      </c>
      <c r="S1411">
        <v>1.2244999999999999</v>
      </c>
    </row>
    <row r="1412" spans="1:19" x14ac:dyDescent="0.3">
      <c r="A1412">
        <v>16613</v>
      </c>
      <c r="B1412" t="s">
        <v>543</v>
      </c>
      <c r="C1412">
        <v>3700</v>
      </c>
      <c r="D1412" t="s">
        <v>13</v>
      </c>
      <c r="E1412">
        <v>0.78</v>
      </c>
      <c r="F1412">
        <v>3</v>
      </c>
      <c r="G1412">
        <v>10</v>
      </c>
      <c r="H1412">
        <v>10</v>
      </c>
      <c r="M1412">
        <v>10</v>
      </c>
      <c r="N1412">
        <v>1</v>
      </c>
      <c r="O1412">
        <v>2010</v>
      </c>
      <c r="P1412" t="s">
        <v>543</v>
      </c>
      <c r="Q1412" t="s">
        <v>544</v>
      </c>
      <c r="R1412" t="s">
        <v>545</v>
      </c>
      <c r="S1412">
        <v>1.2244999999999999</v>
      </c>
    </row>
    <row r="1413" spans="1:19" x14ac:dyDescent="0.3">
      <c r="A1413">
        <v>15278</v>
      </c>
      <c r="B1413" t="s">
        <v>543</v>
      </c>
      <c r="C1413">
        <v>3200</v>
      </c>
      <c r="D1413" t="s">
        <v>14</v>
      </c>
      <c r="E1413">
        <v>0.78</v>
      </c>
      <c r="F1413">
        <v>5</v>
      </c>
      <c r="G1413">
        <v>6</v>
      </c>
      <c r="H1413">
        <v>10</v>
      </c>
      <c r="M1413">
        <v>10</v>
      </c>
      <c r="N1413">
        <v>1</v>
      </c>
      <c r="O1413">
        <v>2010</v>
      </c>
      <c r="P1413" t="s">
        <v>543</v>
      </c>
      <c r="Q1413" t="s">
        <v>544</v>
      </c>
      <c r="R1413" t="s">
        <v>545</v>
      </c>
      <c r="S1413">
        <v>1.2244999999999999</v>
      </c>
    </row>
    <row r="1414" spans="1:19" x14ac:dyDescent="0.3">
      <c r="A1414">
        <v>15280</v>
      </c>
      <c r="B1414" t="s">
        <v>543</v>
      </c>
      <c r="C1414">
        <v>3200</v>
      </c>
      <c r="D1414" t="s">
        <v>14</v>
      </c>
      <c r="E1414">
        <v>0.78</v>
      </c>
      <c r="F1414">
        <v>5</v>
      </c>
      <c r="G1414">
        <v>6</v>
      </c>
      <c r="H1414">
        <v>10</v>
      </c>
      <c r="M1414">
        <v>10</v>
      </c>
      <c r="N1414">
        <v>1</v>
      </c>
      <c r="O1414">
        <v>2010</v>
      </c>
      <c r="P1414" t="s">
        <v>543</v>
      </c>
      <c r="Q1414" t="s">
        <v>544</v>
      </c>
      <c r="R1414" t="s">
        <v>545</v>
      </c>
      <c r="S1414">
        <v>1.2244999999999999</v>
      </c>
    </row>
    <row r="1415" spans="1:19" x14ac:dyDescent="0.3">
      <c r="A1415">
        <v>15328</v>
      </c>
      <c r="B1415" t="s">
        <v>543</v>
      </c>
      <c r="C1415">
        <v>3200</v>
      </c>
      <c r="D1415" t="s">
        <v>14</v>
      </c>
      <c r="E1415">
        <v>0.78</v>
      </c>
      <c r="F1415">
        <v>5</v>
      </c>
      <c r="G1415">
        <v>10</v>
      </c>
      <c r="H1415">
        <v>10</v>
      </c>
      <c r="M1415">
        <v>10</v>
      </c>
      <c r="N1415">
        <v>1</v>
      </c>
      <c r="O1415">
        <v>2010</v>
      </c>
      <c r="P1415" t="s">
        <v>543</v>
      </c>
      <c r="Q1415" t="s">
        <v>544</v>
      </c>
      <c r="R1415" t="s">
        <v>545</v>
      </c>
      <c r="S1415">
        <v>1.2244999999999999</v>
      </c>
    </row>
    <row r="1416" spans="1:19" x14ac:dyDescent="0.3">
      <c r="A1416">
        <v>15329</v>
      </c>
      <c r="B1416" t="s">
        <v>543</v>
      </c>
      <c r="C1416">
        <v>3200</v>
      </c>
      <c r="D1416" t="s">
        <v>14</v>
      </c>
      <c r="E1416">
        <v>0.78</v>
      </c>
      <c r="F1416">
        <v>5</v>
      </c>
      <c r="G1416">
        <v>10</v>
      </c>
      <c r="H1416">
        <v>10</v>
      </c>
      <c r="M1416">
        <v>10</v>
      </c>
      <c r="N1416">
        <v>1</v>
      </c>
      <c r="O1416">
        <v>2010</v>
      </c>
      <c r="P1416" t="s">
        <v>543</v>
      </c>
      <c r="Q1416" t="s">
        <v>544</v>
      </c>
      <c r="R1416" t="s">
        <v>545</v>
      </c>
      <c r="S1416">
        <v>1.2244999999999999</v>
      </c>
    </row>
    <row r="1417" spans="1:19" x14ac:dyDescent="0.3">
      <c r="A1417">
        <v>17061</v>
      </c>
      <c r="B1417" t="s">
        <v>543</v>
      </c>
      <c r="C1417">
        <v>3700</v>
      </c>
      <c r="D1417" t="s">
        <v>13</v>
      </c>
      <c r="E1417">
        <v>0.78</v>
      </c>
      <c r="F1417">
        <v>5</v>
      </c>
      <c r="G1417">
        <v>12</v>
      </c>
      <c r="H1417">
        <v>10</v>
      </c>
      <c r="M1417">
        <v>10</v>
      </c>
      <c r="N1417">
        <v>1</v>
      </c>
      <c r="O1417">
        <v>2010</v>
      </c>
      <c r="P1417" t="s">
        <v>543</v>
      </c>
      <c r="Q1417" t="s">
        <v>544</v>
      </c>
      <c r="R1417" t="s">
        <v>545</v>
      </c>
      <c r="S1417">
        <v>1.2244999999999999</v>
      </c>
    </row>
    <row r="1418" spans="1:19" x14ac:dyDescent="0.3">
      <c r="A1418">
        <v>17447</v>
      </c>
      <c r="B1418" t="s">
        <v>543</v>
      </c>
      <c r="C1418">
        <v>3700</v>
      </c>
      <c r="D1418" t="s">
        <v>13</v>
      </c>
      <c r="E1418">
        <v>0.78</v>
      </c>
      <c r="F1418">
        <v>7</v>
      </c>
      <c r="G1418">
        <v>1</v>
      </c>
      <c r="H1418">
        <v>10</v>
      </c>
      <c r="M1418">
        <v>10</v>
      </c>
      <c r="N1418">
        <v>1</v>
      </c>
      <c r="O1418">
        <v>2010</v>
      </c>
      <c r="P1418" t="s">
        <v>543</v>
      </c>
      <c r="Q1418" t="s">
        <v>544</v>
      </c>
      <c r="R1418" t="s">
        <v>545</v>
      </c>
      <c r="S1418">
        <v>1.2244999999999999</v>
      </c>
    </row>
    <row r="1419" spans="1:19" x14ac:dyDescent="0.3">
      <c r="A1419">
        <v>17448</v>
      </c>
      <c r="B1419" t="s">
        <v>543</v>
      </c>
      <c r="C1419">
        <v>3700</v>
      </c>
      <c r="D1419" t="s">
        <v>13</v>
      </c>
      <c r="E1419">
        <v>0.78</v>
      </c>
      <c r="F1419">
        <v>7</v>
      </c>
      <c r="G1419">
        <v>1</v>
      </c>
      <c r="H1419">
        <v>10</v>
      </c>
      <c r="M1419">
        <v>10</v>
      </c>
      <c r="N1419">
        <v>1</v>
      </c>
      <c r="O1419">
        <v>2010</v>
      </c>
      <c r="P1419" t="s">
        <v>543</v>
      </c>
      <c r="Q1419" t="s">
        <v>544</v>
      </c>
      <c r="R1419" t="s">
        <v>545</v>
      </c>
      <c r="S1419">
        <v>1.2244999999999999</v>
      </c>
    </row>
    <row r="1420" spans="1:19" x14ac:dyDescent="0.3">
      <c r="A1420">
        <v>17478</v>
      </c>
      <c r="B1420" t="s">
        <v>543</v>
      </c>
      <c r="C1420">
        <v>3700</v>
      </c>
      <c r="D1420" t="s">
        <v>13</v>
      </c>
      <c r="E1420">
        <v>0.78</v>
      </c>
      <c r="F1420">
        <v>7</v>
      </c>
      <c r="G1420">
        <v>4</v>
      </c>
      <c r="H1420">
        <v>10</v>
      </c>
      <c r="M1420">
        <v>10</v>
      </c>
      <c r="N1420">
        <v>1</v>
      </c>
      <c r="O1420">
        <v>2010</v>
      </c>
      <c r="P1420" t="s">
        <v>543</v>
      </c>
      <c r="Q1420" t="s">
        <v>544</v>
      </c>
      <c r="R1420" t="s">
        <v>545</v>
      </c>
      <c r="S1420">
        <v>1.2244999999999999</v>
      </c>
    </row>
    <row r="1421" spans="1:19" x14ac:dyDescent="0.3">
      <c r="A1421">
        <v>17479</v>
      </c>
      <c r="B1421" t="s">
        <v>543</v>
      </c>
      <c r="C1421">
        <v>3700</v>
      </c>
      <c r="D1421" t="s">
        <v>13</v>
      </c>
      <c r="E1421">
        <v>0.78</v>
      </c>
      <c r="F1421">
        <v>7</v>
      </c>
      <c r="G1421">
        <v>4</v>
      </c>
      <c r="H1421">
        <v>10</v>
      </c>
      <c r="M1421">
        <v>10</v>
      </c>
      <c r="N1421">
        <v>1</v>
      </c>
      <c r="O1421">
        <v>2010</v>
      </c>
      <c r="P1421" t="s">
        <v>543</v>
      </c>
      <c r="Q1421" t="s">
        <v>544</v>
      </c>
      <c r="R1421" t="s">
        <v>545</v>
      </c>
      <c r="S1421">
        <v>1.2244999999999999</v>
      </c>
    </row>
    <row r="1422" spans="1:19" x14ac:dyDescent="0.3">
      <c r="A1422">
        <v>17502</v>
      </c>
      <c r="B1422" t="s">
        <v>543</v>
      </c>
      <c r="C1422">
        <v>3700</v>
      </c>
      <c r="D1422" t="s">
        <v>13</v>
      </c>
      <c r="E1422">
        <v>0.78</v>
      </c>
      <c r="F1422">
        <v>7</v>
      </c>
      <c r="G1422">
        <v>6</v>
      </c>
      <c r="H1422">
        <v>10</v>
      </c>
      <c r="M1422">
        <v>10</v>
      </c>
      <c r="N1422">
        <v>1</v>
      </c>
      <c r="O1422">
        <v>2010</v>
      </c>
      <c r="P1422" t="s">
        <v>543</v>
      </c>
      <c r="Q1422" t="s">
        <v>544</v>
      </c>
      <c r="R1422" t="s">
        <v>545</v>
      </c>
      <c r="S1422">
        <v>1.2244999999999999</v>
      </c>
    </row>
    <row r="1423" spans="1:19" x14ac:dyDescent="0.3">
      <c r="A1423">
        <v>17503</v>
      </c>
      <c r="B1423" t="s">
        <v>543</v>
      </c>
      <c r="C1423">
        <v>3700</v>
      </c>
      <c r="D1423" t="s">
        <v>13</v>
      </c>
      <c r="E1423">
        <v>0.78</v>
      </c>
      <c r="F1423">
        <v>7</v>
      </c>
      <c r="G1423">
        <v>6</v>
      </c>
      <c r="H1423">
        <v>10</v>
      </c>
      <c r="M1423">
        <v>10</v>
      </c>
      <c r="N1423">
        <v>1</v>
      </c>
      <c r="O1423">
        <v>2010</v>
      </c>
      <c r="P1423" t="s">
        <v>543</v>
      </c>
      <c r="Q1423" t="s">
        <v>544</v>
      </c>
      <c r="R1423" t="s">
        <v>545</v>
      </c>
      <c r="S1423">
        <v>1.2244999999999999</v>
      </c>
    </row>
    <row r="1424" spans="1:19" x14ac:dyDescent="0.3">
      <c r="A1424">
        <v>15648</v>
      </c>
      <c r="B1424" t="s">
        <v>543</v>
      </c>
      <c r="C1424">
        <v>3200</v>
      </c>
      <c r="D1424" t="s">
        <v>14</v>
      </c>
      <c r="E1424">
        <v>0.78</v>
      </c>
      <c r="F1424">
        <v>7</v>
      </c>
      <c r="G1424">
        <v>7</v>
      </c>
      <c r="H1424">
        <v>10</v>
      </c>
      <c r="M1424">
        <v>10</v>
      </c>
      <c r="N1424">
        <v>1</v>
      </c>
      <c r="O1424">
        <v>2010</v>
      </c>
      <c r="P1424" t="s">
        <v>543</v>
      </c>
      <c r="Q1424" t="s">
        <v>544</v>
      </c>
      <c r="R1424" t="s">
        <v>545</v>
      </c>
      <c r="S1424">
        <v>1.2244999999999999</v>
      </c>
    </row>
    <row r="1425" spans="1:19" x14ac:dyDescent="0.3">
      <c r="A1425">
        <v>17510</v>
      </c>
      <c r="B1425" t="s">
        <v>543</v>
      </c>
      <c r="C1425">
        <v>3700</v>
      </c>
      <c r="D1425" t="s">
        <v>13</v>
      </c>
      <c r="E1425">
        <v>0.78</v>
      </c>
      <c r="F1425">
        <v>7</v>
      </c>
      <c r="G1425">
        <v>7</v>
      </c>
      <c r="H1425">
        <v>10</v>
      </c>
      <c r="M1425">
        <v>10</v>
      </c>
      <c r="N1425">
        <v>1</v>
      </c>
      <c r="O1425">
        <v>2010</v>
      </c>
      <c r="P1425" t="s">
        <v>543</v>
      </c>
      <c r="Q1425" t="s">
        <v>544</v>
      </c>
      <c r="R1425" t="s">
        <v>545</v>
      </c>
      <c r="S1425">
        <v>1.2244999999999999</v>
      </c>
    </row>
    <row r="1426" spans="1:19" x14ac:dyDescent="0.3">
      <c r="A1426">
        <v>17511</v>
      </c>
      <c r="B1426" t="s">
        <v>543</v>
      </c>
      <c r="C1426">
        <v>3700</v>
      </c>
      <c r="D1426" t="s">
        <v>13</v>
      </c>
      <c r="E1426">
        <v>0.78</v>
      </c>
      <c r="F1426">
        <v>7</v>
      </c>
      <c r="G1426">
        <v>7</v>
      </c>
      <c r="H1426">
        <v>10</v>
      </c>
      <c r="M1426">
        <v>10</v>
      </c>
      <c r="N1426">
        <v>1</v>
      </c>
      <c r="O1426">
        <v>2010</v>
      </c>
      <c r="P1426" t="s">
        <v>543</v>
      </c>
      <c r="Q1426" t="s">
        <v>544</v>
      </c>
      <c r="R1426" t="s">
        <v>545</v>
      </c>
      <c r="S1426">
        <v>1.2244999999999999</v>
      </c>
    </row>
    <row r="1427" spans="1:19" x14ac:dyDescent="0.3">
      <c r="A1427">
        <v>17568</v>
      </c>
      <c r="B1427" t="s">
        <v>543</v>
      </c>
      <c r="C1427">
        <v>3700</v>
      </c>
      <c r="D1427" t="s">
        <v>13</v>
      </c>
      <c r="E1427">
        <v>0.78</v>
      </c>
      <c r="F1427">
        <v>7</v>
      </c>
      <c r="G1427">
        <v>11</v>
      </c>
      <c r="H1427">
        <v>10</v>
      </c>
      <c r="M1427">
        <v>10</v>
      </c>
      <c r="N1427">
        <v>1</v>
      </c>
      <c r="O1427">
        <v>2010</v>
      </c>
      <c r="P1427" t="s">
        <v>543</v>
      </c>
      <c r="Q1427" t="s">
        <v>544</v>
      </c>
      <c r="R1427" t="s">
        <v>545</v>
      </c>
      <c r="S1427">
        <v>1.2244999999999999</v>
      </c>
    </row>
    <row r="1428" spans="1:19" x14ac:dyDescent="0.3">
      <c r="A1428">
        <v>17594</v>
      </c>
      <c r="B1428" t="s">
        <v>543</v>
      </c>
      <c r="C1428">
        <v>3700</v>
      </c>
      <c r="D1428" t="s">
        <v>13</v>
      </c>
      <c r="E1428">
        <v>0.78</v>
      </c>
      <c r="F1428">
        <v>7</v>
      </c>
      <c r="G1428">
        <v>13</v>
      </c>
      <c r="H1428">
        <v>10</v>
      </c>
      <c r="M1428">
        <v>10</v>
      </c>
      <c r="N1428">
        <v>1</v>
      </c>
      <c r="O1428">
        <v>2010</v>
      </c>
      <c r="P1428" t="s">
        <v>543</v>
      </c>
      <c r="Q1428" t="s">
        <v>544</v>
      </c>
      <c r="R1428" t="s">
        <v>545</v>
      </c>
      <c r="S1428">
        <v>1.2244999999999999</v>
      </c>
    </row>
    <row r="1429" spans="1:19" x14ac:dyDescent="0.3">
      <c r="A1429">
        <v>17595</v>
      </c>
      <c r="B1429" t="s">
        <v>543</v>
      </c>
      <c r="C1429">
        <v>3700</v>
      </c>
      <c r="D1429" t="s">
        <v>13</v>
      </c>
      <c r="E1429">
        <v>0.78</v>
      </c>
      <c r="F1429">
        <v>7</v>
      </c>
      <c r="G1429">
        <v>13</v>
      </c>
      <c r="H1429">
        <v>10</v>
      </c>
      <c r="M1429">
        <v>10</v>
      </c>
      <c r="N1429">
        <v>1</v>
      </c>
      <c r="O1429">
        <v>2010</v>
      </c>
      <c r="P1429" t="s">
        <v>543</v>
      </c>
      <c r="Q1429" t="s">
        <v>544</v>
      </c>
      <c r="R1429" t="s">
        <v>545</v>
      </c>
      <c r="S1429">
        <v>1.2244999999999999</v>
      </c>
    </row>
    <row r="1430" spans="1:19" x14ac:dyDescent="0.3">
      <c r="A1430">
        <v>56561</v>
      </c>
      <c r="B1430" t="s">
        <v>543</v>
      </c>
      <c r="C1430">
        <v>3200</v>
      </c>
      <c r="D1430" t="s">
        <v>16</v>
      </c>
      <c r="E1430">
        <v>0.78</v>
      </c>
      <c r="F1430">
        <v>10</v>
      </c>
      <c r="G1430">
        <v>3</v>
      </c>
      <c r="H1430">
        <v>10</v>
      </c>
      <c r="M1430">
        <v>10</v>
      </c>
      <c r="N1430">
        <v>1</v>
      </c>
      <c r="O1430">
        <v>2013</v>
      </c>
      <c r="P1430" t="s">
        <v>543</v>
      </c>
      <c r="Q1430" t="s">
        <v>544</v>
      </c>
      <c r="R1430" t="s">
        <v>545</v>
      </c>
      <c r="S1430">
        <v>1.2244999999999999</v>
      </c>
    </row>
    <row r="1431" spans="1:19" x14ac:dyDescent="0.3">
      <c r="A1431">
        <v>59276</v>
      </c>
      <c r="B1431" t="s">
        <v>543</v>
      </c>
      <c r="C1431">
        <v>2700</v>
      </c>
      <c r="D1431" t="s">
        <v>17</v>
      </c>
      <c r="E1431">
        <v>0.78</v>
      </c>
      <c r="F1431">
        <v>11</v>
      </c>
      <c r="G1431">
        <v>3</v>
      </c>
      <c r="H1431">
        <v>10</v>
      </c>
      <c r="M1431">
        <v>10</v>
      </c>
      <c r="N1431">
        <v>1</v>
      </c>
      <c r="O1431">
        <v>2013</v>
      </c>
      <c r="P1431" t="s">
        <v>543</v>
      </c>
      <c r="Q1431" t="s">
        <v>544</v>
      </c>
      <c r="R1431" t="s">
        <v>545</v>
      </c>
      <c r="S1431">
        <v>1.2244999999999999</v>
      </c>
    </row>
    <row r="1432" spans="1:19" x14ac:dyDescent="0.3">
      <c r="A1432">
        <v>59412</v>
      </c>
      <c r="B1432" t="s">
        <v>543</v>
      </c>
      <c r="C1432">
        <v>2700</v>
      </c>
      <c r="D1432" t="s">
        <v>17</v>
      </c>
      <c r="E1432">
        <v>0.78</v>
      </c>
      <c r="F1432">
        <v>11</v>
      </c>
      <c r="G1432">
        <v>11</v>
      </c>
      <c r="H1432">
        <v>10</v>
      </c>
      <c r="M1432">
        <v>10</v>
      </c>
      <c r="N1432">
        <v>1</v>
      </c>
      <c r="O1432">
        <v>2013</v>
      </c>
      <c r="P1432" t="s">
        <v>543</v>
      </c>
      <c r="Q1432" t="s">
        <v>544</v>
      </c>
      <c r="R1432" t="s">
        <v>545</v>
      </c>
      <c r="S1432">
        <v>1.2244999999999999</v>
      </c>
    </row>
    <row r="1433" spans="1:19" x14ac:dyDescent="0.3">
      <c r="A1433">
        <v>56217</v>
      </c>
      <c r="B1433" t="s">
        <v>543</v>
      </c>
      <c r="C1433">
        <v>3700</v>
      </c>
      <c r="D1433" t="s">
        <v>15</v>
      </c>
      <c r="E1433">
        <v>0.78</v>
      </c>
      <c r="F1433">
        <v>11</v>
      </c>
      <c r="G1433">
        <v>12</v>
      </c>
      <c r="H1433">
        <v>10</v>
      </c>
      <c r="M1433">
        <v>10</v>
      </c>
      <c r="N1433">
        <v>1</v>
      </c>
      <c r="O1433">
        <v>2013</v>
      </c>
      <c r="P1433" t="s">
        <v>543</v>
      </c>
      <c r="Q1433" t="s">
        <v>544</v>
      </c>
      <c r="R1433" t="s">
        <v>545</v>
      </c>
      <c r="S1433">
        <v>1.2244999999999999</v>
      </c>
    </row>
    <row r="1434" spans="1:19" x14ac:dyDescent="0.3">
      <c r="A1434">
        <v>56218</v>
      </c>
      <c r="B1434" t="s">
        <v>543</v>
      </c>
      <c r="C1434">
        <v>3700</v>
      </c>
      <c r="D1434" t="s">
        <v>15</v>
      </c>
      <c r="E1434">
        <v>0.78</v>
      </c>
      <c r="F1434">
        <v>11</v>
      </c>
      <c r="G1434">
        <v>12</v>
      </c>
      <c r="H1434">
        <v>10</v>
      </c>
      <c r="M1434">
        <v>10</v>
      </c>
      <c r="N1434">
        <v>1</v>
      </c>
      <c r="O1434">
        <v>2013</v>
      </c>
      <c r="P1434" t="s">
        <v>543</v>
      </c>
      <c r="Q1434" t="s">
        <v>544</v>
      </c>
      <c r="R1434" t="s">
        <v>545</v>
      </c>
      <c r="S1434">
        <v>1.2244999999999999</v>
      </c>
    </row>
    <row r="1435" spans="1:19" x14ac:dyDescent="0.3">
      <c r="A1435">
        <v>70968</v>
      </c>
      <c r="B1435" t="s">
        <v>543</v>
      </c>
      <c r="C1435">
        <v>3200</v>
      </c>
      <c r="D1435" t="s">
        <v>16</v>
      </c>
      <c r="E1435">
        <v>0.78</v>
      </c>
      <c r="F1435">
        <v>12</v>
      </c>
      <c r="G1435">
        <v>2</v>
      </c>
      <c r="H1435">
        <v>10</v>
      </c>
      <c r="M1435">
        <v>10</v>
      </c>
      <c r="N1435">
        <v>1</v>
      </c>
      <c r="O1435">
        <v>2013</v>
      </c>
      <c r="P1435" t="s">
        <v>543</v>
      </c>
      <c r="Q1435" t="s">
        <v>544</v>
      </c>
      <c r="R1435" t="s">
        <v>545</v>
      </c>
      <c r="S1435">
        <v>1.2244999999999999</v>
      </c>
    </row>
    <row r="1436" spans="1:19" x14ac:dyDescent="0.3">
      <c r="A1436">
        <v>57056</v>
      </c>
      <c r="B1436" t="s">
        <v>543</v>
      </c>
      <c r="C1436">
        <v>3200</v>
      </c>
      <c r="D1436" t="s">
        <v>16</v>
      </c>
      <c r="E1436">
        <v>0.78</v>
      </c>
      <c r="F1436">
        <v>12</v>
      </c>
      <c r="G1436">
        <v>12</v>
      </c>
      <c r="H1436">
        <v>10</v>
      </c>
      <c r="M1436">
        <v>10</v>
      </c>
      <c r="N1436">
        <v>1</v>
      </c>
      <c r="O1436">
        <v>2013</v>
      </c>
      <c r="P1436" t="s">
        <v>543</v>
      </c>
      <c r="Q1436" t="s">
        <v>544</v>
      </c>
      <c r="R1436" t="s">
        <v>545</v>
      </c>
      <c r="S1436">
        <v>1.2244999999999999</v>
      </c>
    </row>
    <row r="1437" spans="1:19" x14ac:dyDescent="0.3">
      <c r="B1437" t="s">
        <v>543</v>
      </c>
      <c r="C1437">
        <v>2700</v>
      </c>
      <c r="D1437" t="s">
        <v>64</v>
      </c>
      <c r="E1437">
        <v>0.78</v>
      </c>
      <c r="F1437">
        <v>2</v>
      </c>
      <c r="G1437">
        <v>8</v>
      </c>
      <c r="H1437">
        <v>10</v>
      </c>
      <c r="M1437">
        <v>10</v>
      </c>
      <c r="N1437">
        <v>1</v>
      </c>
      <c r="O1437">
        <v>2016</v>
      </c>
      <c r="P1437" t="s">
        <v>543</v>
      </c>
      <c r="Q1437" t="s">
        <v>544</v>
      </c>
      <c r="R1437" t="s">
        <v>545</v>
      </c>
      <c r="S1437">
        <v>1.2244999999999999</v>
      </c>
    </row>
    <row r="1438" spans="1:19" x14ac:dyDescent="0.3">
      <c r="B1438" t="s">
        <v>543</v>
      </c>
      <c r="C1438">
        <v>2700</v>
      </c>
      <c r="D1438" t="s">
        <v>64</v>
      </c>
      <c r="E1438">
        <v>0.78</v>
      </c>
      <c r="F1438">
        <v>2</v>
      </c>
      <c r="G1438">
        <v>9</v>
      </c>
      <c r="H1438">
        <v>10</v>
      </c>
      <c r="M1438">
        <v>10</v>
      </c>
      <c r="N1438">
        <v>1</v>
      </c>
      <c r="O1438">
        <v>2016</v>
      </c>
      <c r="P1438" t="s">
        <v>543</v>
      </c>
      <c r="Q1438" t="s">
        <v>544</v>
      </c>
      <c r="R1438" t="s">
        <v>545</v>
      </c>
      <c r="S1438">
        <v>1.2244999999999999</v>
      </c>
    </row>
    <row r="1439" spans="1:19" x14ac:dyDescent="0.3">
      <c r="A1439">
        <v>2895</v>
      </c>
      <c r="B1439" t="s">
        <v>546</v>
      </c>
      <c r="C1439">
        <v>700</v>
      </c>
      <c r="D1439" t="s">
        <v>21</v>
      </c>
      <c r="E1439">
        <v>0.78</v>
      </c>
      <c r="F1439">
        <v>3</v>
      </c>
      <c r="G1439">
        <v>10</v>
      </c>
      <c r="H1439">
        <v>10</v>
      </c>
      <c r="M1439">
        <v>10</v>
      </c>
      <c r="N1439">
        <v>1</v>
      </c>
      <c r="O1439">
        <v>2010</v>
      </c>
      <c r="P1439" t="s">
        <v>546</v>
      </c>
      <c r="Q1439" t="s">
        <v>547</v>
      </c>
      <c r="R1439" t="s">
        <v>548</v>
      </c>
      <c r="S1439">
        <v>1.2244999999999999</v>
      </c>
    </row>
    <row r="1440" spans="1:19" x14ac:dyDescent="0.3">
      <c r="A1440">
        <v>1005</v>
      </c>
      <c r="B1440" t="s">
        <v>546</v>
      </c>
      <c r="C1440">
        <v>200</v>
      </c>
      <c r="D1440" t="s">
        <v>36</v>
      </c>
      <c r="E1440">
        <v>0.78</v>
      </c>
      <c r="F1440">
        <v>5</v>
      </c>
      <c r="G1440">
        <v>2</v>
      </c>
      <c r="H1440">
        <v>10</v>
      </c>
      <c r="M1440">
        <v>10</v>
      </c>
      <c r="N1440">
        <v>1</v>
      </c>
      <c r="O1440">
        <v>2010</v>
      </c>
      <c r="P1440" t="s">
        <v>546</v>
      </c>
      <c r="Q1440" t="s">
        <v>547</v>
      </c>
      <c r="R1440" t="s">
        <v>548</v>
      </c>
      <c r="S1440">
        <v>1.2244999999999999</v>
      </c>
    </row>
    <row r="1441" spans="1:19" x14ac:dyDescent="0.3">
      <c r="A1441">
        <v>2650</v>
      </c>
      <c r="B1441" t="s">
        <v>546</v>
      </c>
      <c r="C1441">
        <v>700</v>
      </c>
      <c r="D1441" t="s">
        <v>21</v>
      </c>
      <c r="E1441">
        <v>0.78</v>
      </c>
      <c r="F1441">
        <v>7</v>
      </c>
      <c r="G1441">
        <v>11</v>
      </c>
      <c r="H1441">
        <v>10</v>
      </c>
      <c r="M1441">
        <v>10</v>
      </c>
      <c r="N1441">
        <v>1</v>
      </c>
      <c r="O1441">
        <v>2010</v>
      </c>
      <c r="P1441" t="s">
        <v>546</v>
      </c>
      <c r="Q1441" t="s">
        <v>547</v>
      </c>
      <c r="R1441" t="s">
        <v>548</v>
      </c>
      <c r="S1441">
        <v>1.2244999999999999</v>
      </c>
    </row>
    <row r="1442" spans="1:19" x14ac:dyDescent="0.3">
      <c r="A1442">
        <v>2651</v>
      </c>
      <c r="B1442" t="s">
        <v>546</v>
      </c>
      <c r="C1442">
        <v>700</v>
      </c>
      <c r="D1442" t="s">
        <v>21</v>
      </c>
      <c r="E1442">
        <v>0.78</v>
      </c>
      <c r="F1442">
        <v>7</v>
      </c>
      <c r="G1442">
        <v>11</v>
      </c>
      <c r="H1442">
        <v>10</v>
      </c>
      <c r="M1442">
        <v>10</v>
      </c>
      <c r="N1442">
        <v>1</v>
      </c>
      <c r="O1442">
        <v>2010</v>
      </c>
      <c r="P1442" t="s">
        <v>546</v>
      </c>
      <c r="Q1442" t="s">
        <v>547</v>
      </c>
      <c r="R1442" t="s">
        <v>548</v>
      </c>
      <c r="S1442">
        <v>1.2244999999999999</v>
      </c>
    </row>
    <row r="1443" spans="1:19" x14ac:dyDescent="0.3">
      <c r="A1443">
        <v>2652</v>
      </c>
      <c r="B1443" t="s">
        <v>546</v>
      </c>
      <c r="C1443">
        <v>700</v>
      </c>
      <c r="D1443" t="s">
        <v>21</v>
      </c>
      <c r="E1443">
        <v>0.78</v>
      </c>
      <c r="F1443">
        <v>7</v>
      </c>
      <c r="G1443">
        <v>11</v>
      </c>
      <c r="H1443">
        <v>10</v>
      </c>
      <c r="M1443">
        <v>10</v>
      </c>
      <c r="N1443">
        <v>1</v>
      </c>
      <c r="O1443">
        <v>2010</v>
      </c>
      <c r="P1443" t="s">
        <v>546</v>
      </c>
      <c r="Q1443" t="s">
        <v>547</v>
      </c>
      <c r="R1443" t="s">
        <v>548</v>
      </c>
      <c r="S1443">
        <v>1.2244999999999999</v>
      </c>
    </row>
    <row r="1444" spans="1:19" x14ac:dyDescent="0.3">
      <c r="A1444">
        <v>2653</v>
      </c>
      <c r="B1444" t="s">
        <v>546</v>
      </c>
      <c r="C1444">
        <v>700</v>
      </c>
      <c r="D1444" t="s">
        <v>21</v>
      </c>
      <c r="E1444">
        <v>0.78</v>
      </c>
      <c r="F1444">
        <v>7</v>
      </c>
      <c r="G1444">
        <v>11</v>
      </c>
      <c r="H1444">
        <v>10</v>
      </c>
      <c r="M1444">
        <v>10</v>
      </c>
      <c r="N1444">
        <v>1</v>
      </c>
      <c r="O1444">
        <v>2010</v>
      </c>
      <c r="P1444" t="s">
        <v>546</v>
      </c>
      <c r="Q1444" t="s">
        <v>547</v>
      </c>
      <c r="R1444" t="s">
        <v>548</v>
      </c>
      <c r="S1444">
        <v>1.2244999999999999</v>
      </c>
    </row>
    <row r="1445" spans="1:19" x14ac:dyDescent="0.3">
      <c r="A1445">
        <v>2654</v>
      </c>
      <c r="B1445" t="s">
        <v>546</v>
      </c>
      <c r="C1445">
        <v>700</v>
      </c>
      <c r="D1445" t="s">
        <v>21</v>
      </c>
      <c r="E1445">
        <v>0.78</v>
      </c>
      <c r="F1445">
        <v>7</v>
      </c>
      <c r="G1445">
        <v>11</v>
      </c>
      <c r="H1445">
        <v>10</v>
      </c>
      <c r="M1445">
        <v>10</v>
      </c>
      <c r="N1445">
        <v>1</v>
      </c>
      <c r="O1445">
        <v>2010</v>
      </c>
      <c r="P1445" t="s">
        <v>546</v>
      </c>
      <c r="Q1445" t="s">
        <v>547</v>
      </c>
      <c r="R1445" t="s">
        <v>548</v>
      </c>
      <c r="S1445">
        <v>1.2244999999999999</v>
      </c>
    </row>
    <row r="1446" spans="1:19" x14ac:dyDescent="0.3">
      <c r="A1446">
        <v>2797</v>
      </c>
      <c r="B1446" t="s">
        <v>549</v>
      </c>
      <c r="C1446">
        <v>700</v>
      </c>
      <c r="D1446" t="s">
        <v>21</v>
      </c>
      <c r="E1446">
        <v>0.78</v>
      </c>
      <c r="F1446">
        <v>3</v>
      </c>
      <c r="G1446">
        <v>3</v>
      </c>
      <c r="H1446">
        <v>10</v>
      </c>
      <c r="M1446">
        <v>10</v>
      </c>
      <c r="N1446">
        <v>1</v>
      </c>
      <c r="O1446">
        <v>2010</v>
      </c>
      <c r="P1446" t="s">
        <v>549</v>
      </c>
      <c r="Q1446" t="s">
        <v>550</v>
      </c>
      <c r="R1446" t="s">
        <v>551</v>
      </c>
      <c r="S1446">
        <v>1.2244999999999999</v>
      </c>
    </row>
    <row r="1447" spans="1:19" x14ac:dyDescent="0.3">
      <c r="A1447">
        <v>654</v>
      </c>
      <c r="B1447" t="s">
        <v>549</v>
      </c>
      <c r="C1447">
        <v>200</v>
      </c>
      <c r="D1447" t="s">
        <v>36</v>
      </c>
      <c r="E1447">
        <v>0.78</v>
      </c>
      <c r="F1447">
        <v>3</v>
      </c>
      <c r="G1447">
        <v>9</v>
      </c>
      <c r="H1447">
        <v>10</v>
      </c>
      <c r="M1447">
        <v>10</v>
      </c>
      <c r="N1447">
        <v>1</v>
      </c>
      <c r="O1447">
        <v>2010</v>
      </c>
      <c r="P1447" t="s">
        <v>549</v>
      </c>
      <c r="Q1447" t="s">
        <v>550</v>
      </c>
      <c r="R1447" t="s">
        <v>551</v>
      </c>
      <c r="S1447">
        <v>1.2244999999999999</v>
      </c>
    </row>
    <row r="1448" spans="1:19" x14ac:dyDescent="0.3">
      <c r="A1448">
        <v>2897</v>
      </c>
      <c r="B1448" t="s">
        <v>549</v>
      </c>
      <c r="C1448">
        <v>700</v>
      </c>
      <c r="D1448" t="s">
        <v>21</v>
      </c>
      <c r="E1448">
        <v>0.78</v>
      </c>
      <c r="F1448">
        <v>3</v>
      </c>
      <c r="G1448">
        <v>10</v>
      </c>
      <c r="H1448">
        <v>10</v>
      </c>
      <c r="M1448">
        <v>10</v>
      </c>
      <c r="N1448">
        <v>1</v>
      </c>
      <c r="O1448">
        <v>2010</v>
      </c>
      <c r="P1448" t="s">
        <v>549</v>
      </c>
      <c r="Q1448" t="s">
        <v>550</v>
      </c>
      <c r="R1448" t="s">
        <v>551</v>
      </c>
      <c r="S1448">
        <v>1.2244999999999999</v>
      </c>
    </row>
    <row r="1449" spans="1:19" x14ac:dyDescent="0.3">
      <c r="A1449">
        <v>2898</v>
      </c>
      <c r="B1449" t="s">
        <v>549</v>
      </c>
      <c r="C1449">
        <v>700</v>
      </c>
      <c r="D1449" t="s">
        <v>21</v>
      </c>
      <c r="E1449">
        <v>0.78</v>
      </c>
      <c r="F1449">
        <v>3</v>
      </c>
      <c r="G1449">
        <v>10</v>
      </c>
      <c r="H1449">
        <v>10</v>
      </c>
      <c r="M1449">
        <v>10</v>
      </c>
      <c r="N1449">
        <v>1</v>
      </c>
      <c r="O1449">
        <v>2010</v>
      </c>
      <c r="P1449" t="s">
        <v>549</v>
      </c>
      <c r="Q1449" t="s">
        <v>550</v>
      </c>
      <c r="R1449" t="s">
        <v>551</v>
      </c>
      <c r="S1449">
        <v>1.2244999999999999</v>
      </c>
    </row>
    <row r="1450" spans="1:19" x14ac:dyDescent="0.3">
      <c r="A1450">
        <v>2899</v>
      </c>
      <c r="B1450" t="s">
        <v>549</v>
      </c>
      <c r="C1450">
        <v>700</v>
      </c>
      <c r="D1450" t="s">
        <v>21</v>
      </c>
      <c r="E1450">
        <v>0.78</v>
      </c>
      <c r="F1450">
        <v>3</v>
      </c>
      <c r="G1450">
        <v>10</v>
      </c>
      <c r="H1450">
        <v>10</v>
      </c>
      <c r="M1450">
        <v>10</v>
      </c>
      <c r="N1450">
        <v>1</v>
      </c>
      <c r="O1450">
        <v>2010</v>
      </c>
      <c r="P1450" t="s">
        <v>549</v>
      </c>
      <c r="Q1450" t="s">
        <v>550</v>
      </c>
      <c r="R1450" t="s">
        <v>551</v>
      </c>
      <c r="S1450">
        <v>1.2244999999999999</v>
      </c>
    </row>
    <row r="1451" spans="1:19" x14ac:dyDescent="0.3">
      <c r="A1451">
        <v>2900</v>
      </c>
      <c r="B1451" t="s">
        <v>549</v>
      </c>
      <c r="C1451">
        <v>700</v>
      </c>
      <c r="D1451" t="s">
        <v>21</v>
      </c>
      <c r="E1451">
        <v>0.78</v>
      </c>
      <c r="F1451">
        <v>3</v>
      </c>
      <c r="G1451">
        <v>10</v>
      </c>
      <c r="H1451">
        <v>10</v>
      </c>
      <c r="M1451">
        <v>10</v>
      </c>
      <c r="N1451">
        <v>1</v>
      </c>
      <c r="O1451">
        <v>2010</v>
      </c>
      <c r="P1451" t="s">
        <v>549</v>
      </c>
      <c r="Q1451" t="s">
        <v>550</v>
      </c>
      <c r="R1451" t="s">
        <v>551</v>
      </c>
      <c r="S1451">
        <v>1.2244999999999999</v>
      </c>
    </row>
    <row r="1452" spans="1:19" x14ac:dyDescent="0.3">
      <c r="A1452">
        <v>2901</v>
      </c>
      <c r="B1452" t="s">
        <v>549</v>
      </c>
      <c r="C1452">
        <v>700</v>
      </c>
      <c r="D1452" t="s">
        <v>21</v>
      </c>
      <c r="E1452">
        <v>0.78</v>
      </c>
      <c r="F1452">
        <v>3</v>
      </c>
      <c r="G1452">
        <v>10</v>
      </c>
      <c r="H1452">
        <v>10</v>
      </c>
      <c r="M1452">
        <v>10</v>
      </c>
      <c r="N1452">
        <v>1</v>
      </c>
      <c r="O1452">
        <v>2010</v>
      </c>
      <c r="P1452" t="s">
        <v>549</v>
      </c>
      <c r="Q1452" t="s">
        <v>550</v>
      </c>
      <c r="R1452" t="s">
        <v>551</v>
      </c>
      <c r="S1452">
        <v>1.2244999999999999</v>
      </c>
    </row>
    <row r="1453" spans="1:19" x14ac:dyDescent="0.3">
      <c r="A1453">
        <v>2921</v>
      </c>
      <c r="B1453" t="s">
        <v>549</v>
      </c>
      <c r="C1453">
        <v>700</v>
      </c>
      <c r="D1453" t="s">
        <v>21</v>
      </c>
      <c r="E1453">
        <v>0.78</v>
      </c>
      <c r="F1453">
        <v>3</v>
      </c>
      <c r="G1453">
        <v>11</v>
      </c>
      <c r="H1453">
        <v>10</v>
      </c>
      <c r="M1453">
        <v>10</v>
      </c>
      <c r="N1453">
        <v>1</v>
      </c>
      <c r="O1453">
        <v>2010</v>
      </c>
      <c r="P1453" t="s">
        <v>549</v>
      </c>
      <c r="Q1453" t="s">
        <v>550</v>
      </c>
      <c r="R1453" t="s">
        <v>551</v>
      </c>
      <c r="S1453">
        <v>1.2244999999999999</v>
      </c>
    </row>
    <row r="1454" spans="1:19" x14ac:dyDescent="0.3">
      <c r="A1454">
        <v>2922</v>
      </c>
      <c r="B1454" t="s">
        <v>549</v>
      </c>
      <c r="C1454">
        <v>700</v>
      </c>
      <c r="D1454" t="s">
        <v>21</v>
      </c>
      <c r="E1454">
        <v>0.78</v>
      </c>
      <c r="F1454">
        <v>3</v>
      </c>
      <c r="G1454">
        <v>11</v>
      </c>
      <c r="H1454">
        <v>10</v>
      </c>
      <c r="M1454">
        <v>10</v>
      </c>
      <c r="N1454">
        <v>1</v>
      </c>
      <c r="O1454">
        <v>2010</v>
      </c>
      <c r="P1454" t="s">
        <v>549</v>
      </c>
      <c r="Q1454" t="s">
        <v>550</v>
      </c>
      <c r="R1454" t="s">
        <v>551</v>
      </c>
      <c r="S1454">
        <v>1.2244999999999999</v>
      </c>
    </row>
    <row r="1455" spans="1:19" x14ac:dyDescent="0.3">
      <c r="A1455">
        <v>2923</v>
      </c>
      <c r="B1455" t="s">
        <v>549</v>
      </c>
      <c r="C1455">
        <v>700</v>
      </c>
      <c r="D1455" t="s">
        <v>21</v>
      </c>
      <c r="E1455">
        <v>0.78</v>
      </c>
      <c r="F1455">
        <v>3</v>
      </c>
      <c r="G1455">
        <v>11</v>
      </c>
      <c r="H1455">
        <v>10</v>
      </c>
      <c r="M1455">
        <v>10</v>
      </c>
      <c r="N1455">
        <v>1</v>
      </c>
      <c r="O1455">
        <v>2010</v>
      </c>
      <c r="P1455" t="s">
        <v>549</v>
      </c>
      <c r="Q1455" t="s">
        <v>550</v>
      </c>
      <c r="R1455" t="s">
        <v>551</v>
      </c>
      <c r="S1455">
        <v>1.2244999999999999</v>
      </c>
    </row>
    <row r="1456" spans="1:19" x14ac:dyDescent="0.3">
      <c r="A1456">
        <v>2924</v>
      </c>
      <c r="B1456" t="s">
        <v>549</v>
      </c>
      <c r="C1456">
        <v>700</v>
      </c>
      <c r="D1456" t="s">
        <v>21</v>
      </c>
      <c r="E1456">
        <v>0.78</v>
      </c>
      <c r="F1456">
        <v>3</v>
      </c>
      <c r="G1456">
        <v>11</v>
      </c>
      <c r="H1456">
        <v>10</v>
      </c>
      <c r="M1456">
        <v>10</v>
      </c>
      <c r="N1456">
        <v>1</v>
      </c>
      <c r="O1456">
        <v>2010</v>
      </c>
      <c r="P1456" t="s">
        <v>549</v>
      </c>
      <c r="Q1456" t="s">
        <v>550</v>
      </c>
      <c r="R1456" t="s">
        <v>551</v>
      </c>
      <c r="S1456">
        <v>1.2244999999999999</v>
      </c>
    </row>
    <row r="1457" spans="1:19" x14ac:dyDescent="0.3">
      <c r="A1457">
        <v>726</v>
      </c>
      <c r="B1457" t="s">
        <v>549</v>
      </c>
      <c r="C1457">
        <v>200</v>
      </c>
      <c r="D1457" t="s">
        <v>36</v>
      </c>
      <c r="E1457">
        <v>0.78</v>
      </c>
      <c r="F1457">
        <v>3</v>
      </c>
      <c r="G1457">
        <v>12</v>
      </c>
      <c r="H1457">
        <v>10</v>
      </c>
      <c r="M1457">
        <v>10</v>
      </c>
      <c r="N1457">
        <v>1</v>
      </c>
      <c r="O1457">
        <v>2010</v>
      </c>
      <c r="P1457" t="s">
        <v>549</v>
      </c>
      <c r="Q1457" t="s">
        <v>550</v>
      </c>
      <c r="R1457" t="s">
        <v>551</v>
      </c>
      <c r="S1457">
        <v>1.2244999999999999</v>
      </c>
    </row>
    <row r="1458" spans="1:19" x14ac:dyDescent="0.3">
      <c r="A1458">
        <v>70760</v>
      </c>
      <c r="B1458" t="s">
        <v>549</v>
      </c>
      <c r="C1458">
        <v>700</v>
      </c>
      <c r="D1458" t="s">
        <v>21</v>
      </c>
      <c r="E1458">
        <v>0.78</v>
      </c>
      <c r="F1458">
        <v>5</v>
      </c>
      <c r="G1458">
        <v>10</v>
      </c>
      <c r="H1458">
        <v>10</v>
      </c>
      <c r="M1458">
        <v>10</v>
      </c>
      <c r="N1458">
        <v>1</v>
      </c>
      <c r="O1458">
        <v>2010</v>
      </c>
      <c r="P1458" t="s">
        <v>549</v>
      </c>
      <c r="Q1458" t="s">
        <v>550</v>
      </c>
      <c r="R1458" t="s">
        <v>551</v>
      </c>
      <c r="S1458">
        <v>1.2244999999999999</v>
      </c>
    </row>
    <row r="1459" spans="1:19" x14ac:dyDescent="0.3">
      <c r="A1459">
        <v>70771</v>
      </c>
      <c r="B1459" t="s">
        <v>549</v>
      </c>
      <c r="C1459">
        <v>700</v>
      </c>
      <c r="D1459" t="s">
        <v>21</v>
      </c>
      <c r="E1459">
        <v>0.78</v>
      </c>
      <c r="F1459">
        <v>5</v>
      </c>
      <c r="G1459">
        <v>11</v>
      </c>
      <c r="H1459">
        <v>10</v>
      </c>
      <c r="M1459">
        <v>10</v>
      </c>
      <c r="N1459">
        <v>1</v>
      </c>
      <c r="O1459">
        <v>2010</v>
      </c>
      <c r="P1459" t="s">
        <v>549</v>
      </c>
      <c r="Q1459" t="s">
        <v>550</v>
      </c>
      <c r="R1459" t="s">
        <v>551</v>
      </c>
      <c r="S1459">
        <v>1.2244999999999999</v>
      </c>
    </row>
    <row r="1460" spans="1:19" x14ac:dyDescent="0.3">
      <c r="A1460">
        <v>70774</v>
      </c>
      <c r="B1460" t="s">
        <v>549</v>
      </c>
      <c r="C1460">
        <v>700</v>
      </c>
      <c r="D1460" t="s">
        <v>21</v>
      </c>
      <c r="E1460">
        <v>0.78</v>
      </c>
      <c r="F1460">
        <v>5</v>
      </c>
      <c r="G1460">
        <v>12</v>
      </c>
      <c r="H1460">
        <v>10</v>
      </c>
      <c r="M1460">
        <v>10</v>
      </c>
      <c r="N1460">
        <v>1</v>
      </c>
      <c r="O1460">
        <v>2010</v>
      </c>
      <c r="P1460" t="s">
        <v>549</v>
      </c>
      <c r="Q1460" t="s">
        <v>550</v>
      </c>
      <c r="R1460" t="s">
        <v>551</v>
      </c>
      <c r="S1460">
        <v>1.2244999999999999</v>
      </c>
    </row>
    <row r="1461" spans="1:19" x14ac:dyDescent="0.3">
      <c r="A1461">
        <v>2634</v>
      </c>
      <c r="B1461" t="s">
        <v>549</v>
      </c>
      <c r="C1461">
        <v>700</v>
      </c>
      <c r="D1461" t="s">
        <v>21</v>
      </c>
      <c r="E1461">
        <v>0.78</v>
      </c>
      <c r="F1461">
        <v>7</v>
      </c>
      <c r="G1461">
        <v>11</v>
      </c>
      <c r="H1461">
        <v>10</v>
      </c>
      <c r="M1461">
        <v>10</v>
      </c>
      <c r="N1461">
        <v>1</v>
      </c>
      <c r="O1461">
        <v>2010</v>
      </c>
      <c r="P1461" t="s">
        <v>549</v>
      </c>
      <c r="Q1461" t="s">
        <v>550</v>
      </c>
      <c r="R1461" t="s">
        <v>551</v>
      </c>
      <c r="S1461">
        <v>1.2244999999999999</v>
      </c>
    </row>
    <row r="1462" spans="1:19" x14ac:dyDescent="0.3">
      <c r="A1462">
        <v>2635</v>
      </c>
      <c r="B1462" t="s">
        <v>549</v>
      </c>
      <c r="C1462">
        <v>700</v>
      </c>
      <c r="D1462" t="s">
        <v>21</v>
      </c>
      <c r="E1462">
        <v>0.78</v>
      </c>
      <c r="F1462">
        <v>7</v>
      </c>
      <c r="G1462">
        <v>11</v>
      </c>
      <c r="H1462">
        <v>10</v>
      </c>
      <c r="M1462">
        <v>10</v>
      </c>
      <c r="N1462">
        <v>1</v>
      </c>
      <c r="O1462">
        <v>2010</v>
      </c>
      <c r="P1462" t="s">
        <v>549</v>
      </c>
      <c r="Q1462" t="s">
        <v>550</v>
      </c>
      <c r="R1462" t="s">
        <v>551</v>
      </c>
      <c r="S1462">
        <v>1.2244999999999999</v>
      </c>
    </row>
    <row r="1463" spans="1:19" x14ac:dyDescent="0.3">
      <c r="A1463">
        <v>2636</v>
      </c>
      <c r="B1463" t="s">
        <v>549</v>
      </c>
      <c r="C1463">
        <v>700</v>
      </c>
      <c r="D1463" t="s">
        <v>21</v>
      </c>
      <c r="E1463">
        <v>0.78</v>
      </c>
      <c r="F1463">
        <v>7</v>
      </c>
      <c r="G1463">
        <v>11</v>
      </c>
      <c r="H1463">
        <v>10</v>
      </c>
      <c r="M1463">
        <v>10</v>
      </c>
      <c r="N1463">
        <v>1</v>
      </c>
      <c r="O1463">
        <v>2010</v>
      </c>
      <c r="P1463" t="s">
        <v>549</v>
      </c>
      <c r="Q1463" t="s">
        <v>550</v>
      </c>
      <c r="R1463" t="s">
        <v>551</v>
      </c>
      <c r="S1463">
        <v>1.2244999999999999</v>
      </c>
    </row>
    <row r="1464" spans="1:19" x14ac:dyDescent="0.3">
      <c r="A1464">
        <v>2637</v>
      </c>
      <c r="B1464" t="s">
        <v>549</v>
      </c>
      <c r="C1464">
        <v>700</v>
      </c>
      <c r="D1464" t="s">
        <v>21</v>
      </c>
      <c r="E1464">
        <v>0.78</v>
      </c>
      <c r="F1464">
        <v>7</v>
      </c>
      <c r="G1464">
        <v>11</v>
      </c>
      <c r="H1464">
        <v>10</v>
      </c>
      <c r="M1464">
        <v>10</v>
      </c>
      <c r="N1464">
        <v>1</v>
      </c>
      <c r="O1464">
        <v>2010</v>
      </c>
      <c r="P1464" t="s">
        <v>549</v>
      </c>
      <c r="Q1464" t="s">
        <v>550</v>
      </c>
      <c r="R1464" t="s">
        <v>551</v>
      </c>
      <c r="S1464">
        <v>1.2244999999999999</v>
      </c>
    </row>
    <row r="1465" spans="1:19" x14ac:dyDescent="0.3">
      <c r="A1465">
        <v>2638</v>
      </c>
      <c r="B1465" t="s">
        <v>549</v>
      </c>
      <c r="C1465">
        <v>700</v>
      </c>
      <c r="D1465" t="s">
        <v>21</v>
      </c>
      <c r="E1465">
        <v>0.78</v>
      </c>
      <c r="F1465">
        <v>7</v>
      </c>
      <c r="G1465">
        <v>11</v>
      </c>
      <c r="H1465">
        <v>10</v>
      </c>
      <c r="M1465">
        <v>10</v>
      </c>
      <c r="N1465">
        <v>1</v>
      </c>
      <c r="O1465">
        <v>2010</v>
      </c>
      <c r="P1465" t="s">
        <v>549</v>
      </c>
      <c r="Q1465" t="s">
        <v>550</v>
      </c>
      <c r="R1465" t="s">
        <v>551</v>
      </c>
      <c r="S1465">
        <v>1.2244999999999999</v>
      </c>
    </row>
    <row r="1466" spans="1:19" x14ac:dyDescent="0.3">
      <c r="A1466">
        <v>2683</v>
      </c>
      <c r="B1466" t="s">
        <v>549</v>
      </c>
      <c r="C1466">
        <v>700</v>
      </c>
      <c r="D1466" t="s">
        <v>21</v>
      </c>
      <c r="E1466">
        <v>0.78</v>
      </c>
      <c r="F1466">
        <v>7</v>
      </c>
      <c r="G1466">
        <v>12</v>
      </c>
      <c r="H1466">
        <v>10</v>
      </c>
      <c r="M1466">
        <v>10</v>
      </c>
      <c r="N1466">
        <v>1</v>
      </c>
      <c r="O1466">
        <v>2010</v>
      </c>
      <c r="P1466" t="s">
        <v>549</v>
      </c>
      <c r="Q1466" t="s">
        <v>550</v>
      </c>
      <c r="R1466" t="s">
        <v>551</v>
      </c>
      <c r="S1466">
        <v>1.2244999999999999</v>
      </c>
    </row>
    <row r="1467" spans="1:19" x14ac:dyDescent="0.3">
      <c r="A1467">
        <v>2693</v>
      </c>
      <c r="B1467" t="s">
        <v>549</v>
      </c>
      <c r="C1467">
        <v>700</v>
      </c>
      <c r="D1467" t="s">
        <v>21</v>
      </c>
      <c r="E1467">
        <v>0.78</v>
      </c>
      <c r="F1467">
        <v>7</v>
      </c>
      <c r="G1467">
        <v>12</v>
      </c>
      <c r="H1467">
        <v>10</v>
      </c>
      <c r="M1467">
        <v>10</v>
      </c>
      <c r="N1467">
        <v>1</v>
      </c>
      <c r="O1467">
        <v>2010</v>
      </c>
      <c r="P1467" t="s">
        <v>549</v>
      </c>
      <c r="Q1467" t="s">
        <v>550</v>
      </c>
      <c r="R1467" t="s">
        <v>551</v>
      </c>
      <c r="S1467">
        <v>1.2244999999999999</v>
      </c>
    </row>
    <row r="1468" spans="1:19" x14ac:dyDescent="0.3">
      <c r="A1468">
        <v>2694</v>
      </c>
      <c r="B1468" t="s">
        <v>549</v>
      </c>
      <c r="C1468">
        <v>700</v>
      </c>
      <c r="D1468" t="s">
        <v>21</v>
      </c>
      <c r="E1468">
        <v>0.78</v>
      </c>
      <c r="F1468">
        <v>7</v>
      </c>
      <c r="G1468">
        <v>12</v>
      </c>
      <c r="H1468">
        <v>10</v>
      </c>
      <c r="M1468">
        <v>10</v>
      </c>
      <c r="N1468">
        <v>1</v>
      </c>
      <c r="O1468">
        <v>2010</v>
      </c>
      <c r="P1468" t="s">
        <v>549</v>
      </c>
      <c r="Q1468" t="s">
        <v>550</v>
      </c>
      <c r="R1468" t="s">
        <v>551</v>
      </c>
      <c r="S1468">
        <v>1.2244999999999999</v>
      </c>
    </row>
    <row r="1469" spans="1:19" x14ac:dyDescent="0.3">
      <c r="A1469">
        <v>7298</v>
      </c>
      <c r="B1469" t="s">
        <v>552</v>
      </c>
      <c r="C1469">
        <v>1700</v>
      </c>
      <c r="D1469" t="s">
        <v>24</v>
      </c>
      <c r="E1469">
        <v>0.78</v>
      </c>
      <c r="F1469">
        <v>5</v>
      </c>
      <c r="G1469">
        <v>3</v>
      </c>
      <c r="H1469">
        <v>10</v>
      </c>
      <c r="M1469">
        <v>10</v>
      </c>
      <c r="N1469">
        <v>1</v>
      </c>
      <c r="O1469">
        <v>2010</v>
      </c>
      <c r="P1469" t="s">
        <v>552</v>
      </c>
      <c r="Q1469" t="s">
        <v>553</v>
      </c>
      <c r="R1469" t="s">
        <v>554</v>
      </c>
      <c r="S1469">
        <v>1.2244999999999999</v>
      </c>
    </row>
    <row r="1470" spans="1:19" x14ac:dyDescent="0.3">
      <c r="A1470">
        <v>9229</v>
      </c>
      <c r="B1470" t="s">
        <v>552</v>
      </c>
      <c r="C1470">
        <v>2200</v>
      </c>
      <c r="D1470" t="s">
        <v>45</v>
      </c>
      <c r="E1470">
        <v>0.78</v>
      </c>
      <c r="F1470">
        <v>5</v>
      </c>
      <c r="G1470">
        <v>7</v>
      </c>
      <c r="H1470">
        <v>10</v>
      </c>
      <c r="M1470">
        <v>10</v>
      </c>
      <c r="N1470">
        <v>1</v>
      </c>
      <c r="O1470">
        <v>2010</v>
      </c>
      <c r="P1470" t="s">
        <v>552</v>
      </c>
      <c r="Q1470" t="s">
        <v>553</v>
      </c>
      <c r="R1470" t="s">
        <v>554</v>
      </c>
      <c r="S1470">
        <v>1.2244999999999999</v>
      </c>
    </row>
    <row r="1471" spans="1:19" x14ac:dyDescent="0.3">
      <c r="A1471">
        <v>55199</v>
      </c>
      <c r="B1471" t="s">
        <v>552</v>
      </c>
      <c r="C1471">
        <v>1700</v>
      </c>
      <c r="D1471" t="s">
        <v>46</v>
      </c>
      <c r="E1471">
        <v>0.78</v>
      </c>
      <c r="F1471">
        <v>11</v>
      </c>
      <c r="G1471">
        <v>7</v>
      </c>
      <c r="H1471">
        <v>10</v>
      </c>
      <c r="M1471">
        <v>10</v>
      </c>
      <c r="N1471">
        <v>1</v>
      </c>
      <c r="O1471">
        <v>2013</v>
      </c>
      <c r="P1471" t="s">
        <v>552</v>
      </c>
      <c r="Q1471" t="s">
        <v>553</v>
      </c>
      <c r="R1471" t="s">
        <v>554</v>
      </c>
      <c r="S1471">
        <v>1.2244999999999999</v>
      </c>
    </row>
    <row r="1472" spans="1:19" x14ac:dyDescent="0.3">
      <c r="A1472">
        <v>55200</v>
      </c>
      <c r="B1472" t="s">
        <v>552</v>
      </c>
      <c r="C1472">
        <v>1700</v>
      </c>
      <c r="D1472" t="s">
        <v>46</v>
      </c>
      <c r="E1472">
        <v>0.78</v>
      </c>
      <c r="F1472">
        <v>11</v>
      </c>
      <c r="G1472">
        <v>7</v>
      </c>
      <c r="H1472">
        <v>10</v>
      </c>
      <c r="M1472">
        <v>10</v>
      </c>
      <c r="N1472">
        <v>1</v>
      </c>
      <c r="O1472">
        <v>2013</v>
      </c>
      <c r="P1472" t="s">
        <v>552</v>
      </c>
      <c r="Q1472" t="s">
        <v>553</v>
      </c>
      <c r="R1472" t="s">
        <v>554</v>
      </c>
      <c r="S1472">
        <v>1.2244999999999999</v>
      </c>
    </row>
    <row r="1473" spans="1:19" x14ac:dyDescent="0.3">
      <c r="B1473" t="s">
        <v>552</v>
      </c>
      <c r="C1473">
        <v>1700</v>
      </c>
      <c r="D1473" t="s">
        <v>47</v>
      </c>
      <c r="E1473">
        <v>0.78</v>
      </c>
      <c r="F1473">
        <v>1</v>
      </c>
      <c r="G1473">
        <v>4</v>
      </c>
      <c r="H1473">
        <v>10</v>
      </c>
      <c r="M1473">
        <v>10</v>
      </c>
      <c r="N1473">
        <v>1</v>
      </c>
      <c r="O1473">
        <v>2015</v>
      </c>
      <c r="P1473" t="s">
        <v>552</v>
      </c>
      <c r="Q1473" t="s">
        <v>553</v>
      </c>
      <c r="R1473" t="s">
        <v>554</v>
      </c>
      <c r="S1473">
        <v>1.2244999999999999</v>
      </c>
    </row>
    <row r="1474" spans="1:19" x14ac:dyDescent="0.3">
      <c r="B1474" t="s">
        <v>552</v>
      </c>
      <c r="C1474">
        <v>1700</v>
      </c>
      <c r="D1474" t="s">
        <v>47</v>
      </c>
      <c r="E1474">
        <v>0.78</v>
      </c>
      <c r="F1474">
        <v>1</v>
      </c>
      <c r="G1474">
        <v>5</v>
      </c>
      <c r="H1474">
        <v>10</v>
      </c>
      <c r="M1474">
        <v>10</v>
      </c>
      <c r="N1474">
        <v>1</v>
      </c>
      <c r="O1474">
        <v>2015</v>
      </c>
      <c r="P1474" t="s">
        <v>552</v>
      </c>
      <c r="Q1474" t="s">
        <v>553</v>
      </c>
      <c r="R1474" t="s">
        <v>554</v>
      </c>
      <c r="S1474">
        <v>1.2244999999999999</v>
      </c>
    </row>
    <row r="1475" spans="1:19" x14ac:dyDescent="0.3">
      <c r="B1475" t="s">
        <v>552</v>
      </c>
      <c r="C1475">
        <v>1700</v>
      </c>
      <c r="D1475" t="s">
        <v>47</v>
      </c>
      <c r="E1475">
        <v>0.78</v>
      </c>
      <c r="F1475">
        <v>2</v>
      </c>
      <c r="G1475">
        <v>1</v>
      </c>
      <c r="H1475">
        <v>10</v>
      </c>
      <c r="M1475">
        <v>10</v>
      </c>
      <c r="N1475">
        <v>1</v>
      </c>
      <c r="O1475">
        <v>2015</v>
      </c>
      <c r="P1475" t="s">
        <v>552</v>
      </c>
      <c r="Q1475" t="s">
        <v>553</v>
      </c>
      <c r="R1475" t="s">
        <v>554</v>
      </c>
      <c r="S1475">
        <v>1.2244999999999999</v>
      </c>
    </row>
    <row r="1476" spans="1:19" x14ac:dyDescent="0.3">
      <c r="B1476" t="s">
        <v>552</v>
      </c>
      <c r="C1476">
        <v>1700</v>
      </c>
      <c r="D1476" t="s">
        <v>47</v>
      </c>
      <c r="E1476">
        <v>0.78</v>
      </c>
      <c r="F1476">
        <v>3</v>
      </c>
      <c r="G1476">
        <v>4</v>
      </c>
      <c r="H1476">
        <v>10</v>
      </c>
      <c r="M1476">
        <v>10</v>
      </c>
      <c r="N1476">
        <v>1</v>
      </c>
      <c r="O1476">
        <v>2015</v>
      </c>
      <c r="P1476" t="s">
        <v>552</v>
      </c>
      <c r="Q1476" t="s">
        <v>553</v>
      </c>
      <c r="R1476" t="s">
        <v>554</v>
      </c>
      <c r="S1476">
        <v>1.2244999999999999</v>
      </c>
    </row>
    <row r="1477" spans="1:19" x14ac:dyDescent="0.3">
      <c r="B1477" t="s">
        <v>552</v>
      </c>
      <c r="C1477">
        <v>1700</v>
      </c>
      <c r="D1477" t="s">
        <v>47</v>
      </c>
      <c r="E1477">
        <v>0.78</v>
      </c>
      <c r="F1477">
        <v>3</v>
      </c>
      <c r="G1477">
        <v>5</v>
      </c>
      <c r="H1477">
        <v>10</v>
      </c>
      <c r="M1477">
        <v>10</v>
      </c>
      <c r="N1477">
        <v>1</v>
      </c>
      <c r="O1477">
        <v>2015</v>
      </c>
      <c r="P1477" t="s">
        <v>552</v>
      </c>
      <c r="Q1477" t="s">
        <v>553</v>
      </c>
      <c r="R1477" t="s">
        <v>554</v>
      </c>
      <c r="S1477">
        <v>1.2244999999999999</v>
      </c>
    </row>
    <row r="1478" spans="1:19" x14ac:dyDescent="0.3">
      <c r="B1478" t="s">
        <v>552</v>
      </c>
      <c r="C1478">
        <v>1700</v>
      </c>
      <c r="D1478" t="s">
        <v>47</v>
      </c>
      <c r="E1478">
        <v>0.78</v>
      </c>
      <c r="F1478">
        <v>3</v>
      </c>
      <c r="G1478">
        <v>8</v>
      </c>
      <c r="H1478">
        <v>10</v>
      </c>
      <c r="M1478">
        <v>10</v>
      </c>
      <c r="N1478">
        <v>1</v>
      </c>
      <c r="O1478">
        <v>2015</v>
      </c>
      <c r="P1478" t="s">
        <v>552</v>
      </c>
      <c r="Q1478" t="s">
        <v>553</v>
      </c>
      <c r="R1478" t="s">
        <v>554</v>
      </c>
      <c r="S1478">
        <v>1.2244999999999999</v>
      </c>
    </row>
    <row r="1479" spans="1:19" x14ac:dyDescent="0.3">
      <c r="A1479">
        <v>6845</v>
      </c>
      <c r="B1479" t="s">
        <v>555</v>
      </c>
      <c r="C1479">
        <v>1700</v>
      </c>
      <c r="D1479" t="s">
        <v>24</v>
      </c>
      <c r="E1479">
        <v>0.78</v>
      </c>
      <c r="F1479">
        <v>3</v>
      </c>
      <c r="G1479">
        <v>1</v>
      </c>
      <c r="H1479">
        <v>10</v>
      </c>
      <c r="M1479">
        <v>10</v>
      </c>
      <c r="N1479">
        <v>1</v>
      </c>
      <c r="O1479">
        <v>2010</v>
      </c>
      <c r="P1479" t="s">
        <v>555</v>
      </c>
      <c r="Q1479" t="s">
        <v>556</v>
      </c>
      <c r="R1479" t="s">
        <v>557</v>
      </c>
      <c r="S1479">
        <v>1.2244999999999999</v>
      </c>
    </row>
    <row r="1480" spans="1:19" x14ac:dyDescent="0.3">
      <c r="B1480" t="s">
        <v>555</v>
      </c>
      <c r="C1480">
        <v>1200</v>
      </c>
      <c r="D1480" t="s">
        <v>37</v>
      </c>
      <c r="E1480">
        <v>0.78</v>
      </c>
      <c r="F1480">
        <v>3</v>
      </c>
      <c r="G1480">
        <v>7</v>
      </c>
      <c r="H1480">
        <v>10</v>
      </c>
      <c r="M1480">
        <v>10</v>
      </c>
      <c r="N1480">
        <v>1</v>
      </c>
      <c r="O1480">
        <v>2010</v>
      </c>
      <c r="P1480" t="s">
        <v>555</v>
      </c>
      <c r="Q1480" t="s">
        <v>556</v>
      </c>
      <c r="R1480" t="s">
        <v>557</v>
      </c>
      <c r="S1480">
        <v>1.2244999999999999</v>
      </c>
    </row>
    <row r="1481" spans="1:19" x14ac:dyDescent="0.3">
      <c r="B1481" t="s">
        <v>555</v>
      </c>
      <c r="C1481">
        <v>1200</v>
      </c>
      <c r="D1481" t="s">
        <v>37</v>
      </c>
      <c r="E1481">
        <v>0.78</v>
      </c>
      <c r="F1481">
        <v>3</v>
      </c>
      <c r="G1481">
        <v>7</v>
      </c>
      <c r="H1481">
        <v>10</v>
      </c>
      <c r="M1481">
        <v>10</v>
      </c>
      <c r="N1481">
        <v>1</v>
      </c>
      <c r="O1481">
        <v>2010</v>
      </c>
      <c r="P1481" t="s">
        <v>555</v>
      </c>
      <c r="Q1481" t="s">
        <v>556</v>
      </c>
      <c r="R1481" t="s">
        <v>557</v>
      </c>
      <c r="S1481">
        <v>1.2244999999999999</v>
      </c>
    </row>
    <row r="1482" spans="1:19" x14ac:dyDescent="0.3">
      <c r="B1482" t="s">
        <v>555</v>
      </c>
      <c r="C1482">
        <v>1200</v>
      </c>
      <c r="D1482" t="s">
        <v>37</v>
      </c>
      <c r="E1482">
        <v>0.78</v>
      </c>
      <c r="F1482">
        <v>3</v>
      </c>
      <c r="G1482">
        <v>7</v>
      </c>
      <c r="H1482">
        <v>10</v>
      </c>
      <c r="M1482">
        <v>10</v>
      </c>
      <c r="N1482">
        <v>1</v>
      </c>
      <c r="O1482">
        <v>2010</v>
      </c>
      <c r="P1482" t="s">
        <v>555</v>
      </c>
      <c r="Q1482" t="s">
        <v>556</v>
      </c>
      <c r="R1482" t="s">
        <v>557</v>
      </c>
      <c r="S1482">
        <v>1.2244999999999999</v>
      </c>
    </row>
    <row r="1483" spans="1:19" x14ac:dyDescent="0.3">
      <c r="B1483" t="s">
        <v>555</v>
      </c>
      <c r="C1483">
        <v>1200</v>
      </c>
      <c r="D1483" t="s">
        <v>37</v>
      </c>
      <c r="E1483">
        <v>0.78</v>
      </c>
      <c r="F1483">
        <v>3</v>
      </c>
      <c r="G1483">
        <v>7</v>
      </c>
      <c r="H1483">
        <v>10</v>
      </c>
      <c r="M1483">
        <v>10</v>
      </c>
      <c r="N1483">
        <v>1</v>
      </c>
      <c r="O1483">
        <v>2010</v>
      </c>
      <c r="P1483" t="s">
        <v>555</v>
      </c>
      <c r="Q1483" t="s">
        <v>556</v>
      </c>
      <c r="R1483" t="s">
        <v>557</v>
      </c>
      <c r="S1483">
        <v>1.2244999999999999</v>
      </c>
    </row>
    <row r="1484" spans="1:19" x14ac:dyDescent="0.3">
      <c r="B1484" t="s">
        <v>555</v>
      </c>
      <c r="C1484">
        <v>1200</v>
      </c>
      <c r="D1484" t="s">
        <v>37</v>
      </c>
      <c r="E1484">
        <v>0.78</v>
      </c>
      <c r="F1484">
        <v>3</v>
      </c>
      <c r="G1484">
        <v>7</v>
      </c>
      <c r="H1484">
        <v>10</v>
      </c>
      <c r="M1484">
        <v>10</v>
      </c>
      <c r="N1484">
        <v>1</v>
      </c>
      <c r="O1484">
        <v>2010</v>
      </c>
      <c r="P1484" t="s">
        <v>555</v>
      </c>
      <c r="Q1484" t="s">
        <v>556</v>
      </c>
      <c r="R1484" t="s">
        <v>557</v>
      </c>
      <c r="S1484">
        <v>1.2244999999999999</v>
      </c>
    </row>
    <row r="1485" spans="1:19" x14ac:dyDescent="0.3">
      <c r="B1485" t="s">
        <v>555</v>
      </c>
      <c r="C1485">
        <v>1200</v>
      </c>
      <c r="D1485" t="s">
        <v>37</v>
      </c>
      <c r="E1485">
        <v>0.78</v>
      </c>
      <c r="F1485">
        <v>3</v>
      </c>
      <c r="G1485">
        <v>7</v>
      </c>
      <c r="H1485">
        <v>10</v>
      </c>
      <c r="M1485">
        <v>10</v>
      </c>
      <c r="N1485">
        <v>1</v>
      </c>
      <c r="O1485">
        <v>2010</v>
      </c>
      <c r="P1485" t="s">
        <v>555</v>
      </c>
      <c r="Q1485" t="s">
        <v>556</v>
      </c>
      <c r="R1485" t="s">
        <v>557</v>
      </c>
      <c r="S1485">
        <v>1.2244999999999999</v>
      </c>
    </row>
    <row r="1486" spans="1:19" x14ac:dyDescent="0.3">
      <c r="B1486" t="s">
        <v>555</v>
      </c>
      <c r="C1486">
        <v>1200</v>
      </c>
      <c r="D1486" t="s">
        <v>37</v>
      </c>
      <c r="E1486">
        <v>0.78</v>
      </c>
      <c r="F1486">
        <v>3</v>
      </c>
      <c r="G1486">
        <v>7</v>
      </c>
      <c r="H1486">
        <v>10</v>
      </c>
      <c r="M1486">
        <v>10</v>
      </c>
      <c r="N1486">
        <v>1</v>
      </c>
      <c r="O1486">
        <v>2010</v>
      </c>
      <c r="P1486" t="s">
        <v>555</v>
      </c>
      <c r="Q1486" t="s">
        <v>556</v>
      </c>
      <c r="R1486" t="s">
        <v>557</v>
      </c>
      <c r="S1486">
        <v>1.2244999999999999</v>
      </c>
    </row>
    <row r="1487" spans="1:19" x14ac:dyDescent="0.3">
      <c r="A1487">
        <v>6936</v>
      </c>
      <c r="B1487" t="s">
        <v>555</v>
      </c>
      <c r="C1487">
        <v>1700</v>
      </c>
      <c r="D1487" t="s">
        <v>24</v>
      </c>
      <c r="E1487">
        <v>0.78</v>
      </c>
      <c r="F1487">
        <v>3</v>
      </c>
      <c r="G1487">
        <v>8</v>
      </c>
      <c r="H1487">
        <v>10</v>
      </c>
      <c r="M1487">
        <v>10</v>
      </c>
      <c r="N1487">
        <v>1</v>
      </c>
      <c r="O1487">
        <v>2010</v>
      </c>
      <c r="P1487" t="s">
        <v>555</v>
      </c>
      <c r="Q1487" t="s">
        <v>556</v>
      </c>
      <c r="R1487" t="s">
        <v>557</v>
      </c>
      <c r="S1487">
        <v>1.2244999999999999</v>
      </c>
    </row>
    <row r="1488" spans="1:19" x14ac:dyDescent="0.3">
      <c r="A1488">
        <v>70731</v>
      </c>
      <c r="B1488" t="s">
        <v>555</v>
      </c>
      <c r="C1488">
        <v>700</v>
      </c>
      <c r="D1488" t="s">
        <v>21</v>
      </c>
      <c r="E1488">
        <v>0.78</v>
      </c>
      <c r="F1488">
        <v>5</v>
      </c>
      <c r="G1488">
        <v>6</v>
      </c>
      <c r="H1488">
        <v>10</v>
      </c>
      <c r="M1488">
        <v>10</v>
      </c>
      <c r="N1488">
        <v>1</v>
      </c>
      <c r="O1488">
        <v>2010</v>
      </c>
      <c r="P1488" t="s">
        <v>555</v>
      </c>
      <c r="Q1488" t="s">
        <v>556</v>
      </c>
      <c r="R1488" t="s">
        <v>557</v>
      </c>
      <c r="S1488">
        <v>1.2244999999999999</v>
      </c>
    </row>
    <row r="1489" spans="1:19" x14ac:dyDescent="0.3">
      <c r="A1489">
        <v>70746</v>
      </c>
      <c r="B1489" t="s">
        <v>555</v>
      </c>
      <c r="C1489">
        <v>700</v>
      </c>
      <c r="D1489" t="s">
        <v>21</v>
      </c>
      <c r="E1489">
        <v>0.78</v>
      </c>
      <c r="F1489">
        <v>5</v>
      </c>
      <c r="G1489">
        <v>8</v>
      </c>
      <c r="H1489">
        <v>10</v>
      </c>
      <c r="M1489">
        <v>10</v>
      </c>
      <c r="N1489">
        <v>1</v>
      </c>
      <c r="O1489">
        <v>2010</v>
      </c>
      <c r="P1489" t="s">
        <v>555</v>
      </c>
      <c r="Q1489" t="s">
        <v>556</v>
      </c>
      <c r="R1489" t="s">
        <v>557</v>
      </c>
      <c r="S1489">
        <v>1.2244999999999999</v>
      </c>
    </row>
    <row r="1490" spans="1:19" x14ac:dyDescent="0.3">
      <c r="B1490" t="s">
        <v>555</v>
      </c>
      <c r="C1490">
        <v>1200</v>
      </c>
      <c r="D1490" t="s">
        <v>37</v>
      </c>
      <c r="E1490">
        <v>0.78</v>
      </c>
      <c r="F1490">
        <v>5</v>
      </c>
      <c r="G1490">
        <v>9</v>
      </c>
      <c r="H1490">
        <v>10</v>
      </c>
      <c r="M1490">
        <v>10</v>
      </c>
      <c r="N1490">
        <v>1</v>
      </c>
      <c r="O1490">
        <v>2010</v>
      </c>
      <c r="P1490" t="s">
        <v>555</v>
      </c>
      <c r="Q1490" t="s">
        <v>556</v>
      </c>
      <c r="R1490" t="s">
        <v>557</v>
      </c>
      <c r="S1490">
        <v>1.2244999999999999</v>
      </c>
    </row>
    <row r="1491" spans="1:19" x14ac:dyDescent="0.3">
      <c r="A1491">
        <v>7415</v>
      </c>
      <c r="B1491" t="s">
        <v>555</v>
      </c>
      <c r="C1491">
        <v>1700</v>
      </c>
      <c r="D1491" t="s">
        <v>24</v>
      </c>
      <c r="E1491">
        <v>0.78</v>
      </c>
      <c r="F1491">
        <v>5</v>
      </c>
      <c r="G1491">
        <v>10</v>
      </c>
      <c r="H1491">
        <v>10</v>
      </c>
      <c r="M1491">
        <v>10</v>
      </c>
      <c r="N1491">
        <v>1</v>
      </c>
      <c r="O1491">
        <v>2010</v>
      </c>
      <c r="P1491" t="s">
        <v>555</v>
      </c>
      <c r="Q1491" t="s">
        <v>556</v>
      </c>
      <c r="R1491" t="s">
        <v>557</v>
      </c>
      <c r="S1491">
        <v>1.2244999999999999</v>
      </c>
    </row>
    <row r="1492" spans="1:19" x14ac:dyDescent="0.3">
      <c r="B1492" t="s">
        <v>555</v>
      </c>
      <c r="C1492">
        <v>1200</v>
      </c>
      <c r="D1492" t="s">
        <v>37</v>
      </c>
      <c r="E1492">
        <v>0.78</v>
      </c>
      <c r="F1492">
        <v>5</v>
      </c>
      <c r="G1492">
        <v>12</v>
      </c>
      <c r="H1492">
        <v>10</v>
      </c>
      <c r="M1492">
        <v>10</v>
      </c>
      <c r="N1492">
        <v>1</v>
      </c>
      <c r="O1492">
        <v>2010</v>
      </c>
      <c r="P1492" t="s">
        <v>555</v>
      </c>
      <c r="Q1492" t="s">
        <v>556</v>
      </c>
      <c r="R1492" t="s">
        <v>557</v>
      </c>
      <c r="S1492">
        <v>1.2244999999999999</v>
      </c>
    </row>
    <row r="1493" spans="1:19" x14ac:dyDescent="0.3">
      <c r="B1493" t="s">
        <v>555</v>
      </c>
      <c r="C1493">
        <v>1200</v>
      </c>
      <c r="D1493" t="s">
        <v>37</v>
      </c>
      <c r="E1493">
        <v>0.78</v>
      </c>
      <c r="F1493">
        <v>7</v>
      </c>
      <c r="G1493">
        <v>1</v>
      </c>
      <c r="H1493">
        <v>10</v>
      </c>
      <c r="M1493">
        <v>10</v>
      </c>
      <c r="N1493">
        <v>1</v>
      </c>
      <c r="O1493">
        <v>2010</v>
      </c>
      <c r="P1493" t="s">
        <v>555</v>
      </c>
      <c r="Q1493" t="s">
        <v>556</v>
      </c>
      <c r="R1493" t="s">
        <v>557</v>
      </c>
      <c r="S1493">
        <v>1.2244999999999999</v>
      </c>
    </row>
    <row r="1494" spans="1:19" x14ac:dyDescent="0.3">
      <c r="A1494">
        <v>62045</v>
      </c>
      <c r="B1494" t="s">
        <v>555</v>
      </c>
      <c r="C1494">
        <v>1200</v>
      </c>
      <c r="D1494" t="s">
        <v>25</v>
      </c>
      <c r="E1494">
        <v>0.78</v>
      </c>
      <c r="F1494">
        <v>11</v>
      </c>
      <c r="G1494">
        <v>7</v>
      </c>
      <c r="H1494">
        <v>10</v>
      </c>
      <c r="M1494">
        <v>10</v>
      </c>
      <c r="N1494">
        <v>1</v>
      </c>
      <c r="O1494">
        <v>2013</v>
      </c>
      <c r="P1494" t="s">
        <v>555</v>
      </c>
      <c r="Q1494" t="s">
        <v>556</v>
      </c>
      <c r="R1494" t="s">
        <v>557</v>
      </c>
      <c r="S1494">
        <v>1.2244999999999999</v>
      </c>
    </row>
    <row r="1495" spans="1:19" x14ac:dyDescent="0.3">
      <c r="A1495">
        <v>55177</v>
      </c>
      <c r="B1495" t="s">
        <v>555</v>
      </c>
      <c r="C1495">
        <v>1700</v>
      </c>
      <c r="D1495" t="s">
        <v>46</v>
      </c>
      <c r="E1495">
        <v>0.78</v>
      </c>
      <c r="F1495">
        <v>11</v>
      </c>
      <c r="G1495">
        <v>7</v>
      </c>
      <c r="H1495">
        <v>10</v>
      </c>
      <c r="M1495">
        <v>10</v>
      </c>
      <c r="N1495">
        <v>1</v>
      </c>
      <c r="O1495">
        <v>2013</v>
      </c>
      <c r="P1495" t="s">
        <v>555</v>
      </c>
      <c r="Q1495" t="s">
        <v>556</v>
      </c>
      <c r="R1495" t="s">
        <v>557</v>
      </c>
      <c r="S1495">
        <v>1.2244999999999999</v>
      </c>
    </row>
    <row r="1496" spans="1:19" x14ac:dyDescent="0.3">
      <c r="B1496" t="s">
        <v>555</v>
      </c>
      <c r="C1496">
        <v>1700</v>
      </c>
      <c r="D1496" t="s">
        <v>47</v>
      </c>
      <c r="E1496">
        <v>0.78</v>
      </c>
      <c r="F1496">
        <v>1</v>
      </c>
      <c r="G1496">
        <v>13</v>
      </c>
      <c r="H1496">
        <v>10</v>
      </c>
      <c r="M1496">
        <v>10</v>
      </c>
      <c r="N1496">
        <v>1</v>
      </c>
      <c r="O1496">
        <v>2015</v>
      </c>
      <c r="P1496" t="s">
        <v>555</v>
      </c>
      <c r="Q1496" t="s">
        <v>556</v>
      </c>
      <c r="R1496" t="s">
        <v>557</v>
      </c>
      <c r="S1496">
        <v>1.2244999999999999</v>
      </c>
    </row>
    <row r="1497" spans="1:19" x14ac:dyDescent="0.3">
      <c r="A1497">
        <v>67</v>
      </c>
      <c r="B1497" t="s">
        <v>555</v>
      </c>
      <c r="C1497">
        <v>1200</v>
      </c>
      <c r="D1497" t="s">
        <v>88</v>
      </c>
      <c r="E1497">
        <v>0.78</v>
      </c>
      <c r="F1497">
        <v>3</v>
      </c>
      <c r="G1497">
        <v>6</v>
      </c>
      <c r="H1497">
        <v>10</v>
      </c>
      <c r="M1497">
        <v>10</v>
      </c>
      <c r="N1497">
        <v>1</v>
      </c>
      <c r="O1497">
        <v>2015</v>
      </c>
      <c r="P1497" t="s">
        <v>555</v>
      </c>
      <c r="Q1497" t="s">
        <v>556</v>
      </c>
      <c r="R1497" t="s">
        <v>557</v>
      </c>
      <c r="S1497">
        <v>1.2244999999999999</v>
      </c>
    </row>
    <row r="1498" spans="1:19" x14ac:dyDescent="0.3">
      <c r="B1498" t="s">
        <v>555</v>
      </c>
      <c r="C1498">
        <v>1700</v>
      </c>
      <c r="D1498" t="s">
        <v>48</v>
      </c>
      <c r="E1498">
        <v>0.78</v>
      </c>
      <c r="F1498">
        <v>1</v>
      </c>
      <c r="G1498">
        <v>7</v>
      </c>
      <c r="H1498">
        <v>10</v>
      </c>
      <c r="M1498">
        <v>10</v>
      </c>
      <c r="N1498">
        <v>1</v>
      </c>
      <c r="O1498">
        <v>2016</v>
      </c>
      <c r="P1498" t="s">
        <v>555</v>
      </c>
      <c r="Q1498" t="s">
        <v>556</v>
      </c>
      <c r="R1498" t="s">
        <v>557</v>
      </c>
      <c r="S1498">
        <v>1.2244999999999999</v>
      </c>
    </row>
    <row r="1499" spans="1:19" x14ac:dyDescent="0.3">
      <c r="B1499" t="s">
        <v>558</v>
      </c>
      <c r="C1499">
        <v>1200</v>
      </c>
      <c r="D1499" t="s">
        <v>37</v>
      </c>
      <c r="E1499">
        <v>0.78</v>
      </c>
      <c r="F1499">
        <v>7</v>
      </c>
      <c r="G1499">
        <v>5</v>
      </c>
      <c r="H1499">
        <v>10</v>
      </c>
      <c r="M1499">
        <v>10</v>
      </c>
      <c r="N1499">
        <v>1</v>
      </c>
      <c r="O1499">
        <v>2010</v>
      </c>
      <c r="P1499" t="s">
        <v>558</v>
      </c>
      <c r="Q1499" t="s">
        <v>559</v>
      </c>
      <c r="R1499" t="s">
        <v>560</v>
      </c>
      <c r="S1499">
        <v>1.2244999999999999</v>
      </c>
    </row>
    <row r="1500" spans="1:19" x14ac:dyDescent="0.3">
      <c r="A1500">
        <v>70709</v>
      </c>
      <c r="B1500" t="s">
        <v>561</v>
      </c>
      <c r="C1500">
        <v>700</v>
      </c>
      <c r="D1500" t="s">
        <v>21</v>
      </c>
      <c r="E1500">
        <v>0.78</v>
      </c>
      <c r="F1500">
        <v>5</v>
      </c>
      <c r="G1500">
        <v>3</v>
      </c>
      <c r="H1500">
        <v>10</v>
      </c>
      <c r="M1500">
        <v>10</v>
      </c>
      <c r="N1500">
        <v>1</v>
      </c>
      <c r="O1500">
        <v>2010</v>
      </c>
      <c r="P1500" t="s">
        <v>561</v>
      </c>
      <c r="Q1500" t="s">
        <v>562</v>
      </c>
      <c r="R1500" t="s">
        <v>563</v>
      </c>
      <c r="S1500">
        <v>1.2244999999999999</v>
      </c>
    </row>
    <row r="1501" spans="1:19" x14ac:dyDescent="0.3">
      <c r="A1501">
        <v>61959</v>
      </c>
      <c r="B1501" t="s">
        <v>561</v>
      </c>
      <c r="C1501">
        <v>1200</v>
      </c>
      <c r="D1501" t="s">
        <v>25</v>
      </c>
      <c r="E1501">
        <v>0.78</v>
      </c>
      <c r="F1501">
        <v>11</v>
      </c>
      <c r="G1501">
        <v>2</v>
      </c>
      <c r="H1501">
        <v>10</v>
      </c>
      <c r="M1501">
        <v>10</v>
      </c>
      <c r="N1501">
        <v>1</v>
      </c>
      <c r="O1501">
        <v>2013</v>
      </c>
      <c r="P1501" t="s">
        <v>561</v>
      </c>
      <c r="Q1501" t="s">
        <v>562</v>
      </c>
      <c r="R1501" t="s">
        <v>563</v>
      </c>
      <c r="S1501">
        <v>1.2244999999999999</v>
      </c>
    </row>
    <row r="1502" spans="1:19" x14ac:dyDescent="0.3">
      <c r="A1502">
        <v>60811</v>
      </c>
      <c r="B1502" t="s">
        <v>561</v>
      </c>
      <c r="C1502">
        <v>700</v>
      </c>
      <c r="D1502" t="s">
        <v>26</v>
      </c>
      <c r="E1502">
        <v>0.78</v>
      </c>
      <c r="F1502">
        <v>11</v>
      </c>
      <c r="G1502">
        <v>8</v>
      </c>
      <c r="H1502">
        <v>10</v>
      </c>
      <c r="M1502">
        <v>10</v>
      </c>
      <c r="N1502">
        <v>1</v>
      </c>
      <c r="O1502">
        <v>2013</v>
      </c>
      <c r="P1502" t="s">
        <v>561</v>
      </c>
      <c r="Q1502" t="s">
        <v>562</v>
      </c>
      <c r="R1502" t="s">
        <v>563</v>
      </c>
      <c r="S1502">
        <v>1.2244999999999999</v>
      </c>
    </row>
    <row r="1503" spans="1:19" x14ac:dyDescent="0.3">
      <c r="B1503" t="s">
        <v>564</v>
      </c>
      <c r="C1503">
        <v>2200</v>
      </c>
      <c r="D1503" t="s">
        <v>18</v>
      </c>
      <c r="E1503">
        <v>0.78</v>
      </c>
      <c r="F1503">
        <v>2</v>
      </c>
      <c r="G1503">
        <v>7</v>
      </c>
      <c r="H1503">
        <v>10</v>
      </c>
      <c r="M1503">
        <v>10</v>
      </c>
      <c r="N1503">
        <v>1</v>
      </c>
      <c r="O1503">
        <v>2015</v>
      </c>
      <c r="P1503" t="s">
        <v>564</v>
      </c>
      <c r="Q1503" t="s">
        <v>565</v>
      </c>
      <c r="R1503" t="s">
        <v>566</v>
      </c>
      <c r="S1503">
        <v>1.2244999999999999</v>
      </c>
    </row>
    <row r="1504" spans="1:19" x14ac:dyDescent="0.3">
      <c r="B1504" t="s">
        <v>564</v>
      </c>
      <c r="C1504">
        <v>2200</v>
      </c>
      <c r="D1504" t="s">
        <v>18</v>
      </c>
      <c r="E1504">
        <v>0.78</v>
      </c>
      <c r="F1504">
        <v>2</v>
      </c>
      <c r="G1504">
        <v>7</v>
      </c>
      <c r="H1504">
        <v>10</v>
      </c>
      <c r="M1504">
        <v>10</v>
      </c>
      <c r="N1504">
        <v>1</v>
      </c>
      <c r="O1504">
        <v>2015</v>
      </c>
      <c r="P1504" t="s">
        <v>564</v>
      </c>
      <c r="Q1504" t="s">
        <v>565</v>
      </c>
      <c r="R1504" t="s">
        <v>566</v>
      </c>
      <c r="S1504">
        <v>1.2244999999999999</v>
      </c>
    </row>
    <row r="1505" spans="1:19" x14ac:dyDescent="0.3">
      <c r="B1505" t="s">
        <v>564</v>
      </c>
      <c r="C1505">
        <v>2200</v>
      </c>
      <c r="D1505" t="s">
        <v>18</v>
      </c>
      <c r="E1505">
        <v>0.78</v>
      </c>
      <c r="F1505">
        <v>2</v>
      </c>
      <c r="G1505">
        <v>7</v>
      </c>
      <c r="H1505">
        <v>10</v>
      </c>
      <c r="M1505">
        <v>10</v>
      </c>
      <c r="N1505">
        <v>1</v>
      </c>
      <c r="O1505">
        <v>2015</v>
      </c>
      <c r="P1505" t="s">
        <v>564</v>
      </c>
      <c r="Q1505" t="s">
        <v>565</v>
      </c>
      <c r="R1505" t="s">
        <v>566</v>
      </c>
      <c r="S1505">
        <v>1.2244999999999999</v>
      </c>
    </row>
    <row r="1506" spans="1:19" x14ac:dyDescent="0.3">
      <c r="B1506" t="s">
        <v>564</v>
      </c>
      <c r="C1506">
        <v>2700</v>
      </c>
      <c r="D1506" t="s">
        <v>19</v>
      </c>
      <c r="E1506">
        <v>0.78</v>
      </c>
      <c r="F1506">
        <v>3</v>
      </c>
      <c r="G1506">
        <v>3</v>
      </c>
      <c r="H1506">
        <v>10</v>
      </c>
      <c r="M1506">
        <v>10</v>
      </c>
      <c r="N1506">
        <v>1</v>
      </c>
      <c r="O1506">
        <v>2015</v>
      </c>
      <c r="P1506" t="s">
        <v>564</v>
      </c>
      <c r="Q1506" t="s">
        <v>565</v>
      </c>
      <c r="R1506" t="s">
        <v>566</v>
      </c>
      <c r="S1506">
        <v>1.2244999999999999</v>
      </c>
    </row>
    <row r="1507" spans="1:19" x14ac:dyDescent="0.3">
      <c r="B1507" t="s">
        <v>564</v>
      </c>
      <c r="C1507">
        <v>2200</v>
      </c>
      <c r="D1507" t="s">
        <v>18</v>
      </c>
      <c r="E1507">
        <v>0.78</v>
      </c>
      <c r="F1507">
        <v>3</v>
      </c>
      <c r="G1507">
        <v>11</v>
      </c>
      <c r="H1507">
        <v>10</v>
      </c>
      <c r="M1507">
        <v>10</v>
      </c>
      <c r="N1507">
        <v>1</v>
      </c>
      <c r="O1507">
        <v>2015</v>
      </c>
      <c r="P1507" t="s">
        <v>564</v>
      </c>
      <c r="Q1507" t="s">
        <v>565</v>
      </c>
      <c r="R1507" t="s">
        <v>566</v>
      </c>
      <c r="S1507">
        <v>1.2244999999999999</v>
      </c>
    </row>
    <row r="1508" spans="1:19" x14ac:dyDescent="0.3">
      <c r="A1508">
        <v>60742</v>
      </c>
      <c r="B1508" t="s">
        <v>567</v>
      </c>
      <c r="C1508">
        <v>700</v>
      </c>
      <c r="D1508" t="s">
        <v>26</v>
      </c>
      <c r="E1508">
        <v>0.78</v>
      </c>
      <c r="F1508">
        <v>11</v>
      </c>
      <c r="G1508">
        <v>13</v>
      </c>
      <c r="H1508">
        <v>10</v>
      </c>
      <c r="M1508">
        <v>10</v>
      </c>
      <c r="N1508">
        <v>1</v>
      </c>
      <c r="O1508">
        <v>2013</v>
      </c>
      <c r="P1508" t="s">
        <v>567</v>
      </c>
      <c r="Q1508" t="s">
        <v>568</v>
      </c>
      <c r="R1508" t="s">
        <v>569</v>
      </c>
      <c r="S1508">
        <v>1.2244999999999999</v>
      </c>
    </row>
    <row r="1509" spans="1:19" x14ac:dyDescent="0.3">
      <c r="A1509">
        <v>7838</v>
      </c>
      <c r="B1509" t="s">
        <v>579</v>
      </c>
      <c r="C1509">
        <v>1700</v>
      </c>
      <c r="D1509" t="s">
        <v>24</v>
      </c>
      <c r="E1509">
        <v>0.78</v>
      </c>
      <c r="F1509">
        <v>7</v>
      </c>
      <c r="G1509">
        <v>7</v>
      </c>
      <c r="H1509">
        <v>10</v>
      </c>
      <c r="M1509">
        <v>10</v>
      </c>
      <c r="N1509">
        <v>1</v>
      </c>
      <c r="O1509">
        <v>2010</v>
      </c>
      <c r="P1509" t="s">
        <v>579</v>
      </c>
      <c r="Q1509" t="s">
        <v>580</v>
      </c>
      <c r="R1509" t="s">
        <v>581</v>
      </c>
      <c r="S1509">
        <v>1.2244999999999999</v>
      </c>
    </row>
    <row r="1510" spans="1:19" x14ac:dyDescent="0.3">
      <c r="A1510">
        <v>59593</v>
      </c>
      <c r="B1510" t="s">
        <v>582</v>
      </c>
      <c r="C1510">
        <v>2700</v>
      </c>
      <c r="D1510" t="s">
        <v>17</v>
      </c>
      <c r="E1510">
        <v>0.78</v>
      </c>
      <c r="F1510">
        <v>12</v>
      </c>
      <c r="G1510">
        <v>4</v>
      </c>
      <c r="H1510">
        <v>10</v>
      </c>
      <c r="M1510">
        <v>10</v>
      </c>
      <c r="N1510">
        <v>1</v>
      </c>
      <c r="O1510">
        <v>2013</v>
      </c>
      <c r="P1510" t="s">
        <v>582</v>
      </c>
      <c r="Q1510" t="s">
        <v>583</v>
      </c>
      <c r="R1510" t="s">
        <v>584</v>
      </c>
      <c r="S1510">
        <v>1.2244999999999999</v>
      </c>
    </row>
    <row r="1511" spans="1:19" x14ac:dyDescent="0.3">
      <c r="B1511" t="s">
        <v>585</v>
      </c>
      <c r="C1511">
        <v>1200</v>
      </c>
      <c r="D1511" t="s">
        <v>37</v>
      </c>
      <c r="E1511">
        <v>0.78</v>
      </c>
      <c r="F1511">
        <v>5</v>
      </c>
      <c r="G1511">
        <v>9</v>
      </c>
      <c r="H1511">
        <v>10</v>
      </c>
      <c r="M1511">
        <v>10</v>
      </c>
      <c r="N1511">
        <v>1</v>
      </c>
      <c r="O1511">
        <v>2010</v>
      </c>
      <c r="P1511" t="s">
        <v>585</v>
      </c>
      <c r="Q1511" t="s">
        <v>586</v>
      </c>
      <c r="R1511" t="s">
        <v>587</v>
      </c>
      <c r="S1511">
        <v>1.2244999999999999</v>
      </c>
    </row>
    <row r="1512" spans="1:19" x14ac:dyDescent="0.3">
      <c r="A1512">
        <v>70762</v>
      </c>
      <c r="B1512" t="s">
        <v>585</v>
      </c>
      <c r="C1512">
        <v>700</v>
      </c>
      <c r="D1512" t="s">
        <v>21</v>
      </c>
      <c r="E1512">
        <v>0.78</v>
      </c>
      <c r="F1512">
        <v>5</v>
      </c>
      <c r="G1512">
        <v>10</v>
      </c>
      <c r="H1512">
        <v>10</v>
      </c>
      <c r="M1512">
        <v>10</v>
      </c>
      <c r="N1512">
        <v>1</v>
      </c>
      <c r="O1512">
        <v>2010</v>
      </c>
      <c r="P1512" t="s">
        <v>585</v>
      </c>
      <c r="Q1512" t="s">
        <v>586</v>
      </c>
      <c r="R1512" t="s">
        <v>587</v>
      </c>
      <c r="S1512">
        <v>1.2244999999999999</v>
      </c>
    </row>
    <row r="1513" spans="1:19" x14ac:dyDescent="0.3">
      <c r="A1513">
        <v>2482</v>
      </c>
      <c r="B1513" t="s">
        <v>585</v>
      </c>
      <c r="C1513">
        <v>700</v>
      </c>
      <c r="D1513" t="s">
        <v>21</v>
      </c>
      <c r="E1513">
        <v>0.78</v>
      </c>
      <c r="F1513">
        <v>7</v>
      </c>
      <c r="G1513">
        <v>3</v>
      </c>
      <c r="H1513">
        <v>10</v>
      </c>
      <c r="M1513">
        <v>10</v>
      </c>
      <c r="N1513">
        <v>1</v>
      </c>
      <c r="O1513">
        <v>2010</v>
      </c>
      <c r="P1513" t="s">
        <v>585</v>
      </c>
      <c r="Q1513" t="s">
        <v>586</v>
      </c>
      <c r="R1513" t="s">
        <v>587</v>
      </c>
      <c r="S1513">
        <v>1.2244999999999999</v>
      </c>
    </row>
    <row r="1514" spans="1:19" x14ac:dyDescent="0.3">
      <c r="A1514">
        <v>60954</v>
      </c>
      <c r="B1514" t="s">
        <v>585</v>
      </c>
      <c r="C1514">
        <v>700</v>
      </c>
      <c r="D1514" t="s">
        <v>26</v>
      </c>
      <c r="E1514">
        <v>0.78</v>
      </c>
      <c r="F1514">
        <v>12</v>
      </c>
      <c r="G1514">
        <v>1</v>
      </c>
      <c r="H1514">
        <v>10</v>
      </c>
      <c r="M1514">
        <v>10</v>
      </c>
      <c r="N1514">
        <v>1</v>
      </c>
      <c r="O1514">
        <v>2013</v>
      </c>
      <c r="P1514" t="s">
        <v>585</v>
      </c>
      <c r="Q1514" t="s">
        <v>586</v>
      </c>
      <c r="R1514" t="s">
        <v>587</v>
      </c>
      <c r="S1514">
        <v>1.2244999999999999</v>
      </c>
    </row>
    <row r="1515" spans="1:19" x14ac:dyDescent="0.3">
      <c r="B1515" t="s">
        <v>591</v>
      </c>
      <c r="C1515">
        <v>200</v>
      </c>
      <c r="D1515" t="s">
        <v>71</v>
      </c>
      <c r="E1515">
        <v>0.78</v>
      </c>
      <c r="F1515">
        <v>2</v>
      </c>
      <c r="G1515">
        <v>1</v>
      </c>
      <c r="H1515">
        <v>10</v>
      </c>
      <c r="M1515">
        <v>10</v>
      </c>
      <c r="N1515">
        <v>1</v>
      </c>
      <c r="O1515">
        <v>2015</v>
      </c>
      <c r="P1515" t="s">
        <v>591</v>
      </c>
      <c r="Q1515" t="s">
        <v>592</v>
      </c>
      <c r="R1515" t="s">
        <v>593</v>
      </c>
      <c r="S1515">
        <v>1.2244999999999999</v>
      </c>
    </row>
    <row r="1516" spans="1:19" x14ac:dyDescent="0.3">
      <c r="B1516" t="s">
        <v>591</v>
      </c>
      <c r="C1516">
        <v>1700</v>
      </c>
      <c r="D1516" t="s">
        <v>47</v>
      </c>
      <c r="E1516">
        <v>0.78</v>
      </c>
      <c r="F1516">
        <v>2</v>
      </c>
      <c r="G1516">
        <v>4</v>
      </c>
      <c r="H1516">
        <v>10</v>
      </c>
      <c r="M1516">
        <v>10</v>
      </c>
      <c r="N1516">
        <v>1</v>
      </c>
      <c r="O1516">
        <v>2015</v>
      </c>
      <c r="P1516" t="s">
        <v>591</v>
      </c>
      <c r="Q1516" t="s">
        <v>592</v>
      </c>
      <c r="R1516" t="s">
        <v>593</v>
      </c>
      <c r="S1516">
        <v>1.2244999999999999</v>
      </c>
    </row>
    <row r="1517" spans="1:19" x14ac:dyDescent="0.3">
      <c r="B1517" t="s">
        <v>591</v>
      </c>
      <c r="C1517">
        <v>2200</v>
      </c>
      <c r="D1517" t="s">
        <v>18</v>
      </c>
      <c r="E1517">
        <v>0.78</v>
      </c>
      <c r="F1517">
        <v>2</v>
      </c>
      <c r="G1517">
        <v>6</v>
      </c>
      <c r="H1517">
        <v>10</v>
      </c>
      <c r="M1517">
        <v>10</v>
      </c>
      <c r="N1517">
        <v>1</v>
      </c>
      <c r="O1517">
        <v>2015</v>
      </c>
      <c r="P1517" t="s">
        <v>591</v>
      </c>
      <c r="Q1517" t="s">
        <v>592</v>
      </c>
      <c r="R1517" t="s">
        <v>593</v>
      </c>
      <c r="S1517">
        <v>1.2244999999999999</v>
      </c>
    </row>
    <row r="1518" spans="1:19" x14ac:dyDescent="0.3">
      <c r="B1518" t="s">
        <v>591</v>
      </c>
      <c r="C1518">
        <v>2200</v>
      </c>
      <c r="D1518" t="s">
        <v>18</v>
      </c>
      <c r="E1518">
        <v>0.78</v>
      </c>
      <c r="F1518">
        <v>2</v>
      </c>
      <c r="G1518">
        <v>6</v>
      </c>
      <c r="H1518">
        <v>10</v>
      </c>
      <c r="M1518">
        <v>10</v>
      </c>
      <c r="N1518">
        <v>1</v>
      </c>
      <c r="O1518">
        <v>2015</v>
      </c>
      <c r="P1518" t="s">
        <v>591</v>
      </c>
      <c r="Q1518" t="s">
        <v>592</v>
      </c>
      <c r="R1518" t="s">
        <v>593</v>
      </c>
      <c r="S1518">
        <v>1.2244999999999999</v>
      </c>
    </row>
    <row r="1519" spans="1:19" x14ac:dyDescent="0.3">
      <c r="B1519" t="s">
        <v>591</v>
      </c>
      <c r="C1519">
        <v>1700</v>
      </c>
      <c r="D1519" t="s">
        <v>47</v>
      </c>
      <c r="E1519">
        <v>0.78</v>
      </c>
      <c r="F1519">
        <v>2</v>
      </c>
      <c r="G1519">
        <v>7</v>
      </c>
      <c r="H1519">
        <v>10</v>
      </c>
      <c r="M1519">
        <v>10</v>
      </c>
      <c r="N1519">
        <v>1</v>
      </c>
      <c r="O1519">
        <v>2015</v>
      </c>
      <c r="P1519" t="s">
        <v>591</v>
      </c>
      <c r="Q1519" t="s">
        <v>592</v>
      </c>
      <c r="R1519" t="s">
        <v>593</v>
      </c>
      <c r="S1519">
        <v>1.2244999999999999</v>
      </c>
    </row>
    <row r="1520" spans="1:19" x14ac:dyDescent="0.3">
      <c r="B1520" t="s">
        <v>591</v>
      </c>
      <c r="C1520">
        <v>1700</v>
      </c>
      <c r="D1520" t="s">
        <v>47</v>
      </c>
      <c r="E1520">
        <v>0.78</v>
      </c>
      <c r="F1520">
        <v>2</v>
      </c>
      <c r="G1520">
        <v>11</v>
      </c>
      <c r="H1520">
        <v>10</v>
      </c>
      <c r="M1520">
        <v>10</v>
      </c>
      <c r="N1520">
        <v>1</v>
      </c>
      <c r="O1520">
        <v>2015</v>
      </c>
      <c r="P1520" t="s">
        <v>591</v>
      </c>
      <c r="Q1520" t="s">
        <v>592</v>
      </c>
      <c r="R1520" t="s">
        <v>593</v>
      </c>
      <c r="S1520">
        <v>1.2244999999999999</v>
      </c>
    </row>
    <row r="1521" spans="1:19" x14ac:dyDescent="0.3">
      <c r="B1521" t="s">
        <v>591</v>
      </c>
      <c r="C1521">
        <v>2200</v>
      </c>
      <c r="D1521" t="s">
        <v>18</v>
      </c>
      <c r="E1521">
        <v>0.78</v>
      </c>
      <c r="F1521">
        <v>2</v>
      </c>
      <c r="G1521">
        <v>11</v>
      </c>
      <c r="H1521">
        <v>10</v>
      </c>
      <c r="M1521">
        <v>10</v>
      </c>
      <c r="N1521">
        <v>1</v>
      </c>
      <c r="O1521">
        <v>2015</v>
      </c>
      <c r="P1521" t="s">
        <v>591</v>
      </c>
      <c r="Q1521" t="s">
        <v>592</v>
      </c>
      <c r="R1521" t="s">
        <v>593</v>
      </c>
      <c r="S1521">
        <v>1.2244999999999999</v>
      </c>
    </row>
    <row r="1522" spans="1:19" x14ac:dyDescent="0.3">
      <c r="B1522" t="s">
        <v>591</v>
      </c>
      <c r="C1522">
        <v>2200</v>
      </c>
      <c r="D1522" t="s">
        <v>18</v>
      </c>
      <c r="E1522">
        <v>0.78</v>
      </c>
      <c r="F1522">
        <v>2</v>
      </c>
      <c r="G1522">
        <v>12</v>
      </c>
      <c r="H1522">
        <v>10</v>
      </c>
      <c r="M1522">
        <v>10</v>
      </c>
      <c r="N1522">
        <v>1</v>
      </c>
      <c r="O1522">
        <v>2015</v>
      </c>
      <c r="P1522" t="s">
        <v>591</v>
      </c>
      <c r="Q1522" t="s">
        <v>592</v>
      </c>
      <c r="R1522" t="s">
        <v>593</v>
      </c>
      <c r="S1522">
        <v>1.2244999999999999</v>
      </c>
    </row>
    <row r="1523" spans="1:19" x14ac:dyDescent="0.3">
      <c r="B1523" t="s">
        <v>591</v>
      </c>
      <c r="C1523">
        <v>1700</v>
      </c>
      <c r="D1523" t="s">
        <v>47</v>
      </c>
      <c r="E1523">
        <v>0.78</v>
      </c>
      <c r="F1523">
        <v>3</v>
      </c>
      <c r="G1523">
        <v>11</v>
      </c>
      <c r="H1523">
        <v>10</v>
      </c>
      <c r="M1523">
        <v>10</v>
      </c>
      <c r="N1523">
        <v>1</v>
      </c>
      <c r="O1523">
        <v>2015</v>
      </c>
      <c r="P1523" t="s">
        <v>591</v>
      </c>
      <c r="Q1523" t="s">
        <v>592</v>
      </c>
      <c r="R1523" t="s">
        <v>593</v>
      </c>
      <c r="S1523">
        <v>1.2244999999999999</v>
      </c>
    </row>
    <row r="1524" spans="1:19" x14ac:dyDescent="0.3">
      <c r="B1524" t="s">
        <v>591</v>
      </c>
      <c r="C1524">
        <v>2200</v>
      </c>
      <c r="D1524" t="s">
        <v>18</v>
      </c>
      <c r="E1524">
        <v>0.78</v>
      </c>
      <c r="F1524">
        <v>3</v>
      </c>
      <c r="G1524">
        <v>12</v>
      </c>
      <c r="H1524">
        <v>10</v>
      </c>
      <c r="M1524">
        <v>10</v>
      </c>
      <c r="N1524">
        <v>1</v>
      </c>
      <c r="O1524">
        <v>2015</v>
      </c>
      <c r="P1524" t="s">
        <v>591</v>
      </c>
      <c r="Q1524" t="s">
        <v>592</v>
      </c>
      <c r="R1524" t="s">
        <v>593</v>
      </c>
      <c r="S1524">
        <v>1.2244999999999999</v>
      </c>
    </row>
    <row r="1525" spans="1:19" x14ac:dyDescent="0.3">
      <c r="B1525" t="s">
        <v>591</v>
      </c>
      <c r="C1525">
        <v>2200</v>
      </c>
      <c r="D1525" t="s">
        <v>49</v>
      </c>
      <c r="E1525">
        <v>0.78</v>
      </c>
      <c r="F1525">
        <v>1</v>
      </c>
      <c r="G1525">
        <v>2</v>
      </c>
      <c r="H1525">
        <v>10</v>
      </c>
      <c r="M1525">
        <v>10</v>
      </c>
      <c r="N1525">
        <v>1</v>
      </c>
      <c r="O1525">
        <v>2016</v>
      </c>
      <c r="P1525" t="s">
        <v>591</v>
      </c>
      <c r="Q1525" t="s">
        <v>592</v>
      </c>
      <c r="R1525" t="s">
        <v>593</v>
      </c>
      <c r="S1525">
        <v>1.2244999999999999</v>
      </c>
    </row>
    <row r="1526" spans="1:19" x14ac:dyDescent="0.3">
      <c r="B1526" t="s">
        <v>597</v>
      </c>
      <c r="C1526">
        <v>200</v>
      </c>
      <c r="D1526" t="s">
        <v>71</v>
      </c>
      <c r="E1526">
        <v>0.78</v>
      </c>
      <c r="F1526">
        <v>3</v>
      </c>
      <c r="G1526">
        <v>10</v>
      </c>
      <c r="H1526">
        <v>10</v>
      </c>
      <c r="M1526">
        <v>10</v>
      </c>
      <c r="N1526">
        <v>1</v>
      </c>
      <c r="O1526">
        <v>2015</v>
      </c>
      <c r="P1526" t="s">
        <v>597</v>
      </c>
      <c r="Q1526" t="s">
        <v>598</v>
      </c>
      <c r="R1526" t="s">
        <v>599</v>
      </c>
      <c r="S1526">
        <v>1.2244999999999999</v>
      </c>
    </row>
    <row r="1527" spans="1:19" x14ac:dyDescent="0.3">
      <c r="A1527">
        <v>303</v>
      </c>
      <c r="B1527" t="s">
        <v>597</v>
      </c>
      <c r="C1527">
        <v>1200</v>
      </c>
      <c r="D1527" t="s">
        <v>88</v>
      </c>
      <c r="E1527">
        <v>0.78</v>
      </c>
      <c r="F1527">
        <v>2</v>
      </c>
      <c r="G1527">
        <v>5</v>
      </c>
      <c r="H1527">
        <v>10</v>
      </c>
      <c r="M1527">
        <v>10</v>
      </c>
      <c r="N1527">
        <v>1</v>
      </c>
      <c r="O1527">
        <v>2015</v>
      </c>
      <c r="P1527" t="s">
        <v>597</v>
      </c>
      <c r="Q1527" t="s">
        <v>598</v>
      </c>
      <c r="R1527" t="s">
        <v>599</v>
      </c>
      <c r="S1527">
        <v>1.2244999999999999</v>
      </c>
    </row>
    <row r="1528" spans="1:19" x14ac:dyDescent="0.3">
      <c r="A1528">
        <v>304</v>
      </c>
      <c r="B1528" t="s">
        <v>597</v>
      </c>
      <c r="C1528">
        <v>1200</v>
      </c>
      <c r="D1528" t="s">
        <v>88</v>
      </c>
      <c r="E1528">
        <v>0.78</v>
      </c>
      <c r="F1528">
        <v>2</v>
      </c>
      <c r="G1528">
        <v>5</v>
      </c>
      <c r="H1528">
        <v>10</v>
      </c>
      <c r="M1528">
        <v>10</v>
      </c>
      <c r="N1528">
        <v>1</v>
      </c>
      <c r="O1528">
        <v>2015</v>
      </c>
      <c r="P1528" t="s">
        <v>597</v>
      </c>
      <c r="Q1528" t="s">
        <v>598</v>
      </c>
      <c r="R1528" t="s">
        <v>599</v>
      </c>
      <c r="S1528">
        <v>1.2244999999999999</v>
      </c>
    </row>
    <row r="1529" spans="1:19" x14ac:dyDescent="0.3">
      <c r="B1529" t="s">
        <v>603</v>
      </c>
      <c r="C1529">
        <v>1200</v>
      </c>
      <c r="D1529" t="s">
        <v>60</v>
      </c>
      <c r="E1529">
        <v>0.78</v>
      </c>
      <c r="F1529">
        <v>1</v>
      </c>
      <c r="G1529">
        <v>11</v>
      </c>
      <c r="H1529">
        <v>10</v>
      </c>
      <c r="M1529">
        <v>10</v>
      </c>
      <c r="N1529">
        <v>1</v>
      </c>
      <c r="O1529">
        <v>2016</v>
      </c>
      <c r="P1529" t="s">
        <v>603</v>
      </c>
      <c r="Q1529" t="s">
        <v>604</v>
      </c>
      <c r="R1529" t="s">
        <v>605</v>
      </c>
      <c r="S1529">
        <v>1.2244999999999999</v>
      </c>
    </row>
    <row r="1530" spans="1:19" x14ac:dyDescent="0.3">
      <c r="A1530">
        <v>12993</v>
      </c>
      <c r="B1530" t="s">
        <v>606</v>
      </c>
      <c r="C1530">
        <v>2700</v>
      </c>
      <c r="D1530" t="s">
        <v>10</v>
      </c>
      <c r="E1530">
        <v>0.78</v>
      </c>
      <c r="F1530">
        <v>3</v>
      </c>
      <c r="G1530">
        <v>6</v>
      </c>
      <c r="H1530">
        <v>10</v>
      </c>
      <c r="M1530">
        <v>10</v>
      </c>
      <c r="N1530">
        <v>1</v>
      </c>
      <c r="O1530">
        <v>2010</v>
      </c>
      <c r="P1530" t="s">
        <v>606</v>
      </c>
      <c r="Q1530" t="s">
        <v>607</v>
      </c>
      <c r="R1530" t="s">
        <v>608</v>
      </c>
      <c r="S1530">
        <v>1.2244999999999999</v>
      </c>
    </row>
    <row r="1531" spans="1:19" x14ac:dyDescent="0.3">
      <c r="A1531">
        <v>14955</v>
      </c>
      <c r="B1531" t="s">
        <v>606</v>
      </c>
      <c r="C1531">
        <v>3200</v>
      </c>
      <c r="D1531" t="s">
        <v>14</v>
      </c>
      <c r="E1531">
        <v>0.78</v>
      </c>
      <c r="F1531">
        <v>3</v>
      </c>
      <c r="G1531">
        <v>8</v>
      </c>
      <c r="H1531">
        <v>10</v>
      </c>
      <c r="M1531">
        <v>10</v>
      </c>
      <c r="N1531">
        <v>1</v>
      </c>
      <c r="O1531">
        <v>2010</v>
      </c>
      <c r="P1531" t="s">
        <v>606</v>
      </c>
      <c r="Q1531" t="s">
        <v>607</v>
      </c>
      <c r="R1531" t="s">
        <v>608</v>
      </c>
      <c r="S1531">
        <v>1.2244999999999999</v>
      </c>
    </row>
    <row r="1532" spans="1:19" x14ac:dyDescent="0.3">
      <c r="A1532">
        <v>14956</v>
      </c>
      <c r="B1532" t="s">
        <v>606</v>
      </c>
      <c r="C1532">
        <v>3200</v>
      </c>
      <c r="D1532" t="s">
        <v>14</v>
      </c>
      <c r="E1532">
        <v>0.78</v>
      </c>
      <c r="F1532">
        <v>3</v>
      </c>
      <c r="G1532">
        <v>8</v>
      </c>
      <c r="H1532">
        <v>10</v>
      </c>
      <c r="M1532">
        <v>10</v>
      </c>
      <c r="N1532">
        <v>1</v>
      </c>
      <c r="O1532">
        <v>2010</v>
      </c>
      <c r="P1532" t="s">
        <v>606</v>
      </c>
      <c r="Q1532" t="s">
        <v>607</v>
      </c>
      <c r="R1532" t="s">
        <v>608</v>
      </c>
      <c r="S1532">
        <v>1.2244999999999999</v>
      </c>
    </row>
    <row r="1533" spans="1:19" x14ac:dyDescent="0.3">
      <c r="A1533">
        <v>16940</v>
      </c>
      <c r="B1533" t="s">
        <v>609</v>
      </c>
      <c r="C1533">
        <v>3700</v>
      </c>
      <c r="D1533" t="s">
        <v>13</v>
      </c>
      <c r="E1533">
        <v>0.78</v>
      </c>
      <c r="F1533">
        <v>5</v>
      </c>
      <c r="G1533">
        <v>6</v>
      </c>
      <c r="H1533">
        <v>10</v>
      </c>
      <c r="M1533">
        <v>10</v>
      </c>
      <c r="N1533">
        <v>1</v>
      </c>
      <c r="O1533">
        <v>2010</v>
      </c>
      <c r="P1533" t="s">
        <v>609</v>
      </c>
      <c r="Q1533" t="s">
        <v>610</v>
      </c>
      <c r="R1533" t="s">
        <v>611</v>
      </c>
      <c r="S1533">
        <v>1.2244999999999999</v>
      </c>
    </row>
    <row r="1534" spans="1:19" x14ac:dyDescent="0.3">
      <c r="B1534" t="s">
        <v>612</v>
      </c>
      <c r="C1534">
        <v>1700</v>
      </c>
      <c r="D1534" t="s">
        <v>48</v>
      </c>
      <c r="E1534">
        <v>0.78</v>
      </c>
      <c r="F1534">
        <v>3</v>
      </c>
      <c r="G1534">
        <v>8</v>
      </c>
      <c r="H1534">
        <v>10</v>
      </c>
      <c r="M1534">
        <v>10</v>
      </c>
      <c r="N1534">
        <v>1</v>
      </c>
      <c r="O1534">
        <v>2016</v>
      </c>
      <c r="P1534" t="s">
        <v>612</v>
      </c>
      <c r="Q1534" t="s">
        <v>613</v>
      </c>
      <c r="R1534" t="s">
        <v>614</v>
      </c>
      <c r="S1534">
        <v>1.2244999999999999</v>
      </c>
    </row>
    <row r="1535" spans="1:19" x14ac:dyDescent="0.3">
      <c r="A1535">
        <v>12</v>
      </c>
      <c r="B1535" t="s">
        <v>615</v>
      </c>
      <c r="C1535">
        <v>1200</v>
      </c>
      <c r="D1535" t="s">
        <v>88</v>
      </c>
      <c r="E1535">
        <v>0.78</v>
      </c>
      <c r="F1535">
        <v>1</v>
      </c>
      <c r="G1535">
        <v>1</v>
      </c>
      <c r="H1535">
        <v>10</v>
      </c>
      <c r="M1535">
        <v>10</v>
      </c>
      <c r="N1535">
        <v>1</v>
      </c>
      <c r="O1535">
        <v>2015</v>
      </c>
      <c r="P1535" t="s">
        <v>615</v>
      </c>
      <c r="Q1535" t="s">
        <v>616</v>
      </c>
      <c r="R1535" t="s">
        <v>617</v>
      </c>
      <c r="S1535">
        <v>1.2244999999999999</v>
      </c>
    </row>
    <row r="1536" spans="1:19" x14ac:dyDescent="0.3">
      <c r="A1536">
        <v>12</v>
      </c>
      <c r="B1536" t="s">
        <v>615</v>
      </c>
      <c r="C1536">
        <v>1200</v>
      </c>
      <c r="D1536" t="s">
        <v>88</v>
      </c>
      <c r="E1536">
        <v>0.78</v>
      </c>
      <c r="F1536">
        <v>3</v>
      </c>
      <c r="G1536">
        <v>1</v>
      </c>
      <c r="H1536">
        <v>10</v>
      </c>
      <c r="M1536">
        <v>10</v>
      </c>
      <c r="N1536">
        <v>1</v>
      </c>
      <c r="O1536">
        <v>2015</v>
      </c>
      <c r="P1536" t="s">
        <v>615</v>
      </c>
      <c r="Q1536" t="s">
        <v>616</v>
      </c>
      <c r="R1536" t="s">
        <v>617</v>
      </c>
      <c r="S1536">
        <v>1.2244999999999999</v>
      </c>
    </row>
    <row r="1537" spans="1:19" x14ac:dyDescent="0.3">
      <c r="A1537">
        <v>2772</v>
      </c>
      <c r="B1537" t="s">
        <v>621</v>
      </c>
      <c r="C1537">
        <v>700</v>
      </c>
      <c r="D1537" t="s">
        <v>21</v>
      </c>
      <c r="E1537">
        <v>0.78</v>
      </c>
      <c r="F1537">
        <v>3</v>
      </c>
      <c r="G1537">
        <v>2</v>
      </c>
      <c r="H1537">
        <v>10</v>
      </c>
      <c r="M1537">
        <v>10</v>
      </c>
      <c r="N1537">
        <v>1</v>
      </c>
      <c r="O1537">
        <v>2010</v>
      </c>
      <c r="P1537" t="s">
        <v>621</v>
      </c>
      <c r="Q1537" t="s">
        <v>622</v>
      </c>
      <c r="R1537" t="s">
        <v>623</v>
      </c>
      <c r="S1537">
        <v>1.2244999999999999</v>
      </c>
    </row>
    <row r="1538" spans="1:19" x14ac:dyDescent="0.3">
      <c r="A1538">
        <v>6972</v>
      </c>
      <c r="B1538" t="s">
        <v>621</v>
      </c>
      <c r="C1538">
        <v>1700</v>
      </c>
      <c r="D1538" t="s">
        <v>24</v>
      </c>
      <c r="E1538">
        <v>0.78</v>
      </c>
      <c r="F1538">
        <v>3</v>
      </c>
      <c r="G1538">
        <v>10</v>
      </c>
      <c r="H1538">
        <v>10</v>
      </c>
      <c r="M1538">
        <v>10</v>
      </c>
      <c r="N1538">
        <v>1</v>
      </c>
      <c r="O1538">
        <v>2010</v>
      </c>
      <c r="P1538" t="s">
        <v>621</v>
      </c>
      <c r="Q1538" t="s">
        <v>622</v>
      </c>
      <c r="R1538" t="s">
        <v>623</v>
      </c>
      <c r="S1538">
        <v>1.2244999999999999</v>
      </c>
    </row>
    <row r="1539" spans="1:19" x14ac:dyDescent="0.3">
      <c r="A1539">
        <v>6981</v>
      </c>
      <c r="B1539" t="s">
        <v>621</v>
      </c>
      <c r="C1539">
        <v>1700</v>
      </c>
      <c r="D1539" t="s">
        <v>24</v>
      </c>
      <c r="E1539">
        <v>0.78</v>
      </c>
      <c r="F1539">
        <v>3</v>
      </c>
      <c r="G1539">
        <v>11</v>
      </c>
      <c r="H1539">
        <v>10</v>
      </c>
      <c r="M1539">
        <v>10</v>
      </c>
      <c r="N1539">
        <v>1</v>
      </c>
      <c r="O1539">
        <v>2010</v>
      </c>
      <c r="P1539" t="s">
        <v>621</v>
      </c>
      <c r="Q1539" t="s">
        <v>622</v>
      </c>
      <c r="R1539" t="s">
        <v>623</v>
      </c>
      <c r="S1539">
        <v>1.2244999999999999</v>
      </c>
    </row>
    <row r="1540" spans="1:19" x14ac:dyDescent="0.3">
      <c r="A1540">
        <v>6990</v>
      </c>
      <c r="B1540" t="s">
        <v>621</v>
      </c>
      <c r="C1540">
        <v>1700</v>
      </c>
      <c r="D1540" t="s">
        <v>24</v>
      </c>
      <c r="E1540">
        <v>0.78</v>
      </c>
      <c r="F1540">
        <v>3</v>
      </c>
      <c r="G1540">
        <v>11</v>
      </c>
      <c r="H1540">
        <v>10</v>
      </c>
      <c r="M1540">
        <v>10</v>
      </c>
      <c r="N1540">
        <v>1</v>
      </c>
      <c r="O1540">
        <v>2010</v>
      </c>
      <c r="P1540" t="s">
        <v>621</v>
      </c>
      <c r="Q1540" t="s">
        <v>622</v>
      </c>
      <c r="R1540" t="s">
        <v>623</v>
      </c>
      <c r="S1540">
        <v>1.2244999999999999</v>
      </c>
    </row>
    <row r="1541" spans="1:19" x14ac:dyDescent="0.3">
      <c r="A1541">
        <v>15236</v>
      </c>
      <c r="B1541" t="s">
        <v>624</v>
      </c>
      <c r="C1541">
        <v>3200</v>
      </c>
      <c r="D1541" t="s">
        <v>14</v>
      </c>
      <c r="E1541">
        <v>0.78</v>
      </c>
      <c r="F1541">
        <v>5</v>
      </c>
      <c r="G1541">
        <v>2</v>
      </c>
      <c r="H1541">
        <v>10</v>
      </c>
      <c r="M1541">
        <v>10</v>
      </c>
      <c r="N1541">
        <v>1</v>
      </c>
      <c r="O1541">
        <v>2010</v>
      </c>
      <c r="P1541" t="s">
        <v>624</v>
      </c>
      <c r="Q1541" t="s">
        <v>625</v>
      </c>
      <c r="R1541" t="s">
        <v>626</v>
      </c>
      <c r="S1541">
        <v>1.2244999999999999</v>
      </c>
    </row>
    <row r="1542" spans="1:19" x14ac:dyDescent="0.3">
      <c r="A1542">
        <v>7359</v>
      </c>
      <c r="B1542" t="s">
        <v>624</v>
      </c>
      <c r="C1542">
        <v>1700</v>
      </c>
      <c r="D1542" t="s">
        <v>24</v>
      </c>
      <c r="E1542">
        <v>0.78</v>
      </c>
      <c r="F1542">
        <v>5</v>
      </c>
      <c r="G1542">
        <v>6</v>
      </c>
      <c r="H1542">
        <v>10</v>
      </c>
      <c r="M1542">
        <v>10</v>
      </c>
      <c r="N1542">
        <v>1</v>
      </c>
      <c r="O1542">
        <v>2010</v>
      </c>
      <c r="P1542" t="s">
        <v>624</v>
      </c>
      <c r="Q1542" t="s">
        <v>625</v>
      </c>
      <c r="R1542" t="s">
        <v>626</v>
      </c>
      <c r="S1542">
        <v>1.2244999999999999</v>
      </c>
    </row>
    <row r="1543" spans="1:19" x14ac:dyDescent="0.3">
      <c r="A1543">
        <v>7394</v>
      </c>
      <c r="B1543" t="s">
        <v>624</v>
      </c>
      <c r="C1543">
        <v>1700</v>
      </c>
      <c r="D1543" t="s">
        <v>24</v>
      </c>
      <c r="E1543">
        <v>0.78</v>
      </c>
      <c r="F1543">
        <v>5</v>
      </c>
      <c r="G1543">
        <v>8</v>
      </c>
      <c r="H1543">
        <v>10</v>
      </c>
      <c r="M1543">
        <v>10</v>
      </c>
      <c r="N1543">
        <v>1</v>
      </c>
      <c r="O1543">
        <v>2010</v>
      </c>
      <c r="P1543" t="s">
        <v>624</v>
      </c>
      <c r="Q1543" t="s">
        <v>625</v>
      </c>
      <c r="R1543" t="s">
        <v>626</v>
      </c>
      <c r="S1543">
        <v>1.2244999999999999</v>
      </c>
    </row>
    <row r="1544" spans="1:19" x14ac:dyDescent="0.3">
      <c r="A1544">
        <v>58009</v>
      </c>
      <c r="B1544" t="s">
        <v>624</v>
      </c>
      <c r="C1544">
        <v>2200</v>
      </c>
      <c r="D1544" t="s">
        <v>30</v>
      </c>
      <c r="E1544">
        <v>0.78</v>
      </c>
      <c r="F1544">
        <v>10</v>
      </c>
      <c r="G1544">
        <v>9</v>
      </c>
      <c r="H1544">
        <v>10</v>
      </c>
      <c r="M1544">
        <v>10</v>
      </c>
      <c r="N1544">
        <v>1</v>
      </c>
      <c r="O1544">
        <v>2013</v>
      </c>
      <c r="P1544" t="s">
        <v>624</v>
      </c>
      <c r="Q1544" t="s">
        <v>625</v>
      </c>
      <c r="R1544" t="s">
        <v>626</v>
      </c>
      <c r="S1544">
        <v>1.2244999999999999</v>
      </c>
    </row>
    <row r="1545" spans="1:19" x14ac:dyDescent="0.3">
      <c r="A1545">
        <v>56872</v>
      </c>
      <c r="B1545" t="s">
        <v>624</v>
      </c>
      <c r="C1545">
        <v>3200</v>
      </c>
      <c r="D1545" t="s">
        <v>16</v>
      </c>
      <c r="E1545">
        <v>0.78</v>
      </c>
      <c r="F1545">
        <v>11</v>
      </c>
      <c r="G1545">
        <v>10</v>
      </c>
      <c r="H1545">
        <v>10</v>
      </c>
      <c r="M1545">
        <v>10</v>
      </c>
      <c r="N1545">
        <v>1</v>
      </c>
      <c r="O1545">
        <v>2013</v>
      </c>
      <c r="P1545" t="s">
        <v>624</v>
      </c>
      <c r="Q1545" t="s">
        <v>625</v>
      </c>
      <c r="R1545" t="s">
        <v>626</v>
      </c>
      <c r="S1545">
        <v>1.2244999999999999</v>
      </c>
    </row>
    <row r="1546" spans="1:19" x14ac:dyDescent="0.3">
      <c r="B1546" t="s">
        <v>624</v>
      </c>
      <c r="C1546">
        <v>1700</v>
      </c>
      <c r="D1546" t="s">
        <v>47</v>
      </c>
      <c r="E1546">
        <v>0.78</v>
      </c>
      <c r="F1546">
        <v>1</v>
      </c>
      <c r="G1546">
        <v>9</v>
      </c>
      <c r="H1546">
        <v>10</v>
      </c>
      <c r="M1546">
        <v>10</v>
      </c>
      <c r="N1546">
        <v>1</v>
      </c>
      <c r="O1546">
        <v>2015</v>
      </c>
      <c r="P1546" t="s">
        <v>624</v>
      </c>
      <c r="Q1546" t="s">
        <v>625</v>
      </c>
      <c r="R1546" t="s">
        <v>626</v>
      </c>
      <c r="S1546">
        <v>1.2244999999999999</v>
      </c>
    </row>
    <row r="1547" spans="1:19" x14ac:dyDescent="0.3">
      <c r="B1547" t="s">
        <v>624</v>
      </c>
      <c r="C1547">
        <v>1700</v>
      </c>
      <c r="D1547" t="s">
        <v>47</v>
      </c>
      <c r="E1547">
        <v>0.78</v>
      </c>
      <c r="F1547">
        <v>1</v>
      </c>
      <c r="G1547">
        <v>11</v>
      </c>
      <c r="H1547">
        <v>10</v>
      </c>
      <c r="M1547">
        <v>10</v>
      </c>
      <c r="N1547">
        <v>1</v>
      </c>
      <c r="O1547">
        <v>2015</v>
      </c>
      <c r="P1547" t="s">
        <v>624</v>
      </c>
      <c r="Q1547" t="s">
        <v>625</v>
      </c>
      <c r="R1547" t="s">
        <v>626</v>
      </c>
      <c r="S1547">
        <v>1.2244999999999999</v>
      </c>
    </row>
    <row r="1548" spans="1:19" x14ac:dyDescent="0.3">
      <c r="B1548" t="s">
        <v>624</v>
      </c>
      <c r="C1548">
        <v>1700</v>
      </c>
      <c r="D1548" t="s">
        <v>47</v>
      </c>
      <c r="E1548">
        <v>0.78</v>
      </c>
      <c r="F1548">
        <v>1</v>
      </c>
      <c r="G1548">
        <v>12</v>
      </c>
      <c r="H1548">
        <v>10</v>
      </c>
      <c r="M1548">
        <v>10</v>
      </c>
      <c r="N1548">
        <v>1</v>
      </c>
      <c r="O1548">
        <v>2015</v>
      </c>
      <c r="P1548" t="s">
        <v>624</v>
      </c>
      <c r="Q1548" t="s">
        <v>625</v>
      </c>
      <c r="R1548" t="s">
        <v>626</v>
      </c>
      <c r="S1548">
        <v>1.2244999999999999</v>
      </c>
    </row>
    <row r="1549" spans="1:19" x14ac:dyDescent="0.3">
      <c r="B1549" t="s">
        <v>624</v>
      </c>
      <c r="C1549">
        <v>1700</v>
      </c>
      <c r="D1549" t="s">
        <v>47</v>
      </c>
      <c r="E1549">
        <v>0.78</v>
      </c>
      <c r="F1549">
        <v>1</v>
      </c>
      <c r="G1549">
        <v>13</v>
      </c>
      <c r="H1549">
        <v>10</v>
      </c>
      <c r="M1549">
        <v>10</v>
      </c>
      <c r="N1549">
        <v>1</v>
      </c>
      <c r="O1549">
        <v>2015</v>
      </c>
      <c r="P1549" t="s">
        <v>624</v>
      </c>
      <c r="Q1549" t="s">
        <v>625</v>
      </c>
      <c r="R1549" t="s">
        <v>626</v>
      </c>
      <c r="S1549">
        <v>1.2244999999999999</v>
      </c>
    </row>
    <row r="1550" spans="1:19" x14ac:dyDescent="0.3">
      <c r="B1550" t="s">
        <v>624</v>
      </c>
      <c r="C1550">
        <v>1700</v>
      </c>
      <c r="D1550" t="s">
        <v>47</v>
      </c>
      <c r="E1550">
        <v>0.78</v>
      </c>
      <c r="F1550">
        <v>2</v>
      </c>
      <c r="G1550">
        <v>1</v>
      </c>
      <c r="H1550">
        <v>10</v>
      </c>
      <c r="M1550">
        <v>10</v>
      </c>
      <c r="N1550">
        <v>1</v>
      </c>
      <c r="O1550">
        <v>2015</v>
      </c>
      <c r="P1550" t="s">
        <v>624</v>
      </c>
      <c r="Q1550" t="s">
        <v>625</v>
      </c>
      <c r="R1550" t="s">
        <v>626</v>
      </c>
      <c r="S1550">
        <v>1.2244999999999999</v>
      </c>
    </row>
    <row r="1551" spans="1:19" x14ac:dyDescent="0.3">
      <c r="B1551" t="s">
        <v>624</v>
      </c>
      <c r="C1551">
        <v>2200</v>
      </c>
      <c r="D1551" t="s">
        <v>18</v>
      </c>
      <c r="E1551">
        <v>0.78</v>
      </c>
      <c r="F1551">
        <v>2</v>
      </c>
      <c r="G1551">
        <v>6</v>
      </c>
      <c r="H1551">
        <v>10</v>
      </c>
      <c r="M1551">
        <v>10</v>
      </c>
      <c r="N1551">
        <v>1</v>
      </c>
      <c r="O1551">
        <v>2015</v>
      </c>
      <c r="P1551" t="s">
        <v>624</v>
      </c>
      <c r="Q1551" t="s">
        <v>625</v>
      </c>
      <c r="R1551" t="s">
        <v>626</v>
      </c>
      <c r="S1551">
        <v>1.2244999999999999</v>
      </c>
    </row>
    <row r="1552" spans="1:19" x14ac:dyDescent="0.3">
      <c r="B1552" t="s">
        <v>624</v>
      </c>
      <c r="C1552">
        <v>2700</v>
      </c>
      <c r="D1552" t="s">
        <v>19</v>
      </c>
      <c r="E1552">
        <v>0.78</v>
      </c>
      <c r="F1552">
        <v>2</v>
      </c>
      <c r="G1552">
        <v>8</v>
      </c>
      <c r="H1552">
        <v>10</v>
      </c>
      <c r="M1552">
        <v>10</v>
      </c>
      <c r="N1552">
        <v>1</v>
      </c>
      <c r="O1552">
        <v>2015</v>
      </c>
      <c r="P1552" t="s">
        <v>624</v>
      </c>
      <c r="Q1552" t="s">
        <v>625</v>
      </c>
      <c r="R1552" t="s">
        <v>626</v>
      </c>
      <c r="S1552">
        <v>1.2244999999999999</v>
      </c>
    </row>
    <row r="1553" spans="1:19" x14ac:dyDescent="0.3">
      <c r="B1553" t="s">
        <v>624</v>
      </c>
      <c r="C1553">
        <v>2700</v>
      </c>
      <c r="D1553" t="s">
        <v>19</v>
      </c>
      <c r="E1553">
        <v>0.78</v>
      </c>
      <c r="F1553">
        <v>3</v>
      </c>
      <c r="G1553">
        <v>1</v>
      </c>
      <c r="H1553">
        <v>10</v>
      </c>
      <c r="M1553">
        <v>10</v>
      </c>
      <c r="N1553">
        <v>1</v>
      </c>
      <c r="O1553">
        <v>2015</v>
      </c>
      <c r="P1553" t="s">
        <v>624</v>
      </c>
      <c r="Q1553" t="s">
        <v>625</v>
      </c>
      <c r="R1553" t="s">
        <v>626</v>
      </c>
      <c r="S1553">
        <v>1.2244999999999999</v>
      </c>
    </row>
    <row r="1554" spans="1:19" x14ac:dyDescent="0.3">
      <c r="B1554" t="s">
        <v>624</v>
      </c>
      <c r="C1554">
        <v>1700</v>
      </c>
      <c r="D1554" t="s">
        <v>48</v>
      </c>
      <c r="E1554">
        <v>0.78</v>
      </c>
      <c r="F1554">
        <v>1</v>
      </c>
      <c r="G1554">
        <v>2</v>
      </c>
      <c r="H1554">
        <v>10</v>
      </c>
      <c r="M1554">
        <v>10</v>
      </c>
      <c r="N1554">
        <v>1</v>
      </c>
      <c r="O1554">
        <v>2016</v>
      </c>
      <c r="P1554" t="s">
        <v>624</v>
      </c>
      <c r="Q1554" t="s">
        <v>625</v>
      </c>
      <c r="R1554" t="s">
        <v>626</v>
      </c>
      <c r="S1554">
        <v>1.2244999999999999</v>
      </c>
    </row>
    <row r="1555" spans="1:19" x14ac:dyDescent="0.3">
      <c r="B1555" t="s">
        <v>624</v>
      </c>
      <c r="C1555">
        <v>1700</v>
      </c>
      <c r="D1555" t="s">
        <v>48</v>
      </c>
      <c r="E1555">
        <v>0.78</v>
      </c>
      <c r="F1555">
        <v>1</v>
      </c>
      <c r="G1555">
        <v>4</v>
      </c>
      <c r="H1555">
        <v>10</v>
      </c>
      <c r="M1555">
        <v>10</v>
      </c>
      <c r="N1555">
        <v>1</v>
      </c>
      <c r="O1555">
        <v>2016</v>
      </c>
      <c r="P1555" t="s">
        <v>624</v>
      </c>
      <c r="Q1555" t="s">
        <v>625</v>
      </c>
      <c r="R1555" t="s">
        <v>626</v>
      </c>
      <c r="S1555">
        <v>1.2244999999999999</v>
      </c>
    </row>
    <row r="1556" spans="1:19" x14ac:dyDescent="0.3">
      <c r="B1556" t="s">
        <v>624</v>
      </c>
      <c r="C1556">
        <v>1700</v>
      </c>
      <c r="D1556" t="s">
        <v>48</v>
      </c>
      <c r="E1556">
        <v>0.78</v>
      </c>
      <c r="F1556">
        <v>1</v>
      </c>
      <c r="G1556">
        <v>6</v>
      </c>
      <c r="H1556">
        <v>10</v>
      </c>
      <c r="M1556">
        <v>10</v>
      </c>
      <c r="N1556">
        <v>1</v>
      </c>
      <c r="O1556">
        <v>2016</v>
      </c>
      <c r="P1556" t="s">
        <v>624</v>
      </c>
      <c r="Q1556" t="s">
        <v>625</v>
      </c>
      <c r="R1556" t="s">
        <v>626</v>
      </c>
      <c r="S1556">
        <v>1.2244999999999999</v>
      </c>
    </row>
    <row r="1557" spans="1:19" x14ac:dyDescent="0.3">
      <c r="B1557" t="s">
        <v>624</v>
      </c>
      <c r="C1557">
        <v>2700</v>
      </c>
      <c r="D1557" t="s">
        <v>64</v>
      </c>
      <c r="E1557">
        <v>0.78</v>
      </c>
      <c r="F1557">
        <v>2</v>
      </c>
      <c r="G1557">
        <v>9</v>
      </c>
      <c r="H1557">
        <v>10</v>
      </c>
      <c r="M1557">
        <v>10</v>
      </c>
      <c r="N1557">
        <v>1</v>
      </c>
      <c r="O1557">
        <v>2016</v>
      </c>
      <c r="P1557" t="s">
        <v>624</v>
      </c>
      <c r="Q1557" t="s">
        <v>625</v>
      </c>
      <c r="R1557" t="s">
        <v>626</v>
      </c>
      <c r="S1557">
        <v>1.2244999999999999</v>
      </c>
    </row>
    <row r="1558" spans="1:19" x14ac:dyDescent="0.3">
      <c r="B1558" t="s">
        <v>624</v>
      </c>
      <c r="C1558">
        <v>2700</v>
      </c>
      <c r="D1558" t="s">
        <v>64</v>
      </c>
      <c r="E1558">
        <v>0.78</v>
      </c>
      <c r="F1558">
        <v>2</v>
      </c>
      <c r="G1558">
        <v>13</v>
      </c>
      <c r="H1558">
        <v>10</v>
      </c>
      <c r="M1558">
        <v>10</v>
      </c>
      <c r="N1558">
        <v>1</v>
      </c>
      <c r="O1558">
        <v>2016</v>
      </c>
      <c r="P1558" t="s">
        <v>624</v>
      </c>
      <c r="Q1558" t="s">
        <v>625</v>
      </c>
      <c r="R1558" t="s">
        <v>626</v>
      </c>
      <c r="S1558">
        <v>1.2244999999999999</v>
      </c>
    </row>
    <row r="1559" spans="1:19" x14ac:dyDescent="0.3">
      <c r="A1559">
        <v>63294</v>
      </c>
      <c r="B1559" t="s">
        <v>627</v>
      </c>
      <c r="C1559">
        <v>200</v>
      </c>
      <c r="D1559" t="s">
        <v>38</v>
      </c>
      <c r="E1559">
        <v>0.78</v>
      </c>
      <c r="F1559">
        <v>11</v>
      </c>
      <c r="G1559">
        <v>8</v>
      </c>
      <c r="H1559">
        <v>10</v>
      </c>
      <c r="M1559">
        <v>10</v>
      </c>
      <c r="N1559">
        <v>1</v>
      </c>
      <c r="O1559">
        <v>2013</v>
      </c>
      <c r="P1559" t="s">
        <v>627</v>
      </c>
      <c r="Q1559" t="s">
        <v>628</v>
      </c>
      <c r="R1559" t="s">
        <v>629</v>
      </c>
      <c r="S1559">
        <v>1.2244999999999999</v>
      </c>
    </row>
    <row r="1560" spans="1:19" x14ac:dyDescent="0.3">
      <c r="A1560">
        <v>63295</v>
      </c>
      <c r="B1560" t="s">
        <v>627</v>
      </c>
      <c r="C1560">
        <v>200</v>
      </c>
      <c r="D1560" t="s">
        <v>38</v>
      </c>
      <c r="E1560">
        <v>0.78</v>
      </c>
      <c r="F1560">
        <v>11</v>
      </c>
      <c r="G1560">
        <v>8</v>
      </c>
      <c r="H1560">
        <v>10</v>
      </c>
      <c r="M1560">
        <v>10</v>
      </c>
      <c r="N1560">
        <v>1</v>
      </c>
      <c r="O1560">
        <v>2013</v>
      </c>
      <c r="P1560" t="s">
        <v>627</v>
      </c>
      <c r="Q1560" t="s">
        <v>628</v>
      </c>
      <c r="R1560" t="s">
        <v>629</v>
      </c>
      <c r="S1560">
        <v>1.2244999999999999</v>
      </c>
    </row>
    <row r="1561" spans="1:19" x14ac:dyDescent="0.3">
      <c r="A1561">
        <v>63296</v>
      </c>
      <c r="B1561" t="s">
        <v>627</v>
      </c>
      <c r="C1561">
        <v>200</v>
      </c>
      <c r="D1561" t="s">
        <v>38</v>
      </c>
      <c r="E1561">
        <v>0.78</v>
      </c>
      <c r="F1561">
        <v>11</v>
      </c>
      <c r="G1561">
        <v>8</v>
      </c>
      <c r="H1561">
        <v>10</v>
      </c>
      <c r="M1561">
        <v>10</v>
      </c>
      <c r="N1561">
        <v>1</v>
      </c>
      <c r="O1561">
        <v>2013</v>
      </c>
      <c r="P1561" t="s">
        <v>627</v>
      </c>
      <c r="Q1561" t="s">
        <v>628</v>
      </c>
      <c r="R1561" t="s">
        <v>629</v>
      </c>
      <c r="S1561">
        <v>1.2244999999999999</v>
      </c>
    </row>
    <row r="1562" spans="1:19" x14ac:dyDescent="0.3">
      <c r="A1562">
        <v>63297</v>
      </c>
      <c r="B1562" t="s">
        <v>627</v>
      </c>
      <c r="C1562">
        <v>200</v>
      </c>
      <c r="D1562" t="s">
        <v>38</v>
      </c>
      <c r="E1562">
        <v>0.78</v>
      </c>
      <c r="F1562">
        <v>11</v>
      </c>
      <c r="G1562">
        <v>8</v>
      </c>
      <c r="H1562">
        <v>10</v>
      </c>
      <c r="M1562">
        <v>10</v>
      </c>
      <c r="N1562">
        <v>1</v>
      </c>
      <c r="O1562">
        <v>2013</v>
      </c>
      <c r="P1562" t="s">
        <v>627</v>
      </c>
      <c r="Q1562" t="s">
        <v>628</v>
      </c>
      <c r="R1562" t="s">
        <v>629</v>
      </c>
      <c r="S1562">
        <v>1.2244999999999999</v>
      </c>
    </row>
    <row r="1563" spans="1:19" x14ac:dyDescent="0.3">
      <c r="A1563">
        <v>18</v>
      </c>
      <c r="B1563" t="s">
        <v>627</v>
      </c>
      <c r="C1563">
        <v>1200</v>
      </c>
      <c r="D1563" t="s">
        <v>88</v>
      </c>
      <c r="E1563">
        <v>0.78</v>
      </c>
      <c r="F1563">
        <v>1</v>
      </c>
      <c r="G1563">
        <v>2</v>
      </c>
      <c r="H1563">
        <v>10</v>
      </c>
      <c r="M1563">
        <v>10</v>
      </c>
      <c r="N1563">
        <v>1</v>
      </c>
      <c r="O1563">
        <v>2015</v>
      </c>
      <c r="P1563" t="s">
        <v>627</v>
      </c>
      <c r="Q1563" t="s">
        <v>628</v>
      </c>
      <c r="R1563" t="s">
        <v>629</v>
      </c>
      <c r="S1563">
        <v>1.2244999999999999</v>
      </c>
    </row>
    <row r="1564" spans="1:19" x14ac:dyDescent="0.3">
      <c r="A1564">
        <v>18</v>
      </c>
      <c r="B1564" t="s">
        <v>627</v>
      </c>
      <c r="C1564">
        <v>1200</v>
      </c>
      <c r="D1564" t="s">
        <v>88</v>
      </c>
      <c r="E1564">
        <v>0.78</v>
      </c>
      <c r="F1564">
        <v>3</v>
      </c>
      <c r="G1564">
        <v>2</v>
      </c>
      <c r="H1564">
        <v>10</v>
      </c>
      <c r="M1564">
        <v>10</v>
      </c>
      <c r="N1564">
        <v>1</v>
      </c>
      <c r="O1564">
        <v>2015</v>
      </c>
      <c r="P1564" t="s">
        <v>627</v>
      </c>
      <c r="Q1564" t="s">
        <v>628</v>
      </c>
      <c r="R1564" t="s">
        <v>629</v>
      </c>
      <c r="S1564">
        <v>1.2244999999999999</v>
      </c>
    </row>
    <row r="1565" spans="1:19" x14ac:dyDescent="0.3">
      <c r="A1565">
        <v>13376</v>
      </c>
      <c r="B1565" t="s">
        <v>630</v>
      </c>
      <c r="C1565">
        <v>2700</v>
      </c>
      <c r="D1565" t="s">
        <v>10</v>
      </c>
      <c r="E1565">
        <v>0.78</v>
      </c>
      <c r="F1565">
        <v>5</v>
      </c>
      <c r="G1565">
        <v>4</v>
      </c>
      <c r="H1565">
        <v>10</v>
      </c>
      <c r="M1565">
        <v>10</v>
      </c>
      <c r="N1565">
        <v>1</v>
      </c>
      <c r="O1565">
        <v>2010</v>
      </c>
      <c r="P1565" t="s">
        <v>630</v>
      </c>
      <c r="Q1565" t="s">
        <v>631</v>
      </c>
      <c r="R1565" t="s">
        <v>632</v>
      </c>
      <c r="S1565">
        <v>1.2244999999999999</v>
      </c>
    </row>
    <row r="1566" spans="1:19" x14ac:dyDescent="0.3">
      <c r="B1566" t="s">
        <v>630</v>
      </c>
      <c r="C1566">
        <v>2200</v>
      </c>
      <c r="D1566" t="s">
        <v>18</v>
      </c>
      <c r="E1566">
        <v>0.78</v>
      </c>
      <c r="F1566">
        <v>2</v>
      </c>
      <c r="G1566">
        <v>6</v>
      </c>
      <c r="H1566">
        <v>10</v>
      </c>
      <c r="M1566">
        <v>10</v>
      </c>
      <c r="N1566">
        <v>1</v>
      </c>
      <c r="O1566">
        <v>2015</v>
      </c>
      <c r="P1566" t="s">
        <v>630</v>
      </c>
      <c r="Q1566" t="s">
        <v>631</v>
      </c>
      <c r="R1566" t="s">
        <v>632</v>
      </c>
      <c r="S1566">
        <v>1.2244999999999999</v>
      </c>
    </row>
    <row r="1567" spans="1:19" x14ac:dyDescent="0.3">
      <c r="B1567" t="s">
        <v>630</v>
      </c>
      <c r="C1567">
        <v>2700</v>
      </c>
      <c r="D1567" t="s">
        <v>19</v>
      </c>
      <c r="E1567">
        <v>0.78</v>
      </c>
      <c r="F1567">
        <v>3</v>
      </c>
      <c r="G1567">
        <v>6</v>
      </c>
      <c r="H1567">
        <v>10</v>
      </c>
      <c r="M1567">
        <v>10</v>
      </c>
      <c r="N1567">
        <v>1</v>
      </c>
      <c r="O1567">
        <v>2015</v>
      </c>
      <c r="P1567" t="s">
        <v>630</v>
      </c>
      <c r="Q1567" t="s">
        <v>631</v>
      </c>
      <c r="R1567" t="s">
        <v>632</v>
      </c>
      <c r="S1567">
        <v>1.2244999999999999</v>
      </c>
    </row>
    <row r="1568" spans="1:19" x14ac:dyDescent="0.3">
      <c r="A1568">
        <v>2860</v>
      </c>
      <c r="B1568" t="s">
        <v>633</v>
      </c>
      <c r="C1568">
        <v>700</v>
      </c>
      <c r="D1568" t="s">
        <v>21</v>
      </c>
      <c r="E1568">
        <v>0.78</v>
      </c>
      <c r="F1568">
        <v>3</v>
      </c>
      <c r="G1568">
        <v>8</v>
      </c>
      <c r="H1568">
        <v>10</v>
      </c>
      <c r="M1568">
        <v>10</v>
      </c>
      <c r="N1568">
        <v>1</v>
      </c>
      <c r="O1568">
        <v>2010</v>
      </c>
      <c r="P1568" t="s">
        <v>633</v>
      </c>
      <c r="Q1568" t="s">
        <v>634</v>
      </c>
      <c r="R1568" t="s">
        <v>635</v>
      </c>
      <c r="S1568">
        <v>1.2244999999999999</v>
      </c>
    </row>
    <row r="1569" spans="1:19" x14ac:dyDescent="0.3">
      <c r="A1569">
        <v>2861</v>
      </c>
      <c r="B1569" t="s">
        <v>633</v>
      </c>
      <c r="C1569">
        <v>700</v>
      </c>
      <c r="D1569" t="s">
        <v>21</v>
      </c>
      <c r="E1569">
        <v>0.78</v>
      </c>
      <c r="F1569">
        <v>3</v>
      </c>
      <c r="G1569">
        <v>8</v>
      </c>
      <c r="H1569">
        <v>10</v>
      </c>
      <c r="M1569">
        <v>10</v>
      </c>
      <c r="N1569">
        <v>1</v>
      </c>
      <c r="O1569">
        <v>2010</v>
      </c>
      <c r="P1569" t="s">
        <v>633</v>
      </c>
      <c r="Q1569" t="s">
        <v>634</v>
      </c>
      <c r="R1569" t="s">
        <v>635</v>
      </c>
      <c r="S1569">
        <v>1.2244999999999999</v>
      </c>
    </row>
    <row r="1570" spans="1:19" x14ac:dyDescent="0.3">
      <c r="A1570">
        <v>5927</v>
      </c>
      <c r="B1570" t="s">
        <v>633</v>
      </c>
      <c r="C1570">
        <v>1200</v>
      </c>
      <c r="D1570" t="s">
        <v>37</v>
      </c>
      <c r="E1570">
        <v>0.78</v>
      </c>
      <c r="F1570">
        <v>7</v>
      </c>
      <c r="G1570">
        <v>10</v>
      </c>
      <c r="H1570">
        <v>10</v>
      </c>
      <c r="M1570">
        <v>10</v>
      </c>
      <c r="N1570">
        <v>1</v>
      </c>
      <c r="O1570">
        <v>2010</v>
      </c>
      <c r="P1570" t="s">
        <v>633</v>
      </c>
      <c r="Q1570" t="s">
        <v>634</v>
      </c>
      <c r="R1570" t="s">
        <v>635</v>
      </c>
      <c r="S1570">
        <v>1.2244999999999999</v>
      </c>
    </row>
    <row r="1571" spans="1:19" x14ac:dyDescent="0.3">
      <c r="B1571" t="s">
        <v>633</v>
      </c>
      <c r="C1571">
        <v>1200</v>
      </c>
      <c r="D1571" t="s">
        <v>37</v>
      </c>
      <c r="E1571">
        <v>0.78</v>
      </c>
      <c r="F1571">
        <v>7</v>
      </c>
      <c r="G1571">
        <v>10</v>
      </c>
      <c r="H1571">
        <v>10</v>
      </c>
      <c r="M1571">
        <v>10</v>
      </c>
      <c r="N1571">
        <v>1</v>
      </c>
      <c r="O1571">
        <v>2010</v>
      </c>
      <c r="P1571" t="s">
        <v>633</v>
      </c>
      <c r="Q1571" t="s">
        <v>634</v>
      </c>
      <c r="R1571" t="s">
        <v>635</v>
      </c>
      <c r="S1571">
        <v>1.2244999999999999</v>
      </c>
    </row>
    <row r="1572" spans="1:19" x14ac:dyDescent="0.3">
      <c r="B1572" t="s">
        <v>636</v>
      </c>
      <c r="C1572">
        <v>1700</v>
      </c>
      <c r="D1572" t="s">
        <v>47</v>
      </c>
      <c r="E1572">
        <v>0.78</v>
      </c>
      <c r="F1572">
        <v>2</v>
      </c>
      <c r="G1572">
        <v>2</v>
      </c>
      <c r="H1572">
        <v>10</v>
      </c>
      <c r="M1572">
        <v>10</v>
      </c>
      <c r="N1572">
        <v>1</v>
      </c>
      <c r="O1572">
        <v>2015</v>
      </c>
      <c r="P1572" t="s">
        <v>636</v>
      </c>
      <c r="Q1572" t="s">
        <v>637</v>
      </c>
      <c r="R1572" t="s">
        <v>638</v>
      </c>
      <c r="S1572">
        <v>1.2244999999999999</v>
      </c>
    </row>
    <row r="1573" spans="1:19" x14ac:dyDescent="0.3">
      <c r="B1573" t="s">
        <v>636</v>
      </c>
      <c r="C1573">
        <v>1700</v>
      </c>
      <c r="D1573" t="s">
        <v>47</v>
      </c>
      <c r="E1573">
        <v>0.78</v>
      </c>
      <c r="F1573">
        <v>3</v>
      </c>
      <c r="G1573">
        <v>10</v>
      </c>
      <c r="H1573">
        <v>10</v>
      </c>
      <c r="M1573">
        <v>10</v>
      </c>
      <c r="N1573">
        <v>1</v>
      </c>
      <c r="O1573">
        <v>2015</v>
      </c>
      <c r="P1573" t="s">
        <v>636</v>
      </c>
      <c r="Q1573" t="s">
        <v>637</v>
      </c>
      <c r="R1573" t="s">
        <v>638</v>
      </c>
      <c r="S1573">
        <v>1.2244999999999999</v>
      </c>
    </row>
    <row r="1574" spans="1:19" x14ac:dyDescent="0.3">
      <c r="B1574" t="s">
        <v>639</v>
      </c>
      <c r="C1574">
        <v>2200</v>
      </c>
      <c r="D1574" t="s">
        <v>18</v>
      </c>
      <c r="E1574">
        <v>0.78</v>
      </c>
      <c r="F1574">
        <v>1</v>
      </c>
      <c r="G1574">
        <v>9</v>
      </c>
      <c r="H1574">
        <v>10</v>
      </c>
      <c r="M1574">
        <v>10</v>
      </c>
      <c r="N1574">
        <v>1</v>
      </c>
      <c r="O1574">
        <v>2015</v>
      </c>
      <c r="P1574" t="s">
        <v>639</v>
      </c>
      <c r="Q1574" t="s">
        <v>640</v>
      </c>
      <c r="R1574" t="s">
        <v>641</v>
      </c>
      <c r="S1574">
        <v>1.2244999999999999</v>
      </c>
    </row>
    <row r="1575" spans="1:19" x14ac:dyDescent="0.3">
      <c r="A1575">
        <v>12962</v>
      </c>
      <c r="B1575" t="s">
        <v>645</v>
      </c>
      <c r="C1575">
        <v>2700</v>
      </c>
      <c r="D1575" t="s">
        <v>10</v>
      </c>
      <c r="E1575">
        <v>0.78</v>
      </c>
      <c r="F1575">
        <v>3</v>
      </c>
      <c r="G1575">
        <v>4</v>
      </c>
      <c r="H1575">
        <v>10</v>
      </c>
      <c r="M1575">
        <v>10</v>
      </c>
      <c r="N1575">
        <v>1</v>
      </c>
      <c r="O1575">
        <v>2010</v>
      </c>
      <c r="P1575" t="s">
        <v>645</v>
      </c>
      <c r="Q1575" t="s">
        <v>646</v>
      </c>
      <c r="R1575" t="s">
        <v>647</v>
      </c>
      <c r="S1575">
        <v>1.2244999999999999</v>
      </c>
    </row>
    <row r="1576" spans="1:19" x14ac:dyDescent="0.3">
      <c r="A1576">
        <v>14907</v>
      </c>
      <c r="B1576" t="s">
        <v>645</v>
      </c>
      <c r="C1576">
        <v>3200</v>
      </c>
      <c r="D1576" t="s">
        <v>14</v>
      </c>
      <c r="E1576">
        <v>0.78</v>
      </c>
      <c r="F1576">
        <v>3</v>
      </c>
      <c r="G1576">
        <v>5</v>
      </c>
      <c r="H1576">
        <v>10</v>
      </c>
      <c r="M1576">
        <v>10</v>
      </c>
      <c r="N1576">
        <v>1</v>
      </c>
      <c r="O1576">
        <v>2010</v>
      </c>
      <c r="P1576" t="s">
        <v>645</v>
      </c>
      <c r="Q1576" t="s">
        <v>646</v>
      </c>
      <c r="R1576" t="s">
        <v>647</v>
      </c>
      <c r="S1576">
        <v>1.2244999999999999</v>
      </c>
    </row>
    <row r="1577" spans="1:19" x14ac:dyDescent="0.3">
      <c r="A1577">
        <v>12983</v>
      </c>
      <c r="B1577" t="s">
        <v>645</v>
      </c>
      <c r="C1577">
        <v>2700</v>
      </c>
      <c r="D1577" t="s">
        <v>10</v>
      </c>
      <c r="E1577">
        <v>0.78</v>
      </c>
      <c r="F1577">
        <v>3</v>
      </c>
      <c r="G1577">
        <v>6</v>
      </c>
      <c r="H1577">
        <v>10</v>
      </c>
      <c r="M1577">
        <v>10</v>
      </c>
      <c r="N1577">
        <v>1</v>
      </c>
      <c r="O1577">
        <v>2010</v>
      </c>
      <c r="P1577" t="s">
        <v>645</v>
      </c>
      <c r="Q1577" t="s">
        <v>646</v>
      </c>
      <c r="R1577" t="s">
        <v>647</v>
      </c>
      <c r="S1577">
        <v>1.2244999999999999</v>
      </c>
    </row>
    <row r="1578" spans="1:19" x14ac:dyDescent="0.3">
      <c r="A1578">
        <v>13019</v>
      </c>
      <c r="B1578" t="s">
        <v>645</v>
      </c>
      <c r="C1578">
        <v>2700</v>
      </c>
      <c r="D1578" t="s">
        <v>10</v>
      </c>
      <c r="E1578">
        <v>0.78</v>
      </c>
      <c r="F1578">
        <v>3</v>
      </c>
      <c r="G1578">
        <v>8</v>
      </c>
      <c r="H1578">
        <v>10</v>
      </c>
      <c r="M1578">
        <v>10</v>
      </c>
      <c r="N1578">
        <v>1</v>
      </c>
      <c r="O1578">
        <v>2010</v>
      </c>
      <c r="P1578" t="s">
        <v>645</v>
      </c>
      <c r="Q1578" t="s">
        <v>646</v>
      </c>
      <c r="R1578" t="s">
        <v>647</v>
      </c>
      <c r="S1578">
        <v>1.2244999999999999</v>
      </c>
    </row>
    <row r="1579" spans="1:19" x14ac:dyDescent="0.3">
      <c r="A1579">
        <v>16934</v>
      </c>
      <c r="B1579" t="s">
        <v>645</v>
      </c>
      <c r="C1579">
        <v>3700</v>
      </c>
      <c r="D1579" t="s">
        <v>13</v>
      </c>
      <c r="E1579">
        <v>0.78</v>
      </c>
      <c r="F1579">
        <v>5</v>
      </c>
      <c r="G1579">
        <v>5</v>
      </c>
      <c r="H1579">
        <v>10</v>
      </c>
      <c r="M1579">
        <v>10</v>
      </c>
      <c r="N1579">
        <v>1</v>
      </c>
      <c r="O1579">
        <v>2010</v>
      </c>
      <c r="P1579" t="s">
        <v>645</v>
      </c>
      <c r="Q1579" t="s">
        <v>646</v>
      </c>
      <c r="R1579" t="s">
        <v>647</v>
      </c>
      <c r="S1579">
        <v>1.2244999999999999</v>
      </c>
    </row>
    <row r="1580" spans="1:19" x14ac:dyDescent="0.3">
      <c r="A1580">
        <v>16985</v>
      </c>
      <c r="B1580" t="s">
        <v>645</v>
      </c>
      <c r="C1580">
        <v>3700</v>
      </c>
      <c r="D1580" t="s">
        <v>13</v>
      </c>
      <c r="E1580">
        <v>0.78</v>
      </c>
      <c r="F1580">
        <v>5</v>
      </c>
      <c r="G1580">
        <v>9</v>
      </c>
      <c r="H1580">
        <v>10</v>
      </c>
      <c r="M1580">
        <v>10</v>
      </c>
      <c r="N1580">
        <v>1</v>
      </c>
      <c r="O1580">
        <v>2010</v>
      </c>
      <c r="P1580" t="s">
        <v>645</v>
      </c>
      <c r="Q1580" t="s">
        <v>646</v>
      </c>
      <c r="R1580" t="s">
        <v>647</v>
      </c>
      <c r="S1580">
        <v>1.2244999999999999</v>
      </c>
    </row>
    <row r="1581" spans="1:19" x14ac:dyDescent="0.3">
      <c r="A1581">
        <v>16987</v>
      </c>
      <c r="B1581" t="s">
        <v>645</v>
      </c>
      <c r="C1581">
        <v>3700</v>
      </c>
      <c r="D1581" t="s">
        <v>13</v>
      </c>
      <c r="E1581">
        <v>0.78</v>
      </c>
      <c r="F1581">
        <v>5</v>
      </c>
      <c r="G1581">
        <v>9</v>
      </c>
      <c r="H1581">
        <v>10</v>
      </c>
      <c r="M1581">
        <v>10</v>
      </c>
      <c r="N1581">
        <v>1</v>
      </c>
      <c r="O1581">
        <v>2010</v>
      </c>
      <c r="P1581" t="s">
        <v>645</v>
      </c>
      <c r="Q1581" t="s">
        <v>646</v>
      </c>
      <c r="R1581" t="s">
        <v>647</v>
      </c>
      <c r="S1581">
        <v>1.2244999999999999</v>
      </c>
    </row>
    <row r="1582" spans="1:19" x14ac:dyDescent="0.3">
      <c r="A1582">
        <v>17001</v>
      </c>
      <c r="B1582" t="s">
        <v>645</v>
      </c>
      <c r="C1582">
        <v>3700</v>
      </c>
      <c r="D1582" t="s">
        <v>13</v>
      </c>
      <c r="E1582">
        <v>0.78</v>
      </c>
      <c r="F1582">
        <v>5</v>
      </c>
      <c r="G1582">
        <v>9</v>
      </c>
      <c r="H1582">
        <v>10</v>
      </c>
      <c r="M1582">
        <v>10</v>
      </c>
      <c r="N1582">
        <v>1</v>
      </c>
      <c r="O1582">
        <v>2010</v>
      </c>
      <c r="P1582" t="s">
        <v>645</v>
      </c>
      <c r="Q1582" t="s">
        <v>646</v>
      </c>
      <c r="R1582" t="s">
        <v>647</v>
      </c>
      <c r="S1582">
        <v>1.2244999999999999</v>
      </c>
    </row>
    <row r="1583" spans="1:19" x14ac:dyDescent="0.3">
      <c r="A1583">
        <v>56532</v>
      </c>
      <c r="B1583" t="s">
        <v>645</v>
      </c>
      <c r="C1583">
        <v>3200</v>
      </c>
      <c r="D1583" t="s">
        <v>16</v>
      </c>
      <c r="E1583">
        <v>0.78</v>
      </c>
      <c r="F1583">
        <v>10</v>
      </c>
      <c r="G1583">
        <v>1</v>
      </c>
      <c r="H1583">
        <v>10</v>
      </c>
      <c r="M1583">
        <v>10</v>
      </c>
      <c r="N1583">
        <v>1</v>
      </c>
      <c r="O1583">
        <v>2013</v>
      </c>
      <c r="P1583" t="s">
        <v>645</v>
      </c>
      <c r="Q1583" t="s">
        <v>646</v>
      </c>
      <c r="R1583" t="s">
        <v>647</v>
      </c>
      <c r="S1583">
        <v>1.2244999999999999</v>
      </c>
    </row>
    <row r="1584" spans="1:19" x14ac:dyDescent="0.3">
      <c r="A1584">
        <v>56571</v>
      </c>
      <c r="B1584" t="s">
        <v>645</v>
      </c>
      <c r="C1584">
        <v>3200</v>
      </c>
      <c r="D1584" t="s">
        <v>16</v>
      </c>
      <c r="E1584">
        <v>0.78</v>
      </c>
      <c r="F1584">
        <v>10</v>
      </c>
      <c r="G1584">
        <v>3</v>
      </c>
      <c r="H1584">
        <v>10</v>
      </c>
      <c r="M1584">
        <v>10</v>
      </c>
      <c r="N1584">
        <v>1</v>
      </c>
      <c r="O1584">
        <v>2013</v>
      </c>
      <c r="P1584" t="s">
        <v>645</v>
      </c>
      <c r="Q1584" t="s">
        <v>646</v>
      </c>
      <c r="R1584" t="s">
        <v>647</v>
      </c>
      <c r="S1584">
        <v>1.2244999999999999</v>
      </c>
    </row>
    <row r="1585" spans="1:19" x14ac:dyDescent="0.3">
      <c r="A1585">
        <v>56580</v>
      </c>
      <c r="B1585" t="s">
        <v>645</v>
      </c>
      <c r="C1585">
        <v>3200</v>
      </c>
      <c r="D1585" t="s">
        <v>16</v>
      </c>
      <c r="E1585">
        <v>0.78</v>
      </c>
      <c r="F1585">
        <v>10</v>
      </c>
      <c r="G1585">
        <v>4</v>
      </c>
      <c r="H1585">
        <v>10</v>
      </c>
      <c r="M1585">
        <v>10</v>
      </c>
      <c r="N1585">
        <v>1</v>
      </c>
      <c r="O1585">
        <v>2013</v>
      </c>
      <c r="P1585" t="s">
        <v>645</v>
      </c>
      <c r="Q1585" t="s">
        <v>646</v>
      </c>
      <c r="R1585" t="s">
        <v>647</v>
      </c>
      <c r="S1585">
        <v>1.2244999999999999</v>
      </c>
    </row>
    <row r="1586" spans="1:19" x14ac:dyDescent="0.3">
      <c r="A1586">
        <v>56597</v>
      </c>
      <c r="B1586" t="s">
        <v>645</v>
      </c>
      <c r="C1586">
        <v>3200</v>
      </c>
      <c r="D1586" t="s">
        <v>16</v>
      </c>
      <c r="E1586">
        <v>0.78</v>
      </c>
      <c r="F1586">
        <v>10</v>
      </c>
      <c r="G1586">
        <v>6</v>
      </c>
      <c r="H1586">
        <v>10</v>
      </c>
      <c r="M1586">
        <v>10</v>
      </c>
      <c r="N1586">
        <v>1</v>
      </c>
      <c r="O1586">
        <v>2013</v>
      </c>
      <c r="P1586" t="s">
        <v>645</v>
      </c>
      <c r="Q1586" t="s">
        <v>646</v>
      </c>
      <c r="R1586" t="s">
        <v>647</v>
      </c>
      <c r="S1586">
        <v>1.2244999999999999</v>
      </c>
    </row>
    <row r="1587" spans="1:19" x14ac:dyDescent="0.3">
      <c r="A1587">
        <v>59059</v>
      </c>
      <c r="B1587" t="s">
        <v>645</v>
      </c>
      <c r="C1587">
        <v>2700</v>
      </c>
      <c r="D1587" t="s">
        <v>17</v>
      </c>
      <c r="E1587">
        <v>0.78</v>
      </c>
      <c r="F1587">
        <v>10</v>
      </c>
      <c r="G1587">
        <v>7</v>
      </c>
      <c r="H1587">
        <v>10</v>
      </c>
      <c r="M1587">
        <v>10</v>
      </c>
      <c r="N1587">
        <v>1</v>
      </c>
      <c r="O1587">
        <v>2013</v>
      </c>
      <c r="P1587" t="s">
        <v>645</v>
      </c>
      <c r="Q1587" t="s">
        <v>646</v>
      </c>
      <c r="R1587" t="s">
        <v>647</v>
      </c>
      <c r="S1587">
        <v>1.2244999999999999</v>
      </c>
    </row>
    <row r="1588" spans="1:19" x14ac:dyDescent="0.3">
      <c r="A1588">
        <v>59161</v>
      </c>
      <c r="B1588" t="s">
        <v>645</v>
      </c>
      <c r="C1588">
        <v>2700</v>
      </c>
      <c r="D1588" t="s">
        <v>17</v>
      </c>
      <c r="E1588">
        <v>0.78</v>
      </c>
      <c r="F1588">
        <v>10</v>
      </c>
      <c r="G1588">
        <v>13</v>
      </c>
      <c r="H1588">
        <v>10</v>
      </c>
      <c r="M1588">
        <v>10</v>
      </c>
      <c r="N1588">
        <v>1</v>
      </c>
      <c r="O1588">
        <v>2013</v>
      </c>
      <c r="P1588" t="s">
        <v>645</v>
      </c>
      <c r="Q1588" t="s">
        <v>646</v>
      </c>
      <c r="R1588" t="s">
        <v>647</v>
      </c>
      <c r="S1588">
        <v>1.2244999999999999</v>
      </c>
    </row>
    <row r="1589" spans="1:19" x14ac:dyDescent="0.3">
      <c r="A1589">
        <v>59231</v>
      </c>
      <c r="B1589" t="s">
        <v>645</v>
      </c>
      <c r="C1589">
        <v>2700</v>
      </c>
      <c r="D1589" t="s">
        <v>17</v>
      </c>
      <c r="E1589">
        <v>0.78</v>
      </c>
      <c r="F1589">
        <v>11</v>
      </c>
      <c r="G1589">
        <v>2</v>
      </c>
      <c r="H1589">
        <v>10</v>
      </c>
      <c r="M1589">
        <v>10</v>
      </c>
      <c r="N1589">
        <v>1</v>
      </c>
      <c r="O1589">
        <v>2013</v>
      </c>
      <c r="P1589" t="s">
        <v>645</v>
      </c>
      <c r="Q1589" t="s">
        <v>646</v>
      </c>
      <c r="R1589" t="s">
        <v>647</v>
      </c>
      <c r="S1589">
        <v>1.2244999999999999</v>
      </c>
    </row>
    <row r="1590" spans="1:19" x14ac:dyDescent="0.3">
      <c r="A1590">
        <v>59269</v>
      </c>
      <c r="B1590" t="s">
        <v>645</v>
      </c>
      <c r="C1590">
        <v>2700</v>
      </c>
      <c r="D1590" t="s">
        <v>17</v>
      </c>
      <c r="E1590">
        <v>0.78</v>
      </c>
      <c r="F1590">
        <v>11</v>
      </c>
      <c r="G1590">
        <v>3</v>
      </c>
      <c r="H1590">
        <v>10</v>
      </c>
      <c r="M1590">
        <v>10</v>
      </c>
      <c r="N1590">
        <v>1</v>
      </c>
      <c r="O1590">
        <v>2013</v>
      </c>
      <c r="P1590" t="s">
        <v>645</v>
      </c>
      <c r="Q1590" t="s">
        <v>646</v>
      </c>
      <c r="R1590" t="s">
        <v>647</v>
      </c>
      <c r="S1590">
        <v>1.2244999999999999</v>
      </c>
    </row>
    <row r="1591" spans="1:19" x14ac:dyDescent="0.3">
      <c r="A1591">
        <v>59270</v>
      </c>
      <c r="B1591" t="s">
        <v>645</v>
      </c>
      <c r="C1591">
        <v>2700</v>
      </c>
      <c r="D1591" t="s">
        <v>17</v>
      </c>
      <c r="E1591">
        <v>0.78</v>
      </c>
      <c r="F1591">
        <v>11</v>
      </c>
      <c r="G1591">
        <v>3</v>
      </c>
      <c r="H1591">
        <v>10</v>
      </c>
      <c r="M1591">
        <v>10</v>
      </c>
      <c r="N1591">
        <v>1</v>
      </c>
      <c r="O1591">
        <v>2013</v>
      </c>
      <c r="P1591" t="s">
        <v>645</v>
      </c>
      <c r="Q1591" t="s">
        <v>646</v>
      </c>
      <c r="R1591" t="s">
        <v>647</v>
      </c>
      <c r="S1591">
        <v>1.2244999999999999</v>
      </c>
    </row>
    <row r="1592" spans="1:19" x14ac:dyDescent="0.3">
      <c r="A1592">
        <v>56707</v>
      </c>
      <c r="B1592" t="s">
        <v>645</v>
      </c>
      <c r="C1592">
        <v>3200</v>
      </c>
      <c r="D1592" t="s">
        <v>16</v>
      </c>
      <c r="E1592">
        <v>0.78</v>
      </c>
      <c r="F1592">
        <v>11</v>
      </c>
      <c r="G1592">
        <v>3</v>
      </c>
      <c r="H1592">
        <v>10</v>
      </c>
      <c r="M1592">
        <v>10</v>
      </c>
      <c r="N1592">
        <v>1</v>
      </c>
      <c r="O1592">
        <v>2013</v>
      </c>
      <c r="P1592" t="s">
        <v>645</v>
      </c>
      <c r="Q1592" t="s">
        <v>646</v>
      </c>
      <c r="R1592" t="s">
        <v>647</v>
      </c>
      <c r="S1592">
        <v>1.2244999999999999</v>
      </c>
    </row>
    <row r="1593" spans="1:19" x14ac:dyDescent="0.3">
      <c r="A1593">
        <v>56767</v>
      </c>
      <c r="B1593" t="s">
        <v>645</v>
      </c>
      <c r="C1593">
        <v>3200</v>
      </c>
      <c r="D1593" t="s">
        <v>16</v>
      </c>
      <c r="E1593">
        <v>0.78</v>
      </c>
      <c r="F1593">
        <v>11</v>
      </c>
      <c r="G1593">
        <v>6</v>
      </c>
      <c r="H1593">
        <v>10</v>
      </c>
      <c r="M1593">
        <v>10</v>
      </c>
      <c r="N1593">
        <v>1</v>
      </c>
      <c r="O1593">
        <v>2013</v>
      </c>
      <c r="P1593" t="s">
        <v>645</v>
      </c>
      <c r="Q1593" t="s">
        <v>646</v>
      </c>
      <c r="R1593" t="s">
        <v>647</v>
      </c>
      <c r="S1593">
        <v>1.2244999999999999</v>
      </c>
    </row>
    <row r="1594" spans="1:19" x14ac:dyDescent="0.3">
      <c r="A1594">
        <v>56849</v>
      </c>
      <c r="B1594" t="s">
        <v>645</v>
      </c>
      <c r="C1594">
        <v>3200</v>
      </c>
      <c r="D1594" t="s">
        <v>16</v>
      </c>
      <c r="E1594">
        <v>0.78</v>
      </c>
      <c r="F1594">
        <v>11</v>
      </c>
      <c r="G1594">
        <v>9</v>
      </c>
      <c r="H1594">
        <v>10</v>
      </c>
      <c r="M1594">
        <v>10</v>
      </c>
      <c r="N1594">
        <v>1</v>
      </c>
      <c r="O1594">
        <v>2013</v>
      </c>
      <c r="P1594" t="s">
        <v>645</v>
      </c>
      <c r="Q1594" t="s">
        <v>646</v>
      </c>
      <c r="R1594" t="s">
        <v>647</v>
      </c>
      <c r="S1594">
        <v>1.2244999999999999</v>
      </c>
    </row>
    <row r="1595" spans="1:19" x14ac:dyDescent="0.3">
      <c r="A1595">
        <v>56860</v>
      </c>
      <c r="B1595" t="s">
        <v>645</v>
      </c>
      <c r="C1595">
        <v>3200</v>
      </c>
      <c r="D1595" t="s">
        <v>16</v>
      </c>
      <c r="E1595">
        <v>0.78</v>
      </c>
      <c r="F1595">
        <v>11</v>
      </c>
      <c r="G1595">
        <v>10</v>
      </c>
      <c r="H1595">
        <v>10</v>
      </c>
      <c r="M1595">
        <v>10</v>
      </c>
      <c r="N1595">
        <v>1</v>
      </c>
      <c r="O1595">
        <v>2013</v>
      </c>
      <c r="P1595" t="s">
        <v>645</v>
      </c>
      <c r="Q1595" t="s">
        <v>646</v>
      </c>
      <c r="R1595" t="s">
        <v>647</v>
      </c>
      <c r="S1595">
        <v>1.2244999999999999</v>
      </c>
    </row>
    <row r="1596" spans="1:19" x14ac:dyDescent="0.3">
      <c r="A1596">
        <v>57010</v>
      </c>
      <c r="B1596" t="s">
        <v>645</v>
      </c>
      <c r="C1596">
        <v>3200</v>
      </c>
      <c r="D1596" t="s">
        <v>16</v>
      </c>
      <c r="E1596">
        <v>0.78</v>
      </c>
      <c r="F1596">
        <v>12</v>
      </c>
      <c r="G1596">
        <v>9</v>
      </c>
      <c r="H1596">
        <v>10</v>
      </c>
      <c r="M1596">
        <v>10</v>
      </c>
      <c r="N1596">
        <v>1</v>
      </c>
      <c r="O1596">
        <v>2013</v>
      </c>
      <c r="P1596" t="s">
        <v>645</v>
      </c>
      <c r="Q1596" t="s">
        <v>646</v>
      </c>
      <c r="R1596" t="s">
        <v>647</v>
      </c>
      <c r="S1596">
        <v>1.2244999999999999</v>
      </c>
    </row>
    <row r="1597" spans="1:19" x14ac:dyDescent="0.3">
      <c r="A1597">
        <v>57022</v>
      </c>
      <c r="B1597" t="s">
        <v>645</v>
      </c>
      <c r="C1597">
        <v>3200</v>
      </c>
      <c r="D1597" t="s">
        <v>16</v>
      </c>
      <c r="E1597">
        <v>0.78</v>
      </c>
      <c r="F1597">
        <v>12</v>
      </c>
      <c r="G1597">
        <v>9</v>
      </c>
      <c r="H1597">
        <v>10</v>
      </c>
      <c r="M1597">
        <v>10</v>
      </c>
      <c r="N1597">
        <v>1</v>
      </c>
      <c r="O1597">
        <v>2013</v>
      </c>
      <c r="P1597" t="s">
        <v>645</v>
      </c>
      <c r="Q1597" t="s">
        <v>646</v>
      </c>
      <c r="R1597" t="s">
        <v>647</v>
      </c>
      <c r="S1597">
        <v>1.2244999999999999</v>
      </c>
    </row>
    <row r="1598" spans="1:19" x14ac:dyDescent="0.3">
      <c r="B1598" t="s">
        <v>645</v>
      </c>
      <c r="C1598">
        <v>2200</v>
      </c>
      <c r="D1598" t="s">
        <v>18</v>
      </c>
      <c r="E1598">
        <v>0.78</v>
      </c>
      <c r="F1598">
        <v>2</v>
      </c>
      <c r="G1598">
        <v>6</v>
      </c>
      <c r="H1598">
        <v>10</v>
      </c>
      <c r="M1598">
        <v>10</v>
      </c>
      <c r="N1598">
        <v>1</v>
      </c>
      <c r="O1598">
        <v>2015</v>
      </c>
      <c r="P1598" t="s">
        <v>645</v>
      </c>
      <c r="Q1598" t="s">
        <v>646</v>
      </c>
      <c r="R1598" t="s">
        <v>647</v>
      </c>
      <c r="S1598">
        <v>1.2244999999999999</v>
      </c>
    </row>
    <row r="1599" spans="1:19" x14ac:dyDescent="0.3">
      <c r="B1599" t="s">
        <v>645</v>
      </c>
      <c r="C1599">
        <v>2200</v>
      </c>
      <c r="D1599" t="s">
        <v>49</v>
      </c>
      <c r="E1599">
        <v>0.78</v>
      </c>
      <c r="F1599">
        <v>2</v>
      </c>
      <c r="G1599">
        <v>5</v>
      </c>
      <c r="H1599">
        <v>10</v>
      </c>
      <c r="M1599">
        <v>10</v>
      </c>
      <c r="N1599">
        <v>1</v>
      </c>
      <c r="O1599">
        <v>2016</v>
      </c>
      <c r="P1599" t="s">
        <v>645</v>
      </c>
      <c r="Q1599" t="s">
        <v>646</v>
      </c>
      <c r="R1599" t="s">
        <v>647</v>
      </c>
      <c r="S1599">
        <v>1.2244999999999999</v>
      </c>
    </row>
    <row r="1600" spans="1:19" x14ac:dyDescent="0.3">
      <c r="B1600" t="s">
        <v>645</v>
      </c>
      <c r="C1600">
        <v>1700</v>
      </c>
      <c r="D1600" t="s">
        <v>48</v>
      </c>
      <c r="E1600">
        <v>0.78</v>
      </c>
      <c r="F1600">
        <v>2</v>
      </c>
      <c r="G1600">
        <v>6</v>
      </c>
      <c r="H1600">
        <v>10</v>
      </c>
      <c r="M1600">
        <v>10</v>
      </c>
      <c r="N1600">
        <v>1</v>
      </c>
      <c r="O1600">
        <v>2016</v>
      </c>
      <c r="P1600" t="s">
        <v>645</v>
      </c>
      <c r="Q1600" t="s">
        <v>646</v>
      </c>
      <c r="R1600" t="s">
        <v>647</v>
      </c>
      <c r="S1600">
        <v>1.2244999999999999</v>
      </c>
    </row>
    <row r="1601" spans="1:19" x14ac:dyDescent="0.3">
      <c r="B1601" t="s">
        <v>645</v>
      </c>
      <c r="C1601">
        <v>2700</v>
      </c>
      <c r="D1601" t="s">
        <v>64</v>
      </c>
      <c r="E1601">
        <v>0.78</v>
      </c>
      <c r="F1601">
        <v>2</v>
      </c>
      <c r="G1601">
        <v>10</v>
      </c>
      <c r="H1601">
        <v>10</v>
      </c>
      <c r="M1601">
        <v>10</v>
      </c>
      <c r="N1601">
        <v>1</v>
      </c>
      <c r="O1601">
        <v>2016</v>
      </c>
      <c r="P1601" t="s">
        <v>645</v>
      </c>
      <c r="Q1601" t="s">
        <v>646</v>
      </c>
      <c r="R1601" t="s">
        <v>647</v>
      </c>
      <c r="S1601">
        <v>1.2244999999999999</v>
      </c>
    </row>
    <row r="1602" spans="1:19" x14ac:dyDescent="0.3">
      <c r="B1602" t="s">
        <v>645</v>
      </c>
      <c r="C1602">
        <v>2700</v>
      </c>
      <c r="D1602" t="s">
        <v>64</v>
      </c>
      <c r="E1602">
        <v>0.78</v>
      </c>
      <c r="F1602">
        <v>3</v>
      </c>
      <c r="G1602">
        <v>5</v>
      </c>
      <c r="H1602">
        <v>10</v>
      </c>
      <c r="M1602">
        <v>10</v>
      </c>
      <c r="N1602">
        <v>1</v>
      </c>
      <c r="O1602">
        <v>2016</v>
      </c>
      <c r="P1602" t="s">
        <v>645</v>
      </c>
      <c r="Q1602" t="s">
        <v>646</v>
      </c>
      <c r="R1602" t="s">
        <v>647</v>
      </c>
      <c r="S1602">
        <v>1.2244999999999999</v>
      </c>
    </row>
    <row r="1603" spans="1:19" x14ac:dyDescent="0.3">
      <c r="B1603" t="s">
        <v>645</v>
      </c>
      <c r="C1603">
        <v>2700</v>
      </c>
      <c r="D1603" t="s">
        <v>64</v>
      </c>
      <c r="E1603">
        <v>0.78</v>
      </c>
      <c r="F1603">
        <v>3</v>
      </c>
      <c r="G1603">
        <v>12</v>
      </c>
      <c r="H1603">
        <v>10</v>
      </c>
      <c r="M1603">
        <v>10</v>
      </c>
      <c r="N1603">
        <v>1</v>
      </c>
      <c r="O1603">
        <v>2016</v>
      </c>
      <c r="P1603" t="s">
        <v>645</v>
      </c>
      <c r="Q1603" t="s">
        <v>646</v>
      </c>
      <c r="R1603" t="s">
        <v>647</v>
      </c>
      <c r="S1603">
        <v>1.2244999999999999</v>
      </c>
    </row>
    <row r="1604" spans="1:19" x14ac:dyDescent="0.3">
      <c r="A1604">
        <v>7001</v>
      </c>
      <c r="B1604" t="s">
        <v>612</v>
      </c>
      <c r="C1604">
        <v>1700</v>
      </c>
      <c r="D1604" t="s">
        <v>24</v>
      </c>
      <c r="E1604">
        <v>0.78</v>
      </c>
      <c r="F1604">
        <v>3</v>
      </c>
      <c r="G1604">
        <v>12</v>
      </c>
      <c r="H1604">
        <v>10</v>
      </c>
      <c r="M1604">
        <v>10</v>
      </c>
      <c r="N1604">
        <v>1</v>
      </c>
      <c r="O1604">
        <v>2010</v>
      </c>
      <c r="P1604" t="s">
        <v>612</v>
      </c>
      <c r="Q1604" t="s">
        <v>613</v>
      </c>
      <c r="R1604" t="s">
        <v>651</v>
      </c>
      <c r="S1604">
        <v>1.2244999999999999</v>
      </c>
    </row>
    <row r="1605" spans="1:19" x14ac:dyDescent="0.3">
      <c r="A1605">
        <v>15259</v>
      </c>
      <c r="B1605" t="s">
        <v>612</v>
      </c>
      <c r="C1605">
        <v>3200</v>
      </c>
      <c r="D1605" t="s">
        <v>14</v>
      </c>
      <c r="E1605">
        <v>0.78</v>
      </c>
      <c r="F1605">
        <v>5</v>
      </c>
      <c r="G1605">
        <v>4</v>
      </c>
      <c r="H1605">
        <v>10</v>
      </c>
      <c r="M1605">
        <v>10</v>
      </c>
      <c r="N1605">
        <v>1</v>
      </c>
      <c r="O1605">
        <v>2010</v>
      </c>
      <c r="P1605" t="s">
        <v>612</v>
      </c>
      <c r="Q1605" t="s">
        <v>613</v>
      </c>
      <c r="R1605" t="s">
        <v>651</v>
      </c>
      <c r="S1605">
        <v>1.2244999999999999</v>
      </c>
    </row>
    <row r="1606" spans="1:19" x14ac:dyDescent="0.3">
      <c r="A1606">
        <v>15260</v>
      </c>
      <c r="B1606" t="s">
        <v>612</v>
      </c>
      <c r="C1606">
        <v>3200</v>
      </c>
      <c r="D1606" t="s">
        <v>14</v>
      </c>
      <c r="E1606">
        <v>0.78</v>
      </c>
      <c r="F1606">
        <v>5</v>
      </c>
      <c r="G1606">
        <v>4</v>
      </c>
      <c r="H1606">
        <v>10</v>
      </c>
      <c r="M1606">
        <v>10</v>
      </c>
      <c r="N1606">
        <v>1</v>
      </c>
      <c r="O1606">
        <v>2010</v>
      </c>
      <c r="P1606" t="s">
        <v>612</v>
      </c>
      <c r="Q1606" t="s">
        <v>613</v>
      </c>
      <c r="R1606" t="s">
        <v>651</v>
      </c>
      <c r="S1606">
        <v>1.2244999999999999</v>
      </c>
    </row>
    <row r="1607" spans="1:19" x14ac:dyDescent="0.3">
      <c r="A1607">
        <v>15261</v>
      </c>
      <c r="B1607" t="s">
        <v>612</v>
      </c>
      <c r="C1607">
        <v>3200</v>
      </c>
      <c r="D1607" t="s">
        <v>14</v>
      </c>
      <c r="E1607">
        <v>0.78</v>
      </c>
      <c r="F1607">
        <v>5</v>
      </c>
      <c r="G1607">
        <v>4</v>
      </c>
      <c r="H1607">
        <v>10</v>
      </c>
      <c r="M1607">
        <v>10</v>
      </c>
      <c r="N1607">
        <v>1</v>
      </c>
      <c r="O1607">
        <v>2010</v>
      </c>
      <c r="P1607" t="s">
        <v>612</v>
      </c>
      <c r="Q1607" t="s">
        <v>613</v>
      </c>
      <c r="R1607" t="s">
        <v>651</v>
      </c>
      <c r="S1607">
        <v>1.2244999999999999</v>
      </c>
    </row>
    <row r="1608" spans="1:19" x14ac:dyDescent="0.3">
      <c r="A1608">
        <v>15761</v>
      </c>
      <c r="B1608" t="s">
        <v>612</v>
      </c>
      <c r="C1608">
        <v>3200</v>
      </c>
      <c r="D1608" t="s">
        <v>14</v>
      </c>
      <c r="E1608">
        <v>0.78</v>
      </c>
      <c r="F1608">
        <v>7</v>
      </c>
      <c r="G1608">
        <v>13</v>
      </c>
      <c r="H1608">
        <v>10</v>
      </c>
      <c r="M1608">
        <v>10</v>
      </c>
      <c r="N1608">
        <v>1</v>
      </c>
      <c r="O1608">
        <v>2010</v>
      </c>
      <c r="P1608" t="s">
        <v>612</v>
      </c>
      <c r="Q1608" t="s">
        <v>613</v>
      </c>
      <c r="R1608" t="s">
        <v>651</v>
      </c>
      <c r="S1608">
        <v>1.2244999999999999</v>
      </c>
    </row>
    <row r="1609" spans="1:19" x14ac:dyDescent="0.3">
      <c r="B1609" t="s">
        <v>612</v>
      </c>
      <c r="C1609">
        <v>2200</v>
      </c>
      <c r="D1609" t="s">
        <v>18</v>
      </c>
      <c r="E1609">
        <v>0.78</v>
      </c>
      <c r="F1609">
        <v>2</v>
      </c>
      <c r="G1609">
        <v>6</v>
      </c>
      <c r="H1609">
        <v>10</v>
      </c>
      <c r="M1609">
        <v>10</v>
      </c>
      <c r="N1609">
        <v>1</v>
      </c>
      <c r="O1609">
        <v>2015</v>
      </c>
      <c r="P1609" t="s">
        <v>612</v>
      </c>
      <c r="Q1609" t="s">
        <v>613</v>
      </c>
      <c r="R1609" t="s">
        <v>651</v>
      </c>
      <c r="S1609">
        <v>1.2244999999999999</v>
      </c>
    </row>
    <row r="1610" spans="1:19" x14ac:dyDescent="0.3">
      <c r="B1610" t="s">
        <v>612</v>
      </c>
      <c r="C1610">
        <v>2200</v>
      </c>
      <c r="D1610" t="s">
        <v>18</v>
      </c>
      <c r="E1610">
        <v>0.78</v>
      </c>
      <c r="F1610">
        <v>3</v>
      </c>
      <c r="G1610">
        <v>2</v>
      </c>
      <c r="H1610">
        <v>10</v>
      </c>
      <c r="M1610">
        <v>10</v>
      </c>
      <c r="N1610">
        <v>1</v>
      </c>
      <c r="O1610">
        <v>2015</v>
      </c>
      <c r="P1610" t="s">
        <v>612</v>
      </c>
      <c r="Q1610" t="s">
        <v>613</v>
      </c>
      <c r="R1610" t="s">
        <v>651</v>
      </c>
      <c r="S1610">
        <v>1.2244999999999999</v>
      </c>
    </row>
    <row r="1611" spans="1:19" x14ac:dyDescent="0.3">
      <c r="A1611">
        <v>352</v>
      </c>
      <c r="B1611" t="s">
        <v>652</v>
      </c>
      <c r="C1611">
        <v>1200</v>
      </c>
      <c r="D1611" t="s">
        <v>88</v>
      </c>
      <c r="E1611">
        <v>0.78</v>
      </c>
      <c r="F1611">
        <v>2</v>
      </c>
      <c r="G1611">
        <v>9</v>
      </c>
      <c r="H1611">
        <v>10</v>
      </c>
      <c r="M1611">
        <v>10</v>
      </c>
      <c r="N1611">
        <v>1</v>
      </c>
      <c r="O1611">
        <v>2015</v>
      </c>
      <c r="P1611" t="s">
        <v>652</v>
      </c>
      <c r="Q1611" t="s">
        <v>653</v>
      </c>
      <c r="R1611" t="s">
        <v>654</v>
      </c>
      <c r="S1611">
        <v>1.2244999999999999</v>
      </c>
    </row>
    <row r="1612" spans="1:19" x14ac:dyDescent="0.3">
      <c r="A1612">
        <v>353</v>
      </c>
      <c r="B1612" t="s">
        <v>652</v>
      </c>
      <c r="C1612">
        <v>1200</v>
      </c>
      <c r="D1612" t="s">
        <v>88</v>
      </c>
      <c r="E1612">
        <v>0.78</v>
      </c>
      <c r="F1612">
        <v>2</v>
      </c>
      <c r="G1612">
        <v>9</v>
      </c>
      <c r="H1612">
        <v>10</v>
      </c>
      <c r="M1612">
        <v>10</v>
      </c>
      <c r="N1612">
        <v>1</v>
      </c>
      <c r="O1612">
        <v>2015</v>
      </c>
      <c r="P1612" t="s">
        <v>652</v>
      </c>
      <c r="Q1612" t="s">
        <v>653</v>
      </c>
      <c r="R1612" t="s">
        <v>654</v>
      </c>
      <c r="S1612">
        <v>1.2244999999999999</v>
      </c>
    </row>
    <row r="1613" spans="1:19" x14ac:dyDescent="0.3">
      <c r="B1613" t="s">
        <v>658</v>
      </c>
      <c r="C1613">
        <v>1700</v>
      </c>
      <c r="D1613" t="s">
        <v>47</v>
      </c>
      <c r="E1613">
        <v>0.78</v>
      </c>
      <c r="F1613">
        <v>1</v>
      </c>
      <c r="G1613">
        <v>12</v>
      </c>
      <c r="H1613">
        <v>10</v>
      </c>
      <c r="M1613">
        <v>10</v>
      </c>
      <c r="N1613">
        <v>1</v>
      </c>
      <c r="O1613">
        <v>2015</v>
      </c>
      <c r="P1613" t="s">
        <v>658</v>
      </c>
      <c r="Q1613" t="s">
        <v>659</v>
      </c>
      <c r="R1613" t="s">
        <v>660</v>
      </c>
      <c r="S1613">
        <v>1.2244999999999999</v>
      </c>
    </row>
    <row r="1614" spans="1:19" x14ac:dyDescent="0.3">
      <c r="B1614" t="s">
        <v>658</v>
      </c>
      <c r="C1614">
        <v>1700</v>
      </c>
      <c r="D1614" t="s">
        <v>47</v>
      </c>
      <c r="E1614">
        <v>0.78</v>
      </c>
      <c r="F1614">
        <v>2</v>
      </c>
      <c r="G1614">
        <v>9</v>
      </c>
      <c r="H1614">
        <v>10</v>
      </c>
      <c r="M1614">
        <v>10</v>
      </c>
      <c r="N1614">
        <v>1</v>
      </c>
      <c r="O1614">
        <v>2015</v>
      </c>
      <c r="P1614" t="s">
        <v>658</v>
      </c>
      <c r="Q1614" t="s">
        <v>659</v>
      </c>
      <c r="R1614" t="s">
        <v>660</v>
      </c>
      <c r="S1614">
        <v>1.2244999999999999</v>
      </c>
    </row>
    <row r="1615" spans="1:19" x14ac:dyDescent="0.3">
      <c r="B1615" t="s">
        <v>658</v>
      </c>
      <c r="C1615">
        <v>1700</v>
      </c>
      <c r="D1615" t="s">
        <v>48</v>
      </c>
      <c r="E1615">
        <v>0.78</v>
      </c>
      <c r="F1615">
        <v>1</v>
      </c>
      <c r="G1615">
        <v>6</v>
      </c>
      <c r="H1615">
        <v>10</v>
      </c>
      <c r="M1615">
        <v>10</v>
      </c>
      <c r="N1615">
        <v>1</v>
      </c>
      <c r="O1615">
        <v>2016</v>
      </c>
      <c r="P1615" t="s">
        <v>658</v>
      </c>
      <c r="Q1615" t="s">
        <v>659</v>
      </c>
      <c r="R1615" t="s">
        <v>660</v>
      </c>
      <c r="S1615">
        <v>1.2244999999999999</v>
      </c>
    </row>
    <row r="1616" spans="1:19" x14ac:dyDescent="0.3">
      <c r="B1616" t="s">
        <v>658</v>
      </c>
      <c r="C1616">
        <v>1700</v>
      </c>
      <c r="D1616" t="s">
        <v>48</v>
      </c>
      <c r="E1616">
        <v>0.78</v>
      </c>
      <c r="F1616">
        <v>1</v>
      </c>
      <c r="G1616">
        <v>10</v>
      </c>
      <c r="H1616">
        <v>10</v>
      </c>
      <c r="M1616">
        <v>10</v>
      </c>
      <c r="N1616">
        <v>1</v>
      </c>
      <c r="O1616">
        <v>2016</v>
      </c>
      <c r="P1616" t="s">
        <v>658</v>
      </c>
      <c r="Q1616" t="s">
        <v>659</v>
      </c>
      <c r="R1616" t="s">
        <v>660</v>
      </c>
      <c r="S1616">
        <v>1.2244999999999999</v>
      </c>
    </row>
    <row r="1617" spans="1:19" x14ac:dyDescent="0.3">
      <c r="B1617" t="s">
        <v>658</v>
      </c>
      <c r="C1617">
        <v>1700</v>
      </c>
      <c r="D1617" t="s">
        <v>48</v>
      </c>
      <c r="E1617">
        <v>0.78</v>
      </c>
      <c r="F1617">
        <v>2</v>
      </c>
      <c r="G1617">
        <v>7</v>
      </c>
      <c r="H1617">
        <v>10</v>
      </c>
      <c r="M1617">
        <v>10</v>
      </c>
      <c r="N1617">
        <v>1</v>
      </c>
      <c r="O1617">
        <v>2016</v>
      </c>
      <c r="P1617" t="s">
        <v>658</v>
      </c>
      <c r="Q1617" t="s">
        <v>659</v>
      </c>
      <c r="R1617" t="s">
        <v>660</v>
      </c>
      <c r="S1617">
        <v>1.2244999999999999</v>
      </c>
    </row>
    <row r="1618" spans="1:19" x14ac:dyDescent="0.3">
      <c r="B1618" t="s">
        <v>658</v>
      </c>
      <c r="C1618">
        <v>1700</v>
      </c>
      <c r="D1618" t="s">
        <v>48</v>
      </c>
      <c r="E1618">
        <v>0.78</v>
      </c>
      <c r="F1618">
        <v>2</v>
      </c>
      <c r="G1618">
        <v>10</v>
      </c>
      <c r="H1618">
        <v>10</v>
      </c>
      <c r="M1618">
        <v>10</v>
      </c>
      <c r="N1618">
        <v>1</v>
      </c>
      <c r="O1618">
        <v>2016</v>
      </c>
      <c r="P1618" t="s">
        <v>658</v>
      </c>
      <c r="Q1618" t="s">
        <v>659</v>
      </c>
      <c r="R1618" t="s">
        <v>660</v>
      </c>
      <c r="S1618">
        <v>1.2244999999999999</v>
      </c>
    </row>
    <row r="1619" spans="1:19" x14ac:dyDescent="0.3">
      <c r="B1619" t="s">
        <v>658</v>
      </c>
      <c r="C1619">
        <v>1700</v>
      </c>
      <c r="D1619" t="s">
        <v>48</v>
      </c>
      <c r="E1619">
        <v>0.78</v>
      </c>
      <c r="F1619">
        <v>3</v>
      </c>
      <c r="G1619">
        <v>10</v>
      </c>
      <c r="H1619">
        <v>10</v>
      </c>
      <c r="M1619">
        <v>10</v>
      </c>
      <c r="N1619">
        <v>1</v>
      </c>
      <c r="O1619">
        <v>2016</v>
      </c>
      <c r="P1619" t="s">
        <v>658</v>
      </c>
      <c r="Q1619" t="s">
        <v>659</v>
      </c>
      <c r="R1619" t="s">
        <v>660</v>
      </c>
      <c r="S1619">
        <v>1.2244999999999999</v>
      </c>
    </row>
    <row r="1620" spans="1:19" x14ac:dyDescent="0.3">
      <c r="B1620" t="s">
        <v>658</v>
      </c>
      <c r="C1620">
        <v>1700</v>
      </c>
      <c r="D1620" t="s">
        <v>48</v>
      </c>
      <c r="E1620">
        <v>0.78</v>
      </c>
      <c r="F1620">
        <v>3</v>
      </c>
      <c r="G1620">
        <v>11</v>
      </c>
      <c r="H1620">
        <v>10</v>
      </c>
      <c r="M1620">
        <v>10</v>
      </c>
      <c r="N1620">
        <v>1</v>
      </c>
      <c r="O1620">
        <v>2016</v>
      </c>
      <c r="P1620" t="s">
        <v>658</v>
      </c>
      <c r="Q1620" t="s">
        <v>659</v>
      </c>
      <c r="R1620" t="s">
        <v>660</v>
      </c>
      <c r="S1620">
        <v>1.2244999999999999</v>
      </c>
    </row>
    <row r="1621" spans="1:19" x14ac:dyDescent="0.3">
      <c r="B1621" t="s">
        <v>664</v>
      </c>
      <c r="C1621">
        <v>200</v>
      </c>
      <c r="D1621" t="s">
        <v>28</v>
      </c>
      <c r="E1621">
        <v>0.78</v>
      </c>
      <c r="F1621">
        <v>3</v>
      </c>
      <c r="G1621">
        <v>7</v>
      </c>
      <c r="H1621">
        <v>10</v>
      </c>
      <c r="M1621">
        <v>10</v>
      </c>
      <c r="N1621">
        <v>1</v>
      </c>
      <c r="O1621">
        <v>2016</v>
      </c>
      <c r="P1621" t="s">
        <v>664</v>
      </c>
      <c r="Q1621" t="s">
        <v>665</v>
      </c>
      <c r="R1621" t="s">
        <v>666</v>
      </c>
      <c r="S1621">
        <v>1.2244999999999999</v>
      </c>
    </row>
    <row r="1622" spans="1:19" x14ac:dyDescent="0.3">
      <c r="A1622">
        <v>9258</v>
      </c>
      <c r="B1622" t="s">
        <v>667</v>
      </c>
      <c r="C1622">
        <v>2200</v>
      </c>
      <c r="D1622" t="s">
        <v>45</v>
      </c>
      <c r="E1622">
        <v>0.78</v>
      </c>
      <c r="F1622">
        <v>5</v>
      </c>
      <c r="G1622">
        <v>9</v>
      </c>
      <c r="H1622">
        <v>10</v>
      </c>
      <c r="M1622">
        <v>10</v>
      </c>
      <c r="N1622">
        <v>1</v>
      </c>
      <c r="O1622">
        <v>2010</v>
      </c>
      <c r="P1622" t="s">
        <v>667</v>
      </c>
      <c r="Q1622" t="s">
        <v>668</v>
      </c>
      <c r="R1622" t="s">
        <v>669</v>
      </c>
      <c r="S1622">
        <v>1.2244999999999999</v>
      </c>
    </row>
    <row r="1623" spans="1:19" x14ac:dyDescent="0.3">
      <c r="A1623">
        <v>7873</v>
      </c>
      <c r="B1623" t="s">
        <v>667</v>
      </c>
      <c r="C1623">
        <v>1700</v>
      </c>
      <c r="D1623" t="s">
        <v>24</v>
      </c>
      <c r="E1623">
        <v>0.78</v>
      </c>
      <c r="F1623">
        <v>7</v>
      </c>
      <c r="G1623">
        <v>8</v>
      </c>
      <c r="H1623">
        <v>10</v>
      </c>
      <c r="M1623">
        <v>10</v>
      </c>
      <c r="N1623">
        <v>1</v>
      </c>
      <c r="O1623">
        <v>2010</v>
      </c>
      <c r="P1623" t="s">
        <v>667</v>
      </c>
      <c r="Q1623" t="s">
        <v>668</v>
      </c>
      <c r="R1623" t="s">
        <v>669</v>
      </c>
      <c r="S1623">
        <v>1.2244999999999999</v>
      </c>
    </row>
    <row r="1624" spans="1:19" x14ac:dyDescent="0.3">
      <c r="A1624">
        <v>13885</v>
      </c>
      <c r="B1624" t="s">
        <v>667</v>
      </c>
      <c r="C1624">
        <v>2700</v>
      </c>
      <c r="D1624" t="s">
        <v>10</v>
      </c>
      <c r="E1624">
        <v>0.78</v>
      </c>
      <c r="F1624">
        <v>7</v>
      </c>
      <c r="G1624">
        <v>9</v>
      </c>
      <c r="H1624">
        <v>10</v>
      </c>
      <c r="M1624">
        <v>10</v>
      </c>
      <c r="N1624">
        <v>1</v>
      </c>
      <c r="O1624">
        <v>2010</v>
      </c>
      <c r="P1624" t="s">
        <v>667</v>
      </c>
      <c r="Q1624" t="s">
        <v>668</v>
      </c>
      <c r="R1624" t="s">
        <v>669</v>
      </c>
      <c r="S1624">
        <v>1.2244999999999999</v>
      </c>
    </row>
    <row r="1625" spans="1:19" x14ac:dyDescent="0.3">
      <c r="B1625" t="s">
        <v>667</v>
      </c>
      <c r="C1625">
        <v>1700</v>
      </c>
      <c r="D1625" t="s">
        <v>47</v>
      </c>
      <c r="E1625">
        <v>0.78</v>
      </c>
      <c r="F1625">
        <v>1</v>
      </c>
      <c r="G1625">
        <v>6</v>
      </c>
      <c r="H1625">
        <v>10</v>
      </c>
      <c r="M1625">
        <v>10</v>
      </c>
      <c r="N1625">
        <v>1</v>
      </c>
      <c r="O1625">
        <v>2015</v>
      </c>
      <c r="P1625" t="s">
        <v>667</v>
      </c>
      <c r="Q1625" t="s">
        <v>668</v>
      </c>
      <c r="R1625" t="s">
        <v>669</v>
      </c>
      <c r="S1625">
        <v>1.2244999999999999</v>
      </c>
    </row>
    <row r="1626" spans="1:19" x14ac:dyDescent="0.3">
      <c r="B1626" t="s">
        <v>667</v>
      </c>
      <c r="C1626">
        <v>1700</v>
      </c>
      <c r="D1626" t="s">
        <v>47</v>
      </c>
      <c r="E1626">
        <v>0.78</v>
      </c>
      <c r="F1626">
        <v>1</v>
      </c>
      <c r="G1626">
        <v>6</v>
      </c>
      <c r="H1626">
        <v>10</v>
      </c>
      <c r="M1626">
        <v>10</v>
      </c>
      <c r="N1626">
        <v>1</v>
      </c>
      <c r="O1626">
        <v>2015</v>
      </c>
      <c r="P1626" t="s">
        <v>667</v>
      </c>
      <c r="Q1626" t="s">
        <v>668</v>
      </c>
      <c r="R1626" t="s">
        <v>669</v>
      </c>
      <c r="S1626">
        <v>1.2244999999999999</v>
      </c>
    </row>
    <row r="1627" spans="1:19" x14ac:dyDescent="0.3">
      <c r="B1627" t="s">
        <v>667</v>
      </c>
      <c r="C1627">
        <v>1700</v>
      </c>
      <c r="D1627" t="s">
        <v>47</v>
      </c>
      <c r="E1627">
        <v>0.78</v>
      </c>
      <c r="F1627">
        <v>1</v>
      </c>
      <c r="G1627">
        <v>10</v>
      </c>
      <c r="H1627">
        <v>10</v>
      </c>
      <c r="M1627">
        <v>10</v>
      </c>
      <c r="N1627">
        <v>1</v>
      </c>
      <c r="O1627">
        <v>2015</v>
      </c>
      <c r="P1627" t="s">
        <v>667</v>
      </c>
      <c r="Q1627" t="s">
        <v>668</v>
      </c>
      <c r="R1627" t="s">
        <v>669</v>
      </c>
      <c r="S1627">
        <v>1.2244999999999999</v>
      </c>
    </row>
    <row r="1628" spans="1:19" x14ac:dyDescent="0.3">
      <c r="B1628" t="s">
        <v>667</v>
      </c>
      <c r="C1628">
        <v>1700</v>
      </c>
      <c r="D1628" t="s">
        <v>47</v>
      </c>
      <c r="E1628">
        <v>0.78</v>
      </c>
      <c r="F1628">
        <v>1</v>
      </c>
      <c r="G1628">
        <v>11</v>
      </c>
      <c r="H1628">
        <v>10</v>
      </c>
      <c r="M1628">
        <v>10</v>
      </c>
      <c r="N1628">
        <v>1</v>
      </c>
      <c r="O1628">
        <v>2015</v>
      </c>
      <c r="P1628" t="s">
        <v>667</v>
      </c>
      <c r="Q1628" t="s">
        <v>668</v>
      </c>
      <c r="R1628" t="s">
        <v>669</v>
      </c>
      <c r="S1628">
        <v>1.2244999999999999</v>
      </c>
    </row>
    <row r="1629" spans="1:19" x14ac:dyDescent="0.3">
      <c r="B1629" t="s">
        <v>667</v>
      </c>
      <c r="C1629">
        <v>1700</v>
      </c>
      <c r="D1629" t="s">
        <v>47</v>
      </c>
      <c r="E1629">
        <v>0.78</v>
      </c>
      <c r="F1629">
        <v>3</v>
      </c>
      <c r="G1629">
        <v>6</v>
      </c>
      <c r="H1629">
        <v>10</v>
      </c>
      <c r="M1629">
        <v>10</v>
      </c>
      <c r="N1629">
        <v>1</v>
      </c>
      <c r="O1629">
        <v>2015</v>
      </c>
      <c r="P1629" t="s">
        <v>667</v>
      </c>
      <c r="Q1629" t="s">
        <v>668</v>
      </c>
      <c r="R1629" t="s">
        <v>669</v>
      </c>
      <c r="S1629">
        <v>1.2244999999999999</v>
      </c>
    </row>
    <row r="1630" spans="1:19" x14ac:dyDescent="0.3">
      <c r="B1630" t="s">
        <v>667</v>
      </c>
      <c r="C1630">
        <v>1700</v>
      </c>
      <c r="D1630" t="s">
        <v>47</v>
      </c>
      <c r="E1630">
        <v>0.78</v>
      </c>
      <c r="F1630">
        <v>3</v>
      </c>
      <c r="G1630">
        <v>6</v>
      </c>
      <c r="H1630">
        <v>10</v>
      </c>
      <c r="M1630">
        <v>10</v>
      </c>
      <c r="N1630">
        <v>1</v>
      </c>
      <c r="O1630">
        <v>2015</v>
      </c>
      <c r="P1630" t="s">
        <v>667</v>
      </c>
      <c r="Q1630" t="s">
        <v>668</v>
      </c>
      <c r="R1630" t="s">
        <v>669</v>
      </c>
      <c r="S1630">
        <v>1.2244999999999999</v>
      </c>
    </row>
    <row r="1631" spans="1:19" x14ac:dyDescent="0.3">
      <c r="B1631" t="s">
        <v>667</v>
      </c>
      <c r="C1631">
        <v>1700</v>
      </c>
      <c r="D1631" t="s">
        <v>48</v>
      </c>
      <c r="E1631">
        <v>0.78</v>
      </c>
      <c r="F1631">
        <v>1</v>
      </c>
      <c r="G1631">
        <v>4</v>
      </c>
      <c r="H1631">
        <v>10</v>
      </c>
      <c r="M1631">
        <v>10</v>
      </c>
      <c r="N1631">
        <v>1</v>
      </c>
      <c r="O1631">
        <v>2016</v>
      </c>
      <c r="P1631" t="s">
        <v>667</v>
      </c>
      <c r="Q1631" t="s">
        <v>668</v>
      </c>
      <c r="R1631" t="s">
        <v>669</v>
      </c>
      <c r="S1631">
        <v>1.2244999999999999</v>
      </c>
    </row>
    <row r="1632" spans="1:19" x14ac:dyDescent="0.3">
      <c r="B1632" t="s">
        <v>670</v>
      </c>
      <c r="C1632">
        <v>1700</v>
      </c>
      <c r="D1632" t="s">
        <v>47</v>
      </c>
      <c r="E1632">
        <v>0.78</v>
      </c>
      <c r="F1632">
        <v>1</v>
      </c>
      <c r="G1632">
        <v>11</v>
      </c>
      <c r="H1632">
        <v>10</v>
      </c>
      <c r="M1632">
        <v>10</v>
      </c>
      <c r="N1632">
        <v>1</v>
      </c>
      <c r="O1632">
        <v>2015</v>
      </c>
      <c r="P1632" t="s">
        <v>670</v>
      </c>
      <c r="Q1632" t="s">
        <v>671</v>
      </c>
      <c r="R1632" t="s">
        <v>672</v>
      </c>
      <c r="S1632">
        <v>1.2244999999999999</v>
      </c>
    </row>
    <row r="1633" spans="1:19" x14ac:dyDescent="0.3">
      <c r="B1633" t="s">
        <v>670</v>
      </c>
      <c r="C1633">
        <v>1700</v>
      </c>
      <c r="D1633" t="s">
        <v>47</v>
      </c>
      <c r="E1633">
        <v>0.78</v>
      </c>
      <c r="F1633">
        <v>2</v>
      </c>
      <c r="G1633">
        <v>13</v>
      </c>
      <c r="H1633">
        <v>10</v>
      </c>
      <c r="M1633">
        <v>10</v>
      </c>
      <c r="N1633">
        <v>1</v>
      </c>
      <c r="O1633">
        <v>2015</v>
      </c>
      <c r="P1633" t="s">
        <v>670</v>
      </c>
      <c r="Q1633" t="s">
        <v>671</v>
      </c>
      <c r="R1633" t="s">
        <v>672</v>
      </c>
      <c r="S1633">
        <v>1.2244999999999999</v>
      </c>
    </row>
    <row r="1634" spans="1:19" x14ac:dyDescent="0.3">
      <c r="B1634" t="s">
        <v>670</v>
      </c>
      <c r="C1634">
        <v>1700</v>
      </c>
      <c r="D1634" t="s">
        <v>48</v>
      </c>
      <c r="E1634">
        <v>0.78</v>
      </c>
      <c r="F1634">
        <v>1</v>
      </c>
      <c r="G1634">
        <v>4</v>
      </c>
      <c r="H1634">
        <v>10</v>
      </c>
      <c r="M1634">
        <v>10</v>
      </c>
      <c r="N1634">
        <v>1</v>
      </c>
      <c r="O1634">
        <v>2016</v>
      </c>
      <c r="P1634" t="s">
        <v>670</v>
      </c>
      <c r="Q1634" t="s">
        <v>671</v>
      </c>
      <c r="R1634" t="s">
        <v>672</v>
      </c>
      <c r="S1634">
        <v>1.2244999999999999</v>
      </c>
    </row>
    <row r="1635" spans="1:19" x14ac:dyDescent="0.3">
      <c r="A1635">
        <v>14961</v>
      </c>
      <c r="B1635" t="s">
        <v>673</v>
      </c>
      <c r="C1635">
        <v>3200</v>
      </c>
      <c r="D1635" t="s">
        <v>14</v>
      </c>
      <c r="E1635">
        <v>0.78</v>
      </c>
      <c r="F1635">
        <v>3</v>
      </c>
      <c r="G1635">
        <v>8</v>
      </c>
      <c r="H1635">
        <v>10</v>
      </c>
      <c r="M1635">
        <v>10</v>
      </c>
      <c r="N1635">
        <v>1</v>
      </c>
      <c r="O1635">
        <v>2010</v>
      </c>
      <c r="P1635" t="s">
        <v>673</v>
      </c>
      <c r="Q1635" t="s">
        <v>674</v>
      </c>
      <c r="R1635" t="s">
        <v>675</v>
      </c>
      <c r="S1635">
        <v>1.2244999999999999</v>
      </c>
    </row>
    <row r="1636" spans="1:19" x14ac:dyDescent="0.3">
      <c r="A1636">
        <v>14962</v>
      </c>
      <c r="B1636" t="s">
        <v>673</v>
      </c>
      <c r="C1636">
        <v>3200</v>
      </c>
      <c r="D1636" t="s">
        <v>14</v>
      </c>
      <c r="E1636">
        <v>0.78</v>
      </c>
      <c r="F1636">
        <v>3</v>
      </c>
      <c r="G1636">
        <v>8</v>
      </c>
      <c r="H1636">
        <v>10</v>
      </c>
      <c r="M1636">
        <v>10</v>
      </c>
      <c r="N1636">
        <v>1</v>
      </c>
      <c r="O1636">
        <v>2010</v>
      </c>
      <c r="P1636" t="s">
        <v>673</v>
      </c>
      <c r="Q1636" t="s">
        <v>674</v>
      </c>
      <c r="R1636" t="s">
        <v>675</v>
      </c>
      <c r="S1636">
        <v>1.2244999999999999</v>
      </c>
    </row>
    <row r="1637" spans="1:19" x14ac:dyDescent="0.3">
      <c r="A1637">
        <v>7007</v>
      </c>
      <c r="B1637" t="s">
        <v>673</v>
      </c>
      <c r="C1637">
        <v>1700</v>
      </c>
      <c r="D1637" t="s">
        <v>24</v>
      </c>
      <c r="E1637">
        <v>0.78</v>
      </c>
      <c r="F1637">
        <v>3</v>
      </c>
      <c r="G1637">
        <v>12</v>
      </c>
      <c r="H1637">
        <v>10</v>
      </c>
      <c r="M1637">
        <v>10</v>
      </c>
      <c r="N1637">
        <v>1</v>
      </c>
      <c r="O1637">
        <v>2010</v>
      </c>
      <c r="P1637" t="s">
        <v>673</v>
      </c>
      <c r="Q1637" t="s">
        <v>674</v>
      </c>
      <c r="R1637" t="s">
        <v>675</v>
      </c>
      <c r="S1637">
        <v>1.2244999999999999</v>
      </c>
    </row>
    <row r="1638" spans="1:19" x14ac:dyDescent="0.3">
      <c r="A1638">
        <v>7334</v>
      </c>
      <c r="B1638" t="s">
        <v>673</v>
      </c>
      <c r="C1638">
        <v>1700</v>
      </c>
      <c r="D1638" t="s">
        <v>24</v>
      </c>
      <c r="E1638">
        <v>0.78</v>
      </c>
      <c r="F1638">
        <v>5</v>
      </c>
      <c r="G1638">
        <v>5</v>
      </c>
      <c r="H1638">
        <v>10</v>
      </c>
      <c r="M1638">
        <v>10</v>
      </c>
      <c r="N1638">
        <v>1</v>
      </c>
      <c r="O1638">
        <v>2010</v>
      </c>
      <c r="P1638" t="s">
        <v>673</v>
      </c>
      <c r="Q1638" t="s">
        <v>674</v>
      </c>
      <c r="R1638" t="s">
        <v>675</v>
      </c>
      <c r="S1638">
        <v>1.2244999999999999</v>
      </c>
    </row>
    <row r="1639" spans="1:19" x14ac:dyDescent="0.3">
      <c r="A1639">
        <v>13393</v>
      </c>
      <c r="B1639" t="s">
        <v>673</v>
      </c>
      <c r="C1639">
        <v>2700</v>
      </c>
      <c r="D1639" t="s">
        <v>10</v>
      </c>
      <c r="E1639">
        <v>0.78</v>
      </c>
      <c r="F1639">
        <v>5</v>
      </c>
      <c r="G1639">
        <v>5</v>
      </c>
      <c r="H1639">
        <v>10</v>
      </c>
      <c r="M1639">
        <v>10</v>
      </c>
      <c r="N1639">
        <v>1</v>
      </c>
      <c r="O1639">
        <v>2010</v>
      </c>
      <c r="P1639" t="s">
        <v>673</v>
      </c>
      <c r="Q1639" t="s">
        <v>674</v>
      </c>
      <c r="R1639" t="s">
        <v>675</v>
      </c>
      <c r="S1639">
        <v>1.2244999999999999</v>
      </c>
    </row>
    <row r="1640" spans="1:19" x14ac:dyDescent="0.3">
      <c r="A1640">
        <v>7360</v>
      </c>
      <c r="B1640" t="s">
        <v>673</v>
      </c>
      <c r="C1640">
        <v>1700</v>
      </c>
      <c r="D1640" t="s">
        <v>24</v>
      </c>
      <c r="E1640">
        <v>0.78</v>
      </c>
      <c r="F1640">
        <v>5</v>
      </c>
      <c r="G1640">
        <v>6</v>
      </c>
      <c r="H1640">
        <v>10</v>
      </c>
      <c r="M1640">
        <v>10</v>
      </c>
      <c r="N1640">
        <v>1</v>
      </c>
      <c r="O1640">
        <v>2010</v>
      </c>
      <c r="P1640" t="s">
        <v>673</v>
      </c>
      <c r="Q1640" t="s">
        <v>674</v>
      </c>
      <c r="R1640" t="s">
        <v>675</v>
      </c>
      <c r="S1640">
        <v>1.2244999999999999</v>
      </c>
    </row>
    <row r="1641" spans="1:19" x14ac:dyDescent="0.3">
      <c r="A1641">
        <v>13398</v>
      </c>
      <c r="B1641" t="s">
        <v>673</v>
      </c>
      <c r="C1641">
        <v>2700</v>
      </c>
      <c r="D1641" t="s">
        <v>10</v>
      </c>
      <c r="E1641">
        <v>0.78</v>
      </c>
      <c r="F1641">
        <v>5</v>
      </c>
      <c r="G1641">
        <v>6</v>
      </c>
      <c r="H1641">
        <v>10</v>
      </c>
      <c r="M1641">
        <v>10</v>
      </c>
      <c r="N1641">
        <v>1</v>
      </c>
      <c r="O1641">
        <v>2010</v>
      </c>
      <c r="P1641" t="s">
        <v>673</v>
      </c>
      <c r="Q1641" t="s">
        <v>674</v>
      </c>
      <c r="R1641" t="s">
        <v>675</v>
      </c>
      <c r="S1641">
        <v>1.2244999999999999</v>
      </c>
    </row>
    <row r="1642" spans="1:19" x14ac:dyDescent="0.3">
      <c r="A1642">
        <v>7416</v>
      </c>
      <c r="B1642" t="s">
        <v>673</v>
      </c>
      <c r="C1642">
        <v>1700</v>
      </c>
      <c r="D1642" t="s">
        <v>24</v>
      </c>
      <c r="E1642">
        <v>0.78</v>
      </c>
      <c r="F1642">
        <v>5</v>
      </c>
      <c r="G1642">
        <v>10</v>
      </c>
      <c r="H1642">
        <v>10</v>
      </c>
      <c r="M1642">
        <v>10</v>
      </c>
      <c r="N1642">
        <v>1</v>
      </c>
      <c r="O1642">
        <v>2010</v>
      </c>
      <c r="P1642" t="s">
        <v>673</v>
      </c>
      <c r="Q1642" t="s">
        <v>674</v>
      </c>
      <c r="R1642" t="s">
        <v>675</v>
      </c>
      <c r="S1642">
        <v>1.2244999999999999</v>
      </c>
    </row>
    <row r="1643" spans="1:19" x14ac:dyDescent="0.3">
      <c r="A1643">
        <v>15586</v>
      </c>
      <c r="B1643" t="s">
        <v>673</v>
      </c>
      <c r="C1643">
        <v>3200</v>
      </c>
      <c r="D1643" t="s">
        <v>14</v>
      </c>
      <c r="E1643">
        <v>0.78</v>
      </c>
      <c r="F1643">
        <v>7</v>
      </c>
      <c r="G1643">
        <v>2</v>
      </c>
      <c r="H1643">
        <v>10</v>
      </c>
      <c r="M1643">
        <v>10</v>
      </c>
      <c r="N1643">
        <v>1</v>
      </c>
      <c r="O1643">
        <v>2010</v>
      </c>
      <c r="P1643" t="s">
        <v>673</v>
      </c>
      <c r="Q1643" t="s">
        <v>674</v>
      </c>
      <c r="R1643" t="s">
        <v>675</v>
      </c>
      <c r="S1643">
        <v>1.2244999999999999</v>
      </c>
    </row>
    <row r="1644" spans="1:19" x14ac:dyDescent="0.3">
      <c r="A1644">
        <v>13837</v>
      </c>
      <c r="B1644" t="s">
        <v>673</v>
      </c>
      <c r="C1644">
        <v>2700</v>
      </c>
      <c r="D1644" t="s">
        <v>10</v>
      </c>
      <c r="E1644">
        <v>0.78</v>
      </c>
      <c r="F1644">
        <v>7</v>
      </c>
      <c r="G1644">
        <v>6</v>
      </c>
      <c r="H1644">
        <v>10</v>
      </c>
      <c r="M1644">
        <v>10</v>
      </c>
      <c r="N1644">
        <v>1</v>
      </c>
      <c r="O1644">
        <v>2010</v>
      </c>
      <c r="P1644" t="s">
        <v>673</v>
      </c>
      <c r="Q1644" t="s">
        <v>674</v>
      </c>
      <c r="R1644" t="s">
        <v>675</v>
      </c>
      <c r="S1644">
        <v>1.2244999999999999</v>
      </c>
    </row>
    <row r="1645" spans="1:19" x14ac:dyDescent="0.3">
      <c r="A1645">
        <v>7865</v>
      </c>
      <c r="B1645" t="s">
        <v>673</v>
      </c>
      <c r="C1645">
        <v>1700</v>
      </c>
      <c r="D1645" t="s">
        <v>24</v>
      </c>
      <c r="E1645">
        <v>0.78</v>
      </c>
      <c r="F1645">
        <v>7</v>
      </c>
      <c r="G1645">
        <v>8</v>
      </c>
      <c r="H1645">
        <v>10</v>
      </c>
      <c r="M1645">
        <v>10</v>
      </c>
      <c r="N1645">
        <v>1</v>
      </c>
      <c r="O1645">
        <v>2010</v>
      </c>
      <c r="P1645" t="s">
        <v>673</v>
      </c>
      <c r="Q1645" t="s">
        <v>674</v>
      </c>
      <c r="R1645" t="s">
        <v>675</v>
      </c>
      <c r="S1645">
        <v>1.2244999999999999</v>
      </c>
    </row>
    <row r="1646" spans="1:19" x14ac:dyDescent="0.3">
      <c r="A1646">
        <v>9766</v>
      </c>
      <c r="B1646" t="s">
        <v>673</v>
      </c>
      <c r="C1646">
        <v>2200</v>
      </c>
      <c r="D1646" t="s">
        <v>45</v>
      </c>
      <c r="E1646">
        <v>0.78</v>
      </c>
      <c r="F1646">
        <v>7</v>
      </c>
      <c r="G1646">
        <v>8</v>
      </c>
      <c r="H1646">
        <v>10</v>
      </c>
      <c r="M1646">
        <v>10</v>
      </c>
      <c r="N1646">
        <v>1</v>
      </c>
      <c r="O1646">
        <v>2010</v>
      </c>
      <c r="P1646" t="s">
        <v>673</v>
      </c>
      <c r="Q1646" t="s">
        <v>674</v>
      </c>
      <c r="R1646" t="s">
        <v>675</v>
      </c>
      <c r="S1646">
        <v>1.2244999999999999</v>
      </c>
    </row>
    <row r="1647" spans="1:19" x14ac:dyDescent="0.3">
      <c r="A1647">
        <v>15679</v>
      </c>
      <c r="B1647" t="s">
        <v>673</v>
      </c>
      <c r="C1647">
        <v>3200</v>
      </c>
      <c r="D1647" t="s">
        <v>14</v>
      </c>
      <c r="E1647">
        <v>0.78</v>
      </c>
      <c r="F1647">
        <v>7</v>
      </c>
      <c r="G1647">
        <v>8</v>
      </c>
      <c r="H1647">
        <v>10</v>
      </c>
      <c r="M1647">
        <v>10</v>
      </c>
      <c r="N1647">
        <v>1</v>
      </c>
      <c r="O1647">
        <v>2010</v>
      </c>
      <c r="P1647" t="s">
        <v>673</v>
      </c>
      <c r="Q1647" t="s">
        <v>674</v>
      </c>
      <c r="R1647" t="s">
        <v>675</v>
      </c>
      <c r="S1647">
        <v>1.2244999999999999</v>
      </c>
    </row>
    <row r="1648" spans="1:19" x14ac:dyDescent="0.3">
      <c r="A1648">
        <v>15680</v>
      </c>
      <c r="B1648" t="s">
        <v>673</v>
      </c>
      <c r="C1648">
        <v>3200</v>
      </c>
      <c r="D1648" t="s">
        <v>14</v>
      </c>
      <c r="E1648">
        <v>0.78</v>
      </c>
      <c r="F1648">
        <v>7</v>
      </c>
      <c r="G1648">
        <v>8</v>
      </c>
      <c r="H1648">
        <v>10</v>
      </c>
      <c r="M1648">
        <v>10</v>
      </c>
      <c r="N1648">
        <v>1</v>
      </c>
      <c r="O1648">
        <v>2010</v>
      </c>
      <c r="P1648" t="s">
        <v>673</v>
      </c>
      <c r="Q1648" t="s">
        <v>674</v>
      </c>
      <c r="R1648" t="s">
        <v>675</v>
      </c>
      <c r="S1648">
        <v>1.2244999999999999</v>
      </c>
    </row>
    <row r="1649" spans="1:19" x14ac:dyDescent="0.3">
      <c r="A1649">
        <v>9774</v>
      </c>
      <c r="B1649" t="s">
        <v>673</v>
      </c>
      <c r="C1649">
        <v>2200</v>
      </c>
      <c r="D1649" t="s">
        <v>45</v>
      </c>
      <c r="E1649">
        <v>0.78</v>
      </c>
      <c r="F1649">
        <v>7</v>
      </c>
      <c r="G1649">
        <v>9</v>
      </c>
      <c r="H1649">
        <v>10</v>
      </c>
      <c r="M1649">
        <v>10</v>
      </c>
      <c r="N1649">
        <v>1</v>
      </c>
      <c r="O1649">
        <v>2010</v>
      </c>
      <c r="P1649" t="s">
        <v>673</v>
      </c>
      <c r="Q1649" t="s">
        <v>674</v>
      </c>
      <c r="R1649" t="s">
        <v>675</v>
      </c>
      <c r="S1649">
        <v>1.2244999999999999</v>
      </c>
    </row>
    <row r="1650" spans="1:19" x14ac:dyDescent="0.3">
      <c r="A1650">
        <v>9775</v>
      </c>
      <c r="B1650" t="s">
        <v>673</v>
      </c>
      <c r="C1650">
        <v>2200</v>
      </c>
      <c r="D1650" t="s">
        <v>45</v>
      </c>
      <c r="E1650">
        <v>0.78</v>
      </c>
      <c r="F1650">
        <v>7</v>
      </c>
      <c r="G1650">
        <v>9</v>
      </c>
      <c r="H1650">
        <v>10</v>
      </c>
      <c r="M1650">
        <v>10</v>
      </c>
      <c r="N1650">
        <v>1</v>
      </c>
      <c r="O1650">
        <v>2010</v>
      </c>
      <c r="P1650" t="s">
        <v>673</v>
      </c>
      <c r="Q1650" t="s">
        <v>674</v>
      </c>
      <c r="R1650" t="s">
        <v>675</v>
      </c>
      <c r="S1650">
        <v>1.2244999999999999</v>
      </c>
    </row>
    <row r="1651" spans="1:19" x14ac:dyDescent="0.3">
      <c r="A1651">
        <v>13881</v>
      </c>
      <c r="B1651" t="s">
        <v>673</v>
      </c>
      <c r="C1651">
        <v>2700</v>
      </c>
      <c r="D1651" t="s">
        <v>10</v>
      </c>
      <c r="E1651">
        <v>0.78</v>
      </c>
      <c r="F1651">
        <v>7</v>
      </c>
      <c r="G1651">
        <v>9</v>
      </c>
      <c r="H1651">
        <v>10</v>
      </c>
      <c r="M1651">
        <v>10</v>
      </c>
      <c r="N1651">
        <v>1</v>
      </c>
      <c r="O1651">
        <v>2010</v>
      </c>
      <c r="P1651" t="s">
        <v>673</v>
      </c>
      <c r="Q1651" t="s">
        <v>674</v>
      </c>
      <c r="R1651" t="s">
        <v>675</v>
      </c>
      <c r="S1651">
        <v>1.2244999999999999</v>
      </c>
    </row>
    <row r="1652" spans="1:19" x14ac:dyDescent="0.3">
      <c r="A1652">
        <v>13882</v>
      </c>
      <c r="B1652" t="s">
        <v>673</v>
      </c>
      <c r="C1652">
        <v>2700</v>
      </c>
      <c r="D1652" t="s">
        <v>10</v>
      </c>
      <c r="E1652">
        <v>0.78</v>
      </c>
      <c r="F1652">
        <v>7</v>
      </c>
      <c r="G1652">
        <v>9</v>
      </c>
      <c r="H1652">
        <v>10</v>
      </c>
      <c r="M1652">
        <v>10</v>
      </c>
      <c r="N1652">
        <v>1</v>
      </c>
      <c r="O1652">
        <v>2010</v>
      </c>
      <c r="P1652" t="s">
        <v>673</v>
      </c>
      <c r="Q1652" t="s">
        <v>674</v>
      </c>
      <c r="R1652" t="s">
        <v>675</v>
      </c>
      <c r="S1652">
        <v>1.2244999999999999</v>
      </c>
    </row>
    <row r="1653" spans="1:19" x14ac:dyDescent="0.3">
      <c r="A1653">
        <v>13883</v>
      </c>
      <c r="B1653" t="s">
        <v>673</v>
      </c>
      <c r="C1653">
        <v>2700</v>
      </c>
      <c r="D1653" t="s">
        <v>10</v>
      </c>
      <c r="E1653">
        <v>0.78</v>
      </c>
      <c r="F1653">
        <v>7</v>
      </c>
      <c r="G1653">
        <v>9</v>
      </c>
      <c r="H1653">
        <v>10</v>
      </c>
      <c r="M1653">
        <v>10</v>
      </c>
      <c r="N1653">
        <v>1</v>
      </c>
      <c r="O1653">
        <v>2010</v>
      </c>
      <c r="P1653" t="s">
        <v>673</v>
      </c>
      <c r="Q1653" t="s">
        <v>674</v>
      </c>
      <c r="R1653" t="s">
        <v>675</v>
      </c>
      <c r="S1653">
        <v>1.2244999999999999</v>
      </c>
    </row>
    <row r="1654" spans="1:19" x14ac:dyDescent="0.3">
      <c r="A1654">
        <v>15684</v>
      </c>
      <c r="B1654" t="s">
        <v>673</v>
      </c>
      <c r="C1654">
        <v>3200</v>
      </c>
      <c r="D1654" t="s">
        <v>14</v>
      </c>
      <c r="E1654">
        <v>0.78</v>
      </c>
      <c r="F1654">
        <v>7</v>
      </c>
      <c r="G1654">
        <v>9</v>
      </c>
      <c r="H1654">
        <v>10</v>
      </c>
      <c r="M1654">
        <v>10</v>
      </c>
      <c r="N1654">
        <v>1</v>
      </c>
      <c r="O1654">
        <v>2010</v>
      </c>
      <c r="P1654" t="s">
        <v>673</v>
      </c>
      <c r="Q1654" t="s">
        <v>674</v>
      </c>
      <c r="R1654" t="s">
        <v>675</v>
      </c>
      <c r="S1654">
        <v>1.2244999999999999</v>
      </c>
    </row>
    <row r="1655" spans="1:19" x14ac:dyDescent="0.3">
      <c r="A1655">
        <v>15685</v>
      </c>
      <c r="B1655" t="s">
        <v>673</v>
      </c>
      <c r="C1655">
        <v>3200</v>
      </c>
      <c r="D1655" t="s">
        <v>14</v>
      </c>
      <c r="E1655">
        <v>0.78</v>
      </c>
      <c r="F1655">
        <v>7</v>
      </c>
      <c r="G1655">
        <v>9</v>
      </c>
      <c r="H1655">
        <v>10</v>
      </c>
      <c r="M1655">
        <v>10</v>
      </c>
      <c r="N1655">
        <v>1</v>
      </c>
      <c r="O1655">
        <v>2010</v>
      </c>
      <c r="P1655" t="s">
        <v>673</v>
      </c>
      <c r="Q1655" t="s">
        <v>674</v>
      </c>
      <c r="R1655" t="s">
        <v>675</v>
      </c>
      <c r="S1655">
        <v>1.2244999999999999</v>
      </c>
    </row>
    <row r="1656" spans="1:19" x14ac:dyDescent="0.3">
      <c r="A1656">
        <v>15737</v>
      </c>
      <c r="B1656" t="s">
        <v>673</v>
      </c>
      <c r="C1656">
        <v>3200</v>
      </c>
      <c r="D1656" t="s">
        <v>14</v>
      </c>
      <c r="E1656">
        <v>0.78</v>
      </c>
      <c r="F1656">
        <v>7</v>
      </c>
      <c r="G1656">
        <v>12</v>
      </c>
      <c r="H1656">
        <v>10</v>
      </c>
      <c r="M1656">
        <v>10</v>
      </c>
      <c r="N1656">
        <v>1</v>
      </c>
      <c r="O1656">
        <v>2010</v>
      </c>
      <c r="P1656" t="s">
        <v>673</v>
      </c>
      <c r="Q1656" t="s">
        <v>674</v>
      </c>
      <c r="R1656" t="s">
        <v>675</v>
      </c>
      <c r="S1656">
        <v>1.2244999999999999</v>
      </c>
    </row>
    <row r="1657" spans="1:19" x14ac:dyDescent="0.3">
      <c r="A1657">
        <v>58157</v>
      </c>
      <c r="B1657" t="s">
        <v>673</v>
      </c>
      <c r="C1657">
        <v>2200</v>
      </c>
      <c r="D1657" t="s">
        <v>30</v>
      </c>
      <c r="E1657">
        <v>0.78</v>
      </c>
      <c r="F1657">
        <v>11</v>
      </c>
      <c r="G1657">
        <v>7</v>
      </c>
      <c r="H1657">
        <v>10</v>
      </c>
      <c r="M1657">
        <v>10</v>
      </c>
      <c r="N1657">
        <v>1</v>
      </c>
      <c r="O1657">
        <v>2013</v>
      </c>
      <c r="P1657" t="s">
        <v>673</v>
      </c>
      <c r="Q1657" t="s">
        <v>674</v>
      </c>
      <c r="R1657" t="s">
        <v>675</v>
      </c>
      <c r="S1657">
        <v>1.2244999999999999</v>
      </c>
    </row>
    <row r="1658" spans="1:19" x14ac:dyDescent="0.3">
      <c r="A1658">
        <v>58158</v>
      </c>
      <c r="B1658" t="s">
        <v>673</v>
      </c>
      <c r="C1658">
        <v>2200</v>
      </c>
      <c r="D1658" t="s">
        <v>30</v>
      </c>
      <c r="E1658">
        <v>0.78</v>
      </c>
      <c r="F1658">
        <v>11</v>
      </c>
      <c r="G1658">
        <v>7</v>
      </c>
      <c r="H1658">
        <v>10</v>
      </c>
      <c r="M1658">
        <v>10</v>
      </c>
      <c r="N1658">
        <v>1</v>
      </c>
      <c r="O1658">
        <v>2013</v>
      </c>
      <c r="P1658" t="s">
        <v>673</v>
      </c>
      <c r="Q1658" t="s">
        <v>674</v>
      </c>
      <c r="R1658" t="s">
        <v>675</v>
      </c>
      <c r="S1658">
        <v>1.2244999999999999</v>
      </c>
    </row>
    <row r="1659" spans="1:19" x14ac:dyDescent="0.3">
      <c r="A1659">
        <v>56823</v>
      </c>
      <c r="B1659" t="s">
        <v>673</v>
      </c>
      <c r="C1659">
        <v>3200</v>
      </c>
      <c r="D1659" t="s">
        <v>16</v>
      </c>
      <c r="E1659">
        <v>0.78</v>
      </c>
      <c r="F1659">
        <v>11</v>
      </c>
      <c r="G1659">
        <v>8</v>
      </c>
      <c r="H1659">
        <v>10</v>
      </c>
      <c r="M1659">
        <v>10</v>
      </c>
      <c r="N1659">
        <v>1</v>
      </c>
      <c r="O1659">
        <v>2013</v>
      </c>
      <c r="P1659" t="s">
        <v>673</v>
      </c>
      <c r="Q1659" t="s">
        <v>674</v>
      </c>
      <c r="R1659" t="s">
        <v>675</v>
      </c>
      <c r="S1659">
        <v>1.2244999999999999</v>
      </c>
    </row>
    <row r="1660" spans="1:19" x14ac:dyDescent="0.3">
      <c r="A1660">
        <v>55231</v>
      </c>
      <c r="B1660" t="s">
        <v>673</v>
      </c>
      <c r="C1660">
        <v>1700</v>
      </c>
      <c r="D1660" t="s">
        <v>46</v>
      </c>
      <c r="E1660">
        <v>0.78</v>
      </c>
      <c r="F1660">
        <v>11</v>
      </c>
      <c r="G1660">
        <v>9</v>
      </c>
      <c r="H1660">
        <v>10</v>
      </c>
      <c r="M1660">
        <v>10</v>
      </c>
      <c r="N1660">
        <v>1</v>
      </c>
      <c r="O1660">
        <v>2013</v>
      </c>
      <c r="P1660" t="s">
        <v>673</v>
      </c>
      <c r="Q1660" t="s">
        <v>674</v>
      </c>
      <c r="R1660" t="s">
        <v>675</v>
      </c>
      <c r="S1660">
        <v>1.2244999999999999</v>
      </c>
    </row>
    <row r="1661" spans="1:19" x14ac:dyDescent="0.3">
      <c r="A1661">
        <v>55232</v>
      </c>
      <c r="B1661" t="s">
        <v>673</v>
      </c>
      <c r="C1661">
        <v>1700</v>
      </c>
      <c r="D1661" t="s">
        <v>46</v>
      </c>
      <c r="E1661">
        <v>0.78</v>
      </c>
      <c r="F1661">
        <v>11</v>
      </c>
      <c r="G1661">
        <v>9</v>
      </c>
      <c r="H1661">
        <v>10</v>
      </c>
      <c r="M1661">
        <v>10</v>
      </c>
      <c r="N1661">
        <v>1</v>
      </c>
      <c r="O1661">
        <v>2013</v>
      </c>
      <c r="P1661" t="s">
        <v>673</v>
      </c>
      <c r="Q1661" t="s">
        <v>674</v>
      </c>
      <c r="R1661" t="s">
        <v>675</v>
      </c>
      <c r="S1661">
        <v>1.2244999999999999</v>
      </c>
    </row>
    <row r="1662" spans="1:19" x14ac:dyDescent="0.3">
      <c r="A1662">
        <v>58199</v>
      </c>
      <c r="B1662" t="s">
        <v>673</v>
      </c>
      <c r="C1662">
        <v>2200</v>
      </c>
      <c r="D1662" t="s">
        <v>30</v>
      </c>
      <c r="E1662">
        <v>0.78</v>
      </c>
      <c r="F1662">
        <v>11</v>
      </c>
      <c r="G1662">
        <v>9</v>
      </c>
      <c r="H1662">
        <v>10</v>
      </c>
      <c r="M1662">
        <v>10</v>
      </c>
      <c r="N1662">
        <v>1</v>
      </c>
      <c r="O1662">
        <v>2013</v>
      </c>
      <c r="P1662" t="s">
        <v>673</v>
      </c>
      <c r="Q1662" t="s">
        <v>674</v>
      </c>
      <c r="R1662" t="s">
        <v>675</v>
      </c>
      <c r="S1662">
        <v>1.2244999999999999</v>
      </c>
    </row>
    <row r="1663" spans="1:19" x14ac:dyDescent="0.3">
      <c r="A1663">
        <v>56840</v>
      </c>
      <c r="B1663" t="s">
        <v>673</v>
      </c>
      <c r="C1663">
        <v>3200</v>
      </c>
      <c r="D1663" t="s">
        <v>16</v>
      </c>
      <c r="E1663">
        <v>0.78</v>
      </c>
      <c r="F1663">
        <v>11</v>
      </c>
      <c r="G1663">
        <v>9</v>
      </c>
      <c r="H1663">
        <v>10</v>
      </c>
      <c r="M1663">
        <v>10</v>
      </c>
      <c r="N1663">
        <v>1</v>
      </c>
      <c r="O1663">
        <v>2013</v>
      </c>
      <c r="P1663" t="s">
        <v>673</v>
      </c>
      <c r="Q1663" t="s">
        <v>674</v>
      </c>
      <c r="R1663" t="s">
        <v>675</v>
      </c>
      <c r="S1663">
        <v>1.2244999999999999</v>
      </c>
    </row>
    <row r="1664" spans="1:19" x14ac:dyDescent="0.3">
      <c r="A1664">
        <v>56965</v>
      </c>
      <c r="B1664" t="s">
        <v>673</v>
      </c>
      <c r="C1664">
        <v>3200</v>
      </c>
      <c r="D1664" t="s">
        <v>16</v>
      </c>
      <c r="E1664">
        <v>0.78</v>
      </c>
      <c r="F1664">
        <v>12</v>
      </c>
      <c r="G1664">
        <v>6</v>
      </c>
      <c r="H1664">
        <v>10</v>
      </c>
      <c r="M1664">
        <v>10</v>
      </c>
      <c r="N1664">
        <v>1</v>
      </c>
      <c r="O1664">
        <v>2013</v>
      </c>
      <c r="P1664" t="s">
        <v>673</v>
      </c>
      <c r="Q1664" t="s">
        <v>674</v>
      </c>
      <c r="R1664" t="s">
        <v>675</v>
      </c>
      <c r="S1664">
        <v>1.2244999999999999</v>
      </c>
    </row>
    <row r="1665" spans="1:19" x14ac:dyDescent="0.3">
      <c r="A1665">
        <v>58443</v>
      </c>
      <c r="B1665" t="s">
        <v>673</v>
      </c>
      <c r="C1665">
        <v>2200</v>
      </c>
      <c r="D1665" t="s">
        <v>30</v>
      </c>
      <c r="E1665">
        <v>0.78</v>
      </c>
      <c r="F1665">
        <v>12</v>
      </c>
      <c r="G1665">
        <v>9</v>
      </c>
      <c r="H1665">
        <v>10</v>
      </c>
      <c r="M1665">
        <v>10</v>
      </c>
      <c r="N1665">
        <v>1</v>
      </c>
      <c r="O1665">
        <v>2013</v>
      </c>
      <c r="P1665" t="s">
        <v>673</v>
      </c>
      <c r="Q1665" t="s">
        <v>674</v>
      </c>
      <c r="R1665" t="s">
        <v>675</v>
      </c>
      <c r="S1665">
        <v>1.2244999999999999</v>
      </c>
    </row>
    <row r="1666" spans="1:19" x14ac:dyDescent="0.3">
      <c r="A1666">
        <v>58444</v>
      </c>
      <c r="B1666" t="s">
        <v>673</v>
      </c>
      <c r="C1666">
        <v>2200</v>
      </c>
      <c r="D1666" t="s">
        <v>30</v>
      </c>
      <c r="E1666">
        <v>0.78</v>
      </c>
      <c r="F1666">
        <v>12</v>
      </c>
      <c r="G1666">
        <v>9</v>
      </c>
      <c r="H1666">
        <v>10</v>
      </c>
      <c r="M1666">
        <v>10</v>
      </c>
      <c r="N1666">
        <v>1</v>
      </c>
      <c r="O1666">
        <v>2013</v>
      </c>
      <c r="P1666" t="s">
        <v>673</v>
      </c>
      <c r="Q1666" t="s">
        <v>674</v>
      </c>
      <c r="R1666" t="s">
        <v>675</v>
      </c>
      <c r="S1666">
        <v>1.2244999999999999</v>
      </c>
    </row>
    <row r="1667" spans="1:19" x14ac:dyDescent="0.3">
      <c r="A1667">
        <v>59692</v>
      </c>
      <c r="B1667" t="s">
        <v>673</v>
      </c>
      <c r="C1667">
        <v>2700</v>
      </c>
      <c r="D1667" t="s">
        <v>17</v>
      </c>
      <c r="E1667">
        <v>0.78</v>
      </c>
      <c r="F1667">
        <v>12</v>
      </c>
      <c r="G1667">
        <v>10</v>
      </c>
      <c r="H1667">
        <v>10</v>
      </c>
      <c r="M1667">
        <v>10</v>
      </c>
      <c r="N1667">
        <v>1</v>
      </c>
      <c r="O1667">
        <v>2013</v>
      </c>
      <c r="P1667" t="s">
        <v>673</v>
      </c>
      <c r="Q1667" t="s">
        <v>674</v>
      </c>
      <c r="R1667" t="s">
        <v>675</v>
      </c>
      <c r="S1667">
        <v>1.2244999999999999</v>
      </c>
    </row>
    <row r="1668" spans="1:19" x14ac:dyDescent="0.3">
      <c r="A1668">
        <v>59740</v>
      </c>
      <c r="B1668" t="s">
        <v>673</v>
      </c>
      <c r="C1668">
        <v>2700</v>
      </c>
      <c r="D1668" t="s">
        <v>17</v>
      </c>
      <c r="E1668">
        <v>0.78</v>
      </c>
      <c r="F1668">
        <v>12</v>
      </c>
      <c r="G1668">
        <v>12</v>
      </c>
      <c r="H1668">
        <v>10</v>
      </c>
      <c r="M1668">
        <v>10</v>
      </c>
      <c r="N1668">
        <v>1</v>
      </c>
      <c r="O1668">
        <v>2013</v>
      </c>
      <c r="P1668" t="s">
        <v>673</v>
      </c>
      <c r="Q1668" t="s">
        <v>674</v>
      </c>
      <c r="R1668" t="s">
        <v>675</v>
      </c>
      <c r="S1668">
        <v>1.2244999999999999</v>
      </c>
    </row>
    <row r="1669" spans="1:19" x14ac:dyDescent="0.3">
      <c r="B1669" t="s">
        <v>673</v>
      </c>
      <c r="C1669">
        <v>1700</v>
      </c>
      <c r="D1669" t="s">
        <v>47</v>
      </c>
      <c r="E1669">
        <v>0.78</v>
      </c>
      <c r="F1669">
        <v>1</v>
      </c>
      <c r="G1669">
        <v>4</v>
      </c>
      <c r="H1669">
        <v>10</v>
      </c>
      <c r="M1669">
        <v>10</v>
      </c>
      <c r="N1669">
        <v>1</v>
      </c>
      <c r="O1669">
        <v>2015</v>
      </c>
      <c r="P1669" t="s">
        <v>673</v>
      </c>
      <c r="Q1669" t="s">
        <v>674</v>
      </c>
      <c r="R1669" t="s">
        <v>675</v>
      </c>
      <c r="S1669">
        <v>1.2244999999999999</v>
      </c>
    </row>
    <row r="1670" spans="1:19" x14ac:dyDescent="0.3">
      <c r="B1670" t="s">
        <v>673</v>
      </c>
      <c r="C1670">
        <v>2700</v>
      </c>
      <c r="D1670" t="s">
        <v>19</v>
      </c>
      <c r="E1670">
        <v>0.78</v>
      </c>
      <c r="F1670">
        <v>1</v>
      </c>
      <c r="G1670">
        <v>5</v>
      </c>
      <c r="H1670">
        <v>10</v>
      </c>
      <c r="M1670">
        <v>10</v>
      </c>
      <c r="N1670">
        <v>1</v>
      </c>
      <c r="O1670">
        <v>2015</v>
      </c>
      <c r="P1670" t="s">
        <v>673</v>
      </c>
      <c r="Q1670" t="s">
        <v>674</v>
      </c>
      <c r="R1670" t="s">
        <v>675</v>
      </c>
      <c r="S1670">
        <v>1.2244999999999999</v>
      </c>
    </row>
    <row r="1671" spans="1:19" x14ac:dyDescent="0.3">
      <c r="B1671" t="s">
        <v>673</v>
      </c>
      <c r="C1671">
        <v>2700</v>
      </c>
      <c r="D1671" t="s">
        <v>19</v>
      </c>
      <c r="E1671">
        <v>0.78</v>
      </c>
      <c r="F1671">
        <v>1</v>
      </c>
      <c r="G1671">
        <v>5</v>
      </c>
      <c r="H1671">
        <v>10</v>
      </c>
      <c r="M1671">
        <v>10</v>
      </c>
      <c r="N1671">
        <v>1</v>
      </c>
      <c r="O1671">
        <v>2015</v>
      </c>
      <c r="P1671" t="s">
        <v>673</v>
      </c>
      <c r="Q1671" t="s">
        <v>674</v>
      </c>
      <c r="R1671" t="s">
        <v>675</v>
      </c>
      <c r="S1671">
        <v>1.2244999999999999</v>
      </c>
    </row>
    <row r="1672" spans="1:19" x14ac:dyDescent="0.3">
      <c r="B1672" t="s">
        <v>673</v>
      </c>
      <c r="C1672">
        <v>1700</v>
      </c>
      <c r="D1672" t="s">
        <v>47</v>
      </c>
      <c r="E1672">
        <v>0.78</v>
      </c>
      <c r="F1672">
        <v>1</v>
      </c>
      <c r="G1672">
        <v>6</v>
      </c>
      <c r="H1672">
        <v>10</v>
      </c>
      <c r="M1672">
        <v>10</v>
      </c>
      <c r="N1672">
        <v>1</v>
      </c>
      <c r="O1672">
        <v>2015</v>
      </c>
      <c r="P1672" t="s">
        <v>673</v>
      </c>
      <c r="Q1672" t="s">
        <v>674</v>
      </c>
      <c r="R1672" t="s">
        <v>675</v>
      </c>
      <c r="S1672">
        <v>1.2244999999999999</v>
      </c>
    </row>
    <row r="1673" spans="1:19" x14ac:dyDescent="0.3">
      <c r="B1673" t="s">
        <v>673</v>
      </c>
      <c r="C1673">
        <v>1700</v>
      </c>
      <c r="D1673" t="s">
        <v>47</v>
      </c>
      <c r="E1673">
        <v>0.78</v>
      </c>
      <c r="F1673">
        <v>1</v>
      </c>
      <c r="G1673">
        <v>6</v>
      </c>
      <c r="H1673">
        <v>10</v>
      </c>
      <c r="M1673">
        <v>10</v>
      </c>
      <c r="N1673">
        <v>1</v>
      </c>
      <c r="O1673">
        <v>2015</v>
      </c>
      <c r="P1673" t="s">
        <v>673</v>
      </c>
      <c r="Q1673" t="s">
        <v>674</v>
      </c>
      <c r="R1673" t="s">
        <v>675</v>
      </c>
      <c r="S1673">
        <v>1.2244999999999999</v>
      </c>
    </row>
    <row r="1674" spans="1:19" x14ac:dyDescent="0.3">
      <c r="B1674" t="s">
        <v>673</v>
      </c>
      <c r="C1674">
        <v>2200</v>
      </c>
      <c r="D1674" t="s">
        <v>18</v>
      </c>
      <c r="E1674">
        <v>0.78</v>
      </c>
      <c r="F1674">
        <v>2</v>
      </c>
      <c r="G1674">
        <v>4</v>
      </c>
      <c r="H1674">
        <v>10</v>
      </c>
      <c r="M1674">
        <v>10</v>
      </c>
      <c r="N1674">
        <v>1</v>
      </c>
      <c r="O1674">
        <v>2015</v>
      </c>
      <c r="P1674" t="s">
        <v>673</v>
      </c>
      <c r="Q1674" t="s">
        <v>674</v>
      </c>
      <c r="R1674" t="s">
        <v>675</v>
      </c>
      <c r="S1674">
        <v>1.2244999999999999</v>
      </c>
    </row>
    <row r="1675" spans="1:19" x14ac:dyDescent="0.3">
      <c r="B1675" t="s">
        <v>673</v>
      </c>
      <c r="C1675">
        <v>2700</v>
      </c>
      <c r="D1675" t="s">
        <v>19</v>
      </c>
      <c r="E1675">
        <v>0.78</v>
      </c>
      <c r="F1675">
        <v>2</v>
      </c>
      <c r="G1675">
        <v>8</v>
      </c>
      <c r="H1675">
        <v>10</v>
      </c>
      <c r="M1675">
        <v>10</v>
      </c>
      <c r="N1675">
        <v>1</v>
      </c>
      <c r="O1675">
        <v>2015</v>
      </c>
      <c r="P1675" t="s">
        <v>673</v>
      </c>
      <c r="Q1675" t="s">
        <v>674</v>
      </c>
      <c r="R1675" t="s">
        <v>675</v>
      </c>
      <c r="S1675">
        <v>1.2244999999999999</v>
      </c>
    </row>
    <row r="1676" spans="1:19" x14ac:dyDescent="0.3">
      <c r="B1676" t="s">
        <v>673</v>
      </c>
      <c r="C1676">
        <v>2200</v>
      </c>
      <c r="D1676" t="s">
        <v>18</v>
      </c>
      <c r="E1676">
        <v>0.78</v>
      </c>
      <c r="F1676">
        <v>2</v>
      </c>
      <c r="G1676">
        <v>11</v>
      </c>
      <c r="H1676">
        <v>10</v>
      </c>
      <c r="M1676">
        <v>10</v>
      </c>
      <c r="N1676">
        <v>1</v>
      </c>
      <c r="O1676">
        <v>2015</v>
      </c>
      <c r="P1676" t="s">
        <v>673</v>
      </c>
      <c r="Q1676" t="s">
        <v>674</v>
      </c>
      <c r="R1676" t="s">
        <v>675</v>
      </c>
      <c r="S1676">
        <v>1.2244999999999999</v>
      </c>
    </row>
    <row r="1677" spans="1:19" x14ac:dyDescent="0.3">
      <c r="B1677" t="s">
        <v>673</v>
      </c>
      <c r="C1677">
        <v>1700</v>
      </c>
      <c r="D1677" t="s">
        <v>47</v>
      </c>
      <c r="E1677">
        <v>0.78</v>
      </c>
      <c r="F1677">
        <v>3</v>
      </c>
      <c r="G1677">
        <v>4</v>
      </c>
      <c r="H1677">
        <v>10</v>
      </c>
      <c r="M1677">
        <v>10</v>
      </c>
      <c r="N1677">
        <v>1</v>
      </c>
      <c r="O1677">
        <v>2015</v>
      </c>
      <c r="P1677" t="s">
        <v>673</v>
      </c>
      <c r="Q1677" t="s">
        <v>674</v>
      </c>
      <c r="R1677" t="s">
        <v>675</v>
      </c>
      <c r="S1677">
        <v>1.2244999999999999</v>
      </c>
    </row>
    <row r="1678" spans="1:19" x14ac:dyDescent="0.3">
      <c r="B1678" t="s">
        <v>673</v>
      </c>
      <c r="C1678">
        <v>2200</v>
      </c>
      <c r="D1678" t="s">
        <v>18</v>
      </c>
      <c r="E1678">
        <v>0.78</v>
      </c>
      <c r="F1678">
        <v>3</v>
      </c>
      <c r="G1678">
        <v>4</v>
      </c>
      <c r="H1678">
        <v>10</v>
      </c>
      <c r="M1678">
        <v>10</v>
      </c>
      <c r="N1678">
        <v>1</v>
      </c>
      <c r="O1678">
        <v>2015</v>
      </c>
      <c r="P1678" t="s">
        <v>673</v>
      </c>
      <c r="Q1678" t="s">
        <v>674</v>
      </c>
      <c r="R1678" t="s">
        <v>675</v>
      </c>
      <c r="S1678">
        <v>1.2244999999999999</v>
      </c>
    </row>
    <row r="1679" spans="1:19" x14ac:dyDescent="0.3">
      <c r="B1679" t="s">
        <v>673</v>
      </c>
      <c r="C1679">
        <v>2200</v>
      </c>
      <c r="D1679" t="s">
        <v>18</v>
      </c>
      <c r="E1679">
        <v>0.78</v>
      </c>
      <c r="F1679">
        <v>3</v>
      </c>
      <c r="G1679">
        <v>4</v>
      </c>
      <c r="H1679">
        <v>10</v>
      </c>
      <c r="M1679">
        <v>10</v>
      </c>
      <c r="N1679">
        <v>1</v>
      </c>
      <c r="O1679">
        <v>2015</v>
      </c>
      <c r="P1679" t="s">
        <v>673</v>
      </c>
      <c r="Q1679" t="s">
        <v>674</v>
      </c>
      <c r="R1679" t="s">
        <v>675</v>
      </c>
      <c r="S1679">
        <v>1.2244999999999999</v>
      </c>
    </row>
    <row r="1680" spans="1:19" x14ac:dyDescent="0.3">
      <c r="B1680" t="s">
        <v>673</v>
      </c>
      <c r="C1680">
        <v>1700</v>
      </c>
      <c r="D1680" t="s">
        <v>47</v>
      </c>
      <c r="E1680">
        <v>0.78</v>
      </c>
      <c r="F1680">
        <v>3</v>
      </c>
      <c r="G1680">
        <v>6</v>
      </c>
      <c r="H1680">
        <v>10</v>
      </c>
      <c r="M1680">
        <v>10</v>
      </c>
      <c r="N1680">
        <v>1</v>
      </c>
      <c r="O1680">
        <v>2015</v>
      </c>
      <c r="P1680" t="s">
        <v>673</v>
      </c>
      <c r="Q1680" t="s">
        <v>674</v>
      </c>
      <c r="R1680" t="s">
        <v>675</v>
      </c>
      <c r="S1680">
        <v>1.2244999999999999</v>
      </c>
    </row>
    <row r="1681" spans="2:19" x14ac:dyDescent="0.3">
      <c r="B1681" t="s">
        <v>673</v>
      </c>
      <c r="C1681">
        <v>1700</v>
      </c>
      <c r="D1681" t="s">
        <v>47</v>
      </c>
      <c r="E1681">
        <v>0.78</v>
      </c>
      <c r="F1681">
        <v>3</v>
      </c>
      <c r="G1681">
        <v>6</v>
      </c>
      <c r="H1681">
        <v>10</v>
      </c>
      <c r="M1681">
        <v>10</v>
      </c>
      <c r="N1681">
        <v>1</v>
      </c>
      <c r="O1681">
        <v>2015</v>
      </c>
      <c r="P1681" t="s">
        <v>673</v>
      </c>
      <c r="Q1681" t="s">
        <v>674</v>
      </c>
      <c r="R1681" t="s">
        <v>675</v>
      </c>
      <c r="S1681">
        <v>1.2244999999999999</v>
      </c>
    </row>
    <row r="1682" spans="2:19" x14ac:dyDescent="0.3">
      <c r="B1682" t="s">
        <v>673</v>
      </c>
      <c r="C1682">
        <v>2700</v>
      </c>
      <c r="D1682" t="s">
        <v>19</v>
      </c>
      <c r="E1682">
        <v>0.78</v>
      </c>
      <c r="F1682">
        <v>3</v>
      </c>
      <c r="G1682">
        <v>9</v>
      </c>
      <c r="H1682">
        <v>10</v>
      </c>
      <c r="M1682">
        <v>10</v>
      </c>
      <c r="N1682">
        <v>1</v>
      </c>
      <c r="O1682">
        <v>2015</v>
      </c>
      <c r="P1682" t="s">
        <v>673</v>
      </c>
      <c r="Q1682" t="s">
        <v>674</v>
      </c>
      <c r="R1682" t="s">
        <v>675</v>
      </c>
      <c r="S1682">
        <v>1.2244999999999999</v>
      </c>
    </row>
    <row r="1683" spans="2:19" x14ac:dyDescent="0.3">
      <c r="B1683" t="s">
        <v>673</v>
      </c>
      <c r="C1683">
        <v>2700</v>
      </c>
      <c r="D1683" t="s">
        <v>19</v>
      </c>
      <c r="E1683">
        <v>0.78</v>
      </c>
      <c r="F1683">
        <v>3</v>
      </c>
      <c r="G1683">
        <v>9</v>
      </c>
      <c r="H1683">
        <v>10</v>
      </c>
      <c r="M1683">
        <v>10</v>
      </c>
      <c r="N1683">
        <v>1</v>
      </c>
      <c r="O1683">
        <v>2015</v>
      </c>
      <c r="P1683" t="s">
        <v>673</v>
      </c>
      <c r="Q1683" t="s">
        <v>674</v>
      </c>
      <c r="R1683" t="s">
        <v>675</v>
      </c>
      <c r="S1683">
        <v>1.2244999999999999</v>
      </c>
    </row>
    <row r="1684" spans="2:19" x14ac:dyDescent="0.3">
      <c r="B1684" t="s">
        <v>673</v>
      </c>
      <c r="C1684">
        <v>2200</v>
      </c>
      <c r="D1684" t="s">
        <v>18</v>
      </c>
      <c r="E1684">
        <v>0.78</v>
      </c>
      <c r="F1684">
        <v>3</v>
      </c>
      <c r="G1684">
        <v>10</v>
      </c>
      <c r="H1684">
        <v>10</v>
      </c>
      <c r="M1684">
        <v>10</v>
      </c>
      <c r="N1684">
        <v>1</v>
      </c>
      <c r="O1684">
        <v>2015</v>
      </c>
      <c r="P1684" t="s">
        <v>673</v>
      </c>
      <c r="Q1684" t="s">
        <v>674</v>
      </c>
      <c r="R1684" t="s">
        <v>675</v>
      </c>
      <c r="S1684">
        <v>1.2244999999999999</v>
      </c>
    </row>
    <row r="1685" spans="2:19" x14ac:dyDescent="0.3">
      <c r="B1685" t="s">
        <v>673</v>
      </c>
      <c r="C1685">
        <v>2700</v>
      </c>
      <c r="D1685" t="s">
        <v>64</v>
      </c>
      <c r="E1685">
        <v>0.78</v>
      </c>
      <c r="F1685">
        <v>1</v>
      </c>
      <c r="G1685">
        <v>9</v>
      </c>
      <c r="H1685">
        <v>10</v>
      </c>
      <c r="M1685">
        <v>10</v>
      </c>
      <c r="N1685">
        <v>1</v>
      </c>
      <c r="O1685">
        <v>2016</v>
      </c>
      <c r="P1685" t="s">
        <v>673</v>
      </c>
      <c r="Q1685" t="s">
        <v>674</v>
      </c>
      <c r="R1685" t="s">
        <v>675</v>
      </c>
      <c r="S1685">
        <v>1.2244999999999999</v>
      </c>
    </row>
    <row r="1686" spans="2:19" x14ac:dyDescent="0.3">
      <c r="B1686" t="s">
        <v>673</v>
      </c>
      <c r="C1686">
        <v>2700</v>
      </c>
      <c r="D1686" t="s">
        <v>64</v>
      </c>
      <c r="E1686">
        <v>0.78</v>
      </c>
      <c r="F1686">
        <v>1</v>
      </c>
      <c r="G1686">
        <v>11</v>
      </c>
      <c r="H1686">
        <v>10</v>
      </c>
      <c r="M1686">
        <v>10</v>
      </c>
      <c r="N1686">
        <v>1</v>
      </c>
      <c r="O1686">
        <v>2016</v>
      </c>
      <c r="P1686" t="s">
        <v>673</v>
      </c>
      <c r="Q1686" t="s">
        <v>674</v>
      </c>
      <c r="R1686" t="s">
        <v>675</v>
      </c>
      <c r="S1686">
        <v>1.2244999999999999</v>
      </c>
    </row>
    <row r="1687" spans="2:19" x14ac:dyDescent="0.3">
      <c r="B1687" t="s">
        <v>673</v>
      </c>
      <c r="C1687">
        <v>2200</v>
      </c>
      <c r="D1687" t="s">
        <v>49</v>
      </c>
      <c r="E1687">
        <v>0.78</v>
      </c>
      <c r="F1687">
        <v>1</v>
      </c>
      <c r="G1687">
        <v>12</v>
      </c>
      <c r="H1687">
        <v>10</v>
      </c>
      <c r="M1687">
        <v>10</v>
      </c>
      <c r="N1687">
        <v>1</v>
      </c>
      <c r="O1687">
        <v>2016</v>
      </c>
      <c r="P1687" t="s">
        <v>673</v>
      </c>
      <c r="Q1687" t="s">
        <v>674</v>
      </c>
      <c r="R1687" t="s">
        <v>675</v>
      </c>
      <c r="S1687">
        <v>1.2244999999999999</v>
      </c>
    </row>
    <row r="1688" spans="2:19" x14ac:dyDescent="0.3">
      <c r="B1688" t="s">
        <v>673</v>
      </c>
      <c r="C1688">
        <v>1700</v>
      </c>
      <c r="D1688" t="s">
        <v>48</v>
      </c>
      <c r="E1688">
        <v>0.78</v>
      </c>
      <c r="F1688">
        <v>2</v>
      </c>
      <c r="G1688">
        <v>6</v>
      </c>
      <c r="H1688">
        <v>10</v>
      </c>
      <c r="M1688">
        <v>10</v>
      </c>
      <c r="N1688">
        <v>1</v>
      </c>
      <c r="O1688">
        <v>2016</v>
      </c>
      <c r="P1688" t="s">
        <v>673</v>
      </c>
      <c r="Q1688" t="s">
        <v>674</v>
      </c>
      <c r="R1688" t="s">
        <v>675</v>
      </c>
      <c r="S1688">
        <v>1.2244999999999999</v>
      </c>
    </row>
    <row r="1689" spans="2:19" x14ac:dyDescent="0.3">
      <c r="B1689" t="s">
        <v>673</v>
      </c>
      <c r="C1689">
        <v>2700</v>
      </c>
      <c r="D1689" t="s">
        <v>64</v>
      </c>
      <c r="E1689">
        <v>0.78</v>
      </c>
      <c r="F1689">
        <v>2</v>
      </c>
      <c r="G1689">
        <v>6</v>
      </c>
      <c r="H1689">
        <v>10</v>
      </c>
      <c r="M1689">
        <v>10</v>
      </c>
      <c r="N1689">
        <v>1</v>
      </c>
      <c r="O1689">
        <v>2016</v>
      </c>
      <c r="P1689" t="s">
        <v>673</v>
      </c>
      <c r="Q1689" t="s">
        <v>674</v>
      </c>
      <c r="R1689" t="s">
        <v>675</v>
      </c>
      <c r="S1689">
        <v>1.2244999999999999</v>
      </c>
    </row>
    <row r="1690" spans="2:19" x14ac:dyDescent="0.3">
      <c r="B1690" t="s">
        <v>673</v>
      </c>
      <c r="C1690">
        <v>2200</v>
      </c>
      <c r="D1690" t="s">
        <v>49</v>
      </c>
      <c r="E1690">
        <v>0.78</v>
      </c>
      <c r="F1690">
        <v>2</v>
      </c>
      <c r="G1690">
        <v>12</v>
      </c>
      <c r="H1690">
        <v>10</v>
      </c>
      <c r="M1690">
        <v>10</v>
      </c>
      <c r="N1690">
        <v>1</v>
      </c>
      <c r="O1690">
        <v>2016</v>
      </c>
      <c r="P1690" t="s">
        <v>673</v>
      </c>
      <c r="Q1690" t="s">
        <v>674</v>
      </c>
      <c r="R1690" t="s">
        <v>675</v>
      </c>
      <c r="S1690">
        <v>1.2244999999999999</v>
      </c>
    </row>
    <row r="1691" spans="2:19" x14ac:dyDescent="0.3">
      <c r="B1691" t="s">
        <v>673</v>
      </c>
      <c r="C1691">
        <v>2700</v>
      </c>
      <c r="D1691" t="s">
        <v>64</v>
      </c>
      <c r="E1691">
        <v>0.78</v>
      </c>
      <c r="F1691">
        <v>2</v>
      </c>
      <c r="G1691">
        <v>13</v>
      </c>
      <c r="H1691">
        <v>10</v>
      </c>
      <c r="M1691">
        <v>10</v>
      </c>
      <c r="N1691">
        <v>1</v>
      </c>
      <c r="O1691">
        <v>2016</v>
      </c>
      <c r="P1691" t="s">
        <v>673</v>
      </c>
      <c r="Q1691" t="s">
        <v>674</v>
      </c>
      <c r="R1691" t="s">
        <v>675</v>
      </c>
      <c r="S1691">
        <v>1.2244999999999999</v>
      </c>
    </row>
    <row r="1692" spans="2:19" x14ac:dyDescent="0.3">
      <c r="B1692" t="s">
        <v>673</v>
      </c>
      <c r="C1692">
        <v>2700</v>
      </c>
      <c r="D1692" t="s">
        <v>64</v>
      </c>
      <c r="E1692">
        <v>0.78</v>
      </c>
      <c r="F1692">
        <v>3</v>
      </c>
      <c r="G1692">
        <v>3</v>
      </c>
      <c r="H1692">
        <v>10</v>
      </c>
      <c r="M1692">
        <v>10</v>
      </c>
      <c r="N1692">
        <v>1</v>
      </c>
      <c r="O1692">
        <v>2016</v>
      </c>
      <c r="P1692" t="s">
        <v>673</v>
      </c>
      <c r="Q1692" t="s">
        <v>674</v>
      </c>
      <c r="R1692" t="s">
        <v>675</v>
      </c>
      <c r="S1692">
        <v>1.2244999999999999</v>
      </c>
    </row>
    <row r="1693" spans="2:19" x14ac:dyDescent="0.3">
      <c r="B1693" t="s">
        <v>673</v>
      </c>
      <c r="C1693">
        <v>2700</v>
      </c>
      <c r="D1693" t="s">
        <v>64</v>
      </c>
      <c r="E1693">
        <v>0.78</v>
      </c>
      <c r="F1693">
        <v>3</v>
      </c>
      <c r="G1693">
        <v>4</v>
      </c>
      <c r="H1693">
        <v>10</v>
      </c>
      <c r="M1693">
        <v>10</v>
      </c>
      <c r="N1693">
        <v>1</v>
      </c>
      <c r="O1693">
        <v>2016</v>
      </c>
      <c r="P1693" t="s">
        <v>673</v>
      </c>
      <c r="Q1693" t="s">
        <v>674</v>
      </c>
      <c r="R1693" t="s">
        <v>675</v>
      </c>
      <c r="S1693">
        <v>1.2244999999999999</v>
      </c>
    </row>
    <row r="1694" spans="2:19" x14ac:dyDescent="0.3">
      <c r="B1694" t="s">
        <v>673</v>
      </c>
      <c r="C1694">
        <v>2700</v>
      </c>
      <c r="D1694" t="s">
        <v>64</v>
      </c>
      <c r="E1694">
        <v>0.78</v>
      </c>
      <c r="F1694">
        <v>3</v>
      </c>
      <c r="G1694">
        <v>5</v>
      </c>
      <c r="H1694">
        <v>10</v>
      </c>
      <c r="M1694">
        <v>10</v>
      </c>
      <c r="N1694">
        <v>1</v>
      </c>
      <c r="O1694">
        <v>2016</v>
      </c>
      <c r="P1694" t="s">
        <v>673</v>
      </c>
      <c r="Q1694" t="s">
        <v>674</v>
      </c>
      <c r="R1694" t="s">
        <v>675</v>
      </c>
      <c r="S1694">
        <v>1.2244999999999999</v>
      </c>
    </row>
    <row r="1695" spans="2:19" x14ac:dyDescent="0.3">
      <c r="B1695" t="s">
        <v>673</v>
      </c>
      <c r="C1695">
        <v>1700</v>
      </c>
      <c r="D1695" t="s">
        <v>48</v>
      </c>
      <c r="E1695">
        <v>0.78</v>
      </c>
      <c r="F1695">
        <v>3</v>
      </c>
      <c r="G1695">
        <v>7</v>
      </c>
      <c r="H1695">
        <v>10</v>
      </c>
      <c r="M1695">
        <v>10</v>
      </c>
      <c r="N1695">
        <v>1</v>
      </c>
      <c r="O1695">
        <v>2016</v>
      </c>
      <c r="P1695" t="s">
        <v>673</v>
      </c>
      <c r="Q1695" t="s">
        <v>674</v>
      </c>
      <c r="R1695" t="s">
        <v>675</v>
      </c>
      <c r="S1695">
        <v>1.2244999999999999</v>
      </c>
    </row>
    <row r="1696" spans="2:19" x14ac:dyDescent="0.3">
      <c r="B1696" t="s">
        <v>673</v>
      </c>
      <c r="C1696">
        <v>2700</v>
      </c>
      <c r="D1696" t="s">
        <v>64</v>
      </c>
      <c r="E1696">
        <v>0.78</v>
      </c>
      <c r="F1696">
        <v>3</v>
      </c>
      <c r="G1696">
        <v>11</v>
      </c>
      <c r="H1696">
        <v>10</v>
      </c>
      <c r="M1696">
        <v>10</v>
      </c>
      <c r="N1696">
        <v>1</v>
      </c>
      <c r="O1696">
        <v>2016</v>
      </c>
      <c r="P1696" t="s">
        <v>673</v>
      </c>
      <c r="Q1696" t="s">
        <v>674</v>
      </c>
      <c r="R1696" t="s">
        <v>675</v>
      </c>
      <c r="S1696">
        <v>1.2244999999999999</v>
      </c>
    </row>
    <row r="1697" spans="1:19" x14ac:dyDescent="0.3">
      <c r="A1697">
        <v>12918</v>
      </c>
      <c r="B1697" t="s">
        <v>676</v>
      </c>
      <c r="C1697">
        <v>2700</v>
      </c>
      <c r="D1697" t="s">
        <v>10</v>
      </c>
      <c r="E1697">
        <v>0.78</v>
      </c>
      <c r="F1697">
        <v>3</v>
      </c>
      <c r="G1697">
        <v>2</v>
      </c>
      <c r="H1697">
        <v>10</v>
      </c>
      <c r="M1697">
        <v>10</v>
      </c>
      <c r="N1697">
        <v>1</v>
      </c>
      <c r="O1697">
        <v>2010</v>
      </c>
      <c r="P1697" t="s">
        <v>676</v>
      </c>
      <c r="Q1697" t="s">
        <v>677</v>
      </c>
      <c r="R1697" t="s">
        <v>678</v>
      </c>
      <c r="S1697">
        <v>1.2244999999999999</v>
      </c>
    </row>
    <row r="1698" spans="1:19" x14ac:dyDescent="0.3">
      <c r="A1698">
        <v>6909</v>
      </c>
      <c r="B1698" t="s">
        <v>676</v>
      </c>
      <c r="C1698">
        <v>1700</v>
      </c>
      <c r="D1698" t="s">
        <v>24</v>
      </c>
      <c r="E1698">
        <v>0.78</v>
      </c>
      <c r="F1698">
        <v>3</v>
      </c>
      <c r="G1698">
        <v>6</v>
      </c>
      <c r="H1698">
        <v>10</v>
      </c>
      <c r="M1698">
        <v>10</v>
      </c>
      <c r="N1698">
        <v>1</v>
      </c>
      <c r="O1698">
        <v>2010</v>
      </c>
      <c r="P1698" t="s">
        <v>676</v>
      </c>
      <c r="Q1698" t="s">
        <v>677</v>
      </c>
      <c r="R1698" t="s">
        <v>678</v>
      </c>
      <c r="S1698">
        <v>1.2244999999999999</v>
      </c>
    </row>
    <row r="1699" spans="1:19" x14ac:dyDescent="0.3">
      <c r="A1699">
        <v>6942</v>
      </c>
      <c r="B1699" t="s">
        <v>676</v>
      </c>
      <c r="C1699">
        <v>1700</v>
      </c>
      <c r="D1699" t="s">
        <v>24</v>
      </c>
      <c r="E1699">
        <v>0.78</v>
      </c>
      <c r="F1699">
        <v>3</v>
      </c>
      <c r="G1699">
        <v>8</v>
      </c>
      <c r="H1699">
        <v>10</v>
      </c>
      <c r="M1699">
        <v>10</v>
      </c>
      <c r="N1699">
        <v>1</v>
      </c>
      <c r="O1699">
        <v>2010</v>
      </c>
      <c r="P1699" t="s">
        <v>676</v>
      </c>
      <c r="Q1699" t="s">
        <v>677</v>
      </c>
      <c r="R1699" t="s">
        <v>678</v>
      </c>
      <c r="S1699">
        <v>1.2244999999999999</v>
      </c>
    </row>
    <row r="1700" spans="1:19" x14ac:dyDescent="0.3">
      <c r="A1700">
        <v>13036</v>
      </c>
      <c r="B1700" t="s">
        <v>676</v>
      </c>
      <c r="C1700">
        <v>2700</v>
      </c>
      <c r="D1700" t="s">
        <v>10</v>
      </c>
      <c r="E1700">
        <v>0.78</v>
      </c>
      <c r="F1700">
        <v>3</v>
      </c>
      <c r="G1700">
        <v>9</v>
      </c>
      <c r="H1700">
        <v>10</v>
      </c>
      <c r="M1700">
        <v>10</v>
      </c>
      <c r="N1700">
        <v>1</v>
      </c>
      <c r="O1700">
        <v>2010</v>
      </c>
      <c r="P1700" t="s">
        <v>676</v>
      </c>
      <c r="Q1700" t="s">
        <v>677</v>
      </c>
      <c r="R1700" t="s">
        <v>678</v>
      </c>
      <c r="S1700">
        <v>1.2244999999999999</v>
      </c>
    </row>
    <row r="1701" spans="1:19" x14ac:dyDescent="0.3">
      <c r="A1701">
        <v>6966</v>
      </c>
      <c r="B1701" t="s">
        <v>676</v>
      </c>
      <c r="C1701">
        <v>1700</v>
      </c>
      <c r="D1701" t="s">
        <v>24</v>
      </c>
      <c r="E1701">
        <v>0.78</v>
      </c>
      <c r="F1701">
        <v>3</v>
      </c>
      <c r="G1701">
        <v>10</v>
      </c>
      <c r="H1701">
        <v>10</v>
      </c>
      <c r="M1701">
        <v>10</v>
      </c>
      <c r="N1701">
        <v>1</v>
      </c>
      <c r="O1701">
        <v>2010</v>
      </c>
      <c r="P1701" t="s">
        <v>676</v>
      </c>
      <c r="Q1701" t="s">
        <v>677</v>
      </c>
      <c r="R1701" t="s">
        <v>678</v>
      </c>
      <c r="S1701">
        <v>1.2244999999999999</v>
      </c>
    </row>
    <row r="1702" spans="1:19" x14ac:dyDescent="0.3">
      <c r="A1702">
        <v>13370</v>
      </c>
      <c r="B1702" t="s">
        <v>676</v>
      </c>
      <c r="C1702">
        <v>2700</v>
      </c>
      <c r="D1702" t="s">
        <v>10</v>
      </c>
      <c r="E1702">
        <v>0.78</v>
      </c>
      <c r="F1702">
        <v>5</v>
      </c>
      <c r="G1702">
        <v>3</v>
      </c>
      <c r="H1702">
        <v>10</v>
      </c>
      <c r="M1702">
        <v>10</v>
      </c>
      <c r="N1702">
        <v>1</v>
      </c>
      <c r="O1702">
        <v>2010</v>
      </c>
      <c r="P1702" t="s">
        <v>676</v>
      </c>
      <c r="Q1702" t="s">
        <v>677</v>
      </c>
      <c r="R1702" t="s">
        <v>678</v>
      </c>
      <c r="S1702">
        <v>1.2244999999999999</v>
      </c>
    </row>
    <row r="1703" spans="1:19" x14ac:dyDescent="0.3">
      <c r="A1703">
        <v>9179</v>
      </c>
      <c r="B1703" t="s">
        <v>676</v>
      </c>
      <c r="C1703">
        <v>2200</v>
      </c>
      <c r="D1703" t="s">
        <v>45</v>
      </c>
      <c r="E1703">
        <v>0.78</v>
      </c>
      <c r="F1703">
        <v>5</v>
      </c>
      <c r="G1703">
        <v>4</v>
      </c>
      <c r="H1703">
        <v>10</v>
      </c>
      <c r="M1703">
        <v>10</v>
      </c>
      <c r="N1703">
        <v>1</v>
      </c>
      <c r="O1703">
        <v>2010</v>
      </c>
      <c r="P1703" t="s">
        <v>676</v>
      </c>
      <c r="Q1703" t="s">
        <v>677</v>
      </c>
      <c r="R1703" t="s">
        <v>678</v>
      </c>
      <c r="S1703">
        <v>1.2244999999999999</v>
      </c>
    </row>
    <row r="1704" spans="1:19" x14ac:dyDescent="0.3">
      <c r="A1704">
        <v>7361</v>
      </c>
      <c r="B1704" t="s">
        <v>676</v>
      </c>
      <c r="C1704">
        <v>1700</v>
      </c>
      <c r="D1704" t="s">
        <v>24</v>
      </c>
      <c r="E1704">
        <v>0.78</v>
      </c>
      <c r="F1704">
        <v>5</v>
      </c>
      <c r="G1704">
        <v>6</v>
      </c>
      <c r="H1704">
        <v>10</v>
      </c>
      <c r="M1704">
        <v>10</v>
      </c>
      <c r="N1704">
        <v>1</v>
      </c>
      <c r="O1704">
        <v>2010</v>
      </c>
      <c r="P1704" t="s">
        <v>676</v>
      </c>
      <c r="Q1704" t="s">
        <v>677</v>
      </c>
      <c r="R1704" t="s">
        <v>678</v>
      </c>
      <c r="S1704">
        <v>1.2244999999999999</v>
      </c>
    </row>
    <row r="1705" spans="1:19" x14ac:dyDescent="0.3">
      <c r="A1705">
        <v>7388</v>
      </c>
      <c r="B1705" t="s">
        <v>676</v>
      </c>
      <c r="C1705">
        <v>1700</v>
      </c>
      <c r="D1705" t="s">
        <v>24</v>
      </c>
      <c r="E1705">
        <v>0.78</v>
      </c>
      <c r="F1705">
        <v>5</v>
      </c>
      <c r="G1705">
        <v>7</v>
      </c>
      <c r="H1705">
        <v>10</v>
      </c>
      <c r="M1705">
        <v>10</v>
      </c>
      <c r="N1705">
        <v>1</v>
      </c>
      <c r="O1705">
        <v>2010</v>
      </c>
      <c r="P1705" t="s">
        <v>676</v>
      </c>
      <c r="Q1705" t="s">
        <v>677</v>
      </c>
      <c r="R1705" t="s">
        <v>678</v>
      </c>
      <c r="S1705">
        <v>1.2244999999999999</v>
      </c>
    </row>
    <row r="1706" spans="1:19" x14ac:dyDescent="0.3">
      <c r="A1706">
        <v>7395</v>
      </c>
      <c r="B1706" t="s">
        <v>676</v>
      </c>
      <c r="C1706">
        <v>1700</v>
      </c>
      <c r="D1706" t="s">
        <v>24</v>
      </c>
      <c r="E1706">
        <v>0.78</v>
      </c>
      <c r="F1706">
        <v>5</v>
      </c>
      <c r="G1706">
        <v>8</v>
      </c>
      <c r="H1706">
        <v>10</v>
      </c>
      <c r="M1706">
        <v>10</v>
      </c>
      <c r="N1706">
        <v>1</v>
      </c>
      <c r="O1706">
        <v>2010</v>
      </c>
      <c r="P1706" t="s">
        <v>676</v>
      </c>
      <c r="Q1706" t="s">
        <v>677</v>
      </c>
      <c r="R1706" t="s">
        <v>678</v>
      </c>
      <c r="S1706">
        <v>1.2244999999999999</v>
      </c>
    </row>
    <row r="1707" spans="1:19" x14ac:dyDescent="0.3">
      <c r="A1707">
        <v>13801</v>
      </c>
      <c r="B1707" t="s">
        <v>676</v>
      </c>
      <c r="C1707">
        <v>2700</v>
      </c>
      <c r="D1707" t="s">
        <v>10</v>
      </c>
      <c r="E1707">
        <v>0.78</v>
      </c>
      <c r="F1707">
        <v>7</v>
      </c>
      <c r="G1707">
        <v>3</v>
      </c>
      <c r="H1707">
        <v>10</v>
      </c>
      <c r="M1707">
        <v>10</v>
      </c>
      <c r="N1707">
        <v>1</v>
      </c>
      <c r="O1707">
        <v>2010</v>
      </c>
      <c r="P1707" t="s">
        <v>676</v>
      </c>
      <c r="Q1707" t="s">
        <v>677</v>
      </c>
      <c r="R1707" t="s">
        <v>678</v>
      </c>
      <c r="S1707">
        <v>1.2244999999999999</v>
      </c>
    </row>
    <row r="1708" spans="1:19" x14ac:dyDescent="0.3">
      <c r="A1708">
        <v>9699</v>
      </c>
      <c r="B1708" t="s">
        <v>676</v>
      </c>
      <c r="C1708">
        <v>2200</v>
      </c>
      <c r="D1708" t="s">
        <v>45</v>
      </c>
      <c r="E1708">
        <v>0.78</v>
      </c>
      <c r="F1708">
        <v>7</v>
      </c>
      <c r="G1708">
        <v>5</v>
      </c>
      <c r="H1708">
        <v>10</v>
      </c>
      <c r="M1708">
        <v>10</v>
      </c>
      <c r="N1708">
        <v>1</v>
      </c>
      <c r="O1708">
        <v>2010</v>
      </c>
      <c r="P1708" t="s">
        <v>676</v>
      </c>
      <c r="Q1708" t="s">
        <v>677</v>
      </c>
      <c r="R1708" t="s">
        <v>678</v>
      </c>
      <c r="S1708">
        <v>1.2244999999999999</v>
      </c>
    </row>
    <row r="1709" spans="1:19" x14ac:dyDescent="0.3">
      <c r="A1709">
        <v>13855</v>
      </c>
      <c r="B1709" t="s">
        <v>676</v>
      </c>
      <c r="C1709">
        <v>2700</v>
      </c>
      <c r="D1709" t="s">
        <v>10</v>
      </c>
      <c r="E1709">
        <v>0.78</v>
      </c>
      <c r="F1709">
        <v>7</v>
      </c>
      <c r="G1709">
        <v>7</v>
      </c>
      <c r="H1709">
        <v>10</v>
      </c>
      <c r="M1709">
        <v>10</v>
      </c>
      <c r="N1709">
        <v>1</v>
      </c>
      <c r="O1709">
        <v>2010</v>
      </c>
      <c r="P1709" t="s">
        <v>676</v>
      </c>
      <c r="Q1709" t="s">
        <v>677</v>
      </c>
      <c r="R1709" t="s">
        <v>678</v>
      </c>
      <c r="S1709">
        <v>1.2244999999999999</v>
      </c>
    </row>
    <row r="1710" spans="1:19" x14ac:dyDescent="0.3">
      <c r="A1710">
        <v>13886</v>
      </c>
      <c r="B1710" t="s">
        <v>676</v>
      </c>
      <c r="C1710">
        <v>2700</v>
      </c>
      <c r="D1710" t="s">
        <v>10</v>
      </c>
      <c r="E1710">
        <v>0.78</v>
      </c>
      <c r="F1710">
        <v>7</v>
      </c>
      <c r="G1710">
        <v>9</v>
      </c>
      <c r="H1710">
        <v>10</v>
      </c>
      <c r="M1710">
        <v>10</v>
      </c>
      <c r="N1710">
        <v>1</v>
      </c>
      <c r="O1710">
        <v>2010</v>
      </c>
      <c r="P1710" t="s">
        <v>676</v>
      </c>
      <c r="Q1710" t="s">
        <v>677</v>
      </c>
      <c r="R1710" t="s">
        <v>678</v>
      </c>
      <c r="S1710">
        <v>1.2244999999999999</v>
      </c>
    </row>
    <row r="1711" spans="1:19" x14ac:dyDescent="0.3">
      <c r="A1711">
        <v>13910</v>
      </c>
      <c r="B1711" t="s">
        <v>676</v>
      </c>
      <c r="C1711">
        <v>2700</v>
      </c>
      <c r="D1711" t="s">
        <v>10</v>
      </c>
      <c r="E1711">
        <v>0.78</v>
      </c>
      <c r="F1711">
        <v>7</v>
      </c>
      <c r="G1711">
        <v>11</v>
      </c>
      <c r="H1711">
        <v>10</v>
      </c>
      <c r="M1711">
        <v>10</v>
      </c>
      <c r="N1711">
        <v>1</v>
      </c>
      <c r="O1711">
        <v>2010</v>
      </c>
      <c r="P1711" t="s">
        <v>676</v>
      </c>
      <c r="Q1711" t="s">
        <v>677</v>
      </c>
      <c r="R1711" t="s">
        <v>678</v>
      </c>
      <c r="S1711">
        <v>1.2244999999999999</v>
      </c>
    </row>
    <row r="1712" spans="1:19" x14ac:dyDescent="0.3">
      <c r="A1712">
        <v>54978</v>
      </c>
      <c r="B1712" t="s">
        <v>676</v>
      </c>
      <c r="C1712">
        <v>1700</v>
      </c>
      <c r="D1712" t="s">
        <v>46</v>
      </c>
      <c r="E1712">
        <v>0.78</v>
      </c>
      <c r="F1712">
        <v>10</v>
      </c>
      <c r="G1712">
        <v>9</v>
      </c>
      <c r="H1712">
        <v>10</v>
      </c>
      <c r="M1712">
        <v>10</v>
      </c>
      <c r="N1712">
        <v>1</v>
      </c>
      <c r="O1712">
        <v>2013</v>
      </c>
      <c r="P1712" t="s">
        <v>676</v>
      </c>
      <c r="Q1712" t="s">
        <v>677</v>
      </c>
      <c r="R1712" t="s">
        <v>678</v>
      </c>
      <c r="S1712">
        <v>1.2244999999999999</v>
      </c>
    </row>
    <row r="1713" spans="1:19" x14ac:dyDescent="0.3">
      <c r="A1713">
        <v>54979</v>
      </c>
      <c r="B1713" t="s">
        <v>676</v>
      </c>
      <c r="C1713">
        <v>1700</v>
      </c>
      <c r="D1713" t="s">
        <v>46</v>
      </c>
      <c r="E1713">
        <v>0.78</v>
      </c>
      <c r="F1713">
        <v>10</v>
      </c>
      <c r="G1713">
        <v>9</v>
      </c>
      <c r="H1713">
        <v>10</v>
      </c>
      <c r="M1713">
        <v>10</v>
      </c>
      <c r="N1713">
        <v>1</v>
      </c>
      <c r="O1713">
        <v>2013</v>
      </c>
      <c r="P1713" t="s">
        <v>676</v>
      </c>
      <c r="Q1713" t="s">
        <v>677</v>
      </c>
      <c r="R1713" t="s">
        <v>678</v>
      </c>
      <c r="S1713">
        <v>1.2244999999999999</v>
      </c>
    </row>
    <row r="1714" spans="1:19" x14ac:dyDescent="0.3">
      <c r="A1714">
        <v>54983</v>
      </c>
      <c r="B1714" t="s">
        <v>676</v>
      </c>
      <c r="C1714">
        <v>1700</v>
      </c>
      <c r="D1714" t="s">
        <v>46</v>
      </c>
      <c r="E1714">
        <v>0.78</v>
      </c>
      <c r="F1714">
        <v>11</v>
      </c>
      <c r="G1714">
        <v>1</v>
      </c>
      <c r="H1714">
        <v>10</v>
      </c>
      <c r="M1714">
        <v>10</v>
      </c>
      <c r="N1714">
        <v>1</v>
      </c>
      <c r="O1714">
        <v>2013</v>
      </c>
      <c r="P1714" t="s">
        <v>676</v>
      </c>
      <c r="Q1714" t="s">
        <v>677</v>
      </c>
      <c r="R1714" t="s">
        <v>678</v>
      </c>
      <c r="S1714">
        <v>1.2244999999999999</v>
      </c>
    </row>
    <row r="1715" spans="1:19" x14ac:dyDescent="0.3">
      <c r="A1715">
        <v>58138</v>
      </c>
      <c r="B1715" t="s">
        <v>676</v>
      </c>
      <c r="C1715">
        <v>2200</v>
      </c>
      <c r="D1715" t="s">
        <v>30</v>
      </c>
      <c r="E1715">
        <v>0.78</v>
      </c>
      <c r="F1715">
        <v>11</v>
      </c>
      <c r="G1715">
        <v>5</v>
      </c>
      <c r="H1715">
        <v>10</v>
      </c>
      <c r="M1715">
        <v>10</v>
      </c>
      <c r="N1715">
        <v>1</v>
      </c>
      <c r="O1715">
        <v>2013</v>
      </c>
      <c r="P1715" t="s">
        <v>676</v>
      </c>
      <c r="Q1715" t="s">
        <v>677</v>
      </c>
      <c r="R1715" t="s">
        <v>678</v>
      </c>
      <c r="S1715">
        <v>1.2244999999999999</v>
      </c>
    </row>
    <row r="1716" spans="1:19" x14ac:dyDescent="0.3">
      <c r="A1716">
        <v>55444</v>
      </c>
      <c r="B1716" t="s">
        <v>676</v>
      </c>
      <c r="C1716">
        <v>1700</v>
      </c>
      <c r="D1716" t="s">
        <v>46</v>
      </c>
      <c r="E1716">
        <v>0.78</v>
      </c>
      <c r="F1716">
        <v>12</v>
      </c>
      <c r="G1716">
        <v>8</v>
      </c>
      <c r="H1716">
        <v>10</v>
      </c>
      <c r="M1716">
        <v>10</v>
      </c>
      <c r="N1716">
        <v>1</v>
      </c>
      <c r="O1716">
        <v>2013</v>
      </c>
      <c r="P1716" t="s">
        <v>676</v>
      </c>
      <c r="Q1716" t="s">
        <v>677</v>
      </c>
      <c r="R1716" t="s">
        <v>678</v>
      </c>
      <c r="S1716">
        <v>1.2244999999999999</v>
      </c>
    </row>
    <row r="1717" spans="1:19" x14ac:dyDescent="0.3">
      <c r="A1717">
        <v>58435</v>
      </c>
      <c r="B1717" t="s">
        <v>676</v>
      </c>
      <c r="C1717">
        <v>2200</v>
      </c>
      <c r="D1717" t="s">
        <v>30</v>
      </c>
      <c r="E1717">
        <v>0.78</v>
      </c>
      <c r="F1717">
        <v>12</v>
      </c>
      <c r="G1717">
        <v>8</v>
      </c>
      <c r="H1717">
        <v>10</v>
      </c>
      <c r="M1717">
        <v>10</v>
      </c>
      <c r="N1717">
        <v>1</v>
      </c>
      <c r="O1717">
        <v>2013</v>
      </c>
      <c r="P1717" t="s">
        <v>676</v>
      </c>
      <c r="Q1717" t="s">
        <v>677</v>
      </c>
      <c r="R1717" t="s">
        <v>678</v>
      </c>
      <c r="S1717">
        <v>1.2244999999999999</v>
      </c>
    </row>
    <row r="1718" spans="1:19" x14ac:dyDescent="0.3">
      <c r="A1718">
        <v>55273</v>
      </c>
      <c r="B1718" t="s">
        <v>676</v>
      </c>
      <c r="C1718">
        <v>1700</v>
      </c>
      <c r="D1718" t="s">
        <v>46</v>
      </c>
      <c r="E1718">
        <v>0.78</v>
      </c>
      <c r="F1718">
        <v>12</v>
      </c>
      <c r="G1718">
        <v>12</v>
      </c>
      <c r="H1718">
        <v>10</v>
      </c>
      <c r="M1718">
        <v>10</v>
      </c>
      <c r="N1718">
        <v>1</v>
      </c>
      <c r="O1718">
        <v>2013</v>
      </c>
      <c r="P1718" t="s">
        <v>676</v>
      </c>
      <c r="Q1718" t="s">
        <v>677</v>
      </c>
      <c r="R1718" t="s">
        <v>678</v>
      </c>
      <c r="S1718">
        <v>1.2244999999999999</v>
      </c>
    </row>
    <row r="1719" spans="1:19" x14ac:dyDescent="0.3">
      <c r="B1719" t="s">
        <v>676</v>
      </c>
      <c r="C1719">
        <v>2700</v>
      </c>
      <c r="D1719" t="s">
        <v>19</v>
      </c>
      <c r="E1719">
        <v>0.78</v>
      </c>
      <c r="F1719">
        <v>1</v>
      </c>
      <c r="G1719">
        <v>4</v>
      </c>
      <c r="H1719">
        <v>10</v>
      </c>
      <c r="M1719">
        <v>10</v>
      </c>
      <c r="N1719">
        <v>1</v>
      </c>
      <c r="O1719">
        <v>2015</v>
      </c>
      <c r="P1719" t="s">
        <v>676</v>
      </c>
      <c r="Q1719" t="s">
        <v>677</v>
      </c>
      <c r="R1719" t="s">
        <v>678</v>
      </c>
      <c r="S1719">
        <v>1.2244999999999999</v>
      </c>
    </row>
    <row r="1720" spans="1:19" x14ac:dyDescent="0.3">
      <c r="B1720" t="s">
        <v>676</v>
      </c>
      <c r="C1720">
        <v>1700</v>
      </c>
      <c r="D1720" t="s">
        <v>47</v>
      </c>
      <c r="E1720">
        <v>0.78</v>
      </c>
      <c r="F1720">
        <v>1</v>
      </c>
      <c r="G1720">
        <v>6</v>
      </c>
      <c r="H1720">
        <v>10</v>
      </c>
      <c r="M1720">
        <v>10</v>
      </c>
      <c r="N1720">
        <v>1</v>
      </c>
      <c r="O1720">
        <v>2015</v>
      </c>
      <c r="P1720" t="s">
        <v>676</v>
      </c>
      <c r="Q1720" t="s">
        <v>677</v>
      </c>
      <c r="R1720" t="s">
        <v>678</v>
      </c>
      <c r="S1720">
        <v>1.2244999999999999</v>
      </c>
    </row>
    <row r="1721" spans="1:19" x14ac:dyDescent="0.3">
      <c r="B1721" t="s">
        <v>676</v>
      </c>
      <c r="C1721">
        <v>2700</v>
      </c>
      <c r="D1721" t="s">
        <v>19</v>
      </c>
      <c r="E1721">
        <v>0.78</v>
      </c>
      <c r="F1721">
        <v>1</v>
      </c>
      <c r="G1721">
        <v>11</v>
      </c>
      <c r="H1721">
        <v>10</v>
      </c>
      <c r="M1721">
        <v>10</v>
      </c>
      <c r="N1721">
        <v>1</v>
      </c>
      <c r="O1721">
        <v>2015</v>
      </c>
      <c r="P1721" t="s">
        <v>676</v>
      </c>
      <c r="Q1721" t="s">
        <v>677</v>
      </c>
      <c r="R1721" t="s">
        <v>678</v>
      </c>
      <c r="S1721">
        <v>1.2244999999999999</v>
      </c>
    </row>
    <row r="1722" spans="1:19" x14ac:dyDescent="0.3">
      <c r="B1722" t="s">
        <v>676</v>
      </c>
      <c r="C1722">
        <v>2700</v>
      </c>
      <c r="D1722" t="s">
        <v>19</v>
      </c>
      <c r="E1722">
        <v>0.78</v>
      </c>
      <c r="F1722">
        <v>1</v>
      </c>
      <c r="G1722">
        <v>12</v>
      </c>
      <c r="H1722">
        <v>10</v>
      </c>
      <c r="M1722">
        <v>10</v>
      </c>
      <c r="N1722">
        <v>1</v>
      </c>
      <c r="O1722">
        <v>2015</v>
      </c>
      <c r="P1722" t="s">
        <v>676</v>
      </c>
      <c r="Q1722" t="s">
        <v>677</v>
      </c>
      <c r="R1722" t="s">
        <v>678</v>
      </c>
      <c r="S1722">
        <v>1.2244999999999999</v>
      </c>
    </row>
    <row r="1723" spans="1:19" x14ac:dyDescent="0.3">
      <c r="B1723" t="s">
        <v>676</v>
      </c>
      <c r="C1723">
        <v>2700</v>
      </c>
      <c r="D1723" t="s">
        <v>19</v>
      </c>
      <c r="E1723">
        <v>0.78</v>
      </c>
      <c r="F1723">
        <v>2</v>
      </c>
      <c r="G1723">
        <v>5</v>
      </c>
      <c r="H1723">
        <v>10</v>
      </c>
      <c r="M1723">
        <v>10</v>
      </c>
      <c r="N1723">
        <v>1</v>
      </c>
      <c r="O1723">
        <v>2015</v>
      </c>
      <c r="P1723" t="s">
        <v>676</v>
      </c>
      <c r="Q1723" t="s">
        <v>677</v>
      </c>
      <c r="R1723" t="s">
        <v>678</v>
      </c>
      <c r="S1723">
        <v>1.2244999999999999</v>
      </c>
    </row>
    <row r="1724" spans="1:19" x14ac:dyDescent="0.3">
      <c r="B1724" t="s">
        <v>676</v>
      </c>
      <c r="C1724">
        <v>2700</v>
      </c>
      <c r="D1724" t="s">
        <v>19</v>
      </c>
      <c r="E1724">
        <v>0.78</v>
      </c>
      <c r="F1724">
        <v>2</v>
      </c>
      <c r="G1724">
        <v>13</v>
      </c>
      <c r="H1724">
        <v>10</v>
      </c>
      <c r="M1724">
        <v>10</v>
      </c>
      <c r="N1724">
        <v>1</v>
      </c>
      <c r="O1724">
        <v>2015</v>
      </c>
      <c r="P1724" t="s">
        <v>676</v>
      </c>
      <c r="Q1724" t="s">
        <v>677</v>
      </c>
      <c r="R1724" t="s">
        <v>678</v>
      </c>
      <c r="S1724">
        <v>1.2244999999999999</v>
      </c>
    </row>
    <row r="1725" spans="1:19" x14ac:dyDescent="0.3">
      <c r="B1725" t="s">
        <v>676</v>
      </c>
      <c r="C1725">
        <v>1700</v>
      </c>
      <c r="D1725" t="s">
        <v>47</v>
      </c>
      <c r="E1725">
        <v>0.78</v>
      </c>
      <c r="F1725">
        <v>3</v>
      </c>
      <c r="G1725">
        <v>6</v>
      </c>
      <c r="H1725">
        <v>10</v>
      </c>
      <c r="M1725">
        <v>10</v>
      </c>
      <c r="N1725">
        <v>1</v>
      </c>
      <c r="O1725">
        <v>2015</v>
      </c>
      <c r="P1725" t="s">
        <v>676</v>
      </c>
      <c r="Q1725" t="s">
        <v>677</v>
      </c>
      <c r="R1725" t="s">
        <v>678</v>
      </c>
      <c r="S1725">
        <v>1.2244999999999999</v>
      </c>
    </row>
    <row r="1726" spans="1:19" x14ac:dyDescent="0.3">
      <c r="B1726" t="s">
        <v>676</v>
      </c>
      <c r="C1726">
        <v>1700</v>
      </c>
      <c r="D1726" t="s">
        <v>48</v>
      </c>
      <c r="E1726">
        <v>0.78</v>
      </c>
      <c r="F1726">
        <v>2</v>
      </c>
      <c r="G1726">
        <v>3</v>
      </c>
      <c r="H1726">
        <v>10</v>
      </c>
      <c r="M1726">
        <v>10</v>
      </c>
      <c r="N1726">
        <v>1</v>
      </c>
      <c r="O1726">
        <v>2016</v>
      </c>
      <c r="P1726" t="s">
        <v>676</v>
      </c>
      <c r="Q1726" t="s">
        <v>677</v>
      </c>
      <c r="R1726" t="s">
        <v>678</v>
      </c>
      <c r="S1726">
        <v>1.2244999999999999</v>
      </c>
    </row>
    <row r="1727" spans="1:19" x14ac:dyDescent="0.3">
      <c r="B1727" t="s">
        <v>676</v>
      </c>
      <c r="C1727">
        <v>1700</v>
      </c>
      <c r="D1727" t="s">
        <v>48</v>
      </c>
      <c r="E1727">
        <v>0.78</v>
      </c>
      <c r="F1727">
        <v>3</v>
      </c>
      <c r="G1727">
        <v>5</v>
      </c>
      <c r="H1727">
        <v>10</v>
      </c>
      <c r="M1727">
        <v>10</v>
      </c>
      <c r="N1727">
        <v>1</v>
      </c>
      <c r="O1727">
        <v>2016</v>
      </c>
      <c r="P1727" t="s">
        <v>676</v>
      </c>
      <c r="Q1727" t="s">
        <v>677</v>
      </c>
      <c r="R1727" t="s">
        <v>678</v>
      </c>
      <c r="S1727">
        <v>1.2244999999999999</v>
      </c>
    </row>
    <row r="1728" spans="1:19" x14ac:dyDescent="0.3">
      <c r="A1728">
        <v>12942</v>
      </c>
      <c r="B1728" t="s">
        <v>679</v>
      </c>
      <c r="C1728">
        <v>2700</v>
      </c>
      <c r="D1728" t="s">
        <v>10</v>
      </c>
      <c r="E1728">
        <v>0.78</v>
      </c>
      <c r="F1728">
        <v>3</v>
      </c>
      <c r="G1728">
        <v>3</v>
      </c>
      <c r="H1728">
        <v>10</v>
      </c>
      <c r="M1728">
        <v>10</v>
      </c>
      <c r="N1728">
        <v>1</v>
      </c>
      <c r="O1728">
        <v>2010</v>
      </c>
      <c r="P1728" t="s">
        <v>679</v>
      </c>
      <c r="Q1728" t="s">
        <v>680</v>
      </c>
      <c r="R1728" t="s">
        <v>681</v>
      </c>
      <c r="S1728">
        <v>1.2244999999999999</v>
      </c>
    </row>
    <row r="1729" spans="1:19" x14ac:dyDescent="0.3">
      <c r="A1729">
        <v>16614</v>
      </c>
      <c r="B1729" t="s">
        <v>679</v>
      </c>
      <c r="C1729">
        <v>3700</v>
      </c>
      <c r="D1729" t="s">
        <v>13</v>
      </c>
      <c r="E1729">
        <v>0.78</v>
      </c>
      <c r="F1729">
        <v>3</v>
      </c>
      <c r="G1729">
        <v>10</v>
      </c>
      <c r="H1729">
        <v>10</v>
      </c>
      <c r="M1729">
        <v>10</v>
      </c>
      <c r="N1729">
        <v>1</v>
      </c>
      <c r="O1729">
        <v>2010</v>
      </c>
      <c r="P1729" t="s">
        <v>679</v>
      </c>
      <c r="Q1729" t="s">
        <v>680</v>
      </c>
      <c r="R1729" t="s">
        <v>681</v>
      </c>
      <c r="S1729">
        <v>1.2244999999999999</v>
      </c>
    </row>
    <row r="1730" spans="1:19" x14ac:dyDescent="0.3">
      <c r="A1730">
        <v>16616</v>
      </c>
      <c r="B1730" t="s">
        <v>679</v>
      </c>
      <c r="C1730">
        <v>3700</v>
      </c>
      <c r="D1730" t="s">
        <v>13</v>
      </c>
      <c r="E1730">
        <v>0.78</v>
      </c>
      <c r="F1730">
        <v>3</v>
      </c>
      <c r="G1730">
        <v>10</v>
      </c>
      <c r="H1730">
        <v>10</v>
      </c>
      <c r="M1730">
        <v>10</v>
      </c>
      <c r="N1730">
        <v>1</v>
      </c>
      <c r="O1730">
        <v>2010</v>
      </c>
      <c r="P1730" t="s">
        <v>679</v>
      </c>
      <c r="Q1730" t="s">
        <v>680</v>
      </c>
      <c r="R1730" t="s">
        <v>681</v>
      </c>
      <c r="S1730">
        <v>1.2244999999999999</v>
      </c>
    </row>
    <row r="1731" spans="1:19" x14ac:dyDescent="0.3">
      <c r="A1731">
        <v>16876</v>
      </c>
      <c r="B1731" t="s">
        <v>679</v>
      </c>
      <c r="C1731">
        <v>3700</v>
      </c>
      <c r="D1731" t="s">
        <v>13</v>
      </c>
      <c r="E1731">
        <v>0.78</v>
      </c>
      <c r="F1731">
        <v>5</v>
      </c>
      <c r="G1731">
        <v>1</v>
      </c>
      <c r="H1731">
        <v>10</v>
      </c>
      <c r="M1731">
        <v>10</v>
      </c>
      <c r="N1731">
        <v>1</v>
      </c>
      <c r="O1731">
        <v>2010</v>
      </c>
      <c r="P1731" t="s">
        <v>679</v>
      </c>
      <c r="Q1731" t="s">
        <v>680</v>
      </c>
      <c r="R1731" t="s">
        <v>681</v>
      </c>
      <c r="S1731">
        <v>1.2244999999999999</v>
      </c>
    </row>
    <row r="1732" spans="1:19" x14ac:dyDescent="0.3">
      <c r="A1732">
        <v>15235</v>
      </c>
      <c r="B1732" t="s">
        <v>679</v>
      </c>
      <c r="C1732">
        <v>3200</v>
      </c>
      <c r="D1732" t="s">
        <v>14</v>
      </c>
      <c r="E1732">
        <v>0.78</v>
      </c>
      <c r="F1732">
        <v>5</v>
      </c>
      <c r="G1732">
        <v>2</v>
      </c>
      <c r="H1732">
        <v>10</v>
      </c>
      <c r="M1732">
        <v>10</v>
      </c>
      <c r="N1732">
        <v>1</v>
      </c>
      <c r="O1732">
        <v>2010</v>
      </c>
      <c r="P1732" t="s">
        <v>679</v>
      </c>
      <c r="Q1732" t="s">
        <v>680</v>
      </c>
      <c r="R1732" t="s">
        <v>681</v>
      </c>
      <c r="S1732">
        <v>1.2244999999999999</v>
      </c>
    </row>
    <row r="1733" spans="1:19" x14ac:dyDescent="0.3">
      <c r="A1733">
        <v>13369</v>
      </c>
      <c r="B1733" t="s">
        <v>679</v>
      </c>
      <c r="C1733">
        <v>2700</v>
      </c>
      <c r="D1733" t="s">
        <v>10</v>
      </c>
      <c r="E1733">
        <v>0.78</v>
      </c>
      <c r="F1733">
        <v>5</v>
      </c>
      <c r="G1733">
        <v>3</v>
      </c>
      <c r="H1733">
        <v>10</v>
      </c>
      <c r="M1733">
        <v>10</v>
      </c>
      <c r="N1733">
        <v>1</v>
      </c>
      <c r="O1733">
        <v>2010</v>
      </c>
      <c r="P1733" t="s">
        <v>679</v>
      </c>
      <c r="Q1733" t="s">
        <v>680</v>
      </c>
      <c r="R1733" t="s">
        <v>681</v>
      </c>
      <c r="S1733">
        <v>1.2244999999999999</v>
      </c>
    </row>
    <row r="1734" spans="1:19" x14ac:dyDescent="0.3">
      <c r="A1734">
        <v>16991</v>
      </c>
      <c r="B1734" t="s">
        <v>679</v>
      </c>
      <c r="C1734">
        <v>3700</v>
      </c>
      <c r="D1734" t="s">
        <v>13</v>
      </c>
      <c r="E1734">
        <v>0.78</v>
      </c>
      <c r="F1734">
        <v>5</v>
      </c>
      <c r="G1734">
        <v>9</v>
      </c>
      <c r="H1734">
        <v>10</v>
      </c>
      <c r="M1734">
        <v>10</v>
      </c>
      <c r="N1734">
        <v>1</v>
      </c>
      <c r="O1734">
        <v>2010</v>
      </c>
      <c r="P1734" t="s">
        <v>679</v>
      </c>
      <c r="Q1734" t="s">
        <v>680</v>
      </c>
      <c r="R1734" t="s">
        <v>681</v>
      </c>
      <c r="S1734">
        <v>1.2244999999999999</v>
      </c>
    </row>
    <row r="1735" spans="1:19" x14ac:dyDescent="0.3">
      <c r="A1735">
        <v>15558</v>
      </c>
      <c r="B1735" t="s">
        <v>679</v>
      </c>
      <c r="C1735">
        <v>3200</v>
      </c>
      <c r="D1735" t="s">
        <v>14</v>
      </c>
      <c r="E1735">
        <v>0.78</v>
      </c>
      <c r="F1735">
        <v>7</v>
      </c>
      <c r="G1735">
        <v>1</v>
      </c>
      <c r="H1735">
        <v>10</v>
      </c>
      <c r="M1735">
        <v>10</v>
      </c>
      <c r="N1735">
        <v>1</v>
      </c>
      <c r="O1735">
        <v>2010</v>
      </c>
      <c r="P1735" t="s">
        <v>679</v>
      </c>
      <c r="Q1735" t="s">
        <v>680</v>
      </c>
      <c r="R1735" t="s">
        <v>681</v>
      </c>
      <c r="S1735">
        <v>1.2244999999999999</v>
      </c>
    </row>
    <row r="1736" spans="1:19" x14ac:dyDescent="0.3">
      <c r="A1736">
        <v>15567</v>
      </c>
      <c r="B1736" t="s">
        <v>679</v>
      </c>
      <c r="C1736">
        <v>3200</v>
      </c>
      <c r="D1736" t="s">
        <v>14</v>
      </c>
      <c r="E1736">
        <v>0.78</v>
      </c>
      <c r="F1736">
        <v>7</v>
      </c>
      <c r="G1736">
        <v>1</v>
      </c>
      <c r="H1736">
        <v>10</v>
      </c>
      <c r="M1736">
        <v>10</v>
      </c>
      <c r="N1736">
        <v>1</v>
      </c>
      <c r="O1736">
        <v>2010</v>
      </c>
      <c r="P1736" t="s">
        <v>679</v>
      </c>
      <c r="Q1736" t="s">
        <v>680</v>
      </c>
      <c r="R1736" t="s">
        <v>681</v>
      </c>
      <c r="S1736">
        <v>1.2244999999999999</v>
      </c>
    </row>
    <row r="1737" spans="1:19" x14ac:dyDescent="0.3">
      <c r="A1737">
        <v>15594</v>
      </c>
      <c r="B1737" t="s">
        <v>679</v>
      </c>
      <c r="C1737">
        <v>3200</v>
      </c>
      <c r="D1737" t="s">
        <v>14</v>
      </c>
      <c r="E1737">
        <v>0.78</v>
      </c>
      <c r="F1737">
        <v>7</v>
      </c>
      <c r="G1737">
        <v>2</v>
      </c>
      <c r="H1737">
        <v>10</v>
      </c>
      <c r="M1737">
        <v>10</v>
      </c>
      <c r="N1737">
        <v>1</v>
      </c>
      <c r="O1737">
        <v>2010</v>
      </c>
      <c r="P1737" t="s">
        <v>679</v>
      </c>
      <c r="Q1737" t="s">
        <v>680</v>
      </c>
      <c r="R1737" t="s">
        <v>681</v>
      </c>
      <c r="S1737">
        <v>1.2244999999999999</v>
      </c>
    </row>
    <row r="1738" spans="1:19" x14ac:dyDescent="0.3">
      <c r="A1738">
        <v>15622</v>
      </c>
      <c r="B1738" t="s">
        <v>679</v>
      </c>
      <c r="C1738">
        <v>3200</v>
      </c>
      <c r="D1738" t="s">
        <v>14</v>
      </c>
      <c r="E1738">
        <v>0.78</v>
      </c>
      <c r="F1738">
        <v>7</v>
      </c>
      <c r="G1738">
        <v>4</v>
      </c>
      <c r="H1738">
        <v>10</v>
      </c>
      <c r="M1738">
        <v>10</v>
      </c>
      <c r="N1738">
        <v>1</v>
      </c>
      <c r="O1738">
        <v>2010</v>
      </c>
      <c r="P1738" t="s">
        <v>679</v>
      </c>
      <c r="Q1738" t="s">
        <v>680</v>
      </c>
      <c r="R1738" t="s">
        <v>681</v>
      </c>
      <c r="S1738">
        <v>1.2244999999999999</v>
      </c>
    </row>
    <row r="1739" spans="1:19" x14ac:dyDescent="0.3">
      <c r="A1739">
        <v>15639</v>
      </c>
      <c r="B1739" t="s">
        <v>679</v>
      </c>
      <c r="C1739">
        <v>3200</v>
      </c>
      <c r="D1739" t="s">
        <v>14</v>
      </c>
      <c r="E1739">
        <v>0.78</v>
      </c>
      <c r="F1739">
        <v>7</v>
      </c>
      <c r="G1739">
        <v>6</v>
      </c>
      <c r="H1739">
        <v>10</v>
      </c>
      <c r="M1739">
        <v>10</v>
      </c>
      <c r="N1739">
        <v>1</v>
      </c>
      <c r="O1739">
        <v>2010</v>
      </c>
      <c r="P1739" t="s">
        <v>679</v>
      </c>
      <c r="Q1739" t="s">
        <v>680</v>
      </c>
      <c r="R1739" t="s">
        <v>681</v>
      </c>
      <c r="S1739">
        <v>1.2244999999999999</v>
      </c>
    </row>
    <row r="1740" spans="1:19" x14ac:dyDescent="0.3">
      <c r="A1740">
        <v>15661</v>
      </c>
      <c r="B1740" t="s">
        <v>679</v>
      </c>
      <c r="C1740">
        <v>3200</v>
      </c>
      <c r="D1740" t="s">
        <v>14</v>
      </c>
      <c r="E1740">
        <v>0.78</v>
      </c>
      <c r="F1740">
        <v>7</v>
      </c>
      <c r="G1740">
        <v>7</v>
      </c>
      <c r="H1740">
        <v>10</v>
      </c>
      <c r="M1740">
        <v>10</v>
      </c>
      <c r="N1740">
        <v>1</v>
      </c>
      <c r="O1740">
        <v>2010</v>
      </c>
      <c r="P1740" t="s">
        <v>679</v>
      </c>
      <c r="Q1740" t="s">
        <v>680</v>
      </c>
      <c r="R1740" t="s">
        <v>681</v>
      </c>
      <c r="S1740">
        <v>1.2244999999999999</v>
      </c>
    </row>
    <row r="1741" spans="1:19" x14ac:dyDescent="0.3">
      <c r="A1741">
        <v>15676</v>
      </c>
      <c r="B1741" t="s">
        <v>679</v>
      </c>
      <c r="C1741">
        <v>3200</v>
      </c>
      <c r="D1741" t="s">
        <v>14</v>
      </c>
      <c r="E1741">
        <v>0.78</v>
      </c>
      <c r="F1741">
        <v>7</v>
      </c>
      <c r="G1741">
        <v>8</v>
      </c>
      <c r="H1741">
        <v>10</v>
      </c>
      <c r="M1741">
        <v>10</v>
      </c>
      <c r="N1741">
        <v>1</v>
      </c>
      <c r="O1741">
        <v>2010</v>
      </c>
      <c r="P1741" t="s">
        <v>679</v>
      </c>
      <c r="Q1741" t="s">
        <v>680</v>
      </c>
      <c r="R1741" t="s">
        <v>681</v>
      </c>
      <c r="S1741">
        <v>1.2244999999999999</v>
      </c>
    </row>
    <row r="1742" spans="1:19" x14ac:dyDescent="0.3">
      <c r="A1742">
        <v>15720</v>
      </c>
      <c r="B1742" t="s">
        <v>679</v>
      </c>
      <c r="C1742">
        <v>3200</v>
      </c>
      <c r="D1742" t="s">
        <v>14</v>
      </c>
      <c r="E1742">
        <v>0.78</v>
      </c>
      <c r="F1742">
        <v>7</v>
      </c>
      <c r="G1742">
        <v>11</v>
      </c>
      <c r="H1742">
        <v>10</v>
      </c>
      <c r="M1742">
        <v>10</v>
      </c>
      <c r="N1742">
        <v>1</v>
      </c>
      <c r="O1742">
        <v>2010</v>
      </c>
      <c r="P1742" t="s">
        <v>679</v>
      </c>
      <c r="Q1742" t="s">
        <v>680</v>
      </c>
      <c r="R1742" t="s">
        <v>681</v>
      </c>
      <c r="S1742">
        <v>1.2244999999999999</v>
      </c>
    </row>
    <row r="1743" spans="1:19" x14ac:dyDescent="0.3">
      <c r="A1743">
        <v>15746</v>
      </c>
      <c r="B1743" t="s">
        <v>679</v>
      </c>
      <c r="C1743">
        <v>3200</v>
      </c>
      <c r="D1743" t="s">
        <v>14</v>
      </c>
      <c r="E1743">
        <v>0.78</v>
      </c>
      <c r="F1743">
        <v>7</v>
      </c>
      <c r="G1743">
        <v>13</v>
      </c>
      <c r="H1743">
        <v>10</v>
      </c>
      <c r="M1743">
        <v>10</v>
      </c>
      <c r="N1743">
        <v>1</v>
      </c>
      <c r="O1743">
        <v>2010</v>
      </c>
      <c r="P1743" t="s">
        <v>679</v>
      </c>
      <c r="Q1743" t="s">
        <v>680</v>
      </c>
      <c r="R1743" t="s">
        <v>681</v>
      </c>
      <c r="S1743">
        <v>1.2244999999999999</v>
      </c>
    </row>
    <row r="1744" spans="1:19" x14ac:dyDescent="0.3">
      <c r="A1744">
        <v>15747</v>
      </c>
      <c r="B1744" t="s">
        <v>679</v>
      </c>
      <c r="C1744">
        <v>3200</v>
      </c>
      <c r="D1744" t="s">
        <v>14</v>
      </c>
      <c r="E1744">
        <v>0.78</v>
      </c>
      <c r="F1744">
        <v>7</v>
      </c>
      <c r="G1744">
        <v>13</v>
      </c>
      <c r="H1744">
        <v>10</v>
      </c>
      <c r="M1744">
        <v>10</v>
      </c>
      <c r="N1744">
        <v>1</v>
      </c>
      <c r="O1744">
        <v>2010</v>
      </c>
      <c r="P1744" t="s">
        <v>679</v>
      </c>
      <c r="Q1744" t="s">
        <v>680</v>
      </c>
      <c r="R1744" t="s">
        <v>681</v>
      </c>
      <c r="S1744">
        <v>1.2244999999999999</v>
      </c>
    </row>
    <row r="1745" spans="1:19" x14ac:dyDescent="0.3">
      <c r="A1745">
        <v>59154</v>
      </c>
      <c r="B1745" t="s">
        <v>679</v>
      </c>
      <c r="C1745">
        <v>2700</v>
      </c>
      <c r="D1745" t="s">
        <v>17</v>
      </c>
      <c r="E1745">
        <v>0.78</v>
      </c>
      <c r="F1745">
        <v>10</v>
      </c>
      <c r="G1745">
        <v>13</v>
      </c>
      <c r="H1745">
        <v>10</v>
      </c>
      <c r="M1745">
        <v>10</v>
      </c>
      <c r="N1745">
        <v>1</v>
      </c>
      <c r="O1745">
        <v>2013</v>
      </c>
      <c r="P1745" t="s">
        <v>679</v>
      </c>
      <c r="Q1745" t="s">
        <v>680</v>
      </c>
      <c r="R1745" t="s">
        <v>681</v>
      </c>
      <c r="S1745">
        <v>1.2244999999999999</v>
      </c>
    </row>
    <row r="1746" spans="1:19" x14ac:dyDescent="0.3">
      <c r="A1746">
        <v>59374</v>
      </c>
      <c r="B1746" t="s">
        <v>679</v>
      </c>
      <c r="C1746">
        <v>2700</v>
      </c>
      <c r="D1746" t="s">
        <v>17</v>
      </c>
      <c r="E1746">
        <v>0.78</v>
      </c>
      <c r="F1746">
        <v>11</v>
      </c>
      <c r="G1746">
        <v>8</v>
      </c>
      <c r="H1746">
        <v>10</v>
      </c>
      <c r="M1746">
        <v>10</v>
      </c>
      <c r="N1746">
        <v>1</v>
      </c>
      <c r="O1746">
        <v>2013</v>
      </c>
      <c r="P1746" t="s">
        <v>679</v>
      </c>
      <c r="Q1746" t="s">
        <v>680</v>
      </c>
      <c r="R1746" t="s">
        <v>681</v>
      </c>
      <c r="S1746">
        <v>1.2244999999999999</v>
      </c>
    </row>
    <row r="1747" spans="1:19" x14ac:dyDescent="0.3">
      <c r="B1747" t="s">
        <v>679</v>
      </c>
      <c r="C1747">
        <v>2700</v>
      </c>
      <c r="D1747" t="s">
        <v>19</v>
      </c>
      <c r="E1747">
        <v>0.78</v>
      </c>
      <c r="F1747">
        <v>1</v>
      </c>
      <c r="G1747">
        <v>7</v>
      </c>
      <c r="H1747">
        <v>10</v>
      </c>
      <c r="M1747">
        <v>10</v>
      </c>
      <c r="N1747">
        <v>1</v>
      </c>
      <c r="O1747">
        <v>2015</v>
      </c>
      <c r="P1747" t="s">
        <v>679</v>
      </c>
      <c r="Q1747" t="s">
        <v>680</v>
      </c>
      <c r="R1747" t="s">
        <v>681</v>
      </c>
      <c r="S1747">
        <v>1.2244999999999999</v>
      </c>
    </row>
    <row r="1748" spans="1:19" x14ac:dyDescent="0.3">
      <c r="B1748" t="s">
        <v>679</v>
      </c>
      <c r="C1748">
        <v>2700</v>
      </c>
      <c r="D1748" t="s">
        <v>19</v>
      </c>
      <c r="E1748">
        <v>0.78</v>
      </c>
      <c r="F1748">
        <v>1</v>
      </c>
      <c r="G1748">
        <v>12</v>
      </c>
      <c r="H1748">
        <v>10</v>
      </c>
      <c r="M1748">
        <v>10</v>
      </c>
      <c r="N1748">
        <v>1</v>
      </c>
      <c r="O1748">
        <v>2015</v>
      </c>
      <c r="P1748" t="s">
        <v>679</v>
      </c>
      <c r="Q1748" t="s">
        <v>680</v>
      </c>
      <c r="R1748" t="s">
        <v>681</v>
      </c>
      <c r="S1748">
        <v>1.2244999999999999</v>
      </c>
    </row>
    <row r="1749" spans="1:19" x14ac:dyDescent="0.3">
      <c r="B1749" t="s">
        <v>679</v>
      </c>
      <c r="C1749">
        <v>2700</v>
      </c>
      <c r="D1749" t="s">
        <v>19</v>
      </c>
      <c r="E1749">
        <v>0.78</v>
      </c>
      <c r="F1749">
        <v>3</v>
      </c>
      <c r="G1749">
        <v>5</v>
      </c>
      <c r="H1749">
        <v>10</v>
      </c>
      <c r="M1749">
        <v>10</v>
      </c>
      <c r="N1749">
        <v>1</v>
      </c>
      <c r="O1749">
        <v>2015</v>
      </c>
      <c r="P1749" t="s">
        <v>679</v>
      </c>
      <c r="Q1749" t="s">
        <v>680</v>
      </c>
      <c r="R1749" t="s">
        <v>681</v>
      </c>
      <c r="S1749">
        <v>1.2244999999999999</v>
      </c>
    </row>
    <row r="1750" spans="1:19" x14ac:dyDescent="0.3">
      <c r="B1750" t="s">
        <v>679</v>
      </c>
      <c r="C1750">
        <v>2700</v>
      </c>
      <c r="D1750" t="s">
        <v>19</v>
      </c>
      <c r="E1750">
        <v>0.78</v>
      </c>
      <c r="F1750">
        <v>3</v>
      </c>
      <c r="G1750">
        <v>10</v>
      </c>
      <c r="H1750">
        <v>10</v>
      </c>
      <c r="M1750">
        <v>10</v>
      </c>
      <c r="N1750">
        <v>1</v>
      </c>
      <c r="O1750">
        <v>2015</v>
      </c>
      <c r="P1750" t="s">
        <v>679</v>
      </c>
      <c r="Q1750" t="s">
        <v>680</v>
      </c>
      <c r="R1750" t="s">
        <v>681</v>
      </c>
      <c r="S1750">
        <v>1.2244999999999999</v>
      </c>
    </row>
    <row r="1751" spans="1:19" x14ac:dyDescent="0.3">
      <c r="B1751" t="s">
        <v>679</v>
      </c>
      <c r="C1751">
        <v>2700</v>
      </c>
      <c r="D1751" t="s">
        <v>19</v>
      </c>
      <c r="E1751">
        <v>0.78</v>
      </c>
      <c r="F1751">
        <v>3</v>
      </c>
      <c r="G1751">
        <v>10</v>
      </c>
      <c r="H1751">
        <v>10</v>
      </c>
      <c r="M1751">
        <v>10</v>
      </c>
      <c r="N1751">
        <v>1</v>
      </c>
      <c r="O1751">
        <v>2015</v>
      </c>
      <c r="P1751" t="s">
        <v>679</v>
      </c>
      <c r="Q1751" t="s">
        <v>680</v>
      </c>
      <c r="R1751" t="s">
        <v>681</v>
      </c>
      <c r="S1751">
        <v>1.2244999999999999</v>
      </c>
    </row>
    <row r="1752" spans="1:19" x14ac:dyDescent="0.3">
      <c r="B1752" t="s">
        <v>679</v>
      </c>
      <c r="C1752">
        <v>2700</v>
      </c>
      <c r="D1752" t="s">
        <v>19</v>
      </c>
      <c r="E1752">
        <v>0.78</v>
      </c>
      <c r="F1752">
        <v>3</v>
      </c>
      <c r="G1752">
        <v>10</v>
      </c>
      <c r="H1752">
        <v>10</v>
      </c>
      <c r="M1752">
        <v>10</v>
      </c>
      <c r="N1752">
        <v>1</v>
      </c>
      <c r="O1752">
        <v>2015</v>
      </c>
      <c r="P1752" t="s">
        <v>679</v>
      </c>
      <c r="Q1752" t="s">
        <v>680</v>
      </c>
      <c r="R1752" t="s">
        <v>681</v>
      </c>
      <c r="S1752">
        <v>1.2244999999999999</v>
      </c>
    </row>
    <row r="1753" spans="1:19" x14ac:dyDescent="0.3">
      <c r="B1753" t="s">
        <v>679</v>
      </c>
      <c r="C1753">
        <v>2700</v>
      </c>
      <c r="D1753" t="s">
        <v>19</v>
      </c>
      <c r="E1753">
        <v>0.78</v>
      </c>
      <c r="F1753">
        <v>3</v>
      </c>
      <c r="G1753">
        <v>10</v>
      </c>
      <c r="H1753">
        <v>10</v>
      </c>
      <c r="M1753">
        <v>10</v>
      </c>
      <c r="N1753">
        <v>1</v>
      </c>
      <c r="O1753">
        <v>2015</v>
      </c>
      <c r="P1753" t="s">
        <v>679</v>
      </c>
      <c r="Q1753" t="s">
        <v>680</v>
      </c>
      <c r="R1753" t="s">
        <v>681</v>
      </c>
      <c r="S1753">
        <v>1.2244999999999999</v>
      </c>
    </row>
    <row r="1754" spans="1:19" x14ac:dyDescent="0.3">
      <c r="B1754" t="s">
        <v>679</v>
      </c>
      <c r="C1754">
        <v>2700</v>
      </c>
      <c r="D1754" t="s">
        <v>64</v>
      </c>
      <c r="E1754">
        <v>0.78</v>
      </c>
      <c r="F1754">
        <v>1</v>
      </c>
      <c r="G1754">
        <v>1</v>
      </c>
      <c r="H1754">
        <v>10</v>
      </c>
      <c r="M1754">
        <v>10</v>
      </c>
      <c r="N1754">
        <v>1</v>
      </c>
      <c r="O1754">
        <v>2016</v>
      </c>
      <c r="P1754" t="s">
        <v>679</v>
      </c>
      <c r="Q1754" t="s">
        <v>680</v>
      </c>
      <c r="R1754" t="s">
        <v>681</v>
      </c>
      <c r="S1754">
        <v>1.2244999999999999</v>
      </c>
    </row>
    <row r="1755" spans="1:19" x14ac:dyDescent="0.3">
      <c r="B1755" t="s">
        <v>679</v>
      </c>
      <c r="C1755">
        <v>2200</v>
      </c>
      <c r="D1755" t="s">
        <v>49</v>
      </c>
      <c r="E1755">
        <v>0.78</v>
      </c>
      <c r="F1755">
        <v>1</v>
      </c>
      <c r="G1755">
        <v>11</v>
      </c>
      <c r="H1755">
        <v>10</v>
      </c>
      <c r="M1755">
        <v>10</v>
      </c>
      <c r="N1755">
        <v>1</v>
      </c>
      <c r="O1755">
        <v>2016</v>
      </c>
      <c r="P1755" t="s">
        <v>679</v>
      </c>
      <c r="Q1755" t="s">
        <v>680</v>
      </c>
      <c r="R1755" t="s">
        <v>681</v>
      </c>
      <c r="S1755">
        <v>1.2244999999999999</v>
      </c>
    </row>
    <row r="1756" spans="1:19" x14ac:dyDescent="0.3">
      <c r="B1756" t="s">
        <v>679</v>
      </c>
      <c r="C1756">
        <v>1700</v>
      </c>
      <c r="D1756" t="s">
        <v>48</v>
      </c>
      <c r="E1756">
        <v>0.78</v>
      </c>
      <c r="F1756">
        <v>1</v>
      </c>
      <c r="G1756">
        <v>13</v>
      </c>
      <c r="H1756">
        <v>10</v>
      </c>
      <c r="M1756">
        <v>10</v>
      </c>
      <c r="N1756">
        <v>1</v>
      </c>
      <c r="O1756">
        <v>2016</v>
      </c>
      <c r="P1756" t="s">
        <v>679</v>
      </c>
      <c r="Q1756" t="s">
        <v>680</v>
      </c>
      <c r="R1756" t="s">
        <v>681</v>
      </c>
      <c r="S1756">
        <v>1.2244999999999999</v>
      </c>
    </row>
    <row r="1757" spans="1:19" x14ac:dyDescent="0.3">
      <c r="B1757" t="s">
        <v>679</v>
      </c>
      <c r="C1757">
        <v>1700</v>
      </c>
      <c r="D1757" t="s">
        <v>48</v>
      </c>
      <c r="E1757">
        <v>0.78</v>
      </c>
      <c r="F1757">
        <v>3</v>
      </c>
      <c r="G1757">
        <v>4</v>
      </c>
      <c r="H1757">
        <v>10</v>
      </c>
      <c r="M1757">
        <v>10</v>
      </c>
      <c r="N1757">
        <v>1</v>
      </c>
      <c r="O1757">
        <v>2016</v>
      </c>
      <c r="P1757" t="s">
        <v>679</v>
      </c>
      <c r="Q1757" t="s">
        <v>680</v>
      </c>
      <c r="R1757" t="s">
        <v>681</v>
      </c>
      <c r="S1757">
        <v>1.2244999999999999</v>
      </c>
    </row>
    <row r="1758" spans="1:19" x14ac:dyDescent="0.3">
      <c r="B1758" t="s">
        <v>679</v>
      </c>
      <c r="C1758">
        <v>1700</v>
      </c>
      <c r="D1758" t="s">
        <v>48</v>
      </c>
      <c r="E1758">
        <v>0.78</v>
      </c>
      <c r="F1758">
        <v>3</v>
      </c>
      <c r="G1758">
        <v>13</v>
      </c>
      <c r="H1758">
        <v>10</v>
      </c>
      <c r="M1758">
        <v>10</v>
      </c>
      <c r="N1758">
        <v>1</v>
      </c>
      <c r="O1758">
        <v>2016</v>
      </c>
      <c r="P1758" t="s">
        <v>679</v>
      </c>
      <c r="Q1758" t="s">
        <v>680</v>
      </c>
      <c r="R1758" t="s">
        <v>681</v>
      </c>
      <c r="S1758">
        <v>1.2244999999999999</v>
      </c>
    </row>
    <row r="1759" spans="1:19" x14ac:dyDescent="0.3">
      <c r="B1759" t="s">
        <v>679</v>
      </c>
      <c r="C1759">
        <v>2700</v>
      </c>
      <c r="D1759" t="s">
        <v>64</v>
      </c>
      <c r="E1759">
        <v>0.78</v>
      </c>
      <c r="F1759">
        <v>3</v>
      </c>
      <c r="G1759">
        <v>13</v>
      </c>
      <c r="H1759">
        <v>10</v>
      </c>
      <c r="M1759">
        <v>10</v>
      </c>
      <c r="N1759">
        <v>1</v>
      </c>
      <c r="O1759">
        <v>2016</v>
      </c>
      <c r="P1759" t="s">
        <v>679</v>
      </c>
      <c r="Q1759" t="s">
        <v>680</v>
      </c>
      <c r="R1759" t="s">
        <v>681</v>
      </c>
      <c r="S1759">
        <v>1.2244999999999999</v>
      </c>
    </row>
    <row r="1760" spans="1:19" x14ac:dyDescent="0.3">
      <c r="A1760">
        <v>63379</v>
      </c>
      <c r="B1760" t="s">
        <v>685</v>
      </c>
      <c r="C1760">
        <v>200</v>
      </c>
      <c r="D1760" t="s">
        <v>38</v>
      </c>
      <c r="E1760">
        <v>0.78</v>
      </c>
      <c r="F1760">
        <v>11</v>
      </c>
      <c r="G1760">
        <v>3</v>
      </c>
      <c r="H1760">
        <v>10</v>
      </c>
      <c r="M1760">
        <v>10</v>
      </c>
      <c r="N1760">
        <v>1</v>
      </c>
      <c r="O1760">
        <v>2013</v>
      </c>
      <c r="P1760" t="s">
        <v>685</v>
      </c>
      <c r="Q1760" t="s">
        <v>686</v>
      </c>
      <c r="R1760" t="s">
        <v>687</v>
      </c>
      <c r="S1760">
        <v>1.2244999999999999</v>
      </c>
    </row>
    <row r="1761" spans="1:19" x14ac:dyDescent="0.3">
      <c r="A1761">
        <v>94</v>
      </c>
      <c r="B1761" t="s">
        <v>688</v>
      </c>
      <c r="C1761">
        <v>1200</v>
      </c>
      <c r="D1761" t="s">
        <v>88</v>
      </c>
      <c r="E1761">
        <v>0.78</v>
      </c>
      <c r="F1761">
        <v>3</v>
      </c>
      <c r="G1761">
        <v>8</v>
      </c>
      <c r="H1761">
        <v>10</v>
      </c>
      <c r="M1761">
        <v>10</v>
      </c>
      <c r="N1761">
        <v>1</v>
      </c>
      <c r="O1761">
        <v>2015</v>
      </c>
      <c r="P1761" t="s">
        <v>688</v>
      </c>
      <c r="Q1761" t="s">
        <v>689</v>
      </c>
      <c r="R1761" t="s">
        <v>690</v>
      </c>
      <c r="S1761">
        <v>1.2244999999999999</v>
      </c>
    </row>
    <row r="1762" spans="1:19" x14ac:dyDescent="0.3">
      <c r="B1762" t="s">
        <v>688</v>
      </c>
      <c r="C1762">
        <v>1200</v>
      </c>
      <c r="D1762" t="s">
        <v>60</v>
      </c>
      <c r="E1762">
        <v>0.78</v>
      </c>
      <c r="F1762">
        <v>2</v>
      </c>
      <c r="G1762">
        <v>10</v>
      </c>
      <c r="H1762">
        <v>10</v>
      </c>
      <c r="M1762">
        <v>10</v>
      </c>
      <c r="N1762">
        <v>1</v>
      </c>
      <c r="O1762">
        <v>2016</v>
      </c>
      <c r="P1762" t="s">
        <v>688</v>
      </c>
      <c r="Q1762" t="s">
        <v>689</v>
      </c>
      <c r="R1762" t="s">
        <v>690</v>
      </c>
      <c r="S1762">
        <v>1.2244999999999999</v>
      </c>
    </row>
    <row r="1763" spans="1:19" x14ac:dyDescent="0.3">
      <c r="A1763">
        <v>25</v>
      </c>
      <c r="B1763" t="s">
        <v>688</v>
      </c>
      <c r="C1763">
        <v>1200</v>
      </c>
      <c r="D1763" t="s">
        <v>88</v>
      </c>
      <c r="E1763">
        <v>0.78</v>
      </c>
      <c r="F1763">
        <v>1</v>
      </c>
      <c r="G1763">
        <v>2</v>
      </c>
      <c r="H1763">
        <v>10</v>
      </c>
      <c r="M1763">
        <v>10</v>
      </c>
      <c r="N1763">
        <v>1</v>
      </c>
      <c r="O1763">
        <v>2015</v>
      </c>
      <c r="P1763" t="s">
        <v>688</v>
      </c>
      <c r="Q1763" t="s">
        <v>689</v>
      </c>
      <c r="R1763" t="s">
        <v>690</v>
      </c>
      <c r="S1763">
        <v>1.2244999999999999</v>
      </c>
    </row>
    <row r="1764" spans="1:19" x14ac:dyDescent="0.3">
      <c r="A1764">
        <v>25</v>
      </c>
      <c r="B1764" t="s">
        <v>688</v>
      </c>
      <c r="C1764">
        <v>1200</v>
      </c>
      <c r="D1764" t="s">
        <v>88</v>
      </c>
      <c r="E1764">
        <v>0.78</v>
      </c>
      <c r="F1764">
        <v>3</v>
      </c>
      <c r="G1764">
        <v>2</v>
      </c>
      <c r="H1764">
        <v>10</v>
      </c>
      <c r="M1764">
        <v>10</v>
      </c>
      <c r="N1764">
        <v>1</v>
      </c>
      <c r="O1764">
        <v>2015</v>
      </c>
      <c r="P1764" t="s">
        <v>688</v>
      </c>
      <c r="Q1764" t="s">
        <v>689</v>
      </c>
      <c r="R1764" t="s">
        <v>690</v>
      </c>
      <c r="S1764">
        <v>1.2244999999999999</v>
      </c>
    </row>
    <row r="1765" spans="1:19" x14ac:dyDescent="0.3">
      <c r="A1765">
        <v>2763</v>
      </c>
      <c r="B1765" t="s">
        <v>688</v>
      </c>
      <c r="C1765">
        <v>700</v>
      </c>
      <c r="D1765" t="s">
        <v>21</v>
      </c>
      <c r="E1765">
        <v>0.78</v>
      </c>
      <c r="F1765">
        <v>3</v>
      </c>
      <c r="G1765">
        <v>1</v>
      </c>
      <c r="H1765">
        <v>10</v>
      </c>
      <c r="M1765">
        <v>10</v>
      </c>
      <c r="N1765">
        <v>1</v>
      </c>
      <c r="O1765">
        <v>2010</v>
      </c>
      <c r="P1765" t="s">
        <v>688</v>
      </c>
      <c r="Q1765" t="s">
        <v>689</v>
      </c>
      <c r="R1765" t="s">
        <v>690</v>
      </c>
      <c r="S1765">
        <v>1.2244999999999999</v>
      </c>
    </row>
    <row r="1766" spans="1:19" x14ac:dyDescent="0.3">
      <c r="B1766" t="s">
        <v>688</v>
      </c>
      <c r="C1766">
        <v>1200</v>
      </c>
      <c r="D1766" t="s">
        <v>37</v>
      </c>
      <c r="E1766">
        <v>0.78</v>
      </c>
      <c r="F1766">
        <v>3</v>
      </c>
      <c r="G1766">
        <v>7</v>
      </c>
      <c r="H1766">
        <v>10</v>
      </c>
      <c r="M1766">
        <v>10</v>
      </c>
      <c r="N1766">
        <v>1</v>
      </c>
      <c r="O1766">
        <v>2010</v>
      </c>
      <c r="P1766" t="s">
        <v>688</v>
      </c>
      <c r="Q1766" t="s">
        <v>689</v>
      </c>
      <c r="R1766" t="s">
        <v>690</v>
      </c>
      <c r="S1766">
        <v>1.2244999999999999</v>
      </c>
    </row>
    <row r="1767" spans="1:19" x14ac:dyDescent="0.3">
      <c r="A1767">
        <v>70699</v>
      </c>
      <c r="B1767" t="s">
        <v>688</v>
      </c>
      <c r="C1767">
        <v>700</v>
      </c>
      <c r="D1767" t="s">
        <v>21</v>
      </c>
      <c r="E1767">
        <v>0.78</v>
      </c>
      <c r="F1767">
        <v>5</v>
      </c>
      <c r="G1767">
        <v>2</v>
      </c>
      <c r="H1767">
        <v>10</v>
      </c>
      <c r="M1767">
        <v>10</v>
      </c>
      <c r="N1767">
        <v>1</v>
      </c>
      <c r="O1767">
        <v>2010</v>
      </c>
      <c r="P1767" t="s">
        <v>688</v>
      </c>
      <c r="Q1767" t="s">
        <v>689</v>
      </c>
      <c r="R1767" t="s">
        <v>690</v>
      </c>
      <c r="S1767">
        <v>1.2244999999999999</v>
      </c>
    </row>
    <row r="1768" spans="1:19" x14ac:dyDescent="0.3">
      <c r="B1768" t="s">
        <v>688</v>
      </c>
      <c r="C1768">
        <v>1200</v>
      </c>
      <c r="D1768" t="s">
        <v>37</v>
      </c>
      <c r="E1768">
        <v>0.78</v>
      </c>
      <c r="F1768">
        <v>7</v>
      </c>
      <c r="G1768">
        <v>5</v>
      </c>
      <c r="H1768">
        <v>10</v>
      </c>
      <c r="M1768">
        <v>10</v>
      </c>
      <c r="N1768">
        <v>1</v>
      </c>
      <c r="O1768">
        <v>2010</v>
      </c>
      <c r="P1768" t="s">
        <v>688</v>
      </c>
      <c r="Q1768" t="s">
        <v>689</v>
      </c>
      <c r="R1768" t="s">
        <v>690</v>
      </c>
      <c r="S1768">
        <v>1.2244999999999999</v>
      </c>
    </row>
    <row r="1769" spans="1:19" x14ac:dyDescent="0.3">
      <c r="A1769">
        <v>1627</v>
      </c>
      <c r="B1769" t="s">
        <v>688</v>
      </c>
      <c r="C1769">
        <v>200</v>
      </c>
      <c r="D1769" t="s">
        <v>36</v>
      </c>
      <c r="E1769">
        <v>0.78</v>
      </c>
      <c r="F1769">
        <v>7</v>
      </c>
      <c r="G1769">
        <v>9</v>
      </c>
      <c r="H1769">
        <v>10</v>
      </c>
      <c r="M1769">
        <v>10</v>
      </c>
      <c r="N1769">
        <v>1</v>
      </c>
      <c r="O1769">
        <v>2010</v>
      </c>
      <c r="P1769" t="s">
        <v>688</v>
      </c>
      <c r="Q1769" t="s">
        <v>689</v>
      </c>
      <c r="R1769" t="s">
        <v>690</v>
      </c>
      <c r="S1769">
        <v>1.2244999999999999</v>
      </c>
    </row>
    <row r="1770" spans="1:19" x14ac:dyDescent="0.3">
      <c r="A1770">
        <v>63243</v>
      </c>
      <c r="B1770" t="s">
        <v>688</v>
      </c>
      <c r="C1770">
        <v>200</v>
      </c>
      <c r="D1770" t="s">
        <v>38</v>
      </c>
      <c r="E1770">
        <v>0.78</v>
      </c>
      <c r="F1770">
        <v>11</v>
      </c>
      <c r="G1770">
        <v>11</v>
      </c>
      <c r="H1770">
        <v>10</v>
      </c>
      <c r="M1770">
        <v>10</v>
      </c>
      <c r="N1770">
        <v>1</v>
      </c>
      <c r="O1770">
        <v>2013</v>
      </c>
      <c r="P1770" t="s">
        <v>688</v>
      </c>
      <c r="Q1770" t="s">
        <v>689</v>
      </c>
      <c r="R1770" t="s">
        <v>690</v>
      </c>
      <c r="S1770">
        <v>1.2244999999999999</v>
      </c>
    </row>
    <row r="1771" spans="1:19" x14ac:dyDescent="0.3">
      <c r="A1771">
        <v>63244</v>
      </c>
      <c r="B1771" t="s">
        <v>688</v>
      </c>
      <c r="C1771">
        <v>200</v>
      </c>
      <c r="D1771" t="s">
        <v>38</v>
      </c>
      <c r="E1771">
        <v>0.78</v>
      </c>
      <c r="F1771">
        <v>11</v>
      </c>
      <c r="G1771">
        <v>11</v>
      </c>
      <c r="H1771">
        <v>10</v>
      </c>
      <c r="M1771">
        <v>10</v>
      </c>
      <c r="N1771">
        <v>1</v>
      </c>
      <c r="O1771">
        <v>2013</v>
      </c>
      <c r="P1771" t="s">
        <v>688</v>
      </c>
      <c r="Q1771" t="s">
        <v>689</v>
      </c>
      <c r="R1771" t="s">
        <v>690</v>
      </c>
      <c r="S1771">
        <v>1.2244999999999999</v>
      </c>
    </row>
    <row r="1772" spans="1:19" x14ac:dyDescent="0.3">
      <c r="A1772">
        <v>2853</v>
      </c>
      <c r="B1772" t="s">
        <v>694</v>
      </c>
      <c r="C1772">
        <v>700</v>
      </c>
      <c r="D1772" t="s">
        <v>21</v>
      </c>
      <c r="E1772">
        <v>0.78</v>
      </c>
      <c r="F1772">
        <v>3</v>
      </c>
      <c r="G1772">
        <v>7</v>
      </c>
      <c r="H1772">
        <v>10</v>
      </c>
      <c r="M1772">
        <v>10</v>
      </c>
      <c r="N1772">
        <v>1</v>
      </c>
      <c r="O1772">
        <v>2010</v>
      </c>
      <c r="P1772" t="s">
        <v>694</v>
      </c>
      <c r="Q1772" t="s">
        <v>695</v>
      </c>
      <c r="R1772" t="s">
        <v>696</v>
      </c>
      <c r="S1772">
        <v>1.2244999999999999</v>
      </c>
    </row>
    <row r="1773" spans="1:19" x14ac:dyDescent="0.3">
      <c r="A1773">
        <v>742</v>
      </c>
      <c r="B1773" t="s">
        <v>694</v>
      </c>
      <c r="C1773">
        <v>200</v>
      </c>
      <c r="D1773" t="s">
        <v>36</v>
      </c>
      <c r="E1773">
        <v>0.78</v>
      </c>
      <c r="F1773">
        <v>3</v>
      </c>
      <c r="G1773">
        <v>13</v>
      </c>
      <c r="H1773">
        <v>10</v>
      </c>
      <c r="M1773">
        <v>10</v>
      </c>
      <c r="N1773">
        <v>1</v>
      </c>
      <c r="O1773">
        <v>2010</v>
      </c>
      <c r="P1773" t="s">
        <v>694</v>
      </c>
      <c r="Q1773" t="s">
        <v>695</v>
      </c>
      <c r="R1773" t="s">
        <v>696</v>
      </c>
      <c r="S1773">
        <v>1.2244999999999999</v>
      </c>
    </row>
    <row r="1774" spans="1:19" x14ac:dyDescent="0.3">
      <c r="A1774">
        <v>70747</v>
      </c>
      <c r="B1774" t="s">
        <v>694</v>
      </c>
      <c r="C1774">
        <v>700</v>
      </c>
      <c r="D1774" t="s">
        <v>21</v>
      </c>
      <c r="E1774">
        <v>0.78</v>
      </c>
      <c r="F1774">
        <v>5</v>
      </c>
      <c r="G1774">
        <v>8</v>
      </c>
      <c r="H1774">
        <v>10</v>
      </c>
      <c r="M1774">
        <v>10</v>
      </c>
      <c r="N1774">
        <v>1</v>
      </c>
      <c r="O1774">
        <v>2010</v>
      </c>
      <c r="P1774" t="s">
        <v>694</v>
      </c>
      <c r="Q1774" t="s">
        <v>695</v>
      </c>
      <c r="R1774" t="s">
        <v>696</v>
      </c>
      <c r="S1774">
        <v>1.2244999999999999</v>
      </c>
    </row>
    <row r="1775" spans="1:19" x14ac:dyDescent="0.3">
      <c r="A1775">
        <v>5887</v>
      </c>
      <c r="B1775" t="s">
        <v>694</v>
      </c>
      <c r="C1775">
        <v>1200</v>
      </c>
      <c r="D1775" t="s">
        <v>37</v>
      </c>
      <c r="E1775">
        <v>0.78</v>
      </c>
      <c r="F1775">
        <v>7</v>
      </c>
      <c r="G1775">
        <v>7</v>
      </c>
      <c r="H1775">
        <v>10</v>
      </c>
      <c r="M1775">
        <v>10</v>
      </c>
      <c r="N1775">
        <v>1</v>
      </c>
      <c r="O1775">
        <v>2010</v>
      </c>
      <c r="P1775" t="s">
        <v>694</v>
      </c>
      <c r="Q1775" t="s">
        <v>695</v>
      </c>
      <c r="R1775" t="s">
        <v>696</v>
      </c>
      <c r="S1775">
        <v>1.2244999999999999</v>
      </c>
    </row>
    <row r="1776" spans="1:19" x14ac:dyDescent="0.3">
      <c r="B1776" t="s">
        <v>694</v>
      </c>
      <c r="C1776">
        <v>1200</v>
      </c>
      <c r="D1776" t="s">
        <v>37</v>
      </c>
      <c r="E1776">
        <v>0.78</v>
      </c>
      <c r="F1776">
        <v>7</v>
      </c>
      <c r="G1776">
        <v>7</v>
      </c>
      <c r="H1776">
        <v>10</v>
      </c>
      <c r="M1776">
        <v>10</v>
      </c>
      <c r="N1776">
        <v>1</v>
      </c>
      <c r="O1776">
        <v>2010</v>
      </c>
      <c r="P1776" t="s">
        <v>694</v>
      </c>
      <c r="Q1776" t="s">
        <v>695</v>
      </c>
      <c r="R1776" t="s">
        <v>696</v>
      </c>
      <c r="S1776">
        <v>1.2244999999999999</v>
      </c>
    </row>
    <row r="1777" spans="1:19" x14ac:dyDescent="0.3">
      <c r="A1777">
        <v>63049</v>
      </c>
      <c r="B1777" t="s">
        <v>694</v>
      </c>
      <c r="C1777">
        <v>200</v>
      </c>
      <c r="D1777" t="s">
        <v>38</v>
      </c>
      <c r="E1777">
        <v>0.78</v>
      </c>
      <c r="F1777">
        <v>10</v>
      </c>
      <c r="G1777">
        <v>12</v>
      </c>
      <c r="H1777">
        <v>10</v>
      </c>
      <c r="M1777">
        <v>10</v>
      </c>
      <c r="N1777">
        <v>1</v>
      </c>
      <c r="O1777">
        <v>2013</v>
      </c>
      <c r="P1777" t="s">
        <v>694</v>
      </c>
      <c r="Q1777" t="s">
        <v>695</v>
      </c>
      <c r="R1777" t="s">
        <v>696</v>
      </c>
      <c r="S1777">
        <v>1.2244999999999999</v>
      </c>
    </row>
    <row r="1778" spans="1:19" x14ac:dyDescent="0.3">
      <c r="B1778" t="s">
        <v>697</v>
      </c>
      <c r="C1778">
        <v>200</v>
      </c>
      <c r="D1778" t="s">
        <v>28</v>
      </c>
      <c r="E1778">
        <v>0.78</v>
      </c>
      <c r="F1778">
        <v>2</v>
      </c>
      <c r="G1778">
        <v>1</v>
      </c>
      <c r="H1778">
        <v>10</v>
      </c>
      <c r="M1778">
        <v>10</v>
      </c>
      <c r="N1778">
        <v>1</v>
      </c>
      <c r="O1778">
        <v>2016</v>
      </c>
      <c r="P1778" t="s">
        <v>697</v>
      </c>
      <c r="Q1778" t="s">
        <v>698</v>
      </c>
      <c r="R1778" t="s">
        <v>699</v>
      </c>
      <c r="S1778">
        <v>1.2244999999999999</v>
      </c>
    </row>
    <row r="1779" spans="1:19" x14ac:dyDescent="0.3">
      <c r="B1779" t="s">
        <v>697</v>
      </c>
      <c r="C1779">
        <v>200</v>
      </c>
      <c r="D1779" t="s">
        <v>28</v>
      </c>
      <c r="E1779">
        <v>0.78</v>
      </c>
      <c r="F1779">
        <v>3</v>
      </c>
      <c r="G1779">
        <v>1</v>
      </c>
      <c r="H1779">
        <v>10</v>
      </c>
      <c r="M1779">
        <v>10</v>
      </c>
      <c r="N1779">
        <v>1</v>
      </c>
      <c r="O1779">
        <v>2016</v>
      </c>
      <c r="P1779" t="s">
        <v>697</v>
      </c>
      <c r="Q1779" t="s">
        <v>698</v>
      </c>
      <c r="R1779" t="s">
        <v>699</v>
      </c>
      <c r="S1779">
        <v>1.2244999999999999</v>
      </c>
    </row>
    <row r="1780" spans="1:19" x14ac:dyDescent="0.3">
      <c r="A1780">
        <v>70686</v>
      </c>
      <c r="B1780" t="s">
        <v>697</v>
      </c>
      <c r="C1780">
        <v>700</v>
      </c>
      <c r="D1780" t="s">
        <v>21</v>
      </c>
      <c r="E1780">
        <v>0.78</v>
      </c>
      <c r="F1780">
        <v>5</v>
      </c>
      <c r="G1780">
        <v>1</v>
      </c>
      <c r="H1780">
        <v>10</v>
      </c>
      <c r="M1780">
        <v>10</v>
      </c>
      <c r="N1780">
        <v>1</v>
      </c>
      <c r="O1780">
        <v>2010</v>
      </c>
      <c r="P1780" t="s">
        <v>697</v>
      </c>
      <c r="Q1780" t="s">
        <v>698</v>
      </c>
      <c r="R1780" t="s">
        <v>699</v>
      </c>
      <c r="S1780">
        <v>1.2244999999999999</v>
      </c>
    </row>
    <row r="1781" spans="1:19" x14ac:dyDescent="0.3">
      <c r="B1781" t="s">
        <v>697</v>
      </c>
      <c r="C1781">
        <v>1200</v>
      </c>
      <c r="D1781" t="s">
        <v>37</v>
      </c>
      <c r="E1781">
        <v>0.78</v>
      </c>
      <c r="F1781">
        <v>7</v>
      </c>
      <c r="G1781">
        <v>3</v>
      </c>
      <c r="H1781">
        <v>10</v>
      </c>
      <c r="M1781">
        <v>10</v>
      </c>
      <c r="N1781">
        <v>1</v>
      </c>
      <c r="O1781">
        <v>2010</v>
      </c>
      <c r="P1781" t="s">
        <v>697</v>
      </c>
      <c r="Q1781" t="s">
        <v>698</v>
      </c>
      <c r="R1781" t="s">
        <v>699</v>
      </c>
      <c r="S1781">
        <v>1.2244999999999999</v>
      </c>
    </row>
    <row r="1782" spans="1:19" x14ac:dyDescent="0.3">
      <c r="A1782">
        <v>60521</v>
      </c>
      <c r="B1782" t="s">
        <v>697</v>
      </c>
      <c r="C1782">
        <v>700</v>
      </c>
      <c r="D1782" t="s">
        <v>26</v>
      </c>
      <c r="E1782">
        <v>0.78</v>
      </c>
      <c r="F1782">
        <v>10</v>
      </c>
      <c r="G1782">
        <v>6</v>
      </c>
      <c r="H1782">
        <v>10</v>
      </c>
      <c r="M1782">
        <v>10</v>
      </c>
      <c r="N1782">
        <v>1</v>
      </c>
      <c r="O1782">
        <v>2013</v>
      </c>
      <c r="P1782" t="s">
        <v>697</v>
      </c>
      <c r="Q1782" t="s">
        <v>698</v>
      </c>
      <c r="R1782" t="s">
        <v>699</v>
      </c>
      <c r="S1782">
        <v>1.2244999999999999</v>
      </c>
    </row>
    <row r="1783" spans="1:19" x14ac:dyDescent="0.3">
      <c r="A1783">
        <v>60522</v>
      </c>
      <c r="B1783" t="s">
        <v>697</v>
      </c>
      <c r="C1783">
        <v>700</v>
      </c>
      <c r="D1783" t="s">
        <v>26</v>
      </c>
      <c r="E1783">
        <v>0.78</v>
      </c>
      <c r="F1783">
        <v>10</v>
      </c>
      <c r="G1783">
        <v>6</v>
      </c>
      <c r="H1783">
        <v>10</v>
      </c>
      <c r="M1783">
        <v>10</v>
      </c>
      <c r="N1783">
        <v>1</v>
      </c>
      <c r="O1783">
        <v>2013</v>
      </c>
      <c r="P1783" t="s">
        <v>697</v>
      </c>
      <c r="Q1783" t="s">
        <v>698</v>
      </c>
      <c r="R1783" t="s">
        <v>699</v>
      </c>
      <c r="S1783">
        <v>1.2244999999999999</v>
      </c>
    </row>
    <row r="1784" spans="1:19" x14ac:dyDescent="0.3">
      <c r="A1784">
        <v>62932</v>
      </c>
      <c r="B1784" t="s">
        <v>697</v>
      </c>
      <c r="C1784">
        <v>200</v>
      </c>
      <c r="D1784" t="s">
        <v>38</v>
      </c>
      <c r="E1784">
        <v>0.78</v>
      </c>
      <c r="F1784">
        <v>10</v>
      </c>
      <c r="G1784">
        <v>7</v>
      </c>
      <c r="H1784">
        <v>10</v>
      </c>
      <c r="M1784">
        <v>10</v>
      </c>
      <c r="N1784">
        <v>1</v>
      </c>
      <c r="O1784">
        <v>2013</v>
      </c>
      <c r="P1784" t="s">
        <v>697</v>
      </c>
      <c r="Q1784" t="s">
        <v>698</v>
      </c>
      <c r="R1784" t="s">
        <v>699</v>
      </c>
      <c r="S1784">
        <v>1.2244999999999999</v>
      </c>
    </row>
    <row r="1785" spans="1:19" x14ac:dyDescent="0.3">
      <c r="A1785">
        <v>62933</v>
      </c>
      <c r="B1785" t="s">
        <v>697</v>
      </c>
      <c r="C1785">
        <v>200</v>
      </c>
      <c r="D1785" t="s">
        <v>38</v>
      </c>
      <c r="E1785">
        <v>0.78</v>
      </c>
      <c r="F1785">
        <v>10</v>
      </c>
      <c r="G1785">
        <v>7</v>
      </c>
      <c r="H1785">
        <v>10</v>
      </c>
      <c r="M1785">
        <v>10</v>
      </c>
      <c r="N1785">
        <v>1</v>
      </c>
      <c r="O1785">
        <v>2013</v>
      </c>
      <c r="P1785" t="s">
        <v>697</v>
      </c>
      <c r="Q1785" t="s">
        <v>698</v>
      </c>
      <c r="R1785" t="s">
        <v>699</v>
      </c>
      <c r="S1785">
        <v>1.2244999999999999</v>
      </c>
    </row>
    <row r="1786" spans="1:19" x14ac:dyDescent="0.3">
      <c r="A1786">
        <v>63630</v>
      </c>
      <c r="B1786" t="s">
        <v>697</v>
      </c>
      <c r="C1786">
        <v>200</v>
      </c>
      <c r="D1786" t="s">
        <v>38</v>
      </c>
      <c r="E1786">
        <v>0.78</v>
      </c>
      <c r="F1786">
        <v>12</v>
      </c>
      <c r="G1786">
        <v>12</v>
      </c>
      <c r="H1786">
        <v>10</v>
      </c>
      <c r="M1786">
        <v>10</v>
      </c>
      <c r="N1786">
        <v>1</v>
      </c>
      <c r="O1786">
        <v>2013</v>
      </c>
      <c r="P1786" t="s">
        <v>697</v>
      </c>
      <c r="Q1786" t="s">
        <v>698</v>
      </c>
      <c r="R1786" t="s">
        <v>699</v>
      </c>
      <c r="S1786">
        <v>1.2244999999999999</v>
      </c>
    </row>
    <row r="1787" spans="1:19" x14ac:dyDescent="0.3">
      <c r="B1787" t="s">
        <v>710</v>
      </c>
      <c r="C1787">
        <v>1200</v>
      </c>
      <c r="D1787" t="s">
        <v>37</v>
      </c>
      <c r="E1787">
        <v>0.78</v>
      </c>
      <c r="F1787">
        <v>3</v>
      </c>
      <c r="G1787">
        <v>11</v>
      </c>
      <c r="H1787">
        <v>10</v>
      </c>
      <c r="M1787">
        <v>10</v>
      </c>
      <c r="N1787">
        <v>1</v>
      </c>
      <c r="O1787">
        <v>2010</v>
      </c>
      <c r="P1787" t="s">
        <v>710</v>
      </c>
      <c r="Q1787" t="s">
        <v>711</v>
      </c>
      <c r="R1787" t="s">
        <v>712</v>
      </c>
      <c r="S1787">
        <v>1.2244999999999999</v>
      </c>
    </row>
    <row r="1788" spans="1:19" x14ac:dyDescent="0.3">
      <c r="A1788">
        <v>12954</v>
      </c>
      <c r="B1788" t="s">
        <v>713</v>
      </c>
      <c r="C1788">
        <v>2700</v>
      </c>
      <c r="D1788" t="s">
        <v>10</v>
      </c>
      <c r="E1788">
        <v>0.78</v>
      </c>
      <c r="F1788">
        <v>3</v>
      </c>
      <c r="G1788">
        <v>4</v>
      </c>
      <c r="H1788">
        <v>10</v>
      </c>
      <c r="M1788">
        <v>10</v>
      </c>
      <c r="N1788">
        <v>1</v>
      </c>
      <c r="O1788">
        <v>2010</v>
      </c>
      <c r="P1788" t="s">
        <v>713</v>
      </c>
      <c r="Q1788" t="s">
        <v>714</v>
      </c>
      <c r="R1788" t="s">
        <v>715</v>
      </c>
      <c r="S1788">
        <v>1.2244999999999999</v>
      </c>
    </row>
    <row r="1789" spans="1:19" x14ac:dyDescent="0.3">
      <c r="A1789">
        <v>12984</v>
      </c>
      <c r="B1789" t="s">
        <v>713</v>
      </c>
      <c r="C1789">
        <v>2700</v>
      </c>
      <c r="D1789" t="s">
        <v>10</v>
      </c>
      <c r="E1789">
        <v>0.78</v>
      </c>
      <c r="F1789">
        <v>3</v>
      </c>
      <c r="G1789">
        <v>6</v>
      </c>
      <c r="H1789">
        <v>10</v>
      </c>
      <c r="M1789">
        <v>10</v>
      </c>
      <c r="N1789">
        <v>1</v>
      </c>
      <c r="O1789">
        <v>2010</v>
      </c>
      <c r="P1789" t="s">
        <v>713</v>
      </c>
      <c r="Q1789" t="s">
        <v>714</v>
      </c>
      <c r="R1789" t="s">
        <v>715</v>
      </c>
      <c r="S1789">
        <v>1.2244999999999999</v>
      </c>
    </row>
    <row r="1790" spans="1:19" x14ac:dyDescent="0.3">
      <c r="A1790">
        <v>13004</v>
      </c>
      <c r="B1790" t="s">
        <v>713</v>
      </c>
      <c r="C1790">
        <v>2700</v>
      </c>
      <c r="D1790" t="s">
        <v>10</v>
      </c>
      <c r="E1790">
        <v>0.78</v>
      </c>
      <c r="F1790">
        <v>3</v>
      </c>
      <c r="G1790">
        <v>7</v>
      </c>
      <c r="H1790">
        <v>10</v>
      </c>
      <c r="M1790">
        <v>10</v>
      </c>
      <c r="N1790">
        <v>1</v>
      </c>
      <c r="O1790">
        <v>2010</v>
      </c>
      <c r="P1790" t="s">
        <v>713</v>
      </c>
      <c r="Q1790" t="s">
        <v>714</v>
      </c>
      <c r="R1790" t="s">
        <v>715</v>
      </c>
      <c r="S1790">
        <v>1.2244999999999999</v>
      </c>
    </row>
    <row r="1791" spans="1:19" x14ac:dyDescent="0.3">
      <c r="A1791">
        <v>13005</v>
      </c>
      <c r="B1791" t="s">
        <v>713</v>
      </c>
      <c r="C1791">
        <v>2700</v>
      </c>
      <c r="D1791" t="s">
        <v>10</v>
      </c>
      <c r="E1791">
        <v>0.78</v>
      </c>
      <c r="F1791">
        <v>3</v>
      </c>
      <c r="G1791">
        <v>7</v>
      </c>
      <c r="H1791">
        <v>10</v>
      </c>
      <c r="M1791">
        <v>10</v>
      </c>
      <c r="N1791">
        <v>1</v>
      </c>
      <c r="O1791">
        <v>2010</v>
      </c>
      <c r="P1791" t="s">
        <v>713</v>
      </c>
      <c r="Q1791" t="s">
        <v>714</v>
      </c>
      <c r="R1791" t="s">
        <v>715</v>
      </c>
      <c r="S1791">
        <v>1.2244999999999999</v>
      </c>
    </row>
    <row r="1792" spans="1:19" x14ac:dyDescent="0.3">
      <c r="A1792">
        <v>13006</v>
      </c>
      <c r="B1792" t="s">
        <v>713</v>
      </c>
      <c r="C1792">
        <v>2700</v>
      </c>
      <c r="D1792" t="s">
        <v>10</v>
      </c>
      <c r="E1792">
        <v>0.78</v>
      </c>
      <c r="F1792">
        <v>3</v>
      </c>
      <c r="G1792">
        <v>7</v>
      </c>
      <c r="H1792">
        <v>10</v>
      </c>
      <c r="M1792">
        <v>10</v>
      </c>
      <c r="N1792">
        <v>1</v>
      </c>
      <c r="O1792">
        <v>2010</v>
      </c>
      <c r="P1792" t="s">
        <v>713</v>
      </c>
      <c r="Q1792" t="s">
        <v>714</v>
      </c>
      <c r="R1792" t="s">
        <v>715</v>
      </c>
      <c r="S1792">
        <v>1.2244999999999999</v>
      </c>
    </row>
    <row r="1793" spans="1:19" x14ac:dyDescent="0.3">
      <c r="A1793">
        <v>13011</v>
      </c>
      <c r="B1793" t="s">
        <v>713</v>
      </c>
      <c r="C1793">
        <v>2700</v>
      </c>
      <c r="D1793" t="s">
        <v>10</v>
      </c>
      <c r="E1793">
        <v>0.78</v>
      </c>
      <c r="F1793">
        <v>3</v>
      </c>
      <c r="G1793">
        <v>8</v>
      </c>
      <c r="H1793">
        <v>10</v>
      </c>
      <c r="M1793">
        <v>10</v>
      </c>
      <c r="N1793">
        <v>1</v>
      </c>
      <c r="O1793">
        <v>2010</v>
      </c>
      <c r="P1793" t="s">
        <v>713</v>
      </c>
      <c r="Q1793" t="s">
        <v>714</v>
      </c>
      <c r="R1793" t="s">
        <v>715</v>
      </c>
      <c r="S1793">
        <v>1.2244999999999999</v>
      </c>
    </row>
    <row r="1794" spans="1:19" x14ac:dyDescent="0.3">
      <c r="A1794">
        <v>16601</v>
      </c>
      <c r="B1794" t="s">
        <v>713</v>
      </c>
      <c r="C1794">
        <v>3700</v>
      </c>
      <c r="D1794" t="s">
        <v>13</v>
      </c>
      <c r="E1794">
        <v>0.78</v>
      </c>
      <c r="F1794">
        <v>3</v>
      </c>
      <c r="G1794">
        <v>9</v>
      </c>
      <c r="H1794">
        <v>10</v>
      </c>
      <c r="M1794">
        <v>10</v>
      </c>
      <c r="N1794">
        <v>1</v>
      </c>
      <c r="O1794">
        <v>2010</v>
      </c>
      <c r="P1794" t="s">
        <v>713</v>
      </c>
      <c r="Q1794" t="s">
        <v>714</v>
      </c>
      <c r="R1794" t="s">
        <v>715</v>
      </c>
      <c r="S1794">
        <v>1.2244999999999999</v>
      </c>
    </row>
    <row r="1795" spans="1:19" x14ac:dyDescent="0.3">
      <c r="A1795">
        <v>8914</v>
      </c>
      <c r="B1795" t="s">
        <v>713</v>
      </c>
      <c r="C1795">
        <v>2200</v>
      </c>
      <c r="D1795" t="s">
        <v>45</v>
      </c>
      <c r="E1795">
        <v>0.78</v>
      </c>
      <c r="F1795">
        <v>3</v>
      </c>
      <c r="G1795">
        <v>11</v>
      </c>
      <c r="H1795">
        <v>10</v>
      </c>
      <c r="M1795">
        <v>10</v>
      </c>
      <c r="N1795">
        <v>1</v>
      </c>
      <c r="O1795">
        <v>2010</v>
      </c>
      <c r="P1795" t="s">
        <v>713</v>
      </c>
      <c r="Q1795" t="s">
        <v>714</v>
      </c>
      <c r="R1795" t="s">
        <v>715</v>
      </c>
      <c r="S1795">
        <v>1.2244999999999999</v>
      </c>
    </row>
    <row r="1796" spans="1:19" x14ac:dyDescent="0.3">
      <c r="A1796">
        <v>13049</v>
      </c>
      <c r="B1796" t="s">
        <v>713</v>
      </c>
      <c r="C1796">
        <v>2700</v>
      </c>
      <c r="D1796" t="s">
        <v>10</v>
      </c>
      <c r="E1796">
        <v>0.78</v>
      </c>
      <c r="F1796">
        <v>3</v>
      </c>
      <c r="G1796">
        <v>11</v>
      </c>
      <c r="H1796">
        <v>10</v>
      </c>
      <c r="M1796">
        <v>10</v>
      </c>
      <c r="N1796">
        <v>1</v>
      </c>
      <c r="O1796">
        <v>2010</v>
      </c>
      <c r="P1796" t="s">
        <v>713</v>
      </c>
      <c r="Q1796" t="s">
        <v>714</v>
      </c>
      <c r="R1796" t="s">
        <v>715</v>
      </c>
      <c r="S1796">
        <v>1.2244999999999999</v>
      </c>
    </row>
    <row r="1797" spans="1:19" x14ac:dyDescent="0.3">
      <c r="A1797">
        <v>13050</v>
      </c>
      <c r="B1797" t="s">
        <v>713</v>
      </c>
      <c r="C1797">
        <v>2700</v>
      </c>
      <c r="D1797" t="s">
        <v>10</v>
      </c>
      <c r="E1797">
        <v>0.78</v>
      </c>
      <c r="F1797">
        <v>3</v>
      </c>
      <c r="G1797">
        <v>11</v>
      </c>
      <c r="H1797">
        <v>10</v>
      </c>
      <c r="M1797">
        <v>10</v>
      </c>
      <c r="N1797">
        <v>1</v>
      </c>
      <c r="O1797">
        <v>2010</v>
      </c>
      <c r="P1797" t="s">
        <v>713</v>
      </c>
      <c r="Q1797" t="s">
        <v>714</v>
      </c>
      <c r="R1797" t="s">
        <v>715</v>
      </c>
      <c r="S1797">
        <v>1.2244999999999999</v>
      </c>
    </row>
    <row r="1798" spans="1:19" x14ac:dyDescent="0.3">
      <c r="A1798">
        <v>13067</v>
      </c>
      <c r="B1798" t="s">
        <v>713</v>
      </c>
      <c r="C1798">
        <v>2700</v>
      </c>
      <c r="D1798" t="s">
        <v>10</v>
      </c>
      <c r="E1798">
        <v>0.78</v>
      </c>
      <c r="F1798">
        <v>3</v>
      </c>
      <c r="G1798">
        <v>13</v>
      </c>
      <c r="H1798">
        <v>10</v>
      </c>
      <c r="M1798">
        <v>10</v>
      </c>
      <c r="N1798">
        <v>1</v>
      </c>
      <c r="O1798">
        <v>2010</v>
      </c>
      <c r="P1798" t="s">
        <v>713</v>
      </c>
      <c r="Q1798" t="s">
        <v>714</v>
      </c>
      <c r="R1798" t="s">
        <v>715</v>
      </c>
      <c r="S1798">
        <v>1.2244999999999999</v>
      </c>
    </row>
    <row r="1799" spans="1:19" x14ac:dyDescent="0.3">
      <c r="A1799">
        <v>16635</v>
      </c>
      <c r="B1799" t="s">
        <v>713</v>
      </c>
      <c r="C1799">
        <v>3700</v>
      </c>
      <c r="D1799" t="s">
        <v>13</v>
      </c>
      <c r="E1799">
        <v>0.78</v>
      </c>
      <c r="F1799">
        <v>3</v>
      </c>
      <c r="G1799">
        <v>13</v>
      </c>
      <c r="H1799">
        <v>10</v>
      </c>
      <c r="M1799">
        <v>10</v>
      </c>
      <c r="N1799">
        <v>1</v>
      </c>
      <c r="O1799">
        <v>2010</v>
      </c>
      <c r="P1799" t="s">
        <v>713</v>
      </c>
      <c r="Q1799" t="s">
        <v>714</v>
      </c>
      <c r="R1799" t="s">
        <v>715</v>
      </c>
      <c r="S1799">
        <v>1.2244999999999999</v>
      </c>
    </row>
    <row r="1800" spans="1:19" x14ac:dyDescent="0.3">
      <c r="A1800">
        <v>9188</v>
      </c>
      <c r="B1800" t="s">
        <v>713</v>
      </c>
      <c r="C1800">
        <v>2200</v>
      </c>
      <c r="D1800" t="s">
        <v>45</v>
      </c>
      <c r="E1800">
        <v>0.78</v>
      </c>
      <c r="F1800">
        <v>5</v>
      </c>
      <c r="G1800">
        <v>4</v>
      </c>
      <c r="H1800">
        <v>10</v>
      </c>
      <c r="M1800">
        <v>10</v>
      </c>
      <c r="N1800">
        <v>1</v>
      </c>
      <c r="O1800">
        <v>2010</v>
      </c>
      <c r="P1800" t="s">
        <v>713</v>
      </c>
      <c r="Q1800" t="s">
        <v>714</v>
      </c>
      <c r="R1800" t="s">
        <v>715</v>
      </c>
      <c r="S1800">
        <v>1.2244999999999999</v>
      </c>
    </row>
    <row r="1801" spans="1:19" x14ac:dyDescent="0.3">
      <c r="A1801">
        <v>9201</v>
      </c>
      <c r="B1801" t="s">
        <v>713</v>
      </c>
      <c r="C1801">
        <v>2200</v>
      </c>
      <c r="D1801" t="s">
        <v>45</v>
      </c>
      <c r="E1801">
        <v>0.78</v>
      </c>
      <c r="F1801">
        <v>5</v>
      </c>
      <c r="G1801">
        <v>5</v>
      </c>
      <c r="H1801">
        <v>10</v>
      </c>
      <c r="M1801">
        <v>10</v>
      </c>
      <c r="N1801">
        <v>1</v>
      </c>
      <c r="O1801">
        <v>2010</v>
      </c>
      <c r="P1801" t="s">
        <v>713</v>
      </c>
      <c r="Q1801" t="s">
        <v>714</v>
      </c>
      <c r="R1801" t="s">
        <v>715</v>
      </c>
      <c r="S1801">
        <v>1.2244999999999999</v>
      </c>
    </row>
    <row r="1802" spans="1:19" x14ac:dyDescent="0.3">
      <c r="A1802">
        <v>13403</v>
      </c>
      <c r="B1802" t="s">
        <v>713</v>
      </c>
      <c r="C1802">
        <v>2700</v>
      </c>
      <c r="D1802" t="s">
        <v>10</v>
      </c>
      <c r="E1802">
        <v>0.78</v>
      </c>
      <c r="F1802">
        <v>5</v>
      </c>
      <c r="G1802">
        <v>6</v>
      </c>
      <c r="H1802">
        <v>10</v>
      </c>
      <c r="M1802">
        <v>10</v>
      </c>
      <c r="N1802">
        <v>1</v>
      </c>
      <c r="O1802">
        <v>2010</v>
      </c>
      <c r="P1802" t="s">
        <v>713</v>
      </c>
      <c r="Q1802" t="s">
        <v>714</v>
      </c>
      <c r="R1802" t="s">
        <v>715</v>
      </c>
      <c r="S1802">
        <v>1.2244999999999999</v>
      </c>
    </row>
    <row r="1803" spans="1:19" x14ac:dyDescent="0.3">
      <c r="A1803">
        <v>13404</v>
      </c>
      <c r="B1803" t="s">
        <v>713</v>
      </c>
      <c r="C1803">
        <v>2700</v>
      </c>
      <c r="D1803" t="s">
        <v>10</v>
      </c>
      <c r="E1803">
        <v>0.78</v>
      </c>
      <c r="F1803">
        <v>5</v>
      </c>
      <c r="G1803">
        <v>6</v>
      </c>
      <c r="H1803">
        <v>10</v>
      </c>
      <c r="M1803">
        <v>10</v>
      </c>
      <c r="N1803">
        <v>1</v>
      </c>
      <c r="O1803">
        <v>2010</v>
      </c>
      <c r="P1803" t="s">
        <v>713</v>
      </c>
      <c r="Q1803" t="s">
        <v>714</v>
      </c>
      <c r="R1803" t="s">
        <v>715</v>
      </c>
      <c r="S1803">
        <v>1.2244999999999999</v>
      </c>
    </row>
    <row r="1804" spans="1:19" x14ac:dyDescent="0.3">
      <c r="A1804">
        <v>9260</v>
      </c>
      <c r="B1804" t="s">
        <v>713</v>
      </c>
      <c r="C1804">
        <v>2200</v>
      </c>
      <c r="D1804" t="s">
        <v>45</v>
      </c>
      <c r="E1804">
        <v>0.78</v>
      </c>
      <c r="F1804">
        <v>5</v>
      </c>
      <c r="G1804">
        <v>9</v>
      </c>
      <c r="H1804">
        <v>10</v>
      </c>
      <c r="M1804">
        <v>10</v>
      </c>
      <c r="N1804">
        <v>1</v>
      </c>
      <c r="O1804">
        <v>2010</v>
      </c>
      <c r="P1804" t="s">
        <v>713</v>
      </c>
      <c r="Q1804" t="s">
        <v>714</v>
      </c>
      <c r="R1804" t="s">
        <v>715</v>
      </c>
      <c r="S1804">
        <v>1.2244999999999999</v>
      </c>
    </row>
    <row r="1805" spans="1:19" x14ac:dyDescent="0.3">
      <c r="A1805">
        <v>9316</v>
      </c>
      <c r="B1805" t="s">
        <v>713</v>
      </c>
      <c r="C1805">
        <v>2200</v>
      </c>
      <c r="D1805" t="s">
        <v>45</v>
      </c>
      <c r="E1805">
        <v>0.78</v>
      </c>
      <c r="F1805">
        <v>5</v>
      </c>
      <c r="G1805">
        <v>12</v>
      </c>
      <c r="H1805">
        <v>10</v>
      </c>
      <c r="M1805">
        <v>10</v>
      </c>
      <c r="N1805">
        <v>1</v>
      </c>
      <c r="O1805">
        <v>2010</v>
      </c>
      <c r="P1805" t="s">
        <v>713</v>
      </c>
      <c r="Q1805" t="s">
        <v>714</v>
      </c>
      <c r="R1805" t="s">
        <v>715</v>
      </c>
      <c r="S1805">
        <v>1.2244999999999999</v>
      </c>
    </row>
    <row r="1806" spans="1:19" x14ac:dyDescent="0.3">
      <c r="A1806">
        <v>7762</v>
      </c>
      <c r="B1806" t="s">
        <v>713</v>
      </c>
      <c r="C1806">
        <v>1700</v>
      </c>
      <c r="D1806" t="s">
        <v>24</v>
      </c>
      <c r="E1806">
        <v>0.78</v>
      </c>
      <c r="F1806">
        <v>7</v>
      </c>
      <c r="G1806">
        <v>2</v>
      </c>
      <c r="H1806">
        <v>10</v>
      </c>
      <c r="M1806">
        <v>10</v>
      </c>
      <c r="N1806">
        <v>1</v>
      </c>
      <c r="O1806">
        <v>2010</v>
      </c>
      <c r="P1806" t="s">
        <v>713</v>
      </c>
      <c r="Q1806" t="s">
        <v>714</v>
      </c>
      <c r="R1806" t="s">
        <v>715</v>
      </c>
      <c r="S1806">
        <v>1.2244999999999999</v>
      </c>
    </row>
    <row r="1807" spans="1:19" x14ac:dyDescent="0.3">
      <c r="A1807">
        <v>15598</v>
      </c>
      <c r="B1807" t="s">
        <v>713</v>
      </c>
      <c r="C1807">
        <v>3200</v>
      </c>
      <c r="D1807" t="s">
        <v>14</v>
      </c>
      <c r="E1807">
        <v>0.78</v>
      </c>
      <c r="F1807">
        <v>7</v>
      </c>
      <c r="G1807">
        <v>3</v>
      </c>
      <c r="H1807">
        <v>10</v>
      </c>
      <c r="M1807">
        <v>10</v>
      </c>
      <c r="N1807">
        <v>1</v>
      </c>
      <c r="O1807">
        <v>2010</v>
      </c>
      <c r="P1807" t="s">
        <v>713</v>
      </c>
      <c r="Q1807" t="s">
        <v>714</v>
      </c>
      <c r="R1807" t="s">
        <v>715</v>
      </c>
      <c r="S1807">
        <v>1.2244999999999999</v>
      </c>
    </row>
    <row r="1808" spans="1:19" x14ac:dyDescent="0.3">
      <c r="A1808">
        <v>15612</v>
      </c>
      <c r="B1808" t="s">
        <v>713</v>
      </c>
      <c r="C1808">
        <v>3200</v>
      </c>
      <c r="D1808" t="s">
        <v>14</v>
      </c>
      <c r="E1808">
        <v>0.78</v>
      </c>
      <c r="F1808">
        <v>7</v>
      </c>
      <c r="G1808">
        <v>3</v>
      </c>
      <c r="H1808">
        <v>10</v>
      </c>
      <c r="M1808">
        <v>10</v>
      </c>
      <c r="N1808">
        <v>1</v>
      </c>
      <c r="O1808">
        <v>2010</v>
      </c>
      <c r="P1808" t="s">
        <v>713</v>
      </c>
      <c r="Q1808" t="s">
        <v>714</v>
      </c>
      <c r="R1808" t="s">
        <v>715</v>
      </c>
      <c r="S1808">
        <v>1.2244999999999999</v>
      </c>
    </row>
    <row r="1809" spans="1:19" x14ac:dyDescent="0.3">
      <c r="A1809">
        <v>17472</v>
      </c>
      <c r="B1809" t="s">
        <v>713</v>
      </c>
      <c r="C1809">
        <v>3700</v>
      </c>
      <c r="D1809" t="s">
        <v>13</v>
      </c>
      <c r="E1809">
        <v>0.78</v>
      </c>
      <c r="F1809">
        <v>7</v>
      </c>
      <c r="G1809">
        <v>3</v>
      </c>
      <c r="H1809">
        <v>10</v>
      </c>
      <c r="M1809">
        <v>10</v>
      </c>
      <c r="N1809">
        <v>1</v>
      </c>
      <c r="O1809">
        <v>2010</v>
      </c>
      <c r="P1809" t="s">
        <v>713</v>
      </c>
      <c r="Q1809" t="s">
        <v>714</v>
      </c>
      <c r="R1809" t="s">
        <v>715</v>
      </c>
      <c r="S1809">
        <v>1.2244999999999999</v>
      </c>
    </row>
    <row r="1810" spans="1:19" x14ac:dyDescent="0.3">
      <c r="A1810">
        <v>13816</v>
      </c>
      <c r="B1810" t="s">
        <v>713</v>
      </c>
      <c r="C1810">
        <v>2700</v>
      </c>
      <c r="D1810" t="s">
        <v>10</v>
      </c>
      <c r="E1810">
        <v>0.78</v>
      </c>
      <c r="F1810">
        <v>7</v>
      </c>
      <c r="G1810">
        <v>4</v>
      </c>
      <c r="H1810">
        <v>10</v>
      </c>
      <c r="M1810">
        <v>10</v>
      </c>
      <c r="N1810">
        <v>1</v>
      </c>
      <c r="O1810">
        <v>2010</v>
      </c>
      <c r="P1810" t="s">
        <v>713</v>
      </c>
      <c r="Q1810" t="s">
        <v>714</v>
      </c>
      <c r="R1810" t="s">
        <v>715</v>
      </c>
      <c r="S1810">
        <v>1.2244999999999999</v>
      </c>
    </row>
    <row r="1811" spans="1:19" x14ac:dyDescent="0.3">
      <c r="A1811">
        <v>13817</v>
      </c>
      <c r="B1811" t="s">
        <v>713</v>
      </c>
      <c r="C1811">
        <v>2700</v>
      </c>
      <c r="D1811" t="s">
        <v>10</v>
      </c>
      <c r="E1811">
        <v>0.78</v>
      </c>
      <c r="F1811">
        <v>7</v>
      </c>
      <c r="G1811">
        <v>4</v>
      </c>
      <c r="H1811">
        <v>10</v>
      </c>
      <c r="M1811">
        <v>10</v>
      </c>
      <c r="N1811">
        <v>1</v>
      </c>
      <c r="O1811">
        <v>2010</v>
      </c>
      <c r="P1811" t="s">
        <v>713</v>
      </c>
      <c r="Q1811" t="s">
        <v>714</v>
      </c>
      <c r="R1811" t="s">
        <v>715</v>
      </c>
      <c r="S1811">
        <v>1.2244999999999999</v>
      </c>
    </row>
    <row r="1812" spans="1:19" x14ac:dyDescent="0.3">
      <c r="A1812">
        <v>17493</v>
      </c>
      <c r="B1812" t="s">
        <v>713</v>
      </c>
      <c r="C1812">
        <v>3700</v>
      </c>
      <c r="D1812" t="s">
        <v>13</v>
      </c>
      <c r="E1812">
        <v>0.78</v>
      </c>
      <c r="F1812">
        <v>7</v>
      </c>
      <c r="G1812">
        <v>5</v>
      </c>
      <c r="H1812">
        <v>10</v>
      </c>
      <c r="M1812">
        <v>10</v>
      </c>
      <c r="N1812">
        <v>1</v>
      </c>
      <c r="O1812">
        <v>2010</v>
      </c>
      <c r="P1812" t="s">
        <v>713</v>
      </c>
      <c r="Q1812" t="s">
        <v>714</v>
      </c>
      <c r="R1812" t="s">
        <v>715</v>
      </c>
      <c r="S1812">
        <v>1.2244999999999999</v>
      </c>
    </row>
    <row r="1813" spans="1:19" x14ac:dyDescent="0.3">
      <c r="A1813">
        <v>17494</v>
      </c>
      <c r="B1813" t="s">
        <v>713</v>
      </c>
      <c r="C1813">
        <v>3700</v>
      </c>
      <c r="D1813" t="s">
        <v>13</v>
      </c>
      <c r="E1813">
        <v>0.78</v>
      </c>
      <c r="F1813">
        <v>7</v>
      </c>
      <c r="G1813">
        <v>5</v>
      </c>
      <c r="H1813">
        <v>10</v>
      </c>
      <c r="M1813">
        <v>10</v>
      </c>
      <c r="N1813">
        <v>1</v>
      </c>
      <c r="O1813">
        <v>2010</v>
      </c>
      <c r="P1813" t="s">
        <v>713</v>
      </c>
      <c r="Q1813" t="s">
        <v>714</v>
      </c>
      <c r="R1813" t="s">
        <v>715</v>
      </c>
      <c r="S1813">
        <v>1.2244999999999999</v>
      </c>
    </row>
    <row r="1814" spans="1:19" x14ac:dyDescent="0.3">
      <c r="A1814">
        <v>17561</v>
      </c>
      <c r="B1814" t="s">
        <v>713</v>
      </c>
      <c r="C1814">
        <v>3700</v>
      </c>
      <c r="D1814" t="s">
        <v>13</v>
      </c>
      <c r="E1814">
        <v>0.78</v>
      </c>
      <c r="F1814">
        <v>7</v>
      </c>
      <c r="G1814">
        <v>11</v>
      </c>
      <c r="H1814">
        <v>10</v>
      </c>
      <c r="M1814">
        <v>10</v>
      </c>
      <c r="N1814">
        <v>1</v>
      </c>
      <c r="O1814">
        <v>2010</v>
      </c>
      <c r="P1814" t="s">
        <v>713</v>
      </c>
      <c r="Q1814" t="s">
        <v>714</v>
      </c>
      <c r="R1814" t="s">
        <v>715</v>
      </c>
      <c r="S1814">
        <v>1.2244999999999999</v>
      </c>
    </row>
    <row r="1815" spans="1:19" x14ac:dyDescent="0.3">
      <c r="A1815">
        <v>17562</v>
      </c>
      <c r="B1815" t="s">
        <v>713</v>
      </c>
      <c r="C1815">
        <v>3700</v>
      </c>
      <c r="D1815" t="s">
        <v>13</v>
      </c>
      <c r="E1815">
        <v>0.78</v>
      </c>
      <c r="F1815">
        <v>7</v>
      </c>
      <c r="G1815">
        <v>11</v>
      </c>
      <c r="H1815">
        <v>10</v>
      </c>
      <c r="M1815">
        <v>10</v>
      </c>
      <c r="N1815">
        <v>1</v>
      </c>
      <c r="O1815">
        <v>2010</v>
      </c>
      <c r="P1815" t="s">
        <v>713</v>
      </c>
      <c r="Q1815" t="s">
        <v>714</v>
      </c>
      <c r="R1815" t="s">
        <v>715</v>
      </c>
      <c r="S1815">
        <v>1.2244999999999999</v>
      </c>
    </row>
    <row r="1816" spans="1:19" x14ac:dyDescent="0.3">
      <c r="A1816">
        <v>15734</v>
      </c>
      <c r="B1816" t="s">
        <v>713</v>
      </c>
      <c r="C1816">
        <v>3200</v>
      </c>
      <c r="D1816" t="s">
        <v>14</v>
      </c>
      <c r="E1816">
        <v>0.78</v>
      </c>
      <c r="F1816">
        <v>7</v>
      </c>
      <c r="G1816">
        <v>12</v>
      </c>
      <c r="H1816">
        <v>10</v>
      </c>
      <c r="M1816">
        <v>10</v>
      </c>
      <c r="N1816">
        <v>1</v>
      </c>
      <c r="O1816">
        <v>2010</v>
      </c>
      <c r="P1816" t="s">
        <v>713</v>
      </c>
      <c r="Q1816" t="s">
        <v>714</v>
      </c>
      <c r="R1816" t="s">
        <v>715</v>
      </c>
      <c r="S1816">
        <v>1.2244999999999999</v>
      </c>
    </row>
    <row r="1817" spans="1:19" x14ac:dyDescent="0.3">
      <c r="A1817">
        <v>15760</v>
      </c>
      <c r="B1817" t="s">
        <v>713</v>
      </c>
      <c r="C1817">
        <v>3200</v>
      </c>
      <c r="D1817" t="s">
        <v>14</v>
      </c>
      <c r="E1817">
        <v>0.78</v>
      </c>
      <c r="F1817">
        <v>7</v>
      </c>
      <c r="G1817">
        <v>13</v>
      </c>
      <c r="H1817">
        <v>10</v>
      </c>
      <c r="M1817">
        <v>10</v>
      </c>
      <c r="N1817">
        <v>1</v>
      </c>
      <c r="O1817">
        <v>2010</v>
      </c>
      <c r="P1817" t="s">
        <v>713</v>
      </c>
      <c r="Q1817" t="s">
        <v>714</v>
      </c>
      <c r="R1817" t="s">
        <v>715</v>
      </c>
      <c r="S1817">
        <v>1.2244999999999999</v>
      </c>
    </row>
    <row r="1818" spans="1:19" x14ac:dyDescent="0.3">
      <c r="A1818">
        <v>59010</v>
      </c>
      <c r="B1818" t="s">
        <v>713</v>
      </c>
      <c r="C1818">
        <v>2700</v>
      </c>
      <c r="D1818" t="s">
        <v>17</v>
      </c>
      <c r="E1818">
        <v>0.78</v>
      </c>
      <c r="F1818">
        <v>10</v>
      </c>
      <c r="G1818">
        <v>4</v>
      </c>
      <c r="H1818">
        <v>10</v>
      </c>
      <c r="M1818">
        <v>10</v>
      </c>
      <c r="N1818">
        <v>1</v>
      </c>
      <c r="O1818">
        <v>2013</v>
      </c>
      <c r="P1818" t="s">
        <v>713</v>
      </c>
      <c r="Q1818" t="s">
        <v>714</v>
      </c>
      <c r="R1818" t="s">
        <v>715</v>
      </c>
      <c r="S1818">
        <v>1.2244999999999999</v>
      </c>
    </row>
    <row r="1819" spans="1:19" x14ac:dyDescent="0.3">
      <c r="A1819">
        <v>56623</v>
      </c>
      <c r="B1819" t="s">
        <v>713</v>
      </c>
      <c r="C1819">
        <v>3200</v>
      </c>
      <c r="D1819" t="s">
        <v>16</v>
      </c>
      <c r="E1819">
        <v>0.78</v>
      </c>
      <c r="F1819">
        <v>10</v>
      </c>
      <c r="G1819">
        <v>9</v>
      </c>
      <c r="H1819">
        <v>10</v>
      </c>
      <c r="M1819">
        <v>10</v>
      </c>
      <c r="N1819">
        <v>1</v>
      </c>
      <c r="O1819">
        <v>2013</v>
      </c>
      <c r="P1819" t="s">
        <v>713</v>
      </c>
      <c r="Q1819" t="s">
        <v>714</v>
      </c>
      <c r="R1819" t="s">
        <v>715</v>
      </c>
      <c r="S1819">
        <v>1.2244999999999999</v>
      </c>
    </row>
    <row r="1820" spans="1:19" x14ac:dyDescent="0.3">
      <c r="A1820">
        <v>56627</v>
      </c>
      <c r="B1820" t="s">
        <v>713</v>
      </c>
      <c r="C1820">
        <v>3200</v>
      </c>
      <c r="D1820" t="s">
        <v>16</v>
      </c>
      <c r="E1820">
        <v>0.78</v>
      </c>
      <c r="F1820">
        <v>10</v>
      </c>
      <c r="G1820">
        <v>10</v>
      </c>
      <c r="H1820">
        <v>10</v>
      </c>
      <c r="M1820">
        <v>10</v>
      </c>
      <c r="N1820">
        <v>1</v>
      </c>
      <c r="O1820">
        <v>2013</v>
      </c>
      <c r="P1820" t="s">
        <v>713</v>
      </c>
      <c r="Q1820" t="s">
        <v>714</v>
      </c>
      <c r="R1820" t="s">
        <v>715</v>
      </c>
      <c r="S1820">
        <v>1.2244999999999999</v>
      </c>
    </row>
    <row r="1821" spans="1:19" x14ac:dyDescent="0.3">
      <c r="A1821">
        <v>56635</v>
      </c>
      <c r="B1821" t="s">
        <v>713</v>
      </c>
      <c r="C1821">
        <v>3200</v>
      </c>
      <c r="D1821" t="s">
        <v>16</v>
      </c>
      <c r="E1821">
        <v>0.78</v>
      </c>
      <c r="F1821">
        <v>10</v>
      </c>
      <c r="G1821">
        <v>11</v>
      </c>
      <c r="H1821">
        <v>10</v>
      </c>
      <c r="M1821">
        <v>10</v>
      </c>
      <c r="N1821">
        <v>1</v>
      </c>
      <c r="O1821">
        <v>2013</v>
      </c>
      <c r="P1821" t="s">
        <v>713</v>
      </c>
      <c r="Q1821" t="s">
        <v>714</v>
      </c>
      <c r="R1821" t="s">
        <v>715</v>
      </c>
      <c r="S1821">
        <v>1.2244999999999999</v>
      </c>
    </row>
    <row r="1822" spans="1:19" x14ac:dyDescent="0.3">
      <c r="A1822">
        <v>56643</v>
      </c>
      <c r="B1822" t="s">
        <v>713</v>
      </c>
      <c r="C1822">
        <v>3200</v>
      </c>
      <c r="D1822" t="s">
        <v>16</v>
      </c>
      <c r="E1822">
        <v>0.78</v>
      </c>
      <c r="F1822">
        <v>10</v>
      </c>
      <c r="G1822">
        <v>12</v>
      </c>
      <c r="H1822">
        <v>10</v>
      </c>
      <c r="M1822">
        <v>10</v>
      </c>
      <c r="N1822">
        <v>1</v>
      </c>
      <c r="O1822">
        <v>2013</v>
      </c>
      <c r="P1822" t="s">
        <v>713</v>
      </c>
      <c r="Q1822" t="s">
        <v>714</v>
      </c>
      <c r="R1822" t="s">
        <v>715</v>
      </c>
      <c r="S1822">
        <v>1.2244999999999999</v>
      </c>
    </row>
    <row r="1823" spans="1:19" x14ac:dyDescent="0.3">
      <c r="A1823">
        <v>59217</v>
      </c>
      <c r="B1823" t="s">
        <v>713</v>
      </c>
      <c r="C1823">
        <v>2700</v>
      </c>
      <c r="D1823" t="s">
        <v>17</v>
      </c>
      <c r="E1823">
        <v>0.78</v>
      </c>
      <c r="F1823">
        <v>11</v>
      </c>
      <c r="G1823">
        <v>1</v>
      </c>
      <c r="H1823">
        <v>10</v>
      </c>
      <c r="M1823">
        <v>10</v>
      </c>
      <c r="N1823">
        <v>1</v>
      </c>
      <c r="O1823">
        <v>2013</v>
      </c>
      <c r="P1823" t="s">
        <v>713</v>
      </c>
      <c r="Q1823" t="s">
        <v>714</v>
      </c>
      <c r="R1823" t="s">
        <v>715</v>
      </c>
      <c r="S1823">
        <v>1.2244999999999999</v>
      </c>
    </row>
    <row r="1824" spans="1:19" x14ac:dyDescent="0.3">
      <c r="A1824">
        <v>56694</v>
      </c>
      <c r="B1824" t="s">
        <v>713</v>
      </c>
      <c r="C1824">
        <v>3200</v>
      </c>
      <c r="D1824" t="s">
        <v>16</v>
      </c>
      <c r="E1824">
        <v>0.78</v>
      </c>
      <c r="F1824">
        <v>11</v>
      </c>
      <c r="G1824">
        <v>1</v>
      </c>
      <c r="H1824">
        <v>10</v>
      </c>
      <c r="M1824">
        <v>10</v>
      </c>
      <c r="N1824">
        <v>1</v>
      </c>
      <c r="O1824">
        <v>2013</v>
      </c>
      <c r="P1824" t="s">
        <v>713</v>
      </c>
      <c r="Q1824" t="s">
        <v>714</v>
      </c>
      <c r="R1824" t="s">
        <v>715</v>
      </c>
      <c r="S1824">
        <v>1.2244999999999999</v>
      </c>
    </row>
    <row r="1825" spans="1:19" x14ac:dyDescent="0.3">
      <c r="A1825">
        <v>56762</v>
      </c>
      <c r="B1825" t="s">
        <v>713</v>
      </c>
      <c r="C1825">
        <v>3200</v>
      </c>
      <c r="D1825" t="s">
        <v>16</v>
      </c>
      <c r="E1825">
        <v>0.78</v>
      </c>
      <c r="F1825">
        <v>11</v>
      </c>
      <c r="G1825">
        <v>5</v>
      </c>
      <c r="H1825">
        <v>10</v>
      </c>
      <c r="M1825">
        <v>10</v>
      </c>
      <c r="N1825">
        <v>1</v>
      </c>
      <c r="O1825">
        <v>2013</v>
      </c>
      <c r="P1825" t="s">
        <v>713</v>
      </c>
      <c r="Q1825" t="s">
        <v>714</v>
      </c>
      <c r="R1825" t="s">
        <v>715</v>
      </c>
      <c r="S1825">
        <v>1.2244999999999999</v>
      </c>
    </row>
    <row r="1826" spans="1:19" x14ac:dyDescent="0.3">
      <c r="A1826">
        <v>58167</v>
      </c>
      <c r="B1826" t="s">
        <v>713</v>
      </c>
      <c r="C1826">
        <v>2200</v>
      </c>
      <c r="D1826" t="s">
        <v>30</v>
      </c>
      <c r="E1826">
        <v>0.78</v>
      </c>
      <c r="F1826">
        <v>11</v>
      </c>
      <c r="G1826">
        <v>7</v>
      </c>
      <c r="H1826">
        <v>10</v>
      </c>
      <c r="M1826">
        <v>10</v>
      </c>
      <c r="N1826">
        <v>1</v>
      </c>
      <c r="O1826">
        <v>2013</v>
      </c>
      <c r="P1826" t="s">
        <v>713</v>
      </c>
      <c r="Q1826" t="s">
        <v>714</v>
      </c>
      <c r="R1826" t="s">
        <v>715</v>
      </c>
      <c r="S1826">
        <v>1.2244999999999999</v>
      </c>
    </row>
    <row r="1827" spans="1:19" x14ac:dyDescent="0.3">
      <c r="A1827">
        <v>58168</v>
      </c>
      <c r="B1827" t="s">
        <v>713</v>
      </c>
      <c r="C1827">
        <v>2200</v>
      </c>
      <c r="D1827" t="s">
        <v>30</v>
      </c>
      <c r="E1827">
        <v>0.78</v>
      </c>
      <c r="F1827">
        <v>11</v>
      </c>
      <c r="G1827">
        <v>7</v>
      </c>
      <c r="H1827">
        <v>10</v>
      </c>
      <c r="M1827">
        <v>10</v>
      </c>
      <c r="N1827">
        <v>1</v>
      </c>
      <c r="O1827">
        <v>2013</v>
      </c>
      <c r="P1827" t="s">
        <v>713</v>
      </c>
      <c r="Q1827" t="s">
        <v>714</v>
      </c>
      <c r="R1827" t="s">
        <v>715</v>
      </c>
      <c r="S1827">
        <v>1.2244999999999999</v>
      </c>
    </row>
    <row r="1828" spans="1:19" x14ac:dyDescent="0.3">
      <c r="A1828">
        <v>58171</v>
      </c>
      <c r="B1828" t="s">
        <v>713</v>
      </c>
      <c r="C1828">
        <v>2200</v>
      </c>
      <c r="D1828" t="s">
        <v>30</v>
      </c>
      <c r="E1828">
        <v>0.78</v>
      </c>
      <c r="F1828">
        <v>11</v>
      </c>
      <c r="G1828">
        <v>7</v>
      </c>
      <c r="H1828">
        <v>10</v>
      </c>
      <c r="M1828">
        <v>10</v>
      </c>
      <c r="N1828">
        <v>1</v>
      </c>
      <c r="O1828">
        <v>2013</v>
      </c>
      <c r="P1828" t="s">
        <v>713</v>
      </c>
      <c r="Q1828" t="s">
        <v>714</v>
      </c>
      <c r="R1828" t="s">
        <v>715</v>
      </c>
      <c r="S1828">
        <v>1.2244999999999999</v>
      </c>
    </row>
    <row r="1829" spans="1:19" x14ac:dyDescent="0.3">
      <c r="A1829">
        <v>59376</v>
      </c>
      <c r="B1829" t="s">
        <v>713</v>
      </c>
      <c r="C1829">
        <v>2700</v>
      </c>
      <c r="D1829" t="s">
        <v>17</v>
      </c>
      <c r="E1829">
        <v>0.78</v>
      </c>
      <c r="F1829">
        <v>11</v>
      </c>
      <c r="G1829">
        <v>8</v>
      </c>
      <c r="H1829">
        <v>10</v>
      </c>
      <c r="M1829">
        <v>10</v>
      </c>
      <c r="N1829">
        <v>1</v>
      </c>
      <c r="O1829">
        <v>2013</v>
      </c>
      <c r="P1829" t="s">
        <v>713</v>
      </c>
      <c r="Q1829" t="s">
        <v>714</v>
      </c>
      <c r="R1829" t="s">
        <v>715</v>
      </c>
      <c r="S1829">
        <v>1.2244999999999999</v>
      </c>
    </row>
    <row r="1830" spans="1:19" x14ac:dyDescent="0.3">
      <c r="A1830">
        <v>59377</v>
      </c>
      <c r="B1830" t="s">
        <v>713</v>
      </c>
      <c r="C1830">
        <v>2700</v>
      </c>
      <c r="D1830" t="s">
        <v>17</v>
      </c>
      <c r="E1830">
        <v>0.78</v>
      </c>
      <c r="F1830">
        <v>11</v>
      </c>
      <c r="G1830">
        <v>8</v>
      </c>
      <c r="H1830">
        <v>10</v>
      </c>
      <c r="M1830">
        <v>10</v>
      </c>
      <c r="N1830">
        <v>1</v>
      </c>
      <c r="O1830">
        <v>2013</v>
      </c>
      <c r="P1830" t="s">
        <v>713</v>
      </c>
      <c r="Q1830" t="s">
        <v>714</v>
      </c>
      <c r="R1830" t="s">
        <v>715</v>
      </c>
      <c r="S1830">
        <v>1.2244999999999999</v>
      </c>
    </row>
    <row r="1831" spans="1:19" x14ac:dyDescent="0.3">
      <c r="A1831">
        <v>59378</v>
      </c>
      <c r="B1831" t="s">
        <v>713</v>
      </c>
      <c r="C1831">
        <v>2700</v>
      </c>
      <c r="D1831" t="s">
        <v>17</v>
      </c>
      <c r="E1831">
        <v>0.78</v>
      </c>
      <c r="F1831">
        <v>11</v>
      </c>
      <c r="G1831">
        <v>8</v>
      </c>
      <c r="H1831">
        <v>10</v>
      </c>
      <c r="M1831">
        <v>10</v>
      </c>
      <c r="N1831">
        <v>1</v>
      </c>
      <c r="O1831">
        <v>2013</v>
      </c>
      <c r="P1831" t="s">
        <v>713</v>
      </c>
      <c r="Q1831" t="s">
        <v>714</v>
      </c>
      <c r="R1831" t="s">
        <v>715</v>
      </c>
      <c r="S1831">
        <v>1.2244999999999999</v>
      </c>
    </row>
    <row r="1832" spans="1:19" x14ac:dyDescent="0.3">
      <c r="A1832">
        <v>56877</v>
      </c>
      <c r="B1832" t="s">
        <v>713</v>
      </c>
      <c r="C1832">
        <v>3200</v>
      </c>
      <c r="D1832" t="s">
        <v>16</v>
      </c>
      <c r="E1832">
        <v>0.78</v>
      </c>
      <c r="F1832">
        <v>11</v>
      </c>
      <c r="G1832">
        <v>10</v>
      </c>
      <c r="H1832">
        <v>10</v>
      </c>
      <c r="M1832">
        <v>10</v>
      </c>
      <c r="N1832">
        <v>1</v>
      </c>
      <c r="O1832">
        <v>2013</v>
      </c>
      <c r="P1832" t="s">
        <v>713</v>
      </c>
      <c r="Q1832" t="s">
        <v>714</v>
      </c>
      <c r="R1832" t="s">
        <v>715</v>
      </c>
      <c r="S1832">
        <v>1.2244999999999999</v>
      </c>
    </row>
    <row r="1833" spans="1:19" x14ac:dyDescent="0.3">
      <c r="A1833">
        <v>70959</v>
      </c>
      <c r="B1833" t="s">
        <v>713</v>
      </c>
      <c r="C1833">
        <v>3200</v>
      </c>
      <c r="D1833" t="s">
        <v>16</v>
      </c>
      <c r="E1833">
        <v>0.78</v>
      </c>
      <c r="F1833">
        <v>12</v>
      </c>
      <c r="G1833">
        <v>1</v>
      </c>
      <c r="H1833">
        <v>10</v>
      </c>
      <c r="M1833">
        <v>10</v>
      </c>
      <c r="N1833">
        <v>1</v>
      </c>
      <c r="O1833">
        <v>2013</v>
      </c>
      <c r="P1833" t="s">
        <v>713</v>
      </c>
      <c r="Q1833" t="s">
        <v>714</v>
      </c>
      <c r="R1833" t="s">
        <v>715</v>
      </c>
      <c r="S1833">
        <v>1.2244999999999999</v>
      </c>
    </row>
    <row r="1834" spans="1:19" x14ac:dyDescent="0.3">
      <c r="A1834">
        <v>55409</v>
      </c>
      <c r="B1834" t="s">
        <v>713</v>
      </c>
      <c r="C1834">
        <v>1700</v>
      </c>
      <c r="D1834" t="s">
        <v>46</v>
      </c>
      <c r="E1834">
        <v>0.78</v>
      </c>
      <c r="F1834">
        <v>12</v>
      </c>
      <c r="G1834">
        <v>6</v>
      </c>
      <c r="H1834">
        <v>10</v>
      </c>
      <c r="M1834">
        <v>10</v>
      </c>
      <c r="N1834">
        <v>1</v>
      </c>
      <c r="O1834">
        <v>2013</v>
      </c>
      <c r="P1834" t="s">
        <v>713</v>
      </c>
      <c r="Q1834" t="s">
        <v>714</v>
      </c>
      <c r="R1834" t="s">
        <v>715</v>
      </c>
      <c r="S1834">
        <v>1.2244999999999999</v>
      </c>
    </row>
    <row r="1835" spans="1:19" x14ac:dyDescent="0.3">
      <c r="A1835">
        <v>55410</v>
      </c>
      <c r="B1835" t="s">
        <v>713</v>
      </c>
      <c r="C1835">
        <v>1700</v>
      </c>
      <c r="D1835" t="s">
        <v>46</v>
      </c>
      <c r="E1835">
        <v>0.78</v>
      </c>
      <c r="F1835">
        <v>12</v>
      </c>
      <c r="G1835">
        <v>6</v>
      </c>
      <c r="H1835">
        <v>10</v>
      </c>
      <c r="M1835">
        <v>10</v>
      </c>
      <c r="N1835">
        <v>1</v>
      </c>
      <c r="O1835">
        <v>2013</v>
      </c>
      <c r="P1835" t="s">
        <v>713</v>
      </c>
      <c r="Q1835" t="s">
        <v>714</v>
      </c>
      <c r="R1835" t="s">
        <v>715</v>
      </c>
      <c r="S1835">
        <v>1.2244999999999999</v>
      </c>
    </row>
    <row r="1836" spans="1:19" x14ac:dyDescent="0.3">
      <c r="A1836">
        <v>59739</v>
      </c>
      <c r="B1836" t="s">
        <v>713</v>
      </c>
      <c r="C1836">
        <v>2700</v>
      </c>
      <c r="D1836" t="s">
        <v>17</v>
      </c>
      <c r="E1836">
        <v>0.78</v>
      </c>
      <c r="F1836">
        <v>12</v>
      </c>
      <c r="G1836">
        <v>12</v>
      </c>
      <c r="H1836">
        <v>10</v>
      </c>
      <c r="M1836">
        <v>10</v>
      </c>
      <c r="N1836">
        <v>1</v>
      </c>
      <c r="O1836">
        <v>2013</v>
      </c>
      <c r="P1836" t="s">
        <v>713</v>
      </c>
      <c r="Q1836" t="s">
        <v>714</v>
      </c>
      <c r="R1836" t="s">
        <v>715</v>
      </c>
      <c r="S1836">
        <v>1.2244999999999999</v>
      </c>
    </row>
    <row r="1837" spans="1:19" x14ac:dyDescent="0.3">
      <c r="B1837" t="s">
        <v>713</v>
      </c>
      <c r="C1837">
        <v>2700</v>
      </c>
      <c r="D1837" t="s">
        <v>19</v>
      </c>
      <c r="E1837">
        <v>0.78</v>
      </c>
      <c r="F1837">
        <v>1</v>
      </c>
      <c r="G1837">
        <v>1</v>
      </c>
      <c r="H1837">
        <v>10</v>
      </c>
      <c r="M1837">
        <v>10</v>
      </c>
      <c r="N1837">
        <v>1</v>
      </c>
      <c r="O1837">
        <v>2015</v>
      </c>
      <c r="P1837" t="s">
        <v>713</v>
      </c>
      <c r="Q1837" t="s">
        <v>714</v>
      </c>
      <c r="R1837" t="s">
        <v>715</v>
      </c>
      <c r="S1837">
        <v>1.2244999999999999</v>
      </c>
    </row>
    <row r="1838" spans="1:19" x14ac:dyDescent="0.3">
      <c r="B1838" t="s">
        <v>713</v>
      </c>
      <c r="C1838">
        <v>1700</v>
      </c>
      <c r="D1838" t="s">
        <v>47</v>
      </c>
      <c r="E1838">
        <v>0.78</v>
      </c>
      <c r="F1838">
        <v>1</v>
      </c>
      <c r="G1838">
        <v>4</v>
      </c>
      <c r="H1838">
        <v>10</v>
      </c>
      <c r="M1838">
        <v>10</v>
      </c>
      <c r="N1838">
        <v>1</v>
      </c>
      <c r="O1838">
        <v>2015</v>
      </c>
      <c r="P1838" t="s">
        <v>713</v>
      </c>
      <c r="Q1838" t="s">
        <v>714</v>
      </c>
      <c r="R1838" t="s">
        <v>715</v>
      </c>
      <c r="S1838">
        <v>1.2244999999999999</v>
      </c>
    </row>
    <row r="1839" spans="1:19" x14ac:dyDescent="0.3">
      <c r="B1839" t="s">
        <v>713</v>
      </c>
      <c r="C1839">
        <v>2700</v>
      </c>
      <c r="D1839" t="s">
        <v>19</v>
      </c>
      <c r="E1839">
        <v>0.78</v>
      </c>
      <c r="F1839">
        <v>1</v>
      </c>
      <c r="G1839">
        <v>9</v>
      </c>
      <c r="H1839">
        <v>10</v>
      </c>
      <c r="M1839">
        <v>10</v>
      </c>
      <c r="N1839">
        <v>1</v>
      </c>
      <c r="O1839">
        <v>2015</v>
      </c>
      <c r="P1839" t="s">
        <v>713</v>
      </c>
      <c r="Q1839" t="s">
        <v>714</v>
      </c>
      <c r="R1839" t="s">
        <v>715</v>
      </c>
      <c r="S1839">
        <v>1.2244999999999999</v>
      </c>
    </row>
    <row r="1840" spans="1:19" x14ac:dyDescent="0.3">
      <c r="B1840" t="s">
        <v>713</v>
      </c>
      <c r="C1840">
        <v>1700</v>
      </c>
      <c r="D1840" t="s">
        <v>47</v>
      </c>
      <c r="E1840">
        <v>0.78</v>
      </c>
      <c r="F1840">
        <v>2</v>
      </c>
      <c r="G1840">
        <v>2</v>
      </c>
      <c r="H1840">
        <v>10</v>
      </c>
      <c r="M1840">
        <v>10</v>
      </c>
      <c r="N1840">
        <v>1</v>
      </c>
      <c r="O1840">
        <v>2015</v>
      </c>
      <c r="P1840" t="s">
        <v>713</v>
      </c>
      <c r="Q1840" t="s">
        <v>714</v>
      </c>
      <c r="R1840" t="s">
        <v>715</v>
      </c>
      <c r="S1840">
        <v>1.2244999999999999</v>
      </c>
    </row>
    <row r="1841" spans="1:19" x14ac:dyDescent="0.3">
      <c r="B1841" t="s">
        <v>713</v>
      </c>
      <c r="C1841">
        <v>1700</v>
      </c>
      <c r="D1841" t="s">
        <v>47</v>
      </c>
      <c r="E1841">
        <v>0.78</v>
      </c>
      <c r="F1841">
        <v>2</v>
      </c>
      <c r="G1841">
        <v>6</v>
      </c>
      <c r="H1841">
        <v>10</v>
      </c>
      <c r="M1841">
        <v>10</v>
      </c>
      <c r="N1841">
        <v>1</v>
      </c>
      <c r="O1841">
        <v>2015</v>
      </c>
      <c r="P1841" t="s">
        <v>713</v>
      </c>
      <c r="Q1841" t="s">
        <v>714</v>
      </c>
      <c r="R1841" t="s">
        <v>715</v>
      </c>
      <c r="S1841">
        <v>1.2244999999999999</v>
      </c>
    </row>
    <row r="1842" spans="1:19" x14ac:dyDescent="0.3">
      <c r="B1842" t="s">
        <v>713</v>
      </c>
      <c r="C1842">
        <v>2200</v>
      </c>
      <c r="D1842" t="s">
        <v>18</v>
      </c>
      <c r="E1842">
        <v>0.78</v>
      </c>
      <c r="F1842">
        <v>2</v>
      </c>
      <c r="G1842">
        <v>12</v>
      </c>
      <c r="H1842">
        <v>10</v>
      </c>
      <c r="M1842">
        <v>10</v>
      </c>
      <c r="N1842">
        <v>1</v>
      </c>
      <c r="O1842">
        <v>2015</v>
      </c>
      <c r="P1842" t="s">
        <v>713</v>
      </c>
      <c r="Q1842" t="s">
        <v>714</v>
      </c>
      <c r="R1842" t="s">
        <v>715</v>
      </c>
      <c r="S1842">
        <v>1.2244999999999999</v>
      </c>
    </row>
    <row r="1843" spans="1:19" x14ac:dyDescent="0.3">
      <c r="B1843" t="s">
        <v>713</v>
      </c>
      <c r="C1843">
        <v>1700</v>
      </c>
      <c r="D1843" t="s">
        <v>47</v>
      </c>
      <c r="E1843">
        <v>0.78</v>
      </c>
      <c r="F1843">
        <v>3</v>
      </c>
      <c r="G1843">
        <v>4</v>
      </c>
      <c r="H1843">
        <v>10</v>
      </c>
      <c r="M1843">
        <v>10</v>
      </c>
      <c r="N1843">
        <v>1</v>
      </c>
      <c r="O1843">
        <v>2015</v>
      </c>
      <c r="P1843" t="s">
        <v>713</v>
      </c>
      <c r="Q1843" t="s">
        <v>714</v>
      </c>
      <c r="R1843" t="s">
        <v>715</v>
      </c>
      <c r="S1843">
        <v>1.2244999999999999</v>
      </c>
    </row>
    <row r="1844" spans="1:19" x14ac:dyDescent="0.3">
      <c r="B1844" t="s">
        <v>713</v>
      </c>
      <c r="C1844">
        <v>1700</v>
      </c>
      <c r="D1844" t="s">
        <v>47</v>
      </c>
      <c r="E1844">
        <v>0.78</v>
      </c>
      <c r="F1844">
        <v>3</v>
      </c>
      <c r="G1844">
        <v>9</v>
      </c>
      <c r="H1844">
        <v>10</v>
      </c>
      <c r="M1844">
        <v>10</v>
      </c>
      <c r="N1844">
        <v>1</v>
      </c>
      <c r="O1844">
        <v>2015</v>
      </c>
      <c r="P1844" t="s">
        <v>713</v>
      </c>
      <c r="Q1844" t="s">
        <v>714</v>
      </c>
      <c r="R1844" t="s">
        <v>715</v>
      </c>
      <c r="S1844">
        <v>1.2244999999999999</v>
      </c>
    </row>
    <row r="1845" spans="1:19" x14ac:dyDescent="0.3">
      <c r="B1845" t="s">
        <v>713</v>
      </c>
      <c r="C1845">
        <v>2700</v>
      </c>
      <c r="D1845" t="s">
        <v>19</v>
      </c>
      <c r="E1845">
        <v>0.78</v>
      </c>
      <c r="F1845">
        <v>3</v>
      </c>
      <c r="G1845">
        <v>9</v>
      </c>
      <c r="H1845">
        <v>10</v>
      </c>
      <c r="M1845">
        <v>10</v>
      </c>
      <c r="N1845">
        <v>1</v>
      </c>
      <c r="O1845">
        <v>2015</v>
      </c>
      <c r="P1845" t="s">
        <v>713</v>
      </c>
      <c r="Q1845" t="s">
        <v>714</v>
      </c>
      <c r="R1845" t="s">
        <v>715</v>
      </c>
      <c r="S1845">
        <v>1.2244999999999999</v>
      </c>
    </row>
    <row r="1846" spans="1:19" x14ac:dyDescent="0.3">
      <c r="B1846" t="s">
        <v>713</v>
      </c>
      <c r="C1846">
        <v>2700</v>
      </c>
      <c r="D1846" t="s">
        <v>19</v>
      </c>
      <c r="E1846">
        <v>0.78</v>
      </c>
      <c r="F1846">
        <v>3</v>
      </c>
      <c r="G1846">
        <v>9</v>
      </c>
      <c r="H1846">
        <v>10</v>
      </c>
      <c r="M1846">
        <v>10</v>
      </c>
      <c r="N1846">
        <v>1</v>
      </c>
      <c r="O1846">
        <v>2015</v>
      </c>
      <c r="P1846" t="s">
        <v>713</v>
      </c>
      <c r="Q1846" t="s">
        <v>714</v>
      </c>
      <c r="R1846" t="s">
        <v>715</v>
      </c>
      <c r="S1846">
        <v>1.2244999999999999</v>
      </c>
    </row>
    <row r="1847" spans="1:19" x14ac:dyDescent="0.3">
      <c r="B1847" t="s">
        <v>713</v>
      </c>
      <c r="C1847">
        <v>2700</v>
      </c>
      <c r="D1847" t="s">
        <v>19</v>
      </c>
      <c r="E1847">
        <v>0.78</v>
      </c>
      <c r="F1847">
        <v>3</v>
      </c>
      <c r="G1847">
        <v>10</v>
      </c>
      <c r="H1847">
        <v>10</v>
      </c>
      <c r="M1847">
        <v>10</v>
      </c>
      <c r="N1847">
        <v>1</v>
      </c>
      <c r="O1847">
        <v>2015</v>
      </c>
      <c r="P1847" t="s">
        <v>713</v>
      </c>
      <c r="Q1847" t="s">
        <v>714</v>
      </c>
      <c r="R1847" t="s">
        <v>715</v>
      </c>
      <c r="S1847">
        <v>1.2244999999999999</v>
      </c>
    </row>
    <row r="1848" spans="1:19" x14ac:dyDescent="0.3">
      <c r="A1848">
        <v>6857</v>
      </c>
      <c r="B1848" t="s">
        <v>716</v>
      </c>
      <c r="C1848">
        <v>1700</v>
      </c>
      <c r="D1848" t="s">
        <v>24</v>
      </c>
      <c r="E1848">
        <v>0.78</v>
      </c>
      <c r="F1848">
        <v>3</v>
      </c>
      <c r="G1848">
        <v>1</v>
      </c>
      <c r="H1848">
        <v>10</v>
      </c>
      <c r="M1848">
        <v>10</v>
      </c>
      <c r="N1848">
        <v>1</v>
      </c>
      <c r="O1848">
        <v>2010</v>
      </c>
      <c r="P1848" t="s">
        <v>716</v>
      </c>
      <c r="Q1848" t="s">
        <v>717</v>
      </c>
      <c r="R1848" t="s">
        <v>718</v>
      </c>
      <c r="S1848">
        <v>1.2244999999999999</v>
      </c>
    </row>
    <row r="1849" spans="1:19" x14ac:dyDescent="0.3">
      <c r="A1849">
        <v>6858</v>
      </c>
      <c r="B1849" t="s">
        <v>716</v>
      </c>
      <c r="C1849">
        <v>1700</v>
      </c>
      <c r="D1849" t="s">
        <v>24</v>
      </c>
      <c r="E1849">
        <v>0.78</v>
      </c>
      <c r="F1849">
        <v>3</v>
      </c>
      <c r="G1849">
        <v>1</v>
      </c>
      <c r="H1849">
        <v>10</v>
      </c>
      <c r="M1849">
        <v>10</v>
      </c>
      <c r="N1849">
        <v>1</v>
      </c>
      <c r="O1849">
        <v>2010</v>
      </c>
      <c r="P1849" t="s">
        <v>716</v>
      </c>
      <c r="Q1849" t="s">
        <v>717</v>
      </c>
      <c r="R1849" t="s">
        <v>718</v>
      </c>
      <c r="S1849">
        <v>1.2244999999999999</v>
      </c>
    </row>
    <row r="1850" spans="1:19" x14ac:dyDescent="0.3">
      <c r="A1850">
        <v>6889</v>
      </c>
      <c r="B1850" t="s">
        <v>716</v>
      </c>
      <c r="C1850">
        <v>1700</v>
      </c>
      <c r="D1850" t="s">
        <v>24</v>
      </c>
      <c r="E1850">
        <v>0.78</v>
      </c>
      <c r="F1850">
        <v>3</v>
      </c>
      <c r="G1850">
        <v>4</v>
      </c>
      <c r="H1850">
        <v>10</v>
      </c>
      <c r="M1850">
        <v>10</v>
      </c>
      <c r="N1850">
        <v>1</v>
      </c>
      <c r="O1850">
        <v>2010</v>
      </c>
      <c r="P1850" t="s">
        <v>716</v>
      </c>
      <c r="Q1850" t="s">
        <v>717</v>
      </c>
      <c r="R1850" t="s">
        <v>718</v>
      </c>
      <c r="S1850">
        <v>1.2244999999999999</v>
      </c>
    </row>
    <row r="1851" spans="1:19" x14ac:dyDescent="0.3">
      <c r="A1851">
        <v>6890</v>
      </c>
      <c r="B1851" t="s">
        <v>716</v>
      </c>
      <c r="C1851">
        <v>1700</v>
      </c>
      <c r="D1851" t="s">
        <v>24</v>
      </c>
      <c r="E1851">
        <v>0.78</v>
      </c>
      <c r="F1851">
        <v>3</v>
      </c>
      <c r="G1851">
        <v>4</v>
      </c>
      <c r="H1851">
        <v>10</v>
      </c>
      <c r="M1851">
        <v>10</v>
      </c>
      <c r="N1851">
        <v>1</v>
      </c>
      <c r="O1851">
        <v>2010</v>
      </c>
      <c r="P1851" t="s">
        <v>716</v>
      </c>
      <c r="Q1851" t="s">
        <v>717</v>
      </c>
      <c r="R1851" t="s">
        <v>718</v>
      </c>
      <c r="S1851">
        <v>1.2244999999999999</v>
      </c>
    </row>
    <row r="1852" spans="1:19" x14ac:dyDescent="0.3">
      <c r="A1852">
        <v>8886</v>
      </c>
      <c r="B1852" t="s">
        <v>716</v>
      </c>
      <c r="C1852">
        <v>2200</v>
      </c>
      <c r="D1852" t="s">
        <v>45</v>
      </c>
      <c r="E1852">
        <v>0.78</v>
      </c>
      <c r="F1852">
        <v>3</v>
      </c>
      <c r="G1852">
        <v>8</v>
      </c>
      <c r="H1852">
        <v>10</v>
      </c>
      <c r="M1852">
        <v>10</v>
      </c>
      <c r="N1852">
        <v>1</v>
      </c>
      <c r="O1852">
        <v>2010</v>
      </c>
      <c r="P1852" t="s">
        <v>716</v>
      </c>
      <c r="Q1852" t="s">
        <v>717</v>
      </c>
      <c r="R1852" t="s">
        <v>718</v>
      </c>
      <c r="S1852">
        <v>1.2244999999999999</v>
      </c>
    </row>
    <row r="1853" spans="1:19" x14ac:dyDescent="0.3">
      <c r="A1853">
        <v>14967</v>
      </c>
      <c r="B1853" t="s">
        <v>716</v>
      </c>
      <c r="C1853">
        <v>3200</v>
      </c>
      <c r="D1853" t="s">
        <v>14</v>
      </c>
      <c r="E1853">
        <v>0.78</v>
      </c>
      <c r="F1853">
        <v>3</v>
      </c>
      <c r="G1853">
        <v>8</v>
      </c>
      <c r="H1853">
        <v>10</v>
      </c>
      <c r="M1853">
        <v>10</v>
      </c>
      <c r="N1853">
        <v>1</v>
      </c>
      <c r="O1853">
        <v>2010</v>
      </c>
      <c r="P1853" t="s">
        <v>716</v>
      </c>
      <c r="Q1853" t="s">
        <v>717</v>
      </c>
      <c r="R1853" t="s">
        <v>718</v>
      </c>
      <c r="S1853">
        <v>1.2244999999999999</v>
      </c>
    </row>
    <row r="1854" spans="1:19" x14ac:dyDescent="0.3">
      <c r="A1854">
        <v>6974</v>
      </c>
      <c r="B1854" t="s">
        <v>716</v>
      </c>
      <c r="C1854">
        <v>1700</v>
      </c>
      <c r="D1854" t="s">
        <v>24</v>
      </c>
      <c r="E1854">
        <v>0.78</v>
      </c>
      <c r="F1854">
        <v>3</v>
      </c>
      <c r="G1854">
        <v>10</v>
      </c>
      <c r="H1854">
        <v>10</v>
      </c>
      <c r="M1854">
        <v>10</v>
      </c>
      <c r="N1854">
        <v>1</v>
      </c>
      <c r="O1854">
        <v>2010</v>
      </c>
      <c r="P1854" t="s">
        <v>716</v>
      </c>
      <c r="Q1854" t="s">
        <v>717</v>
      </c>
      <c r="R1854" t="s">
        <v>718</v>
      </c>
      <c r="S1854">
        <v>1.2244999999999999</v>
      </c>
    </row>
    <row r="1855" spans="1:19" x14ac:dyDescent="0.3">
      <c r="A1855">
        <v>15031</v>
      </c>
      <c r="B1855" t="s">
        <v>716</v>
      </c>
      <c r="C1855">
        <v>3200</v>
      </c>
      <c r="D1855" t="s">
        <v>14</v>
      </c>
      <c r="E1855">
        <v>0.78</v>
      </c>
      <c r="F1855">
        <v>3</v>
      </c>
      <c r="G1855">
        <v>13</v>
      </c>
      <c r="H1855">
        <v>10</v>
      </c>
      <c r="M1855">
        <v>10</v>
      </c>
      <c r="N1855">
        <v>1</v>
      </c>
      <c r="O1855">
        <v>2010</v>
      </c>
      <c r="P1855" t="s">
        <v>716</v>
      </c>
      <c r="Q1855" t="s">
        <v>717</v>
      </c>
      <c r="R1855" t="s">
        <v>718</v>
      </c>
      <c r="S1855">
        <v>1.2244999999999999</v>
      </c>
    </row>
    <row r="1856" spans="1:19" x14ac:dyDescent="0.3">
      <c r="A1856">
        <v>15037</v>
      </c>
      <c r="B1856" t="s">
        <v>716</v>
      </c>
      <c r="C1856">
        <v>3200</v>
      </c>
      <c r="D1856" t="s">
        <v>14</v>
      </c>
      <c r="E1856">
        <v>0.78</v>
      </c>
      <c r="F1856">
        <v>3</v>
      </c>
      <c r="G1856">
        <v>13</v>
      </c>
      <c r="H1856">
        <v>10</v>
      </c>
      <c r="M1856">
        <v>10</v>
      </c>
      <c r="N1856">
        <v>1</v>
      </c>
      <c r="O1856">
        <v>2010</v>
      </c>
      <c r="P1856" t="s">
        <v>716</v>
      </c>
      <c r="Q1856" t="s">
        <v>717</v>
      </c>
      <c r="R1856" t="s">
        <v>718</v>
      </c>
      <c r="S1856">
        <v>1.2244999999999999</v>
      </c>
    </row>
    <row r="1857" spans="1:19" x14ac:dyDescent="0.3">
      <c r="A1857">
        <v>7742</v>
      </c>
      <c r="B1857" t="s">
        <v>716</v>
      </c>
      <c r="C1857">
        <v>1700</v>
      </c>
      <c r="D1857" t="s">
        <v>24</v>
      </c>
      <c r="E1857">
        <v>0.78</v>
      </c>
      <c r="F1857">
        <v>7</v>
      </c>
      <c r="G1857">
        <v>1</v>
      </c>
      <c r="H1857">
        <v>10</v>
      </c>
      <c r="M1857">
        <v>10</v>
      </c>
      <c r="N1857">
        <v>1</v>
      </c>
      <c r="O1857">
        <v>2010</v>
      </c>
      <c r="P1857" t="s">
        <v>716</v>
      </c>
      <c r="Q1857" t="s">
        <v>717</v>
      </c>
      <c r="R1857" t="s">
        <v>718</v>
      </c>
      <c r="S1857">
        <v>1.2244999999999999</v>
      </c>
    </row>
    <row r="1858" spans="1:19" x14ac:dyDescent="0.3">
      <c r="A1858">
        <v>15563</v>
      </c>
      <c r="B1858" t="s">
        <v>716</v>
      </c>
      <c r="C1858">
        <v>3200</v>
      </c>
      <c r="D1858" t="s">
        <v>14</v>
      </c>
      <c r="E1858">
        <v>0.78</v>
      </c>
      <c r="F1858">
        <v>7</v>
      </c>
      <c r="G1858">
        <v>1</v>
      </c>
      <c r="H1858">
        <v>10</v>
      </c>
      <c r="M1858">
        <v>10</v>
      </c>
      <c r="N1858">
        <v>1</v>
      </c>
      <c r="O1858">
        <v>2010</v>
      </c>
      <c r="P1858" t="s">
        <v>716</v>
      </c>
      <c r="Q1858" t="s">
        <v>717</v>
      </c>
      <c r="R1858" t="s">
        <v>718</v>
      </c>
      <c r="S1858">
        <v>1.2244999999999999</v>
      </c>
    </row>
    <row r="1859" spans="1:19" x14ac:dyDescent="0.3">
      <c r="A1859">
        <v>15623</v>
      </c>
      <c r="B1859" t="s">
        <v>716</v>
      </c>
      <c r="C1859">
        <v>3200</v>
      </c>
      <c r="D1859" t="s">
        <v>14</v>
      </c>
      <c r="E1859">
        <v>0.78</v>
      </c>
      <c r="F1859">
        <v>7</v>
      </c>
      <c r="G1859">
        <v>4</v>
      </c>
      <c r="H1859">
        <v>10</v>
      </c>
      <c r="M1859">
        <v>10</v>
      </c>
      <c r="N1859">
        <v>1</v>
      </c>
      <c r="O1859">
        <v>2010</v>
      </c>
      <c r="P1859" t="s">
        <v>716</v>
      </c>
      <c r="Q1859" t="s">
        <v>717</v>
      </c>
      <c r="R1859" t="s">
        <v>718</v>
      </c>
      <c r="S1859">
        <v>1.2244999999999999</v>
      </c>
    </row>
    <row r="1860" spans="1:19" x14ac:dyDescent="0.3">
      <c r="A1860">
        <v>15671</v>
      </c>
      <c r="B1860" t="s">
        <v>716</v>
      </c>
      <c r="C1860">
        <v>3200</v>
      </c>
      <c r="D1860" t="s">
        <v>14</v>
      </c>
      <c r="E1860">
        <v>0.78</v>
      </c>
      <c r="F1860">
        <v>7</v>
      </c>
      <c r="G1860">
        <v>8</v>
      </c>
      <c r="H1860">
        <v>10</v>
      </c>
      <c r="M1860">
        <v>10</v>
      </c>
      <c r="N1860">
        <v>1</v>
      </c>
      <c r="O1860">
        <v>2010</v>
      </c>
      <c r="P1860" t="s">
        <v>716</v>
      </c>
      <c r="Q1860" t="s">
        <v>717</v>
      </c>
      <c r="R1860" t="s">
        <v>718</v>
      </c>
      <c r="S1860">
        <v>1.2244999999999999</v>
      </c>
    </row>
    <row r="1861" spans="1:19" x14ac:dyDescent="0.3">
      <c r="A1861">
        <v>15700</v>
      </c>
      <c r="B1861" t="s">
        <v>716</v>
      </c>
      <c r="C1861">
        <v>3200</v>
      </c>
      <c r="D1861" t="s">
        <v>14</v>
      </c>
      <c r="E1861">
        <v>0.78</v>
      </c>
      <c r="F1861">
        <v>7</v>
      </c>
      <c r="G1861">
        <v>9</v>
      </c>
      <c r="H1861">
        <v>10</v>
      </c>
      <c r="M1861">
        <v>10</v>
      </c>
      <c r="N1861">
        <v>1</v>
      </c>
      <c r="O1861">
        <v>2010</v>
      </c>
      <c r="P1861" t="s">
        <v>716</v>
      </c>
      <c r="Q1861" t="s">
        <v>717</v>
      </c>
      <c r="R1861" t="s">
        <v>718</v>
      </c>
      <c r="S1861">
        <v>1.2244999999999999</v>
      </c>
    </row>
    <row r="1862" spans="1:19" x14ac:dyDescent="0.3">
      <c r="A1862">
        <v>15701</v>
      </c>
      <c r="B1862" t="s">
        <v>716</v>
      </c>
      <c r="C1862">
        <v>3200</v>
      </c>
      <c r="D1862" t="s">
        <v>14</v>
      </c>
      <c r="E1862">
        <v>0.78</v>
      </c>
      <c r="F1862">
        <v>7</v>
      </c>
      <c r="G1862">
        <v>9</v>
      </c>
      <c r="H1862">
        <v>10</v>
      </c>
      <c r="M1862">
        <v>10</v>
      </c>
      <c r="N1862">
        <v>1</v>
      </c>
      <c r="O1862">
        <v>2010</v>
      </c>
      <c r="P1862" t="s">
        <v>716</v>
      </c>
      <c r="Q1862" t="s">
        <v>717</v>
      </c>
      <c r="R1862" t="s">
        <v>718</v>
      </c>
      <c r="S1862">
        <v>1.2244999999999999</v>
      </c>
    </row>
    <row r="1863" spans="1:19" x14ac:dyDescent="0.3">
      <c r="A1863">
        <v>58965</v>
      </c>
      <c r="B1863" t="s">
        <v>716</v>
      </c>
      <c r="C1863">
        <v>2700</v>
      </c>
      <c r="D1863" t="s">
        <v>17</v>
      </c>
      <c r="E1863">
        <v>0.78</v>
      </c>
      <c r="F1863">
        <v>10</v>
      </c>
      <c r="G1863">
        <v>1</v>
      </c>
      <c r="H1863">
        <v>10</v>
      </c>
      <c r="M1863">
        <v>10</v>
      </c>
      <c r="N1863">
        <v>1</v>
      </c>
      <c r="O1863">
        <v>2013</v>
      </c>
      <c r="P1863" t="s">
        <v>716</v>
      </c>
      <c r="Q1863" t="s">
        <v>717</v>
      </c>
      <c r="R1863" t="s">
        <v>718</v>
      </c>
      <c r="S1863">
        <v>1.2244999999999999</v>
      </c>
    </row>
    <row r="1864" spans="1:19" x14ac:dyDescent="0.3">
      <c r="A1864">
        <v>59079</v>
      </c>
      <c r="B1864" t="s">
        <v>716</v>
      </c>
      <c r="C1864">
        <v>2700</v>
      </c>
      <c r="D1864" t="s">
        <v>17</v>
      </c>
      <c r="E1864">
        <v>0.78</v>
      </c>
      <c r="F1864">
        <v>10</v>
      </c>
      <c r="G1864">
        <v>9</v>
      </c>
      <c r="H1864">
        <v>10</v>
      </c>
      <c r="M1864">
        <v>10</v>
      </c>
      <c r="N1864">
        <v>1</v>
      </c>
      <c r="O1864">
        <v>2013</v>
      </c>
      <c r="P1864" t="s">
        <v>716</v>
      </c>
      <c r="Q1864" t="s">
        <v>717</v>
      </c>
      <c r="R1864" t="s">
        <v>718</v>
      </c>
      <c r="S1864">
        <v>1.2244999999999999</v>
      </c>
    </row>
    <row r="1865" spans="1:19" x14ac:dyDescent="0.3">
      <c r="A1865">
        <v>58133</v>
      </c>
      <c r="B1865" t="s">
        <v>716</v>
      </c>
      <c r="C1865">
        <v>2200</v>
      </c>
      <c r="D1865" t="s">
        <v>30</v>
      </c>
      <c r="E1865">
        <v>0.78</v>
      </c>
      <c r="F1865">
        <v>11</v>
      </c>
      <c r="G1865">
        <v>5</v>
      </c>
      <c r="H1865">
        <v>10</v>
      </c>
      <c r="M1865">
        <v>10</v>
      </c>
      <c r="N1865">
        <v>1</v>
      </c>
      <c r="O1865">
        <v>2013</v>
      </c>
      <c r="P1865" t="s">
        <v>716</v>
      </c>
      <c r="Q1865" t="s">
        <v>717</v>
      </c>
      <c r="R1865" t="s">
        <v>718</v>
      </c>
      <c r="S1865">
        <v>1.2244999999999999</v>
      </c>
    </row>
    <row r="1866" spans="1:19" x14ac:dyDescent="0.3">
      <c r="A1866">
        <v>55169</v>
      </c>
      <c r="B1866" t="s">
        <v>716</v>
      </c>
      <c r="C1866">
        <v>1700</v>
      </c>
      <c r="D1866" t="s">
        <v>46</v>
      </c>
      <c r="E1866">
        <v>0.78</v>
      </c>
      <c r="F1866">
        <v>11</v>
      </c>
      <c r="G1866">
        <v>6</v>
      </c>
      <c r="H1866">
        <v>10</v>
      </c>
      <c r="M1866">
        <v>10</v>
      </c>
      <c r="N1866">
        <v>1</v>
      </c>
      <c r="O1866">
        <v>2013</v>
      </c>
      <c r="P1866" t="s">
        <v>716</v>
      </c>
      <c r="Q1866" t="s">
        <v>717</v>
      </c>
      <c r="R1866" t="s">
        <v>718</v>
      </c>
      <c r="S1866">
        <v>1.2244999999999999</v>
      </c>
    </row>
    <row r="1867" spans="1:19" x14ac:dyDescent="0.3">
      <c r="A1867">
        <v>59424</v>
      </c>
      <c r="B1867" t="s">
        <v>716</v>
      </c>
      <c r="C1867">
        <v>2700</v>
      </c>
      <c r="D1867" t="s">
        <v>17</v>
      </c>
      <c r="E1867">
        <v>0.78</v>
      </c>
      <c r="F1867">
        <v>11</v>
      </c>
      <c r="G1867">
        <v>11</v>
      </c>
      <c r="H1867">
        <v>10</v>
      </c>
      <c r="M1867">
        <v>10</v>
      </c>
      <c r="N1867">
        <v>1</v>
      </c>
      <c r="O1867">
        <v>2013</v>
      </c>
      <c r="P1867" t="s">
        <v>716</v>
      </c>
      <c r="Q1867" t="s">
        <v>717</v>
      </c>
      <c r="R1867" t="s">
        <v>718</v>
      </c>
      <c r="S1867">
        <v>1.2244999999999999</v>
      </c>
    </row>
    <row r="1868" spans="1:19" x14ac:dyDescent="0.3">
      <c r="A1868">
        <v>57005</v>
      </c>
      <c r="B1868" t="s">
        <v>716</v>
      </c>
      <c r="C1868">
        <v>3200</v>
      </c>
      <c r="D1868" t="s">
        <v>16</v>
      </c>
      <c r="E1868">
        <v>0.78</v>
      </c>
      <c r="F1868">
        <v>12</v>
      </c>
      <c r="G1868">
        <v>8</v>
      </c>
      <c r="H1868">
        <v>10</v>
      </c>
      <c r="M1868">
        <v>10</v>
      </c>
      <c r="N1868">
        <v>1</v>
      </c>
      <c r="O1868">
        <v>2013</v>
      </c>
      <c r="P1868" t="s">
        <v>716</v>
      </c>
      <c r="Q1868" t="s">
        <v>717</v>
      </c>
      <c r="R1868" t="s">
        <v>718</v>
      </c>
      <c r="S1868">
        <v>1.2244999999999999</v>
      </c>
    </row>
    <row r="1869" spans="1:19" x14ac:dyDescent="0.3">
      <c r="A1869">
        <v>57062</v>
      </c>
      <c r="B1869" t="s">
        <v>716</v>
      </c>
      <c r="C1869">
        <v>3200</v>
      </c>
      <c r="D1869" t="s">
        <v>16</v>
      </c>
      <c r="E1869">
        <v>0.78</v>
      </c>
      <c r="F1869">
        <v>12</v>
      </c>
      <c r="G1869">
        <v>12</v>
      </c>
      <c r="H1869">
        <v>10</v>
      </c>
      <c r="M1869">
        <v>10</v>
      </c>
      <c r="N1869">
        <v>1</v>
      </c>
      <c r="O1869">
        <v>2013</v>
      </c>
      <c r="P1869" t="s">
        <v>716</v>
      </c>
      <c r="Q1869" t="s">
        <v>717</v>
      </c>
      <c r="R1869" t="s">
        <v>718</v>
      </c>
      <c r="S1869">
        <v>1.2244999999999999</v>
      </c>
    </row>
    <row r="1870" spans="1:19" x14ac:dyDescent="0.3">
      <c r="B1870" t="s">
        <v>716</v>
      </c>
      <c r="C1870">
        <v>1700</v>
      </c>
      <c r="D1870" t="s">
        <v>47</v>
      </c>
      <c r="E1870">
        <v>0.78</v>
      </c>
      <c r="F1870">
        <v>1</v>
      </c>
      <c r="G1870">
        <v>6</v>
      </c>
      <c r="H1870">
        <v>10</v>
      </c>
      <c r="M1870">
        <v>10</v>
      </c>
      <c r="N1870">
        <v>1</v>
      </c>
      <c r="O1870">
        <v>2015</v>
      </c>
      <c r="P1870" t="s">
        <v>716</v>
      </c>
      <c r="Q1870" t="s">
        <v>717</v>
      </c>
      <c r="R1870" t="s">
        <v>718</v>
      </c>
      <c r="S1870">
        <v>1.2244999999999999</v>
      </c>
    </row>
    <row r="1871" spans="1:19" x14ac:dyDescent="0.3">
      <c r="B1871" t="s">
        <v>716</v>
      </c>
      <c r="C1871">
        <v>2700</v>
      </c>
      <c r="D1871" t="s">
        <v>19</v>
      </c>
      <c r="E1871">
        <v>0.78</v>
      </c>
      <c r="F1871">
        <v>2</v>
      </c>
      <c r="G1871">
        <v>7</v>
      </c>
      <c r="H1871">
        <v>10</v>
      </c>
      <c r="M1871">
        <v>10</v>
      </c>
      <c r="N1871">
        <v>1</v>
      </c>
      <c r="O1871">
        <v>2015</v>
      </c>
      <c r="P1871" t="s">
        <v>716</v>
      </c>
      <c r="Q1871" t="s">
        <v>717</v>
      </c>
      <c r="R1871" t="s">
        <v>718</v>
      </c>
      <c r="S1871">
        <v>1.2244999999999999</v>
      </c>
    </row>
    <row r="1872" spans="1:19" x14ac:dyDescent="0.3">
      <c r="B1872" t="s">
        <v>716</v>
      </c>
      <c r="C1872">
        <v>2700</v>
      </c>
      <c r="D1872" t="s">
        <v>19</v>
      </c>
      <c r="E1872">
        <v>0.78</v>
      </c>
      <c r="F1872">
        <v>2</v>
      </c>
      <c r="G1872">
        <v>7</v>
      </c>
      <c r="H1872">
        <v>10</v>
      </c>
      <c r="M1872">
        <v>10</v>
      </c>
      <c r="N1872">
        <v>1</v>
      </c>
      <c r="O1872">
        <v>2015</v>
      </c>
      <c r="P1872" t="s">
        <v>716</v>
      </c>
      <c r="Q1872" t="s">
        <v>717</v>
      </c>
      <c r="R1872" t="s">
        <v>718</v>
      </c>
      <c r="S1872">
        <v>1.2244999999999999</v>
      </c>
    </row>
    <row r="1873" spans="1:19" x14ac:dyDescent="0.3">
      <c r="B1873" t="s">
        <v>716</v>
      </c>
      <c r="C1873">
        <v>2700</v>
      </c>
      <c r="D1873" t="s">
        <v>19</v>
      </c>
      <c r="E1873">
        <v>0.78</v>
      </c>
      <c r="F1873">
        <v>2</v>
      </c>
      <c r="G1873">
        <v>8</v>
      </c>
      <c r="H1873">
        <v>10</v>
      </c>
      <c r="M1873">
        <v>10</v>
      </c>
      <c r="N1873">
        <v>1</v>
      </c>
      <c r="O1873">
        <v>2015</v>
      </c>
      <c r="P1873" t="s">
        <v>716</v>
      </c>
      <c r="Q1873" t="s">
        <v>717</v>
      </c>
      <c r="R1873" t="s">
        <v>718</v>
      </c>
      <c r="S1873">
        <v>1.2244999999999999</v>
      </c>
    </row>
    <row r="1874" spans="1:19" x14ac:dyDescent="0.3">
      <c r="B1874" t="s">
        <v>716</v>
      </c>
      <c r="C1874">
        <v>2200</v>
      </c>
      <c r="D1874" t="s">
        <v>18</v>
      </c>
      <c r="E1874">
        <v>0.78</v>
      </c>
      <c r="F1874">
        <v>2</v>
      </c>
      <c r="G1874">
        <v>10</v>
      </c>
      <c r="H1874">
        <v>10</v>
      </c>
      <c r="M1874">
        <v>10</v>
      </c>
      <c r="N1874">
        <v>1</v>
      </c>
      <c r="O1874">
        <v>2015</v>
      </c>
      <c r="P1874" t="s">
        <v>716</v>
      </c>
      <c r="Q1874" t="s">
        <v>717</v>
      </c>
      <c r="R1874" t="s">
        <v>718</v>
      </c>
      <c r="S1874">
        <v>1.2244999999999999</v>
      </c>
    </row>
    <row r="1875" spans="1:19" x14ac:dyDescent="0.3">
      <c r="B1875" t="s">
        <v>716</v>
      </c>
      <c r="C1875">
        <v>1700</v>
      </c>
      <c r="D1875" t="s">
        <v>47</v>
      </c>
      <c r="E1875">
        <v>0.78</v>
      </c>
      <c r="F1875">
        <v>3</v>
      </c>
      <c r="G1875">
        <v>6</v>
      </c>
      <c r="H1875">
        <v>10</v>
      </c>
      <c r="M1875">
        <v>10</v>
      </c>
      <c r="N1875">
        <v>1</v>
      </c>
      <c r="O1875">
        <v>2015</v>
      </c>
      <c r="P1875" t="s">
        <v>716</v>
      </c>
      <c r="Q1875" t="s">
        <v>717</v>
      </c>
      <c r="R1875" t="s">
        <v>718</v>
      </c>
      <c r="S1875">
        <v>1.2244999999999999</v>
      </c>
    </row>
    <row r="1876" spans="1:19" x14ac:dyDescent="0.3">
      <c r="B1876" t="s">
        <v>716</v>
      </c>
      <c r="C1876">
        <v>1700</v>
      </c>
      <c r="D1876" t="s">
        <v>48</v>
      </c>
      <c r="E1876">
        <v>0.78</v>
      </c>
      <c r="F1876">
        <v>2</v>
      </c>
      <c r="G1876">
        <v>5</v>
      </c>
      <c r="H1876">
        <v>10</v>
      </c>
      <c r="M1876">
        <v>10</v>
      </c>
      <c r="N1876">
        <v>1</v>
      </c>
      <c r="O1876">
        <v>2016</v>
      </c>
      <c r="P1876" t="s">
        <v>716</v>
      </c>
      <c r="Q1876" t="s">
        <v>717</v>
      </c>
      <c r="R1876" t="s">
        <v>718</v>
      </c>
      <c r="S1876">
        <v>1.2244999999999999</v>
      </c>
    </row>
    <row r="1877" spans="1:19" x14ac:dyDescent="0.3">
      <c r="B1877" t="s">
        <v>716</v>
      </c>
      <c r="C1877">
        <v>1700</v>
      </c>
      <c r="D1877" t="s">
        <v>48</v>
      </c>
      <c r="E1877">
        <v>0.78</v>
      </c>
      <c r="F1877">
        <v>3</v>
      </c>
      <c r="G1877">
        <v>5</v>
      </c>
      <c r="H1877">
        <v>10</v>
      </c>
      <c r="M1877">
        <v>10</v>
      </c>
      <c r="N1877">
        <v>1</v>
      </c>
      <c r="O1877">
        <v>2016</v>
      </c>
      <c r="P1877" t="s">
        <v>716</v>
      </c>
      <c r="Q1877" t="s">
        <v>717</v>
      </c>
      <c r="R1877" t="s">
        <v>718</v>
      </c>
      <c r="S1877">
        <v>1.2244999999999999</v>
      </c>
    </row>
    <row r="1878" spans="1:19" x14ac:dyDescent="0.3">
      <c r="A1878">
        <v>6864</v>
      </c>
      <c r="B1878" t="s">
        <v>719</v>
      </c>
      <c r="C1878">
        <v>1700</v>
      </c>
      <c r="D1878" t="s">
        <v>24</v>
      </c>
      <c r="E1878">
        <v>0.78</v>
      </c>
      <c r="F1878">
        <v>3</v>
      </c>
      <c r="G1878">
        <v>2</v>
      </c>
      <c r="H1878">
        <v>10</v>
      </c>
      <c r="M1878">
        <v>10</v>
      </c>
      <c r="N1878">
        <v>1</v>
      </c>
      <c r="O1878">
        <v>2010</v>
      </c>
      <c r="P1878" t="s">
        <v>719</v>
      </c>
      <c r="Q1878" t="s">
        <v>720</v>
      </c>
      <c r="R1878" t="s">
        <v>721</v>
      </c>
      <c r="S1878">
        <v>1.2244999999999999</v>
      </c>
    </row>
    <row r="1879" spans="1:19" x14ac:dyDescent="0.3">
      <c r="A1879">
        <v>6869</v>
      </c>
      <c r="B1879" t="s">
        <v>719</v>
      </c>
      <c r="C1879">
        <v>1700</v>
      </c>
      <c r="D1879" t="s">
        <v>24</v>
      </c>
      <c r="E1879">
        <v>0.78</v>
      </c>
      <c r="F1879">
        <v>3</v>
      </c>
      <c r="G1879">
        <v>2</v>
      </c>
      <c r="H1879">
        <v>10</v>
      </c>
      <c r="M1879">
        <v>10</v>
      </c>
      <c r="N1879">
        <v>1</v>
      </c>
      <c r="O1879">
        <v>2010</v>
      </c>
      <c r="P1879" t="s">
        <v>719</v>
      </c>
      <c r="Q1879" t="s">
        <v>720</v>
      </c>
      <c r="R1879" t="s">
        <v>721</v>
      </c>
      <c r="S1879">
        <v>1.2244999999999999</v>
      </c>
    </row>
    <row r="1880" spans="1:19" x14ac:dyDescent="0.3">
      <c r="A1880">
        <v>6870</v>
      </c>
      <c r="B1880" t="s">
        <v>719</v>
      </c>
      <c r="C1880">
        <v>1700</v>
      </c>
      <c r="D1880" t="s">
        <v>24</v>
      </c>
      <c r="E1880">
        <v>0.78</v>
      </c>
      <c r="F1880">
        <v>3</v>
      </c>
      <c r="G1880">
        <v>2</v>
      </c>
      <c r="H1880">
        <v>10</v>
      </c>
      <c r="M1880">
        <v>10</v>
      </c>
      <c r="N1880">
        <v>1</v>
      </c>
      <c r="O1880">
        <v>2010</v>
      </c>
      <c r="P1880" t="s">
        <v>719</v>
      </c>
      <c r="Q1880" t="s">
        <v>720</v>
      </c>
      <c r="R1880" t="s">
        <v>721</v>
      </c>
      <c r="S1880">
        <v>1.2244999999999999</v>
      </c>
    </row>
    <row r="1881" spans="1:19" x14ac:dyDescent="0.3">
      <c r="A1881">
        <v>8826</v>
      </c>
      <c r="B1881" t="s">
        <v>719</v>
      </c>
      <c r="C1881">
        <v>2200</v>
      </c>
      <c r="D1881" t="s">
        <v>45</v>
      </c>
      <c r="E1881">
        <v>0.78</v>
      </c>
      <c r="F1881">
        <v>3</v>
      </c>
      <c r="G1881">
        <v>2</v>
      </c>
      <c r="H1881">
        <v>10</v>
      </c>
      <c r="M1881">
        <v>10</v>
      </c>
      <c r="N1881">
        <v>1</v>
      </c>
      <c r="O1881">
        <v>2010</v>
      </c>
      <c r="P1881" t="s">
        <v>719</v>
      </c>
      <c r="Q1881" t="s">
        <v>720</v>
      </c>
      <c r="R1881" t="s">
        <v>721</v>
      </c>
      <c r="S1881">
        <v>1.2244999999999999</v>
      </c>
    </row>
    <row r="1882" spans="1:19" x14ac:dyDescent="0.3">
      <c r="A1882">
        <v>8863</v>
      </c>
      <c r="B1882" t="s">
        <v>719</v>
      </c>
      <c r="C1882">
        <v>2200</v>
      </c>
      <c r="D1882" t="s">
        <v>45</v>
      </c>
      <c r="E1882">
        <v>0.78</v>
      </c>
      <c r="F1882">
        <v>3</v>
      </c>
      <c r="G1882">
        <v>6</v>
      </c>
      <c r="H1882">
        <v>10</v>
      </c>
      <c r="M1882">
        <v>10</v>
      </c>
      <c r="N1882">
        <v>1</v>
      </c>
      <c r="O1882">
        <v>2010</v>
      </c>
      <c r="P1882" t="s">
        <v>719</v>
      </c>
      <c r="Q1882" t="s">
        <v>720</v>
      </c>
      <c r="R1882" t="s">
        <v>721</v>
      </c>
      <c r="S1882">
        <v>1.2244999999999999</v>
      </c>
    </row>
    <row r="1883" spans="1:19" x14ac:dyDescent="0.3">
      <c r="A1883">
        <v>8864</v>
      </c>
      <c r="B1883" t="s">
        <v>719</v>
      </c>
      <c r="C1883">
        <v>2200</v>
      </c>
      <c r="D1883" t="s">
        <v>45</v>
      </c>
      <c r="E1883">
        <v>0.78</v>
      </c>
      <c r="F1883">
        <v>3</v>
      </c>
      <c r="G1883">
        <v>6</v>
      </c>
      <c r="H1883">
        <v>10</v>
      </c>
      <c r="M1883">
        <v>10</v>
      </c>
      <c r="N1883">
        <v>1</v>
      </c>
      <c r="O1883">
        <v>2010</v>
      </c>
      <c r="P1883" t="s">
        <v>719</v>
      </c>
      <c r="Q1883" t="s">
        <v>720</v>
      </c>
      <c r="R1883" t="s">
        <v>721</v>
      </c>
      <c r="S1883">
        <v>1.2244999999999999</v>
      </c>
    </row>
    <row r="1884" spans="1:19" x14ac:dyDescent="0.3">
      <c r="A1884">
        <v>8875</v>
      </c>
      <c r="B1884" t="s">
        <v>719</v>
      </c>
      <c r="C1884">
        <v>2200</v>
      </c>
      <c r="D1884" t="s">
        <v>45</v>
      </c>
      <c r="E1884">
        <v>0.78</v>
      </c>
      <c r="F1884">
        <v>3</v>
      </c>
      <c r="G1884">
        <v>7</v>
      </c>
      <c r="H1884">
        <v>10</v>
      </c>
      <c r="M1884">
        <v>10</v>
      </c>
      <c r="N1884">
        <v>1</v>
      </c>
      <c r="O1884">
        <v>2010</v>
      </c>
      <c r="P1884" t="s">
        <v>719</v>
      </c>
      <c r="Q1884" t="s">
        <v>720</v>
      </c>
      <c r="R1884" t="s">
        <v>721</v>
      </c>
      <c r="S1884">
        <v>1.2244999999999999</v>
      </c>
    </row>
    <row r="1885" spans="1:19" x14ac:dyDescent="0.3">
      <c r="A1885">
        <v>8885</v>
      </c>
      <c r="B1885" t="s">
        <v>719</v>
      </c>
      <c r="C1885">
        <v>2200</v>
      </c>
      <c r="D1885" t="s">
        <v>45</v>
      </c>
      <c r="E1885">
        <v>0.78</v>
      </c>
      <c r="F1885">
        <v>3</v>
      </c>
      <c r="G1885">
        <v>8</v>
      </c>
      <c r="H1885">
        <v>10</v>
      </c>
      <c r="M1885">
        <v>10</v>
      </c>
      <c r="N1885">
        <v>1</v>
      </c>
      <c r="O1885">
        <v>2010</v>
      </c>
      <c r="P1885" t="s">
        <v>719</v>
      </c>
      <c r="Q1885" t="s">
        <v>720</v>
      </c>
      <c r="R1885" t="s">
        <v>721</v>
      </c>
      <c r="S1885">
        <v>1.2244999999999999</v>
      </c>
    </row>
    <row r="1886" spans="1:19" x14ac:dyDescent="0.3">
      <c r="A1886">
        <v>6950</v>
      </c>
      <c r="B1886" t="s">
        <v>719</v>
      </c>
      <c r="C1886">
        <v>1700</v>
      </c>
      <c r="D1886" t="s">
        <v>24</v>
      </c>
      <c r="E1886">
        <v>0.78</v>
      </c>
      <c r="F1886">
        <v>3</v>
      </c>
      <c r="G1886">
        <v>9</v>
      </c>
      <c r="H1886">
        <v>10</v>
      </c>
      <c r="M1886">
        <v>10</v>
      </c>
      <c r="N1886">
        <v>1</v>
      </c>
      <c r="O1886">
        <v>2010</v>
      </c>
      <c r="P1886" t="s">
        <v>719</v>
      </c>
      <c r="Q1886" t="s">
        <v>720</v>
      </c>
      <c r="R1886" t="s">
        <v>721</v>
      </c>
      <c r="S1886">
        <v>1.2244999999999999</v>
      </c>
    </row>
    <row r="1887" spans="1:19" x14ac:dyDescent="0.3">
      <c r="A1887">
        <v>6964</v>
      </c>
      <c r="B1887" t="s">
        <v>719</v>
      </c>
      <c r="C1887">
        <v>1700</v>
      </c>
      <c r="D1887" t="s">
        <v>24</v>
      </c>
      <c r="E1887">
        <v>0.78</v>
      </c>
      <c r="F1887">
        <v>3</v>
      </c>
      <c r="G1887">
        <v>10</v>
      </c>
      <c r="H1887">
        <v>10</v>
      </c>
      <c r="M1887">
        <v>10</v>
      </c>
      <c r="N1887">
        <v>1</v>
      </c>
      <c r="O1887">
        <v>2010</v>
      </c>
      <c r="P1887" t="s">
        <v>719</v>
      </c>
      <c r="Q1887" t="s">
        <v>720</v>
      </c>
      <c r="R1887" t="s">
        <v>721</v>
      </c>
      <c r="S1887">
        <v>1.2244999999999999</v>
      </c>
    </row>
    <row r="1888" spans="1:19" x14ac:dyDescent="0.3">
      <c r="A1888">
        <v>6965</v>
      </c>
      <c r="B1888" t="s">
        <v>719</v>
      </c>
      <c r="C1888">
        <v>1700</v>
      </c>
      <c r="D1888" t="s">
        <v>24</v>
      </c>
      <c r="E1888">
        <v>0.78</v>
      </c>
      <c r="F1888">
        <v>3</v>
      </c>
      <c r="G1888">
        <v>10</v>
      </c>
      <c r="H1888">
        <v>10</v>
      </c>
      <c r="M1888">
        <v>10</v>
      </c>
      <c r="N1888">
        <v>1</v>
      </c>
      <c r="O1888">
        <v>2010</v>
      </c>
      <c r="P1888" t="s">
        <v>719</v>
      </c>
      <c r="Q1888" t="s">
        <v>720</v>
      </c>
      <c r="R1888" t="s">
        <v>721</v>
      </c>
      <c r="S1888">
        <v>1.2244999999999999</v>
      </c>
    </row>
    <row r="1889" spans="1:19" x14ac:dyDescent="0.3">
      <c r="A1889">
        <v>8904</v>
      </c>
      <c r="B1889" t="s">
        <v>719</v>
      </c>
      <c r="C1889">
        <v>2200</v>
      </c>
      <c r="D1889" t="s">
        <v>45</v>
      </c>
      <c r="E1889">
        <v>0.78</v>
      </c>
      <c r="F1889">
        <v>3</v>
      </c>
      <c r="G1889">
        <v>10</v>
      </c>
      <c r="H1889">
        <v>10</v>
      </c>
      <c r="M1889">
        <v>10</v>
      </c>
      <c r="N1889">
        <v>1</v>
      </c>
      <c r="O1889">
        <v>2010</v>
      </c>
      <c r="P1889" t="s">
        <v>719</v>
      </c>
      <c r="Q1889" t="s">
        <v>720</v>
      </c>
      <c r="R1889" t="s">
        <v>721</v>
      </c>
      <c r="S1889">
        <v>1.2244999999999999</v>
      </c>
    </row>
    <row r="1890" spans="1:19" x14ac:dyDescent="0.3">
      <c r="A1890">
        <v>6982</v>
      </c>
      <c r="B1890" t="s">
        <v>719</v>
      </c>
      <c r="C1890">
        <v>1700</v>
      </c>
      <c r="D1890" t="s">
        <v>24</v>
      </c>
      <c r="E1890">
        <v>0.78</v>
      </c>
      <c r="F1890">
        <v>3</v>
      </c>
      <c r="G1890">
        <v>11</v>
      </c>
      <c r="H1890">
        <v>10</v>
      </c>
      <c r="M1890">
        <v>10</v>
      </c>
      <c r="N1890">
        <v>1</v>
      </c>
      <c r="O1890">
        <v>2010</v>
      </c>
      <c r="P1890" t="s">
        <v>719</v>
      </c>
      <c r="Q1890" t="s">
        <v>720</v>
      </c>
      <c r="R1890" t="s">
        <v>721</v>
      </c>
      <c r="S1890">
        <v>1.2244999999999999</v>
      </c>
    </row>
    <row r="1891" spans="1:19" x14ac:dyDescent="0.3">
      <c r="A1891">
        <v>6983</v>
      </c>
      <c r="B1891" t="s">
        <v>719</v>
      </c>
      <c r="C1891">
        <v>1700</v>
      </c>
      <c r="D1891" t="s">
        <v>24</v>
      </c>
      <c r="E1891">
        <v>0.78</v>
      </c>
      <c r="F1891">
        <v>3</v>
      </c>
      <c r="G1891">
        <v>11</v>
      </c>
      <c r="H1891">
        <v>10</v>
      </c>
      <c r="M1891">
        <v>10</v>
      </c>
      <c r="N1891">
        <v>1</v>
      </c>
      <c r="O1891">
        <v>2010</v>
      </c>
      <c r="P1891" t="s">
        <v>719</v>
      </c>
      <c r="Q1891" t="s">
        <v>720</v>
      </c>
      <c r="R1891" t="s">
        <v>721</v>
      </c>
      <c r="S1891">
        <v>1.2244999999999999</v>
      </c>
    </row>
    <row r="1892" spans="1:19" x14ac:dyDescent="0.3">
      <c r="A1892">
        <v>6984</v>
      </c>
      <c r="B1892" t="s">
        <v>719</v>
      </c>
      <c r="C1892">
        <v>1700</v>
      </c>
      <c r="D1892" t="s">
        <v>24</v>
      </c>
      <c r="E1892">
        <v>0.78</v>
      </c>
      <c r="F1892">
        <v>3</v>
      </c>
      <c r="G1892">
        <v>11</v>
      </c>
      <c r="H1892">
        <v>10</v>
      </c>
      <c r="M1892">
        <v>10</v>
      </c>
      <c r="N1892">
        <v>1</v>
      </c>
      <c r="O1892">
        <v>2010</v>
      </c>
      <c r="P1892" t="s">
        <v>719</v>
      </c>
      <c r="Q1892" t="s">
        <v>720</v>
      </c>
      <c r="R1892" t="s">
        <v>721</v>
      </c>
      <c r="S1892">
        <v>1.2244999999999999</v>
      </c>
    </row>
    <row r="1893" spans="1:19" x14ac:dyDescent="0.3">
      <c r="A1893">
        <v>6985</v>
      </c>
      <c r="B1893" t="s">
        <v>719</v>
      </c>
      <c r="C1893">
        <v>1700</v>
      </c>
      <c r="D1893" t="s">
        <v>24</v>
      </c>
      <c r="E1893">
        <v>0.78</v>
      </c>
      <c r="F1893">
        <v>3</v>
      </c>
      <c r="G1893">
        <v>11</v>
      </c>
      <c r="H1893">
        <v>10</v>
      </c>
      <c r="M1893">
        <v>10</v>
      </c>
      <c r="N1893">
        <v>1</v>
      </c>
      <c r="O1893">
        <v>2010</v>
      </c>
      <c r="P1893" t="s">
        <v>719</v>
      </c>
      <c r="Q1893" t="s">
        <v>720</v>
      </c>
      <c r="R1893" t="s">
        <v>721</v>
      </c>
      <c r="S1893">
        <v>1.2244999999999999</v>
      </c>
    </row>
    <row r="1894" spans="1:19" x14ac:dyDescent="0.3">
      <c r="A1894">
        <v>6986</v>
      </c>
      <c r="B1894" t="s">
        <v>719</v>
      </c>
      <c r="C1894">
        <v>1700</v>
      </c>
      <c r="D1894" t="s">
        <v>24</v>
      </c>
      <c r="E1894">
        <v>0.78</v>
      </c>
      <c r="F1894">
        <v>3</v>
      </c>
      <c r="G1894">
        <v>11</v>
      </c>
      <c r="H1894">
        <v>10</v>
      </c>
      <c r="M1894">
        <v>10</v>
      </c>
      <c r="N1894">
        <v>1</v>
      </c>
      <c r="O1894">
        <v>2010</v>
      </c>
      <c r="P1894" t="s">
        <v>719</v>
      </c>
      <c r="Q1894" t="s">
        <v>720</v>
      </c>
      <c r="R1894" t="s">
        <v>721</v>
      </c>
      <c r="S1894">
        <v>1.2244999999999999</v>
      </c>
    </row>
    <row r="1895" spans="1:19" x14ac:dyDescent="0.3">
      <c r="A1895">
        <v>7008</v>
      </c>
      <c r="B1895" t="s">
        <v>719</v>
      </c>
      <c r="C1895">
        <v>1700</v>
      </c>
      <c r="D1895" t="s">
        <v>24</v>
      </c>
      <c r="E1895">
        <v>0.78</v>
      </c>
      <c r="F1895">
        <v>3</v>
      </c>
      <c r="G1895">
        <v>12</v>
      </c>
      <c r="H1895">
        <v>10</v>
      </c>
      <c r="M1895">
        <v>10</v>
      </c>
      <c r="N1895">
        <v>1</v>
      </c>
      <c r="O1895">
        <v>2010</v>
      </c>
      <c r="P1895" t="s">
        <v>719</v>
      </c>
      <c r="Q1895" t="s">
        <v>720</v>
      </c>
      <c r="R1895" t="s">
        <v>721</v>
      </c>
      <c r="S1895">
        <v>1.2244999999999999</v>
      </c>
    </row>
    <row r="1896" spans="1:19" x14ac:dyDescent="0.3">
      <c r="A1896">
        <v>7009</v>
      </c>
      <c r="B1896" t="s">
        <v>719</v>
      </c>
      <c r="C1896">
        <v>1700</v>
      </c>
      <c r="D1896" t="s">
        <v>24</v>
      </c>
      <c r="E1896">
        <v>0.78</v>
      </c>
      <c r="F1896">
        <v>3</v>
      </c>
      <c r="G1896">
        <v>12</v>
      </c>
      <c r="H1896">
        <v>10</v>
      </c>
      <c r="M1896">
        <v>10</v>
      </c>
      <c r="N1896">
        <v>1</v>
      </c>
      <c r="O1896">
        <v>2010</v>
      </c>
      <c r="P1896" t="s">
        <v>719</v>
      </c>
      <c r="Q1896" t="s">
        <v>720</v>
      </c>
      <c r="R1896" t="s">
        <v>721</v>
      </c>
      <c r="S1896">
        <v>1.2244999999999999</v>
      </c>
    </row>
    <row r="1897" spans="1:19" x14ac:dyDescent="0.3">
      <c r="A1897">
        <v>13055</v>
      </c>
      <c r="B1897" t="s">
        <v>719</v>
      </c>
      <c r="C1897">
        <v>2700</v>
      </c>
      <c r="D1897" t="s">
        <v>10</v>
      </c>
      <c r="E1897">
        <v>0.78</v>
      </c>
      <c r="F1897">
        <v>3</v>
      </c>
      <c r="G1897">
        <v>12</v>
      </c>
      <c r="H1897">
        <v>10</v>
      </c>
      <c r="M1897">
        <v>10</v>
      </c>
      <c r="N1897">
        <v>1</v>
      </c>
      <c r="O1897">
        <v>2010</v>
      </c>
      <c r="P1897" t="s">
        <v>719</v>
      </c>
      <c r="Q1897" t="s">
        <v>720</v>
      </c>
      <c r="R1897" t="s">
        <v>721</v>
      </c>
      <c r="S1897">
        <v>1.2244999999999999</v>
      </c>
    </row>
    <row r="1898" spans="1:19" x14ac:dyDescent="0.3">
      <c r="A1898">
        <v>7015</v>
      </c>
      <c r="B1898" t="s">
        <v>719</v>
      </c>
      <c r="C1898">
        <v>1700</v>
      </c>
      <c r="D1898" t="s">
        <v>24</v>
      </c>
      <c r="E1898">
        <v>0.78</v>
      </c>
      <c r="F1898">
        <v>3</v>
      </c>
      <c r="G1898">
        <v>13</v>
      </c>
      <c r="H1898">
        <v>10</v>
      </c>
      <c r="M1898">
        <v>10</v>
      </c>
      <c r="N1898">
        <v>1</v>
      </c>
      <c r="O1898">
        <v>2010</v>
      </c>
      <c r="P1898" t="s">
        <v>719</v>
      </c>
      <c r="Q1898" t="s">
        <v>720</v>
      </c>
      <c r="R1898" t="s">
        <v>721</v>
      </c>
      <c r="S1898">
        <v>1.2244999999999999</v>
      </c>
    </row>
    <row r="1899" spans="1:19" x14ac:dyDescent="0.3">
      <c r="A1899">
        <v>7016</v>
      </c>
      <c r="B1899" t="s">
        <v>719</v>
      </c>
      <c r="C1899">
        <v>1700</v>
      </c>
      <c r="D1899" t="s">
        <v>24</v>
      </c>
      <c r="E1899">
        <v>0.78</v>
      </c>
      <c r="F1899">
        <v>3</v>
      </c>
      <c r="G1899">
        <v>13</v>
      </c>
      <c r="H1899">
        <v>10</v>
      </c>
      <c r="M1899">
        <v>10</v>
      </c>
      <c r="N1899">
        <v>1</v>
      </c>
      <c r="O1899">
        <v>2010</v>
      </c>
      <c r="P1899" t="s">
        <v>719</v>
      </c>
      <c r="Q1899" t="s">
        <v>720</v>
      </c>
      <c r="R1899" t="s">
        <v>721</v>
      </c>
      <c r="S1899">
        <v>1.2244999999999999</v>
      </c>
    </row>
    <row r="1900" spans="1:19" x14ac:dyDescent="0.3">
      <c r="A1900">
        <v>7017</v>
      </c>
      <c r="B1900" t="s">
        <v>719</v>
      </c>
      <c r="C1900">
        <v>1700</v>
      </c>
      <c r="D1900" t="s">
        <v>24</v>
      </c>
      <c r="E1900">
        <v>0.78</v>
      </c>
      <c r="F1900">
        <v>3</v>
      </c>
      <c r="G1900">
        <v>13</v>
      </c>
      <c r="H1900">
        <v>10</v>
      </c>
      <c r="M1900">
        <v>10</v>
      </c>
      <c r="N1900">
        <v>1</v>
      </c>
      <c r="O1900">
        <v>2010</v>
      </c>
      <c r="P1900" t="s">
        <v>719</v>
      </c>
      <c r="Q1900" t="s">
        <v>720</v>
      </c>
      <c r="R1900" t="s">
        <v>721</v>
      </c>
      <c r="S1900">
        <v>1.2244999999999999</v>
      </c>
    </row>
    <row r="1901" spans="1:19" x14ac:dyDescent="0.3">
      <c r="A1901">
        <v>7018</v>
      </c>
      <c r="B1901" t="s">
        <v>719</v>
      </c>
      <c r="C1901">
        <v>1700</v>
      </c>
      <c r="D1901" t="s">
        <v>24</v>
      </c>
      <c r="E1901">
        <v>0.78</v>
      </c>
      <c r="F1901">
        <v>3</v>
      </c>
      <c r="G1901">
        <v>13</v>
      </c>
      <c r="H1901">
        <v>10</v>
      </c>
      <c r="M1901">
        <v>10</v>
      </c>
      <c r="N1901">
        <v>1</v>
      </c>
      <c r="O1901">
        <v>2010</v>
      </c>
      <c r="P1901" t="s">
        <v>719</v>
      </c>
      <c r="Q1901" t="s">
        <v>720</v>
      </c>
      <c r="R1901" t="s">
        <v>721</v>
      </c>
      <c r="S1901">
        <v>1.2244999999999999</v>
      </c>
    </row>
    <row r="1902" spans="1:19" x14ac:dyDescent="0.3">
      <c r="A1902">
        <v>7019</v>
      </c>
      <c r="B1902" t="s">
        <v>719</v>
      </c>
      <c r="C1902">
        <v>1700</v>
      </c>
      <c r="D1902" t="s">
        <v>24</v>
      </c>
      <c r="E1902">
        <v>0.78</v>
      </c>
      <c r="F1902">
        <v>3</v>
      </c>
      <c r="G1902">
        <v>13</v>
      </c>
      <c r="H1902">
        <v>10</v>
      </c>
      <c r="M1902">
        <v>10</v>
      </c>
      <c r="N1902">
        <v>1</v>
      </c>
      <c r="O1902">
        <v>2010</v>
      </c>
      <c r="P1902" t="s">
        <v>719</v>
      </c>
      <c r="Q1902" t="s">
        <v>720</v>
      </c>
      <c r="R1902" t="s">
        <v>721</v>
      </c>
      <c r="S1902">
        <v>1.2244999999999999</v>
      </c>
    </row>
    <row r="1903" spans="1:19" x14ac:dyDescent="0.3">
      <c r="A1903">
        <v>7020</v>
      </c>
      <c r="B1903" t="s">
        <v>719</v>
      </c>
      <c r="C1903">
        <v>1700</v>
      </c>
      <c r="D1903" t="s">
        <v>24</v>
      </c>
      <c r="E1903">
        <v>0.78</v>
      </c>
      <c r="F1903">
        <v>3</v>
      </c>
      <c r="G1903">
        <v>13</v>
      </c>
      <c r="H1903">
        <v>10</v>
      </c>
      <c r="M1903">
        <v>10</v>
      </c>
      <c r="N1903">
        <v>1</v>
      </c>
      <c r="O1903">
        <v>2010</v>
      </c>
      <c r="P1903" t="s">
        <v>719</v>
      </c>
      <c r="Q1903" t="s">
        <v>720</v>
      </c>
      <c r="R1903" t="s">
        <v>721</v>
      </c>
      <c r="S1903">
        <v>1.2244999999999999</v>
      </c>
    </row>
    <row r="1904" spans="1:19" x14ac:dyDescent="0.3">
      <c r="A1904">
        <v>7021</v>
      </c>
      <c r="B1904" t="s">
        <v>719</v>
      </c>
      <c r="C1904">
        <v>1700</v>
      </c>
      <c r="D1904" t="s">
        <v>24</v>
      </c>
      <c r="E1904">
        <v>0.78</v>
      </c>
      <c r="F1904">
        <v>3</v>
      </c>
      <c r="G1904">
        <v>13</v>
      </c>
      <c r="H1904">
        <v>10</v>
      </c>
      <c r="M1904">
        <v>10</v>
      </c>
      <c r="N1904">
        <v>1</v>
      </c>
      <c r="O1904">
        <v>2010</v>
      </c>
      <c r="P1904" t="s">
        <v>719</v>
      </c>
      <c r="Q1904" t="s">
        <v>720</v>
      </c>
      <c r="R1904" t="s">
        <v>721</v>
      </c>
      <c r="S1904">
        <v>1.2244999999999999</v>
      </c>
    </row>
    <row r="1905" spans="1:19" x14ac:dyDescent="0.3">
      <c r="A1905">
        <v>7022</v>
      </c>
      <c r="B1905" t="s">
        <v>719</v>
      </c>
      <c r="C1905">
        <v>1700</v>
      </c>
      <c r="D1905" t="s">
        <v>24</v>
      </c>
      <c r="E1905">
        <v>0.78</v>
      </c>
      <c r="F1905">
        <v>3</v>
      </c>
      <c r="G1905">
        <v>13</v>
      </c>
      <c r="H1905">
        <v>10</v>
      </c>
      <c r="M1905">
        <v>10</v>
      </c>
      <c r="N1905">
        <v>1</v>
      </c>
      <c r="O1905">
        <v>2010</v>
      </c>
      <c r="P1905" t="s">
        <v>719</v>
      </c>
      <c r="Q1905" t="s">
        <v>720</v>
      </c>
      <c r="R1905" t="s">
        <v>721</v>
      </c>
      <c r="S1905">
        <v>1.2244999999999999</v>
      </c>
    </row>
    <row r="1906" spans="1:19" x14ac:dyDescent="0.3">
      <c r="A1906">
        <v>7023</v>
      </c>
      <c r="B1906" t="s">
        <v>719</v>
      </c>
      <c r="C1906">
        <v>1700</v>
      </c>
      <c r="D1906" t="s">
        <v>24</v>
      </c>
      <c r="E1906">
        <v>0.78</v>
      </c>
      <c r="F1906">
        <v>3</v>
      </c>
      <c r="G1906">
        <v>13</v>
      </c>
      <c r="H1906">
        <v>10</v>
      </c>
      <c r="M1906">
        <v>10</v>
      </c>
      <c r="N1906">
        <v>1</v>
      </c>
      <c r="O1906">
        <v>2010</v>
      </c>
      <c r="P1906" t="s">
        <v>719</v>
      </c>
      <c r="Q1906" t="s">
        <v>720</v>
      </c>
      <c r="R1906" t="s">
        <v>721</v>
      </c>
      <c r="S1906">
        <v>1.2244999999999999</v>
      </c>
    </row>
    <row r="1907" spans="1:19" x14ac:dyDescent="0.3">
      <c r="A1907">
        <v>7024</v>
      </c>
      <c r="B1907" t="s">
        <v>719</v>
      </c>
      <c r="C1907">
        <v>1700</v>
      </c>
      <c r="D1907" t="s">
        <v>24</v>
      </c>
      <c r="E1907">
        <v>0.78</v>
      </c>
      <c r="F1907">
        <v>3</v>
      </c>
      <c r="G1907">
        <v>13</v>
      </c>
      <c r="H1907">
        <v>10</v>
      </c>
      <c r="M1907">
        <v>10</v>
      </c>
      <c r="N1907">
        <v>1</v>
      </c>
      <c r="O1907">
        <v>2010</v>
      </c>
      <c r="P1907" t="s">
        <v>719</v>
      </c>
      <c r="Q1907" t="s">
        <v>720</v>
      </c>
      <c r="R1907" t="s">
        <v>721</v>
      </c>
      <c r="S1907">
        <v>1.2244999999999999</v>
      </c>
    </row>
    <row r="1908" spans="1:19" x14ac:dyDescent="0.3">
      <c r="A1908">
        <v>7025</v>
      </c>
      <c r="B1908" t="s">
        <v>719</v>
      </c>
      <c r="C1908">
        <v>1700</v>
      </c>
      <c r="D1908" t="s">
        <v>24</v>
      </c>
      <c r="E1908">
        <v>0.78</v>
      </c>
      <c r="F1908">
        <v>3</v>
      </c>
      <c r="G1908">
        <v>13</v>
      </c>
      <c r="H1908">
        <v>10</v>
      </c>
      <c r="M1908">
        <v>10</v>
      </c>
      <c r="N1908">
        <v>1</v>
      </c>
      <c r="O1908">
        <v>2010</v>
      </c>
      <c r="P1908" t="s">
        <v>719</v>
      </c>
      <c r="Q1908" t="s">
        <v>720</v>
      </c>
      <c r="R1908" t="s">
        <v>721</v>
      </c>
      <c r="S1908">
        <v>1.2244999999999999</v>
      </c>
    </row>
    <row r="1909" spans="1:19" x14ac:dyDescent="0.3">
      <c r="A1909">
        <v>7026</v>
      </c>
      <c r="B1909" t="s">
        <v>719</v>
      </c>
      <c r="C1909">
        <v>1700</v>
      </c>
      <c r="D1909" t="s">
        <v>24</v>
      </c>
      <c r="E1909">
        <v>0.78</v>
      </c>
      <c r="F1909">
        <v>3</v>
      </c>
      <c r="G1909">
        <v>13</v>
      </c>
      <c r="H1909">
        <v>10</v>
      </c>
      <c r="M1909">
        <v>10</v>
      </c>
      <c r="N1909">
        <v>1</v>
      </c>
      <c r="O1909">
        <v>2010</v>
      </c>
      <c r="P1909" t="s">
        <v>719</v>
      </c>
      <c r="Q1909" t="s">
        <v>720</v>
      </c>
      <c r="R1909" t="s">
        <v>721</v>
      </c>
      <c r="S1909">
        <v>1.2244999999999999</v>
      </c>
    </row>
    <row r="1910" spans="1:19" x14ac:dyDescent="0.3">
      <c r="A1910">
        <v>7027</v>
      </c>
      <c r="B1910" t="s">
        <v>719</v>
      </c>
      <c r="C1910">
        <v>1700</v>
      </c>
      <c r="D1910" t="s">
        <v>24</v>
      </c>
      <c r="E1910">
        <v>0.78</v>
      </c>
      <c r="F1910">
        <v>3</v>
      </c>
      <c r="G1910">
        <v>13</v>
      </c>
      <c r="H1910">
        <v>10</v>
      </c>
      <c r="M1910">
        <v>10</v>
      </c>
      <c r="N1910">
        <v>1</v>
      </c>
      <c r="O1910">
        <v>2010</v>
      </c>
      <c r="P1910" t="s">
        <v>719</v>
      </c>
      <c r="Q1910" t="s">
        <v>720</v>
      </c>
      <c r="R1910" t="s">
        <v>721</v>
      </c>
      <c r="S1910">
        <v>1.2244999999999999</v>
      </c>
    </row>
    <row r="1911" spans="1:19" x14ac:dyDescent="0.3">
      <c r="A1911">
        <v>7304</v>
      </c>
      <c r="B1911" t="s">
        <v>719</v>
      </c>
      <c r="C1911">
        <v>1700</v>
      </c>
      <c r="D1911" t="s">
        <v>24</v>
      </c>
      <c r="E1911">
        <v>0.78</v>
      </c>
      <c r="F1911">
        <v>5</v>
      </c>
      <c r="G1911">
        <v>3</v>
      </c>
      <c r="H1911">
        <v>10</v>
      </c>
      <c r="M1911">
        <v>10</v>
      </c>
      <c r="N1911">
        <v>1</v>
      </c>
      <c r="O1911">
        <v>2010</v>
      </c>
      <c r="P1911" t="s">
        <v>719</v>
      </c>
      <c r="Q1911" t="s">
        <v>720</v>
      </c>
      <c r="R1911" t="s">
        <v>721</v>
      </c>
      <c r="S1911">
        <v>1.2244999999999999</v>
      </c>
    </row>
    <row r="1912" spans="1:19" x14ac:dyDescent="0.3">
      <c r="A1912">
        <v>9163</v>
      </c>
      <c r="B1912" t="s">
        <v>719</v>
      </c>
      <c r="C1912">
        <v>2200</v>
      </c>
      <c r="D1912" t="s">
        <v>45</v>
      </c>
      <c r="E1912">
        <v>0.78</v>
      </c>
      <c r="F1912">
        <v>5</v>
      </c>
      <c r="G1912">
        <v>3</v>
      </c>
      <c r="H1912">
        <v>10</v>
      </c>
      <c r="M1912">
        <v>10</v>
      </c>
      <c r="N1912">
        <v>1</v>
      </c>
      <c r="O1912">
        <v>2010</v>
      </c>
      <c r="P1912" t="s">
        <v>719</v>
      </c>
      <c r="Q1912" t="s">
        <v>720</v>
      </c>
      <c r="R1912" t="s">
        <v>721</v>
      </c>
      <c r="S1912">
        <v>1.2244999999999999</v>
      </c>
    </row>
    <row r="1913" spans="1:19" x14ac:dyDescent="0.3">
      <c r="A1913">
        <v>9164</v>
      </c>
      <c r="B1913" t="s">
        <v>719</v>
      </c>
      <c r="C1913">
        <v>2200</v>
      </c>
      <c r="D1913" t="s">
        <v>45</v>
      </c>
      <c r="E1913">
        <v>0.78</v>
      </c>
      <c r="F1913">
        <v>5</v>
      </c>
      <c r="G1913">
        <v>3</v>
      </c>
      <c r="H1913">
        <v>10</v>
      </c>
      <c r="M1913">
        <v>10</v>
      </c>
      <c r="N1913">
        <v>1</v>
      </c>
      <c r="O1913">
        <v>2010</v>
      </c>
      <c r="P1913" t="s">
        <v>719</v>
      </c>
      <c r="Q1913" t="s">
        <v>720</v>
      </c>
      <c r="R1913" t="s">
        <v>721</v>
      </c>
      <c r="S1913">
        <v>1.2244999999999999</v>
      </c>
    </row>
    <row r="1914" spans="1:19" x14ac:dyDescent="0.3">
      <c r="A1914">
        <v>9183</v>
      </c>
      <c r="B1914" t="s">
        <v>719</v>
      </c>
      <c r="C1914">
        <v>2200</v>
      </c>
      <c r="D1914" t="s">
        <v>45</v>
      </c>
      <c r="E1914">
        <v>0.78</v>
      </c>
      <c r="F1914">
        <v>5</v>
      </c>
      <c r="G1914">
        <v>4</v>
      </c>
      <c r="H1914">
        <v>10</v>
      </c>
      <c r="M1914">
        <v>10</v>
      </c>
      <c r="N1914">
        <v>1</v>
      </c>
      <c r="O1914">
        <v>2010</v>
      </c>
      <c r="P1914" t="s">
        <v>719</v>
      </c>
      <c r="Q1914" t="s">
        <v>720</v>
      </c>
      <c r="R1914" t="s">
        <v>721</v>
      </c>
      <c r="S1914">
        <v>1.2244999999999999</v>
      </c>
    </row>
    <row r="1915" spans="1:19" x14ac:dyDescent="0.3">
      <c r="A1915">
        <v>9184</v>
      </c>
      <c r="B1915" t="s">
        <v>719</v>
      </c>
      <c r="C1915">
        <v>2200</v>
      </c>
      <c r="D1915" t="s">
        <v>45</v>
      </c>
      <c r="E1915">
        <v>0.78</v>
      </c>
      <c r="F1915">
        <v>5</v>
      </c>
      <c r="G1915">
        <v>4</v>
      </c>
      <c r="H1915">
        <v>10</v>
      </c>
      <c r="M1915">
        <v>10</v>
      </c>
      <c r="N1915">
        <v>1</v>
      </c>
      <c r="O1915">
        <v>2010</v>
      </c>
      <c r="P1915" t="s">
        <v>719</v>
      </c>
      <c r="Q1915" t="s">
        <v>720</v>
      </c>
      <c r="R1915" t="s">
        <v>721</v>
      </c>
      <c r="S1915">
        <v>1.2244999999999999</v>
      </c>
    </row>
    <row r="1916" spans="1:19" x14ac:dyDescent="0.3">
      <c r="A1916">
        <v>9185</v>
      </c>
      <c r="B1916" t="s">
        <v>719</v>
      </c>
      <c r="C1916">
        <v>2200</v>
      </c>
      <c r="D1916" t="s">
        <v>45</v>
      </c>
      <c r="E1916">
        <v>0.78</v>
      </c>
      <c r="F1916">
        <v>5</v>
      </c>
      <c r="G1916">
        <v>4</v>
      </c>
      <c r="H1916">
        <v>10</v>
      </c>
      <c r="M1916">
        <v>10</v>
      </c>
      <c r="N1916">
        <v>1</v>
      </c>
      <c r="O1916">
        <v>2010</v>
      </c>
      <c r="P1916" t="s">
        <v>719</v>
      </c>
      <c r="Q1916" t="s">
        <v>720</v>
      </c>
      <c r="R1916" t="s">
        <v>721</v>
      </c>
      <c r="S1916">
        <v>1.2244999999999999</v>
      </c>
    </row>
    <row r="1917" spans="1:19" x14ac:dyDescent="0.3">
      <c r="A1917">
        <v>9297</v>
      </c>
      <c r="B1917" t="s">
        <v>719</v>
      </c>
      <c r="C1917">
        <v>2200</v>
      </c>
      <c r="D1917" t="s">
        <v>45</v>
      </c>
      <c r="E1917">
        <v>0.78</v>
      </c>
      <c r="F1917">
        <v>5</v>
      </c>
      <c r="G1917">
        <v>11</v>
      </c>
      <c r="H1917">
        <v>10</v>
      </c>
      <c r="M1917">
        <v>10</v>
      </c>
      <c r="N1917">
        <v>1</v>
      </c>
      <c r="O1917">
        <v>2010</v>
      </c>
      <c r="P1917" t="s">
        <v>719</v>
      </c>
      <c r="Q1917" t="s">
        <v>720</v>
      </c>
      <c r="R1917" t="s">
        <v>721</v>
      </c>
      <c r="S1917">
        <v>1.2244999999999999</v>
      </c>
    </row>
    <row r="1918" spans="1:19" x14ac:dyDescent="0.3">
      <c r="A1918">
        <v>7464</v>
      </c>
      <c r="B1918" t="s">
        <v>719</v>
      </c>
      <c r="C1918">
        <v>1700</v>
      </c>
      <c r="D1918" t="s">
        <v>24</v>
      </c>
      <c r="E1918">
        <v>0.78</v>
      </c>
      <c r="F1918">
        <v>5</v>
      </c>
      <c r="G1918">
        <v>13</v>
      </c>
      <c r="H1918">
        <v>10</v>
      </c>
      <c r="M1918">
        <v>10</v>
      </c>
      <c r="N1918">
        <v>1</v>
      </c>
      <c r="O1918">
        <v>2010</v>
      </c>
      <c r="P1918" t="s">
        <v>719</v>
      </c>
      <c r="Q1918" t="s">
        <v>720</v>
      </c>
      <c r="R1918" t="s">
        <v>721</v>
      </c>
      <c r="S1918">
        <v>1.2244999999999999</v>
      </c>
    </row>
    <row r="1919" spans="1:19" x14ac:dyDescent="0.3">
      <c r="A1919">
        <v>9677</v>
      </c>
      <c r="B1919" t="s">
        <v>719</v>
      </c>
      <c r="C1919">
        <v>2200</v>
      </c>
      <c r="D1919" t="s">
        <v>45</v>
      </c>
      <c r="E1919">
        <v>0.78</v>
      </c>
      <c r="F1919">
        <v>7</v>
      </c>
      <c r="G1919">
        <v>4</v>
      </c>
      <c r="H1919">
        <v>10</v>
      </c>
      <c r="M1919">
        <v>10</v>
      </c>
      <c r="N1919">
        <v>1</v>
      </c>
      <c r="O1919">
        <v>2010</v>
      </c>
      <c r="P1919" t="s">
        <v>719</v>
      </c>
      <c r="Q1919" t="s">
        <v>720</v>
      </c>
      <c r="R1919" t="s">
        <v>721</v>
      </c>
      <c r="S1919">
        <v>1.2244999999999999</v>
      </c>
    </row>
    <row r="1920" spans="1:19" x14ac:dyDescent="0.3">
      <c r="A1920">
        <v>55333</v>
      </c>
      <c r="B1920" t="s">
        <v>719</v>
      </c>
      <c r="C1920">
        <v>1700</v>
      </c>
      <c r="D1920" t="s">
        <v>46</v>
      </c>
      <c r="E1920">
        <v>0.78</v>
      </c>
      <c r="F1920">
        <v>12</v>
      </c>
      <c r="G1920">
        <v>2</v>
      </c>
      <c r="H1920">
        <v>10</v>
      </c>
      <c r="M1920">
        <v>10</v>
      </c>
      <c r="N1920">
        <v>1</v>
      </c>
      <c r="O1920">
        <v>2013</v>
      </c>
      <c r="P1920" t="s">
        <v>719</v>
      </c>
      <c r="Q1920" t="s">
        <v>720</v>
      </c>
      <c r="R1920" t="s">
        <v>721</v>
      </c>
      <c r="S1920">
        <v>1.2244999999999999</v>
      </c>
    </row>
    <row r="1921" spans="1:19" x14ac:dyDescent="0.3">
      <c r="A1921">
        <v>55378</v>
      </c>
      <c r="B1921" t="s">
        <v>719</v>
      </c>
      <c r="C1921">
        <v>1700</v>
      </c>
      <c r="D1921" t="s">
        <v>46</v>
      </c>
      <c r="E1921">
        <v>0.78</v>
      </c>
      <c r="F1921">
        <v>12</v>
      </c>
      <c r="G1921">
        <v>4</v>
      </c>
      <c r="H1921">
        <v>10</v>
      </c>
      <c r="M1921">
        <v>10</v>
      </c>
      <c r="N1921">
        <v>1</v>
      </c>
      <c r="O1921">
        <v>2013</v>
      </c>
      <c r="P1921" t="s">
        <v>719</v>
      </c>
      <c r="Q1921" t="s">
        <v>720</v>
      </c>
      <c r="R1921" t="s">
        <v>721</v>
      </c>
      <c r="S1921">
        <v>1.2244999999999999</v>
      </c>
    </row>
    <row r="1922" spans="1:19" x14ac:dyDescent="0.3">
      <c r="A1922">
        <v>55411</v>
      </c>
      <c r="B1922" t="s">
        <v>719</v>
      </c>
      <c r="C1922">
        <v>1700</v>
      </c>
      <c r="D1922" t="s">
        <v>46</v>
      </c>
      <c r="E1922">
        <v>0.78</v>
      </c>
      <c r="F1922">
        <v>12</v>
      </c>
      <c r="G1922">
        <v>6</v>
      </c>
      <c r="H1922">
        <v>10</v>
      </c>
      <c r="M1922">
        <v>10</v>
      </c>
      <c r="N1922">
        <v>1</v>
      </c>
      <c r="O1922">
        <v>2013</v>
      </c>
      <c r="P1922" t="s">
        <v>719</v>
      </c>
      <c r="Q1922" t="s">
        <v>720</v>
      </c>
      <c r="R1922" t="s">
        <v>721</v>
      </c>
      <c r="S1922">
        <v>1.2244999999999999</v>
      </c>
    </row>
    <row r="1923" spans="1:19" x14ac:dyDescent="0.3">
      <c r="A1923">
        <v>55412</v>
      </c>
      <c r="B1923" t="s">
        <v>719</v>
      </c>
      <c r="C1923">
        <v>1700</v>
      </c>
      <c r="D1923" t="s">
        <v>46</v>
      </c>
      <c r="E1923">
        <v>0.78</v>
      </c>
      <c r="F1923">
        <v>12</v>
      </c>
      <c r="G1923">
        <v>6</v>
      </c>
      <c r="H1923">
        <v>10</v>
      </c>
      <c r="M1923">
        <v>10</v>
      </c>
      <c r="N1923">
        <v>1</v>
      </c>
      <c r="O1923">
        <v>2013</v>
      </c>
      <c r="P1923" t="s">
        <v>719</v>
      </c>
      <c r="Q1923" t="s">
        <v>720</v>
      </c>
      <c r="R1923" t="s">
        <v>721</v>
      </c>
      <c r="S1923">
        <v>1.2244999999999999</v>
      </c>
    </row>
    <row r="1924" spans="1:19" x14ac:dyDescent="0.3">
      <c r="A1924">
        <v>55413</v>
      </c>
      <c r="B1924" t="s">
        <v>719</v>
      </c>
      <c r="C1924">
        <v>1700</v>
      </c>
      <c r="D1924" t="s">
        <v>46</v>
      </c>
      <c r="E1924">
        <v>0.78</v>
      </c>
      <c r="F1924">
        <v>12</v>
      </c>
      <c r="G1924">
        <v>6</v>
      </c>
      <c r="H1924">
        <v>10</v>
      </c>
      <c r="M1924">
        <v>10</v>
      </c>
      <c r="N1924">
        <v>1</v>
      </c>
      <c r="O1924">
        <v>2013</v>
      </c>
      <c r="P1924" t="s">
        <v>719</v>
      </c>
      <c r="Q1924" t="s">
        <v>720</v>
      </c>
      <c r="R1924" t="s">
        <v>721</v>
      </c>
      <c r="S1924">
        <v>1.2244999999999999</v>
      </c>
    </row>
    <row r="1925" spans="1:19" x14ac:dyDescent="0.3">
      <c r="A1925">
        <v>55266</v>
      </c>
      <c r="B1925" t="s">
        <v>719</v>
      </c>
      <c r="C1925">
        <v>1700</v>
      </c>
      <c r="D1925" t="s">
        <v>46</v>
      </c>
      <c r="E1925">
        <v>0.78</v>
      </c>
      <c r="F1925">
        <v>12</v>
      </c>
      <c r="G1925">
        <v>11</v>
      </c>
      <c r="H1925">
        <v>10</v>
      </c>
      <c r="M1925">
        <v>10</v>
      </c>
      <c r="N1925">
        <v>1</v>
      </c>
      <c r="O1925">
        <v>2013</v>
      </c>
      <c r="P1925" t="s">
        <v>719</v>
      </c>
      <c r="Q1925" t="s">
        <v>720</v>
      </c>
      <c r="R1925" t="s">
        <v>721</v>
      </c>
      <c r="S1925">
        <v>1.2244999999999999</v>
      </c>
    </row>
    <row r="1926" spans="1:19" x14ac:dyDescent="0.3">
      <c r="A1926">
        <v>55293</v>
      </c>
      <c r="B1926" t="s">
        <v>719</v>
      </c>
      <c r="C1926">
        <v>1700</v>
      </c>
      <c r="D1926" t="s">
        <v>46</v>
      </c>
      <c r="E1926">
        <v>0.78</v>
      </c>
      <c r="F1926">
        <v>12</v>
      </c>
      <c r="G1926">
        <v>13</v>
      </c>
      <c r="H1926">
        <v>10</v>
      </c>
      <c r="M1926">
        <v>10</v>
      </c>
      <c r="N1926">
        <v>1</v>
      </c>
      <c r="O1926">
        <v>2013</v>
      </c>
      <c r="P1926" t="s">
        <v>719</v>
      </c>
      <c r="Q1926" t="s">
        <v>720</v>
      </c>
      <c r="R1926" t="s">
        <v>721</v>
      </c>
      <c r="S1926">
        <v>1.2244999999999999</v>
      </c>
    </row>
    <row r="1927" spans="1:19" x14ac:dyDescent="0.3">
      <c r="B1927" t="s">
        <v>719</v>
      </c>
      <c r="C1927">
        <v>2200</v>
      </c>
      <c r="D1927" t="s">
        <v>18</v>
      </c>
      <c r="E1927">
        <v>0.78</v>
      </c>
      <c r="F1927">
        <v>1</v>
      </c>
      <c r="G1927">
        <v>9</v>
      </c>
      <c r="H1927">
        <v>10</v>
      </c>
      <c r="M1927">
        <v>10</v>
      </c>
      <c r="N1927">
        <v>1</v>
      </c>
      <c r="O1927">
        <v>2015</v>
      </c>
      <c r="P1927" t="s">
        <v>719</v>
      </c>
      <c r="Q1927" t="s">
        <v>720</v>
      </c>
      <c r="R1927" t="s">
        <v>721</v>
      </c>
      <c r="S1927">
        <v>1.2244999999999999</v>
      </c>
    </row>
    <row r="1928" spans="1:19" x14ac:dyDescent="0.3">
      <c r="B1928" t="s">
        <v>719</v>
      </c>
      <c r="C1928">
        <v>2200</v>
      </c>
      <c r="D1928" t="s">
        <v>18</v>
      </c>
      <c r="E1928">
        <v>0.78</v>
      </c>
      <c r="F1928">
        <v>2</v>
      </c>
      <c r="G1928">
        <v>3</v>
      </c>
      <c r="H1928">
        <v>10</v>
      </c>
      <c r="M1928">
        <v>10</v>
      </c>
      <c r="N1928">
        <v>1</v>
      </c>
      <c r="O1928">
        <v>2015</v>
      </c>
      <c r="P1928" t="s">
        <v>719</v>
      </c>
      <c r="Q1928" t="s">
        <v>720</v>
      </c>
      <c r="R1928" t="s">
        <v>721</v>
      </c>
      <c r="S1928">
        <v>1.2244999999999999</v>
      </c>
    </row>
    <row r="1929" spans="1:19" x14ac:dyDescent="0.3">
      <c r="B1929" t="s">
        <v>719</v>
      </c>
      <c r="C1929">
        <v>2200</v>
      </c>
      <c r="D1929" t="s">
        <v>18</v>
      </c>
      <c r="E1929">
        <v>0.78</v>
      </c>
      <c r="F1929">
        <v>2</v>
      </c>
      <c r="G1929">
        <v>3</v>
      </c>
      <c r="H1929">
        <v>10</v>
      </c>
      <c r="M1929">
        <v>10</v>
      </c>
      <c r="N1929">
        <v>1</v>
      </c>
      <c r="O1929">
        <v>2015</v>
      </c>
      <c r="P1929" t="s">
        <v>719</v>
      </c>
      <c r="Q1929" t="s">
        <v>720</v>
      </c>
      <c r="R1929" t="s">
        <v>721</v>
      </c>
      <c r="S1929">
        <v>1.2244999999999999</v>
      </c>
    </row>
    <row r="1930" spans="1:19" x14ac:dyDescent="0.3">
      <c r="B1930" t="s">
        <v>719</v>
      </c>
      <c r="C1930">
        <v>2200</v>
      </c>
      <c r="D1930" t="s">
        <v>18</v>
      </c>
      <c r="E1930">
        <v>0.78</v>
      </c>
      <c r="F1930">
        <v>3</v>
      </c>
      <c r="G1930">
        <v>8</v>
      </c>
      <c r="H1930">
        <v>10</v>
      </c>
      <c r="M1930">
        <v>10</v>
      </c>
      <c r="N1930">
        <v>1</v>
      </c>
      <c r="O1930">
        <v>2015</v>
      </c>
      <c r="P1930" t="s">
        <v>719</v>
      </c>
      <c r="Q1930" t="s">
        <v>720</v>
      </c>
      <c r="R1930" t="s">
        <v>721</v>
      </c>
      <c r="S1930">
        <v>1.2244999999999999</v>
      </c>
    </row>
    <row r="1931" spans="1:19" x14ac:dyDescent="0.3">
      <c r="B1931" t="s">
        <v>719</v>
      </c>
      <c r="C1931">
        <v>2200</v>
      </c>
      <c r="D1931" t="s">
        <v>49</v>
      </c>
      <c r="E1931">
        <v>0.78</v>
      </c>
      <c r="F1931">
        <v>1</v>
      </c>
      <c r="G1931">
        <v>6</v>
      </c>
      <c r="H1931">
        <v>10</v>
      </c>
      <c r="M1931">
        <v>10</v>
      </c>
      <c r="N1931">
        <v>1</v>
      </c>
      <c r="O1931">
        <v>2016</v>
      </c>
      <c r="P1931" t="s">
        <v>719</v>
      </c>
      <c r="Q1931" t="s">
        <v>720</v>
      </c>
      <c r="R1931" t="s">
        <v>721</v>
      </c>
      <c r="S1931">
        <v>1.2244999999999999</v>
      </c>
    </row>
    <row r="1932" spans="1:19" x14ac:dyDescent="0.3">
      <c r="B1932" t="s">
        <v>719</v>
      </c>
      <c r="C1932">
        <v>2700</v>
      </c>
      <c r="D1932" t="s">
        <v>64</v>
      </c>
      <c r="E1932">
        <v>0.78</v>
      </c>
      <c r="F1932">
        <v>3</v>
      </c>
      <c r="G1932">
        <v>6</v>
      </c>
      <c r="H1932">
        <v>10</v>
      </c>
      <c r="M1932">
        <v>10</v>
      </c>
      <c r="N1932">
        <v>1</v>
      </c>
      <c r="O1932">
        <v>2016</v>
      </c>
      <c r="P1932" t="s">
        <v>719</v>
      </c>
      <c r="Q1932" t="s">
        <v>720</v>
      </c>
      <c r="R1932" t="s">
        <v>721</v>
      </c>
      <c r="S1932">
        <v>1.2244999999999999</v>
      </c>
    </row>
    <row r="1933" spans="1:19" x14ac:dyDescent="0.3">
      <c r="A1933">
        <v>70741</v>
      </c>
      <c r="B1933" t="s">
        <v>722</v>
      </c>
      <c r="C1933">
        <v>700</v>
      </c>
      <c r="D1933" t="s">
        <v>21</v>
      </c>
      <c r="E1933">
        <v>0.78</v>
      </c>
      <c r="F1933">
        <v>5</v>
      </c>
      <c r="G1933">
        <v>7</v>
      </c>
      <c r="H1933">
        <v>10</v>
      </c>
      <c r="M1933">
        <v>10</v>
      </c>
      <c r="N1933">
        <v>1</v>
      </c>
      <c r="O1933">
        <v>2010</v>
      </c>
      <c r="P1933" t="s">
        <v>722</v>
      </c>
      <c r="Q1933" t="s">
        <v>723</v>
      </c>
      <c r="R1933" t="s">
        <v>724</v>
      </c>
      <c r="S1933">
        <v>1.2244999999999999</v>
      </c>
    </row>
    <row r="1934" spans="1:19" x14ac:dyDescent="0.3">
      <c r="B1934" t="s">
        <v>725</v>
      </c>
      <c r="C1934">
        <v>1200</v>
      </c>
      <c r="D1934" t="s">
        <v>37</v>
      </c>
      <c r="E1934">
        <v>0.78</v>
      </c>
      <c r="F1934">
        <v>5</v>
      </c>
      <c r="G1934">
        <v>7</v>
      </c>
      <c r="H1934">
        <v>10</v>
      </c>
      <c r="M1934">
        <v>10</v>
      </c>
      <c r="N1934">
        <v>1</v>
      </c>
      <c r="O1934">
        <v>2010</v>
      </c>
      <c r="P1934" t="s">
        <v>725</v>
      </c>
      <c r="Q1934" t="s">
        <v>726</v>
      </c>
      <c r="R1934" t="s">
        <v>727</v>
      </c>
      <c r="S1934">
        <v>1.2244999999999999</v>
      </c>
    </row>
    <row r="1935" spans="1:19" x14ac:dyDescent="0.3">
      <c r="B1935" t="s">
        <v>725</v>
      </c>
      <c r="C1935">
        <v>1700</v>
      </c>
      <c r="D1935" t="s">
        <v>47</v>
      </c>
      <c r="E1935">
        <v>0.78</v>
      </c>
      <c r="F1935">
        <v>1</v>
      </c>
      <c r="G1935">
        <v>3</v>
      </c>
      <c r="H1935">
        <v>10</v>
      </c>
      <c r="M1935">
        <v>10</v>
      </c>
      <c r="N1935">
        <v>1</v>
      </c>
      <c r="O1935">
        <v>2015</v>
      </c>
      <c r="P1935" t="s">
        <v>725</v>
      </c>
      <c r="Q1935" t="s">
        <v>726</v>
      </c>
      <c r="R1935" t="s">
        <v>727</v>
      </c>
      <c r="S1935">
        <v>1.2244999999999999</v>
      </c>
    </row>
    <row r="1936" spans="1:19" x14ac:dyDescent="0.3">
      <c r="B1936" t="s">
        <v>725</v>
      </c>
      <c r="C1936">
        <v>1700</v>
      </c>
      <c r="D1936" t="s">
        <v>47</v>
      </c>
      <c r="E1936">
        <v>0.78</v>
      </c>
      <c r="F1936">
        <v>3</v>
      </c>
      <c r="G1936">
        <v>3</v>
      </c>
      <c r="H1936">
        <v>10</v>
      </c>
      <c r="M1936">
        <v>10</v>
      </c>
      <c r="N1936">
        <v>1</v>
      </c>
      <c r="O1936">
        <v>2015</v>
      </c>
      <c r="P1936" t="s">
        <v>725</v>
      </c>
      <c r="Q1936" t="s">
        <v>726</v>
      </c>
      <c r="R1936" t="s">
        <v>727</v>
      </c>
      <c r="S1936">
        <v>1.2244999999999999</v>
      </c>
    </row>
    <row r="1937" spans="1:19" x14ac:dyDescent="0.3">
      <c r="A1937">
        <v>130</v>
      </c>
      <c r="B1937" t="s">
        <v>731</v>
      </c>
      <c r="C1937">
        <v>1200</v>
      </c>
      <c r="D1937" t="s">
        <v>88</v>
      </c>
      <c r="E1937">
        <v>0.78</v>
      </c>
      <c r="F1937">
        <v>1</v>
      </c>
      <c r="G1937">
        <v>11</v>
      </c>
      <c r="H1937">
        <v>10</v>
      </c>
      <c r="M1937">
        <v>10</v>
      </c>
      <c r="N1937">
        <v>1</v>
      </c>
      <c r="O1937">
        <v>2015</v>
      </c>
      <c r="P1937" t="s">
        <v>731</v>
      </c>
      <c r="Q1937" t="s">
        <v>732</v>
      </c>
      <c r="R1937" t="s">
        <v>733</v>
      </c>
      <c r="S1937">
        <v>1.2244999999999999</v>
      </c>
    </row>
    <row r="1938" spans="1:19" x14ac:dyDescent="0.3">
      <c r="A1938">
        <v>520</v>
      </c>
      <c r="B1938" t="s">
        <v>734</v>
      </c>
      <c r="C1938">
        <v>200</v>
      </c>
      <c r="D1938" t="s">
        <v>36</v>
      </c>
      <c r="E1938">
        <v>0.78</v>
      </c>
      <c r="F1938">
        <v>3</v>
      </c>
      <c r="G1938">
        <v>1</v>
      </c>
      <c r="H1938">
        <v>10</v>
      </c>
      <c r="M1938">
        <v>10</v>
      </c>
      <c r="N1938">
        <v>1</v>
      </c>
      <c r="O1938">
        <v>2010</v>
      </c>
      <c r="P1938" t="s">
        <v>734</v>
      </c>
      <c r="Q1938" t="s">
        <v>735</v>
      </c>
      <c r="R1938" t="s">
        <v>736</v>
      </c>
      <c r="S1938">
        <v>1.2244999999999999</v>
      </c>
    </row>
    <row r="1939" spans="1:19" x14ac:dyDescent="0.3">
      <c r="A1939">
        <v>7797</v>
      </c>
      <c r="B1939" t="s">
        <v>737</v>
      </c>
      <c r="C1939">
        <v>1700</v>
      </c>
      <c r="D1939" t="s">
        <v>24</v>
      </c>
      <c r="E1939">
        <v>0.78</v>
      </c>
      <c r="F1939">
        <v>7</v>
      </c>
      <c r="G1939">
        <v>4</v>
      </c>
      <c r="H1939">
        <v>10</v>
      </c>
      <c r="M1939">
        <v>10</v>
      </c>
      <c r="N1939">
        <v>1</v>
      </c>
      <c r="O1939">
        <v>2010</v>
      </c>
      <c r="P1939" t="s">
        <v>737</v>
      </c>
      <c r="Q1939" t="s">
        <v>738</v>
      </c>
      <c r="R1939" t="s">
        <v>739</v>
      </c>
      <c r="S1939">
        <v>1.2244999999999999</v>
      </c>
    </row>
    <row r="1940" spans="1:19" x14ac:dyDescent="0.3">
      <c r="A1940">
        <v>7856</v>
      </c>
      <c r="B1940" t="s">
        <v>737</v>
      </c>
      <c r="C1940">
        <v>1700</v>
      </c>
      <c r="D1940" t="s">
        <v>24</v>
      </c>
      <c r="E1940">
        <v>0.78</v>
      </c>
      <c r="F1940">
        <v>7</v>
      </c>
      <c r="G1940">
        <v>7</v>
      </c>
      <c r="H1940">
        <v>10</v>
      </c>
      <c r="M1940">
        <v>10</v>
      </c>
      <c r="N1940">
        <v>1</v>
      </c>
      <c r="O1940">
        <v>2010</v>
      </c>
      <c r="P1940" t="s">
        <v>737</v>
      </c>
      <c r="Q1940" t="s">
        <v>738</v>
      </c>
      <c r="R1940" t="s">
        <v>739</v>
      </c>
      <c r="S1940">
        <v>1.2244999999999999</v>
      </c>
    </row>
    <row r="1941" spans="1:19" x14ac:dyDescent="0.3">
      <c r="A1941">
        <v>7866</v>
      </c>
      <c r="B1941" t="s">
        <v>737</v>
      </c>
      <c r="C1941">
        <v>1700</v>
      </c>
      <c r="D1941" t="s">
        <v>24</v>
      </c>
      <c r="E1941">
        <v>0.78</v>
      </c>
      <c r="F1941">
        <v>7</v>
      </c>
      <c r="G1941">
        <v>8</v>
      </c>
      <c r="H1941">
        <v>10</v>
      </c>
      <c r="M1941">
        <v>10</v>
      </c>
      <c r="N1941">
        <v>1</v>
      </c>
      <c r="O1941">
        <v>2010</v>
      </c>
      <c r="P1941" t="s">
        <v>737</v>
      </c>
      <c r="Q1941" t="s">
        <v>738</v>
      </c>
      <c r="R1941" t="s">
        <v>739</v>
      </c>
      <c r="S1941">
        <v>1.2244999999999999</v>
      </c>
    </row>
    <row r="1942" spans="1:19" x14ac:dyDescent="0.3">
      <c r="A1942">
        <v>7930</v>
      </c>
      <c r="B1942" t="s">
        <v>737</v>
      </c>
      <c r="C1942">
        <v>1700</v>
      </c>
      <c r="D1942" t="s">
        <v>24</v>
      </c>
      <c r="E1942">
        <v>0.78</v>
      </c>
      <c r="F1942">
        <v>7</v>
      </c>
      <c r="G1942">
        <v>12</v>
      </c>
      <c r="H1942">
        <v>10</v>
      </c>
      <c r="M1942">
        <v>10</v>
      </c>
      <c r="N1942">
        <v>1</v>
      </c>
      <c r="O1942">
        <v>2010</v>
      </c>
      <c r="P1942" t="s">
        <v>737</v>
      </c>
      <c r="Q1942" t="s">
        <v>738</v>
      </c>
      <c r="R1942" t="s">
        <v>739</v>
      </c>
      <c r="S1942">
        <v>1.2244999999999999</v>
      </c>
    </row>
    <row r="1943" spans="1:19" x14ac:dyDescent="0.3">
      <c r="B1943" t="s">
        <v>743</v>
      </c>
      <c r="C1943">
        <v>1200</v>
      </c>
      <c r="D1943" t="s">
        <v>37</v>
      </c>
      <c r="E1943">
        <v>0.78</v>
      </c>
      <c r="F1943">
        <v>3</v>
      </c>
      <c r="G1943">
        <v>1</v>
      </c>
      <c r="H1943">
        <v>10</v>
      </c>
      <c r="M1943">
        <v>10</v>
      </c>
      <c r="N1943">
        <v>1</v>
      </c>
      <c r="O1943">
        <v>2010</v>
      </c>
      <c r="P1943" t="s">
        <v>743</v>
      </c>
      <c r="Q1943" t="s">
        <v>744</v>
      </c>
      <c r="R1943" t="s">
        <v>745</v>
      </c>
      <c r="S1943">
        <v>1.2244999999999999</v>
      </c>
    </row>
    <row r="1944" spans="1:19" x14ac:dyDescent="0.3">
      <c r="A1944">
        <v>2807</v>
      </c>
      <c r="B1944" t="s">
        <v>743</v>
      </c>
      <c r="C1944">
        <v>700</v>
      </c>
      <c r="D1944" t="s">
        <v>21</v>
      </c>
      <c r="E1944">
        <v>0.78</v>
      </c>
      <c r="F1944">
        <v>3</v>
      </c>
      <c r="G1944">
        <v>3</v>
      </c>
      <c r="H1944">
        <v>10</v>
      </c>
      <c r="M1944">
        <v>10</v>
      </c>
      <c r="N1944">
        <v>1</v>
      </c>
      <c r="O1944">
        <v>2010</v>
      </c>
      <c r="P1944" t="s">
        <v>743</v>
      </c>
      <c r="Q1944" t="s">
        <v>744</v>
      </c>
      <c r="R1944" t="s">
        <v>745</v>
      </c>
      <c r="S1944">
        <v>1.2244999999999999</v>
      </c>
    </row>
    <row r="1945" spans="1:19" x14ac:dyDescent="0.3">
      <c r="A1945">
        <v>594</v>
      </c>
      <c r="B1945" t="s">
        <v>743</v>
      </c>
      <c r="C1945">
        <v>200</v>
      </c>
      <c r="D1945" t="s">
        <v>36</v>
      </c>
      <c r="E1945">
        <v>0.78</v>
      </c>
      <c r="F1945">
        <v>3</v>
      </c>
      <c r="G1945">
        <v>5</v>
      </c>
      <c r="H1945">
        <v>10</v>
      </c>
      <c r="M1945">
        <v>10</v>
      </c>
      <c r="N1945">
        <v>1</v>
      </c>
      <c r="O1945">
        <v>2010</v>
      </c>
      <c r="P1945" t="s">
        <v>743</v>
      </c>
      <c r="Q1945" t="s">
        <v>744</v>
      </c>
      <c r="R1945" t="s">
        <v>745</v>
      </c>
      <c r="S1945">
        <v>1.2244999999999999</v>
      </c>
    </row>
    <row r="1946" spans="1:19" x14ac:dyDescent="0.3">
      <c r="B1946" t="s">
        <v>743</v>
      </c>
      <c r="C1946">
        <v>1200</v>
      </c>
      <c r="D1946" t="s">
        <v>37</v>
      </c>
      <c r="E1946">
        <v>0.78</v>
      </c>
      <c r="F1946">
        <v>3</v>
      </c>
      <c r="G1946">
        <v>6</v>
      </c>
      <c r="H1946">
        <v>10</v>
      </c>
      <c r="M1946">
        <v>10</v>
      </c>
      <c r="N1946">
        <v>1</v>
      </c>
      <c r="O1946">
        <v>2010</v>
      </c>
      <c r="P1946" t="s">
        <v>743</v>
      </c>
      <c r="Q1946" t="s">
        <v>744</v>
      </c>
      <c r="R1946" t="s">
        <v>745</v>
      </c>
      <c r="S1946">
        <v>1.2244999999999999</v>
      </c>
    </row>
    <row r="1947" spans="1:19" x14ac:dyDescent="0.3">
      <c r="A1947">
        <v>2851</v>
      </c>
      <c r="B1947" t="s">
        <v>743</v>
      </c>
      <c r="C1947">
        <v>700</v>
      </c>
      <c r="D1947" t="s">
        <v>21</v>
      </c>
      <c r="E1947">
        <v>0.78</v>
      </c>
      <c r="F1947">
        <v>3</v>
      </c>
      <c r="G1947">
        <v>7</v>
      </c>
      <c r="H1947">
        <v>10</v>
      </c>
      <c r="M1947">
        <v>10</v>
      </c>
      <c r="N1947">
        <v>1</v>
      </c>
      <c r="O1947">
        <v>2010</v>
      </c>
      <c r="P1947" t="s">
        <v>743</v>
      </c>
      <c r="Q1947" t="s">
        <v>744</v>
      </c>
      <c r="R1947" t="s">
        <v>745</v>
      </c>
      <c r="S1947">
        <v>1.2244999999999999</v>
      </c>
    </row>
    <row r="1948" spans="1:19" x14ac:dyDescent="0.3">
      <c r="B1948" t="s">
        <v>743</v>
      </c>
      <c r="C1948">
        <v>1200</v>
      </c>
      <c r="D1948" t="s">
        <v>37</v>
      </c>
      <c r="E1948">
        <v>0.78</v>
      </c>
      <c r="F1948">
        <v>3</v>
      </c>
      <c r="G1948">
        <v>7</v>
      </c>
      <c r="H1948">
        <v>10</v>
      </c>
      <c r="M1948">
        <v>10</v>
      </c>
      <c r="N1948">
        <v>1</v>
      </c>
      <c r="O1948">
        <v>2010</v>
      </c>
      <c r="P1948" t="s">
        <v>743</v>
      </c>
      <c r="Q1948" t="s">
        <v>744</v>
      </c>
      <c r="R1948" t="s">
        <v>745</v>
      </c>
      <c r="S1948">
        <v>1.2244999999999999</v>
      </c>
    </row>
    <row r="1949" spans="1:19" x14ac:dyDescent="0.3">
      <c r="A1949">
        <v>2873</v>
      </c>
      <c r="B1949" t="s">
        <v>743</v>
      </c>
      <c r="C1949">
        <v>700</v>
      </c>
      <c r="D1949" t="s">
        <v>21</v>
      </c>
      <c r="E1949">
        <v>0.78</v>
      </c>
      <c r="F1949">
        <v>3</v>
      </c>
      <c r="G1949">
        <v>9</v>
      </c>
      <c r="H1949">
        <v>10</v>
      </c>
      <c r="M1949">
        <v>10</v>
      </c>
      <c r="N1949">
        <v>1</v>
      </c>
      <c r="O1949">
        <v>2010</v>
      </c>
      <c r="P1949" t="s">
        <v>743</v>
      </c>
      <c r="Q1949" t="s">
        <v>744</v>
      </c>
      <c r="R1949" t="s">
        <v>745</v>
      </c>
      <c r="S1949">
        <v>1.2244999999999999</v>
      </c>
    </row>
    <row r="1950" spans="1:19" x14ac:dyDescent="0.3">
      <c r="A1950">
        <v>2882</v>
      </c>
      <c r="B1950" t="s">
        <v>743</v>
      </c>
      <c r="C1950">
        <v>700</v>
      </c>
      <c r="D1950" t="s">
        <v>21</v>
      </c>
      <c r="E1950">
        <v>0.78</v>
      </c>
      <c r="F1950">
        <v>3</v>
      </c>
      <c r="G1950">
        <v>9</v>
      </c>
      <c r="H1950">
        <v>10</v>
      </c>
      <c r="M1950">
        <v>10</v>
      </c>
      <c r="N1950">
        <v>1</v>
      </c>
      <c r="O1950">
        <v>2010</v>
      </c>
      <c r="P1950" t="s">
        <v>743</v>
      </c>
      <c r="Q1950" t="s">
        <v>744</v>
      </c>
      <c r="R1950" t="s">
        <v>745</v>
      </c>
      <c r="S1950">
        <v>1.2244999999999999</v>
      </c>
    </row>
    <row r="1951" spans="1:19" x14ac:dyDescent="0.3">
      <c r="B1951" t="s">
        <v>743</v>
      </c>
      <c r="C1951">
        <v>1200</v>
      </c>
      <c r="D1951" t="s">
        <v>37</v>
      </c>
      <c r="E1951">
        <v>0.78</v>
      </c>
      <c r="F1951">
        <v>3</v>
      </c>
      <c r="G1951">
        <v>9</v>
      </c>
      <c r="H1951">
        <v>10</v>
      </c>
      <c r="M1951">
        <v>10</v>
      </c>
      <c r="N1951">
        <v>1</v>
      </c>
      <c r="O1951">
        <v>2010</v>
      </c>
      <c r="P1951" t="s">
        <v>743</v>
      </c>
      <c r="Q1951" t="s">
        <v>744</v>
      </c>
      <c r="R1951" t="s">
        <v>745</v>
      </c>
      <c r="S1951">
        <v>1.2244999999999999</v>
      </c>
    </row>
    <row r="1952" spans="1:19" x14ac:dyDescent="0.3">
      <c r="B1952" t="s">
        <v>743</v>
      </c>
      <c r="C1952">
        <v>1200</v>
      </c>
      <c r="D1952" t="s">
        <v>37</v>
      </c>
      <c r="E1952">
        <v>0.78</v>
      </c>
      <c r="F1952">
        <v>3</v>
      </c>
      <c r="G1952">
        <v>9</v>
      </c>
      <c r="H1952">
        <v>10</v>
      </c>
      <c r="M1952">
        <v>10</v>
      </c>
      <c r="N1952">
        <v>1</v>
      </c>
      <c r="O1952">
        <v>2010</v>
      </c>
      <c r="P1952" t="s">
        <v>743</v>
      </c>
      <c r="Q1952" t="s">
        <v>744</v>
      </c>
      <c r="R1952" t="s">
        <v>745</v>
      </c>
      <c r="S1952">
        <v>1.2244999999999999</v>
      </c>
    </row>
    <row r="1953" spans="1:19" x14ac:dyDescent="0.3">
      <c r="A1953">
        <v>698</v>
      </c>
      <c r="B1953" t="s">
        <v>743</v>
      </c>
      <c r="C1953">
        <v>200</v>
      </c>
      <c r="D1953" t="s">
        <v>36</v>
      </c>
      <c r="E1953">
        <v>0.78</v>
      </c>
      <c r="F1953">
        <v>3</v>
      </c>
      <c r="G1953">
        <v>12</v>
      </c>
      <c r="H1953">
        <v>10</v>
      </c>
      <c r="M1953">
        <v>10</v>
      </c>
      <c r="N1953">
        <v>1</v>
      </c>
      <c r="O1953">
        <v>2010</v>
      </c>
      <c r="P1953" t="s">
        <v>743</v>
      </c>
      <c r="Q1953" t="s">
        <v>744</v>
      </c>
      <c r="R1953" t="s">
        <v>745</v>
      </c>
      <c r="S1953">
        <v>1.2244999999999999</v>
      </c>
    </row>
    <row r="1954" spans="1:19" x14ac:dyDescent="0.3">
      <c r="A1954">
        <v>2952</v>
      </c>
      <c r="B1954" t="s">
        <v>743</v>
      </c>
      <c r="C1954">
        <v>700</v>
      </c>
      <c r="D1954" t="s">
        <v>21</v>
      </c>
      <c r="E1954">
        <v>0.78</v>
      </c>
      <c r="F1954">
        <v>3</v>
      </c>
      <c r="G1954">
        <v>12</v>
      </c>
      <c r="H1954">
        <v>10</v>
      </c>
      <c r="M1954">
        <v>10</v>
      </c>
      <c r="N1954">
        <v>1</v>
      </c>
      <c r="O1954">
        <v>2010</v>
      </c>
      <c r="P1954" t="s">
        <v>743</v>
      </c>
      <c r="Q1954" t="s">
        <v>744</v>
      </c>
      <c r="R1954" t="s">
        <v>745</v>
      </c>
      <c r="S1954">
        <v>1.2244999999999999</v>
      </c>
    </row>
    <row r="1955" spans="1:19" x14ac:dyDescent="0.3">
      <c r="A1955">
        <v>2964</v>
      </c>
      <c r="B1955" t="s">
        <v>743</v>
      </c>
      <c r="C1955">
        <v>700</v>
      </c>
      <c r="D1955" t="s">
        <v>21</v>
      </c>
      <c r="E1955">
        <v>0.78</v>
      </c>
      <c r="F1955">
        <v>3</v>
      </c>
      <c r="G1955">
        <v>13</v>
      </c>
      <c r="H1955">
        <v>10</v>
      </c>
      <c r="M1955">
        <v>10</v>
      </c>
      <c r="N1955">
        <v>1</v>
      </c>
      <c r="O1955">
        <v>2010</v>
      </c>
      <c r="P1955" t="s">
        <v>743</v>
      </c>
      <c r="Q1955" t="s">
        <v>744</v>
      </c>
      <c r="R1955" t="s">
        <v>745</v>
      </c>
      <c r="S1955">
        <v>1.2244999999999999</v>
      </c>
    </row>
    <row r="1956" spans="1:19" x14ac:dyDescent="0.3">
      <c r="A1956">
        <v>2977</v>
      </c>
      <c r="B1956" t="s">
        <v>743</v>
      </c>
      <c r="C1956">
        <v>700</v>
      </c>
      <c r="D1956" t="s">
        <v>21</v>
      </c>
      <c r="E1956">
        <v>0.78</v>
      </c>
      <c r="F1956">
        <v>3</v>
      </c>
      <c r="G1956">
        <v>13</v>
      </c>
      <c r="H1956">
        <v>10</v>
      </c>
      <c r="M1956">
        <v>10</v>
      </c>
      <c r="N1956">
        <v>1</v>
      </c>
      <c r="O1956">
        <v>2010</v>
      </c>
      <c r="P1956" t="s">
        <v>743</v>
      </c>
      <c r="Q1956" t="s">
        <v>744</v>
      </c>
      <c r="R1956" t="s">
        <v>745</v>
      </c>
      <c r="S1956">
        <v>1.2244999999999999</v>
      </c>
    </row>
    <row r="1957" spans="1:19" x14ac:dyDescent="0.3">
      <c r="B1957" t="s">
        <v>743</v>
      </c>
      <c r="C1957">
        <v>1200</v>
      </c>
      <c r="D1957" t="s">
        <v>37</v>
      </c>
      <c r="E1957">
        <v>0.78</v>
      </c>
      <c r="F1957">
        <v>5</v>
      </c>
      <c r="G1957">
        <v>2</v>
      </c>
      <c r="H1957">
        <v>10</v>
      </c>
      <c r="M1957">
        <v>10</v>
      </c>
      <c r="N1957">
        <v>1</v>
      </c>
      <c r="O1957">
        <v>2010</v>
      </c>
      <c r="P1957" t="s">
        <v>743</v>
      </c>
      <c r="Q1957" t="s">
        <v>744</v>
      </c>
      <c r="R1957" t="s">
        <v>745</v>
      </c>
      <c r="S1957">
        <v>1.2244999999999999</v>
      </c>
    </row>
    <row r="1958" spans="1:19" x14ac:dyDescent="0.3">
      <c r="A1958">
        <v>2569</v>
      </c>
      <c r="B1958" t="s">
        <v>743</v>
      </c>
      <c r="C1958">
        <v>700</v>
      </c>
      <c r="D1958" t="s">
        <v>21</v>
      </c>
      <c r="E1958">
        <v>0.78</v>
      </c>
      <c r="F1958">
        <v>7</v>
      </c>
      <c r="G1958">
        <v>8</v>
      </c>
      <c r="H1958">
        <v>10</v>
      </c>
      <c r="M1958">
        <v>10</v>
      </c>
      <c r="N1958">
        <v>1</v>
      </c>
      <c r="O1958">
        <v>2010</v>
      </c>
      <c r="P1958" t="s">
        <v>743</v>
      </c>
      <c r="Q1958" t="s">
        <v>744</v>
      </c>
      <c r="R1958" t="s">
        <v>745</v>
      </c>
      <c r="S1958">
        <v>1.2244999999999999</v>
      </c>
    </row>
    <row r="1959" spans="1:19" x14ac:dyDescent="0.3">
      <c r="A1959">
        <v>2705</v>
      </c>
      <c r="B1959" t="s">
        <v>743</v>
      </c>
      <c r="C1959">
        <v>700</v>
      </c>
      <c r="D1959" t="s">
        <v>21</v>
      </c>
      <c r="E1959">
        <v>0.78</v>
      </c>
      <c r="F1959">
        <v>7</v>
      </c>
      <c r="G1959">
        <v>13</v>
      </c>
      <c r="H1959">
        <v>10</v>
      </c>
      <c r="M1959">
        <v>10</v>
      </c>
      <c r="N1959">
        <v>1</v>
      </c>
      <c r="O1959">
        <v>2010</v>
      </c>
      <c r="P1959" t="s">
        <v>743</v>
      </c>
      <c r="Q1959" t="s">
        <v>744</v>
      </c>
      <c r="R1959" t="s">
        <v>745</v>
      </c>
      <c r="S1959">
        <v>1.2244999999999999</v>
      </c>
    </row>
    <row r="1960" spans="1:19" x14ac:dyDescent="0.3">
      <c r="A1960">
        <v>60611</v>
      </c>
      <c r="B1960" t="s">
        <v>743</v>
      </c>
      <c r="C1960">
        <v>700</v>
      </c>
      <c r="D1960" t="s">
        <v>26</v>
      </c>
      <c r="E1960">
        <v>0.78</v>
      </c>
      <c r="F1960">
        <v>10</v>
      </c>
      <c r="G1960">
        <v>12</v>
      </c>
      <c r="H1960">
        <v>10</v>
      </c>
      <c r="M1960">
        <v>10</v>
      </c>
      <c r="N1960">
        <v>1</v>
      </c>
      <c r="O1960">
        <v>2013</v>
      </c>
      <c r="P1960" t="s">
        <v>743</v>
      </c>
      <c r="Q1960" t="s">
        <v>744</v>
      </c>
      <c r="R1960" t="s">
        <v>745</v>
      </c>
      <c r="S1960">
        <v>1.2244999999999999</v>
      </c>
    </row>
    <row r="1961" spans="1:19" x14ac:dyDescent="0.3">
      <c r="A1961">
        <v>60849</v>
      </c>
      <c r="B1961" t="s">
        <v>743</v>
      </c>
      <c r="C1961">
        <v>700</v>
      </c>
      <c r="D1961" t="s">
        <v>26</v>
      </c>
      <c r="E1961">
        <v>0.78</v>
      </c>
      <c r="F1961">
        <v>11</v>
      </c>
      <c r="G1961">
        <v>6</v>
      </c>
      <c r="H1961">
        <v>10</v>
      </c>
      <c r="M1961">
        <v>10</v>
      </c>
      <c r="N1961">
        <v>1</v>
      </c>
      <c r="O1961">
        <v>2013</v>
      </c>
      <c r="P1961" t="s">
        <v>743</v>
      </c>
      <c r="Q1961" t="s">
        <v>744</v>
      </c>
      <c r="R1961" t="s">
        <v>745</v>
      </c>
      <c r="S1961">
        <v>1.2244999999999999</v>
      </c>
    </row>
    <row r="1962" spans="1:19" x14ac:dyDescent="0.3">
      <c r="B1962" t="s">
        <v>743</v>
      </c>
      <c r="C1962">
        <v>200</v>
      </c>
      <c r="D1962" t="s">
        <v>28</v>
      </c>
      <c r="E1962">
        <v>0.78</v>
      </c>
      <c r="F1962">
        <v>1</v>
      </c>
      <c r="G1962">
        <v>3</v>
      </c>
      <c r="H1962">
        <v>10</v>
      </c>
      <c r="M1962">
        <v>10</v>
      </c>
      <c r="N1962">
        <v>1</v>
      </c>
      <c r="O1962">
        <v>2016</v>
      </c>
      <c r="P1962" t="s">
        <v>743</v>
      </c>
      <c r="Q1962" t="s">
        <v>744</v>
      </c>
      <c r="R1962" t="s">
        <v>745</v>
      </c>
      <c r="S1962">
        <v>1.2244999999999999</v>
      </c>
    </row>
    <row r="1963" spans="1:19" x14ac:dyDescent="0.3">
      <c r="B1963" t="s">
        <v>743</v>
      </c>
      <c r="C1963">
        <v>200</v>
      </c>
      <c r="D1963" t="s">
        <v>28</v>
      </c>
      <c r="E1963">
        <v>0.78</v>
      </c>
      <c r="F1963">
        <v>2</v>
      </c>
      <c r="G1963">
        <v>3</v>
      </c>
      <c r="H1963">
        <v>10</v>
      </c>
      <c r="M1963">
        <v>10</v>
      </c>
      <c r="N1963">
        <v>1</v>
      </c>
      <c r="O1963">
        <v>2016</v>
      </c>
      <c r="P1963" t="s">
        <v>743</v>
      </c>
      <c r="Q1963" t="s">
        <v>744</v>
      </c>
      <c r="R1963" t="s">
        <v>745</v>
      </c>
      <c r="S1963">
        <v>1.2244999999999999</v>
      </c>
    </row>
    <row r="1964" spans="1:19" x14ac:dyDescent="0.3">
      <c r="B1964" t="s">
        <v>743</v>
      </c>
      <c r="C1964">
        <v>200</v>
      </c>
      <c r="D1964" t="s">
        <v>28</v>
      </c>
      <c r="E1964">
        <v>0.78</v>
      </c>
      <c r="F1964">
        <v>3</v>
      </c>
      <c r="G1964">
        <v>3</v>
      </c>
      <c r="H1964">
        <v>10</v>
      </c>
      <c r="M1964">
        <v>10</v>
      </c>
      <c r="N1964">
        <v>1</v>
      </c>
      <c r="O1964">
        <v>2016</v>
      </c>
      <c r="P1964" t="s">
        <v>743</v>
      </c>
      <c r="Q1964" t="s">
        <v>744</v>
      </c>
      <c r="R1964" t="s">
        <v>745</v>
      </c>
      <c r="S1964">
        <v>1.2244999999999999</v>
      </c>
    </row>
    <row r="1965" spans="1:19" x14ac:dyDescent="0.3">
      <c r="B1965" t="s">
        <v>743</v>
      </c>
      <c r="C1965">
        <v>200</v>
      </c>
      <c r="D1965" t="s">
        <v>28</v>
      </c>
      <c r="E1965">
        <v>0.78</v>
      </c>
      <c r="F1965">
        <v>3</v>
      </c>
      <c r="G1965">
        <v>7</v>
      </c>
      <c r="H1965">
        <v>10</v>
      </c>
      <c r="M1965">
        <v>10</v>
      </c>
      <c r="N1965">
        <v>1</v>
      </c>
      <c r="O1965">
        <v>2016</v>
      </c>
      <c r="P1965" t="s">
        <v>743</v>
      </c>
      <c r="Q1965" t="s">
        <v>744</v>
      </c>
      <c r="R1965" t="s">
        <v>745</v>
      </c>
      <c r="S1965">
        <v>1.2244999999999999</v>
      </c>
    </row>
    <row r="1966" spans="1:19" x14ac:dyDescent="0.3">
      <c r="A1966">
        <v>53</v>
      </c>
      <c r="B1966" t="s">
        <v>743</v>
      </c>
      <c r="C1966">
        <v>1200</v>
      </c>
      <c r="D1966" t="s">
        <v>88</v>
      </c>
      <c r="E1966">
        <v>0.78</v>
      </c>
      <c r="F1966">
        <v>1</v>
      </c>
      <c r="G1966">
        <v>5</v>
      </c>
      <c r="H1966">
        <v>10</v>
      </c>
      <c r="M1966">
        <v>10</v>
      </c>
      <c r="N1966">
        <v>1</v>
      </c>
      <c r="O1966">
        <v>2015</v>
      </c>
      <c r="P1966" t="s">
        <v>743</v>
      </c>
      <c r="Q1966" t="s">
        <v>744</v>
      </c>
      <c r="R1966" t="s">
        <v>745</v>
      </c>
      <c r="S1966">
        <v>1.2244999999999999</v>
      </c>
    </row>
    <row r="1967" spans="1:19" x14ac:dyDescent="0.3">
      <c r="B1967" t="s">
        <v>743</v>
      </c>
      <c r="C1967">
        <v>200</v>
      </c>
      <c r="D1967" t="s">
        <v>71</v>
      </c>
      <c r="E1967">
        <v>0.78</v>
      </c>
      <c r="F1967">
        <v>1</v>
      </c>
      <c r="G1967">
        <v>11</v>
      </c>
      <c r="H1967">
        <v>10</v>
      </c>
      <c r="M1967">
        <v>10</v>
      </c>
      <c r="N1967">
        <v>1</v>
      </c>
      <c r="O1967">
        <v>2015</v>
      </c>
      <c r="P1967" t="s">
        <v>743</v>
      </c>
      <c r="Q1967" t="s">
        <v>744</v>
      </c>
      <c r="R1967" t="s">
        <v>745</v>
      </c>
      <c r="S1967">
        <v>1.2244999999999999</v>
      </c>
    </row>
    <row r="1968" spans="1:19" x14ac:dyDescent="0.3">
      <c r="A1968">
        <v>340</v>
      </c>
      <c r="B1968" t="s">
        <v>743</v>
      </c>
      <c r="C1968">
        <v>1200</v>
      </c>
      <c r="D1968" t="s">
        <v>88</v>
      </c>
      <c r="E1968">
        <v>0.78</v>
      </c>
      <c r="F1968">
        <v>2</v>
      </c>
      <c r="G1968">
        <v>8</v>
      </c>
      <c r="H1968">
        <v>10</v>
      </c>
      <c r="M1968">
        <v>10</v>
      </c>
      <c r="N1968">
        <v>1</v>
      </c>
      <c r="O1968">
        <v>2015</v>
      </c>
      <c r="P1968" t="s">
        <v>743</v>
      </c>
      <c r="Q1968" t="s">
        <v>744</v>
      </c>
      <c r="R1968" t="s">
        <v>745</v>
      </c>
      <c r="S1968">
        <v>1.2244999999999999</v>
      </c>
    </row>
    <row r="1969" spans="1:19" x14ac:dyDescent="0.3">
      <c r="A1969">
        <v>53</v>
      </c>
      <c r="B1969" t="s">
        <v>743</v>
      </c>
      <c r="C1969">
        <v>1200</v>
      </c>
      <c r="D1969" t="s">
        <v>88</v>
      </c>
      <c r="E1969">
        <v>0.78</v>
      </c>
      <c r="F1969">
        <v>3</v>
      </c>
      <c r="G1969">
        <v>5</v>
      </c>
      <c r="H1969">
        <v>10</v>
      </c>
      <c r="M1969">
        <v>10</v>
      </c>
      <c r="N1969">
        <v>1</v>
      </c>
      <c r="O1969">
        <v>2015</v>
      </c>
      <c r="P1969" t="s">
        <v>743</v>
      </c>
      <c r="Q1969" t="s">
        <v>744</v>
      </c>
      <c r="R1969" t="s">
        <v>745</v>
      </c>
      <c r="S1969">
        <v>1.2244999999999999</v>
      </c>
    </row>
    <row r="1970" spans="1:19" x14ac:dyDescent="0.3">
      <c r="A1970">
        <v>6971</v>
      </c>
      <c r="B1970" t="s">
        <v>746</v>
      </c>
      <c r="C1970">
        <v>1700</v>
      </c>
      <c r="D1970" t="s">
        <v>24</v>
      </c>
      <c r="E1970">
        <v>0.78</v>
      </c>
      <c r="F1970">
        <v>3</v>
      </c>
      <c r="G1970">
        <v>10</v>
      </c>
      <c r="H1970">
        <v>10</v>
      </c>
      <c r="M1970">
        <v>10</v>
      </c>
      <c r="N1970">
        <v>1</v>
      </c>
      <c r="O1970">
        <v>2010</v>
      </c>
      <c r="P1970" t="s">
        <v>746</v>
      </c>
      <c r="Q1970" t="s">
        <v>747</v>
      </c>
      <c r="R1970" t="s">
        <v>748</v>
      </c>
      <c r="S1970">
        <v>1.2244999999999999</v>
      </c>
    </row>
    <row r="1971" spans="1:19" x14ac:dyDescent="0.3">
      <c r="A1971">
        <v>7002</v>
      </c>
      <c r="B1971" t="s">
        <v>746</v>
      </c>
      <c r="C1971">
        <v>1700</v>
      </c>
      <c r="D1971" t="s">
        <v>24</v>
      </c>
      <c r="E1971">
        <v>0.78</v>
      </c>
      <c r="F1971">
        <v>3</v>
      </c>
      <c r="G1971">
        <v>12</v>
      </c>
      <c r="H1971">
        <v>10</v>
      </c>
      <c r="M1971">
        <v>10</v>
      </c>
      <c r="N1971">
        <v>1</v>
      </c>
      <c r="O1971">
        <v>2010</v>
      </c>
      <c r="P1971" t="s">
        <v>746</v>
      </c>
      <c r="Q1971" t="s">
        <v>747</v>
      </c>
      <c r="R1971" t="s">
        <v>748</v>
      </c>
      <c r="S1971">
        <v>1.2244999999999999</v>
      </c>
    </row>
    <row r="1972" spans="1:19" x14ac:dyDescent="0.3">
      <c r="A1972">
        <v>7283</v>
      </c>
      <c r="B1972" t="s">
        <v>746</v>
      </c>
      <c r="C1972">
        <v>1700</v>
      </c>
      <c r="D1972" t="s">
        <v>24</v>
      </c>
      <c r="E1972">
        <v>0.78</v>
      </c>
      <c r="F1972">
        <v>5</v>
      </c>
      <c r="G1972">
        <v>2</v>
      </c>
      <c r="H1972">
        <v>10</v>
      </c>
      <c r="M1972">
        <v>10</v>
      </c>
      <c r="N1972">
        <v>1</v>
      </c>
      <c r="O1972">
        <v>2010</v>
      </c>
      <c r="P1972" t="s">
        <v>746</v>
      </c>
      <c r="Q1972" t="s">
        <v>747</v>
      </c>
      <c r="R1972" t="s">
        <v>748</v>
      </c>
      <c r="S1972">
        <v>1.2244999999999999</v>
      </c>
    </row>
    <row r="1973" spans="1:19" x14ac:dyDescent="0.3">
      <c r="A1973">
        <v>7319</v>
      </c>
      <c r="B1973" t="s">
        <v>746</v>
      </c>
      <c r="C1973">
        <v>1700</v>
      </c>
      <c r="D1973" t="s">
        <v>24</v>
      </c>
      <c r="E1973">
        <v>0.78</v>
      </c>
      <c r="F1973">
        <v>5</v>
      </c>
      <c r="G1973">
        <v>4</v>
      </c>
      <c r="H1973">
        <v>10</v>
      </c>
      <c r="M1973">
        <v>10</v>
      </c>
      <c r="N1973">
        <v>1</v>
      </c>
      <c r="O1973">
        <v>2010</v>
      </c>
      <c r="P1973" t="s">
        <v>746</v>
      </c>
      <c r="Q1973" t="s">
        <v>747</v>
      </c>
      <c r="R1973" t="s">
        <v>748</v>
      </c>
      <c r="S1973">
        <v>1.2244999999999999</v>
      </c>
    </row>
    <row r="1974" spans="1:19" x14ac:dyDescent="0.3">
      <c r="A1974">
        <v>9200</v>
      </c>
      <c r="B1974" t="s">
        <v>746</v>
      </c>
      <c r="C1974">
        <v>2200</v>
      </c>
      <c r="D1974" t="s">
        <v>45</v>
      </c>
      <c r="E1974">
        <v>0.78</v>
      </c>
      <c r="F1974">
        <v>5</v>
      </c>
      <c r="G1974">
        <v>5</v>
      </c>
      <c r="H1974">
        <v>10</v>
      </c>
      <c r="M1974">
        <v>10</v>
      </c>
      <c r="N1974">
        <v>1</v>
      </c>
      <c r="O1974">
        <v>2010</v>
      </c>
      <c r="P1974" t="s">
        <v>746</v>
      </c>
      <c r="Q1974" t="s">
        <v>747</v>
      </c>
      <c r="R1974" t="s">
        <v>748</v>
      </c>
      <c r="S1974">
        <v>1.2244999999999999</v>
      </c>
    </row>
    <row r="1975" spans="1:19" x14ac:dyDescent="0.3">
      <c r="A1975">
        <v>7355</v>
      </c>
      <c r="B1975" t="s">
        <v>746</v>
      </c>
      <c r="C1975">
        <v>1700</v>
      </c>
      <c r="D1975" t="s">
        <v>24</v>
      </c>
      <c r="E1975">
        <v>0.78</v>
      </c>
      <c r="F1975">
        <v>5</v>
      </c>
      <c r="G1975">
        <v>6</v>
      </c>
      <c r="H1975">
        <v>10</v>
      </c>
      <c r="M1975">
        <v>10</v>
      </c>
      <c r="N1975">
        <v>1</v>
      </c>
      <c r="O1975">
        <v>2010</v>
      </c>
      <c r="P1975" t="s">
        <v>746</v>
      </c>
      <c r="Q1975" t="s">
        <v>747</v>
      </c>
      <c r="R1975" t="s">
        <v>748</v>
      </c>
      <c r="S1975">
        <v>1.2244999999999999</v>
      </c>
    </row>
    <row r="1976" spans="1:19" x14ac:dyDescent="0.3">
      <c r="A1976">
        <v>7417</v>
      </c>
      <c r="B1976" t="s">
        <v>746</v>
      </c>
      <c r="C1976">
        <v>1700</v>
      </c>
      <c r="D1976" t="s">
        <v>24</v>
      </c>
      <c r="E1976">
        <v>0.78</v>
      </c>
      <c r="F1976">
        <v>5</v>
      </c>
      <c r="G1976">
        <v>10</v>
      </c>
      <c r="H1976">
        <v>10</v>
      </c>
      <c r="M1976">
        <v>10</v>
      </c>
      <c r="N1976">
        <v>1</v>
      </c>
      <c r="O1976">
        <v>2010</v>
      </c>
      <c r="P1976" t="s">
        <v>746</v>
      </c>
      <c r="Q1976" t="s">
        <v>747</v>
      </c>
      <c r="R1976" t="s">
        <v>748</v>
      </c>
      <c r="S1976">
        <v>1.2244999999999999</v>
      </c>
    </row>
    <row r="1977" spans="1:19" x14ac:dyDescent="0.3">
      <c r="A1977">
        <v>9307</v>
      </c>
      <c r="B1977" t="s">
        <v>746</v>
      </c>
      <c r="C1977">
        <v>2200</v>
      </c>
      <c r="D1977" t="s">
        <v>45</v>
      </c>
      <c r="E1977">
        <v>0.78</v>
      </c>
      <c r="F1977">
        <v>5</v>
      </c>
      <c r="G1977">
        <v>12</v>
      </c>
      <c r="H1977">
        <v>10</v>
      </c>
      <c r="M1977">
        <v>10</v>
      </c>
      <c r="N1977">
        <v>1</v>
      </c>
      <c r="O1977">
        <v>2010</v>
      </c>
      <c r="P1977" t="s">
        <v>746</v>
      </c>
      <c r="Q1977" t="s">
        <v>747</v>
      </c>
      <c r="R1977" t="s">
        <v>748</v>
      </c>
      <c r="S1977">
        <v>1.2244999999999999</v>
      </c>
    </row>
    <row r="1978" spans="1:19" x14ac:dyDescent="0.3">
      <c r="A1978">
        <v>7933</v>
      </c>
      <c r="B1978" t="s">
        <v>746</v>
      </c>
      <c r="C1978">
        <v>1700</v>
      </c>
      <c r="D1978" t="s">
        <v>24</v>
      </c>
      <c r="E1978">
        <v>0.78</v>
      </c>
      <c r="F1978">
        <v>7</v>
      </c>
      <c r="G1978">
        <v>12</v>
      </c>
      <c r="H1978">
        <v>10</v>
      </c>
      <c r="M1978">
        <v>10</v>
      </c>
      <c r="N1978">
        <v>1</v>
      </c>
      <c r="O1978">
        <v>2010</v>
      </c>
      <c r="P1978" t="s">
        <v>746</v>
      </c>
      <c r="Q1978" t="s">
        <v>747</v>
      </c>
      <c r="R1978" t="s">
        <v>748</v>
      </c>
      <c r="S1978">
        <v>1.2244999999999999</v>
      </c>
    </row>
    <row r="1979" spans="1:19" x14ac:dyDescent="0.3">
      <c r="A1979">
        <v>57922</v>
      </c>
      <c r="B1979" t="s">
        <v>746</v>
      </c>
      <c r="C1979">
        <v>2200</v>
      </c>
      <c r="D1979" t="s">
        <v>30</v>
      </c>
      <c r="E1979">
        <v>0.78</v>
      </c>
      <c r="F1979">
        <v>10</v>
      </c>
      <c r="G1979">
        <v>2</v>
      </c>
      <c r="H1979">
        <v>10</v>
      </c>
      <c r="M1979">
        <v>10</v>
      </c>
      <c r="N1979">
        <v>1</v>
      </c>
      <c r="O1979">
        <v>2013</v>
      </c>
      <c r="P1979" t="s">
        <v>746</v>
      </c>
      <c r="Q1979" t="s">
        <v>747</v>
      </c>
      <c r="R1979" t="s">
        <v>748</v>
      </c>
      <c r="S1979">
        <v>1.2244999999999999</v>
      </c>
    </row>
    <row r="1980" spans="1:19" x14ac:dyDescent="0.3">
      <c r="A1980">
        <v>57923</v>
      </c>
      <c r="B1980" t="s">
        <v>746</v>
      </c>
      <c r="C1980">
        <v>2200</v>
      </c>
      <c r="D1980" t="s">
        <v>30</v>
      </c>
      <c r="E1980">
        <v>0.78</v>
      </c>
      <c r="F1980">
        <v>10</v>
      </c>
      <c r="G1980">
        <v>2</v>
      </c>
      <c r="H1980">
        <v>10</v>
      </c>
      <c r="M1980">
        <v>10</v>
      </c>
      <c r="N1980">
        <v>1</v>
      </c>
      <c r="O1980">
        <v>2013</v>
      </c>
      <c r="P1980" t="s">
        <v>746</v>
      </c>
      <c r="Q1980" t="s">
        <v>747</v>
      </c>
      <c r="R1980" t="s">
        <v>748</v>
      </c>
      <c r="S1980">
        <v>1.2244999999999999</v>
      </c>
    </row>
    <row r="1981" spans="1:19" x14ac:dyDescent="0.3">
      <c r="A1981">
        <v>54999</v>
      </c>
      <c r="B1981" t="s">
        <v>746</v>
      </c>
      <c r="C1981">
        <v>1700</v>
      </c>
      <c r="D1981" t="s">
        <v>46</v>
      </c>
      <c r="E1981">
        <v>0.78</v>
      </c>
      <c r="F1981">
        <v>11</v>
      </c>
      <c r="G1981">
        <v>10</v>
      </c>
      <c r="H1981">
        <v>10</v>
      </c>
      <c r="M1981">
        <v>10</v>
      </c>
      <c r="N1981">
        <v>1</v>
      </c>
      <c r="O1981">
        <v>2013</v>
      </c>
      <c r="P1981" t="s">
        <v>746</v>
      </c>
      <c r="Q1981" t="s">
        <v>747</v>
      </c>
      <c r="R1981" t="s">
        <v>748</v>
      </c>
      <c r="S1981">
        <v>1.2244999999999999</v>
      </c>
    </row>
    <row r="1982" spans="1:19" x14ac:dyDescent="0.3">
      <c r="A1982">
        <v>55023</v>
      </c>
      <c r="B1982" t="s">
        <v>746</v>
      </c>
      <c r="C1982">
        <v>1700</v>
      </c>
      <c r="D1982" t="s">
        <v>46</v>
      </c>
      <c r="E1982">
        <v>0.78</v>
      </c>
      <c r="F1982">
        <v>11</v>
      </c>
      <c r="G1982">
        <v>12</v>
      </c>
      <c r="H1982">
        <v>10</v>
      </c>
      <c r="M1982">
        <v>10</v>
      </c>
      <c r="N1982">
        <v>1</v>
      </c>
      <c r="O1982">
        <v>2013</v>
      </c>
      <c r="P1982" t="s">
        <v>746</v>
      </c>
      <c r="Q1982" t="s">
        <v>747</v>
      </c>
      <c r="R1982" t="s">
        <v>748</v>
      </c>
      <c r="S1982">
        <v>1.2244999999999999</v>
      </c>
    </row>
    <row r="1983" spans="1:19" x14ac:dyDescent="0.3">
      <c r="A1983">
        <v>55466</v>
      </c>
      <c r="B1983" t="s">
        <v>746</v>
      </c>
      <c r="C1983">
        <v>1700</v>
      </c>
      <c r="D1983" t="s">
        <v>46</v>
      </c>
      <c r="E1983">
        <v>0.78</v>
      </c>
      <c r="F1983">
        <v>12</v>
      </c>
      <c r="G1983">
        <v>9</v>
      </c>
      <c r="H1983">
        <v>10</v>
      </c>
      <c r="M1983">
        <v>10</v>
      </c>
      <c r="N1983">
        <v>1</v>
      </c>
      <c r="O1983">
        <v>2013</v>
      </c>
      <c r="P1983" t="s">
        <v>746</v>
      </c>
      <c r="Q1983" t="s">
        <v>747</v>
      </c>
      <c r="R1983" t="s">
        <v>748</v>
      </c>
      <c r="S1983">
        <v>1.2244999999999999</v>
      </c>
    </row>
    <row r="1984" spans="1:19" x14ac:dyDescent="0.3">
      <c r="A1984">
        <v>55258</v>
      </c>
      <c r="B1984" t="s">
        <v>746</v>
      </c>
      <c r="C1984">
        <v>1700</v>
      </c>
      <c r="D1984" t="s">
        <v>46</v>
      </c>
      <c r="E1984">
        <v>0.78</v>
      </c>
      <c r="F1984">
        <v>12</v>
      </c>
      <c r="G1984">
        <v>11</v>
      </c>
      <c r="H1984">
        <v>10</v>
      </c>
      <c r="M1984">
        <v>10</v>
      </c>
      <c r="N1984">
        <v>1</v>
      </c>
      <c r="O1984">
        <v>2013</v>
      </c>
      <c r="P1984" t="s">
        <v>746</v>
      </c>
      <c r="Q1984" t="s">
        <v>747</v>
      </c>
      <c r="R1984" t="s">
        <v>748</v>
      </c>
      <c r="S1984">
        <v>1.2244999999999999</v>
      </c>
    </row>
    <row r="1985" spans="1:19" x14ac:dyDescent="0.3">
      <c r="B1985" t="s">
        <v>746</v>
      </c>
      <c r="C1985">
        <v>1700</v>
      </c>
      <c r="D1985" t="s">
        <v>47</v>
      </c>
      <c r="E1985">
        <v>0.78</v>
      </c>
      <c r="F1985">
        <v>1</v>
      </c>
      <c r="G1985">
        <v>1</v>
      </c>
      <c r="H1985">
        <v>10</v>
      </c>
      <c r="M1985">
        <v>10</v>
      </c>
      <c r="N1985">
        <v>1</v>
      </c>
      <c r="O1985">
        <v>2015</v>
      </c>
      <c r="P1985" t="s">
        <v>746</v>
      </c>
      <c r="Q1985" t="s">
        <v>747</v>
      </c>
      <c r="R1985" t="s">
        <v>748</v>
      </c>
      <c r="S1985">
        <v>1.2244999999999999</v>
      </c>
    </row>
    <row r="1986" spans="1:19" x14ac:dyDescent="0.3">
      <c r="B1986" t="s">
        <v>746</v>
      </c>
      <c r="C1986">
        <v>1700</v>
      </c>
      <c r="D1986" t="s">
        <v>47</v>
      </c>
      <c r="E1986">
        <v>0.78</v>
      </c>
      <c r="F1986">
        <v>1</v>
      </c>
      <c r="G1986">
        <v>1</v>
      </c>
      <c r="H1986">
        <v>10</v>
      </c>
      <c r="M1986">
        <v>10</v>
      </c>
      <c r="N1986">
        <v>1</v>
      </c>
      <c r="O1986">
        <v>2015</v>
      </c>
      <c r="P1986" t="s">
        <v>746</v>
      </c>
      <c r="Q1986" t="s">
        <v>747</v>
      </c>
      <c r="R1986" t="s">
        <v>748</v>
      </c>
      <c r="S1986">
        <v>1.2244999999999999</v>
      </c>
    </row>
    <row r="1987" spans="1:19" x14ac:dyDescent="0.3">
      <c r="B1987" t="s">
        <v>746</v>
      </c>
      <c r="C1987">
        <v>1700</v>
      </c>
      <c r="D1987" t="s">
        <v>47</v>
      </c>
      <c r="E1987">
        <v>0.78</v>
      </c>
      <c r="F1987">
        <v>1</v>
      </c>
      <c r="G1987">
        <v>4</v>
      </c>
      <c r="H1987">
        <v>10</v>
      </c>
      <c r="M1987">
        <v>10</v>
      </c>
      <c r="N1987">
        <v>1</v>
      </c>
      <c r="O1987">
        <v>2015</v>
      </c>
      <c r="P1987" t="s">
        <v>746</v>
      </c>
      <c r="Q1987" t="s">
        <v>747</v>
      </c>
      <c r="R1987" t="s">
        <v>748</v>
      </c>
      <c r="S1987">
        <v>1.2244999999999999</v>
      </c>
    </row>
    <row r="1988" spans="1:19" x14ac:dyDescent="0.3">
      <c r="B1988" t="s">
        <v>746</v>
      </c>
      <c r="C1988">
        <v>1700</v>
      </c>
      <c r="D1988" t="s">
        <v>47</v>
      </c>
      <c r="E1988">
        <v>0.78</v>
      </c>
      <c r="F1988">
        <v>1</v>
      </c>
      <c r="G1988">
        <v>4</v>
      </c>
      <c r="H1988">
        <v>10</v>
      </c>
      <c r="M1988">
        <v>10</v>
      </c>
      <c r="N1988">
        <v>1</v>
      </c>
      <c r="O1988">
        <v>2015</v>
      </c>
      <c r="P1988" t="s">
        <v>746</v>
      </c>
      <c r="Q1988" t="s">
        <v>747</v>
      </c>
      <c r="R1988" t="s">
        <v>748</v>
      </c>
      <c r="S1988">
        <v>1.2244999999999999</v>
      </c>
    </row>
    <row r="1989" spans="1:19" x14ac:dyDescent="0.3">
      <c r="B1989" t="s">
        <v>746</v>
      </c>
      <c r="C1989">
        <v>1700</v>
      </c>
      <c r="D1989" t="s">
        <v>47</v>
      </c>
      <c r="E1989">
        <v>0.78</v>
      </c>
      <c r="F1989">
        <v>1</v>
      </c>
      <c r="G1989">
        <v>5</v>
      </c>
      <c r="H1989">
        <v>10</v>
      </c>
      <c r="M1989">
        <v>10</v>
      </c>
      <c r="N1989">
        <v>1</v>
      </c>
      <c r="O1989">
        <v>2015</v>
      </c>
      <c r="P1989" t="s">
        <v>746</v>
      </c>
      <c r="Q1989" t="s">
        <v>747</v>
      </c>
      <c r="R1989" t="s">
        <v>748</v>
      </c>
      <c r="S1989">
        <v>1.2244999999999999</v>
      </c>
    </row>
    <row r="1990" spans="1:19" x14ac:dyDescent="0.3">
      <c r="B1990" t="s">
        <v>746</v>
      </c>
      <c r="C1990">
        <v>1700</v>
      </c>
      <c r="D1990" t="s">
        <v>47</v>
      </c>
      <c r="E1990">
        <v>0.78</v>
      </c>
      <c r="F1990">
        <v>2</v>
      </c>
      <c r="G1990">
        <v>1</v>
      </c>
      <c r="H1990">
        <v>10</v>
      </c>
      <c r="M1990">
        <v>10</v>
      </c>
      <c r="N1990">
        <v>1</v>
      </c>
      <c r="O1990">
        <v>2015</v>
      </c>
      <c r="P1990" t="s">
        <v>746</v>
      </c>
      <c r="Q1990" t="s">
        <v>747</v>
      </c>
      <c r="R1990" t="s">
        <v>748</v>
      </c>
      <c r="S1990">
        <v>1.2244999999999999</v>
      </c>
    </row>
    <row r="1991" spans="1:19" x14ac:dyDescent="0.3">
      <c r="B1991" t="s">
        <v>746</v>
      </c>
      <c r="C1991">
        <v>1700</v>
      </c>
      <c r="D1991" t="s">
        <v>47</v>
      </c>
      <c r="E1991">
        <v>0.78</v>
      </c>
      <c r="F1991">
        <v>2</v>
      </c>
      <c r="G1991">
        <v>11</v>
      </c>
      <c r="H1991">
        <v>10</v>
      </c>
      <c r="M1991">
        <v>10</v>
      </c>
      <c r="N1991">
        <v>1</v>
      </c>
      <c r="O1991">
        <v>2015</v>
      </c>
      <c r="P1991" t="s">
        <v>746</v>
      </c>
      <c r="Q1991" t="s">
        <v>747</v>
      </c>
      <c r="R1991" t="s">
        <v>748</v>
      </c>
      <c r="S1991">
        <v>1.2244999999999999</v>
      </c>
    </row>
    <row r="1992" spans="1:19" x14ac:dyDescent="0.3">
      <c r="B1992" t="s">
        <v>746</v>
      </c>
      <c r="C1992">
        <v>2200</v>
      </c>
      <c r="D1992" t="s">
        <v>18</v>
      </c>
      <c r="E1992">
        <v>0.78</v>
      </c>
      <c r="F1992">
        <v>2</v>
      </c>
      <c r="G1992">
        <v>11</v>
      </c>
      <c r="H1992">
        <v>10</v>
      </c>
      <c r="M1992">
        <v>10</v>
      </c>
      <c r="N1992">
        <v>1</v>
      </c>
      <c r="O1992">
        <v>2015</v>
      </c>
      <c r="P1992" t="s">
        <v>746</v>
      </c>
      <c r="Q1992" t="s">
        <v>747</v>
      </c>
      <c r="R1992" t="s">
        <v>748</v>
      </c>
      <c r="S1992">
        <v>1.2244999999999999</v>
      </c>
    </row>
    <row r="1993" spans="1:19" x14ac:dyDescent="0.3">
      <c r="B1993" t="s">
        <v>746</v>
      </c>
      <c r="C1993">
        <v>2200</v>
      </c>
      <c r="D1993" t="s">
        <v>18</v>
      </c>
      <c r="E1993">
        <v>0.78</v>
      </c>
      <c r="F1993">
        <v>2</v>
      </c>
      <c r="G1993">
        <v>13</v>
      </c>
      <c r="H1993">
        <v>10</v>
      </c>
      <c r="M1993">
        <v>10</v>
      </c>
      <c r="N1993">
        <v>1</v>
      </c>
      <c r="O1993">
        <v>2015</v>
      </c>
      <c r="P1993" t="s">
        <v>746</v>
      </c>
      <c r="Q1993" t="s">
        <v>747</v>
      </c>
      <c r="R1993" t="s">
        <v>748</v>
      </c>
      <c r="S1993">
        <v>1.2244999999999999</v>
      </c>
    </row>
    <row r="1994" spans="1:19" x14ac:dyDescent="0.3">
      <c r="B1994" t="s">
        <v>746</v>
      </c>
      <c r="C1994">
        <v>1700</v>
      </c>
      <c r="D1994" t="s">
        <v>47</v>
      </c>
      <c r="E1994">
        <v>0.78</v>
      </c>
      <c r="F1994">
        <v>3</v>
      </c>
      <c r="G1994">
        <v>1</v>
      </c>
      <c r="H1994">
        <v>10</v>
      </c>
      <c r="M1994">
        <v>10</v>
      </c>
      <c r="N1994">
        <v>1</v>
      </c>
      <c r="O1994">
        <v>2015</v>
      </c>
      <c r="P1994" t="s">
        <v>746</v>
      </c>
      <c r="Q1994" t="s">
        <v>747</v>
      </c>
      <c r="R1994" t="s">
        <v>748</v>
      </c>
      <c r="S1994">
        <v>1.2244999999999999</v>
      </c>
    </row>
    <row r="1995" spans="1:19" x14ac:dyDescent="0.3">
      <c r="B1995" t="s">
        <v>746</v>
      </c>
      <c r="C1995">
        <v>1700</v>
      </c>
      <c r="D1995" t="s">
        <v>47</v>
      </c>
      <c r="E1995">
        <v>0.78</v>
      </c>
      <c r="F1995">
        <v>3</v>
      </c>
      <c r="G1995">
        <v>1</v>
      </c>
      <c r="H1995">
        <v>10</v>
      </c>
      <c r="M1995">
        <v>10</v>
      </c>
      <c r="N1995">
        <v>1</v>
      </c>
      <c r="O1995">
        <v>2015</v>
      </c>
      <c r="P1995" t="s">
        <v>746</v>
      </c>
      <c r="Q1995" t="s">
        <v>747</v>
      </c>
      <c r="R1995" t="s">
        <v>748</v>
      </c>
      <c r="S1995">
        <v>1.2244999999999999</v>
      </c>
    </row>
    <row r="1996" spans="1:19" x14ac:dyDescent="0.3">
      <c r="B1996" t="s">
        <v>746</v>
      </c>
      <c r="C1996">
        <v>1700</v>
      </c>
      <c r="D1996" t="s">
        <v>47</v>
      </c>
      <c r="E1996">
        <v>0.78</v>
      </c>
      <c r="F1996">
        <v>3</v>
      </c>
      <c r="G1996">
        <v>4</v>
      </c>
      <c r="H1996">
        <v>10</v>
      </c>
      <c r="M1996">
        <v>10</v>
      </c>
      <c r="N1996">
        <v>1</v>
      </c>
      <c r="O1996">
        <v>2015</v>
      </c>
      <c r="P1996" t="s">
        <v>746</v>
      </c>
      <c r="Q1996" t="s">
        <v>747</v>
      </c>
      <c r="R1996" t="s">
        <v>748</v>
      </c>
      <c r="S1996">
        <v>1.2244999999999999</v>
      </c>
    </row>
    <row r="1997" spans="1:19" x14ac:dyDescent="0.3">
      <c r="B1997" t="s">
        <v>746</v>
      </c>
      <c r="C1997">
        <v>1700</v>
      </c>
      <c r="D1997" t="s">
        <v>47</v>
      </c>
      <c r="E1997">
        <v>0.78</v>
      </c>
      <c r="F1997">
        <v>3</v>
      </c>
      <c r="G1997">
        <v>4</v>
      </c>
      <c r="H1997">
        <v>10</v>
      </c>
      <c r="M1997">
        <v>10</v>
      </c>
      <c r="N1997">
        <v>1</v>
      </c>
      <c r="O1997">
        <v>2015</v>
      </c>
      <c r="P1997" t="s">
        <v>746</v>
      </c>
      <c r="Q1997" t="s">
        <v>747</v>
      </c>
      <c r="R1997" t="s">
        <v>748</v>
      </c>
      <c r="S1997">
        <v>1.2244999999999999</v>
      </c>
    </row>
    <row r="1998" spans="1:19" x14ac:dyDescent="0.3">
      <c r="B1998" t="s">
        <v>746</v>
      </c>
      <c r="C1998">
        <v>1700</v>
      </c>
      <c r="D1998" t="s">
        <v>47</v>
      </c>
      <c r="E1998">
        <v>0.78</v>
      </c>
      <c r="F1998">
        <v>3</v>
      </c>
      <c r="G1998">
        <v>5</v>
      </c>
      <c r="H1998">
        <v>10</v>
      </c>
      <c r="M1998">
        <v>10</v>
      </c>
      <c r="N1998">
        <v>1</v>
      </c>
      <c r="O1998">
        <v>2015</v>
      </c>
      <c r="P1998" t="s">
        <v>746</v>
      </c>
      <c r="Q1998" t="s">
        <v>747</v>
      </c>
      <c r="R1998" t="s">
        <v>748</v>
      </c>
      <c r="S1998">
        <v>1.2244999999999999</v>
      </c>
    </row>
    <row r="1999" spans="1:19" x14ac:dyDescent="0.3">
      <c r="A1999">
        <v>143</v>
      </c>
      <c r="B1999" t="s">
        <v>746</v>
      </c>
      <c r="C1999">
        <v>1200</v>
      </c>
      <c r="D1999" t="s">
        <v>88</v>
      </c>
      <c r="E1999">
        <v>0.78</v>
      </c>
      <c r="F1999">
        <v>3</v>
      </c>
      <c r="G1999">
        <v>12</v>
      </c>
      <c r="H1999">
        <v>10</v>
      </c>
      <c r="M1999">
        <v>10</v>
      </c>
      <c r="N1999">
        <v>1</v>
      </c>
      <c r="O1999">
        <v>2015</v>
      </c>
      <c r="P1999" t="s">
        <v>746</v>
      </c>
      <c r="Q1999" t="s">
        <v>747</v>
      </c>
      <c r="R1999" t="s">
        <v>748</v>
      </c>
      <c r="S1999">
        <v>1.2244999999999999</v>
      </c>
    </row>
    <row r="2000" spans="1:19" x14ac:dyDescent="0.3">
      <c r="B2000" t="s">
        <v>746</v>
      </c>
      <c r="C2000">
        <v>700</v>
      </c>
      <c r="D2000" t="s">
        <v>27</v>
      </c>
      <c r="E2000">
        <v>0.78</v>
      </c>
      <c r="F2000">
        <v>1</v>
      </c>
      <c r="G2000">
        <v>3</v>
      </c>
      <c r="H2000">
        <v>10</v>
      </c>
      <c r="M2000">
        <v>10</v>
      </c>
      <c r="N2000">
        <v>1</v>
      </c>
      <c r="O2000">
        <v>2016</v>
      </c>
      <c r="P2000" t="s">
        <v>746</v>
      </c>
      <c r="Q2000" t="s">
        <v>747</v>
      </c>
      <c r="R2000" t="s">
        <v>748</v>
      </c>
      <c r="S2000">
        <v>1.2244999999999999</v>
      </c>
    </row>
    <row r="2001" spans="2:19" x14ac:dyDescent="0.3">
      <c r="B2001" t="s">
        <v>746</v>
      </c>
      <c r="C2001">
        <v>1700</v>
      </c>
      <c r="D2001" t="s">
        <v>48</v>
      </c>
      <c r="E2001">
        <v>0.78</v>
      </c>
      <c r="F2001">
        <v>2</v>
      </c>
      <c r="G2001">
        <v>8</v>
      </c>
      <c r="H2001">
        <v>10</v>
      </c>
      <c r="M2001">
        <v>10</v>
      </c>
      <c r="N2001">
        <v>1</v>
      </c>
      <c r="O2001">
        <v>2016</v>
      </c>
      <c r="P2001" t="s">
        <v>746</v>
      </c>
      <c r="Q2001" t="s">
        <v>747</v>
      </c>
      <c r="R2001" t="s">
        <v>748</v>
      </c>
      <c r="S2001">
        <v>1.2244999999999999</v>
      </c>
    </row>
    <row r="2002" spans="2:19" x14ac:dyDescent="0.3">
      <c r="B2002" t="s">
        <v>746</v>
      </c>
      <c r="C2002">
        <v>700</v>
      </c>
      <c r="D2002" t="s">
        <v>27</v>
      </c>
      <c r="E2002">
        <v>0.78</v>
      </c>
      <c r="F2002">
        <v>2</v>
      </c>
      <c r="G2002">
        <v>9</v>
      </c>
      <c r="H2002">
        <v>10</v>
      </c>
      <c r="M2002">
        <v>10</v>
      </c>
      <c r="N2002">
        <v>1</v>
      </c>
      <c r="O2002">
        <v>2016</v>
      </c>
      <c r="P2002" t="s">
        <v>746</v>
      </c>
      <c r="Q2002" t="s">
        <v>747</v>
      </c>
      <c r="R2002" t="s">
        <v>748</v>
      </c>
      <c r="S2002">
        <v>1.2244999999999999</v>
      </c>
    </row>
    <row r="2003" spans="2:19" x14ac:dyDescent="0.3">
      <c r="B2003" t="s">
        <v>746</v>
      </c>
      <c r="C2003">
        <v>700</v>
      </c>
      <c r="D2003" t="s">
        <v>27</v>
      </c>
      <c r="E2003">
        <v>0.78</v>
      </c>
      <c r="F2003">
        <v>2</v>
      </c>
      <c r="G2003">
        <v>11</v>
      </c>
      <c r="H2003">
        <v>10</v>
      </c>
      <c r="M2003">
        <v>10</v>
      </c>
      <c r="N2003">
        <v>1</v>
      </c>
      <c r="O2003">
        <v>2016</v>
      </c>
      <c r="P2003" t="s">
        <v>746</v>
      </c>
      <c r="Q2003" t="s">
        <v>747</v>
      </c>
      <c r="R2003" t="s">
        <v>748</v>
      </c>
      <c r="S2003">
        <v>1.2244999999999999</v>
      </c>
    </row>
    <row r="2004" spans="2:19" x14ac:dyDescent="0.3">
      <c r="B2004" t="s">
        <v>92</v>
      </c>
      <c r="C2004">
        <v>1700</v>
      </c>
      <c r="D2004" t="s">
        <v>48</v>
      </c>
      <c r="E2004">
        <v>0.78</v>
      </c>
      <c r="F2004">
        <v>2</v>
      </c>
      <c r="G2004">
        <v>8</v>
      </c>
      <c r="H2004">
        <v>2</v>
      </c>
      <c r="M2004">
        <v>10</v>
      </c>
      <c r="N2004">
        <v>2</v>
      </c>
      <c r="O2004">
        <v>2016</v>
      </c>
      <c r="P2004" t="s">
        <v>92</v>
      </c>
      <c r="Q2004" t="s">
        <v>93</v>
      </c>
      <c r="R2004" t="s">
        <v>94</v>
      </c>
      <c r="S2004">
        <v>2.4756</v>
      </c>
    </row>
    <row r="2005" spans="2:19" x14ac:dyDescent="0.3">
      <c r="B2005" t="s">
        <v>136</v>
      </c>
      <c r="C2005">
        <v>1200</v>
      </c>
      <c r="D2005" t="s">
        <v>60</v>
      </c>
      <c r="E2005">
        <v>0.78</v>
      </c>
      <c r="F2005">
        <v>2</v>
      </c>
      <c r="G2005">
        <v>2</v>
      </c>
      <c r="H2005">
        <v>2</v>
      </c>
      <c r="M2005">
        <v>10</v>
      </c>
      <c r="N2005">
        <v>2</v>
      </c>
      <c r="O2005">
        <v>2016</v>
      </c>
      <c r="P2005" t="s">
        <v>136</v>
      </c>
      <c r="Q2005" t="s">
        <v>137</v>
      </c>
      <c r="R2005" t="s">
        <v>138</v>
      </c>
      <c r="S2005">
        <v>2.4756</v>
      </c>
    </row>
    <row r="2006" spans="2:19" x14ac:dyDescent="0.3">
      <c r="B2006" t="s">
        <v>129</v>
      </c>
      <c r="C2006">
        <v>2700</v>
      </c>
      <c r="D2006" t="s">
        <v>64</v>
      </c>
      <c r="E2006">
        <v>0.78</v>
      </c>
      <c r="F2006">
        <v>1</v>
      </c>
      <c r="G2006">
        <v>1</v>
      </c>
      <c r="H2006">
        <v>2</v>
      </c>
      <c r="M2006">
        <v>10</v>
      </c>
      <c r="N2006">
        <v>2</v>
      </c>
      <c r="O2006">
        <v>2016</v>
      </c>
      <c r="P2006" t="s">
        <v>129</v>
      </c>
      <c r="Q2006" t="s">
        <v>130</v>
      </c>
      <c r="R2006" t="s">
        <v>131</v>
      </c>
      <c r="S2006">
        <v>2.4756</v>
      </c>
    </row>
    <row r="2007" spans="2:19" x14ac:dyDescent="0.3">
      <c r="B2007" t="s">
        <v>129</v>
      </c>
      <c r="C2007">
        <v>1700</v>
      </c>
      <c r="D2007" t="s">
        <v>48</v>
      </c>
      <c r="E2007">
        <v>0.78</v>
      </c>
      <c r="F2007">
        <v>1</v>
      </c>
      <c r="G2007">
        <v>11</v>
      </c>
      <c r="H2007">
        <v>2</v>
      </c>
      <c r="M2007">
        <v>10</v>
      </c>
      <c r="N2007">
        <v>2</v>
      </c>
      <c r="O2007">
        <v>2016</v>
      </c>
      <c r="P2007" t="s">
        <v>129</v>
      </c>
      <c r="Q2007" t="s">
        <v>130</v>
      </c>
      <c r="R2007" t="s">
        <v>131</v>
      </c>
      <c r="S2007">
        <v>2.4756</v>
      </c>
    </row>
    <row r="2008" spans="2:19" x14ac:dyDescent="0.3">
      <c r="B2008" t="s">
        <v>129</v>
      </c>
      <c r="C2008">
        <v>1700</v>
      </c>
      <c r="D2008" t="s">
        <v>48</v>
      </c>
      <c r="E2008">
        <v>0.78</v>
      </c>
      <c r="F2008">
        <v>2</v>
      </c>
      <c r="G2008">
        <v>11</v>
      </c>
      <c r="H2008">
        <v>2</v>
      </c>
      <c r="M2008">
        <v>10</v>
      </c>
      <c r="N2008">
        <v>2</v>
      </c>
      <c r="O2008">
        <v>2016</v>
      </c>
      <c r="P2008" t="s">
        <v>129</v>
      </c>
      <c r="Q2008" t="s">
        <v>130</v>
      </c>
      <c r="R2008" t="s">
        <v>131</v>
      </c>
      <c r="S2008">
        <v>2.4756</v>
      </c>
    </row>
    <row r="2009" spans="2:19" x14ac:dyDescent="0.3">
      <c r="B2009" t="s">
        <v>129</v>
      </c>
      <c r="C2009">
        <v>1700</v>
      </c>
      <c r="D2009" t="s">
        <v>48</v>
      </c>
      <c r="E2009">
        <v>0.78</v>
      </c>
      <c r="F2009">
        <v>3</v>
      </c>
      <c r="G2009">
        <v>1</v>
      </c>
      <c r="H2009">
        <v>2</v>
      </c>
      <c r="M2009">
        <v>10</v>
      </c>
      <c r="N2009">
        <v>2</v>
      </c>
      <c r="O2009">
        <v>2016</v>
      </c>
      <c r="P2009" t="s">
        <v>129</v>
      </c>
      <c r="Q2009" t="s">
        <v>130</v>
      </c>
      <c r="R2009" t="s">
        <v>131</v>
      </c>
      <c r="S2009">
        <v>2.4756</v>
      </c>
    </row>
    <row r="2010" spans="2:19" x14ac:dyDescent="0.3">
      <c r="B2010" t="s">
        <v>151</v>
      </c>
      <c r="C2010">
        <v>1700</v>
      </c>
      <c r="D2010" t="s">
        <v>48</v>
      </c>
      <c r="E2010">
        <v>0.78</v>
      </c>
      <c r="F2010">
        <v>2</v>
      </c>
      <c r="G2010">
        <v>7</v>
      </c>
      <c r="H2010">
        <v>2</v>
      </c>
      <c r="M2010">
        <v>10</v>
      </c>
      <c r="N2010">
        <v>2</v>
      </c>
      <c r="O2010">
        <v>2016</v>
      </c>
      <c r="P2010" t="s">
        <v>152</v>
      </c>
      <c r="Q2010" t="s">
        <v>153</v>
      </c>
      <c r="R2010" t="s">
        <v>154</v>
      </c>
      <c r="S2010">
        <v>2.4756</v>
      </c>
    </row>
    <row r="2011" spans="2:19" x14ac:dyDescent="0.3">
      <c r="B2011" t="s">
        <v>179</v>
      </c>
      <c r="C2011">
        <v>1200</v>
      </c>
      <c r="D2011" t="s">
        <v>60</v>
      </c>
      <c r="E2011">
        <v>0.78</v>
      </c>
      <c r="F2011">
        <v>3</v>
      </c>
      <c r="G2011">
        <v>13</v>
      </c>
      <c r="H2011">
        <v>2</v>
      </c>
      <c r="M2011">
        <v>10</v>
      </c>
      <c r="N2011">
        <v>2</v>
      </c>
      <c r="O2011">
        <v>2016</v>
      </c>
      <c r="P2011" t="s">
        <v>179</v>
      </c>
      <c r="Q2011" t="s">
        <v>180</v>
      </c>
      <c r="R2011" t="s">
        <v>181</v>
      </c>
      <c r="S2011">
        <v>2.4756</v>
      </c>
    </row>
    <row r="2012" spans="2:19" x14ac:dyDescent="0.3">
      <c r="B2012" t="s">
        <v>746</v>
      </c>
      <c r="C2012">
        <v>1700</v>
      </c>
      <c r="D2012" t="s">
        <v>48</v>
      </c>
      <c r="E2012">
        <v>0.78</v>
      </c>
      <c r="F2012">
        <v>3</v>
      </c>
      <c r="G2012">
        <v>8</v>
      </c>
      <c r="H2012">
        <v>10</v>
      </c>
      <c r="M2012">
        <v>10</v>
      </c>
      <c r="N2012">
        <v>1</v>
      </c>
      <c r="O2012">
        <v>2016</v>
      </c>
      <c r="P2012" t="s">
        <v>746</v>
      </c>
      <c r="Q2012" t="s">
        <v>747</v>
      </c>
      <c r="R2012" t="s">
        <v>748</v>
      </c>
      <c r="S2012">
        <v>1.2244999999999999</v>
      </c>
    </row>
    <row r="2013" spans="2:19" x14ac:dyDescent="0.3">
      <c r="B2013" t="s">
        <v>185</v>
      </c>
      <c r="C2013">
        <v>2700</v>
      </c>
      <c r="D2013" t="s">
        <v>64</v>
      </c>
      <c r="E2013">
        <v>0.78</v>
      </c>
      <c r="F2013">
        <v>1</v>
      </c>
      <c r="G2013">
        <v>10</v>
      </c>
      <c r="H2013">
        <v>2</v>
      </c>
      <c r="M2013">
        <v>10</v>
      </c>
      <c r="N2013">
        <v>2</v>
      </c>
      <c r="O2013">
        <v>2016</v>
      </c>
      <c r="P2013" t="s">
        <v>185</v>
      </c>
      <c r="Q2013" t="s">
        <v>186</v>
      </c>
      <c r="R2013" t="s">
        <v>187</v>
      </c>
      <c r="S2013">
        <v>2.4756</v>
      </c>
    </row>
    <row r="2014" spans="2:19" x14ac:dyDescent="0.3">
      <c r="B2014" t="s">
        <v>222</v>
      </c>
      <c r="C2014">
        <v>700</v>
      </c>
      <c r="D2014" t="s">
        <v>27</v>
      </c>
      <c r="E2014">
        <v>0.78</v>
      </c>
      <c r="F2014">
        <v>1</v>
      </c>
      <c r="G2014">
        <v>7</v>
      </c>
      <c r="H2014">
        <v>2</v>
      </c>
      <c r="M2014">
        <v>10</v>
      </c>
      <c r="N2014">
        <v>2</v>
      </c>
      <c r="O2014">
        <v>2016</v>
      </c>
      <c r="P2014" t="s">
        <v>222</v>
      </c>
      <c r="Q2014" t="s">
        <v>223</v>
      </c>
      <c r="R2014" t="s">
        <v>224</v>
      </c>
      <c r="S2014">
        <v>2.4756</v>
      </c>
    </row>
    <row r="2015" spans="2:19" x14ac:dyDescent="0.3">
      <c r="B2015" t="s">
        <v>237</v>
      </c>
      <c r="C2015">
        <v>1700</v>
      </c>
      <c r="D2015" t="s">
        <v>48</v>
      </c>
      <c r="E2015">
        <v>0.78</v>
      </c>
      <c r="F2015">
        <v>1</v>
      </c>
      <c r="G2015">
        <v>8</v>
      </c>
      <c r="H2015">
        <v>2</v>
      </c>
      <c r="M2015">
        <v>10</v>
      </c>
      <c r="N2015">
        <v>2</v>
      </c>
      <c r="O2015">
        <v>2016</v>
      </c>
      <c r="P2015" t="s">
        <v>237</v>
      </c>
      <c r="Q2015" t="s">
        <v>238</v>
      </c>
      <c r="R2015" t="s">
        <v>239</v>
      </c>
      <c r="S2015">
        <v>2.4756</v>
      </c>
    </row>
    <row r="2016" spans="2:19" x14ac:dyDescent="0.3">
      <c r="B2016" t="s">
        <v>237</v>
      </c>
      <c r="C2016">
        <v>1700</v>
      </c>
      <c r="D2016" t="s">
        <v>48</v>
      </c>
      <c r="E2016">
        <v>0.78</v>
      </c>
      <c r="F2016">
        <v>3</v>
      </c>
      <c r="G2016">
        <v>10</v>
      </c>
      <c r="H2016">
        <v>2</v>
      </c>
      <c r="M2016">
        <v>10</v>
      </c>
      <c r="N2016">
        <v>2</v>
      </c>
      <c r="O2016">
        <v>2016</v>
      </c>
      <c r="P2016" t="s">
        <v>237</v>
      </c>
      <c r="Q2016" t="s">
        <v>238</v>
      </c>
      <c r="R2016" t="s">
        <v>239</v>
      </c>
      <c r="S2016">
        <v>2.4756</v>
      </c>
    </row>
    <row r="2017" spans="1:19" x14ac:dyDescent="0.3">
      <c r="A2017">
        <v>13</v>
      </c>
      <c r="B2017" t="s">
        <v>749</v>
      </c>
      <c r="C2017">
        <v>1200</v>
      </c>
      <c r="D2017" t="s">
        <v>88</v>
      </c>
      <c r="E2017">
        <v>0.78</v>
      </c>
      <c r="F2017">
        <v>1</v>
      </c>
      <c r="G2017">
        <v>2</v>
      </c>
      <c r="H2017">
        <v>10</v>
      </c>
      <c r="M2017">
        <v>10</v>
      </c>
      <c r="N2017">
        <v>1</v>
      </c>
      <c r="O2017">
        <v>2015</v>
      </c>
      <c r="P2017" t="s">
        <v>749</v>
      </c>
      <c r="Q2017" t="s">
        <v>750</v>
      </c>
      <c r="R2017" t="s">
        <v>751</v>
      </c>
      <c r="S2017">
        <v>1.2244999999999999</v>
      </c>
    </row>
    <row r="2018" spans="1:19" x14ac:dyDescent="0.3">
      <c r="A2018">
        <v>150</v>
      </c>
      <c r="B2018" t="s">
        <v>749</v>
      </c>
      <c r="C2018">
        <v>1200</v>
      </c>
      <c r="D2018" t="s">
        <v>88</v>
      </c>
      <c r="E2018">
        <v>0.78</v>
      </c>
      <c r="F2018">
        <v>1</v>
      </c>
      <c r="G2018">
        <v>12</v>
      </c>
      <c r="H2018">
        <v>10</v>
      </c>
      <c r="M2018">
        <v>10</v>
      </c>
      <c r="N2018">
        <v>1</v>
      </c>
      <c r="O2018">
        <v>2015</v>
      </c>
      <c r="P2018" t="s">
        <v>749</v>
      </c>
      <c r="Q2018" t="s">
        <v>750</v>
      </c>
      <c r="R2018" t="s">
        <v>751</v>
      </c>
      <c r="S2018">
        <v>1.2244999999999999</v>
      </c>
    </row>
    <row r="2019" spans="1:19" x14ac:dyDescent="0.3">
      <c r="A2019">
        <v>151</v>
      </c>
      <c r="B2019" t="s">
        <v>749</v>
      </c>
      <c r="C2019">
        <v>1200</v>
      </c>
      <c r="D2019" t="s">
        <v>88</v>
      </c>
      <c r="E2019">
        <v>0.78</v>
      </c>
      <c r="F2019">
        <v>1</v>
      </c>
      <c r="G2019">
        <v>12</v>
      </c>
      <c r="H2019">
        <v>10</v>
      </c>
      <c r="M2019">
        <v>10</v>
      </c>
      <c r="N2019">
        <v>1</v>
      </c>
      <c r="O2019">
        <v>2015</v>
      </c>
      <c r="P2019" t="s">
        <v>749</v>
      </c>
      <c r="Q2019" t="s">
        <v>750</v>
      </c>
      <c r="R2019" t="s">
        <v>751</v>
      </c>
      <c r="S2019">
        <v>1.2244999999999999</v>
      </c>
    </row>
    <row r="2020" spans="1:19" x14ac:dyDescent="0.3">
      <c r="A2020">
        <v>356</v>
      </c>
      <c r="B2020" t="s">
        <v>749</v>
      </c>
      <c r="C2020">
        <v>1200</v>
      </c>
      <c r="D2020" t="s">
        <v>88</v>
      </c>
      <c r="E2020">
        <v>0.78</v>
      </c>
      <c r="F2020">
        <v>2</v>
      </c>
      <c r="G2020">
        <v>9</v>
      </c>
      <c r="H2020">
        <v>10</v>
      </c>
      <c r="M2020">
        <v>10</v>
      </c>
      <c r="N2020">
        <v>1</v>
      </c>
      <c r="O2020">
        <v>2015</v>
      </c>
      <c r="P2020" t="s">
        <v>749</v>
      </c>
      <c r="Q2020" t="s">
        <v>750</v>
      </c>
      <c r="R2020" t="s">
        <v>751</v>
      </c>
      <c r="S2020">
        <v>1.2244999999999999</v>
      </c>
    </row>
    <row r="2021" spans="1:19" x14ac:dyDescent="0.3">
      <c r="A2021">
        <v>375</v>
      </c>
      <c r="B2021" t="s">
        <v>749</v>
      </c>
      <c r="C2021">
        <v>1200</v>
      </c>
      <c r="D2021" t="s">
        <v>88</v>
      </c>
      <c r="E2021">
        <v>0.78</v>
      </c>
      <c r="F2021">
        <v>2</v>
      </c>
      <c r="G2021">
        <v>11</v>
      </c>
      <c r="H2021">
        <v>10</v>
      </c>
      <c r="M2021">
        <v>10</v>
      </c>
      <c r="N2021">
        <v>1</v>
      </c>
      <c r="O2021">
        <v>2015</v>
      </c>
      <c r="P2021" t="s">
        <v>749</v>
      </c>
      <c r="Q2021" t="s">
        <v>750</v>
      </c>
      <c r="R2021" t="s">
        <v>751</v>
      </c>
      <c r="S2021">
        <v>1.2244999999999999</v>
      </c>
    </row>
    <row r="2022" spans="1:19" x14ac:dyDescent="0.3">
      <c r="A2022">
        <v>376</v>
      </c>
      <c r="B2022" t="s">
        <v>749</v>
      </c>
      <c r="C2022">
        <v>1200</v>
      </c>
      <c r="D2022" t="s">
        <v>88</v>
      </c>
      <c r="E2022">
        <v>0.78</v>
      </c>
      <c r="F2022">
        <v>2</v>
      </c>
      <c r="G2022">
        <v>11</v>
      </c>
      <c r="H2022">
        <v>10</v>
      </c>
      <c r="M2022">
        <v>10</v>
      </c>
      <c r="N2022">
        <v>1</v>
      </c>
      <c r="O2022">
        <v>2015</v>
      </c>
      <c r="P2022" t="s">
        <v>749</v>
      </c>
      <c r="Q2022" t="s">
        <v>750</v>
      </c>
      <c r="R2022" t="s">
        <v>751</v>
      </c>
      <c r="S2022">
        <v>1.2244999999999999</v>
      </c>
    </row>
    <row r="2023" spans="1:19" x14ac:dyDescent="0.3">
      <c r="A2023">
        <v>13</v>
      </c>
      <c r="B2023" t="s">
        <v>749</v>
      </c>
      <c r="C2023">
        <v>1200</v>
      </c>
      <c r="D2023" t="s">
        <v>88</v>
      </c>
      <c r="E2023">
        <v>0.78</v>
      </c>
      <c r="F2023">
        <v>3</v>
      </c>
      <c r="G2023">
        <v>2</v>
      </c>
      <c r="H2023">
        <v>10</v>
      </c>
      <c r="M2023">
        <v>10</v>
      </c>
      <c r="N2023">
        <v>1</v>
      </c>
      <c r="O2023">
        <v>2015</v>
      </c>
      <c r="P2023" t="s">
        <v>749</v>
      </c>
      <c r="Q2023" t="s">
        <v>750</v>
      </c>
      <c r="R2023" t="s">
        <v>751</v>
      </c>
      <c r="S2023">
        <v>1.2244999999999999</v>
      </c>
    </row>
    <row r="2024" spans="1:19" x14ac:dyDescent="0.3">
      <c r="B2024" t="s">
        <v>249</v>
      </c>
      <c r="C2024">
        <v>1700</v>
      </c>
      <c r="D2024" t="s">
        <v>48</v>
      </c>
      <c r="E2024">
        <v>0.78</v>
      </c>
      <c r="F2024">
        <v>2</v>
      </c>
      <c r="G2024">
        <v>4</v>
      </c>
      <c r="H2024">
        <v>2</v>
      </c>
      <c r="M2024">
        <v>10</v>
      </c>
      <c r="N2024">
        <v>2</v>
      </c>
      <c r="O2024">
        <v>2016</v>
      </c>
      <c r="P2024" t="s">
        <v>249</v>
      </c>
      <c r="Q2024" t="s">
        <v>250</v>
      </c>
      <c r="R2024" t="s">
        <v>251</v>
      </c>
      <c r="S2024">
        <v>2.4756</v>
      </c>
    </row>
    <row r="2025" spans="1:19" x14ac:dyDescent="0.3">
      <c r="B2025" t="s">
        <v>295</v>
      </c>
      <c r="C2025">
        <v>200</v>
      </c>
      <c r="D2025" t="s">
        <v>28</v>
      </c>
      <c r="E2025">
        <v>0.78</v>
      </c>
      <c r="F2025">
        <v>1</v>
      </c>
      <c r="G2025">
        <v>7</v>
      </c>
      <c r="H2025">
        <v>2</v>
      </c>
      <c r="M2025">
        <v>10</v>
      </c>
      <c r="N2025">
        <v>2</v>
      </c>
      <c r="O2025">
        <v>2016</v>
      </c>
      <c r="P2025" t="s">
        <v>295</v>
      </c>
      <c r="Q2025" t="s">
        <v>296</v>
      </c>
      <c r="R2025" t="s">
        <v>297</v>
      </c>
      <c r="S2025">
        <v>2.4756</v>
      </c>
    </row>
    <row r="2026" spans="1:19" x14ac:dyDescent="0.3">
      <c r="B2026" t="s">
        <v>295</v>
      </c>
      <c r="C2026">
        <v>200</v>
      </c>
      <c r="D2026" t="s">
        <v>28</v>
      </c>
      <c r="E2026">
        <v>0.78</v>
      </c>
      <c r="F2026">
        <v>3</v>
      </c>
      <c r="G2026">
        <v>8</v>
      </c>
      <c r="H2026">
        <v>2</v>
      </c>
      <c r="M2026">
        <v>10</v>
      </c>
      <c r="N2026">
        <v>2</v>
      </c>
      <c r="O2026">
        <v>2016</v>
      </c>
      <c r="P2026" t="s">
        <v>295</v>
      </c>
      <c r="Q2026" t="s">
        <v>296</v>
      </c>
      <c r="R2026" t="s">
        <v>297</v>
      </c>
      <c r="S2026">
        <v>2.4756</v>
      </c>
    </row>
    <row r="2027" spans="1:19" x14ac:dyDescent="0.3">
      <c r="B2027" t="s">
        <v>108</v>
      </c>
      <c r="C2027">
        <v>1200</v>
      </c>
      <c r="D2027" t="s">
        <v>60</v>
      </c>
      <c r="E2027">
        <v>0.78</v>
      </c>
      <c r="F2027">
        <v>2</v>
      </c>
      <c r="G2027">
        <v>7</v>
      </c>
      <c r="H2027">
        <v>2</v>
      </c>
      <c r="M2027">
        <v>10</v>
      </c>
      <c r="N2027">
        <v>2</v>
      </c>
      <c r="O2027">
        <v>2016</v>
      </c>
      <c r="P2027" t="s">
        <v>108</v>
      </c>
      <c r="Q2027" t="s">
        <v>109</v>
      </c>
      <c r="R2027" t="s">
        <v>110</v>
      </c>
      <c r="S2027">
        <v>2.4756</v>
      </c>
    </row>
    <row r="2028" spans="1:19" x14ac:dyDescent="0.3">
      <c r="B2028" t="s">
        <v>301</v>
      </c>
      <c r="C2028">
        <v>1700</v>
      </c>
      <c r="D2028" t="s">
        <v>48</v>
      </c>
      <c r="E2028">
        <v>0.78</v>
      </c>
      <c r="F2028">
        <v>3</v>
      </c>
      <c r="G2028">
        <v>9</v>
      </c>
      <c r="H2028">
        <v>2</v>
      </c>
      <c r="M2028">
        <v>10</v>
      </c>
      <c r="N2028">
        <v>2</v>
      </c>
      <c r="O2028">
        <v>2016</v>
      </c>
      <c r="P2028" t="s">
        <v>301</v>
      </c>
      <c r="Q2028" t="s">
        <v>302</v>
      </c>
      <c r="R2028" t="s">
        <v>303</v>
      </c>
      <c r="S2028">
        <v>2.4756</v>
      </c>
    </row>
    <row r="2029" spans="1:19" x14ac:dyDescent="0.3">
      <c r="A2029">
        <v>3</v>
      </c>
      <c r="B2029" t="s">
        <v>752</v>
      </c>
      <c r="C2029">
        <v>1200</v>
      </c>
      <c r="D2029" t="s">
        <v>88</v>
      </c>
      <c r="E2029">
        <v>0.78</v>
      </c>
      <c r="F2029">
        <v>1</v>
      </c>
      <c r="G2029">
        <v>1</v>
      </c>
      <c r="H2029">
        <v>10</v>
      </c>
      <c r="M2029">
        <v>10</v>
      </c>
      <c r="N2029">
        <v>1</v>
      </c>
      <c r="O2029">
        <v>2015</v>
      </c>
      <c r="P2029" t="s">
        <v>752</v>
      </c>
      <c r="Q2029" t="s">
        <v>753</v>
      </c>
      <c r="R2029" t="s">
        <v>754</v>
      </c>
      <c r="S2029">
        <v>1.2244999999999999</v>
      </c>
    </row>
    <row r="2030" spans="1:19" x14ac:dyDescent="0.3">
      <c r="A2030">
        <v>4</v>
      </c>
      <c r="B2030" t="s">
        <v>752</v>
      </c>
      <c r="C2030">
        <v>1200</v>
      </c>
      <c r="D2030" t="s">
        <v>88</v>
      </c>
      <c r="E2030">
        <v>0.78</v>
      </c>
      <c r="F2030">
        <v>1</v>
      </c>
      <c r="G2030">
        <v>1</v>
      </c>
      <c r="H2030">
        <v>10</v>
      </c>
      <c r="M2030">
        <v>10</v>
      </c>
      <c r="N2030">
        <v>1</v>
      </c>
      <c r="O2030">
        <v>2015</v>
      </c>
      <c r="P2030" t="s">
        <v>752</v>
      </c>
      <c r="Q2030" t="s">
        <v>753</v>
      </c>
      <c r="R2030" t="s">
        <v>754</v>
      </c>
      <c r="S2030">
        <v>1.2244999999999999</v>
      </c>
    </row>
    <row r="2031" spans="1:19" x14ac:dyDescent="0.3">
      <c r="B2031" t="s">
        <v>752</v>
      </c>
      <c r="C2031">
        <v>200</v>
      </c>
      <c r="D2031" t="s">
        <v>71</v>
      </c>
      <c r="E2031">
        <v>0.78</v>
      </c>
      <c r="F2031">
        <v>1</v>
      </c>
      <c r="G2031">
        <v>2</v>
      </c>
      <c r="H2031">
        <v>10</v>
      </c>
      <c r="M2031">
        <v>10</v>
      </c>
      <c r="N2031">
        <v>1</v>
      </c>
      <c r="O2031">
        <v>2015</v>
      </c>
      <c r="P2031" t="s">
        <v>752</v>
      </c>
      <c r="Q2031" t="s">
        <v>753</v>
      </c>
      <c r="R2031" t="s">
        <v>754</v>
      </c>
      <c r="S2031">
        <v>1.2244999999999999</v>
      </c>
    </row>
    <row r="2032" spans="1:19" x14ac:dyDescent="0.3">
      <c r="B2032" t="s">
        <v>752</v>
      </c>
      <c r="C2032">
        <v>200</v>
      </c>
      <c r="D2032" t="s">
        <v>71</v>
      </c>
      <c r="E2032">
        <v>0.78</v>
      </c>
      <c r="F2032">
        <v>1</v>
      </c>
      <c r="G2032">
        <v>4</v>
      </c>
      <c r="H2032">
        <v>10</v>
      </c>
      <c r="M2032">
        <v>10</v>
      </c>
      <c r="N2032">
        <v>1</v>
      </c>
      <c r="O2032">
        <v>2015</v>
      </c>
      <c r="P2032" t="s">
        <v>752</v>
      </c>
      <c r="Q2032" t="s">
        <v>753</v>
      </c>
      <c r="R2032" t="s">
        <v>754</v>
      </c>
      <c r="S2032">
        <v>1.2244999999999999</v>
      </c>
    </row>
    <row r="2033" spans="1:19" x14ac:dyDescent="0.3">
      <c r="B2033" t="s">
        <v>752</v>
      </c>
      <c r="C2033">
        <v>200</v>
      </c>
      <c r="D2033" t="s">
        <v>71</v>
      </c>
      <c r="E2033">
        <v>0.78</v>
      </c>
      <c r="F2033">
        <v>1</v>
      </c>
      <c r="G2033">
        <v>7</v>
      </c>
      <c r="H2033">
        <v>10</v>
      </c>
      <c r="M2033">
        <v>10</v>
      </c>
      <c r="N2033">
        <v>1</v>
      </c>
      <c r="O2033">
        <v>2015</v>
      </c>
      <c r="P2033" t="s">
        <v>752</v>
      </c>
      <c r="Q2033" t="s">
        <v>753</v>
      </c>
      <c r="R2033" t="s">
        <v>754</v>
      </c>
      <c r="S2033">
        <v>1.2244999999999999</v>
      </c>
    </row>
    <row r="2034" spans="1:19" x14ac:dyDescent="0.3">
      <c r="B2034" t="s">
        <v>752</v>
      </c>
      <c r="C2034">
        <v>200</v>
      </c>
      <c r="D2034" t="s">
        <v>71</v>
      </c>
      <c r="E2034">
        <v>0.78</v>
      </c>
      <c r="F2034">
        <v>2</v>
      </c>
      <c r="G2034">
        <v>1</v>
      </c>
      <c r="H2034">
        <v>10</v>
      </c>
      <c r="M2034">
        <v>10</v>
      </c>
      <c r="N2034">
        <v>1</v>
      </c>
      <c r="O2034">
        <v>2015</v>
      </c>
      <c r="P2034" t="s">
        <v>752</v>
      </c>
      <c r="Q2034" t="s">
        <v>753</v>
      </c>
      <c r="R2034" t="s">
        <v>754</v>
      </c>
      <c r="S2034">
        <v>1.2244999999999999</v>
      </c>
    </row>
    <row r="2035" spans="1:19" x14ac:dyDescent="0.3">
      <c r="B2035" t="s">
        <v>752</v>
      </c>
      <c r="C2035">
        <v>200</v>
      </c>
      <c r="D2035" t="s">
        <v>71</v>
      </c>
      <c r="E2035">
        <v>0.78</v>
      </c>
      <c r="F2035">
        <v>2</v>
      </c>
      <c r="G2035">
        <v>2</v>
      </c>
      <c r="H2035">
        <v>10</v>
      </c>
      <c r="M2035">
        <v>10</v>
      </c>
      <c r="N2035">
        <v>1</v>
      </c>
      <c r="O2035">
        <v>2015</v>
      </c>
      <c r="P2035" t="s">
        <v>752</v>
      </c>
      <c r="Q2035" t="s">
        <v>753</v>
      </c>
      <c r="R2035" t="s">
        <v>754</v>
      </c>
      <c r="S2035">
        <v>1.2244999999999999</v>
      </c>
    </row>
    <row r="2036" spans="1:19" x14ac:dyDescent="0.3">
      <c r="A2036">
        <v>243</v>
      </c>
      <c r="B2036" t="s">
        <v>752</v>
      </c>
      <c r="C2036">
        <v>1200</v>
      </c>
      <c r="D2036" t="s">
        <v>88</v>
      </c>
      <c r="E2036">
        <v>0.78</v>
      </c>
      <c r="F2036">
        <v>2</v>
      </c>
      <c r="G2036">
        <v>2</v>
      </c>
      <c r="H2036">
        <v>10</v>
      </c>
      <c r="M2036">
        <v>10</v>
      </c>
      <c r="N2036">
        <v>1</v>
      </c>
      <c r="O2036">
        <v>2015</v>
      </c>
      <c r="P2036" t="s">
        <v>752</v>
      </c>
      <c r="Q2036" t="s">
        <v>753</v>
      </c>
      <c r="R2036" t="s">
        <v>754</v>
      </c>
      <c r="S2036">
        <v>1.2244999999999999</v>
      </c>
    </row>
    <row r="2037" spans="1:19" x14ac:dyDescent="0.3">
      <c r="A2037">
        <v>244</v>
      </c>
      <c r="B2037" t="s">
        <v>752</v>
      </c>
      <c r="C2037">
        <v>1200</v>
      </c>
      <c r="D2037" t="s">
        <v>88</v>
      </c>
      <c r="E2037">
        <v>0.78</v>
      </c>
      <c r="F2037">
        <v>2</v>
      </c>
      <c r="G2037">
        <v>2</v>
      </c>
      <c r="H2037">
        <v>10</v>
      </c>
      <c r="M2037">
        <v>10</v>
      </c>
      <c r="N2037">
        <v>1</v>
      </c>
      <c r="O2037">
        <v>2015</v>
      </c>
      <c r="P2037" t="s">
        <v>752</v>
      </c>
      <c r="Q2037" t="s">
        <v>753</v>
      </c>
      <c r="R2037" t="s">
        <v>754</v>
      </c>
      <c r="S2037">
        <v>1.2244999999999999</v>
      </c>
    </row>
    <row r="2038" spans="1:19" x14ac:dyDescent="0.3">
      <c r="B2038" t="s">
        <v>752</v>
      </c>
      <c r="C2038">
        <v>200</v>
      </c>
      <c r="D2038" t="s">
        <v>71</v>
      </c>
      <c r="E2038">
        <v>0.78</v>
      </c>
      <c r="F2038">
        <v>2</v>
      </c>
      <c r="G2038">
        <v>6</v>
      </c>
      <c r="H2038">
        <v>10</v>
      </c>
      <c r="M2038">
        <v>10</v>
      </c>
      <c r="N2038">
        <v>1</v>
      </c>
      <c r="O2038">
        <v>2015</v>
      </c>
      <c r="P2038" t="s">
        <v>752</v>
      </c>
      <c r="Q2038" t="s">
        <v>753</v>
      </c>
      <c r="R2038" t="s">
        <v>754</v>
      </c>
      <c r="S2038">
        <v>1.2244999999999999</v>
      </c>
    </row>
    <row r="2039" spans="1:19" x14ac:dyDescent="0.3">
      <c r="B2039" t="s">
        <v>752</v>
      </c>
      <c r="C2039">
        <v>200</v>
      </c>
      <c r="D2039" t="s">
        <v>71</v>
      </c>
      <c r="E2039">
        <v>0.78</v>
      </c>
      <c r="F2039">
        <v>2</v>
      </c>
      <c r="G2039">
        <v>12</v>
      </c>
      <c r="H2039">
        <v>10</v>
      </c>
      <c r="M2039">
        <v>10</v>
      </c>
      <c r="N2039">
        <v>1</v>
      </c>
      <c r="O2039">
        <v>2015</v>
      </c>
      <c r="P2039" t="s">
        <v>752</v>
      </c>
      <c r="Q2039" t="s">
        <v>753</v>
      </c>
      <c r="R2039" t="s">
        <v>754</v>
      </c>
      <c r="S2039">
        <v>1.2244999999999999</v>
      </c>
    </row>
    <row r="2040" spans="1:19" x14ac:dyDescent="0.3">
      <c r="A2040">
        <v>3</v>
      </c>
      <c r="B2040" t="s">
        <v>752</v>
      </c>
      <c r="C2040">
        <v>1200</v>
      </c>
      <c r="D2040" t="s">
        <v>88</v>
      </c>
      <c r="E2040">
        <v>0.78</v>
      </c>
      <c r="F2040">
        <v>3</v>
      </c>
      <c r="G2040">
        <v>1</v>
      </c>
      <c r="H2040">
        <v>10</v>
      </c>
      <c r="M2040">
        <v>10</v>
      </c>
      <c r="N2040">
        <v>1</v>
      </c>
      <c r="O2040">
        <v>2015</v>
      </c>
      <c r="P2040" t="s">
        <v>752</v>
      </c>
      <c r="Q2040" t="s">
        <v>753</v>
      </c>
      <c r="R2040" t="s">
        <v>754</v>
      </c>
      <c r="S2040">
        <v>1.2244999999999999</v>
      </c>
    </row>
    <row r="2041" spans="1:19" x14ac:dyDescent="0.3">
      <c r="A2041">
        <v>4</v>
      </c>
      <c r="B2041" t="s">
        <v>752</v>
      </c>
      <c r="C2041">
        <v>1200</v>
      </c>
      <c r="D2041" t="s">
        <v>88</v>
      </c>
      <c r="E2041">
        <v>0.78</v>
      </c>
      <c r="F2041">
        <v>3</v>
      </c>
      <c r="G2041">
        <v>1</v>
      </c>
      <c r="H2041">
        <v>10</v>
      </c>
      <c r="M2041">
        <v>10</v>
      </c>
      <c r="N2041">
        <v>1</v>
      </c>
      <c r="O2041">
        <v>2015</v>
      </c>
      <c r="P2041" t="s">
        <v>752</v>
      </c>
      <c r="Q2041" t="s">
        <v>753</v>
      </c>
      <c r="R2041" t="s">
        <v>754</v>
      </c>
      <c r="S2041">
        <v>1.2244999999999999</v>
      </c>
    </row>
    <row r="2042" spans="1:19" x14ac:dyDescent="0.3">
      <c r="B2042" t="s">
        <v>752</v>
      </c>
      <c r="C2042">
        <v>200</v>
      </c>
      <c r="D2042" t="s">
        <v>71</v>
      </c>
      <c r="E2042">
        <v>0.78</v>
      </c>
      <c r="F2042">
        <v>3</v>
      </c>
      <c r="G2042">
        <v>5</v>
      </c>
      <c r="H2042">
        <v>10</v>
      </c>
      <c r="M2042">
        <v>10</v>
      </c>
      <c r="N2042">
        <v>1</v>
      </c>
      <c r="O2042">
        <v>2015</v>
      </c>
      <c r="P2042" t="s">
        <v>752</v>
      </c>
      <c r="Q2042" t="s">
        <v>753</v>
      </c>
      <c r="R2042" t="s">
        <v>754</v>
      </c>
      <c r="S2042">
        <v>1.2244999999999999</v>
      </c>
    </row>
    <row r="2043" spans="1:19" x14ac:dyDescent="0.3">
      <c r="B2043" t="s">
        <v>752</v>
      </c>
      <c r="C2043">
        <v>200</v>
      </c>
      <c r="D2043" t="s">
        <v>71</v>
      </c>
      <c r="E2043">
        <v>0.78</v>
      </c>
      <c r="F2043">
        <v>3</v>
      </c>
      <c r="G2043">
        <v>7</v>
      </c>
      <c r="H2043">
        <v>10</v>
      </c>
      <c r="M2043">
        <v>10</v>
      </c>
      <c r="N2043">
        <v>1</v>
      </c>
      <c r="O2043">
        <v>2015</v>
      </c>
      <c r="P2043" t="s">
        <v>752</v>
      </c>
      <c r="Q2043" t="s">
        <v>753</v>
      </c>
      <c r="R2043" t="s">
        <v>754</v>
      </c>
      <c r="S2043">
        <v>1.2244999999999999</v>
      </c>
    </row>
    <row r="2044" spans="1:19" x14ac:dyDescent="0.3">
      <c r="A2044">
        <v>2918</v>
      </c>
      <c r="B2044" t="s">
        <v>752</v>
      </c>
      <c r="C2044">
        <v>700</v>
      </c>
      <c r="D2044" t="s">
        <v>21</v>
      </c>
      <c r="E2044">
        <v>0.78</v>
      </c>
      <c r="F2044">
        <v>3</v>
      </c>
      <c r="G2044">
        <v>11</v>
      </c>
      <c r="H2044">
        <v>10</v>
      </c>
      <c r="M2044">
        <v>10</v>
      </c>
      <c r="N2044">
        <v>1</v>
      </c>
      <c r="O2044">
        <v>2010</v>
      </c>
      <c r="P2044" t="s">
        <v>752</v>
      </c>
      <c r="Q2044" t="s">
        <v>753</v>
      </c>
      <c r="R2044" t="s">
        <v>754</v>
      </c>
      <c r="S2044">
        <v>1.2244999999999999</v>
      </c>
    </row>
    <row r="2045" spans="1:19" x14ac:dyDescent="0.3">
      <c r="A2045">
        <v>2919</v>
      </c>
      <c r="B2045" t="s">
        <v>752</v>
      </c>
      <c r="C2045">
        <v>700</v>
      </c>
      <c r="D2045" t="s">
        <v>21</v>
      </c>
      <c r="E2045">
        <v>0.78</v>
      </c>
      <c r="F2045">
        <v>3</v>
      </c>
      <c r="G2045">
        <v>11</v>
      </c>
      <c r="H2045">
        <v>10</v>
      </c>
      <c r="M2045">
        <v>10</v>
      </c>
      <c r="N2045">
        <v>1</v>
      </c>
      <c r="O2045">
        <v>2010</v>
      </c>
      <c r="P2045" t="s">
        <v>752</v>
      </c>
      <c r="Q2045" t="s">
        <v>753</v>
      </c>
      <c r="R2045" t="s">
        <v>754</v>
      </c>
      <c r="S2045">
        <v>1.2244999999999999</v>
      </c>
    </row>
    <row r="2046" spans="1:19" x14ac:dyDescent="0.3">
      <c r="A2046">
        <v>2920</v>
      </c>
      <c r="B2046" t="s">
        <v>752</v>
      </c>
      <c r="C2046">
        <v>700</v>
      </c>
      <c r="D2046" t="s">
        <v>21</v>
      </c>
      <c r="E2046">
        <v>0.78</v>
      </c>
      <c r="F2046">
        <v>3</v>
      </c>
      <c r="G2046">
        <v>11</v>
      </c>
      <c r="H2046">
        <v>10</v>
      </c>
      <c r="M2046">
        <v>10</v>
      </c>
      <c r="N2046">
        <v>1</v>
      </c>
      <c r="O2046">
        <v>2010</v>
      </c>
      <c r="P2046" t="s">
        <v>752</v>
      </c>
      <c r="Q2046" t="s">
        <v>753</v>
      </c>
      <c r="R2046" t="s">
        <v>754</v>
      </c>
      <c r="S2046">
        <v>1.2244999999999999</v>
      </c>
    </row>
    <row r="2047" spans="1:19" x14ac:dyDescent="0.3">
      <c r="A2047">
        <v>2678</v>
      </c>
      <c r="B2047" t="s">
        <v>752</v>
      </c>
      <c r="C2047">
        <v>700</v>
      </c>
      <c r="D2047" t="s">
        <v>21</v>
      </c>
      <c r="E2047">
        <v>0.78</v>
      </c>
      <c r="F2047">
        <v>7</v>
      </c>
      <c r="G2047">
        <v>12</v>
      </c>
      <c r="H2047">
        <v>10</v>
      </c>
      <c r="M2047">
        <v>10</v>
      </c>
      <c r="N2047">
        <v>1</v>
      </c>
      <c r="O2047">
        <v>2010</v>
      </c>
      <c r="P2047" t="s">
        <v>752</v>
      </c>
      <c r="Q2047" t="s">
        <v>753</v>
      </c>
      <c r="R2047" t="s">
        <v>754</v>
      </c>
      <c r="S2047">
        <v>1.2244999999999999</v>
      </c>
    </row>
    <row r="2048" spans="1:19" x14ac:dyDescent="0.3">
      <c r="A2048">
        <v>2679</v>
      </c>
      <c r="B2048" t="s">
        <v>752</v>
      </c>
      <c r="C2048">
        <v>700</v>
      </c>
      <c r="D2048" t="s">
        <v>21</v>
      </c>
      <c r="E2048">
        <v>0.78</v>
      </c>
      <c r="F2048">
        <v>7</v>
      </c>
      <c r="G2048">
        <v>12</v>
      </c>
      <c r="H2048">
        <v>10</v>
      </c>
      <c r="M2048">
        <v>10</v>
      </c>
      <c r="N2048">
        <v>1</v>
      </c>
      <c r="O2048">
        <v>2010</v>
      </c>
      <c r="P2048" t="s">
        <v>752</v>
      </c>
      <c r="Q2048" t="s">
        <v>753</v>
      </c>
      <c r="R2048" t="s">
        <v>754</v>
      </c>
      <c r="S2048">
        <v>1.2244999999999999</v>
      </c>
    </row>
    <row r="2049" spans="1:19" x14ac:dyDescent="0.3">
      <c r="A2049">
        <v>63529</v>
      </c>
      <c r="B2049" t="s">
        <v>752</v>
      </c>
      <c r="C2049">
        <v>200</v>
      </c>
      <c r="D2049" t="s">
        <v>38</v>
      </c>
      <c r="E2049">
        <v>0.78</v>
      </c>
      <c r="F2049">
        <v>12</v>
      </c>
      <c r="G2049">
        <v>7</v>
      </c>
      <c r="H2049">
        <v>10</v>
      </c>
      <c r="M2049">
        <v>10</v>
      </c>
      <c r="N2049">
        <v>1</v>
      </c>
      <c r="O2049">
        <v>2013</v>
      </c>
      <c r="P2049" t="s">
        <v>752</v>
      </c>
      <c r="Q2049" t="s">
        <v>753</v>
      </c>
      <c r="R2049" t="s">
        <v>754</v>
      </c>
      <c r="S2049">
        <v>1.2244999999999999</v>
      </c>
    </row>
    <row r="2050" spans="1:19" x14ac:dyDescent="0.3">
      <c r="B2050" t="s">
        <v>307</v>
      </c>
      <c r="C2050">
        <v>1700</v>
      </c>
      <c r="D2050" t="s">
        <v>48</v>
      </c>
      <c r="E2050">
        <v>0.78</v>
      </c>
      <c r="F2050">
        <v>2</v>
      </c>
      <c r="G2050">
        <v>7</v>
      </c>
      <c r="H2050">
        <v>2</v>
      </c>
      <c r="M2050">
        <v>10</v>
      </c>
      <c r="N2050">
        <v>2</v>
      </c>
      <c r="O2050">
        <v>2016</v>
      </c>
      <c r="P2050" t="s">
        <v>307</v>
      </c>
      <c r="Q2050" t="s">
        <v>308</v>
      </c>
      <c r="R2050" t="s">
        <v>309</v>
      </c>
      <c r="S2050">
        <v>2.4756</v>
      </c>
    </row>
    <row r="2051" spans="1:19" x14ac:dyDescent="0.3">
      <c r="B2051" t="s">
        <v>307</v>
      </c>
      <c r="C2051">
        <v>1700</v>
      </c>
      <c r="D2051" t="s">
        <v>48</v>
      </c>
      <c r="E2051">
        <v>0.78</v>
      </c>
      <c r="F2051">
        <v>3</v>
      </c>
      <c r="G2051">
        <v>7</v>
      </c>
      <c r="H2051">
        <v>2</v>
      </c>
      <c r="M2051">
        <v>10</v>
      </c>
      <c r="N2051">
        <v>2</v>
      </c>
      <c r="O2051">
        <v>2016</v>
      </c>
      <c r="P2051" t="s">
        <v>307</v>
      </c>
      <c r="Q2051" t="s">
        <v>308</v>
      </c>
      <c r="R2051" t="s">
        <v>309</v>
      </c>
      <c r="S2051">
        <v>2.4756</v>
      </c>
    </row>
    <row r="2052" spans="1:19" x14ac:dyDescent="0.3">
      <c r="B2052" t="s">
        <v>310</v>
      </c>
      <c r="C2052">
        <v>1200</v>
      </c>
      <c r="D2052" t="s">
        <v>60</v>
      </c>
      <c r="E2052">
        <v>0.78</v>
      </c>
      <c r="F2052">
        <v>3</v>
      </c>
      <c r="G2052">
        <v>5</v>
      </c>
      <c r="H2052">
        <v>2</v>
      </c>
      <c r="M2052">
        <v>10</v>
      </c>
      <c r="N2052">
        <v>2</v>
      </c>
      <c r="O2052">
        <v>2016</v>
      </c>
      <c r="P2052" t="s">
        <v>310</v>
      </c>
      <c r="Q2052" t="s">
        <v>311</v>
      </c>
      <c r="R2052" t="s">
        <v>312</v>
      </c>
      <c r="S2052">
        <v>2.4756</v>
      </c>
    </row>
    <row r="2053" spans="1:19" x14ac:dyDescent="0.3">
      <c r="B2053" t="s">
        <v>320</v>
      </c>
      <c r="C2053">
        <v>2700</v>
      </c>
      <c r="D2053" t="s">
        <v>64</v>
      </c>
      <c r="E2053">
        <v>0.78</v>
      </c>
      <c r="F2053">
        <v>1</v>
      </c>
      <c r="G2053">
        <v>7</v>
      </c>
      <c r="H2053">
        <v>2</v>
      </c>
      <c r="M2053">
        <v>10</v>
      </c>
      <c r="N2053">
        <v>2</v>
      </c>
      <c r="O2053">
        <v>2016</v>
      </c>
      <c r="P2053" t="s">
        <v>320</v>
      </c>
      <c r="Q2053" t="s">
        <v>321</v>
      </c>
      <c r="R2053" t="s">
        <v>322</v>
      </c>
      <c r="S2053">
        <v>2.4756</v>
      </c>
    </row>
    <row r="2054" spans="1:19" x14ac:dyDescent="0.3">
      <c r="B2054" t="s">
        <v>342</v>
      </c>
      <c r="C2054">
        <v>200</v>
      </c>
      <c r="D2054" t="s">
        <v>28</v>
      </c>
      <c r="E2054">
        <v>0.78</v>
      </c>
      <c r="F2054">
        <v>1</v>
      </c>
      <c r="G2054">
        <v>8</v>
      </c>
      <c r="H2054">
        <v>2</v>
      </c>
      <c r="M2054">
        <v>10</v>
      </c>
      <c r="N2054">
        <v>2</v>
      </c>
      <c r="O2054">
        <v>2016</v>
      </c>
      <c r="P2054" t="s">
        <v>342</v>
      </c>
      <c r="Q2054" t="s">
        <v>343</v>
      </c>
      <c r="R2054" t="s">
        <v>344</v>
      </c>
      <c r="S2054">
        <v>2.4756</v>
      </c>
    </row>
    <row r="2055" spans="1:19" x14ac:dyDescent="0.3">
      <c r="B2055" t="s">
        <v>342</v>
      </c>
      <c r="C2055">
        <v>200</v>
      </c>
      <c r="D2055" t="s">
        <v>28</v>
      </c>
      <c r="E2055">
        <v>0.78</v>
      </c>
      <c r="F2055">
        <v>2</v>
      </c>
      <c r="G2055">
        <v>8</v>
      </c>
      <c r="H2055">
        <v>2</v>
      </c>
      <c r="M2055">
        <v>10</v>
      </c>
      <c r="N2055">
        <v>2</v>
      </c>
      <c r="O2055">
        <v>2016</v>
      </c>
      <c r="P2055" t="s">
        <v>342</v>
      </c>
      <c r="Q2055" t="s">
        <v>343</v>
      </c>
      <c r="R2055" t="s">
        <v>344</v>
      </c>
      <c r="S2055">
        <v>2.4756</v>
      </c>
    </row>
    <row r="2056" spans="1:19" x14ac:dyDescent="0.3">
      <c r="B2056" t="s">
        <v>351</v>
      </c>
      <c r="C2056">
        <v>700</v>
      </c>
      <c r="D2056" t="s">
        <v>27</v>
      </c>
      <c r="E2056">
        <v>0.78</v>
      </c>
      <c r="F2056">
        <v>1</v>
      </c>
      <c r="G2056">
        <v>13</v>
      </c>
      <c r="H2056">
        <v>2</v>
      </c>
      <c r="M2056">
        <v>10</v>
      </c>
      <c r="N2056">
        <v>2</v>
      </c>
      <c r="O2056">
        <v>2016</v>
      </c>
      <c r="P2056" t="s">
        <v>351</v>
      </c>
      <c r="Q2056" t="s">
        <v>352</v>
      </c>
      <c r="R2056" t="s">
        <v>353</v>
      </c>
      <c r="S2056">
        <v>2.4756</v>
      </c>
    </row>
    <row r="2057" spans="1:19" x14ac:dyDescent="0.3">
      <c r="B2057" t="s">
        <v>351</v>
      </c>
      <c r="C2057">
        <v>200</v>
      </c>
      <c r="D2057" t="s">
        <v>28</v>
      </c>
      <c r="E2057">
        <v>0.78</v>
      </c>
      <c r="F2057">
        <v>2</v>
      </c>
      <c r="G2057">
        <v>10</v>
      </c>
      <c r="H2057">
        <v>2</v>
      </c>
      <c r="M2057">
        <v>10</v>
      </c>
      <c r="N2057">
        <v>2</v>
      </c>
      <c r="O2057">
        <v>2016</v>
      </c>
      <c r="P2057" t="s">
        <v>351</v>
      </c>
      <c r="Q2057" t="s">
        <v>352</v>
      </c>
      <c r="R2057" t="s">
        <v>353</v>
      </c>
      <c r="S2057">
        <v>2.4756</v>
      </c>
    </row>
    <row r="2058" spans="1:19" x14ac:dyDescent="0.3">
      <c r="B2058" t="s">
        <v>360</v>
      </c>
      <c r="C2058">
        <v>700</v>
      </c>
      <c r="D2058" t="s">
        <v>27</v>
      </c>
      <c r="E2058">
        <v>0.78</v>
      </c>
      <c r="F2058">
        <v>2</v>
      </c>
      <c r="G2058">
        <v>9</v>
      </c>
      <c r="H2058">
        <v>2</v>
      </c>
      <c r="M2058">
        <v>10</v>
      </c>
      <c r="N2058">
        <v>2</v>
      </c>
      <c r="O2058">
        <v>2016</v>
      </c>
      <c r="P2058" t="s">
        <v>360</v>
      </c>
      <c r="Q2058" t="s">
        <v>361</v>
      </c>
      <c r="R2058" t="s">
        <v>362</v>
      </c>
      <c r="S2058">
        <v>2.4756</v>
      </c>
    </row>
    <row r="2059" spans="1:19" x14ac:dyDescent="0.3">
      <c r="B2059" t="s">
        <v>197</v>
      </c>
      <c r="C2059">
        <v>700</v>
      </c>
      <c r="D2059" t="s">
        <v>27</v>
      </c>
      <c r="E2059">
        <v>0.78</v>
      </c>
      <c r="F2059">
        <v>2</v>
      </c>
      <c r="G2059">
        <v>7</v>
      </c>
      <c r="H2059">
        <v>2</v>
      </c>
      <c r="M2059">
        <v>10</v>
      </c>
      <c r="N2059">
        <v>2</v>
      </c>
      <c r="O2059">
        <v>2016</v>
      </c>
      <c r="P2059" t="s">
        <v>197</v>
      </c>
      <c r="Q2059" t="s">
        <v>381</v>
      </c>
      <c r="R2059" t="s">
        <v>382</v>
      </c>
      <c r="S2059">
        <v>2.4756</v>
      </c>
    </row>
    <row r="2060" spans="1:19" x14ac:dyDescent="0.3">
      <c r="B2060" t="s">
        <v>197</v>
      </c>
      <c r="C2060">
        <v>700</v>
      </c>
      <c r="D2060" t="s">
        <v>27</v>
      </c>
      <c r="E2060">
        <v>0.78</v>
      </c>
      <c r="F2060">
        <v>2</v>
      </c>
      <c r="G2060">
        <v>13</v>
      </c>
      <c r="H2060">
        <v>2</v>
      </c>
      <c r="M2060">
        <v>10</v>
      </c>
      <c r="N2060">
        <v>2</v>
      </c>
      <c r="O2060">
        <v>2016</v>
      </c>
      <c r="P2060" t="s">
        <v>197</v>
      </c>
      <c r="Q2060" t="s">
        <v>381</v>
      </c>
      <c r="R2060" t="s">
        <v>382</v>
      </c>
      <c r="S2060">
        <v>2.4756</v>
      </c>
    </row>
    <row r="2061" spans="1:19" x14ac:dyDescent="0.3">
      <c r="B2061" t="s">
        <v>197</v>
      </c>
      <c r="C2061">
        <v>1200</v>
      </c>
      <c r="D2061" t="s">
        <v>60</v>
      </c>
      <c r="E2061">
        <v>0.78</v>
      </c>
      <c r="F2061">
        <v>3</v>
      </c>
      <c r="G2061">
        <v>10</v>
      </c>
      <c r="H2061">
        <v>2</v>
      </c>
      <c r="M2061">
        <v>10</v>
      </c>
      <c r="N2061">
        <v>2</v>
      </c>
      <c r="O2061">
        <v>2016</v>
      </c>
      <c r="P2061" t="s">
        <v>197</v>
      </c>
      <c r="Q2061" t="s">
        <v>381</v>
      </c>
      <c r="R2061" t="s">
        <v>382</v>
      </c>
      <c r="S2061">
        <v>2.4756</v>
      </c>
    </row>
    <row r="2062" spans="1:19" x14ac:dyDescent="0.3">
      <c r="B2062" t="s">
        <v>383</v>
      </c>
      <c r="C2062">
        <v>1700</v>
      </c>
      <c r="D2062" t="s">
        <v>48</v>
      </c>
      <c r="E2062">
        <v>0.78</v>
      </c>
      <c r="F2062">
        <v>3</v>
      </c>
      <c r="G2062">
        <v>11</v>
      </c>
      <c r="H2062">
        <v>2</v>
      </c>
      <c r="M2062">
        <v>10</v>
      </c>
      <c r="N2062">
        <v>2</v>
      </c>
      <c r="O2062">
        <v>2016</v>
      </c>
      <c r="P2062" t="s">
        <v>383</v>
      </c>
      <c r="Q2062" t="s">
        <v>384</v>
      </c>
      <c r="R2062" t="s">
        <v>385</v>
      </c>
      <c r="S2062">
        <v>2.4756</v>
      </c>
    </row>
    <row r="2063" spans="1:19" x14ac:dyDescent="0.3">
      <c r="B2063" t="s">
        <v>395</v>
      </c>
      <c r="C2063">
        <v>2700</v>
      </c>
      <c r="D2063" t="s">
        <v>64</v>
      </c>
      <c r="E2063">
        <v>0.78</v>
      </c>
      <c r="F2063">
        <v>1</v>
      </c>
      <c r="G2063">
        <v>8</v>
      </c>
      <c r="H2063">
        <v>2</v>
      </c>
      <c r="M2063">
        <v>10</v>
      </c>
      <c r="N2063">
        <v>2</v>
      </c>
      <c r="O2063">
        <v>2016</v>
      </c>
      <c r="P2063" t="s">
        <v>395</v>
      </c>
      <c r="Q2063" t="s">
        <v>396</v>
      </c>
      <c r="R2063" t="s">
        <v>397</v>
      </c>
      <c r="S2063">
        <v>2.4756</v>
      </c>
    </row>
    <row r="2064" spans="1:19" x14ac:dyDescent="0.3">
      <c r="B2064" t="s">
        <v>399</v>
      </c>
      <c r="C2064">
        <v>1700</v>
      </c>
      <c r="D2064" t="s">
        <v>48</v>
      </c>
      <c r="E2064">
        <v>0.78</v>
      </c>
      <c r="F2064">
        <v>1</v>
      </c>
      <c r="G2064">
        <v>2</v>
      </c>
      <c r="H2064">
        <v>2</v>
      </c>
      <c r="M2064">
        <v>10</v>
      </c>
      <c r="N2064">
        <v>2</v>
      </c>
      <c r="O2064">
        <v>2016</v>
      </c>
      <c r="P2064" t="s">
        <v>399</v>
      </c>
      <c r="Q2064" t="s">
        <v>400</v>
      </c>
      <c r="R2064" t="s">
        <v>401</v>
      </c>
      <c r="S2064">
        <v>2.4756</v>
      </c>
    </row>
    <row r="2065" spans="2:19" x14ac:dyDescent="0.3">
      <c r="B2065" t="s">
        <v>399</v>
      </c>
      <c r="C2065">
        <v>1700</v>
      </c>
      <c r="D2065" t="s">
        <v>48</v>
      </c>
      <c r="E2065">
        <v>0.78</v>
      </c>
      <c r="F2065">
        <v>1</v>
      </c>
      <c r="G2065">
        <v>11</v>
      </c>
      <c r="H2065">
        <v>2</v>
      </c>
      <c r="M2065">
        <v>10</v>
      </c>
      <c r="N2065">
        <v>2</v>
      </c>
      <c r="O2065">
        <v>2016</v>
      </c>
      <c r="P2065" t="s">
        <v>399</v>
      </c>
      <c r="Q2065" t="s">
        <v>400</v>
      </c>
      <c r="R2065" t="s">
        <v>401</v>
      </c>
      <c r="S2065">
        <v>2.4756</v>
      </c>
    </row>
    <row r="2066" spans="2:19" x14ac:dyDescent="0.3">
      <c r="B2066" t="s">
        <v>474</v>
      </c>
      <c r="C2066">
        <v>2200</v>
      </c>
      <c r="D2066" t="s">
        <v>49</v>
      </c>
      <c r="E2066">
        <v>0.78</v>
      </c>
      <c r="F2066">
        <v>2</v>
      </c>
      <c r="G2066">
        <v>12</v>
      </c>
      <c r="H2066">
        <v>2</v>
      </c>
      <c r="M2066">
        <v>10</v>
      </c>
      <c r="N2066">
        <v>2</v>
      </c>
      <c r="O2066">
        <v>2016</v>
      </c>
      <c r="P2066" t="s">
        <v>474</v>
      </c>
      <c r="Q2066" t="s">
        <v>475</v>
      </c>
      <c r="R2066" t="s">
        <v>476</v>
      </c>
      <c r="S2066">
        <v>2.4756</v>
      </c>
    </row>
    <row r="2067" spans="2:19" x14ac:dyDescent="0.3">
      <c r="B2067" t="s">
        <v>480</v>
      </c>
      <c r="C2067">
        <v>1700</v>
      </c>
      <c r="D2067" t="s">
        <v>48</v>
      </c>
      <c r="E2067">
        <v>0.78</v>
      </c>
      <c r="F2067">
        <v>1</v>
      </c>
      <c r="G2067">
        <v>8</v>
      </c>
      <c r="H2067">
        <v>2</v>
      </c>
      <c r="M2067">
        <v>10</v>
      </c>
      <c r="N2067">
        <v>2</v>
      </c>
      <c r="O2067">
        <v>2016</v>
      </c>
      <c r="P2067" t="s">
        <v>480</v>
      </c>
      <c r="Q2067" t="s">
        <v>481</v>
      </c>
      <c r="R2067" t="s">
        <v>482</v>
      </c>
      <c r="S2067">
        <v>2.4756</v>
      </c>
    </row>
    <row r="2068" spans="2:19" x14ac:dyDescent="0.3">
      <c r="B2068" t="s">
        <v>492</v>
      </c>
      <c r="C2068">
        <v>1700</v>
      </c>
      <c r="D2068" t="s">
        <v>48</v>
      </c>
      <c r="E2068">
        <v>0.78</v>
      </c>
      <c r="F2068">
        <v>1</v>
      </c>
      <c r="G2068">
        <v>6</v>
      </c>
      <c r="H2068">
        <v>2</v>
      </c>
      <c r="M2068">
        <v>10</v>
      </c>
      <c r="N2068">
        <v>2</v>
      </c>
      <c r="O2068">
        <v>2016</v>
      </c>
      <c r="P2068" t="s">
        <v>492</v>
      </c>
      <c r="Q2068" t="s">
        <v>493</v>
      </c>
      <c r="R2068" t="s">
        <v>494</v>
      </c>
      <c r="S2068">
        <v>2.4756</v>
      </c>
    </row>
    <row r="2069" spans="2:19" x14ac:dyDescent="0.3">
      <c r="B2069" t="s">
        <v>516</v>
      </c>
      <c r="C2069">
        <v>2700</v>
      </c>
      <c r="D2069" t="s">
        <v>64</v>
      </c>
      <c r="E2069">
        <v>0.78</v>
      </c>
      <c r="F2069">
        <v>1</v>
      </c>
      <c r="G2069">
        <v>2</v>
      </c>
      <c r="H2069">
        <v>2</v>
      </c>
      <c r="M2069">
        <v>10</v>
      </c>
      <c r="N2069">
        <v>2</v>
      </c>
      <c r="O2069">
        <v>2016</v>
      </c>
      <c r="P2069" t="s">
        <v>516</v>
      </c>
      <c r="Q2069" t="s">
        <v>517</v>
      </c>
      <c r="R2069" t="s">
        <v>518</v>
      </c>
      <c r="S2069">
        <v>2.4756</v>
      </c>
    </row>
    <row r="2070" spans="2:19" x14ac:dyDescent="0.3">
      <c r="B2070" t="s">
        <v>528</v>
      </c>
      <c r="C2070">
        <v>2700</v>
      </c>
      <c r="D2070" t="s">
        <v>64</v>
      </c>
      <c r="E2070">
        <v>0.78</v>
      </c>
      <c r="F2070">
        <v>1</v>
      </c>
      <c r="G2070">
        <v>11</v>
      </c>
      <c r="H2070">
        <v>2</v>
      </c>
      <c r="M2070">
        <v>10</v>
      </c>
      <c r="N2070">
        <v>2</v>
      </c>
      <c r="O2070">
        <v>2016</v>
      </c>
      <c r="P2070" t="s">
        <v>528</v>
      </c>
      <c r="Q2070" t="s">
        <v>529</v>
      </c>
      <c r="R2070" t="s">
        <v>530</v>
      </c>
      <c r="S2070">
        <v>2.4756</v>
      </c>
    </row>
    <row r="2071" spans="2:19" x14ac:dyDescent="0.3">
      <c r="B2071" t="s">
        <v>588</v>
      </c>
      <c r="C2071">
        <v>700</v>
      </c>
      <c r="D2071" t="s">
        <v>27</v>
      </c>
      <c r="E2071">
        <v>0.78</v>
      </c>
      <c r="F2071">
        <v>1</v>
      </c>
      <c r="G2071">
        <v>11</v>
      </c>
      <c r="H2071">
        <v>2</v>
      </c>
      <c r="M2071">
        <v>10</v>
      </c>
      <c r="N2071">
        <v>2</v>
      </c>
      <c r="O2071">
        <v>2016</v>
      </c>
      <c r="P2071" t="s">
        <v>588</v>
      </c>
      <c r="Q2071" t="s">
        <v>589</v>
      </c>
      <c r="R2071" t="s">
        <v>590</v>
      </c>
      <c r="S2071">
        <v>2.4756</v>
      </c>
    </row>
    <row r="2072" spans="2:19" x14ac:dyDescent="0.3">
      <c r="B2072" t="s">
        <v>588</v>
      </c>
      <c r="C2072">
        <v>200</v>
      </c>
      <c r="D2072" t="s">
        <v>28</v>
      </c>
      <c r="E2072">
        <v>0.78</v>
      </c>
      <c r="F2072">
        <v>3</v>
      </c>
      <c r="G2072">
        <v>5</v>
      </c>
      <c r="H2072">
        <v>2</v>
      </c>
      <c r="M2072">
        <v>10</v>
      </c>
      <c r="N2072">
        <v>2</v>
      </c>
      <c r="O2072">
        <v>2016</v>
      </c>
      <c r="P2072" t="s">
        <v>588</v>
      </c>
      <c r="Q2072" t="s">
        <v>589</v>
      </c>
      <c r="R2072" t="s">
        <v>590</v>
      </c>
      <c r="S2072">
        <v>2.4756</v>
      </c>
    </row>
    <row r="2073" spans="2:19" x14ac:dyDescent="0.3">
      <c r="B2073" t="s">
        <v>591</v>
      </c>
      <c r="C2073">
        <v>2200</v>
      </c>
      <c r="D2073" t="s">
        <v>49</v>
      </c>
      <c r="E2073">
        <v>0.78</v>
      </c>
      <c r="F2073">
        <v>1</v>
      </c>
      <c r="G2073">
        <v>7</v>
      </c>
      <c r="H2073">
        <v>2</v>
      </c>
      <c r="M2073">
        <v>10</v>
      </c>
      <c r="N2073">
        <v>2</v>
      </c>
      <c r="O2073">
        <v>2016</v>
      </c>
      <c r="P2073" t="s">
        <v>591</v>
      </c>
      <c r="Q2073" t="s">
        <v>592</v>
      </c>
      <c r="R2073" t="s">
        <v>593</v>
      </c>
      <c r="S2073">
        <v>2.4756</v>
      </c>
    </row>
    <row r="2074" spans="2:19" x14ac:dyDescent="0.3">
      <c r="B2074" t="s">
        <v>615</v>
      </c>
      <c r="C2074">
        <v>1200</v>
      </c>
      <c r="D2074" t="s">
        <v>60</v>
      </c>
      <c r="E2074">
        <v>0.78</v>
      </c>
      <c r="F2074">
        <v>1</v>
      </c>
      <c r="G2074">
        <v>10</v>
      </c>
      <c r="H2074">
        <v>2</v>
      </c>
      <c r="M2074">
        <v>10</v>
      </c>
      <c r="N2074">
        <v>2</v>
      </c>
      <c r="O2074">
        <v>2016</v>
      </c>
      <c r="P2074" t="s">
        <v>615</v>
      </c>
      <c r="Q2074" t="s">
        <v>616</v>
      </c>
      <c r="R2074" t="s">
        <v>617</v>
      </c>
      <c r="S2074">
        <v>2.4756</v>
      </c>
    </row>
    <row r="2075" spans="2:19" x14ac:dyDescent="0.3">
      <c r="B2075" t="s">
        <v>615</v>
      </c>
      <c r="C2075">
        <v>1200</v>
      </c>
      <c r="D2075" t="s">
        <v>60</v>
      </c>
      <c r="E2075">
        <v>0.78</v>
      </c>
      <c r="F2075">
        <v>2</v>
      </c>
      <c r="G2075">
        <v>13</v>
      </c>
      <c r="H2075">
        <v>2</v>
      </c>
      <c r="M2075">
        <v>10</v>
      </c>
      <c r="N2075">
        <v>2</v>
      </c>
      <c r="O2075">
        <v>2016</v>
      </c>
      <c r="P2075" t="s">
        <v>615</v>
      </c>
      <c r="Q2075" t="s">
        <v>616</v>
      </c>
      <c r="R2075" t="s">
        <v>617</v>
      </c>
      <c r="S2075">
        <v>2.4756</v>
      </c>
    </row>
    <row r="2076" spans="2:19" x14ac:dyDescent="0.3">
      <c r="B2076" t="s">
        <v>645</v>
      </c>
      <c r="C2076">
        <v>2700</v>
      </c>
      <c r="D2076" t="s">
        <v>64</v>
      </c>
      <c r="E2076">
        <v>0.78</v>
      </c>
      <c r="F2076">
        <v>2</v>
      </c>
      <c r="G2076">
        <v>12</v>
      </c>
      <c r="H2076">
        <v>2</v>
      </c>
      <c r="M2076">
        <v>10</v>
      </c>
      <c r="N2076">
        <v>2</v>
      </c>
      <c r="O2076">
        <v>2016</v>
      </c>
      <c r="P2076" t="s">
        <v>645</v>
      </c>
      <c r="Q2076" t="s">
        <v>646</v>
      </c>
      <c r="R2076" t="s">
        <v>647</v>
      </c>
      <c r="S2076">
        <v>2.4756</v>
      </c>
    </row>
    <row r="2077" spans="2:19" x14ac:dyDescent="0.3">
      <c r="B2077" t="s">
        <v>645</v>
      </c>
      <c r="C2077">
        <v>2700</v>
      </c>
      <c r="D2077" t="s">
        <v>64</v>
      </c>
      <c r="E2077">
        <v>0.78</v>
      </c>
      <c r="F2077">
        <v>3</v>
      </c>
      <c r="G2077">
        <v>7</v>
      </c>
      <c r="H2077">
        <v>2</v>
      </c>
      <c r="M2077">
        <v>10</v>
      </c>
      <c r="N2077">
        <v>2</v>
      </c>
      <c r="O2077">
        <v>2016</v>
      </c>
      <c r="P2077" t="s">
        <v>645</v>
      </c>
      <c r="Q2077" t="s">
        <v>646</v>
      </c>
      <c r="R2077" t="s">
        <v>647</v>
      </c>
      <c r="S2077">
        <v>2.4756</v>
      </c>
    </row>
    <row r="2078" spans="2:19" x14ac:dyDescent="0.3">
      <c r="B2078" t="s">
        <v>670</v>
      </c>
      <c r="C2078">
        <v>1700</v>
      </c>
      <c r="D2078" t="s">
        <v>48</v>
      </c>
      <c r="E2078">
        <v>0.78</v>
      </c>
      <c r="F2078">
        <v>2</v>
      </c>
      <c r="G2078">
        <v>13</v>
      </c>
      <c r="H2078">
        <v>2</v>
      </c>
      <c r="M2078">
        <v>10</v>
      </c>
      <c r="N2078">
        <v>2</v>
      </c>
      <c r="O2078">
        <v>2016</v>
      </c>
      <c r="P2078" t="s">
        <v>670</v>
      </c>
      <c r="Q2078" t="s">
        <v>671</v>
      </c>
      <c r="R2078" t="s">
        <v>672</v>
      </c>
      <c r="S2078">
        <v>2.4756</v>
      </c>
    </row>
    <row r="2079" spans="2:19" x14ac:dyDescent="0.3">
      <c r="B2079" t="s">
        <v>676</v>
      </c>
      <c r="C2079">
        <v>1700</v>
      </c>
      <c r="D2079" t="s">
        <v>48</v>
      </c>
      <c r="E2079">
        <v>0.78</v>
      </c>
      <c r="F2079">
        <v>3</v>
      </c>
      <c r="G2079">
        <v>8</v>
      </c>
      <c r="H2079">
        <v>2</v>
      </c>
      <c r="M2079">
        <v>10</v>
      </c>
      <c r="N2079">
        <v>2</v>
      </c>
      <c r="O2079">
        <v>2016</v>
      </c>
      <c r="P2079" t="s">
        <v>676</v>
      </c>
      <c r="Q2079" t="s">
        <v>677</v>
      </c>
      <c r="R2079" t="s">
        <v>678</v>
      </c>
      <c r="S2079">
        <v>2.4756</v>
      </c>
    </row>
    <row r="2080" spans="2:19" x14ac:dyDescent="0.3">
      <c r="B2080" t="s">
        <v>697</v>
      </c>
      <c r="C2080">
        <v>1200</v>
      </c>
      <c r="D2080" t="s">
        <v>60</v>
      </c>
      <c r="E2080">
        <v>0.78</v>
      </c>
      <c r="F2080">
        <v>2</v>
      </c>
      <c r="G2080">
        <v>12</v>
      </c>
      <c r="H2080">
        <v>2</v>
      </c>
      <c r="M2080">
        <v>10</v>
      </c>
      <c r="N2080">
        <v>2</v>
      </c>
      <c r="O2080">
        <v>2016</v>
      </c>
      <c r="P2080" t="s">
        <v>697</v>
      </c>
      <c r="Q2080" t="s">
        <v>698</v>
      </c>
      <c r="R2080" t="s">
        <v>699</v>
      </c>
      <c r="S2080">
        <v>2.4756</v>
      </c>
    </row>
    <row r="2081" spans="1:19" x14ac:dyDescent="0.3">
      <c r="B2081" t="s">
        <v>713</v>
      </c>
      <c r="C2081">
        <v>2200</v>
      </c>
      <c r="D2081" t="s">
        <v>49</v>
      </c>
      <c r="E2081">
        <v>0.78</v>
      </c>
      <c r="F2081">
        <v>1</v>
      </c>
      <c r="G2081">
        <v>9</v>
      </c>
      <c r="H2081">
        <v>2</v>
      </c>
      <c r="M2081">
        <v>10</v>
      </c>
      <c r="N2081">
        <v>2</v>
      </c>
      <c r="O2081">
        <v>2016</v>
      </c>
      <c r="P2081" t="s">
        <v>713</v>
      </c>
      <c r="Q2081" t="s">
        <v>714</v>
      </c>
      <c r="R2081" t="s">
        <v>715</v>
      </c>
      <c r="S2081">
        <v>2.4756</v>
      </c>
    </row>
    <row r="2082" spans="1:19" x14ac:dyDescent="0.3">
      <c r="B2082" t="s">
        <v>713</v>
      </c>
      <c r="C2082">
        <v>1700</v>
      </c>
      <c r="D2082" t="s">
        <v>48</v>
      </c>
      <c r="E2082">
        <v>0.78</v>
      </c>
      <c r="F2082">
        <v>2</v>
      </c>
      <c r="G2082">
        <v>4</v>
      </c>
      <c r="H2082">
        <v>2</v>
      </c>
      <c r="M2082">
        <v>10</v>
      </c>
      <c r="N2082">
        <v>2</v>
      </c>
      <c r="O2082">
        <v>2016</v>
      </c>
      <c r="P2082" t="s">
        <v>713</v>
      </c>
      <c r="Q2082" t="s">
        <v>714</v>
      </c>
      <c r="R2082" t="s">
        <v>715</v>
      </c>
      <c r="S2082">
        <v>2.4756</v>
      </c>
    </row>
    <row r="2083" spans="1:19" x14ac:dyDescent="0.3">
      <c r="B2083" t="s">
        <v>713</v>
      </c>
      <c r="C2083">
        <v>1700</v>
      </c>
      <c r="D2083" t="s">
        <v>48</v>
      </c>
      <c r="E2083">
        <v>0.78</v>
      </c>
      <c r="F2083">
        <v>2</v>
      </c>
      <c r="G2083">
        <v>5</v>
      </c>
      <c r="H2083">
        <v>2</v>
      </c>
      <c r="M2083">
        <v>10</v>
      </c>
      <c r="N2083">
        <v>2</v>
      </c>
      <c r="O2083">
        <v>2016</v>
      </c>
      <c r="P2083" t="s">
        <v>713</v>
      </c>
      <c r="Q2083" t="s">
        <v>714</v>
      </c>
      <c r="R2083" t="s">
        <v>715</v>
      </c>
      <c r="S2083">
        <v>2.4756</v>
      </c>
    </row>
    <row r="2084" spans="1:19" x14ac:dyDescent="0.3">
      <c r="A2084">
        <v>14940</v>
      </c>
      <c r="B2084" t="s">
        <v>758</v>
      </c>
      <c r="C2084">
        <v>3200</v>
      </c>
      <c r="D2084" t="s">
        <v>14</v>
      </c>
      <c r="E2084">
        <v>0.78</v>
      </c>
      <c r="F2084">
        <v>3</v>
      </c>
      <c r="G2084">
        <v>7</v>
      </c>
      <c r="H2084">
        <v>10</v>
      </c>
      <c r="M2084">
        <v>10</v>
      </c>
      <c r="N2084">
        <v>1</v>
      </c>
      <c r="O2084">
        <v>2010</v>
      </c>
      <c r="P2084" t="s">
        <v>758</v>
      </c>
      <c r="Q2084" t="s">
        <v>759</v>
      </c>
      <c r="R2084" t="s">
        <v>760</v>
      </c>
      <c r="S2084">
        <v>1.2244999999999999</v>
      </c>
    </row>
    <row r="2085" spans="1:19" x14ac:dyDescent="0.3">
      <c r="A2085">
        <v>16592</v>
      </c>
      <c r="B2085" t="s">
        <v>758</v>
      </c>
      <c r="C2085">
        <v>3700</v>
      </c>
      <c r="D2085" t="s">
        <v>13</v>
      </c>
      <c r="E2085">
        <v>0.78</v>
      </c>
      <c r="F2085">
        <v>3</v>
      </c>
      <c r="G2085">
        <v>7</v>
      </c>
      <c r="H2085">
        <v>10</v>
      </c>
      <c r="M2085">
        <v>10</v>
      </c>
      <c r="N2085">
        <v>1</v>
      </c>
      <c r="O2085">
        <v>2010</v>
      </c>
      <c r="P2085" t="s">
        <v>758</v>
      </c>
      <c r="Q2085" t="s">
        <v>759</v>
      </c>
      <c r="R2085" t="s">
        <v>760</v>
      </c>
      <c r="S2085">
        <v>1.2244999999999999</v>
      </c>
    </row>
    <row r="2086" spans="1:19" x14ac:dyDescent="0.3">
      <c r="A2086">
        <v>16593</v>
      </c>
      <c r="B2086" t="s">
        <v>758</v>
      </c>
      <c r="C2086">
        <v>3700</v>
      </c>
      <c r="D2086" t="s">
        <v>13</v>
      </c>
      <c r="E2086">
        <v>0.78</v>
      </c>
      <c r="F2086">
        <v>3</v>
      </c>
      <c r="G2086">
        <v>7</v>
      </c>
      <c r="H2086">
        <v>10</v>
      </c>
      <c r="M2086">
        <v>10</v>
      </c>
      <c r="N2086">
        <v>1</v>
      </c>
      <c r="O2086">
        <v>2010</v>
      </c>
      <c r="P2086" t="s">
        <v>758</v>
      </c>
      <c r="Q2086" t="s">
        <v>759</v>
      </c>
      <c r="R2086" t="s">
        <v>760</v>
      </c>
      <c r="S2086">
        <v>1.2244999999999999</v>
      </c>
    </row>
    <row r="2087" spans="1:19" x14ac:dyDescent="0.3">
      <c r="A2087">
        <v>16621</v>
      </c>
      <c r="B2087" t="s">
        <v>758</v>
      </c>
      <c r="C2087">
        <v>3700</v>
      </c>
      <c r="D2087" t="s">
        <v>13</v>
      </c>
      <c r="E2087">
        <v>0.78</v>
      </c>
      <c r="F2087">
        <v>3</v>
      </c>
      <c r="G2087">
        <v>11</v>
      </c>
      <c r="H2087">
        <v>10</v>
      </c>
      <c r="M2087">
        <v>10</v>
      </c>
      <c r="N2087">
        <v>1</v>
      </c>
      <c r="O2087">
        <v>2010</v>
      </c>
      <c r="P2087" t="s">
        <v>758</v>
      </c>
      <c r="Q2087" t="s">
        <v>759</v>
      </c>
      <c r="R2087" t="s">
        <v>760</v>
      </c>
      <c r="S2087">
        <v>1.2244999999999999</v>
      </c>
    </row>
    <row r="2088" spans="1:19" x14ac:dyDescent="0.3">
      <c r="A2088">
        <v>15222</v>
      </c>
      <c r="B2088" t="s">
        <v>758</v>
      </c>
      <c r="C2088">
        <v>3200</v>
      </c>
      <c r="D2088" t="s">
        <v>14</v>
      </c>
      <c r="E2088">
        <v>0.78</v>
      </c>
      <c r="F2088">
        <v>5</v>
      </c>
      <c r="G2088">
        <v>1</v>
      </c>
      <c r="H2088">
        <v>10</v>
      </c>
      <c r="M2088">
        <v>10</v>
      </c>
      <c r="N2088">
        <v>1</v>
      </c>
      <c r="O2088">
        <v>2010</v>
      </c>
      <c r="P2088" t="s">
        <v>758</v>
      </c>
      <c r="Q2088" t="s">
        <v>759</v>
      </c>
      <c r="R2088" t="s">
        <v>760</v>
      </c>
      <c r="S2088">
        <v>1.2244999999999999</v>
      </c>
    </row>
    <row r="2089" spans="1:19" x14ac:dyDescent="0.3">
      <c r="A2089">
        <v>16887</v>
      </c>
      <c r="B2089" t="s">
        <v>758</v>
      </c>
      <c r="C2089">
        <v>3700</v>
      </c>
      <c r="D2089" t="s">
        <v>13</v>
      </c>
      <c r="E2089">
        <v>0.78</v>
      </c>
      <c r="F2089">
        <v>5</v>
      </c>
      <c r="G2089">
        <v>1</v>
      </c>
      <c r="H2089">
        <v>10</v>
      </c>
      <c r="M2089">
        <v>10</v>
      </c>
      <c r="N2089">
        <v>1</v>
      </c>
      <c r="O2089">
        <v>2010</v>
      </c>
      <c r="P2089" t="s">
        <v>758</v>
      </c>
      <c r="Q2089" t="s">
        <v>759</v>
      </c>
      <c r="R2089" t="s">
        <v>760</v>
      </c>
      <c r="S2089">
        <v>1.2244999999999999</v>
      </c>
    </row>
    <row r="2090" spans="1:19" x14ac:dyDescent="0.3">
      <c r="A2090">
        <v>16889</v>
      </c>
      <c r="B2090" t="s">
        <v>758</v>
      </c>
      <c r="C2090">
        <v>3700</v>
      </c>
      <c r="D2090" t="s">
        <v>13</v>
      </c>
      <c r="E2090">
        <v>0.78</v>
      </c>
      <c r="F2090">
        <v>5</v>
      </c>
      <c r="G2090">
        <v>1</v>
      </c>
      <c r="H2090">
        <v>10</v>
      </c>
      <c r="M2090">
        <v>10</v>
      </c>
      <c r="N2090">
        <v>1</v>
      </c>
      <c r="O2090">
        <v>2010</v>
      </c>
      <c r="P2090" t="s">
        <v>758</v>
      </c>
      <c r="Q2090" t="s">
        <v>759</v>
      </c>
      <c r="R2090" t="s">
        <v>760</v>
      </c>
      <c r="S2090">
        <v>1.2244999999999999</v>
      </c>
    </row>
    <row r="2091" spans="1:19" x14ac:dyDescent="0.3">
      <c r="A2091">
        <v>16890</v>
      </c>
      <c r="B2091" t="s">
        <v>758</v>
      </c>
      <c r="C2091">
        <v>3700</v>
      </c>
      <c r="D2091" t="s">
        <v>13</v>
      </c>
      <c r="E2091">
        <v>0.78</v>
      </c>
      <c r="F2091">
        <v>5</v>
      </c>
      <c r="G2091">
        <v>1</v>
      </c>
      <c r="H2091">
        <v>10</v>
      </c>
      <c r="M2091">
        <v>10</v>
      </c>
      <c r="N2091">
        <v>1</v>
      </c>
      <c r="O2091">
        <v>2010</v>
      </c>
      <c r="P2091" t="s">
        <v>758</v>
      </c>
      <c r="Q2091" t="s">
        <v>759</v>
      </c>
      <c r="R2091" t="s">
        <v>760</v>
      </c>
      <c r="S2091">
        <v>1.2244999999999999</v>
      </c>
    </row>
    <row r="2092" spans="1:19" x14ac:dyDescent="0.3">
      <c r="A2092">
        <v>15252</v>
      </c>
      <c r="B2092" t="s">
        <v>758</v>
      </c>
      <c r="C2092">
        <v>3200</v>
      </c>
      <c r="D2092" t="s">
        <v>14</v>
      </c>
      <c r="E2092">
        <v>0.78</v>
      </c>
      <c r="F2092">
        <v>5</v>
      </c>
      <c r="G2092">
        <v>4</v>
      </c>
      <c r="H2092">
        <v>10</v>
      </c>
      <c r="M2092">
        <v>10</v>
      </c>
      <c r="N2092">
        <v>1</v>
      </c>
      <c r="O2092">
        <v>2010</v>
      </c>
      <c r="P2092" t="s">
        <v>758</v>
      </c>
      <c r="Q2092" t="s">
        <v>759</v>
      </c>
      <c r="R2092" t="s">
        <v>760</v>
      </c>
      <c r="S2092">
        <v>1.2244999999999999</v>
      </c>
    </row>
    <row r="2093" spans="1:19" x14ac:dyDescent="0.3">
      <c r="A2093">
        <v>16928</v>
      </c>
      <c r="B2093" t="s">
        <v>758</v>
      </c>
      <c r="C2093">
        <v>3700</v>
      </c>
      <c r="D2093" t="s">
        <v>13</v>
      </c>
      <c r="E2093">
        <v>0.78</v>
      </c>
      <c r="F2093">
        <v>5</v>
      </c>
      <c r="G2093">
        <v>4</v>
      </c>
      <c r="H2093">
        <v>10</v>
      </c>
      <c r="M2093">
        <v>10</v>
      </c>
      <c r="N2093">
        <v>1</v>
      </c>
      <c r="O2093">
        <v>2010</v>
      </c>
      <c r="P2093" t="s">
        <v>758</v>
      </c>
      <c r="Q2093" t="s">
        <v>759</v>
      </c>
      <c r="R2093" t="s">
        <v>760</v>
      </c>
      <c r="S2093">
        <v>1.2244999999999999</v>
      </c>
    </row>
    <row r="2094" spans="1:19" x14ac:dyDescent="0.3">
      <c r="A2094">
        <v>15303</v>
      </c>
      <c r="B2094" t="s">
        <v>758</v>
      </c>
      <c r="C2094">
        <v>3200</v>
      </c>
      <c r="D2094" t="s">
        <v>14</v>
      </c>
      <c r="E2094">
        <v>0.78</v>
      </c>
      <c r="F2094">
        <v>5</v>
      </c>
      <c r="G2094">
        <v>8</v>
      </c>
      <c r="H2094">
        <v>10</v>
      </c>
      <c r="M2094">
        <v>10</v>
      </c>
      <c r="N2094">
        <v>1</v>
      </c>
      <c r="O2094">
        <v>2010</v>
      </c>
      <c r="P2094" t="s">
        <v>758</v>
      </c>
      <c r="Q2094" t="s">
        <v>759</v>
      </c>
      <c r="R2094" t="s">
        <v>760</v>
      </c>
      <c r="S2094">
        <v>1.2244999999999999</v>
      </c>
    </row>
    <row r="2095" spans="1:19" x14ac:dyDescent="0.3">
      <c r="A2095">
        <v>17016</v>
      </c>
      <c r="B2095" t="s">
        <v>758</v>
      </c>
      <c r="C2095">
        <v>3700</v>
      </c>
      <c r="D2095" t="s">
        <v>13</v>
      </c>
      <c r="E2095">
        <v>0.78</v>
      </c>
      <c r="F2095">
        <v>5</v>
      </c>
      <c r="G2095">
        <v>10</v>
      </c>
      <c r="H2095">
        <v>10</v>
      </c>
      <c r="M2095">
        <v>10</v>
      </c>
      <c r="N2095">
        <v>1</v>
      </c>
      <c r="O2095">
        <v>2010</v>
      </c>
      <c r="P2095" t="s">
        <v>758</v>
      </c>
      <c r="Q2095" t="s">
        <v>759</v>
      </c>
      <c r="R2095" t="s">
        <v>760</v>
      </c>
      <c r="S2095">
        <v>1.2244999999999999</v>
      </c>
    </row>
    <row r="2096" spans="1:19" x14ac:dyDescent="0.3">
      <c r="A2096">
        <v>15697</v>
      </c>
      <c r="B2096" t="s">
        <v>758</v>
      </c>
      <c r="C2096">
        <v>3200</v>
      </c>
      <c r="D2096" t="s">
        <v>14</v>
      </c>
      <c r="E2096">
        <v>0.78</v>
      </c>
      <c r="F2096">
        <v>7</v>
      </c>
      <c r="G2096">
        <v>9</v>
      </c>
      <c r="H2096">
        <v>10</v>
      </c>
      <c r="M2096">
        <v>10</v>
      </c>
      <c r="N2096">
        <v>1</v>
      </c>
      <c r="O2096">
        <v>2010</v>
      </c>
      <c r="P2096" t="s">
        <v>758</v>
      </c>
      <c r="Q2096" t="s">
        <v>759</v>
      </c>
      <c r="R2096" t="s">
        <v>760</v>
      </c>
      <c r="S2096">
        <v>1.2244999999999999</v>
      </c>
    </row>
    <row r="2097" spans="1:19" x14ac:dyDescent="0.3">
      <c r="A2097">
        <v>17550</v>
      </c>
      <c r="B2097" t="s">
        <v>758</v>
      </c>
      <c r="C2097">
        <v>3700</v>
      </c>
      <c r="D2097" t="s">
        <v>13</v>
      </c>
      <c r="E2097">
        <v>0.78</v>
      </c>
      <c r="F2097">
        <v>7</v>
      </c>
      <c r="G2097">
        <v>10</v>
      </c>
      <c r="H2097">
        <v>10</v>
      </c>
      <c r="M2097">
        <v>10</v>
      </c>
      <c r="N2097">
        <v>1</v>
      </c>
      <c r="O2097">
        <v>2010</v>
      </c>
      <c r="P2097" t="s">
        <v>758</v>
      </c>
      <c r="Q2097" t="s">
        <v>759</v>
      </c>
      <c r="R2097" t="s">
        <v>760</v>
      </c>
      <c r="S2097">
        <v>1.2244999999999999</v>
      </c>
    </row>
    <row r="2098" spans="1:19" x14ac:dyDescent="0.3">
      <c r="A2098">
        <v>17556</v>
      </c>
      <c r="B2098" t="s">
        <v>758</v>
      </c>
      <c r="C2098">
        <v>3700</v>
      </c>
      <c r="D2098" t="s">
        <v>13</v>
      </c>
      <c r="E2098">
        <v>0.78</v>
      </c>
      <c r="F2098">
        <v>7</v>
      </c>
      <c r="G2098">
        <v>11</v>
      </c>
      <c r="H2098">
        <v>10</v>
      </c>
      <c r="M2098">
        <v>10</v>
      </c>
      <c r="N2098">
        <v>1</v>
      </c>
      <c r="O2098">
        <v>2010</v>
      </c>
      <c r="P2098" t="s">
        <v>758</v>
      </c>
      <c r="Q2098" t="s">
        <v>759</v>
      </c>
      <c r="R2098" t="s">
        <v>760</v>
      </c>
      <c r="S2098">
        <v>1.2244999999999999</v>
      </c>
    </row>
    <row r="2099" spans="1:19" x14ac:dyDescent="0.3">
      <c r="A2099">
        <v>17557</v>
      </c>
      <c r="B2099" t="s">
        <v>758</v>
      </c>
      <c r="C2099">
        <v>3700</v>
      </c>
      <c r="D2099" t="s">
        <v>13</v>
      </c>
      <c r="E2099">
        <v>0.78</v>
      </c>
      <c r="F2099">
        <v>7</v>
      </c>
      <c r="G2099">
        <v>11</v>
      </c>
      <c r="H2099">
        <v>10</v>
      </c>
      <c r="M2099">
        <v>10</v>
      </c>
      <c r="N2099">
        <v>1</v>
      </c>
      <c r="O2099">
        <v>2010</v>
      </c>
      <c r="P2099" t="s">
        <v>758</v>
      </c>
      <c r="Q2099" t="s">
        <v>759</v>
      </c>
      <c r="R2099" t="s">
        <v>760</v>
      </c>
      <c r="S2099">
        <v>1.2244999999999999</v>
      </c>
    </row>
    <row r="2100" spans="1:19" x14ac:dyDescent="0.3">
      <c r="A2100">
        <v>15751</v>
      </c>
      <c r="B2100" t="s">
        <v>758</v>
      </c>
      <c r="C2100">
        <v>3200</v>
      </c>
      <c r="D2100" t="s">
        <v>14</v>
      </c>
      <c r="E2100">
        <v>0.78</v>
      </c>
      <c r="F2100">
        <v>7</v>
      </c>
      <c r="G2100">
        <v>13</v>
      </c>
      <c r="H2100">
        <v>10</v>
      </c>
      <c r="M2100">
        <v>10</v>
      </c>
      <c r="N2100">
        <v>1</v>
      </c>
      <c r="O2100">
        <v>2010</v>
      </c>
      <c r="P2100" t="s">
        <v>758</v>
      </c>
      <c r="Q2100" t="s">
        <v>759</v>
      </c>
      <c r="R2100" t="s">
        <v>760</v>
      </c>
      <c r="S2100">
        <v>1.2244999999999999</v>
      </c>
    </row>
    <row r="2101" spans="1:19" x14ac:dyDescent="0.3">
      <c r="A2101">
        <v>56023</v>
      </c>
      <c r="B2101" t="s">
        <v>758</v>
      </c>
      <c r="C2101">
        <v>3700</v>
      </c>
      <c r="D2101" t="s">
        <v>15</v>
      </c>
      <c r="E2101">
        <v>0.78</v>
      </c>
      <c r="F2101">
        <v>10</v>
      </c>
      <c r="G2101">
        <v>2</v>
      </c>
      <c r="H2101">
        <v>10</v>
      </c>
      <c r="M2101">
        <v>10</v>
      </c>
      <c r="N2101">
        <v>1</v>
      </c>
      <c r="O2101">
        <v>2013</v>
      </c>
      <c r="P2101" t="s">
        <v>758</v>
      </c>
      <c r="Q2101" t="s">
        <v>759</v>
      </c>
      <c r="R2101" t="s">
        <v>760</v>
      </c>
      <c r="S2101">
        <v>1.2244999999999999</v>
      </c>
    </row>
    <row r="2102" spans="1:19" x14ac:dyDescent="0.3">
      <c r="A2102">
        <v>56056</v>
      </c>
      <c r="B2102" t="s">
        <v>758</v>
      </c>
      <c r="C2102">
        <v>3700</v>
      </c>
      <c r="D2102" t="s">
        <v>15</v>
      </c>
      <c r="E2102">
        <v>0.78</v>
      </c>
      <c r="F2102">
        <v>10</v>
      </c>
      <c r="G2102">
        <v>4</v>
      </c>
      <c r="H2102">
        <v>10</v>
      </c>
      <c r="M2102">
        <v>10</v>
      </c>
      <c r="N2102">
        <v>1</v>
      </c>
      <c r="O2102">
        <v>2013</v>
      </c>
      <c r="P2102" t="s">
        <v>758</v>
      </c>
      <c r="Q2102" t="s">
        <v>759</v>
      </c>
      <c r="R2102" t="s">
        <v>760</v>
      </c>
      <c r="S2102">
        <v>1.2244999999999999</v>
      </c>
    </row>
    <row r="2103" spans="1:19" x14ac:dyDescent="0.3">
      <c r="A2103">
        <v>56057</v>
      </c>
      <c r="B2103" t="s">
        <v>758</v>
      </c>
      <c r="C2103">
        <v>3700</v>
      </c>
      <c r="D2103" t="s">
        <v>15</v>
      </c>
      <c r="E2103">
        <v>0.78</v>
      </c>
      <c r="F2103">
        <v>10</v>
      </c>
      <c r="G2103">
        <v>4</v>
      </c>
      <c r="H2103">
        <v>10</v>
      </c>
      <c r="M2103">
        <v>10</v>
      </c>
      <c r="N2103">
        <v>1</v>
      </c>
      <c r="O2103">
        <v>2013</v>
      </c>
      <c r="P2103" t="s">
        <v>758</v>
      </c>
      <c r="Q2103" t="s">
        <v>759</v>
      </c>
      <c r="R2103" t="s">
        <v>760</v>
      </c>
      <c r="S2103">
        <v>1.2244999999999999</v>
      </c>
    </row>
    <row r="2104" spans="1:19" x14ac:dyDescent="0.3">
      <c r="A2104">
        <v>56058</v>
      </c>
      <c r="B2104" t="s">
        <v>758</v>
      </c>
      <c r="C2104">
        <v>3700</v>
      </c>
      <c r="D2104" t="s">
        <v>15</v>
      </c>
      <c r="E2104">
        <v>0.78</v>
      </c>
      <c r="F2104">
        <v>10</v>
      </c>
      <c r="G2104">
        <v>4</v>
      </c>
      <c r="H2104">
        <v>10</v>
      </c>
      <c r="M2104">
        <v>10</v>
      </c>
      <c r="N2104">
        <v>1</v>
      </c>
      <c r="O2104">
        <v>2013</v>
      </c>
      <c r="P2104" t="s">
        <v>758</v>
      </c>
      <c r="Q2104" t="s">
        <v>759</v>
      </c>
      <c r="R2104" t="s">
        <v>760</v>
      </c>
      <c r="S2104">
        <v>1.2244999999999999</v>
      </c>
    </row>
    <row r="2105" spans="1:19" x14ac:dyDescent="0.3">
      <c r="A2105">
        <v>56059</v>
      </c>
      <c r="B2105" t="s">
        <v>758</v>
      </c>
      <c r="C2105">
        <v>3700</v>
      </c>
      <c r="D2105" t="s">
        <v>15</v>
      </c>
      <c r="E2105">
        <v>0.78</v>
      </c>
      <c r="F2105">
        <v>10</v>
      </c>
      <c r="G2105">
        <v>4</v>
      </c>
      <c r="H2105">
        <v>10</v>
      </c>
      <c r="M2105">
        <v>10</v>
      </c>
      <c r="N2105">
        <v>1</v>
      </c>
      <c r="O2105">
        <v>2013</v>
      </c>
      <c r="P2105" t="s">
        <v>758</v>
      </c>
      <c r="Q2105" t="s">
        <v>759</v>
      </c>
      <c r="R2105" t="s">
        <v>760</v>
      </c>
      <c r="S2105">
        <v>1.2244999999999999</v>
      </c>
    </row>
    <row r="2106" spans="1:19" x14ac:dyDescent="0.3">
      <c r="A2106">
        <v>56128</v>
      </c>
      <c r="B2106" t="s">
        <v>758</v>
      </c>
      <c r="C2106">
        <v>3700</v>
      </c>
      <c r="D2106" t="s">
        <v>15</v>
      </c>
      <c r="E2106">
        <v>0.78</v>
      </c>
      <c r="F2106">
        <v>11</v>
      </c>
      <c r="G2106">
        <v>1</v>
      </c>
      <c r="H2106">
        <v>10</v>
      </c>
      <c r="M2106">
        <v>10</v>
      </c>
      <c r="N2106">
        <v>1</v>
      </c>
      <c r="O2106">
        <v>2013</v>
      </c>
      <c r="P2106" t="s">
        <v>758</v>
      </c>
      <c r="Q2106" t="s">
        <v>759</v>
      </c>
      <c r="R2106" t="s">
        <v>760</v>
      </c>
      <c r="S2106">
        <v>1.2244999999999999</v>
      </c>
    </row>
    <row r="2107" spans="1:19" x14ac:dyDescent="0.3">
      <c r="A2107">
        <v>56302</v>
      </c>
      <c r="B2107" t="s">
        <v>758</v>
      </c>
      <c r="C2107">
        <v>3700</v>
      </c>
      <c r="D2107" t="s">
        <v>15</v>
      </c>
      <c r="E2107">
        <v>0.78</v>
      </c>
      <c r="F2107">
        <v>12</v>
      </c>
      <c r="G2107">
        <v>9</v>
      </c>
      <c r="H2107">
        <v>10</v>
      </c>
      <c r="M2107">
        <v>10</v>
      </c>
      <c r="N2107">
        <v>1</v>
      </c>
      <c r="O2107">
        <v>2013</v>
      </c>
      <c r="P2107" t="s">
        <v>758</v>
      </c>
      <c r="Q2107" t="s">
        <v>759</v>
      </c>
      <c r="R2107" t="s">
        <v>760</v>
      </c>
      <c r="S2107">
        <v>1.2244999999999999</v>
      </c>
    </row>
    <row r="2108" spans="1:19" x14ac:dyDescent="0.3">
      <c r="A2108">
        <v>56328</v>
      </c>
      <c r="B2108" t="s">
        <v>758</v>
      </c>
      <c r="C2108">
        <v>3700</v>
      </c>
      <c r="D2108" t="s">
        <v>15</v>
      </c>
      <c r="E2108">
        <v>0.78</v>
      </c>
      <c r="F2108">
        <v>12</v>
      </c>
      <c r="G2108">
        <v>13</v>
      </c>
      <c r="H2108">
        <v>10</v>
      </c>
      <c r="M2108">
        <v>10</v>
      </c>
      <c r="N2108">
        <v>1</v>
      </c>
      <c r="O2108">
        <v>2013</v>
      </c>
      <c r="P2108" t="s">
        <v>758</v>
      </c>
      <c r="Q2108" t="s">
        <v>759</v>
      </c>
      <c r="R2108" t="s">
        <v>760</v>
      </c>
      <c r="S2108">
        <v>1.2244999999999999</v>
      </c>
    </row>
    <row r="2109" spans="1:19" x14ac:dyDescent="0.3">
      <c r="A2109">
        <v>49</v>
      </c>
      <c r="B2109" t="s">
        <v>761</v>
      </c>
      <c r="C2109">
        <v>1200</v>
      </c>
      <c r="D2109" t="s">
        <v>88</v>
      </c>
      <c r="E2109">
        <v>0.78</v>
      </c>
      <c r="F2109">
        <v>1</v>
      </c>
      <c r="G2109">
        <v>4</v>
      </c>
      <c r="H2109">
        <v>10</v>
      </c>
      <c r="M2109">
        <v>10</v>
      </c>
      <c r="N2109">
        <v>1</v>
      </c>
      <c r="O2109">
        <v>2015</v>
      </c>
      <c r="P2109" t="s">
        <v>761</v>
      </c>
      <c r="Q2109" t="s">
        <v>762</v>
      </c>
      <c r="R2109" t="s">
        <v>763</v>
      </c>
      <c r="S2109">
        <v>1.2244999999999999</v>
      </c>
    </row>
    <row r="2110" spans="1:19" x14ac:dyDescent="0.3">
      <c r="B2110" t="s">
        <v>761</v>
      </c>
      <c r="C2110">
        <v>200</v>
      </c>
      <c r="D2110" t="s">
        <v>71</v>
      </c>
      <c r="E2110">
        <v>0.78</v>
      </c>
      <c r="F2110">
        <v>1</v>
      </c>
      <c r="G2110">
        <v>8</v>
      </c>
      <c r="H2110">
        <v>10</v>
      </c>
      <c r="M2110">
        <v>10</v>
      </c>
      <c r="N2110">
        <v>1</v>
      </c>
      <c r="O2110">
        <v>2015</v>
      </c>
      <c r="P2110" t="s">
        <v>761</v>
      </c>
      <c r="Q2110" t="s">
        <v>762</v>
      </c>
      <c r="R2110" t="s">
        <v>763</v>
      </c>
      <c r="S2110">
        <v>1.2244999999999999</v>
      </c>
    </row>
    <row r="2111" spans="1:19" x14ac:dyDescent="0.3">
      <c r="A2111">
        <v>94</v>
      </c>
      <c r="B2111" t="s">
        <v>761</v>
      </c>
      <c r="C2111">
        <v>1200</v>
      </c>
      <c r="D2111" t="s">
        <v>88</v>
      </c>
      <c r="E2111">
        <v>0.78</v>
      </c>
      <c r="F2111">
        <v>1</v>
      </c>
      <c r="G2111">
        <v>8</v>
      </c>
      <c r="H2111">
        <v>10</v>
      </c>
      <c r="M2111">
        <v>10</v>
      </c>
      <c r="N2111">
        <v>1</v>
      </c>
      <c r="O2111">
        <v>2015</v>
      </c>
      <c r="P2111" t="s">
        <v>761</v>
      </c>
      <c r="Q2111" t="s">
        <v>762</v>
      </c>
      <c r="R2111" t="s">
        <v>763</v>
      </c>
      <c r="S2111">
        <v>1.2244999999999999</v>
      </c>
    </row>
    <row r="2112" spans="1:19" x14ac:dyDescent="0.3">
      <c r="B2112" t="s">
        <v>761</v>
      </c>
      <c r="C2112">
        <v>200</v>
      </c>
      <c r="D2112" t="s">
        <v>71</v>
      </c>
      <c r="E2112">
        <v>0.78</v>
      </c>
      <c r="F2112">
        <v>2</v>
      </c>
      <c r="G2112">
        <v>6</v>
      </c>
      <c r="H2112">
        <v>10</v>
      </c>
      <c r="M2112">
        <v>10</v>
      </c>
      <c r="N2112">
        <v>1</v>
      </c>
      <c r="O2112">
        <v>2015</v>
      </c>
      <c r="P2112" t="s">
        <v>761</v>
      </c>
      <c r="Q2112" t="s">
        <v>762</v>
      </c>
      <c r="R2112" t="s">
        <v>763</v>
      </c>
      <c r="S2112">
        <v>1.2244999999999999</v>
      </c>
    </row>
    <row r="2113" spans="1:19" x14ac:dyDescent="0.3">
      <c r="A2113">
        <v>49</v>
      </c>
      <c r="B2113" t="s">
        <v>761</v>
      </c>
      <c r="C2113">
        <v>1200</v>
      </c>
      <c r="D2113" t="s">
        <v>88</v>
      </c>
      <c r="E2113">
        <v>0.78</v>
      </c>
      <c r="F2113">
        <v>3</v>
      </c>
      <c r="G2113">
        <v>4</v>
      </c>
      <c r="H2113">
        <v>10</v>
      </c>
      <c r="M2113">
        <v>10</v>
      </c>
      <c r="N2113">
        <v>1</v>
      </c>
      <c r="O2113">
        <v>2015</v>
      </c>
      <c r="P2113" t="s">
        <v>761</v>
      </c>
      <c r="Q2113" t="s">
        <v>762</v>
      </c>
      <c r="R2113" t="s">
        <v>763</v>
      </c>
      <c r="S2113">
        <v>1.2244999999999999</v>
      </c>
    </row>
    <row r="2114" spans="1:19" x14ac:dyDescent="0.3">
      <c r="A2114">
        <v>62038</v>
      </c>
      <c r="B2114" t="s">
        <v>761</v>
      </c>
      <c r="C2114">
        <v>1200</v>
      </c>
      <c r="D2114" t="s">
        <v>25</v>
      </c>
      <c r="E2114">
        <v>0.78</v>
      </c>
      <c r="F2114">
        <v>11</v>
      </c>
      <c r="G2114">
        <v>6</v>
      </c>
      <c r="H2114">
        <v>10</v>
      </c>
      <c r="M2114">
        <v>10</v>
      </c>
      <c r="N2114">
        <v>1</v>
      </c>
      <c r="O2114">
        <v>2013</v>
      </c>
      <c r="P2114" t="s">
        <v>761</v>
      </c>
      <c r="Q2114" t="s">
        <v>762</v>
      </c>
      <c r="R2114" t="s">
        <v>763</v>
      </c>
      <c r="S2114">
        <v>1.2244999999999999</v>
      </c>
    </row>
    <row r="2115" spans="1:19" x14ac:dyDescent="0.3">
      <c r="B2115" t="s">
        <v>713</v>
      </c>
      <c r="C2115">
        <v>1700</v>
      </c>
      <c r="D2115" t="s">
        <v>48</v>
      </c>
      <c r="E2115">
        <v>0.78</v>
      </c>
      <c r="F2115">
        <v>2</v>
      </c>
      <c r="G2115">
        <v>8</v>
      </c>
      <c r="H2115">
        <v>2</v>
      </c>
      <c r="M2115">
        <v>10</v>
      </c>
      <c r="N2115">
        <v>2</v>
      </c>
      <c r="O2115">
        <v>2016</v>
      </c>
      <c r="P2115" t="s">
        <v>713</v>
      </c>
      <c r="Q2115" t="s">
        <v>714</v>
      </c>
      <c r="R2115" t="s">
        <v>715</v>
      </c>
      <c r="S2115">
        <v>2.4756</v>
      </c>
    </row>
    <row r="2116" spans="1:19" x14ac:dyDescent="0.3">
      <c r="B2116" t="s">
        <v>716</v>
      </c>
      <c r="C2116">
        <v>1700</v>
      </c>
      <c r="D2116" t="s">
        <v>48</v>
      </c>
      <c r="E2116">
        <v>0.78</v>
      </c>
      <c r="F2116">
        <v>2</v>
      </c>
      <c r="G2116">
        <v>13</v>
      </c>
      <c r="H2116">
        <v>2</v>
      </c>
      <c r="M2116">
        <v>10</v>
      </c>
      <c r="N2116">
        <v>2</v>
      </c>
      <c r="O2116">
        <v>2016</v>
      </c>
      <c r="P2116" t="s">
        <v>716</v>
      </c>
      <c r="Q2116" t="s">
        <v>717</v>
      </c>
      <c r="R2116" t="s">
        <v>718</v>
      </c>
      <c r="S2116">
        <v>2.4756</v>
      </c>
    </row>
    <row r="2117" spans="1:19" x14ac:dyDescent="0.3">
      <c r="B2117" t="s">
        <v>719</v>
      </c>
      <c r="C2117">
        <v>2200</v>
      </c>
      <c r="D2117" t="s">
        <v>49</v>
      </c>
      <c r="E2117">
        <v>0.78</v>
      </c>
      <c r="F2117">
        <v>2</v>
      </c>
      <c r="G2117">
        <v>8</v>
      </c>
      <c r="H2117">
        <v>2</v>
      </c>
      <c r="M2117">
        <v>10</v>
      </c>
      <c r="N2117">
        <v>2</v>
      </c>
      <c r="O2117">
        <v>2016</v>
      </c>
      <c r="P2117" t="s">
        <v>719</v>
      </c>
      <c r="Q2117" t="s">
        <v>720</v>
      </c>
      <c r="R2117" t="s">
        <v>721</v>
      </c>
      <c r="S2117">
        <v>2.4756</v>
      </c>
    </row>
    <row r="2118" spans="1:19" x14ac:dyDescent="0.3">
      <c r="B2118" t="s">
        <v>719</v>
      </c>
      <c r="C2118">
        <v>2200</v>
      </c>
      <c r="D2118" t="s">
        <v>49</v>
      </c>
      <c r="E2118">
        <v>0.78</v>
      </c>
      <c r="F2118">
        <v>3</v>
      </c>
      <c r="G2118">
        <v>10</v>
      </c>
      <c r="H2118">
        <v>2</v>
      </c>
      <c r="M2118">
        <v>10</v>
      </c>
      <c r="N2118">
        <v>2</v>
      </c>
      <c r="O2118">
        <v>2016</v>
      </c>
      <c r="P2118" t="s">
        <v>719</v>
      </c>
      <c r="Q2118" t="s">
        <v>720</v>
      </c>
      <c r="R2118" t="s">
        <v>721</v>
      </c>
      <c r="S2118">
        <v>2.4756</v>
      </c>
    </row>
    <row r="2119" spans="1:19" x14ac:dyDescent="0.3">
      <c r="B2119" t="s">
        <v>746</v>
      </c>
      <c r="C2119">
        <v>700</v>
      </c>
      <c r="D2119" t="s">
        <v>27</v>
      </c>
      <c r="E2119">
        <v>0.78</v>
      </c>
      <c r="F2119">
        <v>1</v>
      </c>
      <c r="G2119">
        <v>9</v>
      </c>
      <c r="H2119">
        <v>2</v>
      </c>
      <c r="M2119">
        <v>10</v>
      </c>
      <c r="N2119">
        <v>2</v>
      </c>
      <c r="O2119">
        <v>2016</v>
      </c>
      <c r="P2119" t="s">
        <v>746</v>
      </c>
      <c r="Q2119" t="s">
        <v>747</v>
      </c>
      <c r="R2119" t="s">
        <v>748</v>
      </c>
      <c r="S2119">
        <v>2.4756</v>
      </c>
    </row>
    <row r="2120" spans="1:19" x14ac:dyDescent="0.3">
      <c r="A2120">
        <v>60902</v>
      </c>
      <c r="B2120" t="s">
        <v>767</v>
      </c>
      <c r="C2120">
        <v>700</v>
      </c>
      <c r="D2120" t="s">
        <v>26</v>
      </c>
      <c r="E2120">
        <v>0.78</v>
      </c>
      <c r="F2120">
        <v>11</v>
      </c>
      <c r="G2120">
        <v>3</v>
      </c>
      <c r="H2120">
        <v>10</v>
      </c>
      <c r="M2120">
        <v>10</v>
      </c>
      <c r="N2120">
        <v>1</v>
      </c>
      <c r="O2120">
        <v>2013</v>
      </c>
      <c r="P2120" t="s">
        <v>767</v>
      </c>
      <c r="Q2120" t="s">
        <v>768</v>
      </c>
      <c r="R2120" t="s">
        <v>769</v>
      </c>
      <c r="S2120">
        <v>1.2244999999999999</v>
      </c>
    </row>
    <row r="2121" spans="1:19" x14ac:dyDescent="0.3">
      <c r="A2121">
        <v>60903</v>
      </c>
      <c r="B2121" t="s">
        <v>767</v>
      </c>
      <c r="C2121">
        <v>700</v>
      </c>
      <c r="D2121" t="s">
        <v>26</v>
      </c>
      <c r="E2121">
        <v>0.78</v>
      </c>
      <c r="F2121">
        <v>11</v>
      </c>
      <c r="G2121">
        <v>3</v>
      </c>
      <c r="H2121">
        <v>10</v>
      </c>
      <c r="M2121">
        <v>10</v>
      </c>
      <c r="N2121">
        <v>1</v>
      </c>
      <c r="O2121">
        <v>2013</v>
      </c>
      <c r="P2121" t="s">
        <v>767</v>
      </c>
      <c r="Q2121" t="s">
        <v>768</v>
      </c>
      <c r="R2121" t="s">
        <v>769</v>
      </c>
      <c r="S2121">
        <v>1.2244999999999999</v>
      </c>
    </row>
    <row r="2122" spans="1:19" x14ac:dyDescent="0.3">
      <c r="B2122" t="s">
        <v>752</v>
      </c>
      <c r="C2122">
        <v>700</v>
      </c>
      <c r="D2122" t="s">
        <v>27</v>
      </c>
      <c r="E2122">
        <v>0.78</v>
      </c>
      <c r="F2122">
        <v>1</v>
      </c>
      <c r="G2122">
        <v>2</v>
      </c>
      <c r="H2122">
        <v>2</v>
      </c>
      <c r="M2122">
        <v>10</v>
      </c>
      <c r="N2122">
        <v>2</v>
      </c>
      <c r="O2122">
        <v>2016</v>
      </c>
      <c r="P2122" t="s">
        <v>752</v>
      </c>
      <c r="Q2122" t="s">
        <v>753</v>
      </c>
      <c r="R2122" t="s">
        <v>754</v>
      </c>
      <c r="S2122">
        <v>2.4756</v>
      </c>
    </row>
    <row r="2123" spans="1:19" x14ac:dyDescent="0.3">
      <c r="B2123" t="s">
        <v>752</v>
      </c>
      <c r="C2123">
        <v>700</v>
      </c>
      <c r="D2123" t="s">
        <v>27</v>
      </c>
      <c r="E2123">
        <v>0.78</v>
      </c>
      <c r="F2123">
        <v>1</v>
      </c>
      <c r="G2123">
        <v>4</v>
      </c>
      <c r="H2123">
        <v>2</v>
      </c>
      <c r="M2123">
        <v>10</v>
      </c>
      <c r="N2123">
        <v>2</v>
      </c>
      <c r="O2123">
        <v>2016</v>
      </c>
      <c r="P2123" t="s">
        <v>752</v>
      </c>
      <c r="Q2123" t="s">
        <v>753</v>
      </c>
      <c r="R2123" t="s">
        <v>754</v>
      </c>
      <c r="S2123">
        <v>2.4756</v>
      </c>
    </row>
    <row r="2124" spans="1:19" x14ac:dyDescent="0.3">
      <c r="B2124" t="s">
        <v>752</v>
      </c>
      <c r="C2124">
        <v>200</v>
      </c>
      <c r="D2124" t="s">
        <v>28</v>
      </c>
      <c r="E2124">
        <v>0.78</v>
      </c>
      <c r="F2124">
        <v>1</v>
      </c>
      <c r="G2124">
        <v>7</v>
      </c>
      <c r="H2124">
        <v>2</v>
      </c>
      <c r="M2124">
        <v>10</v>
      </c>
      <c r="N2124">
        <v>2</v>
      </c>
      <c r="O2124">
        <v>2016</v>
      </c>
      <c r="P2124" t="s">
        <v>752</v>
      </c>
      <c r="Q2124" t="s">
        <v>753</v>
      </c>
      <c r="R2124" t="s">
        <v>754</v>
      </c>
      <c r="S2124">
        <v>2.4756</v>
      </c>
    </row>
    <row r="2125" spans="1:19" x14ac:dyDescent="0.3">
      <c r="B2125" t="s">
        <v>203</v>
      </c>
      <c r="C2125">
        <v>700</v>
      </c>
      <c r="D2125" t="s">
        <v>27</v>
      </c>
      <c r="E2125">
        <v>0.78</v>
      </c>
      <c r="F2125">
        <v>2</v>
      </c>
      <c r="G2125">
        <v>5</v>
      </c>
      <c r="H2125">
        <v>3</v>
      </c>
      <c r="M2125">
        <v>10</v>
      </c>
      <c r="N2125">
        <v>3</v>
      </c>
      <c r="O2125">
        <v>2016</v>
      </c>
      <c r="P2125" t="s">
        <v>203</v>
      </c>
      <c r="Q2125" t="s">
        <v>204</v>
      </c>
      <c r="R2125" t="s">
        <v>205</v>
      </c>
      <c r="S2125">
        <v>3.75</v>
      </c>
    </row>
    <row r="2126" spans="1:19" x14ac:dyDescent="0.3">
      <c r="B2126" t="s">
        <v>366</v>
      </c>
      <c r="C2126">
        <v>1700</v>
      </c>
      <c r="D2126" t="s">
        <v>48</v>
      </c>
      <c r="E2126">
        <v>0.78</v>
      </c>
      <c r="F2126">
        <v>3</v>
      </c>
      <c r="G2126">
        <v>7</v>
      </c>
      <c r="H2126">
        <v>3</v>
      </c>
      <c r="M2126">
        <v>10</v>
      </c>
      <c r="N2126">
        <v>3</v>
      </c>
      <c r="O2126">
        <v>2016</v>
      </c>
      <c r="P2126" t="s">
        <v>366</v>
      </c>
      <c r="Q2126" t="s">
        <v>367</v>
      </c>
      <c r="R2126" t="s">
        <v>368</v>
      </c>
      <c r="S2126">
        <v>3.75</v>
      </c>
    </row>
    <row r="2127" spans="1:19" x14ac:dyDescent="0.3">
      <c r="B2127" t="s">
        <v>492</v>
      </c>
      <c r="C2127">
        <v>2200</v>
      </c>
      <c r="D2127" t="s">
        <v>49</v>
      </c>
      <c r="E2127">
        <v>0.78</v>
      </c>
      <c r="F2127">
        <v>1</v>
      </c>
      <c r="G2127">
        <v>8</v>
      </c>
      <c r="H2127">
        <v>3</v>
      </c>
      <c r="M2127">
        <v>10</v>
      </c>
      <c r="N2127">
        <v>3</v>
      </c>
      <c r="O2127">
        <v>2016</v>
      </c>
      <c r="P2127" t="s">
        <v>492</v>
      </c>
      <c r="Q2127" t="s">
        <v>493</v>
      </c>
      <c r="R2127" t="s">
        <v>494</v>
      </c>
      <c r="S2127">
        <v>3.75</v>
      </c>
    </row>
    <row r="2128" spans="1:19" x14ac:dyDescent="0.3">
      <c r="B2128" t="s">
        <v>767</v>
      </c>
      <c r="C2128">
        <v>1700</v>
      </c>
      <c r="D2128" t="s">
        <v>48</v>
      </c>
      <c r="E2128">
        <v>0.78</v>
      </c>
      <c r="F2128">
        <v>2</v>
      </c>
      <c r="G2128">
        <v>9</v>
      </c>
      <c r="H2128">
        <v>10</v>
      </c>
      <c r="M2128">
        <v>10</v>
      </c>
      <c r="N2128">
        <v>1</v>
      </c>
      <c r="O2128">
        <v>2016</v>
      </c>
      <c r="P2128" t="s">
        <v>767</v>
      </c>
      <c r="Q2128" t="s">
        <v>768</v>
      </c>
      <c r="R2128" t="s">
        <v>769</v>
      </c>
      <c r="S2128">
        <v>1.2244999999999999</v>
      </c>
    </row>
    <row r="2129" spans="1:19" x14ac:dyDescent="0.3">
      <c r="B2129" t="s">
        <v>516</v>
      </c>
      <c r="C2129">
        <v>2700</v>
      </c>
      <c r="D2129" t="s">
        <v>64</v>
      </c>
      <c r="E2129">
        <v>0.78</v>
      </c>
      <c r="F2129">
        <v>2</v>
      </c>
      <c r="G2129">
        <v>6</v>
      </c>
      <c r="H2129">
        <v>3</v>
      </c>
      <c r="M2129">
        <v>10</v>
      </c>
      <c r="N2129">
        <v>3</v>
      </c>
      <c r="O2129">
        <v>2016</v>
      </c>
      <c r="P2129" t="s">
        <v>516</v>
      </c>
      <c r="Q2129" t="s">
        <v>517</v>
      </c>
      <c r="R2129" t="s">
        <v>518</v>
      </c>
      <c r="S2129">
        <v>3.75</v>
      </c>
    </row>
    <row r="2130" spans="1:19" x14ac:dyDescent="0.3">
      <c r="B2130" t="s">
        <v>645</v>
      </c>
      <c r="C2130">
        <v>2700</v>
      </c>
      <c r="D2130" t="s">
        <v>64</v>
      </c>
      <c r="E2130">
        <v>0.78</v>
      </c>
      <c r="F2130">
        <v>2</v>
      </c>
      <c r="G2130">
        <v>8</v>
      </c>
      <c r="H2130">
        <v>3</v>
      </c>
      <c r="M2130">
        <v>10</v>
      </c>
      <c r="N2130">
        <v>3</v>
      </c>
      <c r="O2130">
        <v>2016</v>
      </c>
      <c r="P2130" t="s">
        <v>645</v>
      </c>
      <c r="Q2130" t="s">
        <v>646</v>
      </c>
      <c r="R2130" t="s">
        <v>647</v>
      </c>
      <c r="S2130">
        <v>3.75</v>
      </c>
    </row>
    <row r="2131" spans="1:19" x14ac:dyDescent="0.3">
      <c r="B2131" t="s">
        <v>313</v>
      </c>
      <c r="C2131">
        <v>2700</v>
      </c>
      <c r="D2131" t="s">
        <v>64</v>
      </c>
      <c r="E2131">
        <v>0.78</v>
      </c>
      <c r="F2131">
        <v>3</v>
      </c>
      <c r="G2131">
        <v>5</v>
      </c>
      <c r="H2131">
        <v>4</v>
      </c>
      <c r="M2131">
        <v>10</v>
      </c>
      <c r="N2131">
        <v>4</v>
      </c>
      <c r="O2131">
        <v>2016</v>
      </c>
      <c r="P2131" t="s">
        <v>313</v>
      </c>
      <c r="Q2131" t="s">
        <v>314</v>
      </c>
      <c r="R2131" t="s">
        <v>315</v>
      </c>
      <c r="S2131">
        <v>5</v>
      </c>
    </row>
    <row r="2132" spans="1:19" x14ac:dyDescent="0.3">
      <c r="B2132" t="s">
        <v>492</v>
      </c>
      <c r="C2132">
        <v>1700</v>
      </c>
      <c r="D2132" t="s">
        <v>48</v>
      </c>
      <c r="E2132">
        <v>0.78</v>
      </c>
      <c r="F2132">
        <v>2</v>
      </c>
      <c r="G2132">
        <v>13</v>
      </c>
      <c r="H2132">
        <v>4</v>
      </c>
      <c r="M2132">
        <v>10</v>
      </c>
      <c r="N2132">
        <v>4</v>
      </c>
      <c r="O2132">
        <v>2016</v>
      </c>
      <c r="P2132" t="s">
        <v>492</v>
      </c>
      <c r="Q2132" t="s">
        <v>493</v>
      </c>
      <c r="R2132" t="s">
        <v>494</v>
      </c>
      <c r="S2132">
        <v>5</v>
      </c>
    </row>
    <row r="2133" spans="1:19" x14ac:dyDescent="0.3">
      <c r="B2133" t="s">
        <v>627</v>
      </c>
      <c r="C2133">
        <v>200</v>
      </c>
      <c r="D2133" t="s">
        <v>28</v>
      </c>
      <c r="E2133">
        <v>0.78</v>
      </c>
      <c r="F2133">
        <v>3</v>
      </c>
      <c r="G2133">
        <v>8</v>
      </c>
      <c r="H2133">
        <v>4</v>
      </c>
      <c r="M2133">
        <v>10</v>
      </c>
      <c r="N2133">
        <v>4</v>
      </c>
      <c r="O2133">
        <v>2016</v>
      </c>
      <c r="P2133" t="s">
        <v>627</v>
      </c>
      <c r="Q2133" t="s">
        <v>628</v>
      </c>
      <c r="R2133" t="s">
        <v>629</v>
      </c>
      <c r="S2133">
        <v>5</v>
      </c>
    </row>
    <row r="2134" spans="1:19" x14ac:dyDescent="0.3">
      <c r="B2134" t="s">
        <v>719</v>
      </c>
      <c r="C2134">
        <v>1700</v>
      </c>
      <c r="D2134" t="s">
        <v>48</v>
      </c>
      <c r="E2134">
        <v>0.78</v>
      </c>
      <c r="F2134">
        <v>1</v>
      </c>
      <c r="G2134">
        <v>5</v>
      </c>
      <c r="H2134">
        <v>4</v>
      </c>
      <c r="M2134">
        <v>10</v>
      </c>
      <c r="N2134">
        <v>4</v>
      </c>
      <c r="O2134">
        <v>2016</v>
      </c>
      <c r="P2134" t="s">
        <v>719</v>
      </c>
      <c r="Q2134" t="s">
        <v>720</v>
      </c>
      <c r="R2134" t="s">
        <v>721</v>
      </c>
      <c r="S2134">
        <v>5</v>
      </c>
    </row>
    <row r="2135" spans="1:19" x14ac:dyDescent="0.3">
      <c r="B2135" t="s">
        <v>525</v>
      </c>
      <c r="C2135">
        <v>1200</v>
      </c>
      <c r="D2135" t="s">
        <v>60</v>
      </c>
      <c r="E2135">
        <v>0.78</v>
      </c>
      <c r="F2135">
        <v>1</v>
      </c>
      <c r="G2135">
        <v>3</v>
      </c>
      <c r="H2135">
        <v>5</v>
      </c>
      <c r="M2135">
        <v>10</v>
      </c>
      <c r="N2135">
        <v>5</v>
      </c>
      <c r="O2135">
        <v>2016</v>
      </c>
      <c r="P2135" t="s">
        <v>525</v>
      </c>
      <c r="Q2135" t="s">
        <v>526</v>
      </c>
      <c r="R2135" t="s">
        <v>527</v>
      </c>
      <c r="S2135">
        <v>6.25</v>
      </c>
    </row>
    <row r="2136" spans="1:19" x14ac:dyDescent="0.3">
      <c r="B2136" t="s">
        <v>351</v>
      </c>
      <c r="C2136">
        <v>1200</v>
      </c>
      <c r="D2136" t="s">
        <v>60</v>
      </c>
      <c r="E2136">
        <v>0.78</v>
      </c>
      <c r="F2136">
        <v>3</v>
      </c>
      <c r="G2136">
        <v>2</v>
      </c>
      <c r="H2136">
        <v>100</v>
      </c>
      <c r="M2136">
        <v>10</v>
      </c>
      <c r="N2136">
        <v>10</v>
      </c>
      <c r="O2136">
        <v>2016</v>
      </c>
      <c r="P2136" t="s">
        <v>351</v>
      </c>
      <c r="Q2136" t="s">
        <v>352</v>
      </c>
      <c r="R2136" t="s">
        <v>353</v>
      </c>
      <c r="S2136">
        <v>12.5</v>
      </c>
    </row>
    <row r="2137" spans="1:19" x14ac:dyDescent="0.3">
      <c r="A2137">
        <v>7422</v>
      </c>
      <c r="B2137" t="s">
        <v>770</v>
      </c>
      <c r="C2137">
        <v>1700</v>
      </c>
      <c r="D2137" t="s">
        <v>24</v>
      </c>
      <c r="E2137">
        <v>0.78</v>
      </c>
      <c r="F2137">
        <v>5</v>
      </c>
      <c r="G2137">
        <v>10</v>
      </c>
      <c r="H2137">
        <v>10</v>
      </c>
      <c r="M2137">
        <v>10</v>
      </c>
      <c r="N2137">
        <v>1</v>
      </c>
      <c r="O2137">
        <v>2010</v>
      </c>
      <c r="P2137" t="s">
        <v>770</v>
      </c>
      <c r="Q2137" t="s">
        <v>771</v>
      </c>
      <c r="R2137" t="s">
        <v>772</v>
      </c>
      <c r="S2137">
        <v>1.2244999999999999</v>
      </c>
    </row>
    <row r="2138" spans="1:19" x14ac:dyDescent="0.3">
      <c r="A2138">
        <v>9326</v>
      </c>
      <c r="B2138" t="s">
        <v>770</v>
      </c>
      <c r="C2138">
        <v>2200</v>
      </c>
      <c r="D2138" t="s">
        <v>45</v>
      </c>
      <c r="E2138">
        <v>0.78</v>
      </c>
      <c r="F2138">
        <v>5</v>
      </c>
      <c r="G2138">
        <v>13</v>
      </c>
      <c r="H2138">
        <v>10</v>
      </c>
      <c r="M2138">
        <v>10</v>
      </c>
      <c r="N2138">
        <v>1</v>
      </c>
      <c r="O2138">
        <v>2010</v>
      </c>
      <c r="P2138" t="s">
        <v>770</v>
      </c>
      <c r="Q2138" t="s">
        <v>771</v>
      </c>
      <c r="R2138" t="s">
        <v>772</v>
      </c>
      <c r="S2138">
        <v>1.2244999999999999</v>
      </c>
    </row>
    <row r="2139" spans="1:19" x14ac:dyDescent="0.3">
      <c r="A2139">
        <v>9328</v>
      </c>
      <c r="B2139" t="s">
        <v>770</v>
      </c>
      <c r="C2139">
        <v>2200</v>
      </c>
      <c r="D2139" t="s">
        <v>45</v>
      </c>
      <c r="E2139">
        <v>0.78</v>
      </c>
      <c r="F2139">
        <v>5</v>
      </c>
      <c r="G2139">
        <v>13</v>
      </c>
      <c r="H2139">
        <v>10</v>
      </c>
      <c r="M2139">
        <v>10</v>
      </c>
      <c r="N2139">
        <v>1</v>
      </c>
      <c r="O2139">
        <v>2010</v>
      </c>
      <c r="P2139" t="s">
        <v>770</v>
      </c>
      <c r="Q2139" t="s">
        <v>771</v>
      </c>
      <c r="R2139" t="s">
        <v>772</v>
      </c>
      <c r="S2139">
        <v>1.2244999999999999</v>
      </c>
    </row>
    <row r="2140" spans="1:19" x14ac:dyDescent="0.3">
      <c r="A2140">
        <v>7733</v>
      </c>
      <c r="B2140" t="s">
        <v>770</v>
      </c>
      <c r="C2140">
        <v>1700</v>
      </c>
      <c r="D2140" t="s">
        <v>24</v>
      </c>
      <c r="E2140">
        <v>0.78</v>
      </c>
      <c r="F2140">
        <v>7</v>
      </c>
      <c r="G2140">
        <v>1</v>
      </c>
      <c r="H2140">
        <v>10</v>
      </c>
      <c r="M2140">
        <v>10</v>
      </c>
      <c r="N2140">
        <v>1</v>
      </c>
      <c r="O2140">
        <v>2010</v>
      </c>
      <c r="P2140" t="s">
        <v>770</v>
      </c>
      <c r="Q2140" t="s">
        <v>771</v>
      </c>
      <c r="R2140" t="s">
        <v>772</v>
      </c>
      <c r="S2140">
        <v>1.2244999999999999</v>
      </c>
    </row>
    <row r="2141" spans="1:19" x14ac:dyDescent="0.3">
      <c r="B2141" t="s">
        <v>770</v>
      </c>
      <c r="C2141">
        <v>2200</v>
      </c>
      <c r="D2141" t="s">
        <v>18</v>
      </c>
      <c r="E2141">
        <v>0.78</v>
      </c>
      <c r="F2141">
        <v>1</v>
      </c>
      <c r="G2141">
        <v>13</v>
      </c>
      <c r="H2141">
        <v>10</v>
      </c>
      <c r="M2141">
        <v>10</v>
      </c>
      <c r="N2141">
        <v>1</v>
      </c>
      <c r="O2141">
        <v>2015</v>
      </c>
      <c r="P2141" t="s">
        <v>770</v>
      </c>
      <c r="Q2141" t="s">
        <v>771</v>
      </c>
      <c r="R2141" t="s">
        <v>772</v>
      </c>
      <c r="S2141">
        <v>1.2244999999999999</v>
      </c>
    </row>
    <row r="2142" spans="1:19" x14ac:dyDescent="0.3">
      <c r="B2142" t="s">
        <v>770</v>
      </c>
      <c r="C2142">
        <v>2200</v>
      </c>
      <c r="D2142" t="s">
        <v>18</v>
      </c>
      <c r="E2142">
        <v>0.78</v>
      </c>
      <c r="F2142">
        <v>1</v>
      </c>
      <c r="G2142">
        <v>13</v>
      </c>
      <c r="H2142">
        <v>10</v>
      </c>
      <c r="M2142">
        <v>10</v>
      </c>
      <c r="N2142">
        <v>1</v>
      </c>
      <c r="O2142">
        <v>2015</v>
      </c>
      <c r="P2142" t="s">
        <v>770</v>
      </c>
      <c r="Q2142" t="s">
        <v>771</v>
      </c>
      <c r="R2142" t="s">
        <v>772</v>
      </c>
      <c r="S2142">
        <v>1.2244999999999999</v>
      </c>
    </row>
    <row r="2143" spans="1:19" x14ac:dyDescent="0.3">
      <c r="B2143" t="s">
        <v>770</v>
      </c>
      <c r="C2143">
        <v>2200</v>
      </c>
      <c r="D2143" t="s">
        <v>18</v>
      </c>
      <c r="E2143">
        <v>0.78</v>
      </c>
      <c r="F2143">
        <v>1</v>
      </c>
      <c r="G2143">
        <v>13</v>
      </c>
      <c r="H2143">
        <v>10</v>
      </c>
      <c r="M2143">
        <v>10</v>
      </c>
      <c r="N2143">
        <v>1</v>
      </c>
      <c r="O2143">
        <v>2015</v>
      </c>
      <c r="P2143" t="s">
        <v>770</v>
      </c>
      <c r="Q2143" t="s">
        <v>771</v>
      </c>
      <c r="R2143" t="s">
        <v>772</v>
      </c>
      <c r="S2143">
        <v>1.2244999999999999</v>
      </c>
    </row>
    <row r="2144" spans="1:19" x14ac:dyDescent="0.3">
      <c r="B2144" t="s">
        <v>770</v>
      </c>
      <c r="C2144">
        <v>2200</v>
      </c>
      <c r="D2144" t="s">
        <v>18</v>
      </c>
      <c r="E2144">
        <v>0.78</v>
      </c>
      <c r="F2144">
        <v>1</v>
      </c>
      <c r="G2144">
        <v>13</v>
      </c>
      <c r="H2144">
        <v>10</v>
      </c>
      <c r="M2144">
        <v>10</v>
      </c>
      <c r="N2144">
        <v>1</v>
      </c>
      <c r="O2144">
        <v>2015</v>
      </c>
      <c r="P2144" t="s">
        <v>770</v>
      </c>
      <c r="Q2144" t="s">
        <v>771</v>
      </c>
      <c r="R2144" t="s">
        <v>772</v>
      </c>
      <c r="S2144">
        <v>1.2244999999999999</v>
      </c>
    </row>
    <row r="2145" spans="1:19" x14ac:dyDescent="0.3">
      <c r="B2145" t="s">
        <v>770</v>
      </c>
      <c r="C2145">
        <v>1700</v>
      </c>
      <c r="D2145" t="s">
        <v>47</v>
      </c>
      <c r="E2145">
        <v>0.78</v>
      </c>
      <c r="F2145">
        <v>2</v>
      </c>
      <c r="G2145">
        <v>5</v>
      </c>
      <c r="H2145">
        <v>10</v>
      </c>
      <c r="M2145">
        <v>10</v>
      </c>
      <c r="N2145">
        <v>1</v>
      </c>
      <c r="O2145">
        <v>2015</v>
      </c>
      <c r="P2145" t="s">
        <v>770</v>
      </c>
      <c r="Q2145" t="s">
        <v>771</v>
      </c>
      <c r="R2145" t="s">
        <v>772</v>
      </c>
      <c r="S2145">
        <v>1.2244999999999999</v>
      </c>
    </row>
    <row r="2146" spans="1:19" x14ac:dyDescent="0.3">
      <c r="B2146" t="s">
        <v>770</v>
      </c>
      <c r="C2146">
        <v>2200</v>
      </c>
      <c r="D2146" t="s">
        <v>18</v>
      </c>
      <c r="E2146">
        <v>0.78</v>
      </c>
      <c r="F2146">
        <v>2</v>
      </c>
      <c r="G2146">
        <v>5</v>
      </c>
      <c r="H2146">
        <v>10</v>
      </c>
      <c r="M2146">
        <v>10</v>
      </c>
      <c r="N2146">
        <v>1</v>
      </c>
      <c r="O2146">
        <v>2015</v>
      </c>
      <c r="P2146" t="s">
        <v>770</v>
      </c>
      <c r="Q2146" t="s">
        <v>771</v>
      </c>
      <c r="R2146" t="s">
        <v>772</v>
      </c>
      <c r="S2146">
        <v>1.2244999999999999</v>
      </c>
    </row>
    <row r="2147" spans="1:19" x14ac:dyDescent="0.3">
      <c r="A2147">
        <v>12931</v>
      </c>
      <c r="B2147" t="s">
        <v>9</v>
      </c>
      <c r="C2147">
        <v>2700</v>
      </c>
      <c r="D2147" t="s">
        <v>10</v>
      </c>
      <c r="E2147">
        <v>0.78</v>
      </c>
      <c r="F2147">
        <v>3</v>
      </c>
      <c r="G2147">
        <v>3</v>
      </c>
      <c r="I2147">
        <v>20</v>
      </c>
      <c r="M2147">
        <v>20</v>
      </c>
      <c r="N2147">
        <v>1</v>
      </c>
      <c r="O2147">
        <v>2010</v>
      </c>
      <c r="P2147" t="s">
        <v>9</v>
      </c>
      <c r="Q2147" t="s">
        <v>11</v>
      </c>
      <c r="R2147" t="s">
        <v>12</v>
      </c>
      <c r="S2147">
        <v>1</v>
      </c>
    </row>
    <row r="2148" spans="1:19" x14ac:dyDescent="0.3">
      <c r="A2148">
        <v>16924</v>
      </c>
      <c r="B2148" t="s">
        <v>9</v>
      </c>
      <c r="C2148">
        <v>3700</v>
      </c>
      <c r="D2148" t="s">
        <v>13</v>
      </c>
      <c r="E2148">
        <v>0.78</v>
      </c>
      <c r="F2148">
        <v>5</v>
      </c>
      <c r="G2148">
        <v>4</v>
      </c>
      <c r="I2148">
        <v>20</v>
      </c>
      <c r="M2148">
        <v>20</v>
      </c>
      <c r="N2148">
        <v>1</v>
      </c>
      <c r="O2148">
        <v>2010</v>
      </c>
      <c r="P2148" t="s">
        <v>9</v>
      </c>
      <c r="Q2148" t="s">
        <v>11</v>
      </c>
      <c r="R2148" t="s">
        <v>12</v>
      </c>
      <c r="S2148">
        <v>1</v>
      </c>
    </row>
    <row r="2149" spans="1:19" x14ac:dyDescent="0.3">
      <c r="A2149">
        <v>16925</v>
      </c>
      <c r="B2149" t="s">
        <v>9</v>
      </c>
      <c r="C2149">
        <v>3700</v>
      </c>
      <c r="D2149" t="s">
        <v>13</v>
      </c>
      <c r="E2149">
        <v>0.78</v>
      </c>
      <c r="F2149">
        <v>5</v>
      </c>
      <c r="G2149">
        <v>4</v>
      </c>
      <c r="I2149">
        <v>20</v>
      </c>
      <c r="M2149">
        <v>20</v>
      </c>
      <c r="N2149">
        <v>1</v>
      </c>
      <c r="O2149">
        <v>2010</v>
      </c>
      <c r="P2149" t="s">
        <v>9</v>
      </c>
      <c r="Q2149" t="s">
        <v>11</v>
      </c>
      <c r="R2149" t="s">
        <v>12</v>
      </c>
      <c r="S2149">
        <v>1</v>
      </c>
    </row>
    <row r="2150" spans="1:19" x14ac:dyDescent="0.3">
      <c r="A2150">
        <v>56204</v>
      </c>
      <c r="B2150" t="s">
        <v>9</v>
      </c>
      <c r="C2150">
        <v>3700</v>
      </c>
      <c r="D2150" t="s">
        <v>15</v>
      </c>
      <c r="E2150">
        <v>0.78</v>
      </c>
      <c r="F2150">
        <v>11</v>
      </c>
      <c r="G2150">
        <v>10</v>
      </c>
      <c r="I2150">
        <v>20</v>
      </c>
      <c r="M2150">
        <v>20</v>
      </c>
      <c r="N2150">
        <v>1</v>
      </c>
      <c r="O2150">
        <v>2013</v>
      </c>
      <c r="P2150" t="s">
        <v>9</v>
      </c>
      <c r="Q2150" t="s">
        <v>11</v>
      </c>
      <c r="R2150" t="s">
        <v>12</v>
      </c>
      <c r="S2150">
        <v>1</v>
      </c>
    </row>
    <row r="2151" spans="1:19" x14ac:dyDescent="0.3">
      <c r="A2151">
        <v>56205</v>
      </c>
      <c r="B2151" t="s">
        <v>9</v>
      </c>
      <c r="C2151">
        <v>3700</v>
      </c>
      <c r="D2151" t="s">
        <v>15</v>
      </c>
      <c r="E2151">
        <v>0.78</v>
      </c>
      <c r="F2151">
        <v>11</v>
      </c>
      <c r="G2151">
        <v>10</v>
      </c>
      <c r="I2151">
        <v>20</v>
      </c>
      <c r="M2151">
        <v>20</v>
      </c>
      <c r="N2151">
        <v>1</v>
      </c>
      <c r="O2151">
        <v>2013</v>
      </c>
      <c r="P2151" t="s">
        <v>9</v>
      </c>
      <c r="Q2151" t="s">
        <v>11</v>
      </c>
      <c r="R2151" t="s">
        <v>12</v>
      </c>
      <c r="S2151">
        <v>1</v>
      </c>
    </row>
    <row r="2152" spans="1:19" x14ac:dyDescent="0.3">
      <c r="A2152">
        <v>56325</v>
      </c>
      <c r="B2152" t="s">
        <v>9</v>
      </c>
      <c r="C2152">
        <v>3700</v>
      </c>
      <c r="D2152" t="s">
        <v>15</v>
      </c>
      <c r="E2152">
        <v>0.78</v>
      </c>
      <c r="F2152">
        <v>12</v>
      </c>
      <c r="G2152">
        <v>13</v>
      </c>
      <c r="I2152">
        <v>20</v>
      </c>
      <c r="M2152">
        <v>20</v>
      </c>
      <c r="N2152">
        <v>1</v>
      </c>
      <c r="O2152">
        <v>2013</v>
      </c>
      <c r="P2152" t="s">
        <v>9</v>
      </c>
      <c r="Q2152" t="s">
        <v>11</v>
      </c>
      <c r="R2152" t="s">
        <v>12</v>
      </c>
      <c r="S2152">
        <v>1</v>
      </c>
    </row>
    <row r="2153" spans="1:19" x14ac:dyDescent="0.3">
      <c r="A2153">
        <v>56326</v>
      </c>
      <c r="B2153" t="s">
        <v>9</v>
      </c>
      <c r="C2153">
        <v>3700</v>
      </c>
      <c r="D2153" t="s">
        <v>15</v>
      </c>
      <c r="E2153">
        <v>0.78</v>
      </c>
      <c r="F2153">
        <v>12</v>
      </c>
      <c r="G2153">
        <v>13</v>
      </c>
      <c r="I2153">
        <v>20</v>
      </c>
      <c r="M2153">
        <v>20</v>
      </c>
      <c r="N2153">
        <v>1</v>
      </c>
      <c r="O2153">
        <v>2013</v>
      </c>
      <c r="P2153" t="s">
        <v>9</v>
      </c>
      <c r="Q2153" t="s">
        <v>11</v>
      </c>
      <c r="R2153" t="s">
        <v>12</v>
      </c>
      <c r="S2153">
        <v>1</v>
      </c>
    </row>
    <row r="2154" spans="1:19" x14ac:dyDescent="0.3">
      <c r="B2154" t="s">
        <v>9</v>
      </c>
      <c r="C2154">
        <v>2200</v>
      </c>
      <c r="D2154" t="s">
        <v>18</v>
      </c>
      <c r="E2154">
        <v>0.78</v>
      </c>
      <c r="F2154">
        <v>2</v>
      </c>
      <c r="G2154">
        <v>11</v>
      </c>
      <c r="I2154">
        <v>20</v>
      </c>
      <c r="M2154">
        <v>20</v>
      </c>
      <c r="N2154">
        <v>1</v>
      </c>
      <c r="O2154">
        <v>2015</v>
      </c>
      <c r="P2154" t="s">
        <v>9</v>
      </c>
      <c r="Q2154" t="s">
        <v>11</v>
      </c>
      <c r="R2154" t="s">
        <v>12</v>
      </c>
      <c r="S2154">
        <v>1</v>
      </c>
    </row>
    <row r="2155" spans="1:19" x14ac:dyDescent="0.3">
      <c r="B2155" t="s">
        <v>9</v>
      </c>
      <c r="C2155">
        <v>2700</v>
      </c>
      <c r="D2155" t="s">
        <v>19</v>
      </c>
      <c r="E2155">
        <v>0.78</v>
      </c>
      <c r="F2155">
        <v>3</v>
      </c>
      <c r="G2155">
        <v>2</v>
      </c>
      <c r="I2155">
        <v>20</v>
      </c>
      <c r="M2155">
        <v>20</v>
      </c>
      <c r="N2155">
        <v>1</v>
      </c>
      <c r="O2155">
        <v>2015</v>
      </c>
      <c r="P2155" t="s">
        <v>9</v>
      </c>
      <c r="Q2155" t="s">
        <v>11</v>
      </c>
      <c r="R2155" t="s">
        <v>12</v>
      </c>
      <c r="S2155">
        <v>1</v>
      </c>
    </row>
    <row r="2156" spans="1:19" x14ac:dyDescent="0.3">
      <c r="A2156">
        <v>2769</v>
      </c>
      <c r="B2156" t="s">
        <v>20</v>
      </c>
      <c r="C2156">
        <v>700</v>
      </c>
      <c r="D2156" t="s">
        <v>21</v>
      </c>
      <c r="E2156">
        <v>0.78</v>
      </c>
      <c r="F2156">
        <v>3</v>
      </c>
      <c r="G2156">
        <v>1</v>
      </c>
      <c r="I2156">
        <v>20</v>
      </c>
      <c r="M2156">
        <v>20</v>
      </c>
      <c r="N2156">
        <v>1</v>
      </c>
      <c r="O2156">
        <v>2010</v>
      </c>
      <c r="P2156" t="s">
        <v>20</v>
      </c>
      <c r="Q2156" t="s">
        <v>22</v>
      </c>
      <c r="R2156" t="s">
        <v>23</v>
      </c>
      <c r="S2156">
        <v>1</v>
      </c>
    </row>
    <row r="2157" spans="1:19" x14ac:dyDescent="0.3">
      <c r="A2157">
        <v>7450</v>
      </c>
      <c r="B2157" t="s">
        <v>20</v>
      </c>
      <c r="C2157">
        <v>1700</v>
      </c>
      <c r="D2157" t="s">
        <v>24</v>
      </c>
      <c r="E2157">
        <v>0.78</v>
      </c>
      <c r="F2157">
        <v>5</v>
      </c>
      <c r="G2157">
        <v>13</v>
      </c>
      <c r="I2157">
        <v>20</v>
      </c>
      <c r="M2157">
        <v>20</v>
      </c>
      <c r="N2157">
        <v>1</v>
      </c>
      <c r="O2157">
        <v>2010</v>
      </c>
      <c r="P2157" t="s">
        <v>20</v>
      </c>
      <c r="Q2157" t="s">
        <v>22</v>
      </c>
      <c r="R2157" t="s">
        <v>23</v>
      </c>
      <c r="S2157">
        <v>1</v>
      </c>
    </row>
    <row r="2158" spans="1:19" x14ac:dyDescent="0.3">
      <c r="B2158" t="s">
        <v>20</v>
      </c>
      <c r="C2158">
        <v>200</v>
      </c>
      <c r="D2158" t="s">
        <v>28</v>
      </c>
      <c r="E2158">
        <v>0.78</v>
      </c>
      <c r="F2158">
        <v>1</v>
      </c>
      <c r="G2158">
        <v>9</v>
      </c>
      <c r="I2158">
        <v>20</v>
      </c>
      <c r="M2158">
        <v>20</v>
      </c>
      <c r="N2158">
        <v>1</v>
      </c>
      <c r="O2158">
        <v>2016</v>
      </c>
      <c r="P2158" t="s">
        <v>20</v>
      </c>
      <c r="Q2158" t="s">
        <v>22</v>
      </c>
      <c r="R2158" t="s">
        <v>23</v>
      </c>
      <c r="S2158">
        <v>1</v>
      </c>
    </row>
    <row r="2159" spans="1:19" x14ac:dyDescent="0.3">
      <c r="A2159">
        <v>14881</v>
      </c>
      <c r="B2159" t="s">
        <v>42</v>
      </c>
      <c r="C2159">
        <v>3200</v>
      </c>
      <c r="D2159" t="s">
        <v>14</v>
      </c>
      <c r="E2159">
        <v>0.78</v>
      </c>
      <c r="F2159">
        <v>3</v>
      </c>
      <c r="G2159">
        <v>3</v>
      </c>
      <c r="I2159">
        <v>20</v>
      </c>
      <c r="M2159">
        <v>20</v>
      </c>
      <c r="N2159">
        <v>1</v>
      </c>
      <c r="O2159">
        <v>2010</v>
      </c>
      <c r="P2159" t="s">
        <v>42</v>
      </c>
      <c r="Q2159" t="s">
        <v>43</v>
      </c>
      <c r="R2159" t="s">
        <v>44</v>
      </c>
      <c r="S2159">
        <v>1</v>
      </c>
    </row>
    <row r="2160" spans="1:19" x14ac:dyDescent="0.3">
      <c r="A2160">
        <v>16580</v>
      </c>
      <c r="B2160" t="s">
        <v>42</v>
      </c>
      <c r="C2160">
        <v>3700</v>
      </c>
      <c r="D2160" t="s">
        <v>13</v>
      </c>
      <c r="E2160">
        <v>0.78</v>
      </c>
      <c r="F2160">
        <v>3</v>
      </c>
      <c r="G2160">
        <v>7</v>
      </c>
      <c r="I2160">
        <v>20</v>
      </c>
      <c r="M2160">
        <v>20</v>
      </c>
      <c r="N2160">
        <v>1</v>
      </c>
      <c r="O2160">
        <v>2010</v>
      </c>
      <c r="P2160" t="s">
        <v>42</v>
      </c>
      <c r="Q2160" t="s">
        <v>43</v>
      </c>
      <c r="R2160" t="s">
        <v>44</v>
      </c>
      <c r="S2160">
        <v>1</v>
      </c>
    </row>
    <row r="2161" spans="1:19" x14ac:dyDescent="0.3">
      <c r="A2161">
        <v>16581</v>
      </c>
      <c r="B2161" t="s">
        <v>42</v>
      </c>
      <c r="C2161">
        <v>3700</v>
      </c>
      <c r="D2161" t="s">
        <v>13</v>
      </c>
      <c r="E2161">
        <v>0.78</v>
      </c>
      <c r="F2161">
        <v>3</v>
      </c>
      <c r="G2161">
        <v>7</v>
      </c>
      <c r="I2161">
        <v>20</v>
      </c>
      <c r="M2161">
        <v>20</v>
      </c>
      <c r="N2161">
        <v>1</v>
      </c>
      <c r="O2161">
        <v>2010</v>
      </c>
      <c r="P2161" t="s">
        <v>42</v>
      </c>
      <c r="Q2161" t="s">
        <v>43</v>
      </c>
      <c r="R2161" t="s">
        <v>44</v>
      </c>
      <c r="S2161">
        <v>1</v>
      </c>
    </row>
    <row r="2162" spans="1:19" x14ac:dyDescent="0.3">
      <c r="A2162">
        <v>16627</v>
      </c>
      <c r="B2162" t="s">
        <v>42</v>
      </c>
      <c r="C2162">
        <v>3700</v>
      </c>
      <c r="D2162" t="s">
        <v>13</v>
      </c>
      <c r="E2162">
        <v>0.78</v>
      </c>
      <c r="F2162">
        <v>3</v>
      </c>
      <c r="G2162">
        <v>12</v>
      </c>
      <c r="I2162">
        <v>20</v>
      </c>
      <c r="M2162">
        <v>20</v>
      </c>
      <c r="N2162">
        <v>1</v>
      </c>
      <c r="O2162">
        <v>2010</v>
      </c>
      <c r="P2162" t="s">
        <v>42</v>
      </c>
      <c r="Q2162" t="s">
        <v>43</v>
      </c>
      <c r="R2162" t="s">
        <v>44</v>
      </c>
      <c r="S2162">
        <v>1</v>
      </c>
    </row>
    <row r="2163" spans="1:19" x14ac:dyDescent="0.3">
      <c r="A2163">
        <v>9288</v>
      </c>
      <c r="B2163" t="s">
        <v>42</v>
      </c>
      <c r="C2163">
        <v>2200</v>
      </c>
      <c r="D2163" t="s">
        <v>45</v>
      </c>
      <c r="E2163">
        <v>0.78</v>
      </c>
      <c r="F2163">
        <v>5</v>
      </c>
      <c r="G2163">
        <v>10</v>
      </c>
      <c r="I2163">
        <v>20</v>
      </c>
      <c r="M2163">
        <v>20</v>
      </c>
      <c r="N2163">
        <v>1</v>
      </c>
      <c r="O2163">
        <v>2010</v>
      </c>
      <c r="P2163" t="s">
        <v>42</v>
      </c>
      <c r="Q2163" t="s">
        <v>43</v>
      </c>
      <c r="R2163" t="s">
        <v>44</v>
      </c>
      <c r="S2163">
        <v>1</v>
      </c>
    </row>
    <row r="2164" spans="1:19" x14ac:dyDescent="0.3">
      <c r="A2164">
        <v>9315</v>
      </c>
      <c r="B2164" t="s">
        <v>42</v>
      </c>
      <c r="C2164">
        <v>2200</v>
      </c>
      <c r="D2164" t="s">
        <v>45</v>
      </c>
      <c r="E2164">
        <v>0.78</v>
      </c>
      <c r="F2164">
        <v>5</v>
      </c>
      <c r="G2164">
        <v>12</v>
      </c>
      <c r="I2164">
        <v>20</v>
      </c>
      <c r="M2164">
        <v>20</v>
      </c>
      <c r="N2164">
        <v>1</v>
      </c>
      <c r="O2164">
        <v>2010</v>
      </c>
      <c r="P2164" t="s">
        <v>42</v>
      </c>
      <c r="Q2164" t="s">
        <v>43</v>
      </c>
      <c r="R2164" t="s">
        <v>44</v>
      </c>
      <c r="S2164">
        <v>1</v>
      </c>
    </row>
    <row r="2165" spans="1:19" x14ac:dyDescent="0.3">
      <c r="A2165">
        <v>56794</v>
      </c>
      <c r="B2165" t="s">
        <v>42</v>
      </c>
      <c r="C2165">
        <v>3200</v>
      </c>
      <c r="D2165" t="s">
        <v>16</v>
      </c>
      <c r="E2165">
        <v>0.78</v>
      </c>
      <c r="F2165">
        <v>11</v>
      </c>
      <c r="G2165">
        <v>7</v>
      </c>
      <c r="I2165">
        <v>20</v>
      </c>
      <c r="M2165">
        <v>20</v>
      </c>
      <c r="N2165">
        <v>1</v>
      </c>
      <c r="O2165">
        <v>2013</v>
      </c>
      <c r="P2165" t="s">
        <v>42</v>
      </c>
      <c r="Q2165" t="s">
        <v>43</v>
      </c>
      <c r="R2165" t="s">
        <v>44</v>
      </c>
      <c r="S2165">
        <v>1</v>
      </c>
    </row>
    <row r="2166" spans="1:19" x14ac:dyDescent="0.3">
      <c r="A2166">
        <v>56966</v>
      </c>
      <c r="B2166" t="s">
        <v>42</v>
      </c>
      <c r="C2166">
        <v>3200</v>
      </c>
      <c r="D2166" t="s">
        <v>16</v>
      </c>
      <c r="E2166">
        <v>0.78</v>
      </c>
      <c r="F2166">
        <v>12</v>
      </c>
      <c r="G2166">
        <v>6</v>
      </c>
      <c r="I2166">
        <v>20</v>
      </c>
      <c r="M2166">
        <v>20</v>
      </c>
      <c r="N2166">
        <v>1</v>
      </c>
      <c r="O2166">
        <v>2013</v>
      </c>
      <c r="P2166" t="s">
        <v>42</v>
      </c>
      <c r="Q2166" t="s">
        <v>43</v>
      </c>
      <c r="R2166" t="s">
        <v>44</v>
      </c>
      <c r="S2166">
        <v>1</v>
      </c>
    </row>
    <row r="2167" spans="1:19" x14ac:dyDescent="0.3">
      <c r="B2167" t="s">
        <v>42</v>
      </c>
      <c r="C2167">
        <v>1700</v>
      </c>
      <c r="D2167" t="s">
        <v>47</v>
      </c>
      <c r="E2167">
        <v>0.78</v>
      </c>
      <c r="F2167">
        <v>2</v>
      </c>
      <c r="G2167">
        <v>10</v>
      </c>
      <c r="I2167">
        <v>20</v>
      </c>
      <c r="M2167">
        <v>20</v>
      </c>
      <c r="N2167">
        <v>1</v>
      </c>
      <c r="O2167">
        <v>2015</v>
      </c>
      <c r="P2167" t="s">
        <v>42</v>
      </c>
      <c r="Q2167" t="s">
        <v>43</v>
      </c>
      <c r="R2167" t="s">
        <v>44</v>
      </c>
      <c r="S2167">
        <v>1</v>
      </c>
    </row>
    <row r="2168" spans="1:19" x14ac:dyDescent="0.3">
      <c r="B2168" t="s">
        <v>42</v>
      </c>
      <c r="C2168">
        <v>1700</v>
      </c>
      <c r="D2168" t="s">
        <v>48</v>
      </c>
      <c r="E2168">
        <v>0.78</v>
      </c>
      <c r="F2168">
        <v>1</v>
      </c>
      <c r="G2168">
        <v>10</v>
      </c>
      <c r="I2168">
        <v>20</v>
      </c>
      <c r="M2168">
        <v>20</v>
      </c>
      <c r="N2168">
        <v>1</v>
      </c>
      <c r="O2168">
        <v>2016</v>
      </c>
      <c r="P2168" t="s">
        <v>42</v>
      </c>
      <c r="Q2168" t="s">
        <v>43</v>
      </c>
      <c r="R2168" t="s">
        <v>44</v>
      </c>
      <c r="S2168">
        <v>1</v>
      </c>
    </row>
    <row r="2169" spans="1:19" x14ac:dyDescent="0.3">
      <c r="B2169" t="s">
        <v>42</v>
      </c>
      <c r="C2169">
        <v>1700</v>
      </c>
      <c r="D2169" t="s">
        <v>48</v>
      </c>
      <c r="E2169">
        <v>0.78</v>
      </c>
      <c r="F2169">
        <v>1</v>
      </c>
      <c r="G2169">
        <v>12</v>
      </c>
      <c r="I2169">
        <v>20</v>
      </c>
      <c r="M2169">
        <v>20</v>
      </c>
      <c r="N2169">
        <v>1</v>
      </c>
      <c r="O2169">
        <v>2016</v>
      </c>
      <c r="P2169" t="s">
        <v>42</v>
      </c>
      <c r="Q2169" t="s">
        <v>43</v>
      </c>
      <c r="R2169" t="s">
        <v>44</v>
      </c>
      <c r="S2169">
        <v>1</v>
      </c>
    </row>
    <row r="2170" spans="1:19" x14ac:dyDescent="0.3">
      <c r="B2170" t="s">
        <v>42</v>
      </c>
      <c r="C2170">
        <v>2200</v>
      </c>
      <c r="D2170" t="s">
        <v>49</v>
      </c>
      <c r="E2170">
        <v>0.78</v>
      </c>
      <c r="F2170">
        <v>2</v>
      </c>
      <c r="G2170">
        <v>9</v>
      </c>
      <c r="I2170">
        <v>20</v>
      </c>
      <c r="M2170">
        <v>20</v>
      </c>
      <c r="N2170">
        <v>1</v>
      </c>
      <c r="O2170">
        <v>2016</v>
      </c>
      <c r="P2170" t="s">
        <v>42</v>
      </c>
      <c r="Q2170" t="s">
        <v>43</v>
      </c>
      <c r="R2170" t="s">
        <v>44</v>
      </c>
      <c r="S2170">
        <v>1</v>
      </c>
    </row>
    <row r="2171" spans="1:19" x14ac:dyDescent="0.3">
      <c r="B2171" t="s">
        <v>42</v>
      </c>
      <c r="C2171">
        <v>2200</v>
      </c>
      <c r="D2171" t="s">
        <v>49</v>
      </c>
      <c r="E2171">
        <v>0.78</v>
      </c>
      <c r="F2171">
        <v>3</v>
      </c>
      <c r="G2171">
        <v>2</v>
      </c>
      <c r="I2171">
        <v>20</v>
      </c>
      <c r="M2171">
        <v>20</v>
      </c>
      <c r="N2171">
        <v>1</v>
      </c>
      <c r="O2171">
        <v>2016</v>
      </c>
      <c r="P2171" t="s">
        <v>42</v>
      </c>
      <c r="Q2171" t="s">
        <v>43</v>
      </c>
      <c r="R2171" t="s">
        <v>44</v>
      </c>
      <c r="S2171">
        <v>1</v>
      </c>
    </row>
    <row r="2172" spans="1:19" x14ac:dyDescent="0.3">
      <c r="B2172" t="s">
        <v>42</v>
      </c>
      <c r="C2172">
        <v>1700</v>
      </c>
      <c r="D2172" t="s">
        <v>48</v>
      </c>
      <c r="E2172">
        <v>0.78</v>
      </c>
      <c r="F2172">
        <v>3</v>
      </c>
      <c r="G2172">
        <v>10</v>
      </c>
      <c r="I2172">
        <v>20</v>
      </c>
      <c r="M2172">
        <v>20</v>
      </c>
      <c r="N2172">
        <v>1</v>
      </c>
      <c r="O2172">
        <v>2016</v>
      </c>
      <c r="P2172" t="s">
        <v>42</v>
      </c>
      <c r="Q2172" t="s">
        <v>43</v>
      </c>
      <c r="R2172" t="s">
        <v>44</v>
      </c>
      <c r="S2172">
        <v>1</v>
      </c>
    </row>
    <row r="2173" spans="1:19" x14ac:dyDescent="0.3">
      <c r="A2173">
        <v>13368</v>
      </c>
      <c r="B2173" t="s">
        <v>50</v>
      </c>
      <c r="C2173">
        <v>2700</v>
      </c>
      <c r="D2173" t="s">
        <v>10</v>
      </c>
      <c r="E2173">
        <v>0.78</v>
      </c>
      <c r="F2173">
        <v>5</v>
      </c>
      <c r="G2173">
        <v>3</v>
      </c>
      <c r="I2173">
        <v>20</v>
      </c>
      <c r="M2173">
        <v>20</v>
      </c>
      <c r="N2173">
        <v>1</v>
      </c>
      <c r="O2173">
        <v>2010</v>
      </c>
      <c r="P2173" t="s">
        <v>50</v>
      </c>
      <c r="Q2173" t="s">
        <v>51</v>
      </c>
      <c r="R2173" t="s">
        <v>52</v>
      </c>
      <c r="S2173">
        <v>1</v>
      </c>
    </row>
    <row r="2174" spans="1:19" x14ac:dyDescent="0.3">
      <c r="A2174">
        <v>13418</v>
      </c>
      <c r="B2174" t="s">
        <v>50</v>
      </c>
      <c r="C2174">
        <v>2700</v>
      </c>
      <c r="D2174" t="s">
        <v>10</v>
      </c>
      <c r="E2174">
        <v>0.78</v>
      </c>
      <c r="F2174">
        <v>5</v>
      </c>
      <c r="G2174">
        <v>7</v>
      </c>
      <c r="I2174">
        <v>20</v>
      </c>
      <c r="M2174">
        <v>20</v>
      </c>
      <c r="N2174">
        <v>1</v>
      </c>
      <c r="O2174">
        <v>2010</v>
      </c>
      <c r="P2174" t="s">
        <v>50</v>
      </c>
      <c r="Q2174" t="s">
        <v>51</v>
      </c>
      <c r="R2174" t="s">
        <v>52</v>
      </c>
      <c r="S2174">
        <v>1</v>
      </c>
    </row>
    <row r="2175" spans="1:19" x14ac:dyDescent="0.3">
      <c r="A2175">
        <v>13419</v>
      </c>
      <c r="B2175" t="s">
        <v>50</v>
      </c>
      <c r="C2175">
        <v>2700</v>
      </c>
      <c r="D2175" t="s">
        <v>10</v>
      </c>
      <c r="E2175">
        <v>0.78</v>
      </c>
      <c r="F2175">
        <v>5</v>
      </c>
      <c r="G2175">
        <v>7</v>
      </c>
      <c r="I2175">
        <v>20</v>
      </c>
      <c r="M2175">
        <v>20</v>
      </c>
      <c r="N2175">
        <v>1</v>
      </c>
      <c r="O2175">
        <v>2010</v>
      </c>
      <c r="P2175" t="s">
        <v>50</v>
      </c>
      <c r="Q2175" t="s">
        <v>51</v>
      </c>
      <c r="R2175" t="s">
        <v>52</v>
      </c>
      <c r="S2175">
        <v>1</v>
      </c>
    </row>
    <row r="2176" spans="1:19" x14ac:dyDescent="0.3">
      <c r="A2176">
        <v>13482</v>
      </c>
      <c r="B2176" t="s">
        <v>50</v>
      </c>
      <c r="C2176">
        <v>2700</v>
      </c>
      <c r="D2176" t="s">
        <v>10</v>
      </c>
      <c r="E2176">
        <v>0.78</v>
      </c>
      <c r="F2176">
        <v>5</v>
      </c>
      <c r="G2176">
        <v>12</v>
      </c>
      <c r="I2176">
        <v>20</v>
      </c>
      <c r="M2176">
        <v>20</v>
      </c>
      <c r="N2176">
        <v>1</v>
      </c>
      <c r="O2176">
        <v>2010</v>
      </c>
      <c r="P2176" t="s">
        <v>50</v>
      </c>
      <c r="Q2176" t="s">
        <v>51</v>
      </c>
      <c r="R2176" t="s">
        <v>52</v>
      </c>
      <c r="S2176">
        <v>1</v>
      </c>
    </row>
    <row r="2177" spans="1:19" x14ac:dyDescent="0.3">
      <c r="A2177">
        <v>13483</v>
      </c>
      <c r="B2177" t="s">
        <v>50</v>
      </c>
      <c r="C2177">
        <v>2700</v>
      </c>
      <c r="D2177" t="s">
        <v>10</v>
      </c>
      <c r="E2177">
        <v>0.78</v>
      </c>
      <c r="F2177">
        <v>5</v>
      </c>
      <c r="G2177">
        <v>12</v>
      </c>
      <c r="I2177">
        <v>20</v>
      </c>
      <c r="M2177">
        <v>20</v>
      </c>
      <c r="N2177">
        <v>1</v>
      </c>
      <c r="O2177">
        <v>2010</v>
      </c>
      <c r="P2177" t="s">
        <v>50</v>
      </c>
      <c r="Q2177" t="s">
        <v>51</v>
      </c>
      <c r="R2177" t="s">
        <v>52</v>
      </c>
      <c r="S2177">
        <v>1</v>
      </c>
    </row>
    <row r="2178" spans="1:19" x14ac:dyDescent="0.3">
      <c r="A2178">
        <v>13484</v>
      </c>
      <c r="B2178" t="s">
        <v>50</v>
      </c>
      <c r="C2178">
        <v>2700</v>
      </c>
      <c r="D2178" t="s">
        <v>10</v>
      </c>
      <c r="E2178">
        <v>0.78</v>
      </c>
      <c r="F2178">
        <v>5</v>
      </c>
      <c r="G2178">
        <v>12</v>
      </c>
      <c r="I2178">
        <v>20</v>
      </c>
      <c r="M2178">
        <v>20</v>
      </c>
      <c r="N2178">
        <v>1</v>
      </c>
      <c r="O2178">
        <v>2010</v>
      </c>
      <c r="P2178" t="s">
        <v>50</v>
      </c>
      <c r="Q2178" t="s">
        <v>51</v>
      </c>
      <c r="R2178" t="s">
        <v>52</v>
      </c>
      <c r="S2178">
        <v>1</v>
      </c>
    </row>
    <row r="2179" spans="1:19" x14ac:dyDescent="0.3">
      <c r="A2179">
        <v>13485</v>
      </c>
      <c r="B2179" t="s">
        <v>50</v>
      </c>
      <c r="C2179">
        <v>2700</v>
      </c>
      <c r="D2179" t="s">
        <v>10</v>
      </c>
      <c r="E2179">
        <v>0.78</v>
      </c>
      <c r="F2179">
        <v>5</v>
      </c>
      <c r="G2179">
        <v>12</v>
      </c>
      <c r="I2179">
        <v>20</v>
      </c>
      <c r="M2179">
        <v>20</v>
      </c>
      <c r="N2179">
        <v>1</v>
      </c>
      <c r="O2179">
        <v>2010</v>
      </c>
      <c r="P2179" t="s">
        <v>50</v>
      </c>
      <c r="Q2179" t="s">
        <v>51</v>
      </c>
      <c r="R2179" t="s">
        <v>52</v>
      </c>
      <c r="S2179">
        <v>1</v>
      </c>
    </row>
    <row r="2180" spans="1:19" x14ac:dyDescent="0.3">
      <c r="A2180">
        <v>9644</v>
      </c>
      <c r="B2180" t="s">
        <v>50</v>
      </c>
      <c r="C2180">
        <v>2200</v>
      </c>
      <c r="D2180" t="s">
        <v>45</v>
      </c>
      <c r="E2180">
        <v>0.78</v>
      </c>
      <c r="F2180">
        <v>7</v>
      </c>
      <c r="G2180">
        <v>2</v>
      </c>
      <c r="I2180">
        <v>20</v>
      </c>
      <c r="M2180">
        <v>20</v>
      </c>
      <c r="N2180">
        <v>1</v>
      </c>
      <c r="O2180">
        <v>2010</v>
      </c>
      <c r="P2180" t="s">
        <v>50</v>
      </c>
      <c r="Q2180" t="s">
        <v>51</v>
      </c>
      <c r="R2180" t="s">
        <v>52</v>
      </c>
      <c r="S2180">
        <v>1</v>
      </c>
    </row>
    <row r="2181" spans="1:19" x14ac:dyDescent="0.3">
      <c r="A2181">
        <v>13797</v>
      </c>
      <c r="B2181" t="s">
        <v>50</v>
      </c>
      <c r="C2181">
        <v>2700</v>
      </c>
      <c r="D2181" t="s">
        <v>10</v>
      </c>
      <c r="E2181">
        <v>0.78</v>
      </c>
      <c r="F2181">
        <v>7</v>
      </c>
      <c r="G2181">
        <v>2</v>
      </c>
      <c r="I2181">
        <v>20</v>
      </c>
      <c r="M2181">
        <v>20</v>
      </c>
      <c r="N2181">
        <v>1</v>
      </c>
      <c r="O2181">
        <v>2010</v>
      </c>
      <c r="P2181" t="s">
        <v>50</v>
      </c>
      <c r="Q2181" t="s">
        <v>51</v>
      </c>
      <c r="R2181" t="s">
        <v>52</v>
      </c>
      <c r="S2181">
        <v>1</v>
      </c>
    </row>
    <row r="2182" spans="1:19" x14ac:dyDescent="0.3">
      <c r="A2182">
        <v>9700</v>
      </c>
      <c r="B2182" t="s">
        <v>50</v>
      </c>
      <c r="C2182">
        <v>2200</v>
      </c>
      <c r="D2182" t="s">
        <v>45</v>
      </c>
      <c r="E2182">
        <v>0.78</v>
      </c>
      <c r="F2182">
        <v>7</v>
      </c>
      <c r="G2182">
        <v>5</v>
      </c>
      <c r="I2182">
        <v>20</v>
      </c>
      <c r="M2182">
        <v>20</v>
      </c>
      <c r="N2182">
        <v>1</v>
      </c>
      <c r="O2182">
        <v>2010</v>
      </c>
      <c r="P2182" t="s">
        <v>50</v>
      </c>
      <c r="Q2182" t="s">
        <v>51</v>
      </c>
      <c r="R2182" t="s">
        <v>52</v>
      </c>
      <c r="S2182">
        <v>1</v>
      </c>
    </row>
    <row r="2183" spans="1:19" x14ac:dyDescent="0.3">
      <c r="A2183">
        <v>9701</v>
      </c>
      <c r="B2183" t="s">
        <v>50</v>
      </c>
      <c r="C2183">
        <v>2200</v>
      </c>
      <c r="D2183" t="s">
        <v>45</v>
      </c>
      <c r="E2183">
        <v>0.78</v>
      </c>
      <c r="F2183">
        <v>7</v>
      </c>
      <c r="G2183">
        <v>5</v>
      </c>
      <c r="I2183">
        <v>20</v>
      </c>
      <c r="M2183">
        <v>20</v>
      </c>
      <c r="N2183">
        <v>1</v>
      </c>
      <c r="O2183">
        <v>2010</v>
      </c>
      <c r="P2183" t="s">
        <v>50</v>
      </c>
      <c r="Q2183" t="s">
        <v>51</v>
      </c>
      <c r="R2183" t="s">
        <v>52</v>
      </c>
      <c r="S2183">
        <v>1</v>
      </c>
    </row>
    <row r="2184" spans="1:19" x14ac:dyDescent="0.3">
      <c r="A2184">
        <v>9702</v>
      </c>
      <c r="B2184" t="s">
        <v>50</v>
      </c>
      <c r="C2184">
        <v>2200</v>
      </c>
      <c r="D2184" t="s">
        <v>45</v>
      </c>
      <c r="E2184">
        <v>0.78</v>
      </c>
      <c r="F2184">
        <v>7</v>
      </c>
      <c r="G2184">
        <v>5</v>
      </c>
      <c r="I2184">
        <v>20</v>
      </c>
      <c r="M2184">
        <v>20</v>
      </c>
      <c r="N2184">
        <v>1</v>
      </c>
      <c r="O2184">
        <v>2010</v>
      </c>
      <c r="P2184" t="s">
        <v>50</v>
      </c>
      <c r="Q2184" t="s">
        <v>51</v>
      </c>
      <c r="R2184" t="s">
        <v>52</v>
      </c>
      <c r="S2184">
        <v>1</v>
      </c>
    </row>
    <row r="2185" spans="1:19" x14ac:dyDescent="0.3">
      <c r="A2185">
        <v>13843</v>
      </c>
      <c r="B2185" t="s">
        <v>50</v>
      </c>
      <c r="C2185">
        <v>2700</v>
      </c>
      <c r="D2185" t="s">
        <v>10</v>
      </c>
      <c r="E2185">
        <v>0.78</v>
      </c>
      <c r="F2185">
        <v>7</v>
      </c>
      <c r="G2185">
        <v>6</v>
      </c>
      <c r="I2185">
        <v>20</v>
      </c>
      <c r="M2185">
        <v>20</v>
      </c>
      <c r="N2185">
        <v>1</v>
      </c>
      <c r="O2185">
        <v>2010</v>
      </c>
      <c r="P2185" t="s">
        <v>50</v>
      </c>
      <c r="Q2185" t="s">
        <v>51</v>
      </c>
      <c r="R2185" t="s">
        <v>52</v>
      </c>
      <c r="S2185">
        <v>1</v>
      </c>
    </row>
    <row r="2186" spans="1:19" x14ac:dyDescent="0.3">
      <c r="A2186">
        <v>13844</v>
      </c>
      <c r="B2186" t="s">
        <v>50</v>
      </c>
      <c r="C2186">
        <v>2700</v>
      </c>
      <c r="D2186" t="s">
        <v>10</v>
      </c>
      <c r="E2186">
        <v>0.78</v>
      </c>
      <c r="F2186">
        <v>7</v>
      </c>
      <c r="G2186">
        <v>6</v>
      </c>
      <c r="I2186">
        <v>20</v>
      </c>
      <c r="M2186">
        <v>20</v>
      </c>
      <c r="N2186">
        <v>1</v>
      </c>
      <c r="O2186">
        <v>2010</v>
      </c>
      <c r="P2186" t="s">
        <v>50</v>
      </c>
      <c r="Q2186" t="s">
        <v>51</v>
      </c>
      <c r="R2186" t="s">
        <v>52</v>
      </c>
      <c r="S2186">
        <v>1</v>
      </c>
    </row>
    <row r="2187" spans="1:19" x14ac:dyDescent="0.3">
      <c r="A2187">
        <v>13845</v>
      </c>
      <c r="B2187" t="s">
        <v>50</v>
      </c>
      <c r="C2187">
        <v>2700</v>
      </c>
      <c r="D2187" t="s">
        <v>10</v>
      </c>
      <c r="E2187">
        <v>0.78</v>
      </c>
      <c r="F2187">
        <v>7</v>
      </c>
      <c r="G2187">
        <v>6</v>
      </c>
      <c r="I2187">
        <v>20</v>
      </c>
      <c r="M2187">
        <v>20</v>
      </c>
      <c r="N2187">
        <v>1</v>
      </c>
      <c r="O2187">
        <v>2010</v>
      </c>
      <c r="P2187" t="s">
        <v>50</v>
      </c>
      <c r="Q2187" t="s">
        <v>51</v>
      </c>
      <c r="R2187" t="s">
        <v>52</v>
      </c>
      <c r="S2187">
        <v>1</v>
      </c>
    </row>
    <row r="2188" spans="1:19" x14ac:dyDescent="0.3">
      <c r="A2188">
        <v>9779</v>
      </c>
      <c r="B2188" t="s">
        <v>50</v>
      </c>
      <c r="C2188">
        <v>2200</v>
      </c>
      <c r="D2188" t="s">
        <v>45</v>
      </c>
      <c r="E2188">
        <v>0.78</v>
      </c>
      <c r="F2188">
        <v>7</v>
      </c>
      <c r="G2188">
        <v>9</v>
      </c>
      <c r="I2188">
        <v>20</v>
      </c>
      <c r="M2188">
        <v>20</v>
      </c>
      <c r="N2188">
        <v>1</v>
      </c>
      <c r="O2188">
        <v>2010</v>
      </c>
      <c r="P2188" t="s">
        <v>50</v>
      </c>
      <c r="Q2188" t="s">
        <v>51</v>
      </c>
      <c r="R2188" t="s">
        <v>52</v>
      </c>
      <c r="S2188">
        <v>1</v>
      </c>
    </row>
    <row r="2189" spans="1:19" x14ac:dyDescent="0.3">
      <c r="A2189">
        <v>13907</v>
      </c>
      <c r="B2189" t="s">
        <v>50</v>
      </c>
      <c r="C2189">
        <v>2700</v>
      </c>
      <c r="D2189" t="s">
        <v>10</v>
      </c>
      <c r="E2189">
        <v>0.78</v>
      </c>
      <c r="F2189">
        <v>7</v>
      </c>
      <c r="G2189">
        <v>11</v>
      </c>
      <c r="I2189">
        <v>20</v>
      </c>
      <c r="M2189">
        <v>20</v>
      </c>
      <c r="N2189">
        <v>1</v>
      </c>
      <c r="O2189">
        <v>2010</v>
      </c>
      <c r="P2189" t="s">
        <v>50</v>
      </c>
      <c r="Q2189" t="s">
        <v>51</v>
      </c>
      <c r="R2189" t="s">
        <v>52</v>
      </c>
      <c r="S2189">
        <v>1</v>
      </c>
    </row>
    <row r="2190" spans="1:19" x14ac:dyDescent="0.3">
      <c r="A2190">
        <v>13944</v>
      </c>
      <c r="B2190" t="s">
        <v>50</v>
      </c>
      <c r="C2190">
        <v>2700</v>
      </c>
      <c r="D2190" t="s">
        <v>10</v>
      </c>
      <c r="E2190">
        <v>0.78</v>
      </c>
      <c r="F2190">
        <v>7</v>
      </c>
      <c r="G2190">
        <v>13</v>
      </c>
      <c r="I2190">
        <v>20</v>
      </c>
      <c r="M2190">
        <v>20</v>
      </c>
      <c r="N2190">
        <v>1</v>
      </c>
      <c r="O2190">
        <v>2010</v>
      </c>
      <c r="P2190" t="s">
        <v>50</v>
      </c>
      <c r="Q2190" t="s">
        <v>51</v>
      </c>
      <c r="R2190" t="s">
        <v>52</v>
      </c>
      <c r="S2190">
        <v>1</v>
      </c>
    </row>
    <row r="2191" spans="1:19" x14ac:dyDescent="0.3">
      <c r="A2191">
        <v>13945</v>
      </c>
      <c r="B2191" t="s">
        <v>50</v>
      </c>
      <c r="C2191">
        <v>2700</v>
      </c>
      <c r="D2191" t="s">
        <v>10</v>
      </c>
      <c r="E2191">
        <v>0.78</v>
      </c>
      <c r="F2191">
        <v>7</v>
      </c>
      <c r="G2191">
        <v>13</v>
      </c>
      <c r="I2191">
        <v>20</v>
      </c>
      <c r="M2191">
        <v>20</v>
      </c>
      <c r="N2191">
        <v>1</v>
      </c>
      <c r="O2191">
        <v>2010</v>
      </c>
      <c r="P2191" t="s">
        <v>50</v>
      </c>
      <c r="Q2191" t="s">
        <v>51</v>
      </c>
      <c r="R2191" t="s">
        <v>52</v>
      </c>
      <c r="S2191">
        <v>1</v>
      </c>
    </row>
    <row r="2192" spans="1:19" x14ac:dyDescent="0.3">
      <c r="A2192">
        <v>13946</v>
      </c>
      <c r="B2192" t="s">
        <v>50</v>
      </c>
      <c r="C2192">
        <v>2700</v>
      </c>
      <c r="D2192" t="s">
        <v>10</v>
      </c>
      <c r="E2192">
        <v>0.78</v>
      </c>
      <c r="F2192">
        <v>7</v>
      </c>
      <c r="G2192">
        <v>13</v>
      </c>
      <c r="I2192">
        <v>20</v>
      </c>
      <c r="M2192">
        <v>20</v>
      </c>
      <c r="N2192">
        <v>1</v>
      </c>
      <c r="O2192">
        <v>2010</v>
      </c>
      <c r="P2192" t="s">
        <v>50</v>
      </c>
      <c r="Q2192" t="s">
        <v>51</v>
      </c>
      <c r="R2192" t="s">
        <v>52</v>
      </c>
      <c r="S2192">
        <v>1</v>
      </c>
    </row>
    <row r="2193" spans="1:19" x14ac:dyDescent="0.3">
      <c r="A2193">
        <v>13947</v>
      </c>
      <c r="B2193" t="s">
        <v>50</v>
      </c>
      <c r="C2193">
        <v>2700</v>
      </c>
      <c r="D2193" t="s">
        <v>10</v>
      </c>
      <c r="E2193">
        <v>0.78</v>
      </c>
      <c r="F2193">
        <v>7</v>
      </c>
      <c r="G2193">
        <v>13</v>
      </c>
      <c r="I2193">
        <v>20</v>
      </c>
      <c r="M2193">
        <v>20</v>
      </c>
      <c r="N2193">
        <v>1</v>
      </c>
      <c r="O2193">
        <v>2010</v>
      </c>
      <c r="P2193" t="s">
        <v>50</v>
      </c>
      <c r="Q2193" t="s">
        <v>51</v>
      </c>
      <c r="R2193" t="s">
        <v>52</v>
      </c>
      <c r="S2193">
        <v>1</v>
      </c>
    </row>
    <row r="2194" spans="1:19" x14ac:dyDescent="0.3">
      <c r="A2194">
        <v>13948</v>
      </c>
      <c r="B2194" t="s">
        <v>50</v>
      </c>
      <c r="C2194">
        <v>2700</v>
      </c>
      <c r="D2194" t="s">
        <v>10</v>
      </c>
      <c r="E2194">
        <v>0.78</v>
      </c>
      <c r="F2194">
        <v>7</v>
      </c>
      <c r="G2194">
        <v>13</v>
      </c>
      <c r="I2194">
        <v>20</v>
      </c>
      <c r="M2194">
        <v>20</v>
      </c>
      <c r="N2194">
        <v>1</v>
      </c>
      <c r="O2194">
        <v>2010</v>
      </c>
      <c r="P2194" t="s">
        <v>50</v>
      </c>
      <c r="Q2194" t="s">
        <v>51</v>
      </c>
      <c r="R2194" t="s">
        <v>52</v>
      </c>
      <c r="S2194">
        <v>1</v>
      </c>
    </row>
    <row r="2195" spans="1:19" x14ac:dyDescent="0.3">
      <c r="A2195">
        <v>13949</v>
      </c>
      <c r="B2195" t="s">
        <v>50</v>
      </c>
      <c r="C2195">
        <v>2700</v>
      </c>
      <c r="D2195" t="s">
        <v>10</v>
      </c>
      <c r="E2195">
        <v>0.78</v>
      </c>
      <c r="F2195">
        <v>7</v>
      </c>
      <c r="G2195">
        <v>13</v>
      </c>
      <c r="I2195">
        <v>20</v>
      </c>
      <c r="M2195">
        <v>20</v>
      </c>
      <c r="N2195">
        <v>1</v>
      </c>
      <c r="O2195">
        <v>2010</v>
      </c>
      <c r="P2195" t="s">
        <v>50</v>
      </c>
      <c r="Q2195" t="s">
        <v>51</v>
      </c>
      <c r="R2195" t="s">
        <v>52</v>
      </c>
      <c r="S2195">
        <v>1</v>
      </c>
    </row>
    <row r="2196" spans="1:19" x14ac:dyDescent="0.3">
      <c r="A2196">
        <v>13950</v>
      </c>
      <c r="B2196" t="s">
        <v>50</v>
      </c>
      <c r="C2196">
        <v>2700</v>
      </c>
      <c r="D2196" t="s">
        <v>10</v>
      </c>
      <c r="E2196">
        <v>0.78</v>
      </c>
      <c r="F2196">
        <v>7</v>
      </c>
      <c r="G2196">
        <v>13</v>
      </c>
      <c r="I2196">
        <v>20</v>
      </c>
      <c r="M2196">
        <v>20</v>
      </c>
      <c r="N2196">
        <v>1</v>
      </c>
      <c r="O2196">
        <v>2010</v>
      </c>
      <c r="P2196" t="s">
        <v>50</v>
      </c>
      <c r="Q2196" t="s">
        <v>51</v>
      </c>
      <c r="R2196" t="s">
        <v>52</v>
      </c>
      <c r="S2196">
        <v>1</v>
      </c>
    </row>
    <row r="2197" spans="1:19" x14ac:dyDescent="0.3">
      <c r="A2197">
        <v>13951</v>
      </c>
      <c r="B2197" t="s">
        <v>50</v>
      </c>
      <c r="C2197">
        <v>2700</v>
      </c>
      <c r="D2197" t="s">
        <v>10</v>
      </c>
      <c r="E2197">
        <v>0.78</v>
      </c>
      <c r="F2197">
        <v>7</v>
      </c>
      <c r="G2197">
        <v>13</v>
      </c>
      <c r="I2197">
        <v>20</v>
      </c>
      <c r="M2197">
        <v>20</v>
      </c>
      <c r="N2197">
        <v>1</v>
      </c>
      <c r="O2197">
        <v>2010</v>
      </c>
      <c r="P2197" t="s">
        <v>50</v>
      </c>
      <c r="Q2197" t="s">
        <v>51</v>
      </c>
      <c r="R2197" t="s">
        <v>52</v>
      </c>
      <c r="S2197">
        <v>1</v>
      </c>
    </row>
    <row r="2198" spans="1:19" x14ac:dyDescent="0.3">
      <c r="A2198">
        <v>13952</v>
      </c>
      <c r="B2198" t="s">
        <v>50</v>
      </c>
      <c r="C2198">
        <v>2700</v>
      </c>
      <c r="D2198" t="s">
        <v>10</v>
      </c>
      <c r="E2198">
        <v>0.78</v>
      </c>
      <c r="F2198">
        <v>7</v>
      </c>
      <c r="G2198">
        <v>13</v>
      </c>
      <c r="I2198">
        <v>20</v>
      </c>
      <c r="M2198">
        <v>20</v>
      </c>
      <c r="N2198">
        <v>1</v>
      </c>
      <c r="O2198">
        <v>2010</v>
      </c>
      <c r="P2198" t="s">
        <v>50</v>
      </c>
      <c r="Q2198" t="s">
        <v>51</v>
      </c>
      <c r="R2198" t="s">
        <v>52</v>
      </c>
      <c r="S2198">
        <v>1</v>
      </c>
    </row>
    <row r="2199" spans="1:19" x14ac:dyDescent="0.3">
      <c r="A2199">
        <v>59341</v>
      </c>
      <c r="B2199" t="s">
        <v>50</v>
      </c>
      <c r="C2199">
        <v>2700</v>
      </c>
      <c r="D2199" t="s">
        <v>17</v>
      </c>
      <c r="E2199">
        <v>0.78</v>
      </c>
      <c r="F2199">
        <v>11</v>
      </c>
      <c r="G2199">
        <v>7</v>
      </c>
      <c r="I2199">
        <v>20</v>
      </c>
      <c r="M2199">
        <v>20</v>
      </c>
      <c r="N2199">
        <v>1</v>
      </c>
      <c r="O2199">
        <v>2013</v>
      </c>
      <c r="P2199" t="s">
        <v>50</v>
      </c>
      <c r="Q2199" t="s">
        <v>51</v>
      </c>
      <c r="R2199" t="s">
        <v>52</v>
      </c>
      <c r="S2199">
        <v>1</v>
      </c>
    </row>
    <row r="2200" spans="1:19" x14ac:dyDescent="0.3">
      <c r="B2200" t="s">
        <v>57</v>
      </c>
      <c r="C2200">
        <v>1200</v>
      </c>
      <c r="D2200" t="s">
        <v>60</v>
      </c>
      <c r="E2200">
        <v>0.78</v>
      </c>
      <c r="F2200">
        <v>3</v>
      </c>
      <c r="G2200">
        <v>2</v>
      </c>
      <c r="I2200">
        <v>20</v>
      </c>
      <c r="M2200">
        <v>20</v>
      </c>
      <c r="N2200">
        <v>1</v>
      </c>
      <c r="O2200">
        <v>2016</v>
      </c>
      <c r="P2200" t="s">
        <v>57</v>
      </c>
      <c r="Q2200" t="s">
        <v>58</v>
      </c>
      <c r="R2200" t="s">
        <v>59</v>
      </c>
      <c r="S2200">
        <v>1</v>
      </c>
    </row>
    <row r="2201" spans="1:19" x14ac:dyDescent="0.3">
      <c r="A2201">
        <v>15291</v>
      </c>
      <c r="B2201" t="s">
        <v>61</v>
      </c>
      <c r="C2201">
        <v>3200</v>
      </c>
      <c r="D2201" t="s">
        <v>14</v>
      </c>
      <c r="E2201">
        <v>0.78</v>
      </c>
      <c r="F2201">
        <v>5</v>
      </c>
      <c r="G2201">
        <v>7</v>
      </c>
      <c r="I2201">
        <v>20</v>
      </c>
      <c r="M2201">
        <v>20</v>
      </c>
      <c r="N2201">
        <v>1</v>
      </c>
      <c r="O2201">
        <v>2010</v>
      </c>
      <c r="P2201" t="s">
        <v>61</v>
      </c>
      <c r="Q2201" t="s">
        <v>62</v>
      </c>
      <c r="R2201" t="s">
        <v>63</v>
      </c>
      <c r="S2201">
        <v>1</v>
      </c>
    </row>
    <row r="2202" spans="1:19" x14ac:dyDescent="0.3">
      <c r="A2202">
        <v>15619</v>
      </c>
      <c r="B2202" t="s">
        <v>61</v>
      </c>
      <c r="C2202">
        <v>3200</v>
      </c>
      <c r="D2202" t="s">
        <v>14</v>
      </c>
      <c r="E2202">
        <v>0.78</v>
      </c>
      <c r="F2202">
        <v>7</v>
      </c>
      <c r="G2202">
        <v>4</v>
      </c>
      <c r="I2202">
        <v>20</v>
      </c>
      <c r="M2202">
        <v>20</v>
      </c>
      <c r="N2202">
        <v>1</v>
      </c>
      <c r="O2202">
        <v>2010</v>
      </c>
      <c r="P2202" t="s">
        <v>61</v>
      </c>
      <c r="Q2202" t="s">
        <v>62</v>
      </c>
      <c r="R2202" t="s">
        <v>63</v>
      </c>
      <c r="S2202">
        <v>1</v>
      </c>
    </row>
    <row r="2203" spans="1:19" x14ac:dyDescent="0.3">
      <c r="A2203">
        <v>15752</v>
      </c>
      <c r="B2203" t="s">
        <v>61</v>
      </c>
      <c r="C2203">
        <v>3200</v>
      </c>
      <c r="D2203" t="s">
        <v>14</v>
      </c>
      <c r="E2203">
        <v>0.78</v>
      </c>
      <c r="F2203">
        <v>7</v>
      </c>
      <c r="G2203">
        <v>13</v>
      </c>
      <c r="I2203">
        <v>20</v>
      </c>
      <c r="M2203">
        <v>20</v>
      </c>
      <c r="N2203">
        <v>1</v>
      </c>
      <c r="O2203">
        <v>2010</v>
      </c>
      <c r="P2203" t="s">
        <v>61</v>
      </c>
      <c r="Q2203" t="s">
        <v>62</v>
      </c>
      <c r="R2203" t="s">
        <v>63</v>
      </c>
      <c r="S2203">
        <v>1</v>
      </c>
    </row>
    <row r="2204" spans="1:19" x14ac:dyDescent="0.3">
      <c r="B2204" t="s">
        <v>61</v>
      </c>
      <c r="C2204">
        <v>1700</v>
      </c>
      <c r="D2204" t="s">
        <v>47</v>
      </c>
      <c r="E2204">
        <v>0.78</v>
      </c>
      <c r="F2204">
        <v>1</v>
      </c>
      <c r="G2204">
        <v>6</v>
      </c>
      <c r="I2204">
        <v>20</v>
      </c>
      <c r="M2204">
        <v>20</v>
      </c>
      <c r="N2204">
        <v>1</v>
      </c>
      <c r="O2204">
        <v>2015</v>
      </c>
      <c r="P2204" t="s">
        <v>61</v>
      </c>
      <c r="Q2204" t="s">
        <v>62</v>
      </c>
      <c r="R2204" t="s">
        <v>63</v>
      </c>
      <c r="S2204">
        <v>1</v>
      </c>
    </row>
    <row r="2205" spans="1:19" x14ac:dyDescent="0.3">
      <c r="B2205" t="s">
        <v>61</v>
      </c>
      <c r="C2205">
        <v>1700</v>
      </c>
      <c r="D2205" t="s">
        <v>47</v>
      </c>
      <c r="E2205">
        <v>0.78</v>
      </c>
      <c r="F2205">
        <v>3</v>
      </c>
      <c r="G2205">
        <v>6</v>
      </c>
      <c r="I2205">
        <v>20</v>
      </c>
      <c r="M2205">
        <v>20</v>
      </c>
      <c r="N2205">
        <v>1</v>
      </c>
      <c r="O2205">
        <v>2015</v>
      </c>
      <c r="P2205" t="s">
        <v>61</v>
      </c>
      <c r="Q2205" t="s">
        <v>62</v>
      </c>
      <c r="R2205" t="s">
        <v>63</v>
      </c>
      <c r="S2205">
        <v>1</v>
      </c>
    </row>
    <row r="2206" spans="1:19" x14ac:dyDescent="0.3">
      <c r="A2206">
        <v>16547</v>
      </c>
      <c r="B2206" t="s">
        <v>65</v>
      </c>
      <c r="C2206">
        <v>3700</v>
      </c>
      <c r="D2206" t="s">
        <v>13</v>
      </c>
      <c r="E2206">
        <v>0.78</v>
      </c>
      <c r="F2206">
        <v>3</v>
      </c>
      <c r="G2206">
        <v>1</v>
      </c>
      <c r="I2206">
        <v>20</v>
      </c>
      <c r="M2206">
        <v>20</v>
      </c>
      <c r="N2206">
        <v>1</v>
      </c>
      <c r="O2206">
        <v>2010</v>
      </c>
      <c r="P2206" t="s">
        <v>65</v>
      </c>
      <c r="Q2206" t="s">
        <v>66</v>
      </c>
      <c r="R2206" t="s">
        <v>67</v>
      </c>
      <c r="S2206">
        <v>1</v>
      </c>
    </row>
    <row r="2207" spans="1:19" x14ac:dyDescent="0.3">
      <c r="A2207">
        <v>14870</v>
      </c>
      <c r="B2207" t="s">
        <v>65</v>
      </c>
      <c r="C2207">
        <v>3200</v>
      </c>
      <c r="D2207" t="s">
        <v>14</v>
      </c>
      <c r="E2207">
        <v>0.78</v>
      </c>
      <c r="F2207">
        <v>3</v>
      </c>
      <c r="G2207">
        <v>3</v>
      </c>
      <c r="I2207">
        <v>20</v>
      </c>
      <c r="M2207">
        <v>20</v>
      </c>
      <c r="N2207">
        <v>1</v>
      </c>
      <c r="O2207">
        <v>2010</v>
      </c>
      <c r="P2207" t="s">
        <v>65</v>
      </c>
      <c r="Q2207" t="s">
        <v>66</v>
      </c>
      <c r="R2207" t="s">
        <v>67</v>
      </c>
      <c r="S2207">
        <v>1</v>
      </c>
    </row>
    <row r="2208" spans="1:19" x14ac:dyDescent="0.3">
      <c r="A2208">
        <v>14916</v>
      </c>
      <c r="B2208" t="s">
        <v>65</v>
      </c>
      <c r="C2208">
        <v>3200</v>
      </c>
      <c r="D2208" t="s">
        <v>14</v>
      </c>
      <c r="E2208">
        <v>0.78</v>
      </c>
      <c r="F2208">
        <v>3</v>
      </c>
      <c r="G2208">
        <v>6</v>
      </c>
      <c r="I2208">
        <v>20</v>
      </c>
      <c r="M2208">
        <v>20</v>
      </c>
      <c r="N2208">
        <v>1</v>
      </c>
      <c r="O2208">
        <v>2010</v>
      </c>
      <c r="P2208" t="s">
        <v>65</v>
      </c>
      <c r="Q2208" t="s">
        <v>66</v>
      </c>
      <c r="R2208" t="s">
        <v>67</v>
      </c>
      <c r="S2208">
        <v>1</v>
      </c>
    </row>
    <row r="2209" spans="1:19" x14ac:dyDescent="0.3">
      <c r="A2209">
        <v>16990</v>
      </c>
      <c r="B2209" t="s">
        <v>65</v>
      </c>
      <c r="C2209">
        <v>3700</v>
      </c>
      <c r="D2209" t="s">
        <v>13</v>
      </c>
      <c r="E2209">
        <v>0.78</v>
      </c>
      <c r="F2209">
        <v>5</v>
      </c>
      <c r="G2209">
        <v>9</v>
      </c>
      <c r="I2209">
        <v>20</v>
      </c>
      <c r="M2209">
        <v>20</v>
      </c>
      <c r="N2209">
        <v>1</v>
      </c>
      <c r="O2209">
        <v>2010</v>
      </c>
      <c r="P2209" t="s">
        <v>65</v>
      </c>
      <c r="Q2209" t="s">
        <v>66</v>
      </c>
      <c r="R2209" t="s">
        <v>67</v>
      </c>
      <c r="S2209">
        <v>1</v>
      </c>
    </row>
    <row r="2210" spans="1:19" x14ac:dyDescent="0.3">
      <c r="A2210">
        <v>17009</v>
      </c>
      <c r="B2210" t="s">
        <v>65</v>
      </c>
      <c r="C2210">
        <v>3700</v>
      </c>
      <c r="D2210" t="s">
        <v>13</v>
      </c>
      <c r="E2210">
        <v>0.78</v>
      </c>
      <c r="F2210">
        <v>5</v>
      </c>
      <c r="G2210">
        <v>10</v>
      </c>
      <c r="I2210">
        <v>20</v>
      </c>
      <c r="M2210">
        <v>20</v>
      </c>
      <c r="N2210">
        <v>1</v>
      </c>
      <c r="O2210">
        <v>2010</v>
      </c>
      <c r="P2210" t="s">
        <v>65</v>
      </c>
      <c r="Q2210" t="s">
        <v>66</v>
      </c>
      <c r="R2210" t="s">
        <v>67</v>
      </c>
      <c r="S2210">
        <v>1</v>
      </c>
    </row>
    <row r="2211" spans="1:19" x14ac:dyDescent="0.3">
      <c r="A2211">
        <v>17010</v>
      </c>
      <c r="B2211" t="s">
        <v>65</v>
      </c>
      <c r="C2211">
        <v>3700</v>
      </c>
      <c r="D2211" t="s">
        <v>13</v>
      </c>
      <c r="E2211">
        <v>0.78</v>
      </c>
      <c r="F2211">
        <v>5</v>
      </c>
      <c r="G2211">
        <v>10</v>
      </c>
      <c r="I2211">
        <v>20</v>
      </c>
      <c r="M2211">
        <v>20</v>
      </c>
      <c r="N2211">
        <v>1</v>
      </c>
      <c r="O2211">
        <v>2010</v>
      </c>
      <c r="P2211" t="s">
        <v>65</v>
      </c>
      <c r="Q2211" t="s">
        <v>66</v>
      </c>
      <c r="R2211" t="s">
        <v>67</v>
      </c>
      <c r="S2211">
        <v>1</v>
      </c>
    </row>
    <row r="2212" spans="1:19" x14ac:dyDescent="0.3">
      <c r="A2212">
        <v>17019</v>
      </c>
      <c r="B2212" t="s">
        <v>65</v>
      </c>
      <c r="C2212">
        <v>3700</v>
      </c>
      <c r="D2212" t="s">
        <v>13</v>
      </c>
      <c r="E2212">
        <v>0.78</v>
      </c>
      <c r="F2212">
        <v>5</v>
      </c>
      <c r="G2212">
        <v>11</v>
      </c>
      <c r="I2212">
        <v>20</v>
      </c>
      <c r="M2212">
        <v>20</v>
      </c>
      <c r="N2212">
        <v>1</v>
      </c>
      <c r="O2212">
        <v>2010</v>
      </c>
      <c r="P2212" t="s">
        <v>65</v>
      </c>
      <c r="Q2212" t="s">
        <v>66</v>
      </c>
      <c r="R2212" t="s">
        <v>67</v>
      </c>
      <c r="S2212">
        <v>1</v>
      </c>
    </row>
    <row r="2213" spans="1:19" x14ac:dyDescent="0.3">
      <c r="A2213">
        <v>17020</v>
      </c>
      <c r="B2213" t="s">
        <v>65</v>
      </c>
      <c r="C2213">
        <v>3700</v>
      </c>
      <c r="D2213" t="s">
        <v>13</v>
      </c>
      <c r="E2213">
        <v>0.78</v>
      </c>
      <c r="F2213">
        <v>5</v>
      </c>
      <c r="G2213">
        <v>11</v>
      </c>
      <c r="I2213">
        <v>20</v>
      </c>
      <c r="M2213">
        <v>20</v>
      </c>
      <c r="N2213">
        <v>1</v>
      </c>
      <c r="O2213">
        <v>2010</v>
      </c>
      <c r="P2213" t="s">
        <v>65</v>
      </c>
      <c r="Q2213" t="s">
        <v>66</v>
      </c>
      <c r="R2213" t="s">
        <v>67</v>
      </c>
      <c r="S2213">
        <v>1</v>
      </c>
    </row>
    <row r="2214" spans="1:19" x14ac:dyDescent="0.3">
      <c r="A2214">
        <v>17060</v>
      </c>
      <c r="B2214" t="s">
        <v>65</v>
      </c>
      <c r="C2214">
        <v>3700</v>
      </c>
      <c r="D2214" t="s">
        <v>13</v>
      </c>
      <c r="E2214">
        <v>0.78</v>
      </c>
      <c r="F2214">
        <v>5</v>
      </c>
      <c r="G2214">
        <v>12</v>
      </c>
      <c r="I2214">
        <v>20</v>
      </c>
      <c r="M2214">
        <v>20</v>
      </c>
      <c r="N2214">
        <v>1</v>
      </c>
      <c r="O2214">
        <v>2010</v>
      </c>
      <c r="P2214" t="s">
        <v>65</v>
      </c>
      <c r="Q2214" t="s">
        <v>66</v>
      </c>
      <c r="R2214" t="s">
        <v>67</v>
      </c>
      <c r="S2214">
        <v>1</v>
      </c>
    </row>
    <row r="2215" spans="1:19" x14ac:dyDescent="0.3">
      <c r="A2215">
        <v>56274</v>
      </c>
      <c r="B2215" t="s">
        <v>65</v>
      </c>
      <c r="C2215">
        <v>3700</v>
      </c>
      <c r="D2215" t="s">
        <v>15</v>
      </c>
      <c r="E2215">
        <v>0.78</v>
      </c>
      <c r="F2215">
        <v>12</v>
      </c>
      <c r="G2215">
        <v>4</v>
      </c>
      <c r="I2215">
        <v>20</v>
      </c>
      <c r="M2215">
        <v>20</v>
      </c>
      <c r="N2215">
        <v>1</v>
      </c>
      <c r="O2215">
        <v>2013</v>
      </c>
      <c r="P2215" t="s">
        <v>65</v>
      </c>
      <c r="Q2215" t="s">
        <v>66</v>
      </c>
      <c r="R2215" t="s">
        <v>67</v>
      </c>
      <c r="S2215">
        <v>1</v>
      </c>
    </row>
    <row r="2216" spans="1:19" x14ac:dyDescent="0.3">
      <c r="A2216">
        <v>56291</v>
      </c>
      <c r="B2216" t="s">
        <v>65</v>
      </c>
      <c r="C2216">
        <v>3700</v>
      </c>
      <c r="D2216" t="s">
        <v>15</v>
      </c>
      <c r="E2216">
        <v>0.78</v>
      </c>
      <c r="F2216">
        <v>12</v>
      </c>
      <c r="G2216">
        <v>6</v>
      </c>
      <c r="I2216">
        <v>20</v>
      </c>
      <c r="M2216">
        <v>20</v>
      </c>
      <c r="N2216">
        <v>1</v>
      </c>
      <c r="O2216">
        <v>2013</v>
      </c>
      <c r="P2216" t="s">
        <v>65</v>
      </c>
      <c r="Q2216" t="s">
        <v>66</v>
      </c>
      <c r="R2216" t="s">
        <v>67</v>
      </c>
      <c r="S2216">
        <v>1</v>
      </c>
    </row>
    <row r="2217" spans="1:19" x14ac:dyDescent="0.3">
      <c r="A2217">
        <v>56300</v>
      </c>
      <c r="B2217" t="s">
        <v>65</v>
      </c>
      <c r="C2217">
        <v>3700</v>
      </c>
      <c r="D2217" t="s">
        <v>15</v>
      </c>
      <c r="E2217">
        <v>0.78</v>
      </c>
      <c r="F2217">
        <v>12</v>
      </c>
      <c r="G2217">
        <v>9</v>
      </c>
      <c r="I2217">
        <v>20</v>
      </c>
      <c r="M2217">
        <v>20</v>
      </c>
      <c r="N2217">
        <v>1</v>
      </c>
      <c r="O2217">
        <v>2013</v>
      </c>
      <c r="P2217" t="s">
        <v>65</v>
      </c>
      <c r="Q2217" t="s">
        <v>66</v>
      </c>
      <c r="R2217" t="s">
        <v>67</v>
      </c>
      <c r="S2217">
        <v>1</v>
      </c>
    </row>
    <row r="2218" spans="1:19" x14ac:dyDescent="0.3">
      <c r="A2218">
        <v>56301</v>
      </c>
      <c r="B2218" t="s">
        <v>65</v>
      </c>
      <c r="C2218">
        <v>3700</v>
      </c>
      <c r="D2218" t="s">
        <v>15</v>
      </c>
      <c r="E2218">
        <v>0.78</v>
      </c>
      <c r="F2218">
        <v>12</v>
      </c>
      <c r="G2218">
        <v>9</v>
      </c>
      <c r="I2218">
        <v>20</v>
      </c>
      <c r="M2218">
        <v>20</v>
      </c>
      <c r="N2218">
        <v>1</v>
      </c>
      <c r="O2218">
        <v>2013</v>
      </c>
      <c r="P2218" t="s">
        <v>65</v>
      </c>
      <c r="Q2218" t="s">
        <v>66</v>
      </c>
      <c r="R2218" t="s">
        <v>67</v>
      </c>
      <c r="S2218">
        <v>1</v>
      </c>
    </row>
    <row r="2219" spans="1:19" x14ac:dyDescent="0.3">
      <c r="B2219" t="s">
        <v>75</v>
      </c>
      <c r="C2219">
        <v>200</v>
      </c>
      <c r="D2219" t="s">
        <v>71</v>
      </c>
      <c r="E2219">
        <v>0.78</v>
      </c>
      <c r="F2219">
        <v>1</v>
      </c>
      <c r="G2219">
        <v>5</v>
      </c>
      <c r="I2219">
        <v>20</v>
      </c>
      <c r="M2219">
        <v>20</v>
      </c>
      <c r="N2219">
        <v>1</v>
      </c>
      <c r="O2219">
        <v>2015</v>
      </c>
      <c r="P2219" t="s">
        <v>75</v>
      </c>
      <c r="Q2219" t="s">
        <v>76</v>
      </c>
      <c r="R2219" t="s">
        <v>77</v>
      </c>
      <c r="S2219">
        <v>1</v>
      </c>
    </row>
    <row r="2220" spans="1:19" x14ac:dyDescent="0.3">
      <c r="B2220" t="s">
        <v>75</v>
      </c>
      <c r="C2220">
        <v>200</v>
      </c>
      <c r="D2220" t="s">
        <v>71</v>
      </c>
      <c r="E2220">
        <v>0.78</v>
      </c>
      <c r="F2220">
        <v>1</v>
      </c>
      <c r="G2220">
        <v>13</v>
      </c>
      <c r="I2220">
        <v>20</v>
      </c>
      <c r="M2220">
        <v>20</v>
      </c>
      <c r="N2220">
        <v>1</v>
      </c>
      <c r="O2220">
        <v>2015</v>
      </c>
      <c r="P2220" t="s">
        <v>75</v>
      </c>
      <c r="Q2220" t="s">
        <v>76</v>
      </c>
      <c r="R2220" t="s">
        <v>77</v>
      </c>
      <c r="S2220">
        <v>1</v>
      </c>
    </row>
    <row r="2221" spans="1:19" x14ac:dyDescent="0.3">
      <c r="A2221">
        <v>548</v>
      </c>
      <c r="B2221" t="s">
        <v>75</v>
      </c>
      <c r="C2221">
        <v>200</v>
      </c>
      <c r="D2221" t="s">
        <v>36</v>
      </c>
      <c r="E2221">
        <v>0.78</v>
      </c>
      <c r="F2221">
        <v>3</v>
      </c>
      <c r="G2221">
        <v>2</v>
      </c>
      <c r="I2221">
        <v>20</v>
      </c>
      <c r="M2221">
        <v>20</v>
      </c>
      <c r="N2221">
        <v>1</v>
      </c>
      <c r="O2221">
        <v>2010</v>
      </c>
      <c r="P2221" t="s">
        <v>75</v>
      </c>
      <c r="Q2221" t="s">
        <v>76</v>
      </c>
      <c r="R2221" t="s">
        <v>77</v>
      </c>
      <c r="S2221">
        <v>1</v>
      </c>
    </row>
    <row r="2222" spans="1:19" x14ac:dyDescent="0.3">
      <c r="A2222">
        <v>6915</v>
      </c>
      <c r="B2222" t="s">
        <v>75</v>
      </c>
      <c r="C2222">
        <v>1700</v>
      </c>
      <c r="D2222" t="s">
        <v>24</v>
      </c>
      <c r="E2222">
        <v>0.78</v>
      </c>
      <c r="F2222">
        <v>3</v>
      </c>
      <c r="G2222">
        <v>7</v>
      </c>
      <c r="I2222">
        <v>20</v>
      </c>
      <c r="M2222">
        <v>20</v>
      </c>
      <c r="N2222">
        <v>1</v>
      </c>
      <c r="O2222">
        <v>2010</v>
      </c>
      <c r="P2222" t="s">
        <v>75</v>
      </c>
      <c r="Q2222" t="s">
        <v>76</v>
      </c>
      <c r="R2222" t="s">
        <v>77</v>
      </c>
      <c r="S2222">
        <v>1</v>
      </c>
    </row>
    <row r="2223" spans="1:19" x14ac:dyDescent="0.3">
      <c r="A2223">
        <v>645</v>
      </c>
      <c r="B2223" t="s">
        <v>75</v>
      </c>
      <c r="C2223">
        <v>200</v>
      </c>
      <c r="D2223" t="s">
        <v>36</v>
      </c>
      <c r="E2223">
        <v>0.78</v>
      </c>
      <c r="F2223">
        <v>3</v>
      </c>
      <c r="G2223">
        <v>8</v>
      </c>
      <c r="I2223">
        <v>20</v>
      </c>
      <c r="M2223">
        <v>20</v>
      </c>
      <c r="N2223">
        <v>1</v>
      </c>
      <c r="O2223">
        <v>2010</v>
      </c>
      <c r="P2223" t="s">
        <v>75</v>
      </c>
      <c r="Q2223" t="s">
        <v>76</v>
      </c>
      <c r="R2223" t="s">
        <v>77</v>
      </c>
      <c r="S2223">
        <v>1</v>
      </c>
    </row>
    <row r="2224" spans="1:19" x14ac:dyDescent="0.3">
      <c r="A2224">
        <v>6931</v>
      </c>
      <c r="B2224" t="s">
        <v>75</v>
      </c>
      <c r="C2224">
        <v>1700</v>
      </c>
      <c r="D2224" t="s">
        <v>24</v>
      </c>
      <c r="E2224">
        <v>0.78</v>
      </c>
      <c r="F2224">
        <v>3</v>
      </c>
      <c r="G2224">
        <v>8</v>
      </c>
      <c r="I2224">
        <v>20</v>
      </c>
      <c r="M2224">
        <v>20</v>
      </c>
      <c r="N2224">
        <v>1</v>
      </c>
      <c r="O2224">
        <v>2010</v>
      </c>
      <c r="P2224" t="s">
        <v>75</v>
      </c>
      <c r="Q2224" t="s">
        <v>76</v>
      </c>
      <c r="R2224" t="s">
        <v>77</v>
      </c>
      <c r="S2224">
        <v>1</v>
      </c>
    </row>
    <row r="2225" spans="1:19" x14ac:dyDescent="0.3">
      <c r="A2225">
        <v>6953</v>
      </c>
      <c r="B2225" t="s">
        <v>75</v>
      </c>
      <c r="C2225">
        <v>1700</v>
      </c>
      <c r="D2225" t="s">
        <v>24</v>
      </c>
      <c r="E2225">
        <v>0.78</v>
      </c>
      <c r="F2225">
        <v>3</v>
      </c>
      <c r="G2225">
        <v>9</v>
      </c>
      <c r="I2225">
        <v>20</v>
      </c>
      <c r="M2225">
        <v>20</v>
      </c>
      <c r="N2225">
        <v>1</v>
      </c>
      <c r="O2225">
        <v>2010</v>
      </c>
      <c r="P2225" t="s">
        <v>75</v>
      </c>
      <c r="Q2225" t="s">
        <v>76</v>
      </c>
      <c r="R2225" t="s">
        <v>77</v>
      </c>
      <c r="S2225">
        <v>1</v>
      </c>
    </row>
    <row r="2226" spans="1:19" x14ac:dyDescent="0.3">
      <c r="B2226" t="s">
        <v>75</v>
      </c>
      <c r="C2226">
        <v>1200</v>
      </c>
      <c r="D2226" t="s">
        <v>37</v>
      </c>
      <c r="E2226">
        <v>0.78</v>
      </c>
      <c r="F2226">
        <v>3</v>
      </c>
      <c r="G2226">
        <v>13</v>
      </c>
      <c r="I2226">
        <v>20</v>
      </c>
      <c r="M2226">
        <v>20</v>
      </c>
      <c r="N2226">
        <v>1</v>
      </c>
      <c r="O2226">
        <v>2010</v>
      </c>
      <c r="P2226" t="s">
        <v>75</v>
      </c>
      <c r="Q2226" t="s">
        <v>76</v>
      </c>
      <c r="R2226" t="s">
        <v>77</v>
      </c>
      <c r="S2226">
        <v>1</v>
      </c>
    </row>
    <row r="2227" spans="1:19" x14ac:dyDescent="0.3">
      <c r="B2227" t="s">
        <v>75</v>
      </c>
      <c r="C2227">
        <v>1200</v>
      </c>
      <c r="D2227" t="s">
        <v>37</v>
      </c>
      <c r="E2227">
        <v>0.78</v>
      </c>
      <c r="F2227">
        <v>5</v>
      </c>
      <c r="G2227">
        <v>5</v>
      </c>
      <c r="I2227">
        <v>20</v>
      </c>
      <c r="M2227">
        <v>20</v>
      </c>
      <c r="N2227">
        <v>1</v>
      </c>
      <c r="O2227">
        <v>2010</v>
      </c>
      <c r="P2227" t="s">
        <v>75</v>
      </c>
      <c r="Q2227" t="s">
        <v>76</v>
      </c>
      <c r="R2227" t="s">
        <v>77</v>
      </c>
      <c r="S2227">
        <v>1</v>
      </c>
    </row>
    <row r="2228" spans="1:19" x14ac:dyDescent="0.3">
      <c r="A2228">
        <v>7906</v>
      </c>
      <c r="B2228" t="s">
        <v>75</v>
      </c>
      <c r="C2228">
        <v>1700</v>
      </c>
      <c r="D2228" t="s">
        <v>24</v>
      </c>
      <c r="E2228">
        <v>0.78</v>
      </c>
      <c r="F2228">
        <v>7</v>
      </c>
      <c r="G2228">
        <v>11</v>
      </c>
      <c r="I2228">
        <v>20</v>
      </c>
      <c r="M2228">
        <v>20</v>
      </c>
      <c r="N2228">
        <v>1</v>
      </c>
      <c r="O2228">
        <v>2010</v>
      </c>
      <c r="P2228" t="s">
        <v>75</v>
      </c>
      <c r="Q2228" t="s">
        <v>76</v>
      </c>
      <c r="R2228" t="s">
        <v>77</v>
      </c>
      <c r="S2228">
        <v>1</v>
      </c>
    </row>
    <row r="2229" spans="1:19" x14ac:dyDescent="0.3">
      <c r="A2229">
        <v>60803</v>
      </c>
      <c r="B2229" t="s">
        <v>75</v>
      </c>
      <c r="C2229">
        <v>700</v>
      </c>
      <c r="D2229" t="s">
        <v>26</v>
      </c>
      <c r="E2229">
        <v>0.78</v>
      </c>
      <c r="F2229">
        <v>11</v>
      </c>
      <c r="G2229">
        <v>9</v>
      </c>
      <c r="I2229">
        <v>20</v>
      </c>
      <c r="M2229">
        <v>20</v>
      </c>
      <c r="N2229">
        <v>1</v>
      </c>
      <c r="O2229">
        <v>2013</v>
      </c>
      <c r="P2229" t="s">
        <v>75</v>
      </c>
      <c r="Q2229" t="s">
        <v>76</v>
      </c>
      <c r="R2229" t="s">
        <v>77</v>
      </c>
      <c r="S2229">
        <v>1</v>
      </c>
    </row>
    <row r="2230" spans="1:19" x14ac:dyDescent="0.3">
      <c r="A2230">
        <v>60804</v>
      </c>
      <c r="B2230" t="s">
        <v>75</v>
      </c>
      <c r="C2230">
        <v>700</v>
      </c>
      <c r="D2230" t="s">
        <v>26</v>
      </c>
      <c r="E2230">
        <v>0.78</v>
      </c>
      <c r="F2230">
        <v>11</v>
      </c>
      <c r="G2230">
        <v>9</v>
      </c>
      <c r="I2230">
        <v>20</v>
      </c>
      <c r="M2230">
        <v>20</v>
      </c>
      <c r="N2230">
        <v>1</v>
      </c>
      <c r="O2230">
        <v>2013</v>
      </c>
      <c r="P2230" t="s">
        <v>75</v>
      </c>
      <c r="Q2230" t="s">
        <v>76</v>
      </c>
      <c r="R2230" t="s">
        <v>77</v>
      </c>
      <c r="S2230">
        <v>1</v>
      </c>
    </row>
    <row r="2231" spans="1:19" x14ac:dyDescent="0.3">
      <c r="B2231" t="s">
        <v>75</v>
      </c>
      <c r="C2231">
        <v>200</v>
      </c>
      <c r="D2231" t="s">
        <v>28</v>
      </c>
      <c r="E2231">
        <v>0.78</v>
      </c>
      <c r="F2231">
        <v>1</v>
      </c>
      <c r="G2231">
        <v>6</v>
      </c>
      <c r="I2231">
        <v>20</v>
      </c>
      <c r="M2231">
        <v>20</v>
      </c>
      <c r="N2231">
        <v>1</v>
      </c>
      <c r="O2231">
        <v>2016</v>
      </c>
      <c r="P2231" t="s">
        <v>75</v>
      </c>
      <c r="Q2231" t="s">
        <v>76</v>
      </c>
      <c r="R2231" t="s">
        <v>77</v>
      </c>
      <c r="S2231">
        <v>1</v>
      </c>
    </row>
    <row r="2232" spans="1:19" x14ac:dyDescent="0.3">
      <c r="B2232" t="s">
        <v>75</v>
      </c>
      <c r="C2232">
        <v>200</v>
      </c>
      <c r="D2232" t="s">
        <v>28</v>
      </c>
      <c r="E2232">
        <v>0.78</v>
      </c>
      <c r="F2232">
        <v>2</v>
      </c>
      <c r="G2232">
        <v>9</v>
      </c>
      <c r="I2232">
        <v>20</v>
      </c>
      <c r="M2232">
        <v>20</v>
      </c>
      <c r="N2232">
        <v>1</v>
      </c>
      <c r="O2232">
        <v>2016</v>
      </c>
      <c r="P2232" t="s">
        <v>75</v>
      </c>
      <c r="Q2232" t="s">
        <v>76</v>
      </c>
      <c r="R2232" t="s">
        <v>77</v>
      </c>
      <c r="S2232">
        <v>1</v>
      </c>
    </row>
    <row r="2233" spans="1:19" x14ac:dyDescent="0.3">
      <c r="B2233" t="s">
        <v>75</v>
      </c>
      <c r="C2233">
        <v>200</v>
      </c>
      <c r="D2233" t="s">
        <v>28</v>
      </c>
      <c r="E2233">
        <v>0.78</v>
      </c>
      <c r="F2233">
        <v>3</v>
      </c>
      <c r="G2233">
        <v>5</v>
      </c>
      <c r="I2233">
        <v>20</v>
      </c>
      <c r="M2233">
        <v>20</v>
      </c>
      <c r="N2233">
        <v>1</v>
      </c>
      <c r="O2233">
        <v>2016</v>
      </c>
      <c r="P2233" t="s">
        <v>75</v>
      </c>
      <c r="Q2233" t="s">
        <v>76</v>
      </c>
      <c r="R2233" t="s">
        <v>77</v>
      </c>
      <c r="S2233">
        <v>1</v>
      </c>
    </row>
    <row r="2234" spans="1:19" x14ac:dyDescent="0.3">
      <c r="B2234" t="s">
        <v>75</v>
      </c>
      <c r="C2234">
        <v>200</v>
      </c>
      <c r="D2234" t="s">
        <v>28</v>
      </c>
      <c r="E2234">
        <v>0.78</v>
      </c>
      <c r="F2234">
        <v>3</v>
      </c>
      <c r="G2234">
        <v>9</v>
      </c>
      <c r="I2234">
        <v>20</v>
      </c>
      <c r="M2234">
        <v>20</v>
      </c>
      <c r="N2234">
        <v>1</v>
      </c>
      <c r="O2234">
        <v>2016</v>
      </c>
      <c r="P2234" t="s">
        <v>75</v>
      </c>
      <c r="Q2234" t="s">
        <v>76</v>
      </c>
      <c r="R2234" t="s">
        <v>77</v>
      </c>
      <c r="S2234">
        <v>1</v>
      </c>
    </row>
    <row r="2235" spans="1:19" x14ac:dyDescent="0.3">
      <c r="A2235">
        <v>16546</v>
      </c>
      <c r="B2235" t="s">
        <v>79</v>
      </c>
      <c r="C2235">
        <v>3700</v>
      </c>
      <c r="D2235" t="s">
        <v>13</v>
      </c>
      <c r="E2235">
        <v>0.78</v>
      </c>
      <c r="F2235">
        <v>3</v>
      </c>
      <c r="G2235">
        <v>1</v>
      </c>
      <c r="I2235">
        <v>20</v>
      </c>
      <c r="M2235">
        <v>20</v>
      </c>
      <c r="N2235">
        <v>1</v>
      </c>
      <c r="O2235">
        <v>2010</v>
      </c>
      <c r="P2235" t="s">
        <v>79</v>
      </c>
      <c r="Q2235" t="s">
        <v>80</v>
      </c>
      <c r="R2235" t="s">
        <v>81</v>
      </c>
      <c r="S2235">
        <v>1</v>
      </c>
    </row>
    <row r="2236" spans="1:19" x14ac:dyDescent="0.3">
      <c r="A2236">
        <v>16551</v>
      </c>
      <c r="B2236" t="s">
        <v>79</v>
      </c>
      <c r="C2236">
        <v>3700</v>
      </c>
      <c r="D2236" t="s">
        <v>13</v>
      </c>
      <c r="E2236">
        <v>0.78</v>
      </c>
      <c r="F2236">
        <v>3</v>
      </c>
      <c r="G2236">
        <v>2</v>
      </c>
      <c r="I2236">
        <v>20</v>
      </c>
      <c r="M2236">
        <v>20</v>
      </c>
      <c r="N2236">
        <v>1</v>
      </c>
      <c r="O2236">
        <v>2010</v>
      </c>
      <c r="P2236" t="s">
        <v>79</v>
      </c>
      <c r="Q2236" t="s">
        <v>80</v>
      </c>
      <c r="R2236" t="s">
        <v>81</v>
      </c>
      <c r="S2236">
        <v>1</v>
      </c>
    </row>
    <row r="2237" spans="1:19" x14ac:dyDescent="0.3">
      <c r="A2237">
        <v>16596</v>
      </c>
      <c r="B2237" t="s">
        <v>79</v>
      </c>
      <c r="C2237">
        <v>3700</v>
      </c>
      <c r="D2237" t="s">
        <v>13</v>
      </c>
      <c r="E2237">
        <v>0.78</v>
      </c>
      <c r="F2237">
        <v>3</v>
      </c>
      <c r="G2237">
        <v>8</v>
      </c>
      <c r="I2237">
        <v>20</v>
      </c>
      <c r="M2237">
        <v>20</v>
      </c>
      <c r="N2237">
        <v>1</v>
      </c>
      <c r="O2237">
        <v>2010</v>
      </c>
      <c r="P2237" t="s">
        <v>79</v>
      </c>
      <c r="Q2237" t="s">
        <v>80</v>
      </c>
      <c r="R2237" t="s">
        <v>81</v>
      </c>
      <c r="S2237">
        <v>1</v>
      </c>
    </row>
    <row r="2238" spans="1:19" x14ac:dyDescent="0.3">
      <c r="A2238">
        <v>16597</v>
      </c>
      <c r="B2238" t="s">
        <v>79</v>
      </c>
      <c r="C2238">
        <v>3700</v>
      </c>
      <c r="D2238" t="s">
        <v>13</v>
      </c>
      <c r="E2238">
        <v>0.78</v>
      </c>
      <c r="F2238">
        <v>3</v>
      </c>
      <c r="G2238">
        <v>8</v>
      </c>
      <c r="I2238">
        <v>20</v>
      </c>
      <c r="M2238">
        <v>20</v>
      </c>
      <c r="N2238">
        <v>1</v>
      </c>
      <c r="O2238">
        <v>2010</v>
      </c>
      <c r="P2238" t="s">
        <v>79</v>
      </c>
      <c r="Q2238" t="s">
        <v>80</v>
      </c>
      <c r="R2238" t="s">
        <v>81</v>
      </c>
      <c r="S2238">
        <v>1</v>
      </c>
    </row>
    <row r="2239" spans="1:19" x14ac:dyDescent="0.3">
      <c r="A2239">
        <v>16632</v>
      </c>
      <c r="B2239" t="s">
        <v>79</v>
      </c>
      <c r="C2239">
        <v>3700</v>
      </c>
      <c r="D2239" t="s">
        <v>13</v>
      </c>
      <c r="E2239">
        <v>0.78</v>
      </c>
      <c r="F2239">
        <v>3</v>
      </c>
      <c r="G2239">
        <v>13</v>
      </c>
      <c r="I2239">
        <v>20</v>
      </c>
      <c r="M2239">
        <v>20</v>
      </c>
      <c r="N2239">
        <v>1</v>
      </c>
      <c r="O2239">
        <v>2010</v>
      </c>
      <c r="P2239" t="s">
        <v>79</v>
      </c>
      <c r="Q2239" t="s">
        <v>80</v>
      </c>
      <c r="R2239" t="s">
        <v>81</v>
      </c>
      <c r="S2239">
        <v>1</v>
      </c>
    </row>
    <row r="2240" spans="1:19" x14ac:dyDescent="0.3">
      <c r="A2240">
        <v>16633</v>
      </c>
      <c r="B2240" t="s">
        <v>79</v>
      </c>
      <c r="C2240">
        <v>3700</v>
      </c>
      <c r="D2240" t="s">
        <v>13</v>
      </c>
      <c r="E2240">
        <v>0.78</v>
      </c>
      <c r="F2240">
        <v>3</v>
      </c>
      <c r="G2240">
        <v>13</v>
      </c>
      <c r="I2240">
        <v>20</v>
      </c>
      <c r="M2240">
        <v>20</v>
      </c>
      <c r="N2240">
        <v>1</v>
      </c>
      <c r="O2240">
        <v>2010</v>
      </c>
      <c r="P2240" t="s">
        <v>79</v>
      </c>
      <c r="Q2240" t="s">
        <v>80</v>
      </c>
      <c r="R2240" t="s">
        <v>81</v>
      </c>
      <c r="S2240">
        <v>1</v>
      </c>
    </row>
    <row r="2241" spans="1:19" x14ac:dyDescent="0.3">
      <c r="A2241">
        <v>13361</v>
      </c>
      <c r="B2241" t="s">
        <v>79</v>
      </c>
      <c r="C2241">
        <v>2700</v>
      </c>
      <c r="D2241" t="s">
        <v>10</v>
      </c>
      <c r="E2241">
        <v>0.78</v>
      </c>
      <c r="F2241">
        <v>5</v>
      </c>
      <c r="G2241">
        <v>3</v>
      </c>
      <c r="I2241">
        <v>20</v>
      </c>
      <c r="M2241">
        <v>20</v>
      </c>
      <c r="N2241">
        <v>1</v>
      </c>
      <c r="O2241">
        <v>2010</v>
      </c>
      <c r="P2241" t="s">
        <v>79</v>
      </c>
      <c r="Q2241" t="s">
        <v>80</v>
      </c>
      <c r="R2241" t="s">
        <v>81</v>
      </c>
      <c r="S2241">
        <v>1</v>
      </c>
    </row>
    <row r="2242" spans="1:19" x14ac:dyDescent="0.3">
      <c r="A2242">
        <v>13448</v>
      </c>
      <c r="B2242" t="s">
        <v>79</v>
      </c>
      <c r="C2242">
        <v>2700</v>
      </c>
      <c r="D2242" t="s">
        <v>10</v>
      </c>
      <c r="E2242">
        <v>0.78</v>
      </c>
      <c r="F2242">
        <v>5</v>
      </c>
      <c r="G2242">
        <v>10</v>
      </c>
      <c r="I2242">
        <v>20</v>
      </c>
      <c r="M2242">
        <v>20</v>
      </c>
      <c r="N2242">
        <v>1</v>
      </c>
      <c r="O2242">
        <v>2010</v>
      </c>
      <c r="P2242" t="s">
        <v>79</v>
      </c>
      <c r="Q2242" t="s">
        <v>80</v>
      </c>
      <c r="R2242" t="s">
        <v>81</v>
      </c>
      <c r="S2242">
        <v>1</v>
      </c>
    </row>
    <row r="2243" spans="1:19" x14ac:dyDescent="0.3">
      <c r="A2243">
        <v>13449</v>
      </c>
      <c r="B2243" t="s">
        <v>79</v>
      </c>
      <c r="C2243">
        <v>2700</v>
      </c>
      <c r="D2243" t="s">
        <v>10</v>
      </c>
      <c r="E2243">
        <v>0.78</v>
      </c>
      <c r="F2243">
        <v>5</v>
      </c>
      <c r="G2243">
        <v>10</v>
      </c>
      <c r="I2243">
        <v>20</v>
      </c>
      <c r="M2243">
        <v>20</v>
      </c>
      <c r="N2243">
        <v>1</v>
      </c>
      <c r="O2243">
        <v>2010</v>
      </c>
      <c r="P2243" t="s">
        <v>79</v>
      </c>
      <c r="Q2243" t="s">
        <v>80</v>
      </c>
      <c r="R2243" t="s">
        <v>81</v>
      </c>
      <c r="S2243">
        <v>1</v>
      </c>
    </row>
    <row r="2244" spans="1:19" x14ac:dyDescent="0.3">
      <c r="A2244">
        <v>13450</v>
      </c>
      <c r="B2244" t="s">
        <v>79</v>
      </c>
      <c r="C2244">
        <v>2700</v>
      </c>
      <c r="D2244" t="s">
        <v>10</v>
      </c>
      <c r="E2244">
        <v>0.78</v>
      </c>
      <c r="F2244">
        <v>5</v>
      </c>
      <c r="G2244">
        <v>10</v>
      </c>
      <c r="I2244">
        <v>20</v>
      </c>
      <c r="M2244">
        <v>20</v>
      </c>
      <c r="N2244">
        <v>1</v>
      </c>
      <c r="O2244">
        <v>2010</v>
      </c>
      <c r="P2244" t="s">
        <v>79</v>
      </c>
      <c r="Q2244" t="s">
        <v>80</v>
      </c>
      <c r="R2244" t="s">
        <v>81</v>
      </c>
      <c r="S2244">
        <v>1</v>
      </c>
    </row>
    <row r="2245" spans="1:19" x14ac:dyDescent="0.3">
      <c r="A2245">
        <v>13803</v>
      </c>
      <c r="B2245" t="s">
        <v>79</v>
      </c>
      <c r="C2245">
        <v>2700</v>
      </c>
      <c r="D2245" t="s">
        <v>10</v>
      </c>
      <c r="E2245">
        <v>0.78</v>
      </c>
      <c r="F2245">
        <v>7</v>
      </c>
      <c r="G2245">
        <v>3</v>
      </c>
      <c r="I2245">
        <v>20</v>
      </c>
      <c r="M2245">
        <v>20</v>
      </c>
      <c r="N2245">
        <v>1</v>
      </c>
      <c r="O2245">
        <v>2010</v>
      </c>
      <c r="P2245" t="s">
        <v>79</v>
      </c>
      <c r="Q2245" t="s">
        <v>80</v>
      </c>
      <c r="R2245" t="s">
        <v>81</v>
      </c>
      <c r="S2245">
        <v>1</v>
      </c>
    </row>
    <row r="2246" spans="1:19" x14ac:dyDescent="0.3">
      <c r="A2246">
        <v>13804</v>
      </c>
      <c r="B2246" t="s">
        <v>79</v>
      </c>
      <c r="C2246">
        <v>2700</v>
      </c>
      <c r="D2246" t="s">
        <v>10</v>
      </c>
      <c r="E2246">
        <v>0.78</v>
      </c>
      <c r="F2246">
        <v>7</v>
      </c>
      <c r="G2246">
        <v>3</v>
      </c>
      <c r="I2246">
        <v>20</v>
      </c>
      <c r="M2246">
        <v>20</v>
      </c>
      <c r="N2246">
        <v>1</v>
      </c>
      <c r="O2246">
        <v>2010</v>
      </c>
      <c r="P2246" t="s">
        <v>79</v>
      </c>
      <c r="Q2246" t="s">
        <v>80</v>
      </c>
      <c r="R2246" t="s">
        <v>81</v>
      </c>
      <c r="S2246">
        <v>1</v>
      </c>
    </row>
    <row r="2247" spans="1:19" x14ac:dyDescent="0.3">
      <c r="A2247">
        <v>13805</v>
      </c>
      <c r="B2247" t="s">
        <v>79</v>
      </c>
      <c r="C2247">
        <v>2700</v>
      </c>
      <c r="D2247" t="s">
        <v>10</v>
      </c>
      <c r="E2247">
        <v>0.78</v>
      </c>
      <c r="F2247">
        <v>7</v>
      </c>
      <c r="G2247">
        <v>3</v>
      </c>
      <c r="I2247">
        <v>20</v>
      </c>
      <c r="M2247">
        <v>20</v>
      </c>
      <c r="N2247">
        <v>1</v>
      </c>
      <c r="O2247">
        <v>2010</v>
      </c>
      <c r="P2247" t="s">
        <v>79</v>
      </c>
      <c r="Q2247" t="s">
        <v>80</v>
      </c>
      <c r="R2247" t="s">
        <v>81</v>
      </c>
      <c r="S2247">
        <v>1</v>
      </c>
    </row>
    <row r="2248" spans="1:19" x14ac:dyDescent="0.3">
      <c r="A2248">
        <v>13850</v>
      </c>
      <c r="B2248" t="s">
        <v>79</v>
      </c>
      <c r="C2248">
        <v>2700</v>
      </c>
      <c r="D2248" t="s">
        <v>10</v>
      </c>
      <c r="E2248">
        <v>0.78</v>
      </c>
      <c r="F2248">
        <v>7</v>
      </c>
      <c r="G2248">
        <v>6</v>
      </c>
      <c r="I2248">
        <v>20</v>
      </c>
      <c r="M2248">
        <v>20</v>
      </c>
      <c r="N2248">
        <v>1</v>
      </c>
      <c r="O2248">
        <v>2010</v>
      </c>
      <c r="P2248" t="s">
        <v>79</v>
      </c>
      <c r="Q2248" t="s">
        <v>80</v>
      </c>
      <c r="R2248" t="s">
        <v>81</v>
      </c>
      <c r="S2248">
        <v>1</v>
      </c>
    </row>
    <row r="2249" spans="1:19" x14ac:dyDescent="0.3">
      <c r="A2249">
        <v>13851</v>
      </c>
      <c r="B2249" t="s">
        <v>79</v>
      </c>
      <c r="C2249">
        <v>2700</v>
      </c>
      <c r="D2249" t="s">
        <v>10</v>
      </c>
      <c r="E2249">
        <v>0.78</v>
      </c>
      <c r="F2249">
        <v>7</v>
      </c>
      <c r="G2249">
        <v>6</v>
      </c>
      <c r="I2249">
        <v>20</v>
      </c>
      <c r="M2249">
        <v>20</v>
      </c>
      <c r="N2249">
        <v>1</v>
      </c>
      <c r="O2249">
        <v>2010</v>
      </c>
      <c r="P2249" t="s">
        <v>79</v>
      </c>
      <c r="Q2249" t="s">
        <v>80</v>
      </c>
      <c r="R2249" t="s">
        <v>81</v>
      </c>
      <c r="S2249">
        <v>1</v>
      </c>
    </row>
    <row r="2250" spans="1:19" x14ac:dyDescent="0.3">
      <c r="A2250">
        <v>13852</v>
      </c>
      <c r="B2250" t="s">
        <v>79</v>
      </c>
      <c r="C2250">
        <v>2700</v>
      </c>
      <c r="D2250" t="s">
        <v>10</v>
      </c>
      <c r="E2250">
        <v>0.78</v>
      </c>
      <c r="F2250">
        <v>7</v>
      </c>
      <c r="G2250">
        <v>6</v>
      </c>
      <c r="I2250">
        <v>20</v>
      </c>
      <c r="M2250">
        <v>20</v>
      </c>
      <c r="N2250">
        <v>1</v>
      </c>
      <c r="O2250">
        <v>2010</v>
      </c>
      <c r="P2250" t="s">
        <v>79</v>
      </c>
      <c r="Q2250" t="s">
        <v>80</v>
      </c>
      <c r="R2250" t="s">
        <v>81</v>
      </c>
      <c r="S2250">
        <v>1</v>
      </c>
    </row>
    <row r="2251" spans="1:19" x14ac:dyDescent="0.3">
      <c r="A2251">
        <v>56822</v>
      </c>
      <c r="B2251" t="s">
        <v>79</v>
      </c>
      <c r="C2251">
        <v>3200</v>
      </c>
      <c r="D2251" t="s">
        <v>16</v>
      </c>
      <c r="E2251">
        <v>0.78</v>
      </c>
      <c r="F2251">
        <v>11</v>
      </c>
      <c r="G2251">
        <v>8</v>
      </c>
      <c r="I2251">
        <v>20</v>
      </c>
      <c r="M2251">
        <v>20</v>
      </c>
      <c r="N2251">
        <v>1</v>
      </c>
      <c r="O2251">
        <v>2013</v>
      </c>
      <c r="P2251" t="s">
        <v>79</v>
      </c>
      <c r="Q2251" t="s">
        <v>80</v>
      </c>
      <c r="R2251" t="s">
        <v>81</v>
      </c>
      <c r="S2251">
        <v>1</v>
      </c>
    </row>
    <row r="2252" spans="1:19" x14ac:dyDescent="0.3">
      <c r="B2252" t="s">
        <v>79</v>
      </c>
      <c r="C2252">
        <v>2700</v>
      </c>
      <c r="D2252" t="s">
        <v>64</v>
      </c>
      <c r="E2252">
        <v>0.78</v>
      </c>
      <c r="F2252">
        <v>1</v>
      </c>
      <c r="G2252">
        <v>11</v>
      </c>
      <c r="I2252">
        <v>20</v>
      </c>
      <c r="M2252">
        <v>20</v>
      </c>
      <c r="N2252">
        <v>1</v>
      </c>
      <c r="O2252">
        <v>2016</v>
      </c>
      <c r="P2252" t="s">
        <v>79</v>
      </c>
      <c r="Q2252" t="s">
        <v>80</v>
      </c>
      <c r="R2252" t="s">
        <v>81</v>
      </c>
      <c r="S2252">
        <v>1</v>
      </c>
    </row>
    <row r="2253" spans="1:19" x14ac:dyDescent="0.3">
      <c r="A2253">
        <v>12935</v>
      </c>
      <c r="B2253" t="s">
        <v>82</v>
      </c>
      <c r="C2253">
        <v>2700</v>
      </c>
      <c r="D2253" t="s">
        <v>10</v>
      </c>
      <c r="E2253">
        <v>0.78</v>
      </c>
      <c r="F2253">
        <v>3</v>
      </c>
      <c r="G2253">
        <v>3</v>
      </c>
      <c r="I2253">
        <v>20</v>
      </c>
      <c r="M2253">
        <v>20</v>
      </c>
      <c r="N2253">
        <v>1</v>
      </c>
      <c r="O2253">
        <v>2010</v>
      </c>
      <c r="P2253" t="s">
        <v>82</v>
      </c>
      <c r="Q2253" t="s">
        <v>83</v>
      </c>
      <c r="R2253" t="s">
        <v>84</v>
      </c>
      <c r="S2253">
        <v>1</v>
      </c>
    </row>
    <row r="2254" spans="1:19" x14ac:dyDescent="0.3">
      <c r="A2254">
        <v>14919</v>
      </c>
      <c r="B2254" t="s">
        <v>82</v>
      </c>
      <c r="C2254">
        <v>3200</v>
      </c>
      <c r="D2254" t="s">
        <v>14</v>
      </c>
      <c r="E2254">
        <v>0.78</v>
      </c>
      <c r="F2254">
        <v>3</v>
      </c>
      <c r="G2254">
        <v>6</v>
      </c>
      <c r="I2254">
        <v>20</v>
      </c>
      <c r="M2254">
        <v>20</v>
      </c>
      <c r="N2254">
        <v>1</v>
      </c>
      <c r="O2254">
        <v>2010</v>
      </c>
      <c r="P2254" t="s">
        <v>82</v>
      </c>
      <c r="Q2254" t="s">
        <v>83</v>
      </c>
      <c r="R2254" t="s">
        <v>84</v>
      </c>
      <c r="S2254">
        <v>1</v>
      </c>
    </row>
    <row r="2255" spans="1:19" x14ac:dyDescent="0.3">
      <c r="A2255">
        <v>14935</v>
      </c>
      <c r="B2255" t="s">
        <v>82</v>
      </c>
      <c r="C2255">
        <v>3200</v>
      </c>
      <c r="D2255" t="s">
        <v>14</v>
      </c>
      <c r="E2255">
        <v>0.78</v>
      </c>
      <c r="F2255">
        <v>3</v>
      </c>
      <c r="G2255">
        <v>7</v>
      </c>
      <c r="I2255">
        <v>20</v>
      </c>
      <c r="M2255">
        <v>20</v>
      </c>
      <c r="N2255">
        <v>1</v>
      </c>
      <c r="O2255">
        <v>2010</v>
      </c>
      <c r="P2255" t="s">
        <v>82</v>
      </c>
      <c r="Q2255" t="s">
        <v>83</v>
      </c>
      <c r="R2255" t="s">
        <v>84</v>
      </c>
      <c r="S2255">
        <v>1</v>
      </c>
    </row>
    <row r="2256" spans="1:19" x14ac:dyDescent="0.3">
      <c r="A2256">
        <v>14963</v>
      </c>
      <c r="B2256" t="s">
        <v>82</v>
      </c>
      <c r="C2256">
        <v>3200</v>
      </c>
      <c r="D2256" t="s">
        <v>14</v>
      </c>
      <c r="E2256">
        <v>0.78</v>
      </c>
      <c r="F2256">
        <v>3</v>
      </c>
      <c r="G2256">
        <v>8</v>
      </c>
      <c r="I2256">
        <v>20</v>
      </c>
      <c r="M2256">
        <v>20</v>
      </c>
      <c r="N2256">
        <v>1</v>
      </c>
      <c r="O2256">
        <v>2010</v>
      </c>
      <c r="P2256" t="s">
        <v>82</v>
      </c>
      <c r="Q2256" t="s">
        <v>83</v>
      </c>
      <c r="R2256" t="s">
        <v>84</v>
      </c>
      <c r="S2256">
        <v>1</v>
      </c>
    </row>
    <row r="2257" spans="1:19" x14ac:dyDescent="0.3">
      <c r="A2257">
        <v>16594</v>
      </c>
      <c r="B2257" t="s">
        <v>82</v>
      </c>
      <c r="C2257">
        <v>3700</v>
      </c>
      <c r="D2257" t="s">
        <v>13</v>
      </c>
      <c r="E2257">
        <v>0.78</v>
      </c>
      <c r="F2257">
        <v>3</v>
      </c>
      <c r="G2257">
        <v>8</v>
      </c>
      <c r="I2257">
        <v>20</v>
      </c>
      <c r="M2257">
        <v>20</v>
      </c>
      <c r="N2257">
        <v>1</v>
      </c>
      <c r="O2257">
        <v>2010</v>
      </c>
      <c r="P2257" t="s">
        <v>82</v>
      </c>
      <c r="Q2257" t="s">
        <v>83</v>
      </c>
      <c r="R2257" t="s">
        <v>84</v>
      </c>
      <c r="S2257">
        <v>1</v>
      </c>
    </row>
    <row r="2258" spans="1:19" x14ac:dyDescent="0.3">
      <c r="A2258">
        <v>16595</v>
      </c>
      <c r="B2258" t="s">
        <v>82</v>
      </c>
      <c r="C2258">
        <v>3700</v>
      </c>
      <c r="D2258" t="s">
        <v>13</v>
      </c>
      <c r="E2258">
        <v>0.78</v>
      </c>
      <c r="F2258">
        <v>3</v>
      </c>
      <c r="G2258">
        <v>8</v>
      </c>
      <c r="I2258">
        <v>20</v>
      </c>
      <c r="M2258">
        <v>20</v>
      </c>
      <c r="N2258">
        <v>1</v>
      </c>
      <c r="O2258">
        <v>2010</v>
      </c>
      <c r="P2258" t="s">
        <v>82</v>
      </c>
      <c r="Q2258" t="s">
        <v>83</v>
      </c>
      <c r="R2258" t="s">
        <v>84</v>
      </c>
      <c r="S2258">
        <v>1</v>
      </c>
    </row>
    <row r="2259" spans="1:19" x14ac:dyDescent="0.3">
      <c r="A2259">
        <v>14971</v>
      </c>
      <c r="B2259" t="s">
        <v>82</v>
      </c>
      <c r="C2259">
        <v>3200</v>
      </c>
      <c r="D2259" t="s">
        <v>14</v>
      </c>
      <c r="E2259">
        <v>0.78</v>
      </c>
      <c r="F2259">
        <v>3</v>
      </c>
      <c r="G2259">
        <v>9</v>
      </c>
      <c r="I2259">
        <v>20</v>
      </c>
      <c r="M2259">
        <v>20</v>
      </c>
      <c r="N2259">
        <v>1</v>
      </c>
      <c r="O2259">
        <v>2010</v>
      </c>
      <c r="P2259" t="s">
        <v>82</v>
      </c>
      <c r="Q2259" t="s">
        <v>83</v>
      </c>
      <c r="R2259" t="s">
        <v>84</v>
      </c>
      <c r="S2259">
        <v>1</v>
      </c>
    </row>
    <row r="2260" spans="1:19" x14ac:dyDescent="0.3">
      <c r="A2260">
        <v>14994</v>
      </c>
      <c r="B2260" t="s">
        <v>82</v>
      </c>
      <c r="C2260">
        <v>3200</v>
      </c>
      <c r="D2260" t="s">
        <v>14</v>
      </c>
      <c r="E2260">
        <v>0.78</v>
      </c>
      <c r="F2260">
        <v>3</v>
      </c>
      <c r="G2260">
        <v>11</v>
      </c>
      <c r="I2260">
        <v>20</v>
      </c>
      <c r="M2260">
        <v>20</v>
      </c>
      <c r="N2260">
        <v>1</v>
      </c>
      <c r="O2260">
        <v>2010</v>
      </c>
      <c r="P2260" t="s">
        <v>82</v>
      </c>
      <c r="Q2260" t="s">
        <v>83</v>
      </c>
      <c r="R2260" t="s">
        <v>84</v>
      </c>
      <c r="S2260">
        <v>1</v>
      </c>
    </row>
    <row r="2261" spans="1:19" x14ac:dyDescent="0.3">
      <c r="A2261">
        <v>15560</v>
      </c>
      <c r="B2261" t="s">
        <v>82</v>
      </c>
      <c r="C2261">
        <v>3200</v>
      </c>
      <c r="D2261" t="s">
        <v>14</v>
      </c>
      <c r="E2261">
        <v>0.78</v>
      </c>
      <c r="F2261">
        <v>7</v>
      </c>
      <c r="G2261">
        <v>1</v>
      </c>
      <c r="I2261">
        <v>20</v>
      </c>
      <c r="M2261">
        <v>20</v>
      </c>
      <c r="N2261">
        <v>1</v>
      </c>
      <c r="O2261">
        <v>2010</v>
      </c>
      <c r="P2261" t="s">
        <v>82</v>
      </c>
      <c r="Q2261" t="s">
        <v>83</v>
      </c>
      <c r="R2261" t="s">
        <v>84</v>
      </c>
      <c r="S2261">
        <v>1</v>
      </c>
    </row>
    <row r="2262" spans="1:19" x14ac:dyDescent="0.3">
      <c r="A2262">
        <v>15649</v>
      </c>
      <c r="B2262" t="s">
        <v>82</v>
      </c>
      <c r="C2262">
        <v>3200</v>
      </c>
      <c r="D2262" t="s">
        <v>14</v>
      </c>
      <c r="E2262">
        <v>0.78</v>
      </c>
      <c r="F2262">
        <v>7</v>
      </c>
      <c r="G2262">
        <v>7</v>
      </c>
      <c r="I2262">
        <v>20</v>
      </c>
      <c r="M2262">
        <v>20</v>
      </c>
      <c r="N2262">
        <v>1</v>
      </c>
      <c r="O2262">
        <v>2010</v>
      </c>
      <c r="P2262" t="s">
        <v>82</v>
      </c>
      <c r="Q2262" t="s">
        <v>83</v>
      </c>
      <c r="R2262" t="s">
        <v>84</v>
      </c>
      <c r="S2262">
        <v>1</v>
      </c>
    </row>
    <row r="2263" spans="1:19" x14ac:dyDescent="0.3">
      <c r="A2263">
        <v>13876</v>
      </c>
      <c r="B2263" t="s">
        <v>82</v>
      </c>
      <c r="C2263">
        <v>2700</v>
      </c>
      <c r="D2263" t="s">
        <v>10</v>
      </c>
      <c r="E2263">
        <v>0.78</v>
      </c>
      <c r="F2263">
        <v>7</v>
      </c>
      <c r="G2263">
        <v>8</v>
      </c>
      <c r="I2263">
        <v>20</v>
      </c>
      <c r="M2263">
        <v>20</v>
      </c>
      <c r="N2263">
        <v>1</v>
      </c>
      <c r="O2263">
        <v>2010</v>
      </c>
      <c r="P2263" t="s">
        <v>82</v>
      </c>
      <c r="Q2263" t="s">
        <v>83</v>
      </c>
      <c r="R2263" t="s">
        <v>84</v>
      </c>
      <c r="S2263">
        <v>1</v>
      </c>
    </row>
    <row r="2264" spans="1:19" x14ac:dyDescent="0.3">
      <c r="A2264">
        <v>15764</v>
      </c>
      <c r="B2264" t="s">
        <v>82</v>
      </c>
      <c r="C2264">
        <v>3200</v>
      </c>
      <c r="D2264" t="s">
        <v>14</v>
      </c>
      <c r="E2264">
        <v>0.78</v>
      </c>
      <c r="F2264">
        <v>7</v>
      </c>
      <c r="G2264">
        <v>13</v>
      </c>
      <c r="I2264">
        <v>20</v>
      </c>
      <c r="M2264">
        <v>20</v>
      </c>
      <c r="N2264">
        <v>1</v>
      </c>
      <c r="O2264">
        <v>2010</v>
      </c>
      <c r="P2264" t="s">
        <v>82</v>
      </c>
      <c r="Q2264" t="s">
        <v>83</v>
      </c>
      <c r="R2264" t="s">
        <v>84</v>
      </c>
      <c r="S2264">
        <v>1</v>
      </c>
    </row>
    <row r="2265" spans="1:19" x14ac:dyDescent="0.3">
      <c r="A2265">
        <v>56817</v>
      </c>
      <c r="B2265" t="s">
        <v>82</v>
      </c>
      <c r="C2265">
        <v>3200</v>
      </c>
      <c r="D2265" t="s">
        <v>16</v>
      </c>
      <c r="E2265">
        <v>0.78</v>
      </c>
      <c r="F2265">
        <v>11</v>
      </c>
      <c r="G2265">
        <v>8</v>
      </c>
      <c r="I2265">
        <v>20</v>
      </c>
      <c r="M2265">
        <v>20</v>
      </c>
      <c r="N2265">
        <v>1</v>
      </c>
      <c r="O2265">
        <v>2013</v>
      </c>
      <c r="P2265" t="s">
        <v>82</v>
      </c>
      <c r="Q2265" t="s">
        <v>83</v>
      </c>
      <c r="R2265" t="s">
        <v>84</v>
      </c>
      <c r="S2265">
        <v>1</v>
      </c>
    </row>
    <row r="2266" spans="1:19" x14ac:dyDescent="0.3">
      <c r="A2266">
        <v>56855</v>
      </c>
      <c r="B2266" t="s">
        <v>82</v>
      </c>
      <c r="C2266">
        <v>3200</v>
      </c>
      <c r="D2266" t="s">
        <v>16</v>
      </c>
      <c r="E2266">
        <v>0.78</v>
      </c>
      <c r="F2266">
        <v>11</v>
      </c>
      <c r="G2266">
        <v>10</v>
      </c>
      <c r="I2266">
        <v>20</v>
      </c>
      <c r="M2266">
        <v>20</v>
      </c>
      <c r="N2266">
        <v>1</v>
      </c>
      <c r="O2266">
        <v>2013</v>
      </c>
      <c r="P2266" t="s">
        <v>82</v>
      </c>
      <c r="Q2266" t="s">
        <v>83</v>
      </c>
      <c r="R2266" t="s">
        <v>84</v>
      </c>
      <c r="S2266">
        <v>1</v>
      </c>
    </row>
    <row r="2267" spans="1:19" x14ac:dyDescent="0.3">
      <c r="A2267">
        <v>587</v>
      </c>
      <c r="B2267" t="s">
        <v>85</v>
      </c>
      <c r="C2267">
        <v>200</v>
      </c>
      <c r="D2267" t="s">
        <v>36</v>
      </c>
      <c r="E2267">
        <v>0.78</v>
      </c>
      <c r="F2267">
        <v>3</v>
      </c>
      <c r="G2267">
        <v>5</v>
      </c>
      <c r="I2267">
        <v>20</v>
      </c>
      <c r="M2267">
        <v>20</v>
      </c>
      <c r="N2267">
        <v>1</v>
      </c>
      <c r="O2267">
        <v>2010</v>
      </c>
      <c r="P2267" t="s">
        <v>85</v>
      </c>
      <c r="Q2267" t="s">
        <v>86</v>
      </c>
      <c r="R2267" t="s">
        <v>87</v>
      </c>
      <c r="S2267">
        <v>1</v>
      </c>
    </row>
    <row r="2268" spans="1:19" x14ac:dyDescent="0.3">
      <c r="A2268">
        <v>588</v>
      </c>
      <c r="B2268" t="s">
        <v>85</v>
      </c>
      <c r="C2268">
        <v>200</v>
      </c>
      <c r="D2268" t="s">
        <v>36</v>
      </c>
      <c r="E2268">
        <v>0.78</v>
      </c>
      <c r="F2268">
        <v>3</v>
      </c>
      <c r="G2268">
        <v>5</v>
      </c>
      <c r="I2268">
        <v>20</v>
      </c>
      <c r="M2268">
        <v>20</v>
      </c>
      <c r="N2268">
        <v>1</v>
      </c>
      <c r="O2268">
        <v>2010</v>
      </c>
      <c r="P2268" t="s">
        <v>85</v>
      </c>
      <c r="Q2268" t="s">
        <v>86</v>
      </c>
      <c r="R2268" t="s">
        <v>87</v>
      </c>
      <c r="S2268">
        <v>1</v>
      </c>
    </row>
    <row r="2269" spans="1:19" x14ac:dyDescent="0.3">
      <c r="A2269">
        <v>589</v>
      </c>
      <c r="B2269" t="s">
        <v>85</v>
      </c>
      <c r="C2269">
        <v>200</v>
      </c>
      <c r="D2269" t="s">
        <v>36</v>
      </c>
      <c r="E2269">
        <v>0.78</v>
      </c>
      <c r="F2269">
        <v>3</v>
      </c>
      <c r="G2269">
        <v>5</v>
      </c>
      <c r="I2269">
        <v>20</v>
      </c>
      <c r="M2269">
        <v>20</v>
      </c>
      <c r="N2269">
        <v>1</v>
      </c>
      <c r="O2269">
        <v>2010</v>
      </c>
      <c r="P2269" t="s">
        <v>85</v>
      </c>
      <c r="Q2269" t="s">
        <v>86</v>
      </c>
      <c r="R2269" t="s">
        <v>87</v>
      </c>
      <c r="S2269">
        <v>1</v>
      </c>
    </row>
    <row r="2270" spans="1:19" x14ac:dyDescent="0.3">
      <c r="A2270">
        <v>1031</v>
      </c>
      <c r="B2270" t="s">
        <v>85</v>
      </c>
      <c r="C2270">
        <v>200</v>
      </c>
      <c r="D2270" t="s">
        <v>36</v>
      </c>
      <c r="E2270">
        <v>0.78</v>
      </c>
      <c r="F2270">
        <v>5</v>
      </c>
      <c r="G2270">
        <v>3</v>
      </c>
      <c r="I2270">
        <v>20</v>
      </c>
      <c r="M2270">
        <v>20</v>
      </c>
      <c r="N2270">
        <v>1</v>
      </c>
      <c r="O2270">
        <v>2010</v>
      </c>
      <c r="P2270" t="s">
        <v>85</v>
      </c>
      <c r="Q2270" t="s">
        <v>86</v>
      </c>
      <c r="R2270" t="s">
        <v>87</v>
      </c>
      <c r="S2270">
        <v>1</v>
      </c>
    </row>
    <row r="2271" spans="1:19" x14ac:dyDescent="0.3">
      <c r="B2271" t="s">
        <v>85</v>
      </c>
      <c r="C2271">
        <v>1200</v>
      </c>
      <c r="D2271" t="s">
        <v>37</v>
      </c>
      <c r="E2271">
        <v>0.78</v>
      </c>
      <c r="F2271">
        <v>5</v>
      </c>
      <c r="G2271">
        <v>3</v>
      </c>
      <c r="I2271">
        <v>20</v>
      </c>
      <c r="M2271">
        <v>20</v>
      </c>
      <c r="N2271">
        <v>1</v>
      </c>
      <c r="O2271">
        <v>2010</v>
      </c>
      <c r="P2271" t="s">
        <v>85</v>
      </c>
      <c r="Q2271" t="s">
        <v>86</v>
      </c>
      <c r="R2271" t="s">
        <v>87</v>
      </c>
      <c r="S2271">
        <v>1</v>
      </c>
    </row>
    <row r="2272" spans="1:19" x14ac:dyDescent="0.3">
      <c r="B2272" t="s">
        <v>85</v>
      </c>
      <c r="C2272">
        <v>1200</v>
      </c>
      <c r="D2272" t="s">
        <v>37</v>
      </c>
      <c r="E2272">
        <v>0.78</v>
      </c>
      <c r="F2272">
        <v>5</v>
      </c>
      <c r="G2272">
        <v>4</v>
      </c>
      <c r="I2272">
        <v>20</v>
      </c>
      <c r="M2272">
        <v>20</v>
      </c>
      <c r="N2272">
        <v>1</v>
      </c>
      <c r="O2272">
        <v>2010</v>
      </c>
      <c r="P2272" t="s">
        <v>85</v>
      </c>
      <c r="Q2272" t="s">
        <v>86</v>
      </c>
      <c r="R2272" t="s">
        <v>87</v>
      </c>
      <c r="S2272">
        <v>1</v>
      </c>
    </row>
    <row r="2273" spans="1:19" x14ac:dyDescent="0.3">
      <c r="A2273">
        <v>70765</v>
      </c>
      <c r="B2273" t="s">
        <v>85</v>
      </c>
      <c r="C2273">
        <v>700</v>
      </c>
      <c r="D2273" t="s">
        <v>21</v>
      </c>
      <c r="E2273">
        <v>0.78</v>
      </c>
      <c r="F2273">
        <v>5</v>
      </c>
      <c r="G2273">
        <v>10</v>
      </c>
      <c r="I2273">
        <v>20</v>
      </c>
      <c r="M2273">
        <v>20</v>
      </c>
      <c r="N2273">
        <v>1</v>
      </c>
      <c r="O2273">
        <v>2010</v>
      </c>
      <c r="P2273" t="s">
        <v>85</v>
      </c>
      <c r="Q2273" t="s">
        <v>86</v>
      </c>
      <c r="R2273" t="s">
        <v>87</v>
      </c>
      <c r="S2273">
        <v>1</v>
      </c>
    </row>
    <row r="2274" spans="1:19" x14ac:dyDescent="0.3">
      <c r="A2274">
        <v>2692</v>
      </c>
      <c r="B2274" t="s">
        <v>85</v>
      </c>
      <c r="C2274">
        <v>700</v>
      </c>
      <c r="D2274" t="s">
        <v>21</v>
      </c>
      <c r="E2274">
        <v>0.78</v>
      </c>
      <c r="F2274">
        <v>7</v>
      </c>
      <c r="G2274">
        <v>12</v>
      </c>
      <c r="I2274">
        <v>20</v>
      </c>
      <c r="M2274">
        <v>20</v>
      </c>
      <c r="N2274">
        <v>1</v>
      </c>
      <c r="O2274">
        <v>2010</v>
      </c>
      <c r="P2274" t="s">
        <v>85</v>
      </c>
      <c r="Q2274" t="s">
        <v>86</v>
      </c>
      <c r="R2274" t="s">
        <v>87</v>
      </c>
      <c r="S2274">
        <v>1</v>
      </c>
    </row>
    <row r="2275" spans="1:19" x14ac:dyDescent="0.3">
      <c r="A2275">
        <v>60417</v>
      </c>
      <c r="B2275" t="s">
        <v>85</v>
      </c>
      <c r="C2275">
        <v>700</v>
      </c>
      <c r="D2275" t="s">
        <v>26</v>
      </c>
      <c r="E2275">
        <v>0.78</v>
      </c>
      <c r="F2275">
        <v>10</v>
      </c>
      <c r="G2275">
        <v>1</v>
      </c>
      <c r="I2275">
        <v>20</v>
      </c>
      <c r="M2275">
        <v>20</v>
      </c>
      <c r="N2275">
        <v>1</v>
      </c>
      <c r="O2275">
        <v>2013</v>
      </c>
      <c r="P2275" t="s">
        <v>85</v>
      </c>
      <c r="Q2275" t="s">
        <v>86</v>
      </c>
      <c r="R2275" t="s">
        <v>87</v>
      </c>
      <c r="S2275">
        <v>1</v>
      </c>
    </row>
    <row r="2276" spans="1:19" x14ac:dyDescent="0.3">
      <c r="A2276">
        <v>62930</v>
      </c>
      <c r="B2276" t="s">
        <v>85</v>
      </c>
      <c r="C2276">
        <v>200</v>
      </c>
      <c r="D2276" t="s">
        <v>38</v>
      </c>
      <c r="E2276">
        <v>0.78</v>
      </c>
      <c r="F2276">
        <v>10</v>
      </c>
      <c r="G2276">
        <v>7</v>
      </c>
      <c r="I2276">
        <v>20</v>
      </c>
      <c r="M2276">
        <v>20</v>
      </c>
      <c r="N2276">
        <v>1</v>
      </c>
      <c r="O2276">
        <v>2013</v>
      </c>
      <c r="P2276" t="s">
        <v>85</v>
      </c>
      <c r="Q2276" t="s">
        <v>86</v>
      </c>
      <c r="R2276" t="s">
        <v>87</v>
      </c>
      <c r="S2276">
        <v>1</v>
      </c>
    </row>
    <row r="2277" spans="1:19" x14ac:dyDescent="0.3">
      <c r="A2277">
        <v>62942</v>
      </c>
      <c r="B2277" t="s">
        <v>85</v>
      </c>
      <c r="C2277">
        <v>200</v>
      </c>
      <c r="D2277" t="s">
        <v>38</v>
      </c>
      <c r="E2277">
        <v>0.78</v>
      </c>
      <c r="F2277">
        <v>10</v>
      </c>
      <c r="G2277">
        <v>7</v>
      </c>
      <c r="I2277">
        <v>20</v>
      </c>
      <c r="M2277">
        <v>20</v>
      </c>
      <c r="N2277">
        <v>1</v>
      </c>
      <c r="O2277">
        <v>2013</v>
      </c>
      <c r="P2277" t="s">
        <v>85</v>
      </c>
      <c r="Q2277" t="s">
        <v>86</v>
      </c>
      <c r="R2277" t="s">
        <v>87</v>
      </c>
      <c r="S2277">
        <v>1</v>
      </c>
    </row>
    <row r="2278" spans="1:19" x14ac:dyDescent="0.3">
      <c r="A2278">
        <v>62943</v>
      </c>
      <c r="B2278" t="s">
        <v>85</v>
      </c>
      <c r="C2278">
        <v>200</v>
      </c>
      <c r="D2278" t="s">
        <v>38</v>
      </c>
      <c r="E2278">
        <v>0.78</v>
      </c>
      <c r="F2278">
        <v>10</v>
      </c>
      <c r="G2278">
        <v>7</v>
      </c>
      <c r="I2278">
        <v>20</v>
      </c>
      <c r="M2278">
        <v>20</v>
      </c>
      <c r="N2278">
        <v>1</v>
      </c>
      <c r="O2278">
        <v>2013</v>
      </c>
      <c r="P2278" t="s">
        <v>85</v>
      </c>
      <c r="Q2278" t="s">
        <v>86</v>
      </c>
      <c r="R2278" t="s">
        <v>87</v>
      </c>
      <c r="S2278">
        <v>1</v>
      </c>
    </row>
    <row r="2279" spans="1:19" x14ac:dyDescent="0.3">
      <c r="A2279">
        <v>61956</v>
      </c>
      <c r="B2279" t="s">
        <v>85</v>
      </c>
      <c r="C2279">
        <v>1200</v>
      </c>
      <c r="D2279" t="s">
        <v>25</v>
      </c>
      <c r="E2279">
        <v>0.78</v>
      </c>
      <c r="F2279">
        <v>11</v>
      </c>
      <c r="G2279">
        <v>1</v>
      </c>
      <c r="I2279">
        <v>20</v>
      </c>
      <c r="M2279">
        <v>20</v>
      </c>
      <c r="N2279">
        <v>1</v>
      </c>
      <c r="O2279">
        <v>2013</v>
      </c>
      <c r="P2279" t="s">
        <v>85</v>
      </c>
      <c r="Q2279" t="s">
        <v>86</v>
      </c>
      <c r="R2279" t="s">
        <v>87</v>
      </c>
      <c r="S2279">
        <v>1</v>
      </c>
    </row>
    <row r="2280" spans="1:19" x14ac:dyDescent="0.3">
      <c r="A2280">
        <v>63531</v>
      </c>
      <c r="B2280" t="s">
        <v>85</v>
      </c>
      <c r="C2280">
        <v>200</v>
      </c>
      <c r="D2280" t="s">
        <v>38</v>
      </c>
      <c r="E2280">
        <v>0.78</v>
      </c>
      <c r="F2280">
        <v>12</v>
      </c>
      <c r="G2280">
        <v>7</v>
      </c>
      <c r="I2280">
        <v>20</v>
      </c>
      <c r="M2280">
        <v>20</v>
      </c>
      <c r="N2280">
        <v>1</v>
      </c>
      <c r="O2280">
        <v>2013</v>
      </c>
      <c r="P2280" t="s">
        <v>85</v>
      </c>
      <c r="Q2280" t="s">
        <v>86</v>
      </c>
      <c r="R2280" t="s">
        <v>87</v>
      </c>
      <c r="S2280">
        <v>1</v>
      </c>
    </row>
    <row r="2281" spans="1:19" x14ac:dyDescent="0.3">
      <c r="B2281" t="s">
        <v>85</v>
      </c>
      <c r="C2281">
        <v>700</v>
      </c>
      <c r="D2281" t="s">
        <v>78</v>
      </c>
      <c r="E2281">
        <v>0.78</v>
      </c>
      <c r="F2281">
        <v>1</v>
      </c>
      <c r="G2281">
        <v>8</v>
      </c>
      <c r="I2281">
        <v>20</v>
      </c>
      <c r="M2281">
        <v>20</v>
      </c>
      <c r="N2281">
        <v>1</v>
      </c>
      <c r="O2281">
        <v>2015</v>
      </c>
      <c r="P2281" t="s">
        <v>85</v>
      </c>
      <c r="Q2281" t="s">
        <v>86</v>
      </c>
      <c r="R2281" t="s">
        <v>87</v>
      </c>
      <c r="S2281">
        <v>1</v>
      </c>
    </row>
    <row r="2282" spans="1:19" x14ac:dyDescent="0.3">
      <c r="B2282" t="s">
        <v>85</v>
      </c>
      <c r="C2282">
        <v>700</v>
      </c>
      <c r="D2282" t="s">
        <v>78</v>
      </c>
      <c r="E2282">
        <v>0.78</v>
      </c>
      <c r="F2282">
        <v>1</v>
      </c>
      <c r="G2282">
        <v>12</v>
      </c>
      <c r="I2282">
        <v>20</v>
      </c>
      <c r="M2282">
        <v>20</v>
      </c>
      <c r="N2282">
        <v>1</v>
      </c>
      <c r="O2282">
        <v>2015</v>
      </c>
      <c r="P2282" t="s">
        <v>85</v>
      </c>
      <c r="Q2282" t="s">
        <v>86</v>
      </c>
      <c r="R2282" t="s">
        <v>87</v>
      </c>
      <c r="S2282">
        <v>1</v>
      </c>
    </row>
    <row r="2283" spans="1:19" x14ac:dyDescent="0.3">
      <c r="B2283" t="s">
        <v>85</v>
      </c>
      <c r="C2283">
        <v>700</v>
      </c>
      <c r="D2283" t="s">
        <v>78</v>
      </c>
      <c r="E2283">
        <v>0.78</v>
      </c>
      <c r="F2283">
        <v>3</v>
      </c>
      <c r="G2283">
        <v>8</v>
      </c>
      <c r="I2283">
        <v>20</v>
      </c>
      <c r="M2283">
        <v>20</v>
      </c>
      <c r="N2283">
        <v>1</v>
      </c>
      <c r="O2283">
        <v>2015</v>
      </c>
      <c r="P2283" t="s">
        <v>85</v>
      </c>
      <c r="Q2283" t="s">
        <v>86</v>
      </c>
      <c r="R2283" t="s">
        <v>87</v>
      </c>
      <c r="S2283">
        <v>1</v>
      </c>
    </row>
    <row r="2284" spans="1:19" x14ac:dyDescent="0.3">
      <c r="B2284" t="s">
        <v>85</v>
      </c>
      <c r="C2284">
        <v>700</v>
      </c>
      <c r="D2284" t="s">
        <v>78</v>
      </c>
      <c r="E2284">
        <v>0.78</v>
      </c>
      <c r="F2284">
        <v>3</v>
      </c>
      <c r="G2284">
        <v>12</v>
      </c>
      <c r="I2284">
        <v>20</v>
      </c>
      <c r="M2284">
        <v>20</v>
      </c>
      <c r="N2284">
        <v>1</v>
      </c>
      <c r="O2284">
        <v>2015</v>
      </c>
      <c r="P2284" t="s">
        <v>85</v>
      </c>
      <c r="Q2284" t="s">
        <v>86</v>
      </c>
      <c r="R2284" t="s">
        <v>87</v>
      </c>
      <c r="S2284">
        <v>1</v>
      </c>
    </row>
    <row r="2285" spans="1:19" x14ac:dyDescent="0.3">
      <c r="B2285" t="s">
        <v>85</v>
      </c>
      <c r="C2285">
        <v>700</v>
      </c>
      <c r="D2285" t="s">
        <v>27</v>
      </c>
      <c r="E2285">
        <v>0.78</v>
      </c>
      <c r="F2285">
        <v>2</v>
      </c>
      <c r="G2285">
        <v>13</v>
      </c>
      <c r="I2285">
        <v>20</v>
      </c>
      <c r="M2285">
        <v>20</v>
      </c>
      <c r="N2285">
        <v>1</v>
      </c>
      <c r="O2285">
        <v>2016</v>
      </c>
      <c r="P2285" t="s">
        <v>85</v>
      </c>
      <c r="Q2285" t="s">
        <v>86</v>
      </c>
      <c r="R2285" t="s">
        <v>87</v>
      </c>
      <c r="S2285">
        <v>1</v>
      </c>
    </row>
    <row r="2286" spans="1:19" x14ac:dyDescent="0.3">
      <c r="B2286" t="s">
        <v>85</v>
      </c>
      <c r="C2286">
        <v>700</v>
      </c>
      <c r="D2286" t="s">
        <v>27</v>
      </c>
      <c r="E2286">
        <v>0.78</v>
      </c>
      <c r="F2286">
        <v>3</v>
      </c>
      <c r="G2286">
        <v>8</v>
      </c>
      <c r="I2286">
        <v>20</v>
      </c>
      <c r="M2286">
        <v>20</v>
      </c>
      <c r="N2286">
        <v>1</v>
      </c>
      <c r="O2286">
        <v>2016</v>
      </c>
      <c r="P2286" t="s">
        <v>85</v>
      </c>
      <c r="Q2286" t="s">
        <v>86</v>
      </c>
      <c r="R2286" t="s">
        <v>87</v>
      </c>
      <c r="S2286">
        <v>1</v>
      </c>
    </row>
    <row r="2287" spans="1:19" x14ac:dyDescent="0.3">
      <c r="B2287" t="s">
        <v>85</v>
      </c>
      <c r="C2287">
        <v>700</v>
      </c>
      <c r="D2287" t="s">
        <v>27</v>
      </c>
      <c r="E2287">
        <v>0.78</v>
      </c>
      <c r="F2287">
        <v>3</v>
      </c>
      <c r="G2287">
        <v>12</v>
      </c>
      <c r="I2287">
        <v>20</v>
      </c>
      <c r="M2287">
        <v>20</v>
      </c>
      <c r="N2287">
        <v>1</v>
      </c>
      <c r="O2287">
        <v>2016</v>
      </c>
      <c r="P2287" t="s">
        <v>85</v>
      </c>
      <c r="Q2287" t="s">
        <v>86</v>
      </c>
      <c r="R2287" t="s">
        <v>87</v>
      </c>
      <c r="S2287">
        <v>1</v>
      </c>
    </row>
    <row r="2288" spans="1:19" x14ac:dyDescent="0.3">
      <c r="B2288" t="s">
        <v>92</v>
      </c>
      <c r="C2288">
        <v>1200</v>
      </c>
      <c r="D2288" t="s">
        <v>37</v>
      </c>
      <c r="E2288">
        <v>0.78</v>
      </c>
      <c r="F2288">
        <v>5</v>
      </c>
      <c r="G2288">
        <v>10</v>
      </c>
      <c r="I2288">
        <v>20</v>
      </c>
      <c r="M2288">
        <v>20</v>
      </c>
      <c r="N2288">
        <v>1</v>
      </c>
      <c r="O2288">
        <v>2010</v>
      </c>
      <c r="P2288" t="s">
        <v>92</v>
      </c>
      <c r="Q2288" t="s">
        <v>93</v>
      </c>
      <c r="R2288" t="s">
        <v>94</v>
      </c>
      <c r="S2288">
        <v>1</v>
      </c>
    </row>
    <row r="2289" spans="1:19" x14ac:dyDescent="0.3">
      <c r="B2289" t="s">
        <v>92</v>
      </c>
      <c r="C2289">
        <v>1200</v>
      </c>
      <c r="D2289" t="s">
        <v>37</v>
      </c>
      <c r="E2289">
        <v>0.78</v>
      </c>
      <c r="F2289">
        <v>5</v>
      </c>
      <c r="G2289">
        <v>13</v>
      </c>
      <c r="I2289">
        <v>20</v>
      </c>
      <c r="M2289">
        <v>20</v>
      </c>
      <c r="N2289">
        <v>1</v>
      </c>
      <c r="O2289">
        <v>2010</v>
      </c>
      <c r="P2289" t="s">
        <v>92</v>
      </c>
      <c r="Q2289" t="s">
        <v>93</v>
      </c>
      <c r="R2289" t="s">
        <v>94</v>
      </c>
      <c r="S2289">
        <v>1</v>
      </c>
    </row>
    <row r="2290" spans="1:19" x14ac:dyDescent="0.3">
      <c r="B2290" t="s">
        <v>92</v>
      </c>
      <c r="C2290">
        <v>1200</v>
      </c>
      <c r="D2290" t="s">
        <v>37</v>
      </c>
      <c r="E2290">
        <v>0.78</v>
      </c>
      <c r="F2290">
        <v>5</v>
      </c>
      <c r="G2290">
        <v>13</v>
      </c>
      <c r="I2290">
        <v>20</v>
      </c>
      <c r="M2290">
        <v>20</v>
      </c>
      <c r="N2290">
        <v>1</v>
      </c>
      <c r="O2290">
        <v>2010</v>
      </c>
      <c r="P2290" t="s">
        <v>92</v>
      </c>
      <c r="Q2290" t="s">
        <v>93</v>
      </c>
      <c r="R2290" t="s">
        <v>94</v>
      </c>
      <c r="S2290">
        <v>1</v>
      </c>
    </row>
    <row r="2291" spans="1:19" x14ac:dyDescent="0.3">
      <c r="B2291" t="s">
        <v>92</v>
      </c>
      <c r="C2291">
        <v>1700</v>
      </c>
      <c r="D2291" t="s">
        <v>47</v>
      </c>
      <c r="E2291">
        <v>0.78</v>
      </c>
      <c r="F2291">
        <v>1</v>
      </c>
      <c r="G2291">
        <v>5</v>
      </c>
      <c r="I2291">
        <v>20</v>
      </c>
      <c r="M2291">
        <v>20</v>
      </c>
      <c r="N2291">
        <v>1</v>
      </c>
      <c r="O2291">
        <v>2015</v>
      </c>
      <c r="P2291" t="s">
        <v>92</v>
      </c>
      <c r="Q2291" t="s">
        <v>93</v>
      </c>
      <c r="R2291" t="s">
        <v>94</v>
      </c>
      <c r="S2291">
        <v>1</v>
      </c>
    </row>
    <row r="2292" spans="1:19" x14ac:dyDescent="0.3">
      <c r="B2292" t="s">
        <v>92</v>
      </c>
      <c r="C2292">
        <v>2200</v>
      </c>
      <c r="D2292" t="s">
        <v>18</v>
      </c>
      <c r="E2292">
        <v>0.78</v>
      </c>
      <c r="F2292">
        <v>2</v>
      </c>
      <c r="G2292">
        <v>12</v>
      </c>
      <c r="I2292">
        <v>20</v>
      </c>
      <c r="M2292">
        <v>20</v>
      </c>
      <c r="N2292">
        <v>1</v>
      </c>
      <c r="O2292">
        <v>2015</v>
      </c>
      <c r="P2292" t="s">
        <v>92</v>
      </c>
      <c r="Q2292" t="s">
        <v>93</v>
      </c>
      <c r="R2292" t="s">
        <v>94</v>
      </c>
      <c r="S2292">
        <v>1</v>
      </c>
    </row>
    <row r="2293" spans="1:19" x14ac:dyDescent="0.3">
      <c r="B2293" t="s">
        <v>92</v>
      </c>
      <c r="C2293">
        <v>1700</v>
      </c>
      <c r="D2293" t="s">
        <v>47</v>
      </c>
      <c r="E2293">
        <v>0.78</v>
      </c>
      <c r="F2293">
        <v>3</v>
      </c>
      <c r="G2293">
        <v>5</v>
      </c>
      <c r="I2293">
        <v>20</v>
      </c>
      <c r="M2293">
        <v>20</v>
      </c>
      <c r="N2293">
        <v>1</v>
      </c>
      <c r="O2293">
        <v>2015</v>
      </c>
      <c r="P2293" t="s">
        <v>92</v>
      </c>
      <c r="Q2293" t="s">
        <v>93</v>
      </c>
      <c r="R2293" t="s">
        <v>94</v>
      </c>
      <c r="S2293">
        <v>1</v>
      </c>
    </row>
    <row r="2294" spans="1:19" x14ac:dyDescent="0.3">
      <c r="B2294" t="s">
        <v>92</v>
      </c>
      <c r="C2294">
        <v>2700</v>
      </c>
      <c r="D2294" t="s">
        <v>64</v>
      </c>
      <c r="E2294">
        <v>0.78</v>
      </c>
      <c r="F2294">
        <v>2</v>
      </c>
      <c r="G2294">
        <v>4</v>
      </c>
      <c r="I2294">
        <v>20</v>
      </c>
      <c r="M2294">
        <v>20</v>
      </c>
      <c r="N2294">
        <v>1</v>
      </c>
      <c r="O2294">
        <v>2016</v>
      </c>
      <c r="P2294" t="s">
        <v>92</v>
      </c>
      <c r="Q2294" t="s">
        <v>93</v>
      </c>
      <c r="R2294" t="s">
        <v>94</v>
      </c>
      <c r="S2294">
        <v>1</v>
      </c>
    </row>
    <row r="2295" spans="1:19" x14ac:dyDescent="0.3">
      <c r="A2295">
        <v>512</v>
      </c>
      <c r="B2295" t="s">
        <v>95</v>
      </c>
      <c r="C2295">
        <v>200</v>
      </c>
      <c r="D2295" t="s">
        <v>36</v>
      </c>
      <c r="E2295">
        <v>0.78</v>
      </c>
      <c r="F2295">
        <v>3</v>
      </c>
      <c r="G2295">
        <v>1</v>
      </c>
      <c r="I2295">
        <v>20</v>
      </c>
      <c r="M2295">
        <v>20</v>
      </c>
      <c r="N2295">
        <v>1</v>
      </c>
      <c r="O2295">
        <v>2010</v>
      </c>
      <c r="P2295" t="s">
        <v>95</v>
      </c>
      <c r="Q2295" t="s">
        <v>96</v>
      </c>
      <c r="R2295" t="s">
        <v>97</v>
      </c>
      <c r="S2295">
        <v>1</v>
      </c>
    </row>
    <row r="2296" spans="1:19" x14ac:dyDescent="0.3">
      <c r="B2296" t="s">
        <v>101</v>
      </c>
      <c r="C2296">
        <v>1200</v>
      </c>
      <c r="D2296" t="s">
        <v>37</v>
      </c>
      <c r="E2296">
        <v>0.78</v>
      </c>
      <c r="F2296">
        <v>7</v>
      </c>
      <c r="G2296">
        <v>5</v>
      </c>
      <c r="I2296">
        <v>20</v>
      </c>
      <c r="M2296">
        <v>20</v>
      </c>
      <c r="N2296">
        <v>1</v>
      </c>
      <c r="O2296">
        <v>2010</v>
      </c>
      <c r="P2296" t="s">
        <v>101</v>
      </c>
      <c r="Q2296" t="s">
        <v>102</v>
      </c>
      <c r="R2296" t="s">
        <v>103</v>
      </c>
      <c r="S2296">
        <v>1</v>
      </c>
    </row>
    <row r="2297" spans="1:19" x14ac:dyDescent="0.3">
      <c r="A2297">
        <v>1024</v>
      </c>
      <c r="B2297" t="s">
        <v>104</v>
      </c>
      <c r="C2297">
        <v>200</v>
      </c>
      <c r="D2297" t="s">
        <v>36</v>
      </c>
      <c r="E2297">
        <v>0.78</v>
      </c>
      <c r="F2297">
        <v>5</v>
      </c>
      <c r="G2297">
        <v>3</v>
      </c>
      <c r="I2297">
        <v>20</v>
      </c>
      <c r="M2297">
        <v>20</v>
      </c>
      <c r="N2297">
        <v>1</v>
      </c>
      <c r="O2297">
        <v>2010</v>
      </c>
      <c r="P2297" t="s">
        <v>104</v>
      </c>
      <c r="Q2297" t="s">
        <v>105</v>
      </c>
      <c r="R2297" t="s">
        <v>106</v>
      </c>
      <c r="S2297">
        <v>1</v>
      </c>
    </row>
    <row r="2298" spans="1:19" x14ac:dyDescent="0.3">
      <c r="A2298">
        <v>61972</v>
      </c>
      <c r="B2298" t="s">
        <v>117</v>
      </c>
      <c r="C2298">
        <v>1200</v>
      </c>
      <c r="D2298" t="s">
        <v>25</v>
      </c>
      <c r="E2298">
        <v>0.78</v>
      </c>
      <c r="F2298">
        <v>11</v>
      </c>
      <c r="G2298">
        <v>3</v>
      </c>
      <c r="I2298">
        <v>20</v>
      </c>
      <c r="M2298">
        <v>20</v>
      </c>
      <c r="N2298">
        <v>1</v>
      </c>
      <c r="O2298">
        <v>2013</v>
      </c>
      <c r="P2298" t="s">
        <v>117</v>
      </c>
      <c r="Q2298" t="s">
        <v>118</v>
      </c>
      <c r="R2298" t="s">
        <v>119</v>
      </c>
      <c r="S2298">
        <v>1</v>
      </c>
    </row>
    <row r="2299" spans="1:19" x14ac:dyDescent="0.3">
      <c r="A2299">
        <v>62248</v>
      </c>
      <c r="B2299" t="s">
        <v>117</v>
      </c>
      <c r="C2299">
        <v>1200</v>
      </c>
      <c r="D2299" t="s">
        <v>25</v>
      </c>
      <c r="E2299">
        <v>0.78</v>
      </c>
      <c r="F2299">
        <v>12</v>
      </c>
      <c r="G2299">
        <v>3</v>
      </c>
      <c r="I2299">
        <v>20</v>
      </c>
      <c r="M2299">
        <v>20</v>
      </c>
      <c r="N2299">
        <v>1</v>
      </c>
      <c r="O2299">
        <v>2013</v>
      </c>
      <c r="P2299" t="s">
        <v>117</v>
      </c>
      <c r="Q2299" t="s">
        <v>118</v>
      </c>
      <c r="R2299" t="s">
        <v>119</v>
      </c>
      <c r="S2299">
        <v>1</v>
      </c>
    </row>
    <row r="2300" spans="1:19" x14ac:dyDescent="0.3">
      <c r="B2300" t="s">
        <v>117</v>
      </c>
      <c r="C2300">
        <v>1200</v>
      </c>
      <c r="D2300" t="s">
        <v>60</v>
      </c>
      <c r="E2300">
        <v>0.78</v>
      </c>
      <c r="F2300">
        <v>2</v>
      </c>
      <c r="G2300">
        <v>3</v>
      </c>
      <c r="I2300">
        <v>20</v>
      </c>
      <c r="M2300">
        <v>20</v>
      </c>
      <c r="N2300">
        <v>1</v>
      </c>
      <c r="O2300">
        <v>2016</v>
      </c>
      <c r="P2300" t="s">
        <v>117</v>
      </c>
      <c r="Q2300" t="s">
        <v>118</v>
      </c>
      <c r="R2300" t="s">
        <v>119</v>
      </c>
      <c r="S2300">
        <v>1</v>
      </c>
    </row>
    <row r="2301" spans="1:19" x14ac:dyDescent="0.3">
      <c r="B2301" t="s">
        <v>117</v>
      </c>
      <c r="C2301">
        <v>1200</v>
      </c>
      <c r="D2301" t="s">
        <v>60</v>
      </c>
      <c r="E2301">
        <v>0.78</v>
      </c>
      <c r="F2301">
        <v>3</v>
      </c>
      <c r="G2301">
        <v>7</v>
      </c>
      <c r="I2301">
        <v>20</v>
      </c>
      <c r="M2301">
        <v>20</v>
      </c>
      <c r="N2301">
        <v>1</v>
      </c>
      <c r="O2301">
        <v>2016</v>
      </c>
      <c r="P2301" t="s">
        <v>117</v>
      </c>
      <c r="Q2301" t="s">
        <v>118</v>
      </c>
      <c r="R2301" t="s">
        <v>119</v>
      </c>
      <c r="S2301">
        <v>1</v>
      </c>
    </row>
    <row r="2302" spans="1:19" x14ac:dyDescent="0.3">
      <c r="A2302">
        <v>12924</v>
      </c>
      <c r="B2302" t="s">
        <v>129</v>
      </c>
      <c r="C2302">
        <v>2700</v>
      </c>
      <c r="D2302" t="s">
        <v>10</v>
      </c>
      <c r="E2302">
        <v>0.78</v>
      </c>
      <c r="F2302">
        <v>3</v>
      </c>
      <c r="G2302">
        <v>2</v>
      </c>
      <c r="I2302">
        <v>20</v>
      </c>
      <c r="M2302">
        <v>20</v>
      </c>
      <c r="N2302">
        <v>1</v>
      </c>
      <c r="O2302">
        <v>2010</v>
      </c>
      <c r="P2302" t="s">
        <v>129</v>
      </c>
      <c r="Q2302" t="s">
        <v>130</v>
      </c>
      <c r="R2302" t="s">
        <v>131</v>
      </c>
      <c r="S2302">
        <v>1</v>
      </c>
    </row>
    <row r="2303" spans="1:19" x14ac:dyDescent="0.3">
      <c r="A2303">
        <v>12925</v>
      </c>
      <c r="B2303" t="s">
        <v>129</v>
      </c>
      <c r="C2303">
        <v>2700</v>
      </c>
      <c r="D2303" t="s">
        <v>10</v>
      </c>
      <c r="E2303">
        <v>0.78</v>
      </c>
      <c r="F2303">
        <v>3</v>
      </c>
      <c r="G2303">
        <v>2</v>
      </c>
      <c r="I2303">
        <v>20</v>
      </c>
      <c r="M2303">
        <v>20</v>
      </c>
      <c r="N2303">
        <v>1</v>
      </c>
      <c r="O2303">
        <v>2010</v>
      </c>
      <c r="P2303" t="s">
        <v>129</v>
      </c>
      <c r="Q2303" t="s">
        <v>130</v>
      </c>
      <c r="R2303" t="s">
        <v>131</v>
      </c>
      <c r="S2303">
        <v>1</v>
      </c>
    </row>
    <row r="2304" spans="1:19" x14ac:dyDescent="0.3">
      <c r="A2304">
        <v>12926</v>
      </c>
      <c r="B2304" t="s">
        <v>129</v>
      </c>
      <c r="C2304">
        <v>2700</v>
      </c>
      <c r="D2304" t="s">
        <v>10</v>
      </c>
      <c r="E2304">
        <v>0.78</v>
      </c>
      <c r="F2304">
        <v>3</v>
      </c>
      <c r="G2304">
        <v>2</v>
      </c>
      <c r="I2304">
        <v>20</v>
      </c>
      <c r="M2304">
        <v>20</v>
      </c>
      <c r="N2304">
        <v>1</v>
      </c>
      <c r="O2304">
        <v>2010</v>
      </c>
      <c r="P2304" t="s">
        <v>129</v>
      </c>
      <c r="Q2304" t="s">
        <v>130</v>
      </c>
      <c r="R2304" t="s">
        <v>131</v>
      </c>
      <c r="S2304">
        <v>1</v>
      </c>
    </row>
    <row r="2305" spans="1:19" x14ac:dyDescent="0.3">
      <c r="A2305">
        <v>14865</v>
      </c>
      <c r="B2305" t="s">
        <v>129</v>
      </c>
      <c r="C2305">
        <v>3200</v>
      </c>
      <c r="D2305" t="s">
        <v>14</v>
      </c>
      <c r="E2305">
        <v>0.78</v>
      </c>
      <c r="F2305">
        <v>3</v>
      </c>
      <c r="G2305">
        <v>2</v>
      </c>
      <c r="I2305">
        <v>20</v>
      </c>
      <c r="M2305">
        <v>20</v>
      </c>
      <c r="N2305">
        <v>1</v>
      </c>
      <c r="O2305">
        <v>2010</v>
      </c>
      <c r="P2305" t="s">
        <v>129</v>
      </c>
      <c r="Q2305" t="s">
        <v>130</v>
      </c>
      <c r="R2305" t="s">
        <v>131</v>
      </c>
      <c r="S2305">
        <v>1</v>
      </c>
    </row>
    <row r="2306" spans="1:19" x14ac:dyDescent="0.3">
      <c r="A2306">
        <v>14866</v>
      </c>
      <c r="B2306" t="s">
        <v>129</v>
      </c>
      <c r="C2306">
        <v>3200</v>
      </c>
      <c r="D2306" t="s">
        <v>14</v>
      </c>
      <c r="E2306">
        <v>0.78</v>
      </c>
      <c r="F2306">
        <v>3</v>
      </c>
      <c r="G2306">
        <v>2</v>
      </c>
      <c r="I2306">
        <v>20</v>
      </c>
      <c r="M2306">
        <v>20</v>
      </c>
      <c r="N2306">
        <v>1</v>
      </c>
      <c r="O2306">
        <v>2010</v>
      </c>
      <c r="P2306" t="s">
        <v>129</v>
      </c>
      <c r="Q2306" t="s">
        <v>130</v>
      </c>
      <c r="R2306" t="s">
        <v>131</v>
      </c>
      <c r="S2306">
        <v>1</v>
      </c>
    </row>
    <row r="2307" spans="1:19" x14ac:dyDescent="0.3">
      <c r="A2307">
        <v>14900</v>
      </c>
      <c r="B2307" t="s">
        <v>129</v>
      </c>
      <c r="C2307">
        <v>3200</v>
      </c>
      <c r="D2307" t="s">
        <v>14</v>
      </c>
      <c r="E2307">
        <v>0.78</v>
      </c>
      <c r="F2307">
        <v>3</v>
      </c>
      <c r="G2307">
        <v>5</v>
      </c>
      <c r="I2307">
        <v>20</v>
      </c>
      <c r="M2307">
        <v>20</v>
      </c>
      <c r="N2307">
        <v>1</v>
      </c>
      <c r="O2307">
        <v>2010</v>
      </c>
      <c r="P2307" t="s">
        <v>129</v>
      </c>
      <c r="Q2307" t="s">
        <v>130</v>
      </c>
      <c r="R2307" t="s">
        <v>131</v>
      </c>
      <c r="S2307">
        <v>1</v>
      </c>
    </row>
    <row r="2308" spans="1:19" x14ac:dyDescent="0.3">
      <c r="A2308">
        <v>8882</v>
      </c>
      <c r="B2308" t="s">
        <v>129</v>
      </c>
      <c r="C2308">
        <v>2200</v>
      </c>
      <c r="D2308" t="s">
        <v>45</v>
      </c>
      <c r="E2308">
        <v>0.78</v>
      </c>
      <c r="F2308">
        <v>3</v>
      </c>
      <c r="G2308">
        <v>8</v>
      </c>
      <c r="I2308">
        <v>20</v>
      </c>
      <c r="M2308">
        <v>20</v>
      </c>
      <c r="N2308">
        <v>1</v>
      </c>
      <c r="O2308">
        <v>2010</v>
      </c>
      <c r="P2308" t="s">
        <v>129</v>
      </c>
      <c r="Q2308" t="s">
        <v>130</v>
      </c>
      <c r="R2308" t="s">
        <v>131</v>
      </c>
      <c r="S2308">
        <v>1</v>
      </c>
    </row>
    <row r="2309" spans="1:19" x14ac:dyDescent="0.3">
      <c r="A2309">
        <v>8883</v>
      </c>
      <c r="B2309" t="s">
        <v>129</v>
      </c>
      <c r="C2309">
        <v>2200</v>
      </c>
      <c r="D2309" t="s">
        <v>45</v>
      </c>
      <c r="E2309">
        <v>0.78</v>
      </c>
      <c r="F2309">
        <v>3</v>
      </c>
      <c r="G2309">
        <v>8</v>
      </c>
      <c r="I2309">
        <v>20</v>
      </c>
      <c r="M2309">
        <v>20</v>
      </c>
      <c r="N2309">
        <v>1</v>
      </c>
      <c r="O2309">
        <v>2010</v>
      </c>
      <c r="P2309" t="s">
        <v>129</v>
      </c>
      <c r="Q2309" t="s">
        <v>130</v>
      </c>
      <c r="R2309" t="s">
        <v>131</v>
      </c>
      <c r="S2309">
        <v>1</v>
      </c>
    </row>
    <row r="2310" spans="1:19" x14ac:dyDescent="0.3">
      <c r="A2310">
        <v>8884</v>
      </c>
      <c r="B2310" t="s">
        <v>129</v>
      </c>
      <c r="C2310">
        <v>2200</v>
      </c>
      <c r="D2310" t="s">
        <v>45</v>
      </c>
      <c r="E2310">
        <v>0.78</v>
      </c>
      <c r="F2310">
        <v>3</v>
      </c>
      <c r="G2310">
        <v>8</v>
      </c>
      <c r="I2310">
        <v>20</v>
      </c>
      <c r="M2310">
        <v>20</v>
      </c>
      <c r="N2310">
        <v>1</v>
      </c>
      <c r="O2310">
        <v>2010</v>
      </c>
      <c r="P2310" t="s">
        <v>129</v>
      </c>
      <c r="Q2310" t="s">
        <v>130</v>
      </c>
      <c r="R2310" t="s">
        <v>131</v>
      </c>
      <c r="S2310">
        <v>1</v>
      </c>
    </row>
    <row r="2311" spans="1:19" x14ac:dyDescent="0.3">
      <c r="A2311">
        <v>13338</v>
      </c>
      <c r="B2311" t="s">
        <v>129</v>
      </c>
      <c r="C2311">
        <v>2700</v>
      </c>
      <c r="D2311" t="s">
        <v>10</v>
      </c>
      <c r="E2311">
        <v>0.78</v>
      </c>
      <c r="F2311">
        <v>5</v>
      </c>
      <c r="G2311">
        <v>1</v>
      </c>
      <c r="I2311">
        <v>20</v>
      </c>
      <c r="M2311">
        <v>20</v>
      </c>
      <c r="N2311">
        <v>1</v>
      </c>
      <c r="O2311">
        <v>2010</v>
      </c>
      <c r="P2311" t="s">
        <v>129</v>
      </c>
      <c r="Q2311" t="s">
        <v>130</v>
      </c>
      <c r="R2311" t="s">
        <v>131</v>
      </c>
      <c r="S2311">
        <v>1</v>
      </c>
    </row>
    <row r="2312" spans="1:19" x14ac:dyDescent="0.3">
      <c r="A2312">
        <v>13339</v>
      </c>
      <c r="B2312" t="s">
        <v>129</v>
      </c>
      <c r="C2312">
        <v>2700</v>
      </c>
      <c r="D2312" t="s">
        <v>10</v>
      </c>
      <c r="E2312">
        <v>0.78</v>
      </c>
      <c r="F2312">
        <v>5</v>
      </c>
      <c r="G2312">
        <v>1</v>
      </c>
      <c r="I2312">
        <v>20</v>
      </c>
      <c r="M2312">
        <v>20</v>
      </c>
      <c r="N2312">
        <v>1</v>
      </c>
      <c r="O2312">
        <v>2010</v>
      </c>
      <c r="P2312" t="s">
        <v>129</v>
      </c>
      <c r="Q2312" t="s">
        <v>130</v>
      </c>
      <c r="R2312" t="s">
        <v>131</v>
      </c>
      <c r="S2312">
        <v>1</v>
      </c>
    </row>
    <row r="2313" spans="1:19" x14ac:dyDescent="0.3">
      <c r="A2313">
        <v>13340</v>
      </c>
      <c r="B2313" t="s">
        <v>129</v>
      </c>
      <c r="C2313">
        <v>2700</v>
      </c>
      <c r="D2313" t="s">
        <v>10</v>
      </c>
      <c r="E2313">
        <v>0.78</v>
      </c>
      <c r="F2313">
        <v>5</v>
      </c>
      <c r="G2313">
        <v>1</v>
      </c>
      <c r="I2313">
        <v>20</v>
      </c>
      <c r="M2313">
        <v>20</v>
      </c>
      <c r="N2313">
        <v>1</v>
      </c>
      <c r="O2313">
        <v>2010</v>
      </c>
      <c r="P2313" t="s">
        <v>129</v>
      </c>
      <c r="Q2313" t="s">
        <v>130</v>
      </c>
      <c r="R2313" t="s">
        <v>131</v>
      </c>
      <c r="S2313">
        <v>1</v>
      </c>
    </row>
    <row r="2314" spans="1:19" x14ac:dyDescent="0.3">
      <c r="A2314">
        <v>13363</v>
      </c>
      <c r="B2314" t="s">
        <v>129</v>
      </c>
      <c r="C2314">
        <v>2700</v>
      </c>
      <c r="D2314" t="s">
        <v>10</v>
      </c>
      <c r="E2314">
        <v>0.78</v>
      </c>
      <c r="F2314">
        <v>5</v>
      </c>
      <c r="G2314">
        <v>3</v>
      </c>
      <c r="I2314">
        <v>20</v>
      </c>
      <c r="M2314">
        <v>20</v>
      </c>
      <c r="N2314">
        <v>1</v>
      </c>
      <c r="O2314">
        <v>2010</v>
      </c>
      <c r="P2314" t="s">
        <v>129</v>
      </c>
      <c r="Q2314" t="s">
        <v>130</v>
      </c>
      <c r="R2314" t="s">
        <v>131</v>
      </c>
      <c r="S2314">
        <v>1</v>
      </c>
    </row>
    <row r="2315" spans="1:19" x14ac:dyDescent="0.3">
      <c r="A2315">
        <v>13364</v>
      </c>
      <c r="B2315" t="s">
        <v>129</v>
      </c>
      <c r="C2315">
        <v>2700</v>
      </c>
      <c r="D2315" t="s">
        <v>10</v>
      </c>
      <c r="E2315">
        <v>0.78</v>
      </c>
      <c r="F2315">
        <v>5</v>
      </c>
      <c r="G2315">
        <v>3</v>
      </c>
      <c r="I2315">
        <v>20</v>
      </c>
      <c r="M2315">
        <v>20</v>
      </c>
      <c r="N2315">
        <v>1</v>
      </c>
      <c r="O2315">
        <v>2010</v>
      </c>
      <c r="P2315" t="s">
        <v>129</v>
      </c>
      <c r="Q2315" t="s">
        <v>130</v>
      </c>
      <c r="R2315" t="s">
        <v>131</v>
      </c>
      <c r="S2315">
        <v>1</v>
      </c>
    </row>
    <row r="2316" spans="1:19" x14ac:dyDescent="0.3">
      <c r="A2316">
        <v>13386</v>
      </c>
      <c r="B2316" t="s">
        <v>129</v>
      </c>
      <c r="C2316">
        <v>2700</v>
      </c>
      <c r="D2316" t="s">
        <v>10</v>
      </c>
      <c r="E2316">
        <v>0.78</v>
      </c>
      <c r="F2316">
        <v>5</v>
      </c>
      <c r="G2316">
        <v>4</v>
      </c>
      <c r="I2316">
        <v>20</v>
      </c>
      <c r="M2316">
        <v>20</v>
      </c>
      <c r="N2316">
        <v>1</v>
      </c>
      <c r="O2316">
        <v>2010</v>
      </c>
      <c r="P2316" t="s">
        <v>129</v>
      </c>
      <c r="Q2316" t="s">
        <v>130</v>
      </c>
      <c r="R2316" t="s">
        <v>131</v>
      </c>
      <c r="S2316">
        <v>1</v>
      </c>
    </row>
    <row r="2317" spans="1:19" x14ac:dyDescent="0.3">
      <c r="A2317">
        <v>13395</v>
      </c>
      <c r="B2317" t="s">
        <v>129</v>
      </c>
      <c r="C2317">
        <v>2700</v>
      </c>
      <c r="D2317" t="s">
        <v>10</v>
      </c>
      <c r="E2317">
        <v>0.78</v>
      </c>
      <c r="F2317">
        <v>5</v>
      </c>
      <c r="G2317">
        <v>5</v>
      </c>
      <c r="I2317">
        <v>20</v>
      </c>
      <c r="M2317">
        <v>20</v>
      </c>
      <c r="N2317">
        <v>1</v>
      </c>
      <c r="O2317">
        <v>2010</v>
      </c>
      <c r="P2317" t="s">
        <v>129</v>
      </c>
      <c r="Q2317" t="s">
        <v>130</v>
      </c>
      <c r="R2317" t="s">
        <v>131</v>
      </c>
      <c r="S2317">
        <v>1</v>
      </c>
    </row>
    <row r="2318" spans="1:19" x14ac:dyDescent="0.3">
      <c r="A2318">
        <v>13396</v>
      </c>
      <c r="B2318" t="s">
        <v>129</v>
      </c>
      <c r="C2318">
        <v>2700</v>
      </c>
      <c r="D2318" t="s">
        <v>10</v>
      </c>
      <c r="E2318">
        <v>0.78</v>
      </c>
      <c r="F2318">
        <v>5</v>
      </c>
      <c r="G2318">
        <v>5</v>
      </c>
      <c r="I2318">
        <v>20</v>
      </c>
      <c r="M2318">
        <v>20</v>
      </c>
      <c r="N2318">
        <v>1</v>
      </c>
      <c r="O2318">
        <v>2010</v>
      </c>
      <c r="P2318" t="s">
        <v>129</v>
      </c>
      <c r="Q2318" t="s">
        <v>130</v>
      </c>
      <c r="R2318" t="s">
        <v>131</v>
      </c>
      <c r="S2318">
        <v>1</v>
      </c>
    </row>
    <row r="2319" spans="1:19" x14ac:dyDescent="0.3">
      <c r="A2319">
        <v>13431</v>
      </c>
      <c r="B2319" t="s">
        <v>129</v>
      </c>
      <c r="C2319">
        <v>2700</v>
      </c>
      <c r="D2319" t="s">
        <v>10</v>
      </c>
      <c r="E2319">
        <v>0.78</v>
      </c>
      <c r="F2319">
        <v>5</v>
      </c>
      <c r="G2319">
        <v>8</v>
      </c>
      <c r="I2319">
        <v>20</v>
      </c>
      <c r="M2319">
        <v>20</v>
      </c>
      <c r="N2319">
        <v>1</v>
      </c>
      <c r="O2319">
        <v>2010</v>
      </c>
      <c r="P2319" t="s">
        <v>129</v>
      </c>
      <c r="Q2319" t="s">
        <v>130</v>
      </c>
      <c r="R2319" t="s">
        <v>131</v>
      </c>
      <c r="S2319">
        <v>1</v>
      </c>
    </row>
    <row r="2320" spans="1:19" x14ac:dyDescent="0.3">
      <c r="A2320">
        <v>9263</v>
      </c>
      <c r="B2320" t="s">
        <v>129</v>
      </c>
      <c r="C2320">
        <v>2200</v>
      </c>
      <c r="D2320" t="s">
        <v>45</v>
      </c>
      <c r="E2320">
        <v>0.78</v>
      </c>
      <c r="F2320">
        <v>5</v>
      </c>
      <c r="G2320">
        <v>9</v>
      </c>
      <c r="I2320">
        <v>20</v>
      </c>
      <c r="M2320">
        <v>20</v>
      </c>
      <c r="N2320">
        <v>1</v>
      </c>
      <c r="O2320">
        <v>2010</v>
      </c>
      <c r="P2320" t="s">
        <v>129</v>
      </c>
      <c r="Q2320" t="s">
        <v>130</v>
      </c>
      <c r="R2320" t="s">
        <v>131</v>
      </c>
      <c r="S2320">
        <v>1</v>
      </c>
    </row>
    <row r="2321" spans="1:19" x14ac:dyDescent="0.3">
      <c r="A2321">
        <v>9277</v>
      </c>
      <c r="B2321" t="s">
        <v>129</v>
      </c>
      <c r="C2321">
        <v>2200</v>
      </c>
      <c r="D2321" t="s">
        <v>45</v>
      </c>
      <c r="E2321">
        <v>0.78</v>
      </c>
      <c r="F2321">
        <v>5</v>
      </c>
      <c r="G2321">
        <v>10</v>
      </c>
      <c r="I2321">
        <v>20</v>
      </c>
      <c r="M2321">
        <v>20</v>
      </c>
      <c r="N2321">
        <v>1</v>
      </c>
      <c r="O2321">
        <v>2010</v>
      </c>
      <c r="P2321" t="s">
        <v>129</v>
      </c>
      <c r="Q2321" t="s">
        <v>130</v>
      </c>
      <c r="R2321" t="s">
        <v>131</v>
      </c>
      <c r="S2321">
        <v>1</v>
      </c>
    </row>
    <row r="2322" spans="1:19" x14ac:dyDescent="0.3">
      <c r="A2322">
        <v>9280</v>
      </c>
      <c r="B2322" t="s">
        <v>129</v>
      </c>
      <c r="C2322">
        <v>2200</v>
      </c>
      <c r="D2322" t="s">
        <v>45</v>
      </c>
      <c r="E2322">
        <v>0.78</v>
      </c>
      <c r="F2322">
        <v>5</v>
      </c>
      <c r="G2322">
        <v>10</v>
      </c>
      <c r="I2322">
        <v>20</v>
      </c>
      <c r="M2322">
        <v>20</v>
      </c>
      <c r="N2322">
        <v>1</v>
      </c>
      <c r="O2322">
        <v>2010</v>
      </c>
      <c r="P2322" t="s">
        <v>129</v>
      </c>
      <c r="Q2322" t="s">
        <v>130</v>
      </c>
      <c r="R2322" t="s">
        <v>131</v>
      </c>
      <c r="S2322">
        <v>1</v>
      </c>
    </row>
    <row r="2323" spans="1:19" x14ac:dyDescent="0.3">
      <c r="A2323">
        <v>9281</v>
      </c>
      <c r="B2323" t="s">
        <v>129</v>
      </c>
      <c r="C2323">
        <v>2200</v>
      </c>
      <c r="D2323" t="s">
        <v>45</v>
      </c>
      <c r="E2323">
        <v>0.78</v>
      </c>
      <c r="F2323">
        <v>5</v>
      </c>
      <c r="G2323">
        <v>10</v>
      </c>
      <c r="I2323">
        <v>20</v>
      </c>
      <c r="M2323">
        <v>20</v>
      </c>
      <c r="N2323">
        <v>1</v>
      </c>
      <c r="O2323">
        <v>2010</v>
      </c>
      <c r="P2323" t="s">
        <v>129</v>
      </c>
      <c r="Q2323" t="s">
        <v>130</v>
      </c>
      <c r="R2323" t="s">
        <v>131</v>
      </c>
      <c r="S2323">
        <v>1</v>
      </c>
    </row>
    <row r="2324" spans="1:19" x14ac:dyDescent="0.3">
      <c r="A2324">
        <v>15333</v>
      </c>
      <c r="B2324" t="s">
        <v>129</v>
      </c>
      <c r="C2324">
        <v>3200</v>
      </c>
      <c r="D2324" t="s">
        <v>14</v>
      </c>
      <c r="E2324">
        <v>0.78</v>
      </c>
      <c r="F2324">
        <v>5</v>
      </c>
      <c r="G2324">
        <v>11</v>
      </c>
      <c r="I2324">
        <v>20</v>
      </c>
      <c r="M2324">
        <v>20</v>
      </c>
      <c r="N2324">
        <v>1</v>
      </c>
      <c r="O2324">
        <v>2010</v>
      </c>
      <c r="P2324" t="s">
        <v>129</v>
      </c>
      <c r="Q2324" t="s">
        <v>130</v>
      </c>
      <c r="R2324" t="s">
        <v>131</v>
      </c>
      <c r="S2324">
        <v>1</v>
      </c>
    </row>
    <row r="2325" spans="1:19" x14ac:dyDescent="0.3">
      <c r="A2325">
        <v>15334</v>
      </c>
      <c r="B2325" t="s">
        <v>129</v>
      </c>
      <c r="C2325">
        <v>3200</v>
      </c>
      <c r="D2325" t="s">
        <v>14</v>
      </c>
      <c r="E2325">
        <v>0.78</v>
      </c>
      <c r="F2325">
        <v>5</v>
      </c>
      <c r="G2325">
        <v>11</v>
      </c>
      <c r="I2325">
        <v>20</v>
      </c>
      <c r="M2325">
        <v>20</v>
      </c>
      <c r="N2325">
        <v>1</v>
      </c>
      <c r="O2325">
        <v>2010</v>
      </c>
      <c r="P2325" t="s">
        <v>129</v>
      </c>
      <c r="Q2325" t="s">
        <v>130</v>
      </c>
      <c r="R2325" t="s">
        <v>131</v>
      </c>
      <c r="S2325">
        <v>1</v>
      </c>
    </row>
    <row r="2326" spans="1:19" x14ac:dyDescent="0.3">
      <c r="A2326">
        <v>15340</v>
      </c>
      <c r="B2326" t="s">
        <v>129</v>
      </c>
      <c r="C2326">
        <v>3200</v>
      </c>
      <c r="D2326" t="s">
        <v>14</v>
      </c>
      <c r="E2326">
        <v>0.78</v>
      </c>
      <c r="F2326">
        <v>5</v>
      </c>
      <c r="G2326">
        <v>11</v>
      </c>
      <c r="I2326">
        <v>20</v>
      </c>
      <c r="M2326">
        <v>20</v>
      </c>
      <c r="N2326">
        <v>1</v>
      </c>
      <c r="O2326">
        <v>2010</v>
      </c>
      <c r="P2326" t="s">
        <v>129</v>
      </c>
      <c r="Q2326" t="s">
        <v>130</v>
      </c>
      <c r="R2326" t="s">
        <v>131</v>
      </c>
      <c r="S2326">
        <v>1</v>
      </c>
    </row>
    <row r="2327" spans="1:19" x14ac:dyDescent="0.3">
      <c r="A2327">
        <v>15346</v>
      </c>
      <c r="B2327" t="s">
        <v>129</v>
      </c>
      <c r="C2327">
        <v>3200</v>
      </c>
      <c r="D2327" t="s">
        <v>14</v>
      </c>
      <c r="E2327">
        <v>0.78</v>
      </c>
      <c r="F2327">
        <v>5</v>
      </c>
      <c r="G2327">
        <v>12</v>
      </c>
      <c r="I2327">
        <v>20</v>
      </c>
      <c r="M2327">
        <v>20</v>
      </c>
      <c r="N2327">
        <v>1</v>
      </c>
      <c r="O2327">
        <v>2010</v>
      </c>
      <c r="P2327" t="s">
        <v>129</v>
      </c>
      <c r="Q2327" t="s">
        <v>130</v>
      </c>
      <c r="R2327" t="s">
        <v>131</v>
      </c>
      <c r="S2327">
        <v>1</v>
      </c>
    </row>
    <row r="2328" spans="1:19" x14ac:dyDescent="0.3">
      <c r="A2328">
        <v>15347</v>
      </c>
      <c r="B2328" t="s">
        <v>129</v>
      </c>
      <c r="C2328">
        <v>3200</v>
      </c>
      <c r="D2328" t="s">
        <v>14</v>
      </c>
      <c r="E2328">
        <v>0.78</v>
      </c>
      <c r="F2328">
        <v>5</v>
      </c>
      <c r="G2328">
        <v>12</v>
      </c>
      <c r="I2328">
        <v>20</v>
      </c>
      <c r="M2328">
        <v>20</v>
      </c>
      <c r="N2328">
        <v>1</v>
      </c>
      <c r="O2328">
        <v>2010</v>
      </c>
      <c r="P2328" t="s">
        <v>129</v>
      </c>
      <c r="Q2328" t="s">
        <v>130</v>
      </c>
      <c r="R2328" t="s">
        <v>131</v>
      </c>
      <c r="S2328">
        <v>1</v>
      </c>
    </row>
    <row r="2329" spans="1:19" x14ac:dyDescent="0.3">
      <c r="A2329">
        <v>15356</v>
      </c>
      <c r="B2329" t="s">
        <v>129</v>
      </c>
      <c r="C2329">
        <v>3200</v>
      </c>
      <c r="D2329" t="s">
        <v>14</v>
      </c>
      <c r="E2329">
        <v>0.78</v>
      </c>
      <c r="F2329">
        <v>5</v>
      </c>
      <c r="G2329">
        <v>13</v>
      </c>
      <c r="I2329">
        <v>20</v>
      </c>
      <c r="M2329">
        <v>20</v>
      </c>
      <c r="N2329">
        <v>1</v>
      </c>
      <c r="O2329">
        <v>2010</v>
      </c>
      <c r="P2329" t="s">
        <v>129</v>
      </c>
      <c r="Q2329" t="s">
        <v>130</v>
      </c>
      <c r="R2329" t="s">
        <v>131</v>
      </c>
      <c r="S2329">
        <v>1</v>
      </c>
    </row>
    <row r="2330" spans="1:19" x14ac:dyDescent="0.3">
      <c r="A2330">
        <v>9638</v>
      </c>
      <c r="B2330" t="s">
        <v>129</v>
      </c>
      <c r="C2330">
        <v>2200</v>
      </c>
      <c r="D2330" t="s">
        <v>45</v>
      </c>
      <c r="E2330">
        <v>0.78</v>
      </c>
      <c r="F2330">
        <v>7</v>
      </c>
      <c r="G2330">
        <v>2</v>
      </c>
      <c r="I2330">
        <v>20</v>
      </c>
      <c r="M2330">
        <v>20</v>
      </c>
      <c r="N2330">
        <v>1</v>
      </c>
      <c r="O2330">
        <v>2010</v>
      </c>
      <c r="P2330" t="s">
        <v>129</v>
      </c>
      <c r="Q2330" t="s">
        <v>130</v>
      </c>
      <c r="R2330" t="s">
        <v>131</v>
      </c>
      <c r="S2330">
        <v>1</v>
      </c>
    </row>
    <row r="2331" spans="1:19" x14ac:dyDescent="0.3">
      <c r="A2331">
        <v>13788</v>
      </c>
      <c r="B2331" t="s">
        <v>129</v>
      </c>
      <c r="C2331">
        <v>2700</v>
      </c>
      <c r="D2331" t="s">
        <v>10</v>
      </c>
      <c r="E2331">
        <v>0.78</v>
      </c>
      <c r="F2331">
        <v>7</v>
      </c>
      <c r="G2331">
        <v>2</v>
      </c>
      <c r="I2331">
        <v>20</v>
      </c>
      <c r="M2331">
        <v>20</v>
      </c>
      <c r="N2331">
        <v>1</v>
      </c>
      <c r="O2331">
        <v>2010</v>
      </c>
      <c r="P2331" t="s">
        <v>129</v>
      </c>
      <c r="Q2331" t="s">
        <v>130</v>
      </c>
      <c r="R2331" t="s">
        <v>131</v>
      </c>
      <c r="S2331">
        <v>1</v>
      </c>
    </row>
    <row r="2332" spans="1:19" x14ac:dyDescent="0.3">
      <c r="A2332">
        <v>13789</v>
      </c>
      <c r="B2332" t="s">
        <v>129</v>
      </c>
      <c r="C2332">
        <v>2700</v>
      </c>
      <c r="D2332" t="s">
        <v>10</v>
      </c>
      <c r="E2332">
        <v>0.78</v>
      </c>
      <c r="F2332">
        <v>7</v>
      </c>
      <c r="G2332">
        <v>2</v>
      </c>
      <c r="I2332">
        <v>20</v>
      </c>
      <c r="M2332">
        <v>20</v>
      </c>
      <c r="N2332">
        <v>1</v>
      </c>
      <c r="O2332">
        <v>2010</v>
      </c>
      <c r="P2332" t="s">
        <v>129</v>
      </c>
      <c r="Q2332" t="s">
        <v>130</v>
      </c>
      <c r="R2332" t="s">
        <v>131</v>
      </c>
      <c r="S2332">
        <v>1</v>
      </c>
    </row>
    <row r="2333" spans="1:19" x14ac:dyDescent="0.3">
      <c r="A2333">
        <v>13790</v>
      </c>
      <c r="B2333" t="s">
        <v>129</v>
      </c>
      <c r="C2333">
        <v>2700</v>
      </c>
      <c r="D2333" t="s">
        <v>10</v>
      </c>
      <c r="E2333">
        <v>0.78</v>
      </c>
      <c r="F2333">
        <v>7</v>
      </c>
      <c r="G2333">
        <v>2</v>
      </c>
      <c r="I2333">
        <v>20</v>
      </c>
      <c r="M2333">
        <v>20</v>
      </c>
      <c r="N2333">
        <v>1</v>
      </c>
      <c r="O2333">
        <v>2010</v>
      </c>
      <c r="P2333" t="s">
        <v>129</v>
      </c>
      <c r="Q2333" t="s">
        <v>130</v>
      </c>
      <c r="R2333" t="s">
        <v>131</v>
      </c>
      <c r="S2333">
        <v>1</v>
      </c>
    </row>
    <row r="2334" spans="1:19" x14ac:dyDescent="0.3">
      <c r="A2334">
        <v>15642</v>
      </c>
      <c r="B2334" t="s">
        <v>129</v>
      </c>
      <c r="C2334">
        <v>3200</v>
      </c>
      <c r="D2334" t="s">
        <v>14</v>
      </c>
      <c r="E2334">
        <v>0.78</v>
      </c>
      <c r="F2334">
        <v>7</v>
      </c>
      <c r="G2334">
        <v>6</v>
      </c>
      <c r="I2334">
        <v>20</v>
      </c>
      <c r="M2334">
        <v>20</v>
      </c>
      <c r="N2334">
        <v>1</v>
      </c>
      <c r="O2334">
        <v>2010</v>
      </c>
      <c r="P2334" t="s">
        <v>129</v>
      </c>
      <c r="Q2334" t="s">
        <v>130</v>
      </c>
      <c r="R2334" t="s">
        <v>131</v>
      </c>
      <c r="S2334">
        <v>1</v>
      </c>
    </row>
    <row r="2335" spans="1:19" x14ac:dyDescent="0.3">
      <c r="A2335">
        <v>15643</v>
      </c>
      <c r="B2335" t="s">
        <v>129</v>
      </c>
      <c r="C2335">
        <v>3200</v>
      </c>
      <c r="D2335" t="s">
        <v>14</v>
      </c>
      <c r="E2335">
        <v>0.78</v>
      </c>
      <c r="F2335">
        <v>7</v>
      </c>
      <c r="G2335">
        <v>6</v>
      </c>
      <c r="I2335">
        <v>20</v>
      </c>
      <c r="M2335">
        <v>20</v>
      </c>
      <c r="N2335">
        <v>1</v>
      </c>
      <c r="O2335">
        <v>2010</v>
      </c>
      <c r="P2335" t="s">
        <v>129</v>
      </c>
      <c r="Q2335" t="s">
        <v>130</v>
      </c>
      <c r="R2335" t="s">
        <v>131</v>
      </c>
      <c r="S2335">
        <v>1</v>
      </c>
    </row>
    <row r="2336" spans="1:19" x14ac:dyDescent="0.3">
      <c r="A2336">
        <v>13899</v>
      </c>
      <c r="B2336" t="s">
        <v>129</v>
      </c>
      <c r="C2336">
        <v>2700</v>
      </c>
      <c r="D2336" t="s">
        <v>10</v>
      </c>
      <c r="E2336">
        <v>0.78</v>
      </c>
      <c r="F2336">
        <v>7</v>
      </c>
      <c r="G2336">
        <v>10</v>
      </c>
      <c r="I2336">
        <v>20</v>
      </c>
      <c r="M2336">
        <v>20</v>
      </c>
      <c r="N2336">
        <v>1</v>
      </c>
      <c r="O2336">
        <v>2010</v>
      </c>
      <c r="P2336" t="s">
        <v>129</v>
      </c>
      <c r="Q2336" t="s">
        <v>130</v>
      </c>
      <c r="R2336" t="s">
        <v>131</v>
      </c>
      <c r="S2336">
        <v>1</v>
      </c>
    </row>
    <row r="2337" spans="1:19" x14ac:dyDescent="0.3">
      <c r="A2337">
        <v>13900</v>
      </c>
      <c r="B2337" t="s">
        <v>129</v>
      </c>
      <c r="C2337">
        <v>2700</v>
      </c>
      <c r="D2337" t="s">
        <v>10</v>
      </c>
      <c r="E2337">
        <v>0.78</v>
      </c>
      <c r="F2337">
        <v>7</v>
      </c>
      <c r="G2337">
        <v>10</v>
      </c>
      <c r="I2337">
        <v>20</v>
      </c>
      <c r="M2337">
        <v>20</v>
      </c>
      <c r="N2337">
        <v>1</v>
      </c>
      <c r="O2337">
        <v>2010</v>
      </c>
      <c r="P2337" t="s">
        <v>129</v>
      </c>
      <c r="Q2337" t="s">
        <v>130</v>
      </c>
      <c r="R2337" t="s">
        <v>131</v>
      </c>
      <c r="S2337">
        <v>1</v>
      </c>
    </row>
    <row r="2338" spans="1:19" x14ac:dyDescent="0.3">
      <c r="A2338">
        <v>54894</v>
      </c>
      <c r="B2338" t="s">
        <v>129</v>
      </c>
      <c r="C2338">
        <v>1700</v>
      </c>
      <c r="D2338" t="s">
        <v>46</v>
      </c>
      <c r="E2338">
        <v>0.78</v>
      </c>
      <c r="F2338">
        <v>10</v>
      </c>
      <c r="G2338">
        <v>3</v>
      </c>
      <c r="I2338">
        <v>20</v>
      </c>
      <c r="M2338">
        <v>20</v>
      </c>
      <c r="N2338">
        <v>1</v>
      </c>
      <c r="O2338">
        <v>2013</v>
      </c>
      <c r="P2338" t="s">
        <v>129</v>
      </c>
      <c r="Q2338" t="s">
        <v>130</v>
      </c>
      <c r="R2338" t="s">
        <v>131</v>
      </c>
      <c r="S2338">
        <v>1</v>
      </c>
    </row>
    <row r="2339" spans="1:19" x14ac:dyDescent="0.3">
      <c r="A2339">
        <v>54895</v>
      </c>
      <c r="B2339" t="s">
        <v>129</v>
      </c>
      <c r="C2339">
        <v>1700</v>
      </c>
      <c r="D2339" t="s">
        <v>46</v>
      </c>
      <c r="E2339">
        <v>0.78</v>
      </c>
      <c r="F2339">
        <v>10</v>
      </c>
      <c r="G2339">
        <v>3</v>
      </c>
      <c r="I2339">
        <v>20</v>
      </c>
      <c r="M2339">
        <v>20</v>
      </c>
      <c r="N2339">
        <v>1</v>
      </c>
      <c r="O2339">
        <v>2013</v>
      </c>
      <c r="P2339" t="s">
        <v>129</v>
      </c>
      <c r="Q2339" t="s">
        <v>130</v>
      </c>
      <c r="R2339" t="s">
        <v>131</v>
      </c>
      <c r="S2339">
        <v>1</v>
      </c>
    </row>
    <row r="2340" spans="1:19" x14ac:dyDescent="0.3">
      <c r="A2340">
        <v>59251</v>
      </c>
      <c r="B2340" t="s">
        <v>129</v>
      </c>
      <c r="C2340">
        <v>2700</v>
      </c>
      <c r="D2340" t="s">
        <v>17</v>
      </c>
      <c r="E2340">
        <v>0.78</v>
      </c>
      <c r="F2340">
        <v>11</v>
      </c>
      <c r="G2340">
        <v>3</v>
      </c>
      <c r="I2340">
        <v>20</v>
      </c>
      <c r="M2340">
        <v>20</v>
      </c>
      <c r="N2340">
        <v>1</v>
      </c>
      <c r="O2340">
        <v>2013</v>
      </c>
      <c r="P2340" t="s">
        <v>129</v>
      </c>
      <c r="Q2340" t="s">
        <v>130</v>
      </c>
      <c r="R2340" t="s">
        <v>131</v>
      </c>
      <c r="S2340">
        <v>1</v>
      </c>
    </row>
    <row r="2341" spans="1:19" x14ac:dyDescent="0.3">
      <c r="A2341">
        <v>56810</v>
      </c>
      <c r="B2341" t="s">
        <v>129</v>
      </c>
      <c r="C2341">
        <v>3200</v>
      </c>
      <c r="D2341" t="s">
        <v>16</v>
      </c>
      <c r="E2341">
        <v>0.78</v>
      </c>
      <c r="F2341">
        <v>11</v>
      </c>
      <c r="G2341">
        <v>7</v>
      </c>
      <c r="I2341">
        <v>20</v>
      </c>
      <c r="M2341">
        <v>20</v>
      </c>
      <c r="N2341">
        <v>1</v>
      </c>
      <c r="O2341">
        <v>2013</v>
      </c>
      <c r="P2341" t="s">
        <v>129</v>
      </c>
      <c r="Q2341" t="s">
        <v>130</v>
      </c>
      <c r="R2341" t="s">
        <v>131</v>
      </c>
      <c r="S2341">
        <v>1</v>
      </c>
    </row>
    <row r="2342" spans="1:19" x14ac:dyDescent="0.3">
      <c r="A2342">
        <v>56824</v>
      </c>
      <c r="B2342" t="s">
        <v>129</v>
      </c>
      <c r="C2342">
        <v>3200</v>
      </c>
      <c r="D2342" t="s">
        <v>16</v>
      </c>
      <c r="E2342">
        <v>0.78</v>
      </c>
      <c r="F2342">
        <v>11</v>
      </c>
      <c r="G2342">
        <v>8</v>
      </c>
      <c r="I2342">
        <v>20</v>
      </c>
      <c r="M2342">
        <v>20</v>
      </c>
      <c r="N2342">
        <v>1</v>
      </c>
      <c r="O2342">
        <v>2013</v>
      </c>
      <c r="P2342" t="s">
        <v>129</v>
      </c>
      <c r="Q2342" t="s">
        <v>130</v>
      </c>
      <c r="R2342" t="s">
        <v>131</v>
      </c>
      <c r="S2342">
        <v>1</v>
      </c>
    </row>
    <row r="2343" spans="1:19" x14ac:dyDescent="0.3">
      <c r="A2343">
        <v>58235</v>
      </c>
      <c r="B2343" t="s">
        <v>129</v>
      </c>
      <c r="C2343">
        <v>2200</v>
      </c>
      <c r="D2343" t="s">
        <v>30</v>
      </c>
      <c r="E2343">
        <v>0.78</v>
      </c>
      <c r="F2343">
        <v>11</v>
      </c>
      <c r="G2343">
        <v>11</v>
      </c>
      <c r="I2343">
        <v>20</v>
      </c>
      <c r="M2343">
        <v>20</v>
      </c>
      <c r="N2343">
        <v>1</v>
      </c>
      <c r="O2343">
        <v>2013</v>
      </c>
      <c r="P2343" t="s">
        <v>129</v>
      </c>
      <c r="Q2343" t="s">
        <v>130</v>
      </c>
      <c r="R2343" t="s">
        <v>131</v>
      </c>
      <c r="S2343">
        <v>1</v>
      </c>
    </row>
    <row r="2344" spans="1:19" x14ac:dyDescent="0.3">
      <c r="A2344">
        <v>58236</v>
      </c>
      <c r="B2344" t="s">
        <v>129</v>
      </c>
      <c r="C2344">
        <v>2200</v>
      </c>
      <c r="D2344" t="s">
        <v>30</v>
      </c>
      <c r="E2344">
        <v>0.78</v>
      </c>
      <c r="F2344">
        <v>11</v>
      </c>
      <c r="G2344">
        <v>11</v>
      </c>
      <c r="I2344">
        <v>20</v>
      </c>
      <c r="M2344">
        <v>20</v>
      </c>
      <c r="N2344">
        <v>1</v>
      </c>
      <c r="O2344">
        <v>2013</v>
      </c>
      <c r="P2344" t="s">
        <v>129</v>
      </c>
      <c r="Q2344" t="s">
        <v>130</v>
      </c>
      <c r="R2344" t="s">
        <v>131</v>
      </c>
      <c r="S2344">
        <v>1</v>
      </c>
    </row>
    <row r="2345" spans="1:19" x14ac:dyDescent="0.3">
      <c r="A2345">
        <v>59416</v>
      </c>
      <c r="B2345" t="s">
        <v>129</v>
      </c>
      <c r="C2345">
        <v>2700</v>
      </c>
      <c r="D2345" t="s">
        <v>17</v>
      </c>
      <c r="E2345">
        <v>0.78</v>
      </c>
      <c r="F2345">
        <v>11</v>
      </c>
      <c r="G2345">
        <v>11</v>
      </c>
      <c r="I2345">
        <v>20</v>
      </c>
      <c r="M2345">
        <v>20</v>
      </c>
      <c r="N2345">
        <v>1</v>
      </c>
      <c r="O2345">
        <v>2013</v>
      </c>
      <c r="P2345" t="s">
        <v>129</v>
      </c>
      <c r="Q2345" t="s">
        <v>130</v>
      </c>
      <c r="R2345" t="s">
        <v>131</v>
      </c>
      <c r="S2345">
        <v>1</v>
      </c>
    </row>
    <row r="2346" spans="1:19" x14ac:dyDescent="0.3">
      <c r="A2346">
        <v>59417</v>
      </c>
      <c r="B2346" t="s">
        <v>129</v>
      </c>
      <c r="C2346">
        <v>2700</v>
      </c>
      <c r="D2346" t="s">
        <v>17</v>
      </c>
      <c r="E2346">
        <v>0.78</v>
      </c>
      <c r="F2346">
        <v>11</v>
      </c>
      <c r="G2346">
        <v>11</v>
      </c>
      <c r="I2346">
        <v>20</v>
      </c>
      <c r="M2346">
        <v>20</v>
      </c>
      <c r="N2346">
        <v>1</v>
      </c>
      <c r="O2346">
        <v>2013</v>
      </c>
      <c r="P2346" t="s">
        <v>129</v>
      </c>
      <c r="Q2346" t="s">
        <v>130</v>
      </c>
      <c r="R2346" t="s">
        <v>131</v>
      </c>
      <c r="S2346">
        <v>1</v>
      </c>
    </row>
    <row r="2347" spans="1:19" x14ac:dyDescent="0.3">
      <c r="B2347" t="s">
        <v>133</v>
      </c>
      <c r="C2347">
        <v>200</v>
      </c>
      <c r="D2347" t="s">
        <v>71</v>
      </c>
      <c r="E2347">
        <v>0.78</v>
      </c>
      <c r="F2347">
        <v>1</v>
      </c>
      <c r="G2347">
        <v>7</v>
      </c>
      <c r="I2347">
        <v>20</v>
      </c>
      <c r="M2347">
        <v>20</v>
      </c>
      <c r="N2347">
        <v>1</v>
      </c>
      <c r="O2347">
        <v>2015</v>
      </c>
      <c r="P2347" t="s">
        <v>133</v>
      </c>
      <c r="Q2347" t="s">
        <v>134</v>
      </c>
      <c r="R2347" t="s">
        <v>135</v>
      </c>
      <c r="S2347">
        <v>1</v>
      </c>
    </row>
    <row r="2348" spans="1:19" x14ac:dyDescent="0.3">
      <c r="B2348" t="s">
        <v>133</v>
      </c>
      <c r="C2348">
        <v>200</v>
      </c>
      <c r="D2348" t="s">
        <v>71</v>
      </c>
      <c r="E2348">
        <v>0.78</v>
      </c>
      <c r="F2348">
        <v>1</v>
      </c>
      <c r="G2348">
        <v>7</v>
      </c>
      <c r="I2348">
        <v>20</v>
      </c>
      <c r="M2348">
        <v>20</v>
      </c>
      <c r="N2348">
        <v>1</v>
      </c>
      <c r="O2348">
        <v>2015</v>
      </c>
      <c r="P2348" t="s">
        <v>133</v>
      </c>
      <c r="Q2348" t="s">
        <v>134</v>
      </c>
      <c r="R2348" t="s">
        <v>135</v>
      </c>
      <c r="S2348">
        <v>1</v>
      </c>
    </row>
    <row r="2349" spans="1:19" x14ac:dyDescent="0.3">
      <c r="A2349">
        <v>252</v>
      </c>
      <c r="B2349" t="s">
        <v>133</v>
      </c>
      <c r="C2349">
        <v>1200</v>
      </c>
      <c r="D2349" t="s">
        <v>88</v>
      </c>
      <c r="E2349">
        <v>0.78</v>
      </c>
      <c r="F2349">
        <v>2</v>
      </c>
      <c r="G2349">
        <v>2</v>
      </c>
      <c r="I2349">
        <v>20</v>
      </c>
      <c r="M2349">
        <v>20</v>
      </c>
      <c r="N2349">
        <v>1</v>
      </c>
      <c r="O2349">
        <v>2015</v>
      </c>
      <c r="P2349" t="s">
        <v>133</v>
      </c>
      <c r="Q2349" t="s">
        <v>134</v>
      </c>
      <c r="R2349" t="s">
        <v>135</v>
      </c>
      <c r="S2349">
        <v>1</v>
      </c>
    </row>
    <row r="2350" spans="1:19" x14ac:dyDescent="0.3">
      <c r="A2350">
        <v>253</v>
      </c>
      <c r="B2350" t="s">
        <v>133</v>
      </c>
      <c r="C2350">
        <v>1200</v>
      </c>
      <c r="D2350" t="s">
        <v>88</v>
      </c>
      <c r="E2350">
        <v>0.78</v>
      </c>
      <c r="F2350">
        <v>2</v>
      </c>
      <c r="G2350">
        <v>3</v>
      </c>
      <c r="I2350">
        <v>20</v>
      </c>
      <c r="M2350">
        <v>20</v>
      </c>
      <c r="N2350">
        <v>1</v>
      </c>
      <c r="O2350">
        <v>2015</v>
      </c>
      <c r="P2350" t="s">
        <v>133</v>
      </c>
      <c r="Q2350" t="s">
        <v>134</v>
      </c>
      <c r="R2350" t="s">
        <v>135</v>
      </c>
      <c r="S2350">
        <v>1</v>
      </c>
    </row>
    <row r="2351" spans="1:19" x14ac:dyDescent="0.3">
      <c r="A2351">
        <v>254</v>
      </c>
      <c r="B2351" t="s">
        <v>133</v>
      </c>
      <c r="C2351">
        <v>1200</v>
      </c>
      <c r="D2351" t="s">
        <v>88</v>
      </c>
      <c r="E2351">
        <v>0.78</v>
      </c>
      <c r="F2351">
        <v>2</v>
      </c>
      <c r="G2351">
        <v>3</v>
      </c>
      <c r="I2351">
        <v>20</v>
      </c>
      <c r="M2351">
        <v>20</v>
      </c>
      <c r="N2351">
        <v>1</v>
      </c>
      <c r="O2351">
        <v>2015</v>
      </c>
      <c r="P2351" t="s">
        <v>133</v>
      </c>
      <c r="Q2351" t="s">
        <v>134</v>
      </c>
      <c r="R2351" t="s">
        <v>135</v>
      </c>
      <c r="S2351">
        <v>1</v>
      </c>
    </row>
    <row r="2352" spans="1:19" x14ac:dyDescent="0.3">
      <c r="A2352">
        <v>255</v>
      </c>
      <c r="B2352" t="s">
        <v>133</v>
      </c>
      <c r="C2352">
        <v>1200</v>
      </c>
      <c r="D2352" t="s">
        <v>88</v>
      </c>
      <c r="E2352">
        <v>0.78</v>
      </c>
      <c r="F2352">
        <v>2</v>
      </c>
      <c r="G2352">
        <v>3</v>
      </c>
      <c r="I2352">
        <v>20</v>
      </c>
      <c r="M2352">
        <v>20</v>
      </c>
      <c r="N2352">
        <v>1</v>
      </c>
      <c r="O2352">
        <v>2015</v>
      </c>
      <c r="P2352" t="s">
        <v>133</v>
      </c>
      <c r="Q2352" t="s">
        <v>134</v>
      </c>
      <c r="R2352" t="s">
        <v>135</v>
      </c>
      <c r="S2352">
        <v>1</v>
      </c>
    </row>
    <row r="2353" spans="1:19" x14ac:dyDescent="0.3">
      <c r="A2353">
        <v>307</v>
      </c>
      <c r="B2353" t="s">
        <v>133</v>
      </c>
      <c r="C2353">
        <v>1200</v>
      </c>
      <c r="D2353" t="s">
        <v>88</v>
      </c>
      <c r="E2353">
        <v>0.78</v>
      </c>
      <c r="F2353">
        <v>2</v>
      </c>
      <c r="G2353">
        <v>6</v>
      </c>
      <c r="I2353">
        <v>20</v>
      </c>
      <c r="M2353">
        <v>20</v>
      </c>
      <c r="N2353">
        <v>1</v>
      </c>
      <c r="O2353">
        <v>2015</v>
      </c>
      <c r="P2353" t="s">
        <v>133</v>
      </c>
      <c r="Q2353" t="s">
        <v>134</v>
      </c>
      <c r="R2353" t="s">
        <v>135</v>
      </c>
      <c r="S2353">
        <v>1</v>
      </c>
    </row>
    <row r="2354" spans="1:19" x14ac:dyDescent="0.3">
      <c r="A2354">
        <v>308</v>
      </c>
      <c r="B2354" t="s">
        <v>133</v>
      </c>
      <c r="C2354">
        <v>1200</v>
      </c>
      <c r="D2354" t="s">
        <v>88</v>
      </c>
      <c r="E2354">
        <v>0.78</v>
      </c>
      <c r="F2354">
        <v>2</v>
      </c>
      <c r="G2354">
        <v>6</v>
      </c>
      <c r="I2354">
        <v>20</v>
      </c>
      <c r="M2354">
        <v>20</v>
      </c>
      <c r="N2354">
        <v>1</v>
      </c>
      <c r="O2354">
        <v>2015</v>
      </c>
      <c r="P2354" t="s">
        <v>133</v>
      </c>
      <c r="Q2354" t="s">
        <v>134</v>
      </c>
      <c r="R2354" t="s">
        <v>135</v>
      </c>
      <c r="S2354">
        <v>1</v>
      </c>
    </row>
    <row r="2355" spans="1:19" x14ac:dyDescent="0.3">
      <c r="B2355" t="s">
        <v>133</v>
      </c>
      <c r="C2355">
        <v>200</v>
      </c>
      <c r="D2355" t="s">
        <v>71</v>
      </c>
      <c r="E2355">
        <v>0.78</v>
      </c>
      <c r="F2355">
        <v>2</v>
      </c>
      <c r="G2355">
        <v>7</v>
      </c>
      <c r="I2355">
        <v>20</v>
      </c>
      <c r="M2355">
        <v>20</v>
      </c>
      <c r="N2355">
        <v>1</v>
      </c>
      <c r="O2355">
        <v>2015</v>
      </c>
      <c r="P2355" t="s">
        <v>133</v>
      </c>
      <c r="Q2355" t="s">
        <v>134</v>
      </c>
      <c r="R2355" t="s">
        <v>135</v>
      </c>
      <c r="S2355">
        <v>1</v>
      </c>
    </row>
    <row r="2356" spans="1:19" x14ac:dyDescent="0.3">
      <c r="A2356">
        <v>252</v>
      </c>
      <c r="B2356" t="s">
        <v>133</v>
      </c>
      <c r="C2356">
        <v>1200</v>
      </c>
      <c r="D2356" t="s">
        <v>88</v>
      </c>
      <c r="E2356">
        <v>0.78</v>
      </c>
      <c r="F2356">
        <v>3</v>
      </c>
      <c r="G2356">
        <v>2</v>
      </c>
      <c r="I2356">
        <v>20</v>
      </c>
      <c r="M2356">
        <v>20</v>
      </c>
      <c r="N2356">
        <v>1</v>
      </c>
      <c r="O2356">
        <v>2015</v>
      </c>
      <c r="P2356" t="s">
        <v>133</v>
      </c>
      <c r="Q2356" t="s">
        <v>134</v>
      </c>
      <c r="R2356" t="s">
        <v>135</v>
      </c>
      <c r="S2356">
        <v>1</v>
      </c>
    </row>
    <row r="2357" spans="1:19" x14ac:dyDescent="0.3">
      <c r="A2357">
        <v>253</v>
      </c>
      <c r="B2357" t="s">
        <v>133</v>
      </c>
      <c r="C2357">
        <v>1200</v>
      </c>
      <c r="D2357" t="s">
        <v>88</v>
      </c>
      <c r="E2357">
        <v>0.78</v>
      </c>
      <c r="F2357">
        <v>3</v>
      </c>
      <c r="G2357">
        <v>3</v>
      </c>
      <c r="I2357">
        <v>20</v>
      </c>
      <c r="M2357">
        <v>20</v>
      </c>
      <c r="N2357">
        <v>1</v>
      </c>
      <c r="O2357">
        <v>2015</v>
      </c>
      <c r="P2357" t="s">
        <v>133</v>
      </c>
      <c r="Q2357" t="s">
        <v>134</v>
      </c>
      <c r="R2357" t="s">
        <v>135</v>
      </c>
      <c r="S2357">
        <v>1</v>
      </c>
    </row>
    <row r="2358" spans="1:19" x14ac:dyDescent="0.3">
      <c r="A2358">
        <v>254</v>
      </c>
      <c r="B2358" t="s">
        <v>133</v>
      </c>
      <c r="C2358">
        <v>1200</v>
      </c>
      <c r="D2358" t="s">
        <v>88</v>
      </c>
      <c r="E2358">
        <v>0.78</v>
      </c>
      <c r="F2358">
        <v>3</v>
      </c>
      <c r="G2358">
        <v>3</v>
      </c>
      <c r="I2358">
        <v>20</v>
      </c>
      <c r="M2358">
        <v>20</v>
      </c>
      <c r="N2358">
        <v>1</v>
      </c>
      <c r="O2358">
        <v>2015</v>
      </c>
      <c r="P2358" t="s">
        <v>133</v>
      </c>
      <c r="Q2358" t="s">
        <v>134</v>
      </c>
      <c r="R2358" t="s">
        <v>135</v>
      </c>
      <c r="S2358">
        <v>1</v>
      </c>
    </row>
    <row r="2359" spans="1:19" x14ac:dyDescent="0.3">
      <c r="A2359">
        <v>255</v>
      </c>
      <c r="B2359" t="s">
        <v>133</v>
      </c>
      <c r="C2359">
        <v>1200</v>
      </c>
      <c r="D2359" t="s">
        <v>88</v>
      </c>
      <c r="E2359">
        <v>0.78</v>
      </c>
      <c r="F2359">
        <v>3</v>
      </c>
      <c r="G2359">
        <v>3</v>
      </c>
      <c r="I2359">
        <v>20</v>
      </c>
      <c r="M2359">
        <v>20</v>
      </c>
      <c r="N2359">
        <v>1</v>
      </c>
      <c r="O2359">
        <v>2015</v>
      </c>
      <c r="P2359" t="s">
        <v>133</v>
      </c>
      <c r="Q2359" t="s">
        <v>134</v>
      </c>
      <c r="R2359" t="s">
        <v>135</v>
      </c>
      <c r="S2359">
        <v>1</v>
      </c>
    </row>
    <row r="2360" spans="1:19" x14ac:dyDescent="0.3">
      <c r="A2360">
        <v>307</v>
      </c>
      <c r="B2360" t="s">
        <v>133</v>
      </c>
      <c r="C2360">
        <v>1200</v>
      </c>
      <c r="D2360" t="s">
        <v>88</v>
      </c>
      <c r="E2360">
        <v>0.78</v>
      </c>
      <c r="F2360">
        <v>3</v>
      </c>
      <c r="G2360">
        <v>6</v>
      </c>
      <c r="I2360">
        <v>20</v>
      </c>
      <c r="M2360">
        <v>20</v>
      </c>
      <c r="N2360">
        <v>1</v>
      </c>
      <c r="O2360">
        <v>2015</v>
      </c>
      <c r="P2360" t="s">
        <v>133</v>
      </c>
      <c r="Q2360" t="s">
        <v>134</v>
      </c>
      <c r="R2360" t="s">
        <v>135</v>
      </c>
      <c r="S2360">
        <v>1</v>
      </c>
    </row>
    <row r="2361" spans="1:19" x14ac:dyDescent="0.3">
      <c r="A2361">
        <v>308</v>
      </c>
      <c r="B2361" t="s">
        <v>133</v>
      </c>
      <c r="C2361">
        <v>1200</v>
      </c>
      <c r="D2361" t="s">
        <v>88</v>
      </c>
      <c r="E2361">
        <v>0.78</v>
      </c>
      <c r="F2361">
        <v>3</v>
      </c>
      <c r="G2361">
        <v>6</v>
      </c>
      <c r="I2361">
        <v>20</v>
      </c>
      <c r="M2361">
        <v>20</v>
      </c>
      <c r="N2361">
        <v>1</v>
      </c>
      <c r="O2361">
        <v>2015</v>
      </c>
      <c r="P2361" t="s">
        <v>133</v>
      </c>
      <c r="Q2361" t="s">
        <v>134</v>
      </c>
      <c r="R2361" t="s">
        <v>135</v>
      </c>
      <c r="S2361">
        <v>1</v>
      </c>
    </row>
    <row r="2362" spans="1:19" x14ac:dyDescent="0.3">
      <c r="B2362" t="s">
        <v>133</v>
      </c>
      <c r="C2362">
        <v>200</v>
      </c>
      <c r="D2362" t="s">
        <v>71</v>
      </c>
      <c r="E2362">
        <v>0.78</v>
      </c>
      <c r="F2362">
        <v>3</v>
      </c>
      <c r="G2362">
        <v>11</v>
      </c>
      <c r="I2362">
        <v>20</v>
      </c>
      <c r="M2362">
        <v>20</v>
      </c>
      <c r="N2362">
        <v>1</v>
      </c>
      <c r="O2362">
        <v>2015</v>
      </c>
      <c r="P2362" t="s">
        <v>133</v>
      </c>
      <c r="Q2362" t="s">
        <v>134</v>
      </c>
      <c r="R2362" t="s">
        <v>135</v>
      </c>
      <c r="S2362">
        <v>1</v>
      </c>
    </row>
    <row r="2363" spans="1:19" x14ac:dyDescent="0.3">
      <c r="B2363" t="s">
        <v>136</v>
      </c>
      <c r="C2363">
        <v>200</v>
      </c>
      <c r="D2363" t="s">
        <v>28</v>
      </c>
      <c r="E2363">
        <v>0.78</v>
      </c>
      <c r="F2363">
        <v>3</v>
      </c>
      <c r="G2363">
        <v>6</v>
      </c>
      <c r="I2363">
        <v>20</v>
      </c>
      <c r="M2363">
        <v>20</v>
      </c>
      <c r="N2363">
        <v>1</v>
      </c>
      <c r="O2363">
        <v>2016</v>
      </c>
      <c r="P2363" t="s">
        <v>136</v>
      </c>
      <c r="Q2363" t="s">
        <v>137</v>
      </c>
      <c r="R2363" t="s">
        <v>138</v>
      </c>
      <c r="S2363">
        <v>1</v>
      </c>
    </row>
    <row r="2364" spans="1:19" x14ac:dyDescent="0.3">
      <c r="B2364" t="s">
        <v>129</v>
      </c>
      <c r="C2364">
        <v>1700</v>
      </c>
      <c r="D2364" t="s">
        <v>47</v>
      </c>
      <c r="E2364">
        <v>0.78</v>
      </c>
      <c r="F2364">
        <v>1</v>
      </c>
      <c r="G2364">
        <v>2</v>
      </c>
      <c r="I2364">
        <v>20</v>
      </c>
      <c r="M2364">
        <v>20</v>
      </c>
      <c r="N2364">
        <v>1</v>
      </c>
      <c r="O2364">
        <v>2015</v>
      </c>
      <c r="P2364" t="s">
        <v>129</v>
      </c>
      <c r="Q2364" t="s">
        <v>130</v>
      </c>
      <c r="R2364" t="s">
        <v>131</v>
      </c>
      <c r="S2364">
        <v>1</v>
      </c>
    </row>
    <row r="2365" spans="1:19" x14ac:dyDescent="0.3">
      <c r="B2365" t="s">
        <v>129</v>
      </c>
      <c r="C2365">
        <v>1700</v>
      </c>
      <c r="D2365" t="s">
        <v>47</v>
      </c>
      <c r="E2365">
        <v>0.78</v>
      </c>
      <c r="F2365">
        <v>1</v>
      </c>
      <c r="G2365">
        <v>6</v>
      </c>
      <c r="I2365">
        <v>20</v>
      </c>
      <c r="M2365">
        <v>20</v>
      </c>
      <c r="N2365">
        <v>1</v>
      </c>
      <c r="O2365">
        <v>2015</v>
      </c>
      <c r="P2365" t="s">
        <v>129</v>
      </c>
      <c r="Q2365" t="s">
        <v>130</v>
      </c>
      <c r="R2365" t="s">
        <v>131</v>
      </c>
      <c r="S2365">
        <v>1</v>
      </c>
    </row>
    <row r="2366" spans="1:19" x14ac:dyDescent="0.3">
      <c r="B2366" t="s">
        <v>129</v>
      </c>
      <c r="C2366">
        <v>2200</v>
      </c>
      <c r="D2366" t="s">
        <v>18</v>
      </c>
      <c r="E2366">
        <v>0.78</v>
      </c>
      <c r="F2366">
        <v>1</v>
      </c>
      <c r="G2366">
        <v>9</v>
      </c>
      <c r="I2366">
        <v>20</v>
      </c>
      <c r="M2366">
        <v>20</v>
      </c>
      <c r="N2366">
        <v>1</v>
      </c>
      <c r="O2366">
        <v>2015</v>
      </c>
      <c r="P2366" t="s">
        <v>129</v>
      </c>
      <c r="Q2366" t="s">
        <v>130</v>
      </c>
      <c r="R2366" t="s">
        <v>131</v>
      </c>
      <c r="S2366">
        <v>1</v>
      </c>
    </row>
    <row r="2367" spans="1:19" x14ac:dyDescent="0.3">
      <c r="B2367" t="s">
        <v>129</v>
      </c>
      <c r="C2367">
        <v>2200</v>
      </c>
      <c r="D2367" t="s">
        <v>18</v>
      </c>
      <c r="E2367">
        <v>0.78</v>
      </c>
      <c r="F2367">
        <v>1</v>
      </c>
      <c r="G2367">
        <v>12</v>
      </c>
      <c r="I2367">
        <v>20</v>
      </c>
      <c r="M2367">
        <v>20</v>
      </c>
      <c r="N2367">
        <v>1</v>
      </c>
      <c r="O2367">
        <v>2015</v>
      </c>
      <c r="P2367" t="s">
        <v>129</v>
      </c>
      <c r="Q2367" t="s">
        <v>130</v>
      </c>
      <c r="R2367" t="s">
        <v>131</v>
      </c>
      <c r="S2367">
        <v>1</v>
      </c>
    </row>
    <row r="2368" spans="1:19" x14ac:dyDescent="0.3">
      <c r="B2368" t="s">
        <v>129</v>
      </c>
      <c r="C2368">
        <v>2200</v>
      </c>
      <c r="D2368" t="s">
        <v>18</v>
      </c>
      <c r="E2368">
        <v>0.78</v>
      </c>
      <c r="F2368">
        <v>2</v>
      </c>
      <c r="G2368">
        <v>1</v>
      </c>
      <c r="I2368">
        <v>20</v>
      </c>
      <c r="M2368">
        <v>20</v>
      </c>
      <c r="N2368">
        <v>1</v>
      </c>
      <c r="O2368">
        <v>2015</v>
      </c>
      <c r="P2368" t="s">
        <v>129</v>
      </c>
      <c r="Q2368" t="s">
        <v>130</v>
      </c>
      <c r="R2368" t="s">
        <v>131</v>
      </c>
      <c r="S2368">
        <v>1</v>
      </c>
    </row>
    <row r="2369" spans="2:19" x14ac:dyDescent="0.3">
      <c r="B2369" t="s">
        <v>129</v>
      </c>
      <c r="C2369">
        <v>1700</v>
      </c>
      <c r="D2369" t="s">
        <v>47</v>
      </c>
      <c r="E2369">
        <v>0.78</v>
      </c>
      <c r="F2369">
        <v>2</v>
      </c>
      <c r="G2369">
        <v>3</v>
      </c>
      <c r="I2369">
        <v>20</v>
      </c>
      <c r="M2369">
        <v>20</v>
      </c>
      <c r="N2369">
        <v>1</v>
      </c>
      <c r="O2369">
        <v>2015</v>
      </c>
      <c r="P2369" t="s">
        <v>129</v>
      </c>
      <c r="Q2369" t="s">
        <v>130</v>
      </c>
      <c r="R2369" t="s">
        <v>131</v>
      </c>
      <c r="S2369">
        <v>1</v>
      </c>
    </row>
    <row r="2370" spans="2:19" x14ac:dyDescent="0.3">
      <c r="B2370" t="s">
        <v>129</v>
      </c>
      <c r="C2370">
        <v>2200</v>
      </c>
      <c r="D2370" t="s">
        <v>18</v>
      </c>
      <c r="E2370">
        <v>0.78</v>
      </c>
      <c r="F2370">
        <v>2</v>
      </c>
      <c r="G2370">
        <v>3</v>
      </c>
      <c r="I2370">
        <v>20</v>
      </c>
      <c r="M2370">
        <v>20</v>
      </c>
      <c r="N2370">
        <v>1</v>
      </c>
      <c r="O2370">
        <v>2015</v>
      </c>
      <c r="P2370" t="s">
        <v>129</v>
      </c>
      <c r="Q2370" t="s">
        <v>130</v>
      </c>
      <c r="R2370" t="s">
        <v>131</v>
      </c>
      <c r="S2370">
        <v>1</v>
      </c>
    </row>
    <row r="2371" spans="2:19" x14ac:dyDescent="0.3">
      <c r="B2371" t="s">
        <v>129</v>
      </c>
      <c r="C2371">
        <v>2700</v>
      </c>
      <c r="D2371" t="s">
        <v>19</v>
      </c>
      <c r="E2371">
        <v>0.78</v>
      </c>
      <c r="F2371">
        <v>2</v>
      </c>
      <c r="G2371">
        <v>5</v>
      </c>
      <c r="I2371">
        <v>20</v>
      </c>
      <c r="M2371">
        <v>20</v>
      </c>
      <c r="N2371">
        <v>1</v>
      </c>
      <c r="O2371">
        <v>2015</v>
      </c>
      <c r="P2371" t="s">
        <v>129</v>
      </c>
      <c r="Q2371" t="s">
        <v>130</v>
      </c>
      <c r="R2371" t="s">
        <v>131</v>
      </c>
      <c r="S2371">
        <v>1</v>
      </c>
    </row>
    <row r="2372" spans="2:19" x14ac:dyDescent="0.3">
      <c r="B2372" t="s">
        <v>129</v>
      </c>
      <c r="C2372">
        <v>2700</v>
      </c>
      <c r="D2372" t="s">
        <v>19</v>
      </c>
      <c r="E2372">
        <v>0.78</v>
      </c>
      <c r="F2372">
        <v>2</v>
      </c>
      <c r="G2372">
        <v>6</v>
      </c>
      <c r="I2372">
        <v>20</v>
      </c>
      <c r="M2372">
        <v>20</v>
      </c>
      <c r="N2372">
        <v>1</v>
      </c>
      <c r="O2372">
        <v>2015</v>
      </c>
      <c r="P2372" t="s">
        <v>129</v>
      </c>
      <c r="Q2372" t="s">
        <v>130</v>
      </c>
      <c r="R2372" t="s">
        <v>131</v>
      </c>
      <c r="S2372">
        <v>1</v>
      </c>
    </row>
    <row r="2373" spans="2:19" x14ac:dyDescent="0.3">
      <c r="B2373" t="s">
        <v>129</v>
      </c>
      <c r="C2373">
        <v>1700</v>
      </c>
      <c r="D2373" t="s">
        <v>47</v>
      </c>
      <c r="E2373">
        <v>0.78</v>
      </c>
      <c r="F2373">
        <v>2</v>
      </c>
      <c r="G2373">
        <v>7</v>
      </c>
      <c r="I2373">
        <v>20</v>
      </c>
      <c r="M2373">
        <v>20</v>
      </c>
      <c r="N2373">
        <v>1</v>
      </c>
      <c r="O2373">
        <v>2015</v>
      </c>
      <c r="P2373" t="s">
        <v>129</v>
      </c>
      <c r="Q2373" t="s">
        <v>130</v>
      </c>
      <c r="R2373" t="s">
        <v>131</v>
      </c>
      <c r="S2373">
        <v>1</v>
      </c>
    </row>
    <row r="2374" spans="2:19" x14ac:dyDescent="0.3">
      <c r="B2374" t="s">
        <v>129</v>
      </c>
      <c r="C2374">
        <v>2200</v>
      </c>
      <c r="D2374" t="s">
        <v>18</v>
      </c>
      <c r="E2374">
        <v>0.78</v>
      </c>
      <c r="F2374">
        <v>2</v>
      </c>
      <c r="G2374">
        <v>8</v>
      </c>
      <c r="I2374">
        <v>20</v>
      </c>
      <c r="M2374">
        <v>20</v>
      </c>
      <c r="N2374">
        <v>1</v>
      </c>
      <c r="O2374">
        <v>2015</v>
      </c>
      <c r="P2374" t="s">
        <v>129</v>
      </c>
      <c r="Q2374" t="s">
        <v>130</v>
      </c>
      <c r="R2374" t="s">
        <v>131</v>
      </c>
      <c r="S2374">
        <v>1</v>
      </c>
    </row>
    <row r="2375" spans="2:19" x14ac:dyDescent="0.3">
      <c r="B2375" t="s">
        <v>129</v>
      </c>
      <c r="C2375">
        <v>2200</v>
      </c>
      <c r="D2375" t="s">
        <v>18</v>
      </c>
      <c r="E2375">
        <v>0.78</v>
      </c>
      <c r="F2375">
        <v>2</v>
      </c>
      <c r="G2375">
        <v>9</v>
      </c>
      <c r="I2375">
        <v>20</v>
      </c>
      <c r="M2375">
        <v>20</v>
      </c>
      <c r="N2375">
        <v>1</v>
      </c>
      <c r="O2375">
        <v>2015</v>
      </c>
      <c r="P2375" t="s">
        <v>129</v>
      </c>
      <c r="Q2375" t="s">
        <v>130</v>
      </c>
      <c r="R2375" t="s">
        <v>131</v>
      </c>
      <c r="S2375">
        <v>1</v>
      </c>
    </row>
    <row r="2376" spans="2:19" x14ac:dyDescent="0.3">
      <c r="B2376" t="s">
        <v>129</v>
      </c>
      <c r="C2376">
        <v>2200</v>
      </c>
      <c r="D2376" t="s">
        <v>18</v>
      </c>
      <c r="E2376">
        <v>0.78</v>
      </c>
      <c r="F2376">
        <v>2</v>
      </c>
      <c r="G2376">
        <v>10</v>
      </c>
      <c r="I2376">
        <v>20</v>
      </c>
      <c r="M2376">
        <v>20</v>
      </c>
      <c r="N2376">
        <v>1</v>
      </c>
      <c r="O2376">
        <v>2015</v>
      </c>
      <c r="P2376" t="s">
        <v>129</v>
      </c>
      <c r="Q2376" t="s">
        <v>130</v>
      </c>
      <c r="R2376" t="s">
        <v>131</v>
      </c>
      <c r="S2376">
        <v>1</v>
      </c>
    </row>
    <row r="2377" spans="2:19" x14ac:dyDescent="0.3">
      <c r="B2377" t="s">
        <v>129</v>
      </c>
      <c r="C2377">
        <v>2200</v>
      </c>
      <c r="D2377" t="s">
        <v>18</v>
      </c>
      <c r="E2377">
        <v>0.78</v>
      </c>
      <c r="F2377">
        <v>2</v>
      </c>
      <c r="G2377">
        <v>10</v>
      </c>
      <c r="I2377">
        <v>20</v>
      </c>
      <c r="M2377">
        <v>20</v>
      </c>
      <c r="N2377">
        <v>1</v>
      </c>
      <c r="O2377">
        <v>2015</v>
      </c>
      <c r="P2377" t="s">
        <v>129</v>
      </c>
      <c r="Q2377" t="s">
        <v>130</v>
      </c>
      <c r="R2377" t="s">
        <v>131</v>
      </c>
      <c r="S2377">
        <v>1</v>
      </c>
    </row>
    <row r="2378" spans="2:19" x14ac:dyDescent="0.3">
      <c r="B2378" t="s">
        <v>129</v>
      </c>
      <c r="C2378">
        <v>2200</v>
      </c>
      <c r="D2378" t="s">
        <v>18</v>
      </c>
      <c r="E2378">
        <v>0.78</v>
      </c>
      <c r="F2378">
        <v>2</v>
      </c>
      <c r="G2378">
        <v>10</v>
      </c>
      <c r="I2378">
        <v>20</v>
      </c>
      <c r="M2378">
        <v>20</v>
      </c>
      <c r="N2378">
        <v>1</v>
      </c>
      <c r="O2378">
        <v>2015</v>
      </c>
      <c r="P2378" t="s">
        <v>129</v>
      </c>
      <c r="Q2378" t="s">
        <v>130</v>
      </c>
      <c r="R2378" t="s">
        <v>131</v>
      </c>
      <c r="S2378">
        <v>1</v>
      </c>
    </row>
    <row r="2379" spans="2:19" x14ac:dyDescent="0.3">
      <c r="B2379" t="s">
        <v>129</v>
      </c>
      <c r="C2379">
        <v>2200</v>
      </c>
      <c r="D2379" t="s">
        <v>18</v>
      </c>
      <c r="E2379">
        <v>0.78</v>
      </c>
      <c r="F2379">
        <v>2</v>
      </c>
      <c r="G2379">
        <v>10</v>
      </c>
      <c r="I2379">
        <v>20</v>
      </c>
      <c r="M2379">
        <v>20</v>
      </c>
      <c r="N2379">
        <v>1</v>
      </c>
      <c r="O2379">
        <v>2015</v>
      </c>
      <c r="P2379" t="s">
        <v>129</v>
      </c>
      <c r="Q2379" t="s">
        <v>130</v>
      </c>
      <c r="R2379" t="s">
        <v>131</v>
      </c>
      <c r="S2379">
        <v>1</v>
      </c>
    </row>
    <row r="2380" spans="2:19" x14ac:dyDescent="0.3">
      <c r="B2380" t="s">
        <v>129</v>
      </c>
      <c r="C2380">
        <v>2200</v>
      </c>
      <c r="D2380" t="s">
        <v>18</v>
      </c>
      <c r="E2380">
        <v>0.78</v>
      </c>
      <c r="F2380">
        <v>2</v>
      </c>
      <c r="G2380">
        <v>10</v>
      </c>
      <c r="I2380">
        <v>20</v>
      </c>
      <c r="M2380">
        <v>20</v>
      </c>
      <c r="N2380">
        <v>1</v>
      </c>
      <c r="O2380">
        <v>2015</v>
      </c>
      <c r="P2380" t="s">
        <v>129</v>
      </c>
      <c r="Q2380" t="s">
        <v>130</v>
      </c>
      <c r="R2380" t="s">
        <v>131</v>
      </c>
      <c r="S2380">
        <v>1</v>
      </c>
    </row>
    <row r="2381" spans="2:19" x14ac:dyDescent="0.3">
      <c r="B2381" t="s">
        <v>129</v>
      </c>
      <c r="C2381">
        <v>2200</v>
      </c>
      <c r="D2381" t="s">
        <v>18</v>
      </c>
      <c r="E2381">
        <v>0.78</v>
      </c>
      <c r="F2381">
        <v>2</v>
      </c>
      <c r="G2381">
        <v>10</v>
      </c>
      <c r="I2381">
        <v>20</v>
      </c>
      <c r="M2381">
        <v>20</v>
      </c>
      <c r="N2381">
        <v>1</v>
      </c>
      <c r="O2381">
        <v>2015</v>
      </c>
      <c r="P2381" t="s">
        <v>129</v>
      </c>
      <c r="Q2381" t="s">
        <v>130</v>
      </c>
      <c r="R2381" t="s">
        <v>131</v>
      </c>
      <c r="S2381">
        <v>1</v>
      </c>
    </row>
    <row r="2382" spans="2:19" x14ac:dyDescent="0.3">
      <c r="B2382" t="s">
        <v>129</v>
      </c>
      <c r="C2382">
        <v>2200</v>
      </c>
      <c r="D2382" t="s">
        <v>18</v>
      </c>
      <c r="E2382">
        <v>0.78</v>
      </c>
      <c r="F2382">
        <v>2</v>
      </c>
      <c r="G2382">
        <v>10</v>
      </c>
      <c r="I2382">
        <v>20</v>
      </c>
      <c r="M2382">
        <v>20</v>
      </c>
      <c r="N2382">
        <v>1</v>
      </c>
      <c r="O2382">
        <v>2015</v>
      </c>
      <c r="P2382" t="s">
        <v>129</v>
      </c>
      <c r="Q2382" t="s">
        <v>130</v>
      </c>
      <c r="R2382" t="s">
        <v>131</v>
      </c>
      <c r="S2382">
        <v>1</v>
      </c>
    </row>
    <row r="2383" spans="2:19" x14ac:dyDescent="0.3">
      <c r="B2383" t="s">
        <v>129</v>
      </c>
      <c r="C2383">
        <v>2200</v>
      </c>
      <c r="D2383" t="s">
        <v>18</v>
      </c>
      <c r="E2383">
        <v>0.78</v>
      </c>
      <c r="F2383">
        <v>2</v>
      </c>
      <c r="G2383">
        <v>11</v>
      </c>
      <c r="I2383">
        <v>20</v>
      </c>
      <c r="M2383">
        <v>20</v>
      </c>
      <c r="N2383">
        <v>1</v>
      </c>
      <c r="O2383">
        <v>2015</v>
      </c>
      <c r="P2383" t="s">
        <v>129</v>
      </c>
      <c r="Q2383" t="s">
        <v>130</v>
      </c>
      <c r="R2383" t="s">
        <v>131</v>
      </c>
      <c r="S2383">
        <v>1</v>
      </c>
    </row>
    <row r="2384" spans="2:19" x14ac:dyDescent="0.3">
      <c r="B2384" t="s">
        <v>129</v>
      </c>
      <c r="C2384">
        <v>2200</v>
      </c>
      <c r="D2384" t="s">
        <v>18</v>
      </c>
      <c r="E2384">
        <v>0.78</v>
      </c>
      <c r="F2384">
        <v>2</v>
      </c>
      <c r="G2384">
        <v>13</v>
      </c>
      <c r="I2384">
        <v>20</v>
      </c>
      <c r="M2384">
        <v>20</v>
      </c>
      <c r="N2384">
        <v>1</v>
      </c>
      <c r="O2384">
        <v>2015</v>
      </c>
      <c r="P2384" t="s">
        <v>129</v>
      </c>
      <c r="Q2384" t="s">
        <v>130</v>
      </c>
      <c r="R2384" t="s">
        <v>131</v>
      </c>
      <c r="S2384">
        <v>1</v>
      </c>
    </row>
    <row r="2385" spans="1:19" x14ac:dyDescent="0.3">
      <c r="B2385" t="s">
        <v>129</v>
      </c>
      <c r="C2385">
        <v>2700</v>
      </c>
      <c r="D2385" t="s">
        <v>19</v>
      </c>
      <c r="E2385">
        <v>0.78</v>
      </c>
      <c r="F2385">
        <v>2</v>
      </c>
      <c r="G2385">
        <v>13</v>
      </c>
      <c r="I2385">
        <v>20</v>
      </c>
      <c r="M2385">
        <v>20</v>
      </c>
      <c r="N2385">
        <v>1</v>
      </c>
      <c r="O2385">
        <v>2015</v>
      </c>
      <c r="P2385" t="s">
        <v>129</v>
      </c>
      <c r="Q2385" t="s">
        <v>130</v>
      </c>
      <c r="R2385" t="s">
        <v>131</v>
      </c>
      <c r="S2385">
        <v>1</v>
      </c>
    </row>
    <row r="2386" spans="1:19" x14ac:dyDescent="0.3">
      <c r="B2386" t="s">
        <v>129</v>
      </c>
      <c r="C2386">
        <v>1700</v>
      </c>
      <c r="D2386" t="s">
        <v>47</v>
      </c>
      <c r="E2386">
        <v>0.78</v>
      </c>
      <c r="F2386">
        <v>3</v>
      </c>
      <c r="G2386">
        <v>2</v>
      </c>
      <c r="I2386">
        <v>20</v>
      </c>
      <c r="M2386">
        <v>20</v>
      </c>
      <c r="N2386">
        <v>1</v>
      </c>
      <c r="O2386">
        <v>2015</v>
      </c>
      <c r="P2386" t="s">
        <v>129</v>
      </c>
      <c r="Q2386" t="s">
        <v>130</v>
      </c>
      <c r="R2386" t="s">
        <v>131</v>
      </c>
      <c r="S2386">
        <v>1</v>
      </c>
    </row>
    <row r="2387" spans="1:19" x14ac:dyDescent="0.3">
      <c r="B2387" t="s">
        <v>129</v>
      </c>
      <c r="C2387">
        <v>2700</v>
      </c>
      <c r="D2387" t="s">
        <v>19</v>
      </c>
      <c r="E2387">
        <v>0.78</v>
      </c>
      <c r="F2387">
        <v>3</v>
      </c>
      <c r="G2387">
        <v>3</v>
      </c>
      <c r="I2387">
        <v>20</v>
      </c>
      <c r="M2387">
        <v>20</v>
      </c>
      <c r="N2387">
        <v>1</v>
      </c>
      <c r="O2387">
        <v>2015</v>
      </c>
      <c r="P2387" t="s">
        <v>129</v>
      </c>
      <c r="Q2387" t="s">
        <v>130</v>
      </c>
      <c r="R2387" t="s">
        <v>131</v>
      </c>
      <c r="S2387">
        <v>1</v>
      </c>
    </row>
    <row r="2388" spans="1:19" x14ac:dyDescent="0.3">
      <c r="B2388" t="s">
        <v>129</v>
      </c>
      <c r="C2388">
        <v>2200</v>
      </c>
      <c r="D2388" t="s">
        <v>18</v>
      </c>
      <c r="E2388">
        <v>0.78</v>
      </c>
      <c r="F2388">
        <v>3</v>
      </c>
      <c r="G2388">
        <v>5</v>
      </c>
      <c r="I2388">
        <v>20</v>
      </c>
      <c r="M2388">
        <v>20</v>
      </c>
      <c r="N2388">
        <v>1</v>
      </c>
      <c r="O2388">
        <v>2015</v>
      </c>
      <c r="P2388" t="s">
        <v>129</v>
      </c>
      <c r="Q2388" t="s">
        <v>130</v>
      </c>
      <c r="R2388" t="s">
        <v>131</v>
      </c>
      <c r="S2388">
        <v>1</v>
      </c>
    </row>
    <row r="2389" spans="1:19" x14ac:dyDescent="0.3">
      <c r="B2389" t="s">
        <v>129</v>
      </c>
      <c r="C2389">
        <v>2200</v>
      </c>
      <c r="D2389" t="s">
        <v>18</v>
      </c>
      <c r="E2389">
        <v>0.78</v>
      </c>
      <c r="F2389">
        <v>3</v>
      </c>
      <c r="G2389">
        <v>5</v>
      </c>
      <c r="I2389">
        <v>20</v>
      </c>
      <c r="M2389">
        <v>20</v>
      </c>
      <c r="N2389">
        <v>1</v>
      </c>
      <c r="O2389">
        <v>2015</v>
      </c>
      <c r="P2389" t="s">
        <v>129</v>
      </c>
      <c r="Q2389" t="s">
        <v>130</v>
      </c>
      <c r="R2389" t="s">
        <v>131</v>
      </c>
      <c r="S2389">
        <v>1</v>
      </c>
    </row>
    <row r="2390" spans="1:19" x14ac:dyDescent="0.3">
      <c r="B2390" t="s">
        <v>129</v>
      </c>
      <c r="C2390">
        <v>2700</v>
      </c>
      <c r="D2390" t="s">
        <v>19</v>
      </c>
      <c r="E2390">
        <v>0.78</v>
      </c>
      <c r="F2390">
        <v>3</v>
      </c>
      <c r="G2390">
        <v>5</v>
      </c>
      <c r="I2390">
        <v>20</v>
      </c>
      <c r="M2390">
        <v>20</v>
      </c>
      <c r="N2390">
        <v>1</v>
      </c>
      <c r="O2390">
        <v>2015</v>
      </c>
      <c r="P2390" t="s">
        <v>129</v>
      </c>
      <c r="Q2390" t="s">
        <v>130</v>
      </c>
      <c r="R2390" t="s">
        <v>131</v>
      </c>
      <c r="S2390">
        <v>1</v>
      </c>
    </row>
    <row r="2391" spans="1:19" x14ac:dyDescent="0.3">
      <c r="B2391" t="s">
        <v>129</v>
      </c>
      <c r="C2391">
        <v>1700</v>
      </c>
      <c r="D2391" t="s">
        <v>47</v>
      </c>
      <c r="E2391">
        <v>0.78</v>
      </c>
      <c r="F2391">
        <v>3</v>
      </c>
      <c r="G2391">
        <v>6</v>
      </c>
      <c r="I2391">
        <v>20</v>
      </c>
      <c r="M2391">
        <v>20</v>
      </c>
      <c r="N2391">
        <v>1</v>
      </c>
      <c r="O2391">
        <v>2015</v>
      </c>
      <c r="P2391" t="s">
        <v>129</v>
      </c>
      <c r="Q2391" t="s">
        <v>130</v>
      </c>
      <c r="R2391" t="s">
        <v>131</v>
      </c>
      <c r="S2391">
        <v>1</v>
      </c>
    </row>
    <row r="2392" spans="1:19" x14ac:dyDescent="0.3">
      <c r="B2392" t="s">
        <v>129</v>
      </c>
      <c r="C2392">
        <v>1700</v>
      </c>
      <c r="D2392" t="s">
        <v>47</v>
      </c>
      <c r="E2392">
        <v>0.78</v>
      </c>
      <c r="F2392">
        <v>3</v>
      </c>
      <c r="G2392">
        <v>11</v>
      </c>
      <c r="I2392">
        <v>20</v>
      </c>
      <c r="M2392">
        <v>20</v>
      </c>
      <c r="N2392">
        <v>1</v>
      </c>
      <c r="O2392">
        <v>2015</v>
      </c>
      <c r="P2392" t="s">
        <v>129</v>
      </c>
      <c r="Q2392" t="s">
        <v>130</v>
      </c>
      <c r="R2392" t="s">
        <v>131</v>
      </c>
      <c r="S2392">
        <v>1</v>
      </c>
    </row>
    <row r="2393" spans="1:19" x14ac:dyDescent="0.3">
      <c r="B2393" t="s">
        <v>129</v>
      </c>
      <c r="C2393">
        <v>2200</v>
      </c>
      <c r="D2393" t="s">
        <v>18</v>
      </c>
      <c r="E2393">
        <v>0.78</v>
      </c>
      <c r="F2393">
        <v>3</v>
      </c>
      <c r="G2393">
        <v>13</v>
      </c>
      <c r="I2393">
        <v>20</v>
      </c>
      <c r="M2393">
        <v>20</v>
      </c>
      <c r="N2393">
        <v>1</v>
      </c>
      <c r="O2393">
        <v>2015</v>
      </c>
      <c r="P2393" t="s">
        <v>129</v>
      </c>
      <c r="Q2393" t="s">
        <v>130</v>
      </c>
      <c r="R2393" t="s">
        <v>131</v>
      </c>
      <c r="S2393">
        <v>1</v>
      </c>
    </row>
    <row r="2394" spans="1:19" x14ac:dyDescent="0.3">
      <c r="B2394" t="s">
        <v>129</v>
      </c>
      <c r="C2394">
        <v>2700</v>
      </c>
      <c r="D2394" t="s">
        <v>64</v>
      </c>
      <c r="E2394">
        <v>0.78</v>
      </c>
      <c r="F2394">
        <v>3</v>
      </c>
      <c r="G2394">
        <v>13</v>
      </c>
      <c r="I2394">
        <v>20</v>
      </c>
      <c r="M2394">
        <v>20</v>
      </c>
      <c r="N2394">
        <v>1</v>
      </c>
      <c r="O2394">
        <v>2016</v>
      </c>
      <c r="P2394" t="s">
        <v>129</v>
      </c>
      <c r="Q2394" t="s">
        <v>130</v>
      </c>
      <c r="R2394" t="s">
        <v>131</v>
      </c>
      <c r="S2394">
        <v>1</v>
      </c>
    </row>
    <row r="2395" spans="1:19" x14ac:dyDescent="0.3">
      <c r="A2395">
        <v>2958</v>
      </c>
      <c r="B2395" t="s">
        <v>139</v>
      </c>
      <c r="C2395">
        <v>700</v>
      </c>
      <c r="D2395" t="s">
        <v>21</v>
      </c>
      <c r="E2395">
        <v>0.78</v>
      </c>
      <c r="F2395">
        <v>3</v>
      </c>
      <c r="G2395">
        <v>12</v>
      </c>
      <c r="I2395">
        <v>20</v>
      </c>
      <c r="M2395">
        <v>20</v>
      </c>
      <c r="N2395">
        <v>1</v>
      </c>
      <c r="O2395">
        <v>2010</v>
      </c>
      <c r="P2395" t="s">
        <v>139</v>
      </c>
      <c r="Q2395" t="s">
        <v>140</v>
      </c>
      <c r="R2395" t="s">
        <v>141</v>
      </c>
      <c r="S2395">
        <v>1</v>
      </c>
    </row>
    <row r="2396" spans="1:19" x14ac:dyDescent="0.3">
      <c r="A2396">
        <v>5926</v>
      </c>
      <c r="B2396" t="s">
        <v>139</v>
      </c>
      <c r="C2396">
        <v>1200</v>
      </c>
      <c r="D2396" t="s">
        <v>37</v>
      </c>
      <c r="E2396">
        <v>0.78</v>
      </c>
      <c r="F2396">
        <v>7</v>
      </c>
      <c r="G2396">
        <v>10</v>
      </c>
      <c r="I2396">
        <v>20</v>
      </c>
      <c r="M2396">
        <v>20</v>
      </c>
      <c r="N2396">
        <v>1</v>
      </c>
      <c r="O2396">
        <v>2010</v>
      </c>
      <c r="P2396" t="s">
        <v>139</v>
      </c>
      <c r="Q2396" t="s">
        <v>140</v>
      </c>
      <c r="R2396" t="s">
        <v>141</v>
      </c>
      <c r="S2396">
        <v>1</v>
      </c>
    </row>
    <row r="2397" spans="1:19" x14ac:dyDescent="0.3">
      <c r="B2397" t="s">
        <v>139</v>
      </c>
      <c r="C2397">
        <v>1200</v>
      </c>
      <c r="D2397" t="s">
        <v>37</v>
      </c>
      <c r="E2397">
        <v>0.78</v>
      </c>
      <c r="F2397">
        <v>7</v>
      </c>
      <c r="G2397">
        <v>10</v>
      </c>
      <c r="I2397">
        <v>20</v>
      </c>
      <c r="M2397">
        <v>20</v>
      </c>
      <c r="N2397">
        <v>1</v>
      </c>
      <c r="O2397">
        <v>2010</v>
      </c>
      <c r="P2397" t="s">
        <v>139</v>
      </c>
      <c r="Q2397" t="s">
        <v>140</v>
      </c>
      <c r="R2397" t="s">
        <v>141</v>
      </c>
      <c r="S2397">
        <v>1</v>
      </c>
    </row>
    <row r="2398" spans="1:19" x14ac:dyDescent="0.3">
      <c r="A2398">
        <v>5939</v>
      </c>
      <c r="B2398" t="s">
        <v>139</v>
      </c>
      <c r="C2398">
        <v>1200</v>
      </c>
      <c r="D2398" t="s">
        <v>37</v>
      </c>
      <c r="E2398">
        <v>0.78</v>
      </c>
      <c r="F2398">
        <v>7</v>
      </c>
      <c r="G2398">
        <v>12</v>
      </c>
      <c r="I2398">
        <v>20</v>
      </c>
      <c r="M2398">
        <v>20</v>
      </c>
      <c r="N2398">
        <v>1</v>
      </c>
      <c r="O2398">
        <v>2010</v>
      </c>
      <c r="P2398" t="s">
        <v>139</v>
      </c>
      <c r="Q2398" t="s">
        <v>140</v>
      </c>
      <c r="R2398" t="s">
        <v>141</v>
      </c>
      <c r="S2398">
        <v>1</v>
      </c>
    </row>
    <row r="2399" spans="1:19" x14ac:dyDescent="0.3">
      <c r="B2399" t="s">
        <v>139</v>
      </c>
      <c r="C2399">
        <v>1200</v>
      </c>
      <c r="D2399" t="s">
        <v>37</v>
      </c>
      <c r="E2399">
        <v>0.78</v>
      </c>
      <c r="F2399">
        <v>7</v>
      </c>
      <c r="G2399">
        <v>12</v>
      </c>
      <c r="I2399">
        <v>20</v>
      </c>
      <c r="M2399">
        <v>20</v>
      </c>
      <c r="N2399">
        <v>1</v>
      </c>
      <c r="O2399">
        <v>2010</v>
      </c>
      <c r="P2399" t="s">
        <v>139</v>
      </c>
      <c r="Q2399" t="s">
        <v>140</v>
      </c>
      <c r="R2399" t="s">
        <v>141</v>
      </c>
      <c r="S2399">
        <v>1</v>
      </c>
    </row>
    <row r="2400" spans="1:19" x14ac:dyDescent="0.3">
      <c r="A2400">
        <v>60936</v>
      </c>
      <c r="B2400" t="s">
        <v>139</v>
      </c>
      <c r="C2400">
        <v>700</v>
      </c>
      <c r="D2400" t="s">
        <v>26</v>
      </c>
      <c r="E2400">
        <v>0.78</v>
      </c>
      <c r="F2400">
        <v>11</v>
      </c>
      <c r="G2400">
        <v>1</v>
      </c>
      <c r="I2400">
        <v>20</v>
      </c>
      <c r="M2400">
        <v>20</v>
      </c>
      <c r="N2400">
        <v>1</v>
      </c>
      <c r="O2400">
        <v>2013</v>
      </c>
      <c r="P2400" t="s">
        <v>139</v>
      </c>
      <c r="Q2400" t="s">
        <v>140</v>
      </c>
      <c r="R2400" t="s">
        <v>141</v>
      </c>
      <c r="S2400">
        <v>1</v>
      </c>
    </row>
    <row r="2401" spans="1:19" x14ac:dyDescent="0.3">
      <c r="A2401">
        <v>60937</v>
      </c>
      <c r="B2401" t="s">
        <v>139</v>
      </c>
      <c r="C2401">
        <v>700</v>
      </c>
      <c r="D2401" t="s">
        <v>26</v>
      </c>
      <c r="E2401">
        <v>0.78</v>
      </c>
      <c r="F2401">
        <v>11</v>
      </c>
      <c r="G2401">
        <v>1</v>
      </c>
      <c r="I2401">
        <v>20</v>
      </c>
      <c r="M2401">
        <v>20</v>
      </c>
      <c r="N2401">
        <v>1</v>
      </c>
      <c r="O2401">
        <v>2013</v>
      </c>
      <c r="P2401" t="s">
        <v>139</v>
      </c>
      <c r="Q2401" t="s">
        <v>140</v>
      </c>
      <c r="R2401" t="s">
        <v>141</v>
      </c>
      <c r="S2401">
        <v>1</v>
      </c>
    </row>
    <row r="2402" spans="1:19" x14ac:dyDescent="0.3">
      <c r="B2402" t="s">
        <v>139</v>
      </c>
      <c r="C2402">
        <v>2700</v>
      </c>
      <c r="D2402" t="s">
        <v>19</v>
      </c>
      <c r="E2402">
        <v>0.78</v>
      </c>
      <c r="F2402">
        <v>2</v>
      </c>
      <c r="G2402">
        <v>4</v>
      </c>
      <c r="I2402">
        <v>20</v>
      </c>
      <c r="M2402">
        <v>20</v>
      </c>
      <c r="N2402">
        <v>1</v>
      </c>
      <c r="O2402">
        <v>2015</v>
      </c>
      <c r="P2402" t="s">
        <v>139</v>
      </c>
      <c r="Q2402" t="s">
        <v>140</v>
      </c>
      <c r="R2402" t="s">
        <v>141</v>
      </c>
      <c r="S2402">
        <v>1</v>
      </c>
    </row>
    <row r="2403" spans="1:19" x14ac:dyDescent="0.3">
      <c r="B2403" t="s">
        <v>139</v>
      </c>
      <c r="C2403">
        <v>2700</v>
      </c>
      <c r="D2403" t="s">
        <v>19</v>
      </c>
      <c r="E2403">
        <v>0.78</v>
      </c>
      <c r="F2403">
        <v>2</v>
      </c>
      <c r="G2403">
        <v>12</v>
      </c>
      <c r="I2403">
        <v>20</v>
      </c>
      <c r="M2403">
        <v>20</v>
      </c>
      <c r="N2403">
        <v>1</v>
      </c>
      <c r="O2403">
        <v>2015</v>
      </c>
      <c r="P2403" t="s">
        <v>139</v>
      </c>
      <c r="Q2403" t="s">
        <v>140</v>
      </c>
      <c r="R2403" t="s">
        <v>141</v>
      </c>
      <c r="S2403">
        <v>1</v>
      </c>
    </row>
    <row r="2404" spans="1:19" x14ac:dyDescent="0.3">
      <c r="A2404">
        <v>70715</v>
      </c>
      <c r="B2404" t="s">
        <v>148</v>
      </c>
      <c r="C2404">
        <v>700</v>
      </c>
      <c r="D2404" t="s">
        <v>21</v>
      </c>
      <c r="E2404">
        <v>0.78</v>
      </c>
      <c r="F2404">
        <v>5</v>
      </c>
      <c r="G2404">
        <v>4</v>
      </c>
      <c r="I2404">
        <v>20</v>
      </c>
      <c r="M2404">
        <v>20</v>
      </c>
      <c r="N2404">
        <v>1</v>
      </c>
      <c r="O2404">
        <v>2010</v>
      </c>
      <c r="P2404" t="s">
        <v>148</v>
      </c>
      <c r="Q2404" t="s">
        <v>149</v>
      </c>
      <c r="R2404" t="s">
        <v>150</v>
      </c>
      <c r="S2404">
        <v>1</v>
      </c>
    </row>
    <row r="2405" spans="1:19" x14ac:dyDescent="0.3">
      <c r="A2405">
        <v>70723</v>
      </c>
      <c r="B2405" t="s">
        <v>148</v>
      </c>
      <c r="C2405">
        <v>700</v>
      </c>
      <c r="D2405" t="s">
        <v>21</v>
      </c>
      <c r="E2405">
        <v>0.78</v>
      </c>
      <c r="F2405">
        <v>5</v>
      </c>
      <c r="G2405">
        <v>5</v>
      </c>
      <c r="I2405">
        <v>20</v>
      </c>
      <c r="M2405">
        <v>20</v>
      </c>
      <c r="N2405">
        <v>1</v>
      </c>
      <c r="O2405">
        <v>2010</v>
      </c>
      <c r="P2405" t="s">
        <v>148</v>
      </c>
      <c r="Q2405" t="s">
        <v>149</v>
      </c>
      <c r="R2405" t="s">
        <v>150</v>
      </c>
      <c r="S2405">
        <v>1</v>
      </c>
    </row>
    <row r="2406" spans="1:19" x14ac:dyDescent="0.3">
      <c r="A2406">
        <v>70772</v>
      </c>
      <c r="B2406" t="s">
        <v>148</v>
      </c>
      <c r="C2406">
        <v>700</v>
      </c>
      <c r="D2406" t="s">
        <v>21</v>
      </c>
      <c r="E2406">
        <v>0.78</v>
      </c>
      <c r="F2406">
        <v>5</v>
      </c>
      <c r="G2406">
        <v>12</v>
      </c>
      <c r="I2406">
        <v>20</v>
      </c>
      <c r="M2406">
        <v>20</v>
      </c>
      <c r="N2406">
        <v>1</v>
      </c>
      <c r="O2406">
        <v>2010</v>
      </c>
      <c r="P2406" t="s">
        <v>148</v>
      </c>
      <c r="Q2406" t="s">
        <v>149</v>
      </c>
      <c r="R2406" t="s">
        <v>150</v>
      </c>
      <c r="S2406">
        <v>1</v>
      </c>
    </row>
    <row r="2407" spans="1:19" x14ac:dyDescent="0.3">
      <c r="A2407">
        <v>1657</v>
      </c>
      <c r="B2407" t="s">
        <v>148</v>
      </c>
      <c r="C2407">
        <v>200</v>
      </c>
      <c r="D2407" t="s">
        <v>36</v>
      </c>
      <c r="E2407">
        <v>0.78</v>
      </c>
      <c r="F2407">
        <v>7</v>
      </c>
      <c r="G2407">
        <v>12</v>
      </c>
      <c r="I2407">
        <v>20</v>
      </c>
      <c r="M2407">
        <v>20</v>
      </c>
      <c r="N2407">
        <v>1</v>
      </c>
      <c r="O2407">
        <v>2010</v>
      </c>
      <c r="P2407" t="s">
        <v>148</v>
      </c>
      <c r="Q2407" t="s">
        <v>149</v>
      </c>
      <c r="R2407" t="s">
        <v>150</v>
      </c>
      <c r="S2407">
        <v>1</v>
      </c>
    </row>
    <row r="2408" spans="1:19" x14ac:dyDescent="0.3">
      <c r="B2408" t="s">
        <v>148</v>
      </c>
      <c r="C2408">
        <v>700</v>
      </c>
      <c r="D2408" t="s">
        <v>27</v>
      </c>
      <c r="E2408">
        <v>0.78</v>
      </c>
      <c r="F2408">
        <v>1</v>
      </c>
      <c r="G2408">
        <v>7</v>
      </c>
      <c r="I2408">
        <v>20</v>
      </c>
      <c r="M2408">
        <v>20</v>
      </c>
      <c r="N2408">
        <v>1</v>
      </c>
      <c r="O2408">
        <v>2016</v>
      </c>
      <c r="P2408" t="s">
        <v>148</v>
      </c>
      <c r="Q2408" t="s">
        <v>149</v>
      </c>
      <c r="R2408" t="s">
        <v>150</v>
      </c>
      <c r="S2408">
        <v>1</v>
      </c>
    </row>
    <row r="2409" spans="1:19" x14ac:dyDescent="0.3">
      <c r="B2409" t="s">
        <v>148</v>
      </c>
      <c r="C2409">
        <v>200</v>
      </c>
      <c r="D2409" t="s">
        <v>28</v>
      </c>
      <c r="E2409">
        <v>0.78</v>
      </c>
      <c r="F2409">
        <v>3</v>
      </c>
      <c r="G2409">
        <v>7</v>
      </c>
      <c r="I2409">
        <v>20</v>
      </c>
      <c r="M2409">
        <v>20</v>
      </c>
      <c r="N2409">
        <v>1</v>
      </c>
      <c r="O2409">
        <v>2016</v>
      </c>
      <c r="P2409" t="s">
        <v>148</v>
      </c>
      <c r="Q2409" t="s">
        <v>149</v>
      </c>
      <c r="R2409" t="s">
        <v>150</v>
      </c>
      <c r="S2409">
        <v>1</v>
      </c>
    </row>
    <row r="2410" spans="1:19" x14ac:dyDescent="0.3">
      <c r="B2410" t="s">
        <v>148</v>
      </c>
      <c r="C2410">
        <v>1200</v>
      </c>
      <c r="D2410" t="s">
        <v>60</v>
      </c>
      <c r="E2410">
        <v>0.78</v>
      </c>
      <c r="F2410">
        <v>3</v>
      </c>
      <c r="G2410">
        <v>12</v>
      </c>
      <c r="I2410">
        <v>20</v>
      </c>
      <c r="M2410">
        <v>20</v>
      </c>
      <c r="N2410">
        <v>1</v>
      </c>
      <c r="O2410">
        <v>2016</v>
      </c>
      <c r="P2410" t="s">
        <v>148</v>
      </c>
      <c r="Q2410" t="s">
        <v>149</v>
      </c>
      <c r="R2410" t="s">
        <v>150</v>
      </c>
      <c r="S2410">
        <v>1</v>
      </c>
    </row>
    <row r="2411" spans="1:19" x14ac:dyDescent="0.3">
      <c r="A2411">
        <v>6843</v>
      </c>
      <c r="B2411" t="s">
        <v>155</v>
      </c>
      <c r="C2411">
        <v>1700</v>
      </c>
      <c r="D2411" t="s">
        <v>24</v>
      </c>
      <c r="E2411">
        <v>0.78</v>
      </c>
      <c r="F2411">
        <v>3</v>
      </c>
      <c r="G2411">
        <v>1</v>
      </c>
      <c r="I2411">
        <v>20</v>
      </c>
      <c r="M2411">
        <v>20</v>
      </c>
      <c r="N2411">
        <v>1</v>
      </c>
      <c r="O2411">
        <v>2010</v>
      </c>
      <c r="P2411" t="s">
        <v>155</v>
      </c>
      <c r="Q2411" t="s">
        <v>156</v>
      </c>
      <c r="R2411" t="s">
        <v>157</v>
      </c>
      <c r="S2411">
        <v>1</v>
      </c>
    </row>
    <row r="2412" spans="1:19" x14ac:dyDescent="0.3">
      <c r="A2412">
        <v>6879</v>
      </c>
      <c r="B2412" t="s">
        <v>155</v>
      </c>
      <c r="C2412">
        <v>1700</v>
      </c>
      <c r="D2412" t="s">
        <v>24</v>
      </c>
      <c r="E2412">
        <v>0.78</v>
      </c>
      <c r="F2412">
        <v>3</v>
      </c>
      <c r="G2412">
        <v>3</v>
      </c>
      <c r="I2412">
        <v>20</v>
      </c>
      <c r="M2412">
        <v>20</v>
      </c>
      <c r="N2412">
        <v>1</v>
      </c>
      <c r="O2412">
        <v>2010</v>
      </c>
      <c r="P2412" t="s">
        <v>155</v>
      </c>
      <c r="Q2412" t="s">
        <v>156</v>
      </c>
      <c r="R2412" t="s">
        <v>157</v>
      </c>
      <c r="S2412">
        <v>1</v>
      </c>
    </row>
    <row r="2413" spans="1:19" x14ac:dyDescent="0.3">
      <c r="A2413">
        <v>6884</v>
      </c>
      <c r="B2413" t="s">
        <v>155</v>
      </c>
      <c r="C2413">
        <v>1700</v>
      </c>
      <c r="D2413" t="s">
        <v>24</v>
      </c>
      <c r="E2413">
        <v>0.78</v>
      </c>
      <c r="F2413">
        <v>3</v>
      </c>
      <c r="G2413">
        <v>4</v>
      </c>
      <c r="I2413">
        <v>20</v>
      </c>
      <c r="M2413">
        <v>20</v>
      </c>
      <c r="N2413">
        <v>1</v>
      </c>
      <c r="O2413">
        <v>2010</v>
      </c>
      <c r="P2413" t="s">
        <v>155</v>
      </c>
      <c r="Q2413" t="s">
        <v>156</v>
      </c>
      <c r="R2413" t="s">
        <v>157</v>
      </c>
      <c r="S2413">
        <v>1</v>
      </c>
    </row>
    <row r="2414" spans="1:19" x14ac:dyDescent="0.3">
      <c r="A2414">
        <v>6897</v>
      </c>
      <c r="B2414" t="s">
        <v>155</v>
      </c>
      <c r="C2414">
        <v>1700</v>
      </c>
      <c r="D2414" t="s">
        <v>24</v>
      </c>
      <c r="E2414">
        <v>0.78</v>
      </c>
      <c r="F2414">
        <v>3</v>
      </c>
      <c r="G2414">
        <v>5</v>
      </c>
      <c r="I2414">
        <v>20</v>
      </c>
      <c r="M2414">
        <v>20</v>
      </c>
      <c r="N2414">
        <v>1</v>
      </c>
      <c r="O2414">
        <v>2010</v>
      </c>
      <c r="P2414" t="s">
        <v>155</v>
      </c>
      <c r="Q2414" t="s">
        <v>156</v>
      </c>
      <c r="R2414" t="s">
        <v>157</v>
      </c>
      <c r="S2414">
        <v>1</v>
      </c>
    </row>
    <row r="2415" spans="1:19" x14ac:dyDescent="0.3">
      <c r="B2415" t="s">
        <v>155</v>
      </c>
      <c r="C2415">
        <v>1200</v>
      </c>
      <c r="D2415" t="s">
        <v>37</v>
      </c>
      <c r="E2415">
        <v>0.78</v>
      </c>
      <c r="F2415">
        <v>3</v>
      </c>
      <c r="G2415">
        <v>6</v>
      </c>
      <c r="I2415">
        <v>20</v>
      </c>
      <c r="M2415">
        <v>20</v>
      </c>
      <c r="N2415">
        <v>1</v>
      </c>
      <c r="O2415">
        <v>2010</v>
      </c>
      <c r="P2415" t="s">
        <v>155</v>
      </c>
      <c r="Q2415" t="s">
        <v>156</v>
      </c>
      <c r="R2415" t="s">
        <v>157</v>
      </c>
      <c r="S2415">
        <v>1</v>
      </c>
    </row>
    <row r="2416" spans="1:19" x14ac:dyDescent="0.3">
      <c r="A2416">
        <v>6924</v>
      </c>
      <c r="B2416" t="s">
        <v>155</v>
      </c>
      <c r="C2416">
        <v>1700</v>
      </c>
      <c r="D2416" t="s">
        <v>24</v>
      </c>
      <c r="E2416">
        <v>0.78</v>
      </c>
      <c r="F2416">
        <v>3</v>
      </c>
      <c r="G2416">
        <v>7</v>
      </c>
      <c r="I2416">
        <v>20</v>
      </c>
      <c r="M2416">
        <v>20</v>
      </c>
      <c r="N2416">
        <v>1</v>
      </c>
      <c r="O2416">
        <v>2010</v>
      </c>
      <c r="P2416" t="s">
        <v>155</v>
      </c>
      <c r="Q2416" t="s">
        <v>156</v>
      </c>
      <c r="R2416" t="s">
        <v>157</v>
      </c>
      <c r="S2416">
        <v>1</v>
      </c>
    </row>
    <row r="2417" spans="1:19" x14ac:dyDescent="0.3">
      <c r="A2417">
        <v>6938</v>
      </c>
      <c r="B2417" t="s">
        <v>155</v>
      </c>
      <c r="C2417">
        <v>1700</v>
      </c>
      <c r="D2417" t="s">
        <v>24</v>
      </c>
      <c r="E2417">
        <v>0.78</v>
      </c>
      <c r="F2417">
        <v>3</v>
      </c>
      <c r="G2417">
        <v>8</v>
      </c>
      <c r="I2417">
        <v>20</v>
      </c>
      <c r="M2417">
        <v>20</v>
      </c>
      <c r="N2417">
        <v>1</v>
      </c>
      <c r="O2417">
        <v>2010</v>
      </c>
      <c r="P2417" t="s">
        <v>155</v>
      </c>
      <c r="Q2417" t="s">
        <v>156</v>
      </c>
      <c r="R2417" t="s">
        <v>157</v>
      </c>
      <c r="S2417">
        <v>1</v>
      </c>
    </row>
    <row r="2418" spans="1:19" x14ac:dyDescent="0.3">
      <c r="A2418">
        <v>6945</v>
      </c>
      <c r="B2418" t="s">
        <v>155</v>
      </c>
      <c r="C2418">
        <v>1700</v>
      </c>
      <c r="D2418" t="s">
        <v>24</v>
      </c>
      <c r="E2418">
        <v>0.78</v>
      </c>
      <c r="F2418">
        <v>3</v>
      </c>
      <c r="G2418">
        <v>9</v>
      </c>
      <c r="I2418">
        <v>20</v>
      </c>
      <c r="M2418">
        <v>20</v>
      </c>
      <c r="N2418">
        <v>1</v>
      </c>
      <c r="O2418">
        <v>2010</v>
      </c>
      <c r="P2418" t="s">
        <v>155</v>
      </c>
      <c r="Q2418" t="s">
        <v>156</v>
      </c>
      <c r="R2418" t="s">
        <v>157</v>
      </c>
      <c r="S2418">
        <v>1</v>
      </c>
    </row>
    <row r="2419" spans="1:19" x14ac:dyDescent="0.3">
      <c r="B2419" t="s">
        <v>155</v>
      </c>
      <c r="C2419">
        <v>1200</v>
      </c>
      <c r="D2419" t="s">
        <v>37</v>
      </c>
      <c r="E2419">
        <v>0.78</v>
      </c>
      <c r="F2419">
        <v>3</v>
      </c>
      <c r="G2419">
        <v>11</v>
      </c>
      <c r="I2419">
        <v>20</v>
      </c>
      <c r="M2419">
        <v>20</v>
      </c>
      <c r="N2419">
        <v>1</v>
      </c>
      <c r="O2419">
        <v>2010</v>
      </c>
      <c r="P2419" t="s">
        <v>155</v>
      </c>
      <c r="Q2419" t="s">
        <v>156</v>
      </c>
      <c r="R2419" t="s">
        <v>157</v>
      </c>
      <c r="S2419">
        <v>1</v>
      </c>
    </row>
    <row r="2420" spans="1:19" x14ac:dyDescent="0.3">
      <c r="A2420">
        <v>7033</v>
      </c>
      <c r="B2420" t="s">
        <v>155</v>
      </c>
      <c r="C2420">
        <v>1700</v>
      </c>
      <c r="D2420" t="s">
        <v>24</v>
      </c>
      <c r="E2420">
        <v>0.78</v>
      </c>
      <c r="F2420">
        <v>3</v>
      </c>
      <c r="G2420">
        <v>13</v>
      </c>
      <c r="I2420">
        <v>20</v>
      </c>
      <c r="M2420">
        <v>20</v>
      </c>
      <c r="N2420">
        <v>1</v>
      </c>
      <c r="O2420">
        <v>2010</v>
      </c>
      <c r="P2420" t="s">
        <v>155</v>
      </c>
      <c r="Q2420" t="s">
        <v>156</v>
      </c>
      <c r="R2420" t="s">
        <v>157</v>
      </c>
      <c r="S2420">
        <v>1</v>
      </c>
    </row>
    <row r="2421" spans="1:19" x14ac:dyDescent="0.3">
      <c r="A2421">
        <v>70782</v>
      </c>
      <c r="B2421" t="s">
        <v>155</v>
      </c>
      <c r="C2421">
        <v>700</v>
      </c>
      <c r="D2421" t="s">
        <v>21</v>
      </c>
      <c r="E2421">
        <v>0.78</v>
      </c>
      <c r="F2421">
        <v>5</v>
      </c>
      <c r="G2421">
        <v>13</v>
      </c>
      <c r="I2421">
        <v>20</v>
      </c>
      <c r="M2421">
        <v>20</v>
      </c>
      <c r="N2421">
        <v>1</v>
      </c>
      <c r="O2421">
        <v>2010</v>
      </c>
      <c r="P2421" t="s">
        <v>155</v>
      </c>
      <c r="Q2421" t="s">
        <v>156</v>
      </c>
      <c r="R2421" t="s">
        <v>157</v>
      </c>
      <c r="S2421">
        <v>1</v>
      </c>
    </row>
    <row r="2422" spans="1:19" x14ac:dyDescent="0.3">
      <c r="A2422">
        <v>2526</v>
      </c>
      <c r="B2422" t="s">
        <v>155</v>
      </c>
      <c r="C2422">
        <v>700</v>
      </c>
      <c r="D2422" t="s">
        <v>21</v>
      </c>
      <c r="E2422">
        <v>0.78</v>
      </c>
      <c r="F2422">
        <v>7</v>
      </c>
      <c r="G2422">
        <v>6</v>
      </c>
      <c r="I2422">
        <v>20</v>
      </c>
      <c r="M2422">
        <v>20</v>
      </c>
      <c r="N2422">
        <v>1</v>
      </c>
      <c r="O2422">
        <v>2010</v>
      </c>
      <c r="P2422" t="s">
        <v>155</v>
      </c>
      <c r="Q2422" t="s">
        <v>156</v>
      </c>
      <c r="R2422" t="s">
        <v>157</v>
      </c>
      <c r="S2422">
        <v>1</v>
      </c>
    </row>
    <row r="2423" spans="1:19" x14ac:dyDescent="0.3">
      <c r="A2423">
        <v>1612</v>
      </c>
      <c r="B2423" t="s">
        <v>155</v>
      </c>
      <c r="C2423">
        <v>200</v>
      </c>
      <c r="D2423" t="s">
        <v>36</v>
      </c>
      <c r="E2423">
        <v>0.78</v>
      </c>
      <c r="F2423">
        <v>7</v>
      </c>
      <c r="G2423">
        <v>9</v>
      </c>
      <c r="I2423">
        <v>20</v>
      </c>
      <c r="M2423">
        <v>20</v>
      </c>
      <c r="N2423">
        <v>1</v>
      </c>
      <c r="O2423">
        <v>2010</v>
      </c>
      <c r="P2423" t="s">
        <v>155</v>
      </c>
      <c r="Q2423" t="s">
        <v>156</v>
      </c>
      <c r="R2423" t="s">
        <v>157</v>
      </c>
      <c r="S2423">
        <v>1</v>
      </c>
    </row>
    <row r="2424" spans="1:19" x14ac:dyDescent="0.3">
      <c r="A2424">
        <v>7917</v>
      </c>
      <c r="B2424" t="s">
        <v>155</v>
      </c>
      <c r="C2424">
        <v>1700</v>
      </c>
      <c r="D2424" t="s">
        <v>24</v>
      </c>
      <c r="E2424">
        <v>0.78</v>
      </c>
      <c r="F2424">
        <v>7</v>
      </c>
      <c r="G2424">
        <v>12</v>
      </c>
      <c r="I2424">
        <v>20</v>
      </c>
      <c r="M2424">
        <v>20</v>
      </c>
      <c r="N2424">
        <v>1</v>
      </c>
      <c r="O2424">
        <v>2010</v>
      </c>
      <c r="P2424" t="s">
        <v>155</v>
      </c>
      <c r="Q2424" t="s">
        <v>156</v>
      </c>
      <c r="R2424" t="s">
        <v>157</v>
      </c>
      <c r="S2424">
        <v>1</v>
      </c>
    </row>
    <row r="2425" spans="1:19" x14ac:dyDescent="0.3">
      <c r="A2425">
        <v>16555</v>
      </c>
      <c r="B2425" t="s">
        <v>158</v>
      </c>
      <c r="C2425">
        <v>3700</v>
      </c>
      <c r="D2425" t="s">
        <v>13</v>
      </c>
      <c r="E2425">
        <v>0.78</v>
      </c>
      <c r="F2425">
        <v>3</v>
      </c>
      <c r="G2425">
        <v>2</v>
      </c>
      <c r="I2425">
        <v>20</v>
      </c>
      <c r="M2425">
        <v>20</v>
      </c>
      <c r="N2425">
        <v>1</v>
      </c>
      <c r="O2425">
        <v>2010</v>
      </c>
      <c r="P2425" t="s">
        <v>158</v>
      </c>
      <c r="Q2425" t="s">
        <v>159</v>
      </c>
      <c r="R2425" t="s">
        <v>160</v>
      </c>
      <c r="S2425">
        <v>1</v>
      </c>
    </row>
    <row r="2426" spans="1:19" x14ac:dyDescent="0.3">
      <c r="A2426">
        <v>16583</v>
      </c>
      <c r="B2426" t="s">
        <v>158</v>
      </c>
      <c r="C2426">
        <v>3700</v>
      </c>
      <c r="D2426" t="s">
        <v>13</v>
      </c>
      <c r="E2426">
        <v>0.78</v>
      </c>
      <c r="F2426">
        <v>3</v>
      </c>
      <c r="G2426">
        <v>7</v>
      </c>
      <c r="I2426">
        <v>20</v>
      </c>
      <c r="M2426">
        <v>20</v>
      </c>
      <c r="N2426">
        <v>1</v>
      </c>
      <c r="O2426">
        <v>2010</v>
      </c>
      <c r="P2426" t="s">
        <v>158</v>
      </c>
      <c r="Q2426" t="s">
        <v>159</v>
      </c>
      <c r="R2426" t="s">
        <v>160</v>
      </c>
      <c r="S2426">
        <v>1</v>
      </c>
    </row>
    <row r="2427" spans="1:19" x14ac:dyDescent="0.3">
      <c r="B2427" t="s">
        <v>164</v>
      </c>
      <c r="C2427">
        <v>1700</v>
      </c>
      <c r="D2427" t="s">
        <v>47</v>
      </c>
      <c r="E2427">
        <v>0.78</v>
      </c>
      <c r="F2427">
        <v>2</v>
      </c>
      <c r="G2427">
        <v>6</v>
      </c>
      <c r="I2427">
        <v>20</v>
      </c>
      <c r="M2427">
        <v>20</v>
      </c>
      <c r="N2427">
        <v>1</v>
      </c>
      <c r="O2427">
        <v>2015</v>
      </c>
      <c r="P2427" t="s">
        <v>164</v>
      </c>
      <c r="Q2427" t="s">
        <v>165</v>
      </c>
      <c r="R2427" t="s">
        <v>166</v>
      </c>
      <c r="S2427">
        <v>1</v>
      </c>
    </row>
    <row r="2428" spans="1:19" x14ac:dyDescent="0.3">
      <c r="A2428">
        <v>56642</v>
      </c>
      <c r="B2428" t="s">
        <v>167</v>
      </c>
      <c r="C2428">
        <v>3200</v>
      </c>
      <c r="D2428" t="s">
        <v>16</v>
      </c>
      <c r="E2428">
        <v>0.78</v>
      </c>
      <c r="F2428">
        <v>10</v>
      </c>
      <c r="G2428">
        <v>12</v>
      </c>
      <c r="I2428">
        <v>20</v>
      </c>
      <c r="M2428">
        <v>20</v>
      </c>
      <c r="N2428">
        <v>1</v>
      </c>
      <c r="O2428">
        <v>2013</v>
      </c>
      <c r="P2428" t="s">
        <v>167</v>
      </c>
      <c r="Q2428" t="s">
        <v>168</v>
      </c>
      <c r="R2428" t="s">
        <v>169</v>
      </c>
      <c r="S2428">
        <v>1</v>
      </c>
    </row>
    <row r="2429" spans="1:19" x14ac:dyDescent="0.3">
      <c r="A2429">
        <v>59310</v>
      </c>
      <c r="B2429" t="s">
        <v>167</v>
      </c>
      <c r="C2429">
        <v>2700</v>
      </c>
      <c r="D2429" t="s">
        <v>17</v>
      </c>
      <c r="E2429">
        <v>0.78</v>
      </c>
      <c r="F2429">
        <v>11</v>
      </c>
      <c r="G2429">
        <v>5</v>
      </c>
      <c r="I2429">
        <v>20</v>
      </c>
      <c r="M2429">
        <v>20</v>
      </c>
      <c r="N2429">
        <v>1</v>
      </c>
      <c r="O2429">
        <v>2013</v>
      </c>
      <c r="P2429" t="s">
        <v>167</v>
      </c>
      <c r="Q2429" t="s">
        <v>168</v>
      </c>
      <c r="R2429" t="s">
        <v>169</v>
      </c>
      <c r="S2429">
        <v>1</v>
      </c>
    </row>
    <row r="2430" spans="1:19" x14ac:dyDescent="0.3">
      <c r="A2430">
        <v>56835</v>
      </c>
      <c r="B2430" t="s">
        <v>167</v>
      </c>
      <c r="C2430">
        <v>3200</v>
      </c>
      <c r="D2430" t="s">
        <v>16</v>
      </c>
      <c r="E2430">
        <v>0.78</v>
      </c>
      <c r="F2430">
        <v>11</v>
      </c>
      <c r="G2430">
        <v>8</v>
      </c>
      <c r="I2430">
        <v>20</v>
      </c>
      <c r="M2430">
        <v>20</v>
      </c>
      <c r="N2430">
        <v>1</v>
      </c>
      <c r="O2430">
        <v>2013</v>
      </c>
      <c r="P2430" t="s">
        <v>167</v>
      </c>
      <c r="Q2430" t="s">
        <v>168</v>
      </c>
      <c r="R2430" t="s">
        <v>169</v>
      </c>
      <c r="S2430">
        <v>1</v>
      </c>
    </row>
    <row r="2431" spans="1:19" x14ac:dyDescent="0.3">
      <c r="A2431">
        <v>2814</v>
      </c>
      <c r="B2431" t="s">
        <v>170</v>
      </c>
      <c r="C2431">
        <v>700</v>
      </c>
      <c r="D2431" t="s">
        <v>21</v>
      </c>
      <c r="E2431">
        <v>0.78</v>
      </c>
      <c r="F2431">
        <v>3</v>
      </c>
      <c r="G2431">
        <v>4</v>
      </c>
      <c r="I2431">
        <v>20</v>
      </c>
      <c r="M2431">
        <v>20</v>
      </c>
      <c r="N2431">
        <v>1</v>
      </c>
      <c r="O2431">
        <v>2010</v>
      </c>
      <c r="P2431" t="s">
        <v>170</v>
      </c>
      <c r="Q2431" t="s">
        <v>171</v>
      </c>
      <c r="R2431" t="s">
        <v>172</v>
      </c>
      <c r="S2431">
        <v>1</v>
      </c>
    </row>
    <row r="2432" spans="1:19" x14ac:dyDescent="0.3">
      <c r="B2432" t="s">
        <v>170</v>
      </c>
      <c r="C2432">
        <v>1200</v>
      </c>
      <c r="D2432" t="s">
        <v>37</v>
      </c>
      <c r="E2432">
        <v>0.78</v>
      </c>
      <c r="F2432">
        <v>3</v>
      </c>
      <c r="G2432">
        <v>4</v>
      </c>
      <c r="I2432">
        <v>20</v>
      </c>
      <c r="M2432">
        <v>20</v>
      </c>
      <c r="N2432">
        <v>1</v>
      </c>
      <c r="O2432">
        <v>2010</v>
      </c>
      <c r="P2432" t="s">
        <v>170</v>
      </c>
      <c r="Q2432" t="s">
        <v>171</v>
      </c>
      <c r="R2432" t="s">
        <v>172</v>
      </c>
      <c r="S2432">
        <v>1</v>
      </c>
    </row>
    <row r="2433" spans="1:19" x14ac:dyDescent="0.3">
      <c r="A2433">
        <v>2825</v>
      </c>
      <c r="B2433" t="s">
        <v>170</v>
      </c>
      <c r="C2433">
        <v>700</v>
      </c>
      <c r="D2433" t="s">
        <v>21</v>
      </c>
      <c r="E2433">
        <v>0.78</v>
      </c>
      <c r="F2433">
        <v>3</v>
      </c>
      <c r="G2433">
        <v>5</v>
      </c>
      <c r="I2433">
        <v>20</v>
      </c>
      <c r="M2433">
        <v>20</v>
      </c>
      <c r="N2433">
        <v>1</v>
      </c>
      <c r="O2433">
        <v>2010</v>
      </c>
      <c r="P2433" t="s">
        <v>170</v>
      </c>
      <c r="Q2433" t="s">
        <v>171</v>
      </c>
      <c r="R2433" t="s">
        <v>172</v>
      </c>
      <c r="S2433">
        <v>1</v>
      </c>
    </row>
    <row r="2434" spans="1:19" x14ac:dyDescent="0.3">
      <c r="B2434" t="s">
        <v>170</v>
      </c>
      <c r="C2434">
        <v>1200</v>
      </c>
      <c r="D2434" t="s">
        <v>37</v>
      </c>
      <c r="E2434">
        <v>0.78</v>
      </c>
      <c r="F2434">
        <v>3</v>
      </c>
      <c r="G2434">
        <v>7</v>
      </c>
      <c r="I2434">
        <v>20</v>
      </c>
      <c r="M2434">
        <v>20</v>
      </c>
      <c r="N2434">
        <v>1</v>
      </c>
      <c r="O2434">
        <v>2010</v>
      </c>
      <c r="P2434" t="s">
        <v>170</v>
      </c>
      <c r="Q2434" t="s">
        <v>171</v>
      </c>
      <c r="R2434" t="s">
        <v>172</v>
      </c>
      <c r="S2434">
        <v>1</v>
      </c>
    </row>
    <row r="2435" spans="1:19" x14ac:dyDescent="0.3">
      <c r="A2435">
        <v>6948</v>
      </c>
      <c r="B2435" t="s">
        <v>170</v>
      </c>
      <c r="C2435">
        <v>1700</v>
      </c>
      <c r="D2435" t="s">
        <v>24</v>
      </c>
      <c r="E2435">
        <v>0.78</v>
      </c>
      <c r="F2435">
        <v>3</v>
      </c>
      <c r="G2435">
        <v>9</v>
      </c>
      <c r="I2435">
        <v>20</v>
      </c>
      <c r="M2435">
        <v>20</v>
      </c>
      <c r="N2435">
        <v>1</v>
      </c>
      <c r="O2435">
        <v>2010</v>
      </c>
      <c r="P2435" t="s">
        <v>170</v>
      </c>
      <c r="Q2435" t="s">
        <v>171</v>
      </c>
      <c r="R2435" t="s">
        <v>172</v>
      </c>
      <c r="S2435">
        <v>1</v>
      </c>
    </row>
    <row r="2436" spans="1:19" x14ac:dyDescent="0.3">
      <c r="A2436">
        <v>6960</v>
      </c>
      <c r="B2436" t="s">
        <v>170</v>
      </c>
      <c r="C2436">
        <v>1700</v>
      </c>
      <c r="D2436" t="s">
        <v>24</v>
      </c>
      <c r="E2436">
        <v>0.78</v>
      </c>
      <c r="F2436">
        <v>3</v>
      </c>
      <c r="G2436">
        <v>9</v>
      </c>
      <c r="I2436">
        <v>20</v>
      </c>
      <c r="M2436">
        <v>20</v>
      </c>
      <c r="N2436">
        <v>1</v>
      </c>
      <c r="O2436">
        <v>2010</v>
      </c>
      <c r="P2436" t="s">
        <v>170</v>
      </c>
      <c r="Q2436" t="s">
        <v>171</v>
      </c>
      <c r="R2436" t="s">
        <v>172</v>
      </c>
      <c r="S2436">
        <v>1</v>
      </c>
    </row>
    <row r="2437" spans="1:19" x14ac:dyDescent="0.3">
      <c r="B2437" t="s">
        <v>170</v>
      </c>
      <c r="C2437">
        <v>1200</v>
      </c>
      <c r="D2437" t="s">
        <v>37</v>
      </c>
      <c r="E2437">
        <v>0.78</v>
      </c>
      <c r="F2437">
        <v>3</v>
      </c>
      <c r="G2437">
        <v>10</v>
      </c>
      <c r="I2437">
        <v>20</v>
      </c>
      <c r="M2437">
        <v>20</v>
      </c>
      <c r="N2437">
        <v>1</v>
      </c>
      <c r="O2437">
        <v>2010</v>
      </c>
      <c r="P2437" t="s">
        <v>170</v>
      </c>
      <c r="Q2437" t="s">
        <v>171</v>
      </c>
      <c r="R2437" t="s">
        <v>172</v>
      </c>
      <c r="S2437">
        <v>1</v>
      </c>
    </row>
    <row r="2438" spans="1:19" x14ac:dyDescent="0.3">
      <c r="B2438" t="s">
        <v>170</v>
      </c>
      <c r="C2438">
        <v>1200</v>
      </c>
      <c r="D2438" t="s">
        <v>37</v>
      </c>
      <c r="E2438">
        <v>0.78</v>
      </c>
      <c r="F2438">
        <v>3</v>
      </c>
      <c r="G2438">
        <v>11</v>
      </c>
      <c r="I2438">
        <v>20</v>
      </c>
      <c r="M2438">
        <v>20</v>
      </c>
      <c r="N2438">
        <v>1</v>
      </c>
      <c r="O2438">
        <v>2010</v>
      </c>
      <c r="P2438" t="s">
        <v>170</v>
      </c>
      <c r="Q2438" t="s">
        <v>171</v>
      </c>
      <c r="R2438" t="s">
        <v>172</v>
      </c>
      <c r="S2438">
        <v>1</v>
      </c>
    </row>
    <row r="2439" spans="1:19" x14ac:dyDescent="0.3">
      <c r="A2439">
        <v>2947</v>
      </c>
      <c r="B2439" t="s">
        <v>170</v>
      </c>
      <c r="C2439">
        <v>700</v>
      </c>
      <c r="D2439" t="s">
        <v>21</v>
      </c>
      <c r="E2439">
        <v>0.78</v>
      </c>
      <c r="F2439">
        <v>3</v>
      </c>
      <c r="G2439">
        <v>12</v>
      </c>
      <c r="I2439">
        <v>20</v>
      </c>
      <c r="M2439">
        <v>20</v>
      </c>
      <c r="N2439">
        <v>1</v>
      </c>
      <c r="O2439">
        <v>2010</v>
      </c>
      <c r="P2439" t="s">
        <v>170</v>
      </c>
      <c r="Q2439" t="s">
        <v>171</v>
      </c>
      <c r="R2439" t="s">
        <v>172</v>
      </c>
      <c r="S2439">
        <v>1</v>
      </c>
    </row>
    <row r="2440" spans="1:19" x14ac:dyDescent="0.3">
      <c r="A2440">
        <v>7005</v>
      </c>
      <c r="B2440" t="s">
        <v>170</v>
      </c>
      <c r="C2440">
        <v>1700</v>
      </c>
      <c r="D2440" t="s">
        <v>24</v>
      </c>
      <c r="E2440">
        <v>0.78</v>
      </c>
      <c r="F2440">
        <v>3</v>
      </c>
      <c r="G2440">
        <v>12</v>
      </c>
      <c r="I2440">
        <v>20</v>
      </c>
      <c r="M2440">
        <v>20</v>
      </c>
      <c r="N2440">
        <v>1</v>
      </c>
      <c r="O2440">
        <v>2010</v>
      </c>
      <c r="P2440" t="s">
        <v>170</v>
      </c>
      <c r="Q2440" t="s">
        <v>171</v>
      </c>
      <c r="R2440" t="s">
        <v>172</v>
      </c>
      <c r="S2440">
        <v>1</v>
      </c>
    </row>
    <row r="2441" spans="1:19" x14ac:dyDescent="0.3">
      <c r="A2441">
        <v>2965</v>
      </c>
      <c r="B2441" t="s">
        <v>170</v>
      </c>
      <c r="C2441">
        <v>700</v>
      </c>
      <c r="D2441" t="s">
        <v>21</v>
      </c>
      <c r="E2441">
        <v>0.78</v>
      </c>
      <c r="F2441">
        <v>3</v>
      </c>
      <c r="G2441">
        <v>13</v>
      </c>
      <c r="I2441">
        <v>20</v>
      </c>
      <c r="M2441">
        <v>20</v>
      </c>
      <c r="N2441">
        <v>1</v>
      </c>
      <c r="O2441">
        <v>2010</v>
      </c>
      <c r="P2441" t="s">
        <v>170</v>
      </c>
      <c r="Q2441" t="s">
        <v>171</v>
      </c>
      <c r="R2441" t="s">
        <v>172</v>
      </c>
      <c r="S2441">
        <v>1</v>
      </c>
    </row>
    <row r="2442" spans="1:19" x14ac:dyDescent="0.3">
      <c r="A2442">
        <v>2966</v>
      </c>
      <c r="B2442" t="s">
        <v>170</v>
      </c>
      <c r="C2442">
        <v>700</v>
      </c>
      <c r="D2442" t="s">
        <v>21</v>
      </c>
      <c r="E2442">
        <v>0.78</v>
      </c>
      <c r="F2442">
        <v>3</v>
      </c>
      <c r="G2442">
        <v>13</v>
      </c>
      <c r="I2442">
        <v>20</v>
      </c>
      <c r="M2442">
        <v>20</v>
      </c>
      <c r="N2442">
        <v>1</v>
      </c>
      <c r="O2442">
        <v>2010</v>
      </c>
      <c r="P2442" t="s">
        <v>170</v>
      </c>
      <c r="Q2442" t="s">
        <v>171</v>
      </c>
      <c r="R2442" t="s">
        <v>172</v>
      </c>
      <c r="S2442">
        <v>1</v>
      </c>
    </row>
    <row r="2443" spans="1:19" x14ac:dyDescent="0.3">
      <c r="A2443">
        <v>2967</v>
      </c>
      <c r="B2443" t="s">
        <v>170</v>
      </c>
      <c r="C2443">
        <v>700</v>
      </c>
      <c r="D2443" t="s">
        <v>21</v>
      </c>
      <c r="E2443">
        <v>0.78</v>
      </c>
      <c r="F2443">
        <v>3</v>
      </c>
      <c r="G2443">
        <v>13</v>
      </c>
      <c r="I2443">
        <v>20</v>
      </c>
      <c r="M2443">
        <v>20</v>
      </c>
      <c r="N2443">
        <v>1</v>
      </c>
      <c r="O2443">
        <v>2010</v>
      </c>
      <c r="P2443" t="s">
        <v>170</v>
      </c>
      <c r="Q2443" t="s">
        <v>171</v>
      </c>
      <c r="R2443" t="s">
        <v>172</v>
      </c>
      <c r="S2443">
        <v>1</v>
      </c>
    </row>
    <row r="2444" spans="1:19" x14ac:dyDescent="0.3">
      <c r="A2444">
        <v>990</v>
      </c>
      <c r="B2444" t="s">
        <v>170</v>
      </c>
      <c r="C2444">
        <v>200</v>
      </c>
      <c r="D2444" t="s">
        <v>36</v>
      </c>
      <c r="E2444">
        <v>0.78</v>
      </c>
      <c r="F2444">
        <v>5</v>
      </c>
      <c r="G2444">
        <v>1</v>
      </c>
      <c r="I2444">
        <v>20</v>
      </c>
      <c r="M2444">
        <v>20</v>
      </c>
      <c r="N2444">
        <v>1</v>
      </c>
      <c r="O2444">
        <v>2010</v>
      </c>
      <c r="P2444" t="s">
        <v>170</v>
      </c>
      <c r="Q2444" t="s">
        <v>171</v>
      </c>
      <c r="R2444" t="s">
        <v>172</v>
      </c>
      <c r="S2444">
        <v>1</v>
      </c>
    </row>
    <row r="2445" spans="1:19" x14ac:dyDescent="0.3">
      <c r="A2445">
        <v>1019</v>
      </c>
      <c r="B2445" t="s">
        <v>170</v>
      </c>
      <c r="C2445">
        <v>200</v>
      </c>
      <c r="D2445" t="s">
        <v>36</v>
      </c>
      <c r="E2445">
        <v>0.78</v>
      </c>
      <c r="F2445">
        <v>5</v>
      </c>
      <c r="G2445">
        <v>2</v>
      </c>
      <c r="I2445">
        <v>20</v>
      </c>
      <c r="M2445">
        <v>20</v>
      </c>
      <c r="N2445">
        <v>1</v>
      </c>
      <c r="O2445">
        <v>2010</v>
      </c>
      <c r="P2445" t="s">
        <v>170</v>
      </c>
      <c r="Q2445" t="s">
        <v>171</v>
      </c>
      <c r="R2445" t="s">
        <v>172</v>
      </c>
      <c r="S2445">
        <v>1</v>
      </c>
    </row>
    <row r="2446" spans="1:19" x14ac:dyDescent="0.3">
      <c r="A2446">
        <v>7305</v>
      </c>
      <c r="B2446" t="s">
        <v>170</v>
      </c>
      <c r="C2446">
        <v>1700</v>
      </c>
      <c r="D2446" t="s">
        <v>24</v>
      </c>
      <c r="E2446">
        <v>0.78</v>
      </c>
      <c r="F2446">
        <v>5</v>
      </c>
      <c r="G2446">
        <v>4</v>
      </c>
      <c r="I2446">
        <v>20</v>
      </c>
      <c r="M2446">
        <v>20</v>
      </c>
      <c r="N2446">
        <v>1</v>
      </c>
      <c r="O2446">
        <v>2010</v>
      </c>
      <c r="P2446" t="s">
        <v>170</v>
      </c>
      <c r="Q2446" t="s">
        <v>171</v>
      </c>
      <c r="R2446" t="s">
        <v>172</v>
      </c>
      <c r="S2446">
        <v>1</v>
      </c>
    </row>
    <row r="2447" spans="1:19" x14ac:dyDescent="0.3">
      <c r="A2447">
        <v>7321</v>
      </c>
      <c r="B2447" t="s">
        <v>170</v>
      </c>
      <c r="C2447">
        <v>1700</v>
      </c>
      <c r="D2447" t="s">
        <v>24</v>
      </c>
      <c r="E2447">
        <v>0.78</v>
      </c>
      <c r="F2447">
        <v>5</v>
      </c>
      <c r="G2447">
        <v>5</v>
      </c>
      <c r="I2447">
        <v>20</v>
      </c>
      <c r="M2447">
        <v>20</v>
      </c>
      <c r="N2447">
        <v>1</v>
      </c>
      <c r="O2447">
        <v>2010</v>
      </c>
      <c r="P2447" t="s">
        <v>170</v>
      </c>
      <c r="Q2447" t="s">
        <v>171</v>
      </c>
      <c r="R2447" t="s">
        <v>172</v>
      </c>
      <c r="S2447">
        <v>1</v>
      </c>
    </row>
    <row r="2448" spans="1:19" x14ac:dyDescent="0.3">
      <c r="A2448">
        <v>70734</v>
      </c>
      <c r="B2448" t="s">
        <v>170</v>
      </c>
      <c r="C2448">
        <v>700</v>
      </c>
      <c r="D2448" t="s">
        <v>21</v>
      </c>
      <c r="E2448">
        <v>0.78</v>
      </c>
      <c r="F2448">
        <v>5</v>
      </c>
      <c r="G2448">
        <v>7</v>
      </c>
      <c r="I2448">
        <v>20</v>
      </c>
      <c r="M2448">
        <v>20</v>
      </c>
      <c r="N2448">
        <v>1</v>
      </c>
      <c r="O2448">
        <v>2010</v>
      </c>
      <c r="P2448" t="s">
        <v>170</v>
      </c>
      <c r="Q2448" t="s">
        <v>171</v>
      </c>
      <c r="R2448" t="s">
        <v>172</v>
      </c>
      <c r="S2448">
        <v>1</v>
      </c>
    </row>
    <row r="2449" spans="1:19" x14ac:dyDescent="0.3">
      <c r="A2449">
        <v>7390</v>
      </c>
      <c r="B2449" t="s">
        <v>170</v>
      </c>
      <c r="C2449">
        <v>1700</v>
      </c>
      <c r="D2449" t="s">
        <v>24</v>
      </c>
      <c r="E2449">
        <v>0.78</v>
      </c>
      <c r="F2449">
        <v>5</v>
      </c>
      <c r="G2449">
        <v>8</v>
      </c>
      <c r="I2449">
        <v>20</v>
      </c>
      <c r="M2449">
        <v>20</v>
      </c>
      <c r="N2449">
        <v>1</v>
      </c>
      <c r="O2449">
        <v>2010</v>
      </c>
      <c r="P2449" t="s">
        <v>170</v>
      </c>
      <c r="Q2449" t="s">
        <v>171</v>
      </c>
      <c r="R2449" t="s">
        <v>172</v>
      </c>
      <c r="S2449">
        <v>1</v>
      </c>
    </row>
    <row r="2450" spans="1:19" x14ac:dyDescent="0.3">
      <c r="A2450">
        <v>70745</v>
      </c>
      <c r="B2450" t="s">
        <v>170</v>
      </c>
      <c r="C2450">
        <v>700</v>
      </c>
      <c r="D2450" t="s">
        <v>21</v>
      </c>
      <c r="E2450">
        <v>0.78</v>
      </c>
      <c r="F2450">
        <v>5</v>
      </c>
      <c r="G2450">
        <v>8</v>
      </c>
      <c r="I2450">
        <v>20</v>
      </c>
      <c r="M2450">
        <v>20</v>
      </c>
      <c r="N2450">
        <v>1</v>
      </c>
      <c r="O2450">
        <v>2010</v>
      </c>
      <c r="P2450" t="s">
        <v>170</v>
      </c>
      <c r="Q2450" t="s">
        <v>171</v>
      </c>
      <c r="R2450" t="s">
        <v>172</v>
      </c>
      <c r="S2450">
        <v>1</v>
      </c>
    </row>
    <row r="2451" spans="1:19" x14ac:dyDescent="0.3">
      <c r="B2451" t="s">
        <v>170</v>
      </c>
      <c r="C2451">
        <v>1200</v>
      </c>
      <c r="D2451" t="s">
        <v>37</v>
      </c>
      <c r="E2451">
        <v>0.78</v>
      </c>
      <c r="F2451">
        <v>5</v>
      </c>
      <c r="G2451">
        <v>8</v>
      </c>
      <c r="I2451">
        <v>20</v>
      </c>
      <c r="M2451">
        <v>20</v>
      </c>
      <c r="N2451">
        <v>1</v>
      </c>
      <c r="O2451">
        <v>2010</v>
      </c>
      <c r="P2451" t="s">
        <v>170</v>
      </c>
      <c r="Q2451" t="s">
        <v>171</v>
      </c>
      <c r="R2451" t="s">
        <v>172</v>
      </c>
      <c r="S2451">
        <v>1</v>
      </c>
    </row>
    <row r="2452" spans="1:19" x14ac:dyDescent="0.3">
      <c r="A2452">
        <v>70750</v>
      </c>
      <c r="B2452" t="s">
        <v>170</v>
      </c>
      <c r="C2452">
        <v>700</v>
      </c>
      <c r="D2452" t="s">
        <v>21</v>
      </c>
      <c r="E2452">
        <v>0.78</v>
      </c>
      <c r="F2452">
        <v>5</v>
      </c>
      <c r="G2452">
        <v>9</v>
      </c>
      <c r="I2452">
        <v>20</v>
      </c>
      <c r="M2452">
        <v>20</v>
      </c>
      <c r="N2452">
        <v>1</v>
      </c>
      <c r="O2452">
        <v>2010</v>
      </c>
      <c r="P2452" t="s">
        <v>170</v>
      </c>
      <c r="Q2452" t="s">
        <v>171</v>
      </c>
      <c r="R2452" t="s">
        <v>172</v>
      </c>
      <c r="S2452">
        <v>1</v>
      </c>
    </row>
    <row r="2453" spans="1:19" x14ac:dyDescent="0.3">
      <c r="A2453">
        <v>7411</v>
      </c>
      <c r="B2453" t="s">
        <v>170</v>
      </c>
      <c r="C2453">
        <v>1700</v>
      </c>
      <c r="D2453" t="s">
        <v>24</v>
      </c>
      <c r="E2453">
        <v>0.78</v>
      </c>
      <c r="F2453">
        <v>5</v>
      </c>
      <c r="G2453">
        <v>10</v>
      </c>
      <c r="I2453">
        <v>20</v>
      </c>
      <c r="M2453">
        <v>20</v>
      </c>
      <c r="N2453">
        <v>1</v>
      </c>
      <c r="O2453">
        <v>2010</v>
      </c>
      <c r="P2453" t="s">
        <v>170</v>
      </c>
      <c r="Q2453" t="s">
        <v>171</v>
      </c>
      <c r="R2453" t="s">
        <v>172</v>
      </c>
      <c r="S2453">
        <v>1</v>
      </c>
    </row>
    <row r="2454" spans="1:19" x14ac:dyDescent="0.3">
      <c r="B2454" t="s">
        <v>170</v>
      </c>
      <c r="C2454">
        <v>1200</v>
      </c>
      <c r="D2454" t="s">
        <v>37</v>
      </c>
      <c r="E2454">
        <v>0.78</v>
      </c>
      <c r="F2454">
        <v>5</v>
      </c>
      <c r="G2454">
        <v>10</v>
      </c>
      <c r="I2454">
        <v>20</v>
      </c>
      <c r="M2454">
        <v>20</v>
      </c>
      <c r="N2454">
        <v>1</v>
      </c>
      <c r="O2454">
        <v>2010</v>
      </c>
      <c r="P2454" t="s">
        <v>170</v>
      </c>
      <c r="Q2454" t="s">
        <v>171</v>
      </c>
      <c r="R2454" t="s">
        <v>172</v>
      </c>
      <c r="S2454">
        <v>1</v>
      </c>
    </row>
    <row r="2455" spans="1:19" x14ac:dyDescent="0.3">
      <c r="A2455">
        <v>7430</v>
      </c>
      <c r="B2455" t="s">
        <v>170</v>
      </c>
      <c r="C2455">
        <v>1700</v>
      </c>
      <c r="D2455" t="s">
        <v>24</v>
      </c>
      <c r="E2455">
        <v>0.78</v>
      </c>
      <c r="F2455">
        <v>5</v>
      </c>
      <c r="G2455">
        <v>11</v>
      </c>
      <c r="I2455">
        <v>20</v>
      </c>
      <c r="M2455">
        <v>20</v>
      </c>
      <c r="N2455">
        <v>1</v>
      </c>
      <c r="O2455">
        <v>2010</v>
      </c>
      <c r="P2455" t="s">
        <v>170</v>
      </c>
      <c r="Q2455" t="s">
        <v>171</v>
      </c>
      <c r="R2455" t="s">
        <v>172</v>
      </c>
      <c r="S2455">
        <v>1</v>
      </c>
    </row>
    <row r="2456" spans="1:19" x14ac:dyDescent="0.3">
      <c r="B2456" t="s">
        <v>170</v>
      </c>
      <c r="C2456">
        <v>1200</v>
      </c>
      <c r="D2456" t="s">
        <v>37</v>
      </c>
      <c r="E2456">
        <v>0.78</v>
      </c>
      <c r="F2456">
        <v>5</v>
      </c>
      <c r="G2456">
        <v>11</v>
      </c>
      <c r="I2456">
        <v>20</v>
      </c>
      <c r="M2456">
        <v>20</v>
      </c>
      <c r="N2456">
        <v>1</v>
      </c>
      <c r="O2456">
        <v>2010</v>
      </c>
      <c r="P2456" t="s">
        <v>170</v>
      </c>
      <c r="Q2456" t="s">
        <v>171</v>
      </c>
      <c r="R2456" t="s">
        <v>172</v>
      </c>
      <c r="S2456">
        <v>1</v>
      </c>
    </row>
    <row r="2457" spans="1:19" x14ac:dyDescent="0.3">
      <c r="B2457" t="s">
        <v>170</v>
      </c>
      <c r="C2457">
        <v>1200</v>
      </c>
      <c r="D2457" t="s">
        <v>37</v>
      </c>
      <c r="E2457">
        <v>0.78</v>
      </c>
      <c r="F2457">
        <v>5</v>
      </c>
      <c r="G2457">
        <v>11</v>
      </c>
      <c r="I2457">
        <v>20</v>
      </c>
      <c r="M2457">
        <v>20</v>
      </c>
      <c r="N2457">
        <v>1</v>
      </c>
      <c r="O2457">
        <v>2010</v>
      </c>
      <c r="P2457" t="s">
        <v>170</v>
      </c>
      <c r="Q2457" t="s">
        <v>171</v>
      </c>
      <c r="R2457" t="s">
        <v>172</v>
      </c>
      <c r="S2457">
        <v>1</v>
      </c>
    </row>
    <row r="2458" spans="1:19" x14ac:dyDescent="0.3">
      <c r="A2458">
        <v>7444</v>
      </c>
      <c r="B2458" t="s">
        <v>170</v>
      </c>
      <c r="C2458">
        <v>1700</v>
      </c>
      <c r="D2458" t="s">
        <v>24</v>
      </c>
      <c r="E2458">
        <v>0.78</v>
      </c>
      <c r="F2458">
        <v>5</v>
      </c>
      <c r="G2458">
        <v>12</v>
      </c>
      <c r="I2458">
        <v>20</v>
      </c>
      <c r="M2458">
        <v>20</v>
      </c>
      <c r="N2458">
        <v>1</v>
      </c>
      <c r="O2458">
        <v>2010</v>
      </c>
      <c r="P2458" t="s">
        <v>170</v>
      </c>
      <c r="Q2458" t="s">
        <v>171</v>
      </c>
      <c r="R2458" t="s">
        <v>172</v>
      </c>
      <c r="S2458">
        <v>1</v>
      </c>
    </row>
    <row r="2459" spans="1:19" x14ac:dyDescent="0.3">
      <c r="A2459">
        <v>7445</v>
      </c>
      <c r="B2459" t="s">
        <v>170</v>
      </c>
      <c r="C2459">
        <v>1700</v>
      </c>
      <c r="D2459" t="s">
        <v>24</v>
      </c>
      <c r="E2459">
        <v>0.78</v>
      </c>
      <c r="F2459">
        <v>5</v>
      </c>
      <c r="G2459">
        <v>12</v>
      </c>
      <c r="I2459">
        <v>20</v>
      </c>
      <c r="M2459">
        <v>20</v>
      </c>
      <c r="N2459">
        <v>1</v>
      </c>
      <c r="O2459">
        <v>2010</v>
      </c>
      <c r="P2459" t="s">
        <v>170</v>
      </c>
      <c r="Q2459" t="s">
        <v>171</v>
      </c>
      <c r="R2459" t="s">
        <v>172</v>
      </c>
      <c r="S2459">
        <v>1</v>
      </c>
    </row>
    <row r="2460" spans="1:19" x14ac:dyDescent="0.3">
      <c r="B2460" t="s">
        <v>170</v>
      </c>
      <c r="C2460">
        <v>1200</v>
      </c>
      <c r="D2460" t="s">
        <v>37</v>
      </c>
      <c r="E2460">
        <v>0.78</v>
      </c>
      <c r="F2460">
        <v>7</v>
      </c>
      <c r="G2460">
        <v>2</v>
      </c>
      <c r="I2460">
        <v>20</v>
      </c>
      <c r="M2460">
        <v>20</v>
      </c>
      <c r="N2460">
        <v>1</v>
      </c>
      <c r="O2460">
        <v>2010</v>
      </c>
      <c r="P2460" t="s">
        <v>170</v>
      </c>
      <c r="Q2460" t="s">
        <v>171</v>
      </c>
      <c r="R2460" t="s">
        <v>172</v>
      </c>
      <c r="S2460">
        <v>1</v>
      </c>
    </row>
    <row r="2461" spans="1:19" x14ac:dyDescent="0.3">
      <c r="A2461">
        <v>2503</v>
      </c>
      <c r="B2461" t="s">
        <v>170</v>
      </c>
      <c r="C2461">
        <v>700</v>
      </c>
      <c r="D2461" t="s">
        <v>21</v>
      </c>
      <c r="E2461">
        <v>0.78</v>
      </c>
      <c r="F2461">
        <v>7</v>
      </c>
      <c r="G2461">
        <v>4</v>
      </c>
      <c r="I2461">
        <v>20</v>
      </c>
      <c r="M2461">
        <v>20</v>
      </c>
      <c r="N2461">
        <v>1</v>
      </c>
      <c r="O2461">
        <v>2010</v>
      </c>
      <c r="P2461" t="s">
        <v>170</v>
      </c>
      <c r="Q2461" t="s">
        <v>171</v>
      </c>
      <c r="R2461" t="s">
        <v>172</v>
      </c>
      <c r="S2461">
        <v>1</v>
      </c>
    </row>
    <row r="2462" spans="1:19" x14ac:dyDescent="0.3">
      <c r="A2462">
        <v>7798</v>
      </c>
      <c r="B2462" t="s">
        <v>170</v>
      </c>
      <c r="C2462">
        <v>1700</v>
      </c>
      <c r="D2462" t="s">
        <v>24</v>
      </c>
      <c r="E2462">
        <v>0.78</v>
      </c>
      <c r="F2462">
        <v>7</v>
      </c>
      <c r="G2462">
        <v>5</v>
      </c>
      <c r="I2462">
        <v>20</v>
      </c>
      <c r="M2462">
        <v>20</v>
      </c>
      <c r="N2462">
        <v>1</v>
      </c>
      <c r="O2462">
        <v>2010</v>
      </c>
      <c r="P2462" t="s">
        <v>170</v>
      </c>
      <c r="Q2462" t="s">
        <v>171</v>
      </c>
      <c r="R2462" t="s">
        <v>172</v>
      </c>
      <c r="S2462">
        <v>1</v>
      </c>
    </row>
    <row r="2463" spans="1:19" x14ac:dyDescent="0.3">
      <c r="A2463">
        <v>7842</v>
      </c>
      <c r="B2463" t="s">
        <v>170</v>
      </c>
      <c r="C2463">
        <v>1700</v>
      </c>
      <c r="D2463" t="s">
        <v>24</v>
      </c>
      <c r="E2463">
        <v>0.78</v>
      </c>
      <c r="F2463">
        <v>7</v>
      </c>
      <c r="G2463">
        <v>7</v>
      </c>
      <c r="I2463">
        <v>20</v>
      </c>
      <c r="M2463">
        <v>20</v>
      </c>
      <c r="N2463">
        <v>1</v>
      </c>
      <c r="O2463">
        <v>2010</v>
      </c>
      <c r="P2463" t="s">
        <v>170</v>
      </c>
      <c r="Q2463" t="s">
        <v>171</v>
      </c>
      <c r="R2463" t="s">
        <v>172</v>
      </c>
      <c r="S2463">
        <v>1</v>
      </c>
    </row>
    <row r="2464" spans="1:19" x14ac:dyDescent="0.3">
      <c r="A2464">
        <v>5908</v>
      </c>
      <c r="B2464" t="s">
        <v>170</v>
      </c>
      <c r="C2464">
        <v>1200</v>
      </c>
      <c r="D2464" t="s">
        <v>37</v>
      </c>
      <c r="E2464">
        <v>0.78</v>
      </c>
      <c r="F2464">
        <v>7</v>
      </c>
      <c r="G2464">
        <v>9</v>
      </c>
      <c r="I2464">
        <v>20</v>
      </c>
      <c r="M2464">
        <v>20</v>
      </c>
      <c r="N2464">
        <v>1</v>
      </c>
      <c r="O2464">
        <v>2010</v>
      </c>
      <c r="P2464" t="s">
        <v>170</v>
      </c>
      <c r="Q2464" t="s">
        <v>171</v>
      </c>
      <c r="R2464" t="s">
        <v>172</v>
      </c>
      <c r="S2464">
        <v>1</v>
      </c>
    </row>
    <row r="2465" spans="1:19" x14ac:dyDescent="0.3">
      <c r="B2465" t="s">
        <v>170</v>
      </c>
      <c r="C2465">
        <v>1200</v>
      </c>
      <c r="D2465" t="s">
        <v>37</v>
      </c>
      <c r="E2465">
        <v>0.78</v>
      </c>
      <c r="F2465">
        <v>7</v>
      </c>
      <c r="G2465">
        <v>9</v>
      </c>
      <c r="I2465">
        <v>20</v>
      </c>
      <c r="M2465">
        <v>20</v>
      </c>
      <c r="N2465">
        <v>1</v>
      </c>
      <c r="O2465">
        <v>2010</v>
      </c>
      <c r="P2465" t="s">
        <v>170</v>
      </c>
      <c r="Q2465" t="s">
        <v>171</v>
      </c>
      <c r="R2465" t="s">
        <v>172</v>
      </c>
      <c r="S2465">
        <v>1</v>
      </c>
    </row>
    <row r="2466" spans="1:19" x14ac:dyDescent="0.3">
      <c r="A2466">
        <v>5924</v>
      </c>
      <c r="B2466" t="s">
        <v>170</v>
      </c>
      <c r="C2466">
        <v>1200</v>
      </c>
      <c r="D2466" t="s">
        <v>37</v>
      </c>
      <c r="E2466">
        <v>0.78</v>
      </c>
      <c r="F2466">
        <v>7</v>
      </c>
      <c r="G2466">
        <v>10</v>
      </c>
      <c r="I2466">
        <v>20</v>
      </c>
      <c r="M2466">
        <v>20</v>
      </c>
      <c r="N2466">
        <v>1</v>
      </c>
      <c r="O2466">
        <v>2010</v>
      </c>
      <c r="P2466" t="s">
        <v>170</v>
      </c>
      <c r="Q2466" t="s">
        <v>171</v>
      </c>
      <c r="R2466" t="s">
        <v>172</v>
      </c>
      <c r="S2466">
        <v>1</v>
      </c>
    </row>
    <row r="2467" spans="1:19" x14ac:dyDescent="0.3">
      <c r="A2467">
        <v>5925</v>
      </c>
      <c r="B2467" t="s">
        <v>170</v>
      </c>
      <c r="C2467">
        <v>1200</v>
      </c>
      <c r="D2467" t="s">
        <v>37</v>
      </c>
      <c r="E2467">
        <v>0.78</v>
      </c>
      <c r="F2467">
        <v>7</v>
      </c>
      <c r="G2467">
        <v>10</v>
      </c>
      <c r="I2467">
        <v>20</v>
      </c>
      <c r="M2467">
        <v>20</v>
      </c>
      <c r="N2467">
        <v>1</v>
      </c>
      <c r="O2467">
        <v>2010</v>
      </c>
      <c r="P2467" t="s">
        <v>170</v>
      </c>
      <c r="Q2467" t="s">
        <v>171</v>
      </c>
      <c r="R2467" t="s">
        <v>172</v>
      </c>
      <c r="S2467">
        <v>1</v>
      </c>
    </row>
    <row r="2468" spans="1:19" x14ac:dyDescent="0.3">
      <c r="B2468" t="s">
        <v>170</v>
      </c>
      <c r="C2468">
        <v>1200</v>
      </c>
      <c r="D2468" t="s">
        <v>37</v>
      </c>
      <c r="E2468">
        <v>0.78</v>
      </c>
      <c r="F2468">
        <v>7</v>
      </c>
      <c r="G2468">
        <v>10</v>
      </c>
      <c r="I2468">
        <v>20</v>
      </c>
      <c r="M2468">
        <v>20</v>
      </c>
      <c r="N2468">
        <v>1</v>
      </c>
      <c r="O2468">
        <v>2010</v>
      </c>
      <c r="P2468" t="s">
        <v>170</v>
      </c>
      <c r="Q2468" t="s">
        <v>171</v>
      </c>
      <c r="R2468" t="s">
        <v>172</v>
      </c>
      <c r="S2468">
        <v>1</v>
      </c>
    </row>
    <row r="2469" spans="1:19" x14ac:dyDescent="0.3">
      <c r="B2469" t="s">
        <v>170</v>
      </c>
      <c r="C2469">
        <v>1200</v>
      </c>
      <c r="D2469" t="s">
        <v>37</v>
      </c>
      <c r="E2469">
        <v>0.78</v>
      </c>
      <c r="F2469">
        <v>7</v>
      </c>
      <c r="G2469">
        <v>10</v>
      </c>
      <c r="I2469">
        <v>20</v>
      </c>
      <c r="M2469">
        <v>20</v>
      </c>
      <c r="N2469">
        <v>1</v>
      </c>
      <c r="O2469">
        <v>2010</v>
      </c>
      <c r="P2469" t="s">
        <v>170</v>
      </c>
      <c r="Q2469" t="s">
        <v>171</v>
      </c>
      <c r="R2469" t="s">
        <v>172</v>
      </c>
      <c r="S2469">
        <v>1</v>
      </c>
    </row>
    <row r="2470" spans="1:19" x14ac:dyDescent="0.3">
      <c r="A2470">
        <v>54874</v>
      </c>
      <c r="B2470" t="s">
        <v>170</v>
      </c>
      <c r="C2470">
        <v>1700</v>
      </c>
      <c r="D2470" t="s">
        <v>46</v>
      </c>
      <c r="E2470">
        <v>0.78</v>
      </c>
      <c r="F2470">
        <v>10</v>
      </c>
      <c r="G2470">
        <v>2</v>
      </c>
      <c r="I2470">
        <v>20</v>
      </c>
      <c r="M2470">
        <v>20</v>
      </c>
      <c r="N2470">
        <v>1</v>
      </c>
      <c r="O2470">
        <v>2013</v>
      </c>
      <c r="P2470" t="s">
        <v>170</v>
      </c>
      <c r="Q2470" t="s">
        <v>171</v>
      </c>
      <c r="R2470" t="s">
        <v>172</v>
      </c>
      <c r="S2470">
        <v>1</v>
      </c>
    </row>
    <row r="2471" spans="1:19" x14ac:dyDescent="0.3">
      <c r="A2471">
        <v>63428</v>
      </c>
      <c r="B2471" t="s">
        <v>170</v>
      </c>
      <c r="C2471">
        <v>200</v>
      </c>
      <c r="D2471" t="s">
        <v>38</v>
      </c>
      <c r="E2471">
        <v>0.78</v>
      </c>
      <c r="F2471">
        <v>12</v>
      </c>
      <c r="G2471">
        <v>1</v>
      </c>
      <c r="I2471">
        <v>20</v>
      </c>
      <c r="M2471">
        <v>20</v>
      </c>
      <c r="N2471">
        <v>1</v>
      </c>
      <c r="O2471">
        <v>2013</v>
      </c>
      <c r="P2471" t="s">
        <v>170</v>
      </c>
      <c r="Q2471" t="s">
        <v>171</v>
      </c>
      <c r="R2471" t="s">
        <v>172</v>
      </c>
      <c r="S2471">
        <v>1</v>
      </c>
    </row>
    <row r="2472" spans="1:19" x14ac:dyDescent="0.3">
      <c r="A2472">
        <v>60963</v>
      </c>
      <c r="B2472" t="s">
        <v>170</v>
      </c>
      <c r="C2472">
        <v>700</v>
      </c>
      <c r="D2472" t="s">
        <v>26</v>
      </c>
      <c r="E2472">
        <v>0.78</v>
      </c>
      <c r="F2472">
        <v>12</v>
      </c>
      <c r="G2472">
        <v>1</v>
      </c>
      <c r="I2472">
        <v>20</v>
      </c>
      <c r="M2472">
        <v>20</v>
      </c>
      <c r="N2472">
        <v>1</v>
      </c>
      <c r="O2472">
        <v>2013</v>
      </c>
      <c r="P2472" t="s">
        <v>170</v>
      </c>
      <c r="Q2472" t="s">
        <v>171</v>
      </c>
      <c r="R2472" t="s">
        <v>172</v>
      </c>
      <c r="S2472">
        <v>1</v>
      </c>
    </row>
    <row r="2473" spans="1:19" x14ac:dyDescent="0.3">
      <c r="A2473">
        <v>62279</v>
      </c>
      <c r="B2473" t="s">
        <v>170</v>
      </c>
      <c r="C2473">
        <v>1200</v>
      </c>
      <c r="D2473" t="s">
        <v>25</v>
      </c>
      <c r="E2473">
        <v>0.78</v>
      </c>
      <c r="F2473">
        <v>12</v>
      </c>
      <c r="G2473">
        <v>5</v>
      </c>
      <c r="I2473">
        <v>20</v>
      </c>
      <c r="M2473">
        <v>20</v>
      </c>
      <c r="N2473">
        <v>1</v>
      </c>
      <c r="O2473">
        <v>2013</v>
      </c>
      <c r="P2473" t="s">
        <v>170</v>
      </c>
      <c r="Q2473" t="s">
        <v>171</v>
      </c>
      <c r="R2473" t="s">
        <v>172</v>
      </c>
      <c r="S2473">
        <v>1</v>
      </c>
    </row>
    <row r="2474" spans="1:19" x14ac:dyDescent="0.3">
      <c r="B2474" t="s">
        <v>170</v>
      </c>
      <c r="C2474">
        <v>700</v>
      </c>
      <c r="D2474" t="s">
        <v>78</v>
      </c>
      <c r="E2474">
        <v>0.78</v>
      </c>
      <c r="F2474">
        <v>2</v>
      </c>
      <c r="G2474">
        <v>12</v>
      </c>
      <c r="I2474">
        <v>20</v>
      </c>
      <c r="M2474">
        <v>20</v>
      </c>
      <c r="N2474">
        <v>1</v>
      </c>
      <c r="O2474">
        <v>2015</v>
      </c>
      <c r="P2474" t="s">
        <v>170</v>
      </c>
      <c r="Q2474" t="s">
        <v>171</v>
      </c>
      <c r="R2474" t="s">
        <v>172</v>
      </c>
      <c r="S2474">
        <v>1</v>
      </c>
    </row>
    <row r="2475" spans="1:19" x14ac:dyDescent="0.3">
      <c r="B2475" t="s">
        <v>170</v>
      </c>
      <c r="C2475">
        <v>700</v>
      </c>
      <c r="D2475" t="s">
        <v>78</v>
      </c>
      <c r="E2475">
        <v>0.78</v>
      </c>
      <c r="F2475">
        <v>3</v>
      </c>
      <c r="G2475">
        <v>12</v>
      </c>
      <c r="I2475">
        <v>20</v>
      </c>
      <c r="M2475">
        <v>20</v>
      </c>
      <c r="N2475">
        <v>1</v>
      </c>
      <c r="O2475">
        <v>2015</v>
      </c>
      <c r="P2475" t="s">
        <v>170</v>
      </c>
      <c r="Q2475" t="s">
        <v>171</v>
      </c>
      <c r="R2475" t="s">
        <v>172</v>
      </c>
      <c r="S2475">
        <v>1</v>
      </c>
    </row>
    <row r="2476" spans="1:19" x14ac:dyDescent="0.3">
      <c r="B2476" t="s">
        <v>170</v>
      </c>
      <c r="C2476">
        <v>200</v>
      </c>
      <c r="D2476" t="s">
        <v>28</v>
      </c>
      <c r="E2476">
        <v>0.78</v>
      </c>
      <c r="F2476">
        <v>1</v>
      </c>
      <c r="G2476">
        <v>2</v>
      </c>
      <c r="I2476">
        <v>20</v>
      </c>
      <c r="M2476">
        <v>20</v>
      </c>
      <c r="N2476">
        <v>1</v>
      </c>
      <c r="O2476">
        <v>2016</v>
      </c>
      <c r="P2476" t="s">
        <v>170</v>
      </c>
      <c r="Q2476" t="s">
        <v>171</v>
      </c>
      <c r="R2476" t="s">
        <v>172</v>
      </c>
      <c r="S2476">
        <v>1</v>
      </c>
    </row>
    <row r="2477" spans="1:19" x14ac:dyDescent="0.3">
      <c r="B2477" t="s">
        <v>170</v>
      </c>
      <c r="C2477">
        <v>200</v>
      </c>
      <c r="D2477" t="s">
        <v>28</v>
      </c>
      <c r="E2477">
        <v>0.78</v>
      </c>
      <c r="F2477">
        <v>3</v>
      </c>
      <c r="G2477">
        <v>2</v>
      </c>
      <c r="I2477">
        <v>20</v>
      </c>
      <c r="M2477">
        <v>20</v>
      </c>
      <c r="N2477">
        <v>1</v>
      </c>
      <c r="O2477">
        <v>2016</v>
      </c>
      <c r="P2477" t="s">
        <v>170</v>
      </c>
      <c r="Q2477" t="s">
        <v>171</v>
      </c>
      <c r="R2477" t="s">
        <v>172</v>
      </c>
      <c r="S2477">
        <v>1</v>
      </c>
    </row>
    <row r="2478" spans="1:19" x14ac:dyDescent="0.3">
      <c r="B2478" t="s">
        <v>170</v>
      </c>
      <c r="C2478">
        <v>700</v>
      </c>
      <c r="D2478" t="s">
        <v>27</v>
      </c>
      <c r="E2478">
        <v>0.78</v>
      </c>
      <c r="F2478">
        <v>3</v>
      </c>
      <c r="G2478">
        <v>12</v>
      </c>
      <c r="I2478">
        <v>20</v>
      </c>
      <c r="M2478">
        <v>20</v>
      </c>
      <c r="N2478">
        <v>1</v>
      </c>
      <c r="O2478">
        <v>2016</v>
      </c>
      <c r="P2478" t="s">
        <v>170</v>
      </c>
      <c r="Q2478" t="s">
        <v>171</v>
      </c>
      <c r="R2478" t="s">
        <v>172</v>
      </c>
      <c r="S2478">
        <v>1</v>
      </c>
    </row>
    <row r="2479" spans="1:19" x14ac:dyDescent="0.3">
      <c r="A2479">
        <v>63457</v>
      </c>
      <c r="B2479" t="s">
        <v>176</v>
      </c>
      <c r="C2479">
        <v>200</v>
      </c>
      <c r="D2479" t="s">
        <v>38</v>
      </c>
      <c r="E2479">
        <v>0.78</v>
      </c>
      <c r="F2479">
        <v>12</v>
      </c>
      <c r="G2479">
        <v>3</v>
      </c>
      <c r="I2479">
        <v>20</v>
      </c>
      <c r="M2479">
        <v>20</v>
      </c>
      <c r="N2479">
        <v>1</v>
      </c>
      <c r="O2479">
        <v>2013</v>
      </c>
      <c r="P2479" t="s">
        <v>176</v>
      </c>
      <c r="Q2479" t="s">
        <v>177</v>
      </c>
      <c r="R2479" t="s">
        <v>178</v>
      </c>
      <c r="S2479">
        <v>1</v>
      </c>
    </row>
    <row r="2480" spans="1:19" x14ac:dyDescent="0.3">
      <c r="A2480">
        <v>93</v>
      </c>
      <c r="B2480" t="s">
        <v>179</v>
      </c>
      <c r="C2480">
        <v>1200</v>
      </c>
      <c r="D2480" t="s">
        <v>88</v>
      </c>
      <c r="E2480">
        <v>0.78</v>
      </c>
      <c r="F2480">
        <v>1</v>
      </c>
      <c r="G2480">
        <v>8</v>
      </c>
      <c r="I2480">
        <v>20</v>
      </c>
      <c r="M2480">
        <v>20</v>
      </c>
      <c r="N2480">
        <v>1</v>
      </c>
      <c r="O2480">
        <v>2015</v>
      </c>
      <c r="P2480" t="s">
        <v>179</v>
      </c>
      <c r="Q2480" t="s">
        <v>180</v>
      </c>
      <c r="R2480" t="s">
        <v>181</v>
      </c>
      <c r="S2480">
        <v>1</v>
      </c>
    </row>
    <row r="2481" spans="1:19" x14ac:dyDescent="0.3">
      <c r="A2481">
        <v>124</v>
      </c>
      <c r="B2481" t="s">
        <v>179</v>
      </c>
      <c r="C2481">
        <v>1200</v>
      </c>
      <c r="D2481" t="s">
        <v>88</v>
      </c>
      <c r="E2481">
        <v>0.78</v>
      </c>
      <c r="F2481">
        <v>1</v>
      </c>
      <c r="G2481">
        <v>11</v>
      </c>
      <c r="I2481">
        <v>20</v>
      </c>
      <c r="M2481">
        <v>20</v>
      </c>
      <c r="N2481">
        <v>1</v>
      </c>
      <c r="O2481">
        <v>2015</v>
      </c>
      <c r="P2481" t="s">
        <v>179</v>
      </c>
      <c r="Q2481" t="s">
        <v>180</v>
      </c>
      <c r="R2481" t="s">
        <v>181</v>
      </c>
      <c r="S2481">
        <v>1</v>
      </c>
    </row>
    <row r="2482" spans="1:19" x14ac:dyDescent="0.3">
      <c r="A2482">
        <v>93</v>
      </c>
      <c r="B2482" t="s">
        <v>179</v>
      </c>
      <c r="C2482">
        <v>1200</v>
      </c>
      <c r="D2482" t="s">
        <v>88</v>
      </c>
      <c r="E2482">
        <v>0.78</v>
      </c>
      <c r="F2482">
        <v>3</v>
      </c>
      <c r="G2482">
        <v>8</v>
      </c>
      <c r="I2482">
        <v>20</v>
      </c>
      <c r="M2482">
        <v>20</v>
      </c>
      <c r="N2482">
        <v>1</v>
      </c>
      <c r="O2482">
        <v>2015</v>
      </c>
      <c r="P2482" t="s">
        <v>179</v>
      </c>
      <c r="Q2482" t="s">
        <v>180</v>
      </c>
      <c r="R2482" t="s">
        <v>181</v>
      </c>
      <c r="S2482">
        <v>1</v>
      </c>
    </row>
    <row r="2483" spans="1:19" x14ac:dyDescent="0.3">
      <c r="A2483">
        <v>124</v>
      </c>
      <c r="B2483" t="s">
        <v>179</v>
      </c>
      <c r="C2483">
        <v>1200</v>
      </c>
      <c r="D2483" t="s">
        <v>88</v>
      </c>
      <c r="E2483">
        <v>0.78</v>
      </c>
      <c r="F2483">
        <v>3</v>
      </c>
      <c r="G2483">
        <v>11</v>
      </c>
      <c r="I2483">
        <v>20</v>
      </c>
      <c r="M2483">
        <v>20</v>
      </c>
      <c r="N2483">
        <v>1</v>
      </c>
      <c r="O2483">
        <v>2015</v>
      </c>
      <c r="P2483" t="s">
        <v>179</v>
      </c>
      <c r="Q2483" t="s">
        <v>180</v>
      </c>
      <c r="R2483" t="s">
        <v>181</v>
      </c>
      <c r="S2483">
        <v>1</v>
      </c>
    </row>
    <row r="2484" spans="1:19" x14ac:dyDescent="0.3">
      <c r="A2484">
        <v>2454</v>
      </c>
      <c r="B2484" t="s">
        <v>179</v>
      </c>
      <c r="C2484">
        <v>700</v>
      </c>
      <c r="D2484" t="s">
        <v>21</v>
      </c>
      <c r="E2484">
        <v>0.78</v>
      </c>
      <c r="F2484">
        <v>7</v>
      </c>
      <c r="G2484">
        <v>1</v>
      </c>
      <c r="I2484">
        <v>20</v>
      </c>
      <c r="M2484">
        <v>20</v>
      </c>
      <c r="N2484">
        <v>1</v>
      </c>
      <c r="O2484">
        <v>2010</v>
      </c>
      <c r="P2484" t="s">
        <v>179</v>
      </c>
      <c r="Q2484" t="s">
        <v>180</v>
      </c>
      <c r="R2484" t="s">
        <v>181</v>
      </c>
      <c r="S2484">
        <v>1</v>
      </c>
    </row>
    <row r="2485" spans="1:19" x14ac:dyDescent="0.3">
      <c r="B2485" t="s">
        <v>179</v>
      </c>
      <c r="C2485">
        <v>1700</v>
      </c>
      <c r="D2485" t="s">
        <v>47</v>
      </c>
      <c r="E2485">
        <v>0.78</v>
      </c>
      <c r="F2485">
        <v>2</v>
      </c>
      <c r="G2485">
        <v>1</v>
      </c>
      <c r="I2485">
        <v>20</v>
      </c>
      <c r="M2485">
        <v>20</v>
      </c>
      <c r="N2485">
        <v>1</v>
      </c>
      <c r="O2485">
        <v>2015</v>
      </c>
      <c r="P2485" t="s">
        <v>179</v>
      </c>
      <c r="Q2485" t="s">
        <v>180</v>
      </c>
      <c r="R2485" t="s">
        <v>181</v>
      </c>
      <c r="S2485">
        <v>1</v>
      </c>
    </row>
    <row r="2486" spans="1:19" x14ac:dyDescent="0.3">
      <c r="B2486" t="s">
        <v>179</v>
      </c>
      <c r="C2486">
        <v>1700</v>
      </c>
      <c r="D2486" t="s">
        <v>47</v>
      </c>
      <c r="E2486">
        <v>0.78</v>
      </c>
      <c r="F2486">
        <v>3</v>
      </c>
      <c r="G2486">
        <v>8</v>
      </c>
      <c r="I2486">
        <v>20</v>
      </c>
      <c r="M2486">
        <v>20</v>
      </c>
      <c r="N2486">
        <v>1</v>
      </c>
      <c r="O2486">
        <v>2015</v>
      </c>
      <c r="P2486" t="s">
        <v>179</v>
      </c>
      <c r="Q2486" t="s">
        <v>180</v>
      </c>
      <c r="R2486" t="s">
        <v>181</v>
      </c>
      <c r="S2486">
        <v>1</v>
      </c>
    </row>
    <row r="2487" spans="1:19" x14ac:dyDescent="0.3">
      <c r="A2487">
        <v>1042</v>
      </c>
      <c r="B2487" t="s">
        <v>188</v>
      </c>
      <c r="C2487">
        <v>200</v>
      </c>
      <c r="D2487" t="s">
        <v>36</v>
      </c>
      <c r="E2487">
        <v>0.78</v>
      </c>
      <c r="F2487">
        <v>5</v>
      </c>
      <c r="G2487">
        <v>4</v>
      </c>
      <c r="I2487">
        <v>20</v>
      </c>
      <c r="M2487">
        <v>20</v>
      </c>
      <c r="N2487">
        <v>1</v>
      </c>
      <c r="O2487">
        <v>2010</v>
      </c>
      <c r="P2487" t="s">
        <v>188</v>
      </c>
      <c r="Q2487" t="s">
        <v>189</v>
      </c>
      <c r="R2487" t="s">
        <v>190</v>
      </c>
      <c r="S2487">
        <v>1</v>
      </c>
    </row>
    <row r="2488" spans="1:19" x14ac:dyDescent="0.3">
      <c r="A2488">
        <v>62361</v>
      </c>
      <c r="B2488" t="s">
        <v>191</v>
      </c>
      <c r="C2488">
        <v>1200</v>
      </c>
      <c r="D2488" t="s">
        <v>25</v>
      </c>
      <c r="E2488">
        <v>0.78</v>
      </c>
      <c r="F2488">
        <v>12</v>
      </c>
      <c r="G2488">
        <v>13</v>
      </c>
      <c r="I2488">
        <v>20</v>
      </c>
      <c r="M2488">
        <v>20</v>
      </c>
      <c r="N2488">
        <v>1</v>
      </c>
      <c r="O2488">
        <v>2013</v>
      </c>
      <c r="P2488" t="s">
        <v>191</v>
      </c>
      <c r="Q2488" t="s">
        <v>192</v>
      </c>
      <c r="R2488" t="s">
        <v>193</v>
      </c>
      <c r="S2488">
        <v>1</v>
      </c>
    </row>
    <row r="2489" spans="1:19" x14ac:dyDescent="0.3">
      <c r="B2489" t="s">
        <v>191</v>
      </c>
      <c r="C2489">
        <v>1700</v>
      </c>
      <c r="D2489" t="s">
        <v>47</v>
      </c>
      <c r="E2489">
        <v>0.78</v>
      </c>
      <c r="F2489">
        <v>1</v>
      </c>
      <c r="G2489">
        <v>1</v>
      </c>
      <c r="I2489">
        <v>20</v>
      </c>
      <c r="M2489">
        <v>20</v>
      </c>
      <c r="N2489">
        <v>1</v>
      </c>
      <c r="O2489">
        <v>2015</v>
      </c>
      <c r="P2489" t="s">
        <v>191</v>
      </c>
      <c r="Q2489" t="s">
        <v>192</v>
      </c>
      <c r="R2489" t="s">
        <v>193</v>
      </c>
      <c r="S2489">
        <v>1</v>
      </c>
    </row>
    <row r="2490" spans="1:19" x14ac:dyDescent="0.3">
      <c r="B2490" t="s">
        <v>191</v>
      </c>
      <c r="C2490">
        <v>1700</v>
      </c>
      <c r="D2490" t="s">
        <v>47</v>
      </c>
      <c r="E2490">
        <v>0.78</v>
      </c>
      <c r="F2490">
        <v>2</v>
      </c>
      <c r="G2490">
        <v>3</v>
      </c>
      <c r="I2490">
        <v>20</v>
      </c>
      <c r="M2490">
        <v>20</v>
      </c>
      <c r="N2490">
        <v>1</v>
      </c>
      <c r="O2490">
        <v>2015</v>
      </c>
      <c r="P2490" t="s">
        <v>191</v>
      </c>
      <c r="Q2490" t="s">
        <v>192</v>
      </c>
      <c r="R2490" t="s">
        <v>193</v>
      </c>
      <c r="S2490">
        <v>1</v>
      </c>
    </row>
    <row r="2491" spans="1:19" x14ac:dyDescent="0.3">
      <c r="B2491" t="s">
        <v>191</v>
      </c>
      <c r="C2491">
        <v>1700</v>
      </c>
      <c r="D2491" t="s">
        <v>47</v>
      </c>
      <c r="E2491">
        <v>0.78</v>
      </c>
      <c r="F2491">
        <v>2</v>
      </c>
      <c r="G2491">
        <v>4</v>
      </c>
      <c r="I2491">
        <v>20</v>
      </c>
      <c r="M2491">
        <v>20</v>
      </c>
      <c r="N2491">
        <v>1</v>
      </c>
      <c r="O2491">
        <v>2015</v>
      </c>
      <c r="P2491" t="s">
        <v>191</v>
      </c>
      <c r="Q2491" t="s">
        <v>192</v>
      </c>
      <c r="R2491" t="s">
        <v>193</v>
      </c>
      <c r="S2491">
        <v>1</v>
      </c>
    </row>
    <row r="2492" spans="1:19" x14ac:dyDescent="0.3">
      <c r="B2492" t="s">
        <v>191</v>
      </c>
      <c r="C2492">
        <v>700</v>
      </c>
      <c r="D2492" t="s">
        <v>78</v>
      </c>
      <c r="E2492">
        <v>0.78</v>
      </c>
      <c r="F2492">
        <v>2</v>
      </c>
      <c r="G2492">
        <v>6</v>
      </c>
      <c r="I2492">
        <v>20</v>
      </c>
      <c r="M2492">
        <v>20</v>
      </c>
      <c r="N2492">
        <v>1</v>
      </c>
      <c r="O2492">
        <v>2015</v>
      </c>
      <c r="P2492" t="s">
        <v>191</v>
      </c>
      <c r="Q2492" t="s">
        <v>192</v>
      </c>
      <c r="R2492" t="s">
        <v>193</v>
      </c>
      <c r="S2492">
        <v>1</v>
      </c>
    </row>
    <row r="2493" spans="1:19" x14ac:dyDescent="0.3">
      <c r="B2493" t="s">
        <v>191</v>
      </c>
      <c r="C2493">
        <v>1700</v>
      </c>
      <c r="D2493" t="s">
        <v>47</v>
      </c>
      <c r="E2493">
        <v>0.78</v>
      </c>
      <c r="F2493">
        <v>3</v>
      </c>
      <c r="G2493">
        <v>1</v>
      </c>
      <c r="I2493">
        <v>20</v>
      </c>
      <c r="M2493">
        <v>20</v>
      </c>
      <c r="N2493">
        <v>1</v>
      </c>
      <c r="O2493">
        <v>2015</v>
      </c>
      <c r="P2493" t="s">
        <v>191</v>
      </c>
      <c r="Q2493" t="s">
        <v>192</v>
      </c>
      <c r="R2493" t="s">
        <v>193</v>
      </c>
      <c r="S2493">
        <v>1</v>
      </c>
    </row>
    <row r="2494" spans="1:19" x14ac:dyDescent="0.3">
      <c r="B2494" t="s">
        <v>191</v>
      </c>
      <c r="C2494">
        <v>700</v>
      </c>
      <c r="D2494" t="s">
        <v>78</v>
      </c>
      <c r="E2494">
        <v>0.78</v>
      </c>
      <c r="F2494">
        <v>3</v>
      </c>
      <c r="G2494">
        <v>6</v>
      </c>
      <c r="I2494">
        <v>20</v>
      </c>
      <c r="M2494">
        <v>20</v>
      </c>
      <c r="N2494">
        <v>1</v>
      </c>
      <c r="O2494">
        <v>2015</v>
      </c>
      <c r="P2494" t="s">
        <v>191</v>
      </c>
      <c r="Q2494" t="s">
        <v>192</v>
      </c>
      <c r="R2494" t="s">
        <v>193</v>
      </c>
      <c r="S2494">
        <v>1</v>
      </c>
    </row>
    <row r="2495" spans="1:19" x14ac:dyDescent="0.3">
      <c r="B2495" t="s">
        <v>191</v>
      </c>
      <c r="C2495">
        <v>1700</v>
      </c>
      <c r="D2495" t="s">
        <v>47</v>
      </c>
      <c r="E2495">
        <v>0.78</v>
      </c>
      <c r="F2495">
        <v>3</v>
      </c>
      <c r="G2495">
        <v>10</v>
      </c>
      <c r="I2495">
        <v>20</v>
      </c>
      <c r="M2495">
        <v>20</v>
      </c>
      <c r="N2495">
        <v>1</v>
      </c>
      <c r="O2495">
        <v>2015</v>
      </c>
      <c r="P2495" t="s">
        <v>191</v>
      </c>
      <c r="Q2495" t="s">
        <v>192</v>
      </c>
      <c r="R2495" t="s">
        <v>193</v>
      </c>
      <c r="S2495">
        <v>1</v>
      </c>
    </row>
    <row r="2496" spans="1:19" x14ac:dyDescent="0.3">
      <c r="B2496" t="s">
        <v>191</v>
      </c>
      <c r="C2496">
        <v>1700</v>
      </c>
      <c r="D2496" t="s">
        <v>47</v>
      </c>
      <c r="E2496">
        <v>0.78</v>
      </c>
      <c r="F2496">
        <v>3</v>
      </c>
      <c r="G2496">
        <v>11</v>
      </c>
      <c r="I2496">
        <v>20</v>
      </c>
      <c r="M2496">
        <v>20</v>
      </c>
      <c r="N2496">
        <v>1</v>
      </c>
      <c r="O2496">
        <v>2015</v>
      </c>
      <c r="P2496" t="s">
        <v>191</v>
      </c>
      <c r="Q2496" t="s">
        <v>192</v>
      </c>
      <c r="R2496" t="s">
        <v>193</v>
      </c>
      <c r="S2496">
        <v>1</v>
      </c>
    </row>
    <row r="2497" spans="1:19" x14ac:dyDescent="0.3">
      <c r="B2497" t="s">
        <v>191</v>
      </c>
      <c r="C2497">
        <v>700</v>
      </c>
      <c r="D2497" t="s">
        <v>27</v>
      </c>
      <c r="E2497">
        <v>0.78</v>
      </c>
      <c r="F2497">
        <v>3</v>
      </c>
      <c r="G2497">
        <v>6</v>
      </c>
      <c r="I2497">
        <v>20</v>
      </c>
      <c r="M2497">
        <v>20</v>
      </c>
      <c r="N2497">
        <v>1</v>
      </c>
      <c r="O2497">
        <v>2016</v>
      </c>
      <c r="P2497" t="s">
        <v>191</v>
      </c>
      <c r="Q2497" t="s">
        <v>192</v>
      </c>
      <c r="R2497" t="s">
        <v>193</v>
      </c>
      <c r="S2497">
        <v>1</v>
      </c>
    </row>
    <row r="2498" spans="1:19" x14ac:dyDescent="0.3">
      <c r="A2498">
        <v>560</v>
      </c>
      <c r="B2498" t="s">
        <v>194</v>
      </c>
      <c r="C2498">
        <v>200</v>
      </c>
      <c r="D2498" t="s">
        <v>36</v>
      </c>
      <c r="E2498">
        <v>0.78</v>
      </c>
      <c r="F2498">
        <v>3</v>
      </c>
      <c r="G2498">
        <v>3</v>
      </c>
      <c r="I2498">
        <v>20</v>
      </c>
      <c r="M2498">
        <v>20</v>
      </c>
      <c r="N2498">
        <v>1</v>
      </c>
      <c r="O2498">
        <v>2010</v>
      </c>
      <c r="P2498" t="s">
        <v>194</v>
      </c>
      <c r="Q2498" t="s">
        <v>195</v>
      </c>
      <c r="R2498" t="s">
        <v>196</v>
      </c>
      <c r="S2498">
        <v>1</v>
      </c>
    </row>
    <row r="2499" spans="1:19" x14ac:dyDescent="0.3">
      <c r="A2499">
        <v>2839</v>
      </c>
      <c r="B2499" t="s">
        <v>194</v>
      </c>
      <c r="C2499">
        <v>700</v>
      </c>
      <c r="D2499" t="s">
        <v>21</v>
      </c>
      <c r="E2499">
        <v>0.78</v>
      </c>
      <c r="F2499">
        <v>3</v>
      </c>
      <c r="G2499">
        <v>7</v>
      </c>
      <c r="I2499">
        <v>20</v>
      </c>
      <c r="M2499">
        <v>20</v>
      </c>
      <c r="N2499">
        <v>1</v>
      </c>
      <c r="O2499">
        <v>2010</v>
      </c>
      <c r="P2499" t="s">
        <v>194</v>
      </c>
      <c r="Q2499" t="s">
        <v>195</v>
      </c>
      <c r="R2499" t="s">
        <v>196</v>
      </c>
      <c r="S2499">
        <v>1</v>
      </c>
    </row>
    <row r="2500" spans="1:19" x14ac:dyDescent="0.3">
      <c r="B2500" t="s">
        <v>194</v>
      </c>
      <c r="C2500">
        <v>1200</v>
      </c>
      <c r="D2500" t="s">
        <v>37</v>
      </c>
      <c r="E2500">
        <v>0.78</v>
      </c>
      <c r="F2500">
        <v>3</v>
      </c>
      <c r="G2500">
        <v>7</v>
      </c>
      <c r="I2500">
        <v>20</v>
      </c>
      <c r="M2500">
        <v>20</v>
      </c>
      <c r="N2500">
        <v>1</v>
      </c>
      <c r="O2500">
        <v>2010</v>
      </c>
      <c r="P2500" t="s">
        <v>194</v>
      </c>
      <c r="Q2500" t="s">
        <v>195</v>
      </c>
      <c r="R2500" t="s">
        <v>196</v>
      </c>
      <c r="S2500">
        <v>1</v>
      </c>
    </row>
    <row r="2501" spans="1:19" x14ac:dyDescent="0.3">
      <c r="A2501">
        <v>2862</v>
      </c>
      <c r="B2501" t="s">
        <v>194</v>
      </c>
      <c r="C2501">
        <v>700</v>
      </c>
      <c r="D2501" t="s">
        <v>21</v>
      </c>
      <c r="E2501">
        <v>0.78</v>
      </c>
      <c r="F2501">
        <v>3</v>
      </c>
      <c r="G2501">
        <v>8</v>
      </c>
      <c r="I2501">
        <v>20</v>
      </c>
      <c r="M2501">
        <v>20</v>
      </c>
      <c r="N2501">
        <v>1</v>
      </c>
      <c r="O2501">
        <v>2010</v>
      </c>
      <c r="P2501" t="s">
        <v>194</v>
      </c>
      <c r="Q2501" t="s">
        <v>195</v>
      </c>
      <c r="R2501" t="s">
        <v>196</v>
      </c>
      <c r="S2501">
        <v>1</v>
      </c>
    </row>
    <row r="2502" spans="1:19" x14ac:dyDescent="0.3">
      <c r="B2502" t="s">
        <v>194</v>
      </c>
      <c r="C2502">
        <v>1200</v>
      </c>
      <c r="D2502" t="s">
        <v>37</v>
      </c>
      <c r="E2502">
        <v>0.78</v>
      </c>
      <c r="F2502">
        <v>3</v>
      </c>
      <c r="G2502">
        <v>8</v>
      </c>
      <c r="I2502">
        <v>20</v>
      </c>
      <c r="M2502">
        <v>20</v>
      </c>
      <c r="N2502">
        <v>1</v>
      </c>
      <c r="O2502">
        <v>2010</v>
      </c>
      <c r="P2502" t="s">
        <v>194</v>
      </c>
      <c r="Q2502" t="s">
        <v>195</v>
      </c>
      <c r="R2502" t="s">
        <v>196</v>
      </c>
      <c r="S2502">
        <v>1</v>
      </c>
    </row>
    <row r="2503" spans="1:19" x14ac:dyDescent="0.3">
      <c r="A2503">
        <v>657</v>
      </c>
      <c r="B2503" t="s">
        <v>194</v>
      </c>
      <c r="C2503">
        <v>200</v>
      </c>
      <c r="D2503" t="s">
        <v>36</v>
      </c>
      <c r="E2503">
        <v>0.78</v>
      </c>
      <c r="F2503">
        <v>3</v>
      </c>
      <c r="G2503">
        <v>9</v>
      </c>
      <c r="I2503">
        <v>20</v>
      </c>
      <c r="M2503">
        <v>20</v>
      </c>
      <c r="N2503">
        <v>1</v>
      </c>
      <c r="O2503">
        <v>2010</v>
      </c>
      <c r="P2503" t="s">
        <v>194</v>
      </c>
      <c r="Q2503" t="s">
        <v>195</v>
      </c>
      <c r="R2503" t="s">
        <v>196</v>
      </c>
      <c r="S2503">
        <v>1</v>
      </c>
    </row>
    <row r="2504" spans="1:19" x14ac:dyDescent="0.3">
      <c r="A2504">
        <v>2871</v>
      </c>
      <c r="B2504" t="s">
        <v>194</v>
      </c>
      <c r="C2504">
        <v>700</v>
      </c>
      <c r="D2504" t="s">
        <v>21</v>
      </c>
      <c r="E2504">
        <v>0.78</v>
      </c>
      <c r="F2504">
        <v>3</v>
      </c>
      <c r="G2504">
        <v>9</v>
      </c>
      <c r="I2504">
        <v>20</v>
      </c>
      <c r="M2504">
        <v>20</v>
      </c>
      <c r="N2504">
        <v>1</v>
      </c>
      <c r="O2504">
        <v>2010</v>
      </c>
      <c r="P2504" t="s">
        <v>194</v>
      </c>
      <c r="Q2504" t="s">
        <v>195</v>
      </c>
      <c r="R2504" t="s">
        <v>196</v>
      </c>
      <c r="S2504">
        <v>1</v>
      </c>
    </row>
    <row r="2505" spans="1:19" x14ac:dyDescent="0.3">
      <c r="A2505">
        <v>2872</v>
      </c>
      <c r="B2505" t="s">
        <v>194</v>
      </c>
      <c r="C2505">
        <v>700</v>
      </c>
      <c r="D2505" t="s">
        <v>21</v>
      </c>
      <c r="E2505">
        <v>0.78</v>
      </c>
      <c r="F2505">
        <v>3</v>
      </c>
      <c r="G2505">
        <v>9</v>
      </c>
      <c r="I2505">
        <v>20</v>
      </c>
      <c r="M2505">
        <v>20</v>
      </c>
      <c r="N2505">
        <v>1</v>
      </c>
      <c r="O2505">
        <v>2010</v>
      </c>
      <c r="P2505" t="s">
        <v>194</v>
      </c>
      <c r="Q2505" t="s">
        <v>195</v>
      </c>
      <c r="R2505" t="s">
        <v>196</v>
      </c>
      <c r="S2505">
        <v>1</v>
      </c>
    </row>
    <row r="2506" spans="1:19" x14ac:dyDescent="0.3">
      <c r="A2506">
        <v>674</v>
      </c>
      <c r="B2506" t="s">
        <v>194</v>
      </c>
      <c r="C2506">
        <v>200</v>
      </c>
      <c r="D2506" t="s">
        <v>36</v>
      </c>
      <c r="E2506">
        <v>0.78</v>
      </c>
      <c r="F2506">
        <v>3</v>
      </c>
      <c r="G2506">
        <v>10</v>
      </c>
      <c r="I2506">
        <v>20</v>
      </c>
      <c r="M2506">
        <v>20</v>
      </c>
      <c r="N2506">
        <v>1</v>
      </c>
      <c r="O2506">
        <v>2010</v>
      </c>
      <c r="P2506" t="s">
        <v>194</v>
      </c>
      <c r="Q2506" t="s">
        <v>195</v>
      </c>
      <c r="R2506" t="s">
        <v>196</v>
      </c>
      <c r="S2506">
        <v>1</v>
      </c>
    </row>
    <row r="2507" spans="1:19" x14ac:dyDescent="0.3">
      <c r="A2507">
        <v>697</v>
      </c>
      <c r="B2507" t="s">
        <v>194</v>
      </c>
      <c r="C2507">
        <v>200</v>
      </c>
      <c r="D2507" t="s">
        <v>36</v>
      </c>
      <c r="E2507">
        <v>0.78</v>
      </c>
      <c r="F2507">
        <v>3</v>
      </c>
      <c r="G2507">
        <v>12</v>
      </c>
      <c r="I2507">
        <v>20</v>
      </c>
      <c r="M2507">
        <v>20</v>
      </c>
      <c r="N2507">
        <v>1</v>
      </c>
      <c r="O2507">
        <v>2010</v>
      </c>
      <c r="P2507" t="s">
        <v>194</v>
      </c>
      <c r="Q2507" t="s">
        <v>195</v>
      </c>
      <c r="R2507" t="s">
        <v>196</v>
      </c>
      <c r="S2507">
        <v>1</v>
      </c>
    </row>
    <row r="2508" spans="1:19" x14ac:dyDescent="0.3">
      <c r="B2508" t="s">
        <v>194</v>
      </c>
      <c r="C2508">
        <v>1200</v>
      </c>
      <c r="D2508" t="s">
        <v>37</v>
      </c>
      <c r="E2508">
        <v>0.78</v>
      </c>
      <c r="F2508">
        <v>3</v>
      </c>
      <c r="G2508">
        <v>12</v>
      </c>
      <c r="I2508">
        <v>20</v>
      </c>
      <c r="M2508">
        <v>20</v>
      </c>
      <c r="N2508">
        <v>1</v>
      </c>
      <c r="O2508">
        <v>2010</v>
      </c>
      <c r="P2508" t="s">
        <v>194</v>
      </c>
      <c r="Q2508" t="s">
        <v>195</v>
      </c>
      <c r="R2508" t="s">
        <v>196</v>
      </c>
      <c r="S2508">
        <v>1</v>
      </c>
    </row>
    <row r="2509" spans="1:19" x14ac:dyDescent="0.3">
      <c r="B2509" t="s">
        <v>194</v>
      </c>
      <c r="C2509">
        <v>1200</v>
      </c>
      <c r="D2509" t="s">
        <v>37</v>
      </c>
      <c r="E2509">
        <v>0.78</v>
      </c>
      <c r="F2509">
        <v>5</v>
      </c>
      <c r="G2509">
        <v>5</v>
      </c>
      <c r="I2509">
        <v>20</v>
      </c>
      <c r="M2509">
        <v>20</v>
      </c>
      <c r="N2509">
        <v>1</v>
      </c>
      <c r="O2509">
        <v>2010</v>
      </c>
      <c r="P2509" t="s">
        <v>194</v>
      </c>
      <c r="Q2509" t="s">
        <v>195</v>
      </c>
      <c r="R2509" t="s">
        <v>196</v>
      </c>
      <c r="S2509">
        <v>1</v>
      </c>
    </row>
    <row r="2510" spans="1:19" x14ac:dyDescent="0.3">
      <c r="A2510">
        <v>1208</v>
      </c>
      <c r="B2510" t="s">
        <v>194</v>
      </c>
      <c r="C2510">
        <v>200</v>
      </c>
      <c r="D2510" t="s">
        <v>36</v>
      </c>
      <c r="E2510">
        <v>0.78</v>
      </c>
      <c r="F2510">
        <v>5</v>
      </c>
      <c r="G2510">
        <v>13</v>
      </c>
      <c r="I2510">
        <v>20</v>
      </c>
      <c r="M2510">
        <v>20</v>
      </c>
      <c r="N2510">
        <v>1</v>
      </c>
      <c r="O2510">
        <v>2010</v>
      </c>
      <c r="P2510" t="s">
        <v>194</v>
      </c>
      <c r="Q2510" t="s">
        <v>195</v>
      </c>
      <c r="R2510" t="s">
        <v>196</v>
      </c>
      <c r="S2510">
        <v>1</v>
      </c>
    </row>
    <row r="2511" spans="1:19" x14ac:dyDescent="0.3">
      <c r="A2511">
        <v>2439</v>
      </c>
      <c r="B2511" t="s">
        <v>194</v>
      </c>
      <c r="C2511">
        <v>700</v>
      </c>
      <c r="D2511" t="s">
        <v>21</v>
      </c>
      <c r="E2511">
        <v>0.78</v>
      </c>
      <c r="F2511">
        <v>7</v>
      </c>
      <c r="G2511">
        <v>1</v>
      </c>
      <c r="I2511">
        <v>20</v>
      </c>
      <c r="M2511">
        <v>20</v>
      </c>
      <c r="N2511">
        <v>1</v>
      </c>
      <c r="O2511">
        <v>2010</v>
      </c>
      <c r="P2511" t="s">
        <v>194</v>
      </c>
      <c r="Q2511" t="s">
        <v>195</v>
      </c>
      <c r="R2511" t="s">
        <v>196</v>
      </c>
      <c r="S2511">
        <v>1</v>
      </c>
    </row>
    <row r="2512" spans="1:19" x14ac:dyDescent="0.3">
      <c r="A2512">
        <v>2469</v>
      </c>
      <c r="B2512" t="s">
        <v>194</v>
      </c>
      <c r="C2512">
        <v>700</v>
      </c>
      <c r="D2512" t="s">
        <v>21</v>
      </c>
      <c r="E2512">
        <v>0.78</v>
      </c>
      <c r="F2512">
        <v>7</v>
      </c>
      <c r="G2512">
        <v>3</v>
      </c>
      <c r="I2512">
        <v>20</v>
      </c>
      <c r="M2512">
        <v>20</v>
      </c>
      <c r="N2512">
        <v>1</v>
      </c>
      <c r="O2512">
        <v>2010</v>
      </c>
      <c r="P2512" t="s">
        <v>194</v>
      </c>
      <c r="Q2512" t="s">
        <v>195</v>
      </c>
      <c r="R2512" t="s">
        <v>196</v>
      </c>
      <c r="S2512">
        <v>1</v>
      </c>
    </row>
    <row r="2513" spans="1:19" x14ac:dyDescent="0.3">
      <c r="A2513">
        <v>2470</v>
      </c>
      <c r="B2513" t="s">
        <v>194</v>
      </c>
      <c r="C2513">
        <v>700</v>
      </c>
      <c r="D2513" t="s">
        <v>21</v>
      </c>
      <c r="E2513">
        <v>0.78</v>
      </c>
      <c r="F2513">
        <v>7</v>
      </c>
      <c r="G2513">
        <v>3</v>
      </c>
      <c r="I2513">
        <v>20</v>
      </c>
      <c r="M2513">
        <v>20</v>
      </c>
      <c r="N2513">
        <v>1</v>
      </c>
      <c r="O2513">
        <v>2010</v>
      </c>
      <c r="P2513" t="s">
        <v>194</v>
      </c>
      <c r="Q2513" t="s">
        <v>195</v>
      </c>
      <c r="R2513" t="s">
        <v>196</v>
      </c>
      <c r="S2513">
        <v>1</v>
      </c>
    </row>
    <row r="2514" spans="1:19" x14ac:dyDescent="0.3">
      <c r="A2514">
        <v>2525</v>
      </c>
      <c r="B2514" t="s">
        <v>194</v>
      </c>
      <c r="C2514">
        <v>700</v>
      </c>
      <c r="D2514" t="s">
        <v>21</v>
      </c>
      <c r="E2514">
        <v>0.78</v>
      </c>
      <c r="F2514">
        <v>7</v>
      </c>
      <c r="G2514">
        <v>6</v>
      </c>
      <c r="I2514">
        <v>20</v>
      </c>
      <c r="M2514">
        <v>20</v>
      </c>
      <c r="N2514">
        <v>1</v>
      </c>
      <c r="O2514">
        <v>2010</v>
      </c>
      <c r="P2514" t="s">
        <v>194</v>
      </c>
      <c r="Q2514" t="s">
        <v>195</v>
      </c>
      <c r="R2514" t="s">
        <v>196</v>
      </c>
      <c r="S2514">
        <v>1</v>
      </c>
    </row>
    <row r="2515" spans="1:19" x14ac:dyDescent="0.3">
      <c r="A2515">
        <v>5877</v>
      </c>
      <c r="B2515" t="s">
        <v>194</v>
      </c>
      <c r="C2515">
        <v>1200</v>
      </c>
      <c r="D2515" t="s">
        <v>37</v>
      </c>
      <c r="E2515">
        <v>0.78</v>
      </c>
      <c r="F2515">
        <v>7</v>
      </c>
      <c r="G2515">
        <v>7</v>
      </c>
      <c r="I2515">
        <v>20</v>
      </c>
      <c r="M2515">
        <v>20</v>
      </c>
      <c r="N2515">
        <v>1</v>
      </c>
      <c r="O2515">
        <v>2010</v>
      </c>
      <c r="P2515" t="s">
        <v>194</v>
      </c>
      <c r="Q2515" t="s">
        <v>195</v>
      </c>
      <c r="R2515" t="s">
        <v>196</v>
      </c>
      <c r="S2515">
        <v>1</v>
      </c>
    </row>
    <row r="2516" spans="1:19" x14ac:dyDescent="0.3">
      <c r="B2516" t="s">
        <v>194</v>
      </c>
      <c r="C2516">
        <v>1200</v>
      </c>
      <c r="D2516" t="s">
        <v>37</v>
      </c>
      <c r="E2516">
        <v>0.78</v>
      </c>
      <c r="F2516">
        <v>7</v>
      </c>
      <c r="G2516">
        <v>7</v>
      </c>
      <c r="I2516">
        <v>20</v>
      </c>
      <c r="M2516">
        <v>20</v>
      </c>
      <c r="N2516">
        <v>1</v>
      </c>
      <c r="O2516">
        <v>2010</v>
      </c>
      <c r="P2516" t="s">
        <v>194</v>
      </c>
      <c r="Q2516" t="s">
        <v>195</v>
      </c>
      <c r="R2516" t="s">
        <v>196</v>
      </c>
      <c r="S2516">
        <v>1</v>
      </c>
    </row>
    <row r="2517" spans="1:19" x14ac:dyDescent="0.3">
      <c r="A2517">
        <v>2567</v>
      </c>
      <c r="B2517" t="s">
        <v>194</v>
      </c>
      <c r="C2517">
        <v>700</v>
      </c>
      <c r="D2517" t="s">
        <v>21</v>
      </c>
      <c r="E2517">
        <v>0.78</v>
      </c>
      <c r="F2517">
        <v>7</v>
      </c>
      <c r="G2517">
        <v>8</v>
      </c>
      <c r="I2517">
        <v>20</v>
      </c>
      <c r="M2517">
        <v>20</v>
      </c>
      <c r="N2517">
        <v>1</v>
      </c>
      <c r="O2517">
        <v>2010</v>
      </c>
      <c r="P2517" t="s">
        <v>194</v>
      </c>
      <c r="Q2517" t="s">
        <v>195</v>
      </c>
      <c r="R2517" t="s">
        <v>196</v>
      </c>
      <c r="S2517">
        <v>1</v>
      </c>
    </row>
    <row r="2518" spans="1:19" x14ac:dyDescent="0.3">
      <c r="A2518">
        <v>2690</v>
      </c>
      <c r="B2518" t="s">
        <v>194</v>
      </c>
      <c r="C2518">
        <v>700</v>
      </c>
      <c r="D2518" t="s">
        <v>21</v>
      </c>
      <c r="E2518">
        <v>0.78</v>
      </c>
      <c r="F2518">
        <v>7</v>
      </c>
      <c r="G2518">
        <v>12</v>
      </c>
      <c r="I2518">
        <v>20</v>
      </c>
      <c r="M2518">
        <v>20</v>
      </c>
      <c r="N2518">
        <v>1</v>
      </c>
      <c r="O2518">
        <v>2010</v>
      </c>
      <c r="P2518" t="s">
        <v>194</v>
      </c>
      <c r="Q2518" t="s">
        <v>195</v>
      </c>
      <c r="R2518" t="s">
        <v>196</v>
      </c>
      <c r="S2518">
        <v>1</v>
      </c>
    </row>
    <row r="2519" spans="1:19" x14ac:dyDescent="0.3">
      <c r="A2519">
        <v>2700</v>
      </c>
      <c r="B2519" t="s">
        <v>194</v>
      </c>
      <c r="C2519">
        <v>700</v>
      </c>
      <c r="D2519" t="s">
        <v>21</v>
      </c>
      <c r="E2519">
        <v>0.78</v>
      </c>
      <c r="F2519">
        <v>7</v>
      </c>
      <c r="G2519">
        <v>12</v>
      </c>
      <c r="I2519">
        <v>20</v>
      </c>
      <c r="M2519">
        <v>20</v>
      </c>
      <c r="N2519">
        <v>1</v>
      </c>
      <c r="O2519">
        <v>2010</v>
      </c>
      <c r="P2519" t="s">
        <v>194</v>
      </c>
      <c r="Q2519" t="s">
        <v>195</v>
      </c>
      <c r="R2519" t="s">
        <v>196</v>
      </c>
      <c r="S2519">
        <v>1</v>
      </c>
    </row>
    <row r="2520" spans="1:19" x14ac:dyDescent="0.3">
      <c r="A2520">
        <v>62158</v>
      </c>
      <c r="B2520" t="s">
        <v>194</v>
      </c>
      <c r="C2520">
        <v>1200</v>
      </c>
      <c r="D2520" t="s">
        <v>25</v>
      </c>
      <c r="E2520">
        <v>0.78</v>
      </c>
      <c r="F2520">
        <v>11</v>
      </c>
      <c r="G2520">
        <v>13</v>
      </c>
      <c r="I2520">
        <v>20</v>
      </c>
      <c r="M2520">
        <v>20</v>
      </c>
      <c r="N2520">
        <v>1</v>
      </c>
      <c r="O2520">
        <v>2013</v>
      </c>
      <c r="P2520" t="s">
        <v>194</v>
      </c>
      <c r="Q2520" t="s">
        <v>195</v>
      </c>
      <c r="R2520" t="s">
        <v>196</v>
      </c>
      <c r="S2520">
        <v>1</v>
      </c>
    </row>
    <row r="2521" spans="1:19" x14ac:dyDescent="0.3">
      <c r="A2521">
        <v>63530</v>
      </c>
      <c r="B2521" t="s">
        <v>194</v>
      </c>
      <c r="C2521">
        <v>200</v>
      </c>
      <c r="D2521" t="s">
        <v>38</v>
      </c>
      <c r="E2521">
        <v>0.78</v>
      </c>
      <c r="F2521">
        <v>12</v>
      </c>
      <c r="G2521">
        <v>7</v>
      </c>
      <c r="I2521">
        <v>20</v>
      </c>
      <c r="M2521">
        <v>20</v>
      </c>
      <c r="N2521">
        <v>1</v>
      </c>
      <c r="O2521">
        <v>2013</v>
      </c>
      <c r="P2521" t="s">
        <v>194</v>
      </c>
      <c r="Q2521" t="s">
        <v>195</v>
      </c>
      <c r="R2521" t="s">
        <v>196</v>
      </c>
      <c r="S2521">
        <v>1</v>
      </c>
    </row>
    <row r="2522" spans="1:19" x14ac:dyDescent="0.3">
      <c r="B2522" t="s">
        <v>194</v>
      </c>
      <c r="C2522">
        <v>700</v>
      </c>
      <c r="D2522" t="s">
        <v>78</v>
      </c>
      <c r="E2522">
        <v>0.78</v>
      </c>
      <c r="F2522">
        <v>2</v>
      </c>
      <c r="G2522">
        <v>12</v>
      </c>
      <c r="I2522">
        <v>20</v>
      </c>
      <c r="M2522">
        <v>20</v>
      </c>
      <c r="N2522">
        <v>1</v>
      </c>
      <c r="O2522">
        <v>2015</v>
      </c>
      <c r="P2522" t="s">
        <v>194</v>
      </c>
      <c r="Q2522" t="s">
        <v>195</v>
      </c>
      <c r="R2522" t="s">
        <v>196</v>
      </c>
      <c r="S2522">
        <v>1</v>
      </c>
    </row>
    <row r="2523" spans="1:19" x14ac:dyDescent="0.3">
      <c r="A2523">
        <v>2787</v>
      </c>
      <c r="B2523" t="s">
        <v>203</v>
      </c>
      <c r="C2523">
        <v>700</v>
      </c>
      <c r="D2523" t="s">
        <v>21</v>
      </c>
      <c r="E2523">
        <v>0.78</v>
      </c>
      <c r="F2523">
        <v>3</v>
      </c>
      <c r="G2523">
        <v>2</v>
      </c>
      <c r="I2523">
        <v>20</v>
      </c>
      <c r="M2523">
        <v>20</v>
      </c>
      <c r="N2523">
        <v>1</v>
      </c>
      <c r="O2523">
        <v>2010</v>
      </c>
      <c r="P2523" t="s">
        <v>203</v>
      </c>
      <c r="Q2523" t="s">
        <v>204</v>
      </c>
      <c r="R2523" t="s">
        <v>205</v>
      </c>
      <c r="S2523">
        <v>1</v>
      </c>
    </row>
    <row r="2524" spans="1:19" x14ac:dyDescent="0.3">
      <c r="A2524">
        <v>1018</v>
      </c>
      <c r="B2524" t="s">
        <v>203</v>
      </c>
      <c r="C2524">
        <v>200</v>
      </c>
      <c r="D2524" t="s">
        <v>36</v>
      </c>
      <c r="E2524">
        <v>0.78</v>
      </c>
      <c r="F2524">
        <v>5</v>
      </c>
      <c r="G2524">
        <v>2</v>
      </c>
      <c r="I2524">
        <v>20</v>
      </c>
      <c r="M2524">
        <v>20</v>
      </c>
      <c r="N2524">
        <v>1</v>
      </c>
      <c r="O2524">
        <v>2010</v>
      </c>
      <c r="P2524" t="s">
        <v>203</v>
      </c>
      <c r="Q2524" t="s">
        <v>204</v>
      </c>
      <c r="R2524" t="s">
        <v>205</v>
      </c>
      <c r="S2524">
        <v>1</v>
      </c>
    </row>
    <row r="2525" spans="1:19" x14ac:dyDescent="0.3">
      <c r="B2525" t="s">
        <v>203</v>
      </c>
      <c r="C2525">
        <v>1200</v>
      </c>
      <c r="D2525" t="s">
        <v>37</v>
      </c>
      <c r="E2525">
        <v>0.78</v>
      </c>
      <c r="F2525">
        <v>5</v>
      </c>
      <c r="G2525">
        <v>2</v>
      </c>
      <c r="I2525">
        <v>20</v>
      </c>
      <c r="M2525">
        <v>20</v>
      </c>
      <c r="N2525">
        <v>1</v>
      </c>
      <c r="O2525">
        <v>2010</v>
      </c>
      <c r="P2525" t="s">
        <v>203</v>
      </c>
      <c r="Q2525" t="s">
        <v>204</v>
      </c>
      <c r="R2525" t="s">
        <v>205</v>
      </c>
      <c r="S2525">
        <v>1</v>
      </c>
    </row>
    <row r="2526" spans="1:19" x14ac:dyDescent="0.3">
      <c r="A2526">
        <v>1132</v>
      </c>
      <c r="B2526" t="s">
        <v>203</v>
      </c>
      <c r="C2526">
        <v>200</v>
      </c>
      <c r="D2526" t="s">
        <v>36</v>
      </c>
      <c r="E2526">
        <v>0.78</v>
      </c>
      <c r="F2526">
        <v>5</v>
      </c>
      <c r="G2526">
        <v>9</v>
      </c>
      <c r="I2526">
        <v>20</v>
      </c>
      <c r="M2526">
        <v>20</v>
      </c>
      <c r="N2526">
        <v>1</v>
      </c>
      <c r="O2526">
        <v>2010</v>
      </c>
      <c r="P2526" t="s">
        <v>203</v>
      </c>
      <c r="Q2526" t="s">
        <v>204</v>
      </c>
      <c r="R2526" t="s">
        <v>205</v>
      </c>
      <c r="S2526">
        <v>1</v>
      </c>
    </row>
    <row r="2527" spans="1:19" x14ac:dyDescent="0.3">
      <c r="A2527">
        <v>1160</v>
      </c>
      <c r="B2527" t="s">
        <v>203</v>
      </c>
      <c r="C2527">
        <v>200</v>
      </c>
      <c r="D2527" t="s">
        <v>36</v>
      </c>
      <c r="E2527">
        <v>0.78</v>
      </c>
      <c r="F2527">
        <v>5</v>
      </c>
      <c r="G2527">
        <v>10</v>
      </c>
      <c r="I2527">
        <v>20</v>
      </c>
      <c r="M2527">
        <v>20</v>
      </c>
      <c r="N2527">
        <v>1</v>
      </c>
      <c r="O2527">
        <v>2010</v>
      </c>
      <c r="P2527" t="s">
        <v>203</v>
      </c>
      <c r="Q2527" t="s">
        <v>204</v>
      </c>
      <c r="R2527" t="s">
        <v>205</v>
      </c>
      <c r="S2527">
        <v>1</v>
      </c>
    </row>
    <row r="2528" spans="1:19" x14ac:dyDescent="0.3">
      <c r="A2528">
        <v>1179</v>
      </c>
      <c r="B2528" t="s">
        <v>203</v>
      </c>
      <c r="C2528">
        <v>200</v>
      </c>
      <c r="D2528" t="s">
        <v>36</v>
      </c>
      <c r="E2528">
        <v>0.78</v>
      </c>
      <c r="F2528">
        <v>5</v>
      </c>
      <c r="G2528">
        <v>11</v>
      </c>
      <c r="I2528">
        <v>20</v>
      </c>
      <c r="M2528">
        <v>20</v>
      </c>
      <c r="N2528">
        <v>1</v>
      </c>
      <c r="O2528">
        <v>2010</v>
      </c>
      <c r="P2528" t="s">
        <v>203</v>
      </c>
      <c r="Q2528" t="s">
        <v>204</v>
      </c>
      <c r="R2528" t="s">
        <v>205</v>
      </c>
      <c r="S2528">
        <v>1</v>
      </c>
    </row>
    <row r="2529" spans="1:19" x14ac:dyDescent="0.3">
      <c r="A2529">
        <v>7433</v>
      </c>
      <c r="B2529" t="s">
        <v>203</v>
      </c>
      <c r="C2529">
        <v>1700</v>
      </c>
      <c r="D2529" t="s">
        <v>24</v>
      </c>
      <c r="E2529">
        <v>0.78</v>
      </c>
      <c r="F2529">
        <v>5</v>
      </c>
      <c r="G2529">
        <v>11</v>
      </c>
      <c r="I2529">
        <v>20</v>
      </c>
      <c r="M2529">
        <v>20</v>
      </c>
      <c r="N2529">
        <v>1</v>
      </c>
      <c r="O2529">
        <v>2010</v>
      </c>
      <c r="P2529" t="s">
        <v>203</v>
      </c>
      <c r="Q2529" t="s">
        <v>204</v>
      </c>
      <c r="R2529" t="s">
        <v>205</v>
      </c>
      <c r="S2529">
        <v>1</v>
      </c>
    </row>
    <row r="2530" spans="1:19" x14ac:dyDescent="0.3">
      <c r="B2530" t="s">
        <v>203</v>
      </c>
      <c r="C2530">
        <v>1200</v>
      </c>
      <c r="D2530" t="s">
        <v>37</v>
      </c>
      <c r="E2530">
        <v>0.78</v>
      </c>
      <c r="F2530">
        <v>5</v>
      </c>
      <c r="G2530">
        <v>13</v>
      </c>
      <c r="I2530">
        <v>20</v>
      </c>
      <c r="M2530">
        <v>20</v>
      </c>
      <c r="N2530">
        <v>1</v>
      </c>
      <c r="O2530">
        <v>2010</v>
      </c>
      <c r="P2530" t="s">
        <v>203</v>
      </c>
      <c r="Q2530" t="s">
        <v>204</v>
      </c>
      <c r="R2530" t="s">
        <v>205</v>
      </c>
      <c r="S2530">
        <v>1</v>
      </c>
    </row>
    <row r="2531" spans="1:19" x14ac:dyDescent="0.3">
      <c r="A2531">
        <v>7799</v>
      </c>
      <c r="B2531" t="s">
        <v>203</v>
      </c>
      <c r="C2531">
        <v>1700</v>
      </c>
      <c r="D2531" t="s">
        <v>24</v>
      </c>
      <c r="E2531">
        <v>0.78</v>
      </c>
      <c r="F2531">
        <v>7</v>
      </c>
      <c r="G2531">
        <v>5</v>
      </c>
      <c r="I2531">
        <v>20</v>
      </c>
      <c r="M2531">
        <v>20</v>
      </c>
      <c r="N2531">
        <v>1</v>
      </c>
      <c r="O2531">
        <v>2010</v>
      </c>
      <c r="P2531" t="s">
        <v>203</v>
      </c>
      <c r="Q2531" t="s">
        <v>204</v>
      </c>
      <c r="R2531" t="s">
        <v>205</v>
      </c>
      <c r="S2531">
        <v>1</v>
      </c>
    </row>
    <row r="2532" spans="1:19" x14ac:dyDescent="0.3">
      <c r="A2532">
        <v>7818</v>
      </c>
      <c r="B2532" t="s">
        <v>203</v>
      </c>
      <c r="C2532">
        <v>1700</v>
      </c>
      <c r="D2532" t="s">
        <v>24</v>
      </c>
      <c r="E2532">
        <v>0.78</v>
      </c>
      <c r="F2532">
        <v>7</v>
      </c>
      <c r="G2532">
        <v>6</v>
      </c>
      <c r="I2532">
        <v>20</v>
      </c>
      <c r="M2532">
        <v>20</v>
      </c>
      <c r="N2532">
        <v>1</v>
      </c>
      <c r="O2532">
        <v>2010</v>
      </c>
      <c r="P2532" t="s">
        <v>203</v>
      </c>
      <c r="Q2532" t="s">
        <v>204</v>
      </c>
      <c r="R2532" t="s">
        <v>205</v>
      </c>
      <c r="S2532">
        <v>1</v>
      </c>
    </row>
    <row r="2533" spans="1:19" x14ac:dyDescent="0.3">
      <c r="A2533">
        <v>60599</v>
      </c>
      <c r="B2533" t="s">
        <v>203</v>
      </c>
      <c r="C2533">
        <v>700</v>
      </c>
      <c r="D2533" t="s">
        <v>26</v>
      </c>
      <c r="E2533">
        <v>0.78</v>
      </c>
      <c r="F2533">
        <v>10</v>
      </c>
      <c r="G2533">
        <v>11</v>
      </c>
      <c r="I2533">
        <v>20</v>
      </c>
      <c r="M2533">
        <v>20</v>
      </c>
      <c r="N2533">
        <v>1</v>
      </c>
      <c r="O2533">
        <v>2013</v>
      </c>
      <c r="P2533" t="s">
        <v>203</v>
      </c>
      <c r="Q2533" t="s">
        <v>204</v>
      </c>
      <c r="R2533" t="s">
        <v>205</v>
      </c>
      <c r="S2533">
        <v>1</v>
      </c>
    </row>
    <row r="2534" spans="1:19" x14ac:dyDescent="0.3">
      <c r="A2534">
        <v>60600</v>
      </c>
      <c r="B2534" t="s">
        <v>203</v>
      </c>
      <c r="C2534">
        <v>700</v>
      </c>
      <c r="D2534" t="s">
        <v>26</v>
      </c>
      <c r="E2534">
        <v>0.78</v>
      </c>
      <c r="F2534">
        <v>10</v>
      </c>
      <c r="G2534">
        <v>11</v>
      </c>
      <c r="I2534">
        <v>20</v>
      </c>
      <c r="M2534">
        <v>20</v>
      </c>
      <c r="N2534">
        <v>1</v>
      </c>
      <c r="O2534">
        <v>2013</v>
      </c>
      <c r="P2534" t="s">
        <v>203</v>
      </c>
      <c r="Q2534" t="s">
        <v>204</v>
      </c>
      <c r="R2534" t="s">
        <v>205</v>
      </c>
      <c r="S2534">
        <v>1</v>
      </c>
    </row>
    <row r="2535" spans="1:19" x14ac:dyDescent="0.3">
      <c r="A2535">
        <v>60885</v>
      </c>
      <c r="B2535" t="s">
        <v>203</v>
      </c>
      <c r="C2535">
        <v>700</v>
      </c>
      <c r="D2535" t="s">
        <v>26</v>
      </c>
      <c r="E2535">
        <v>0.78</v>
      </c>
      <c r="F2535">
        <v>11</v>
      </c>
      <c r="G2535">
        <v>4</v>
      </c>
      <c r="I2535">
        <v>20</v>
      </c>
      <c r="M2535">
        <v>20</v>
      </c>
      <c r="N2535">
        <v>1</v>
      </c>
      <c r="O2535">
        <v>2013</v>
      </c>
      <c r="P2535" t="s">
        <v>203</v>
      </c>
      <c r="Q2535" t="s">
        <v>204</v>
      </c>
      <c r="R2535" t="s">
        <v>205</v>
      </c>
      <c r="S2535">
        <v>1</v>
      </c>
    </row>
    <row r="2536" spans="1:19" x14ac:dyDescent="0.3">
      <c r="A2536">
        <v>63504</v>
      </c>
      <c r="B2536" t="s">
        <v>203</v>
      </c>
      <c r="C2536">
        <v>200</v>
      </c>
      <c r="D2536" t="s">
        <v>38</v>
      </c>
      <c r="E2536">
        <v>0.78</v>
      </c>
      <c r="F2536">
        <v>12</v>
      </c>
      <c r="G2536">
        <v>6</v>
      </c>
      <c r="I2536">
        <v>20</v>
      </c>
      <c r="M2536">
        <v>20</v>
      </c>
      <c r="N2536">
        <v>1</v>
      </c>
      <c r="O2536">
        <v>2013</v>
      </c>
      <c r="P2536" t="s">
        <v>203</v>
      </c>
      <c r="Q2536" t="s">
        <v>204</v>
      </c>
      <c r="R2536" t="s">
        <v>205</v>
      </c>
      <c r="S2536">
        <v>1</v>
      </c>
    </row>
    <row r="2537" spans="1:19" x14ac:dyDescent="0.3">
      <c r="A2537">
        <v>569</v>
      </c>
      <c r="B2537" t="s">
        <v>206</v>
      </c>
      <c r="C2537">
        <v>200</v>
      </c>
      <c r="D2537" t="s">
        <v>36</v>
      </c>
      <c r="E2537">
        <v>0.78</v>
      </c>
      <c r="F2537">
        <v>3</v>
      </c>
      <c r="G2537">
        <v>3</v>
      </c>
      <c r="I2537">
        <v>20</v>
      </c>
      <c r="M2537">
        <v>20</v>
      </c>
      <c r="N2537">
        <v>1</v>
      </c>
      <c r="O2537">
        <v>2010</v>
      </c>
      <c r="P2537" t="s">
        <v>206</v>
      </c>
      <c r="Q2537" t="s">
        <v>207</v>
      </c>
      <c r="R2537" t="s">
        <v>208</v>
      </c>
      <c r="S2537">
        <v>1</v>
      </c>
    </row>
    <row r="2538" spans="1:19" x14ac:dyDescent="0.3">
      <c r="A2538">
        <v>1163</v>
      </c>
      <c r="B2538" t="s">
        <v>206</v>
      </c>
      <c r="C2538">
        <v>200</v>
      </c>
      <c r="D2538" t="s">
        <v>36</v>
      </c>
      <c r="E2538">
        <v>0.78</v>
      </c>
      <c r="F2538">
        <v>5</v>
      </c>
      <c r="G2538">
        <v>11</v>
      </c>
      <c r="I2538">
        <v>20</v>
      </c>
      <c r="M2538">
        <v>20</v>
      </c>
      <c r="N2538">
        <v>1</v>
      </c>
      <c r="O2538">
        <v>2010</v>
      </c>
      <c r="P2538" t="s">
        <v>206</v>
      </c>
      <c r="Q2538" t="s">
        <v>207</v>
      </c>
      <c r="R2538" t="s">
        <v>208</v>
      </c>
      <c r="S2538">
        <v>1</v>
      </c>
    </row>
    <row r="2539" spans="1:19" x14ac:dyDescent="0.3">
      <c r="A2539">
        <v>62991</v>
      </c>
      <c r="B2539" t="s">
        <v>206</v>
      </c>
      <c r="C2539">
        <v>200</v>
      </c>
      <c r="D2539" t="s">
        <v>38</v>
      </c>
      <c r="E2539">
        <v>0.78</v>
      </c>
      <c r="F2539">
        <v>10</v>
      </c>
      <c r="G2539">
        <v>9</v>
      </c>
      <c r="I2539">
        <v>20</v>
      </c>
      <c r="M2539">
        <v>20</v>
      </c>
      <c r="N2539">
        <v>1</v>
      </c>
      <c r="O2539">
        <v>2013</v>
      </c>
      <c r="P2539" t="s">
        <v>206</v>
      </c>
      <c r="Q2539" t="s">
        <v>207</v>
      </c>
      <c r="R2539" t="s">
        <v>208</v>
      </c>
      <c r="S2539">
        <v>1</v>
      </c>
    </row>
    <row r="2540" spans="1:19" x14ac:dyDescent="0.3">
      <c r="A2540">
        <v>62993</v>
      </c>
      <c r="B2540" t="s">
        <v>206</v>
      </c>
      <c r="C2540">
        <v>200</v>
      </c>
      <c r="D2540" t="s">
        <v>38</v>
      </c>
      <c r="E2540">
        <v>0.78</v>
      </c>
      <c r="F2540">
        <v>10</v>
      </c>
      <c r="G2540">
        <v>9</v>
      </c>
      <c r="I2540">
        <v>20</v>
      </c>
      <c r="M2540">
        <v>20</v>
      </c>
      <c r="N2540">
        <v>1</v>
      </c>
      <c r="O2540">
        <v>2013</v>
      </c>
      <c r="P2540" t="s">
        <v>206</v>
      </c>
      <c r="Q2540" t="s">
        <v>207</v>
      </c>
      <c r="R2540" t="s">
        <v>208</v>
      </c>
      <c r="S2540">
        <v>1</v>
      </c>
    </row>
    <row r="2541" spans="1:19" x14ac:dyDescent="0.3">
      <c r="A2541">
        <v>63547</v>
      </c>
      <c r="B2541" t="s">
        <v>206</v>
      </c>
      <c r="C2541">
        <v>200</v>
      </c>
      <c r="D2541" t="s">
        <v>38</v>
      </c>
      <c r="E2541">
        <v>0.78</v>
      </c>
      <c r="F2541">
        <v>12</v>
      </c>
      <c r="G2541">
        <v>8</v>
      </c>
      <c r="I2541">
        <v>20</v>
      </c>
      <c r="M2541">
        <v>20</v>
      </c>
      <c r="N2541">
        <v>1</v>
      </c>
      <c r="O2541">
        <v>2013</v>
      </c>
      <c r="P2541" t="s">
        <v>206</v>
      </c>
      <c r="Q2541" t="s">
        <v>207</v>
      </c>
      <c r="R2541" t="s">
        <v>208</v>
      </c>
      <c r="S2541">
        <v>1</v>
      </c>
    </row>
    <row r="2542" spans="1:19" x14ac:dyDescent="0.3">
      <c r="B2542" t="s">
        <v>206</v>
      </c>
      <c r="C2542">
        <v>200</v>
      </c>
      <c r="D2542" t="s">
        <v>71</v>
      </c>
      <c r="E2542">
        <v>0.78</v>
      </c>
      <c r="F2542">
        <v>3</v>
      </c>
      <c r="G2542">
        <v>3</v>
      </c>
      <c r="I2542">
        <v>20</v>
      </c>
      <c r="M2542">
        <v>20</v>
      </c>
      <c r="N2542">
        <v>1</v>
      </c>
      <c r="O2542">
        <v>2015</v>
      </c>
      <c r="P2542" t="s">
        <v>206</v>
      </c>
      <c r="Q2542" t="s">
        <v>207</v>
      </c>
      <c r="R2542" t="s">
        <v>208</v>
      </c>
      <c r="S2542">
        <v>1</v>
      </c>
    </row>
    <row r="2543" spans="1:19" x14ac:dyDescent="0.3">
      <c r="A2543">
        <v>6875</v>
      </c>
      <c r="B2543" t="s">
        <v>212</v>
      </c>
      <c r="C2543">
        <v>1700</v>
      </c>
      <c r="D2543" t="s">
        <v>24</v>
      </c>
      <c r="E2543">
        <v>0.78</v>
      </c>
      <c r="F2543">
        <v>3</v>
      </c>
      <c r="G2543">
        <v>2</v>
      </c>
      <c r="I2543">
        <v>20</v>
      </c>
      <c r="M2543">
        <v>20</v>
      </c>
      <c r="N2543">
        <v>1</v>
      </c>
      <c r="O2543">
        <v>2010</v>
      </c>
      <c r="P2543" t="s">
        <v>212</v>
      </c>
      <c r="Q2543" t="s">
        <v>213</v>
      </c>
      <c r="R2543" t="s">
        <v>214</v>
      </c>
      <c r="S2543">
        <v>1</v>
      </c>
    </row>
    <row r="2544" spans="1:19" x14ac:dyDescent="0.3">
      <c r="A2544">
        <v>6908</v>
      </c>
      <c r="B2544" t="s">
        <v>212</v>
      </c>
      <c r="C2544">
        <v>1700</v>
      </c>
      <c r="D2544" t="s">
        <v>24</v>
      </c>
      <c r="E2544">
        <v>0.78</v>
      </c>
      <c r="F2544">
        <v>3</v>
      </c>
      <c r="G2544">
        <v>6</v>
      </c>
      <c r="I2544">
        <v>20</v>
      </c>
      <c r="M2544">
        <v>20</v>
      </c>
      <c r="N2544">
        <v>1</v>
      </c>
      <c r="O2544">
        <v>2010</v>
      </c>
      <c r="P2544" t="s">
        <v>212</v>
      </c>
      <c r="Q2544" t="s">
        <v>213</v>
      </c>
      <c r="R2544" t="s">
        <v>214</v>
      </c>
      <c r="S2544">
        <v>1</v>
      </c>
    </row>
    <row r="2545" spans="1:19" x14ac:dyDescent="0.3">
      <c r="A2545">
        <v>6934</v>
      </c>
      <c r="B2545" t="s">
        <v>212</v>
      </c>
      <c r="C2545">
        <v>1700</v>
      </c>
      <c r="D2545" t="s">
        <v>24</v>
      </c>
      <c r="E2545">
        <v>0.78</v>
      </c>
      <c r="F2545">
        <v>3</v>
      </c>
      <c r="G2545">
        <v>8</v>
      </c>
      <c r="I2545">
        <v>20</v>
      </c>
      <c r="M2545">
        <v>20</v>
      </c>
      <c r="N2545">
        <v>1</v>
      </c>
      <c r="O2545">
        <v>2010</v>
      </c>
      <c r="P2545" t="s">
        <v>212</v>
      </c>
      <c r="Q2545" t="s">
        <v>213</v>
      </c>
      <c r="R2545" t="s">
        <v>214</v>
      </c>
      <c r="S2545">
        <v>1</v>
      </c>
    </row>
    <row r="2546" spans="1:19" x14ac:dyDescent="0.3">
      <c r="B2546" t="s">
        <v>212</v>
      </c>
      <c r="C2546">
        <v>1200</v>
      </c>
      <c r="D2546" t="s">
        <v>37</v>
      </c>
      <c r="E2546">
        <v>0.78</v>
      </c>
      <c r="F2546">
        <v>3</v>
      </c>
      <c r="G2546">
        <v>9</v>
      </c>
      <c r="I2546">
        <v>20</v>
      </c>
      <c r="M2546">
        <v>20</v>
      </c>
      <c r="N2546">
        <v>1</v>
      </c>
      <c r="O2546">
        <v>2010</v>
      </c>
      <c r="P2546" t="s">
        <v>212</v>
      </c>
      <c r="Q2546" t="s">
        <v>213</v>
      </c>
      <c r="R2546" t="s">
        <v>214</v>
      </c>
      <c r="S2546">
        <v>1</v>
      </c>
    </row>
    <row r="2547" spans="1:19" x14ac:dyDescent="0.3">
      <c r="B2547" t="s">
        <v>212</v>
      </c>
      <c r="C2547">
        <v>1200</v>
      </c>
      <c r="D2547" t="s">
        <v>37</v>
      </c>
      <c r="E2547">
        <v>0.78</v>
      </c>
      <c r="F2547">
        <v>3</v>
      </c>
      <c r="G2547">
        <v>13</v>
      </c>
      <c r="I2547">
        <v>20</v>
      </c>
      <c r="M2547">
        <v>20</v>
      </c>
      <c r="N2547">
        <v>1</v>
      </c>
      <c r="O2547">
        <v>2010</v>
      </c>
      <c r="P2547" t="s">
        <v>212</v>
      </c>
      <c r="Q2547" t="s">
        <v>213</v>
      </c>
      <c r="R2547" t="s">
        <v>214</v>
      </c>
      <c r="S2547">
        <v>1</v>
      </c>
    </row>
    <row r="2548" spans="1:19" x14ac:dyDescent="0.3">
      <c r="B2548" t="s">
        <v>212</v>
      </c>
      <c r="C2548">
        <v>1200</v>
      </c>
      <c r="D2548" t="s">
        <v>37</v>
      </c>
      <c r="E2548">
        <v>0.78</v>
      </c>
      <c r="F2548">
        <v>5</v>
      </c>
      <c r="G2548">
        <v>1</v>
      </c>
      <c r="I2548">
        <v>20</v>
      </c>
      <c r="M2548">
        <v>20</v>
      </c>
      <c r="N2548">
        <v>1</v>
      </c>
      <c r="O2548">
        <v>2010</v>
      </c>
      <c r="P2548" t="s">
        <v>212</v>
      </c>
      <c r="Q2548" t="s">
        <v>213</v>
      </c>
      <c r="R2548" t="s">
        <v>214</v>
      </c>
      <c r="S2548">
        <v>1</v>
      </c>
    </row>
    <row r="2549" spans="1:19" x14ac:dyDescent="0.3">
      <c r="A2549">
        <v>7306</v>
      </c>
      <c r="B2549" t="s">
        <v>212</v>
      </c>
      <c r="C2549">
        <v>1700</v>
      </c>
      <c r="D2549" t="s">
        <v>24</v>
      </c>
      <c r="E2549">
        <v>0.78</v>
      </c>
      <c r="F2549">
        <v>5</v>
      </c>
      <c r="G2549">
        <v>4</v>
      </c>
      <c r="I2549">
        <v>20</v>
      </c>
      <c r="M2549">
        <v>20</v>
      </c>
      <c r="N2549">
        <v>1</v>
      </c>
      <c r="O2549">
        <v>2010</v>
      </c>
      <c r="P2549" t="s">
        <v>212</v>
      </c>
      <c r="Q2549" t="s">
        <v>213</v>
      </c>
      <c r="R2549" t="s">
        <v>214</v>
      </c>
      <c r="S2549">
        <v>1</v>
      </c>
    </row>
    <row r="2550" spans="1:19" x14ac:dyDescent="0.3">
      <c r="A2550">
        <v>7385</v>
      </c>
      <c r="B2550" t="s">
        <v>212</v>
      </c>
      <c r="C2550">
        <v>1700</v>
      </c>
      <c r="D2550" t="s">
        <v>24</v>
      </c>
      <c r="E2550">
        <v>0.78</v>
      </c>
      <c r="F2550">
        <v>5</v>
      </c>
      <c r="G2550">
        <v>7</v>
      </c>
      <c r="I2550">
        <v>20</v>
      </c>
      <c r="M2550">
        <v>20</v>
      </c>
      <c r="N2550">
        <v>1</v>
      </c>
      <c r="O2550">
        <v>2010</v>
      </c>
      <c r="P2550" t="s">
        <v>212</v>
      </c>
      <c r="Q2550" t="s">
        <v>213</v>
      </c>
      <c r="R2550" t="s">
        <v>214</v>
      </c>
      <c r="S2550">
        <v>1</v>
      </c>
    </row>
    <row r="2551" spans="1:19" x14ac:dyDescent="0.3">
      <c r="B2551" t="s">
        <v>212</v>
      </c>
      <c r="C2551">
        <v>1200</v>
      </c>
      <c r="D2551" t="s">
        <v>37</v>
      </c>
      <c r="E2551">
        <v>0.78</v>
      </c>
      <c r="F2551">
        <v>5</v>
      </c>
      <c r="G2551">
        <v>8</v>
      </c>
      <c r="I2551">
        <v>20</v>
      </c>
      <c r="M2551">
        <v>20</v>
      </c>
      <c r="N2551">
        <v>1</v>
      </c>
      <c r="O2551">
        <v>2010</v>
      </c>
      <c r="P2551" t="s">
        <v>212</v>
      </c>
      <c r="Q2551" t="s">
        <v>213</v>
      </c>
      <c r="R2551" t="s">
        <v>214</v>
      </c>
      <c r="S2551">
        <v>1</v>
      </c>
    </row>
    <row r="2552" spans="1:19" x14ac:dyDescent="0.3">
      <c r="B2552" t="s">
        <v>212</v>
      </c>
      <c r="C2552">
        <v>1200</v>
      </c>
      <c r="D2552" t="s">
        <v>37</v>
      </c>
      <c r="E2552">
        <v>0.78</v>
      </c>
      <c r="F2552">
        <v>5</v>
      </c>
      <c r="G2552">
        <v>12</v>
      </c>
      <c r="I2552">
        <v>20</v>
      </c>
      <c r="M2552">
        <v>20</v>
      </c>
      <c r="N2552">
        <v>1</v>
      </c>
      <c r="O2552">
        <v>2010</v>
      </c>
      <c r="P2552" t="s">
        <v>212</v>
      </c>
      <c r="Q2552" t="s">
        <v>213</v>
      </c>
      <c r="R2552" t="s">
        <v>214</v>
      </c>
      <c r="S2552">
        <v>1</v>
      </c>
    </row>
    <row r="2553" spans="1:19" x14ac:dyDescent="0.3">
      <c r="A2553">
        <v>7850</v>
      </c>
      <c r="B2553" t="s">
        <v>212</v>
      </c>
      <c r="C2553">
        <v>1700</v>
      </c>
      <c r="D2553" t="s">
        <v>24</v>
      </c>
      <c r="E2553">
        <v>0.78</v>
      </c>
      <c r="F2553">
        <v>7</v>
      </c>
      <c r="G2553">
        <v>7</v>
      </c>
      <c r="I2553">
        <v>20</v>
      </c>
      <c r="M2553">
        <v>20</v>
      </c>
      <c r="N2553">
        <v>1</v>
      </c>
      <c r="O2553">
        <v>2010</v>
      </c>
      <c r="P2553" t="s">
        <v>212</v>
      </c>
      <c r="Q2553" t="s">
        <v>213</v>
      </c>
      <c r="R2553" t="s">
        <v>214</v>
      </c>
      <c r="S2553">
        <v>1</v>
      </c>
    </row>
    <row r="2554" spans="1:19" x14ac:dyDescent="0.3">
      <c r="A2554">
        <v>7878</v>
      </c>
      <c r="B2554" t="s">
        <v>212</v>
      </c>
      <c r="C2554">
        <v>1700</v>
      </c>
      <c r="D2554" t="s">
        <v>24</v>
      </c>
      <c r="E2554">
        <v>0.78</v>
      </c>
      <c r="F2554">
        <v>7</v>
      </c>
      <c r="G2554">
        <v>9</v>
      </c>
      <c r="I2554">
        <v>20</v>
      </c>
      <c r="M2554">
        <v>20</v>
      </c>
      <c r="N2554">
        <v>1</v>
      </c>
      <c r="O2554">
        <v>2010</v>
      </c>
      <c r="P2554" t="s">
        <v>212</v>
      </c>
      <c r="Q2554" t="s">
        <v>213</v>
      </c>
      <c r="R2554" t="s">
        <v>214</v>
      </c>
      <c r="S2554">
        <v>1</v>
      </c>
    </row>
    <row r="2555" spans="1:19" x14ac:dyDescent="0.3">
      <c r="A2555">
        <v>60449</v>
      </c>
      <c r="B2555" t="s">
        <v>215</v>
      </c>
      <c r="C2555">
        <v>700</v>
      </c>
      <c r="D2555" t="s">
        <v>26</v>
      </c>
      <c r="E2555">
        <v>0.78</v>
      </c>
      <c r="F2555">
        <v>10</v>
      </c>
      <c r="G2555">
        <v>2</v>
      </c>
      <c r="I2555">
        <v>20</v>
      </c>
      <c r="M2555">
        <v>20</v>
      </c>
      <c r="N2555">
        <v>1</v>
      </c>
      <c r="O2555">
        <v>2013</v>
      </c>
      <c r="P2555" t="s">
        <v>215</v>
      </c>
      <c r="Q2555" t="s">
        <v>213</v>
      </c>
      <c r="R2555" t="s">
        <v>214</v>
      </c>
      <c r="S2555">
        <v>1</v>
      </c>
    </row>
    <row r="2556" spans="1:19" x14ac:dyDescent="0.3">
      <c r="A2556">
        <v>61841</v>
      </c>
      <c r="B2556" t="s">
        <v>212</v>
      </c>
      <c r="C2556">
        <v>1200</v>
      </c>
      <c r="D2556" t="s">
        <v>25</v>
      </c>
      <c r="E2556">
        <v>0.78</v>
      </c>
      <c r="F2556">
        <v>10</v>
      </c>
      <c r="G2556">
        <v>5</v>
      </c>
      <c r="I2556">
        <v>20</v>
      </c>
      <c r="M2556">
        <v>20</v>
      </c>
      <c r="N2556">
        <v>1</v>
      </c>
      <c r="O2556">
        <v>2013</v>
      </c>
      <c r="P2556" t="s">
        <v>212</v>
      </c>
      <c r="Q2556" t="s">
        <v>213</v>
      </c>
      <c r="R2556" t="s">
        <v>214</v>
      </c>
      <c r="S2556">
        <v>1</v>
      </c>
    </row>
    <row r="2557" spans="1:19" x14ac:dyDescent="0.3">
      <c r="A2557">
        <v>54921</v>
      </c>
      <c r="B2557" t="s">
        <v>212</v>
      </c>
      <c r="C2557">
        <v>1700</v>
      </c>
      <c r="D2557" t="s">
        <v>46</v>
      </c>
      <c r="E2557">
        <v>0.78</v>
      </c>
      <c r="F2557">
        <v>10</v>
      </c>
      <c r="G2557">
        <v>5</v>
      </c>
      <c r="I2557">
        <v>20</v>
      </c>
      <c r="M2557">
        <v>20</v>
      </c>
      <c r="N2557">
        <v>1</v>
      </c>
      <c r="O2557">
        <v>2013</v>
      </c>
      <c r="P2557" t="s">
        <v>212</v>
      </c>
      <c r="Q2557" t="s">
        <v>213</v>
      </c>
      <c r="R2557" t="s">
        <v>214</v>
      </c>
      <c r="S2557">
        <v>1</v>
      </c>
    </row>
    <row r="2558" spans="1:19" x14ac:dyDescent="0.3">
      <c r="A2558">
        <v>60587</v>
      </c>
      <c r="B2558" t="s">
        <v>212</v>
      </c>
      <c r="C2558">
        <v>700</v>
      </c>
      <c r="D2558" t="s">
        <v>26</v>
      </c>
      <c r="E2558">
        <v>0.78</v>
      </c>
      <c r="F2558">
        <v>10</v>
      </c>
      <c r="G2558">
        <v>11</v>
      </c>
      <c r="I2558">
        <v>20</v>
      </c>
      <c r="M2558">
        <v>20</v>
      </c>
      <c r="N2558">
        <v>1</v>
      </c>
      <c r="O2558">
        <v>2013</v>
      </c>
      <c r="P2558" t="s">
        <v>212</v>
      </c>
      <c r="Q2558" t="s">
        <v>213</v>
      </c>
      <c r="R2558" t="s">
        <v>214</v>
      </c>
      <c r="S2558">
        <v>1</v>
      </c>
    </row>
    <row r="2559" spans="1:19" x14ac:dyDescent="0.3">
      <c r="A2559">
        <v>60835</v>
      </c>
      <c r="B2559" t="s">
        <v>212</v>
      </c>
      <c r="C2559">
        <v>700</v>
      </c>
      <c r="D2559" t="s">
        <v>26</v>
      </c>
      <c r="E2559">
        <v>0.78</v>
      </c>
      <c r="F2559">
        <v>11</v>
      </c>
      <c r="G2559">
        <v>7</v>
      </c>
      <c r="I2559">
        <v>20</v>
      </c>
      <c r="M2559">
        <v>20</v>
      </c>
      <c r="N2559">
        <v>1</v>
      </c>
      <c r="O2559">
        <v>2013</v>
      </c>
      <c r="P2559" t="s">
        <v>212</v>
      </c>
      <c r="Q2559" t="s">
        <v>213</v>
      </c>
      <c r="R2559" t="s">
        <v>214</v>
      </c>
      <c r="S2559">
        <v>1</v>
      </c>
    </row>
    <row r="2560" spans="1:19" x14ac:dyDescent="0.3">
      <c r="A2560">
        <v>62083</v>
      </c>
      <c r="B2560" t="s">
        <v>212</v>
      </c>
      <c r="C2560">
        <v>1200</v>
      </c>
      <c r="D2560" t="s">
        <v>25</v>
      </c>
      <c r="E2560">
        <v>0.78</v>
      </c>
      <c r="F2560">
        <v>11</v>
      </c>
      <c r="G2560">
        <v>8</v>
      </c>
      <c r="I2560">
        <v>20</v>
      </c>
      <c r="M2560">
        <v>20</v>
      </c>
      <c r="N2560">
        <v>1</v>
      </c>
      <c r="O2560">
        <v>2013</v>
      </c>
      <c r="P2560" t="s">
        <v>212</v>
      </c>
      <c r="Q2560" t="s">
        <v>213</v>
      </c>
      <c r="R2560" t="s">
        <v>214</v>
      </c>
      <c r="S2560">
        <v>1</v>
      </c>
    </row>
    <row r="2561" spans="1:19" x14ac:dyDescent="0.3">
      <c r="A2561">
        <v>62102</v>
      </c>
      <c r="B2561" t="s">
        <v>212</v>
      </c>
      <c r="C2561">
        <v>1200</v>
      </c>
      <c r="D2561" t="s">
        <v>25</v>
      </c>
      <c r="E2561">
        <v>0.78</v>
      </c>
      <c r="F2561">
        <v>11</v>
      </c>
      <c r="G2561">
        <v>10</v>
      </c>
      <c r="I2561">
        <v>20</v>
      </c>
      <c r="M2561">
        <v>20</v>
      </c>
      <c r="N2561">
        <v>1</v>
      </c>
      <c r="O2561">
        <v>2013</v>
      </c>
      <c r="P2561" t="s">
        <v>212</v>
      </c>
      <c r="Q2561" t="s">
        <v>213</v>
      </c>
      <c r="R2561" t="s">
        <v>214</v>
      </c>
      <c r="S2561">
        <v>1</v>
      </c>
    </row>
    <row r="2562" spans="1:19" x14ac:dyDescent="0.3">
      <c r="A2562">
        <v>62103</v>
      </c>
      <c r="B2562" t="s">
        <v>212</v>
      </c>
      <c r="C2562">
        <v>1200</v>
      </c>
      <c r="D2562" t="s">
        <v>25</v>
      </c>
      <c r="E2562">
        <v>0.78</v>
      </c>
      <c r="F2562">
        <v>11</v>
      </c>
      <c r="G2562">
        <v>10</v>
      </c>
      <c r="I2562">
        <v>20</v>
      </c>
      <c r="M2562">
        <v>20</v>
      </c>
      <c r="N2562">
        <v>1</v>
      </c>
      <c r="O2562">
        <v>2013</v>
      </c>
      <c r="P2562" t="s">
        <v>212</v>
      </c>
      <c r="Q2562" t="s">
        <v>213</v>
      </c>
      <c r="R2562" t="s">
        <v>214</v>
      </c>
      <c r="S2562">
        <v>1</v>
      </c>
    </row>
    <row r="2563" spans="1:19" x14ac:dyDescent="0.3">
      <c r="A2563">
        <v>62118</v>
      </c>
      <c r="B2563" t="s">
        <v>212</v>
      </c>
      <c r="C2563">
        <v>1200</v>
      </c>
      <c r="D2563" t="s">
        <v>25</v>
      </c>
      <c r="E2563">
        <v>0.78</v>
      </c>
      <c r="F2563">
        <v>11</v>
      </c>
      <c r="G2563">
        <v>11</v>
      </c>
      <c r="I2563">
        <v>20</v>
      </c>
      <c r="M2563">
        <v>20</v>
      </c>
      <c r="N2563">
        <v>1</v>
      </c>
      <c r="O2563">
        <v>2013</v>
      </c>
      <c r="P2563" t="s">
        <v>212</v>
      </c>
      <c r="Q2563" t="s">
        <v>213</v>
      </c>
      <c r="R2563" t="s">
        <v>214</v>
      </c>
      <c r="S2563">
        <v>1</v>
      </c>
    </row>
    <row r="2564" spans="1:19" x14ac:dyDescent="0.3">
      <c r="A2564">
        <v>62119</v>
      </c>
      <c r="B2564" t="s">
        <v>212</v>
      </c>
      <c r="C2564">
        <v>1200</v>
      </c>
      <c r="D2564" t="s">
        <v>25</v>
      </c>
      <c r="E2564">
        <v>0.78</v>
      </c>
      <c r="F2564">
        <v>11</v>
      </c>
      <c r="G2564">
        <v>11</v>
      </c>
      <c r="I2564">
        <v>20</v>
      </c>
      <c r="M2564">
        <v>20</v>
      </c>
      <c r="N2564">
        <v>1</v>
      </c>
      <c r="O2564">
        <v>2013</v>
      </c>
      <c r="P2564" t="s">
        <v>212</v>
      </c>
      <c r="Q2564" t="s">
        <v>213</v>
      </c>
      <c r="R2564" t="s">
        <v>214</v>
      </c>
      <c r="S2564">
        <v>1</v>
      </c>
    </row>
    <row r="2565" spans="1:19" x14ac:dyDescent="0.3">
      <c r="A2565">
        <v>60977</v>
      </c>
      <c r="B2565" t="s">
        <v>212</v>
      </c>
      <c r="C2565">
        <v>700</v>
      </c>
      <c r="D2565" t="s">
        <v>26</v>
      </c>
      <c r="E2565">
        <v>0.78</v>
      </c>
      <c r="F2565">
        <v>12</v>
      </c>
      <c r="G2565">
        <v>2</v>
      </c>
      <c r="I2565">
        <v>20</v>
      </c>
      <c r="M2565">
        <v>20</v>
      </c>
      <c r="N2565">
        <v>1</v>
      </c>
      <c r="O2565">
        <v>2013</v>
      </c>
      <c r="P2565" t="s">
        <v>212</v>
      </c>
      <c r="Q2565" t="s">
        <v>213</v>
      </c>
      <c r="R2565" t="s">
        <v>214</v>
      </c>
      <c r="S2565">
        <v>1</v>
      </c>
    </row>
    <row r="2566" spans="1:19" x14ac:dyDescent="0.3">
      <c r="A2566">
        <v>61073</v>
      </c>
      <c r="B2566" t="s">
        <v>212</v>
      </c>
      <c r="C2566">
        <v>700</v>
      </c>
      <c r="D2566" t="s">
        <v>26</v>
      </c>
      <c r="E2566">
        <v>0.78</v>
      </c>
      <c r="F2566">
        <v>12</v>
      </c>
      <c r="G2566">
        <v>9</v>
      </c>
      <c r="I2566">
        <v>20</v>
      </c>
      <c r="M2566">
        <v>20</v>
      </c>
      <c r="N2566">
        <v>1</v>
      </c>
      <c r="O2566">
        <v>2013</v>
      </c>
      <c r="P2566" t="s">
        <v>212</v>
      </c>
      <c r="Q2566" t="s">
        <v>213</v>
      </c>
      <c r="R2566" t="s">
        <v>214</v>
      </c>
      <c r="S2566">
        <v>1</v>
      </c>
    </row>
    <row r="2567" spans="1:19" x14ac:dyDescent="0.3">
      <c r="A2567">
        <v>62330</v>
      </c>
      <c r="B2567" t="s">
        <v>212</v>
      </c>
      <c r="C2567">
        <v>1200</v>
      </c>
      <c r="D2567" t="s">
        <v>25</v>
      </c>
      <c r="E2567">
        <v>0.78</v>
      </c>
      <c r="F2567">
        <v>12</v>
      </c>
      <c r="G2567">
        <v>11</v>
      </c>
      <c r="I2567">
        <v>20</v>
      </c>
      <c r="M2567">
        <v>20</v>
      </c>
      <c r="N2567">
        <v>1</v>
      </c>
      <c r="O2567">
        <v>2013</v>
      </c>
      <c r="P2567" t="s">
        <v>212</v>
      </c>
      <c r="Q2567" t="s">
        <v>213</v>
      </c>
      <c r="R2567" t="s">
        <v>214</v>
      </c>
      <c r="S2567">
        <v>1</v>
      </c>
    </row>
    <row r="2568" spans="1:19" x14ac:dyDescent="0.3">
      <c r="A2568">
        <v>62349</v>
      </c>
      <c r="B2568" t="s">
        <v>212</v>
      </c>
      <c r="C2568">
        <v>1200</v>
      </c>
      <c r="D2568" t="s">
        <v>25</v>
      </c>
      <c r="E2568">
        <v>0.78</v>
      </c>
      <c r="F2568">
        <v>12</v>
      </c>
      <c r="G2568">
        <v>12</v>
      </c>
      <c r="I2568">
        <v>20</v>
      </c>
      <c r="M2568">
        <v>20</v>
      </c>
      <c r="N2568">
        <v>1</v>
      </c>
      <c r="O2568">
        <v>2013</v>
      </c>
      <c r="P2568" t="s">
        <v>212</v>
      </c>
      <c r="Q2568" t="s">
        <v>213</v>
      </c>
      <c r="R2568" t="s">
        <v>214</v>
      </c>
      <c r="S2568">
        <v>1</v>
      </c>
    </row>
    <row r="2569" spans="1:19" x14ac:dyDescent="0.3">
      <c r="B2569" t="s">
        <v>212</v>
      </c>
      <c r="C2569">
        <v>700</v>
      </c>
      <c r="D2569" t="s">
        <v>78</v>
      </c>
      <c r="E2569">
        <v>0.78</v>
      </c>
      <c r="F2569">
        <v>2</v>
      </c>
      <c r="G2569">
        <v>11</v>
      </c>
      <c r="I2569">
        <v>20</v>
      </c>
      <c r="M2569">
        <v>20</v>
      </c>
      <c r="N2569">
        <v>1</v>
      </c>
      <c r="O2569">
        <v>2015</v>
      </c>
      <c r="P2569" t="s">
        <v>212</v>
      </c>
      <c r="Q2569" t="s">
        <v>213</v>
      </c>
      <c r="R2569" t="s">
        <v>214</v>
      </c>
      <c r="S2569">
        <v>1</v>
      </c>
    </row>
    <row r="2570" spans="1:19" x14ac:dyDescent="0.3">
      <c r="B2570" t="s">
        <v>212</v>
      </c>
      <c r="C2570">
        <v>700</v>
      </c>
      <c r="D2570" t="s">
        <v>27</v>
      </c>
      <c r="E2570">
        <v>0.78</v>
      </c>
      <c r="F2570">
        <v>1</v>
      </c>
      <c r="G2570">
        <v>13</v>
      </c>
      <c r="I2570">
        <v>20</v>
      </c>
      <c r="M2570">
        <v>20</v>
      </c>
      <c r="N2570">
        <v>1</v>
      </c>
      <c r="O2570">
        <v>2016</v>
      </c>
      <c r="P2570" t="s">
        <v>212</v>
      </c>
      <c r="Q2570" t="s">
        <v>213</v>
      </c>
      <c r="R2570" t="s">
        <v>214</v>
      </c>
      <c r="S2570">
        <v>1</v>
      </c>
    </row>
    <row r="2571" spans="1:19" x14ac:dyDescent="0.3">
      <c r="B2571" t="s">
        <v>212</v>
      </c>
      <c r="C2571">
        <v>1200</v>
      </c>
      <c r="D2571" t="s">
        <v>60</v>
      </c>
      <c r="E2571">
        <v>0.78</v>
      </c>
      <c r="F2571">
        <v>3</v>
      </c>
      <c r="G2571">
        <v>1</v>
      </c>
      <c r="I2571">
        <v>20</v>
      </c>
      <c r="M2571">
        <v>20</v>
      </c>
      <c r="N2571">
        <v>1</v>
      </c>
      <c r="O2571">
        <v>2016</v>
      </c>
      <c r="P2571" t="s">
        <v>212</v>
      </c>
      <c r="Q2571" t="s">
        <v>213</v>
      </c>
      <c r="R2571" t="s">
        <v>214</v>
      </c>
      <c r="S2571">
        <v>1</v>
      </c>
    </row>
    <row r="2572" spans="1:19" x14ac:dyDescent="0.3">
      <c r="A2572">
        <v>218</v>
      </c>
      <c r="B2572" t="s">
        <v>212</v>
      </c>
      <c r="C2572">
        <v>1200</v>
      </c>
      <c r="D2572" t="s">
        <v>88</v>
      </c>
      <c r="E2572">
        <v>0.78</v>
      </c>
      <c r="F2572">
        <v>2</v>
      </c>
      <c r="G2572">
        <v>1</v>
      </c>
      <c r="I2572">
        <v>20</v>
      </c>
      <c r="M2572">
        <v>20</v>
      </c>
      <c r="N2572">
        <v>1</v>
      </c>
      <c r="O2572">
        <v>2015</v>
      </c>
      <c r="P2572" t="s">
        <v>212</v>
      </c>
      <c r="Q2572" t="s">
        <v>213</v>
      </c>
      <c r="R2572" t="s">
        <v>214</v>
      </c>
      <c r="S2572">
        <v>1</v>
      </c>
    </row>
    <row r="2573" spans="1:19" x14ac:dyDescent="0.3">
      <c r="A2573">
        <v>260</v>
      </c>
      <c r="B2573" t="s">
        <v>212</v>
      </c>
      <c r="C2573">
        <v>1200</v>
      </c>
      <c r="D2573" t="s">
        <v>88</v>
      </c>
      <c r="E2573">
        <v>0.78</v>
      </c>
      <c r="F2573">
        <v>2</v>
      </c>
      <c r="G2573">
        <v>3</v>
      </c>
      <c r="I2573">
        <v>20</v>
      </c>
      <c r="M2573">
        <v>20</v>
      </c>
      <c r="N2573">
        <v>1</v>
      </c>
      <c r="O2573">
        <v>2015</v>
      </c>
      <c r="P2573" t="s">
        <v>212</v>
      </c>
      <c r="Q2573" t="s">
        <v>213</v>
      </c>
      <c r="R2573" t="s">
        <v>214</v>
      </c>
      <c r="S2573">
        <v>1</v>
      </c>
    </row>
    <row r="2574" spans="1:19" x14ac:dyDescent="0.3">
      <c r="A2574">
        <v>261</v>
      </c>
      <c r="B2574" t="s">
        <v>212</v>
      </c>
      <c r="C2574">
        <v>1200</v>
      </c>
      <c r="D2574" t="s">
        <v>88</v>
      </c>
      <c r="E2574">
        <v>0.78</v>
      </c>
      <c r="F2574">
        <v>2</v>
      </c>
      <c r="G2574">
        <v>3</v>
      </c>
      <c r="I2574">
        <v>20</v>
      </c>
      <c r="M2574">
        <v>20</v>
      </c>
      <c r="N2574">
        <v>1</v>
      </c>
      <c r="O2574">
        <v>2015</v>
      </c>
      <c r="P2574" t="s">
        <v>212</v>
      </c>
      <c r="Q2574" t="s">
        <v>213</v>
      </c>
      <c r="R2574" t="s">
        <v>214</v>
      </c>
      <c r="S2574">
        <v>1</v>
      </c>
    </row>
    <row r="2575" spans="1:19" x14ac:dyDescent="0.3">
      <c r="A2575">
        <v>218</v>
      </c>
      <c r="B2575" t="s">
        <v>212</v>
      </c>
      <c r="C2575">
        <v>1200</v>
      </c>
      <c r="D2575" t="s">
        <v>88</v>
      </c>
      <c r="E2575">
        <v>0.78</v>
      </c>
      <c r="F2575">
        <v>3</v>
      </c>
      <c r="G2575">
        <v>1</v>
      </c>
      <c r="I2575">
        <v>20</v>
      </c>
      <c r="M2575">
        <v>20</v>
      </c>
      <c r="N2575">
        <v>1</v>
      </c>
      <c r="O2575">
        <v>2015</v>
      </c>
      <c r="P2575" t="s">
        <v>212</v>
      </c>
      <c r="Q2575" t="s">
        <v>213</v>
      </c>
      <c r="R2575" t="s">
        <v>214</v>
      </c>
      <c r="S2575">
        <v>1</v>
      </c>
    </row>
    <row r="2576" spans="1:19" x14ac:dyDescent="0.3">
      <c r="A2576">
        <v>260</v>
      </c>
      <c r="B2576" t="s">
        <v>212</v>
      </c>
      <c r="C2576">
        <v>1200</v>
      </c>
      <c r="D2576" t="s">
        <v>88</v>
      </c>
      <c r="E2576">
        <v>0.78</v>
      </c>
      <c r="F2576">
        <v>3</v>
      </c>
      <c r="G2576">
        <v>3</v>
      </c>
      <c r="I2576">
        <v>20</v>
      </c>
      <c r="M2576">
        <v>20</v>
      </c>
      <c r="N2576">
        <v>1</v>
      </c>
      <c r="O2576">
        <v>2015</v>
      </c>
      <c r="P2576" t="s">
        <v>212</v>
      </c>
      <c r="Q2576" t="s">
        <v>213</v>
      </c>
      <c r="R2576" t="s">
        <v>214</v>
      </c>
      <c r="S2576">
        <v>1</v>
      </c>
    </row>
    <row r="2577" spans="1:19" x14ac:dyDescent="0.3">
      <c r="A2577">
        <v>261</v>
      </c>
      <c r="B2577" t="s">
        <v>212</v>
      </c>
      <c r="C2577">
        <v>1200</v>
      </c>
      <c r="D2577" t="s">
        <v>88</v>
      </c>
      <c r="E2577">
        <v>0.78</v>
      </c>
      <c r="F2577">
        <v>3</v>
      </c>
      <c r="G2577">
        <v>3</v>
      </c>
      <c r="I2577">
        <v>20</v>
      </c>
      <c r="M2577">
        <v>20</v>
      </c>
      <c r="N2577">
        <v>1</v>
      </c>
      <c r="O2577">
        <v>2015</v>
      </c>
      <c r="P2577" t="s">
        <v>212</v>
      </c>
      <c r="Q2577" t="s">
        <v>213</v>
      </c>
      <c r="R2577" t="s">
        <v>214</v>
      </c>
      <c r="S2577">
        <v>1</v>
      </c>
    </row>
    <row r="2578" spans="1:19" x14ac:dyDescent="0.3">
      <c r="B2578" t="s">
        <v>216</v>
      </c>
      <c r="C2578">
        <v>1700</v>
      </c>
      <c r="D2578" t="s">
        <v>47</v>
      </c>
      <c r="E2578">
        <v>0.78</v>
      </c>
      <c r="F2578">
        <v>2</v>
      </c>
      <c r="G2578">
        <v>7</v>
      </c>
      <c r="I2578">
        <v>20</v>
      </c>
      <c r="M2578">
        <v>20</v>
      </c>
      <c r="N2578">
        <v>1</v>
      </c>
      <c r="O2578">
        <v>2015</v>
      </c>
      <c r="P2578" t="s">
        <v>216</v>
      </c>
      <c r="Q2578" t="s">
        <v>217</v>
      </c>
      <c r="R2578" t="s">
        <v>218</v>
      </c>
      <c r="S2578">
        <v>1</v>
      </c>
    </row>
    <row r="2579" spans="1:19" x14ac:dyDescent="0.3">
      <c r="B2579" t="s">
        <v>216</v>
      </c>
      <c r="C2579">
        <v>1700</v>
      </c>
      <c r="D2579" t="s">
        <v>48</v>
      </c>
      <c r="E2579">
        <v>0.78</v>
      </c>
      <c r="F2579">
        <v>2</v>
      </c>
      <c r="G2579">
        <v>13</v>
      </c>
      <c r="I2579">
        <v>20</v>
      </c>
      <c r="M2579">
        <v>20</v>
      </c>
      <c r="N2579">
        <v>1</v>
      </c>
      <c r="O2579">
        <v>2016</v>
      </c>
      <c r="P2579" t="s">
        <v>216</v>
      </c>
      <c r="Q2579" t="s">
        <v>217</v>
      </c>
      <c r="R2579" t="s">
        <v>218</v>
      </c>
      <c r="S2579">
        <v>1</v>
      </c>
    </row>
    <row r="2580" spans="1:19" x14ac:dyDescent="0.3">
      <c r="A2580">
        <v>16</v>
      </c>
      <c r="B2580" t="s">
        <v>216</v>
      </c>
      <c r="C2580">
        <v>1200</v>
      </c>
      <c r="D2580" t="s">
        <v>88</v>
      </c>
      <c r="E2580">
        <v>0.78</v>
      </c>
      <c r="F2580">
        <v>1</v>
      </c>
      <c r="G2580">
        <v>2</v>
      </c>
      <c r="I2580">
        <v>20</v>
      </c>
      <c r="M2580">
        <v>20</v>
      </c>
      <c r="N2580">
        <v>1</v>
      </c>
      <c r="O2580">
        <v>2015</v>
      </c>
      <c r="P2580" t="s">
        <v>216</v>
      </c>
      <c r="Q2580" t="s">
        <v>217</v>
      </c>
      <c r="R2580" t="s">
        <v>218</v>
      </c>
      <c r="S2580">
        <v>1</v>
      </c>
    </row>
    <row r="2581" spans="1:19" x14ac:dyDescent="0.3">
      <c r="A2581">
        <v>16</v>
      </c>
      <c r="B2581" t="s">
        <v>216</v>
      </c>
      <c r="C2581">
        <v>1200</v>
      </c>
      <c r="D2581" t="s">
        <v>88</v>
      </c>
      <c r="E2581">
        <v>0.78</v>
      </c>
      <c r="F2581">
        <v>3</v>
      </c>
      <c r="G2581">
        <v>2</v>
      </c>
      <c r="I2581">
        <v>20</v>
      </c>
      <c r="M2581">
        <v>20</v>
      </c>
      <c r="N2581">
        <v>1</v>
      </c>
      <c r="O2581">
        <v>2015</v>
      </c>
      <c r="P2581" t="s">
        <v>216</v>
      </c>
      <c r="Q2581" t="s">
        <v>217</v>
      </c>
      <c r="R2581" t="s">
        <v>218</v>
      </c>
      <c r="S2581">
        <v>1</v>
      </c>
    </row>
    <row r="2582" spans="1:19" x14ac:dyDescent="0.3">
      <c r="A2582">
        <v>16548</v>
      </c>
      <c r="B2582" t="s">
        <v>219</v>
      </c>
      <c r="C2582">
        <v>3700</v>
      </c>
      <c r="D2582" t="s">
        <v>13</v>
      </c>
      <c r="E2582">
        <v>0.78</v>
      </c>
      <c r="F2582">
        <v>3</v>
      </c>
      <c r="G2582">
        <v>1</v>
      </c>
      <c r="I2582">
        <v>20</v>
      </c>
      <c r="M2582">
        <v>20</v>
      </c>
      <c r="N2582">
        <v>1</v>
      </c>
      <c r="O2582">
        <v>2010</v>
      </c>
      <c r="P2582" t="s">
        <v>219</v>
      </c>
      <c r="Q2582" t="s">
        <v>220</v>
      </c>
      <c r="R2582" t="s">
        <v>221</v>
      </c>
      <c r="S2582">
        <v>1</v>
      </c>
    </row>
    <row r="2583" spans="1:19" x14ac:dyDescent="0.3">
      <c r="A2583">
        <v>14874</v>
      </c>
      <c r="B2583" t="s">
        <v>219</v>
      </c>
      <c r="C2583">
        <v>3200</v>
      </c>
      <c r="D2583" t="s">
        <v>14</v>
      </c>
      <c r="E2583">
        <v>0.78</v>
      </c>
      <c r="F2583">
        <v>3</v>
      </c>
      <c r="G2583">
        <v>3</v>
      </c>
      <c r="I2583">
        <v>20</v>
      </c>
      <c r="M2583">
        <v>20</v>
      </c>
      <c r="N2583">
        <v>1</v>
      </c>
      <c r="O2583">
        <v>2010</v>
      </c>
      <c r="P2583" t="s">
        <v>219</v>
      </c>
      <c r="Q2583" t="s">
        <v>220</v>
      </c>
      <c r="R2583" t="s">
        <v>221</v>
      </c>
      <c r="S2583">
        <v>1</v>
      </c>
    </row>
    <row r="2584" spans="1:19" x14ac:dyDescent="0.3">
      <c r="A2584">
        <v>14884</v>
      </c>
      <c r="B2584" t="s">
        <v>219</v>
      </c>
      <c r="C2584">
        <v>3200</v>
      </c>
      <c r="D2584" t="s">
        <v>14</v>
      </c>
      <c r="E2584">
        <v>0.78</v>
      </c>
      <c r="F2584">
        <v>3</v>
      </c>
      <c r="G2584">
        <v>3</v>
      </c>
      <c r="I2584">
        <v>20</v>
      </c>
      <c r="M2584">
        <v>20</v>
      </c>
      <c r="N2584">
        <v>1</v>
      </c>
      <c r="O2584">
        <v>2010</v>
      </c>
      <c r="P2584" t="s">
        <v>219</v>
      </c>
      <c r="Q2584" t="s">
        <v>220</v>
      </c>
      <c r="R2584" t="s">
        <v>221</v>
      </c>
      <c r="S2584">
        <v>1</v>
      </c>
    </row>
    <row r="2585" spans="1:19" x14ac:dyDescent="0.3">
      <c r="A2585">
        <v>16572</v>
      </c>
      <c r="B2585" t="s">
        <v>219</v>
      </c>
      <c r="C2585">
        <v>3700</v>
      </c>
      <c r="D2585" t="s">
        <v>13</v>
      </c>
      <c r="E2585">
        <v>0.78</v>
      </c>
      <c r="F2585">
        <v>3</v>
      </c>
      <c r="G2585">
        <v>5</v>
      </c>
      <c r="I2585">
        <v>20</v>
      </c>
      <c r="M2585">
        <v>20</v>
      </c>
      <c r="N2585">
        <v>1</v>
      </c>
      <c r="O2585">
        <v>2010</v>
      </c>
      <c r="P2585" t="s">
        <v>219</v>
      </c>
      <c r="Q2585" t="s">
        <v>220</v>
      </c>
      <c r="R2585" t="s">
        <v>221</v>
      </c>
      <c r="S2585">
        <v>1</v>
      </c>
    </row>
    <row r="2586" spans="1:19" x14ac:dyDescent="0.3">
      <c r="A2586">
        <v>14945</v>
      </c>
      <c r="B2586" t="s">
        <v>219</v>
      </c>
      <c r="C2586">
        <v>3200</v>
      </c>
      <c r="D2586" t="s">
        <v>14</v>
      </c>
      <c r="E2586">
        <v>0.78</v>
      </c>
      <c r="F2586">
        <v>3</v>
      </c>
      <c r="G2586">
        <v>8</v>
      </c>
      <c r="I2586">
        <v>20</v>
      </c>
      <c r="M2586">
        <v>20</v>
      </c>
      <c r="N2586">
        <v>1</v>
      </c>
      <c r="O2586">
        <v>2010</v>
      </c>
      <c r="P2586" t="s">
        <v>219</v>
      </c>
      <c r="Q2586" t="s">
        <v>220</v>
      </c>
      <c r="R2586" t="s">
        <v>221</v>
      </c>
      <c r="S2586">
        <v>1</v>
      </c>
    </row>
    <row r="2587" spans="1:19" x14ac:dyDescent="0.3">
      <c r="A2587">
        <v>16631</v>
      </c>
      <c r="B2587" t="s">
        <v>219</v>
      </c>
      <c r="C2587">
        <v>3700</v>
      </c>
      <c r="D2587" t="s">
        <v>13</v>
      </c>
      <c r="E2587">
        <v>0.78</v>
      </c>
      <c r="F2587">
        <v>3</v>
      </c>
      <c r="G2587">
        <v>12</v>
      </c>
      <c r="I2587">
        <v>20</v>
      </c>
      <c r="M2587">
        <v>20</v>
      </c>
      <c r="N2587">
        <v>1</v>
      </c>
      <c r="O2587">
        <v>2010</v>
      </c>
      <c r="P2587" t="s">
        <v>219</v>
      </c>
      <c r="Q2587" t="s">
        <v>220</v>
      </c>
      <c r="R2587" t="s">
        <v>221</v>
      </c>
      <c r="S2587">
        <v>1</v>
      </c>
    </row>
    <row r="2588" spans="1:19" x14ac:dyDescent="0.3">
      <c r="A2588">
        <v>16915</v>
      </c>
      <c r="B2588" t="s">
        <v>219</v>
      </c>
      <c r="C2588">
        <v>3700</v>
      </c>
      <c r="D2588" t="s">
        <v>13</v>
      </c>
      <c r="E2588">
        <v>0.78</v>
      </c>
      <c r="F2588">
        <v>5</v>
      </c>
      <c r="G2588">
        <v>3</v>
      </c>
      <c r="I2588">
        <v>20</v>
      </c>
      <c r="M2588">
        <v>20</v>
      </c>
      <c r="N2588">
        <v>1</v>
      </c>
      <c r="O2588">
        <v>2010</v>
      </c>
      <c r="P2588" t="s">
        <v>219</v>
      </c>
      <c r="Q2588" t="s">
        <v>220</v>
      </c>
      <c r="R2588" t="s">
        <v>221</v>
      </c>
      <c r="S2588">
        <v>1</v>
      </c>
    </row>
    <row r="2589" spans="1:19" x14ac:dyDescent="0.3">
      <c r="A2589">
        <v>7376</v>
      </c>
      <c r="B2589" t="s">
        <v>219</v>
      </c>
      <c r="C2589">
        <v>1700</v>
      </c>
      <c r="D2589" t="s">
        <v>24</v>
      </c>
      <c r="E2589">
        <v>0.78</v>
      </c>
      <c r="F2589">
        <v>5</v>
      </c>
      <c r="G2589">
        <v>7</v>
      </c>
      <c r="I2589">
        <v>20</v>
      </c>
      <c r="M2589">
        <v>20</v>
      </c>
      <c r="N2589">
        <v>1</v>
      </c>
      <c r="O2589">
        <v>2010</v>
      </c>
      <c r="P2589" t="s">
        <v>219</v>
      </c>
      <c r="Q2589" t="s">
        <v>220</v>
      </c>
      <c r="R2589" t="s">
        <v>221</v>
      </c>
      <c r="S2589">
        <v>1</v>
      </c>
    </row>
    <row r="2590" spans="1:19" x14ac:dyDescent="0.3">
      <c r="A2590">
        <v>7737</v>
      </c>
      <c r="B2590" t="s">
        <v>219</v>
      </c>
      <c r="C2590">
        <v>1700</v>
      </c>
      <c r="D2590" t="s">
        <v>24</v>
      </c>
      <c r="E2590">
        <v>0.78</v>
      </c>
      <c r="F2590">
        <v>7</v>
      </c>
      <c r="G2590">
        <v>1</v>
      </c>
      <c r="I2590">
        <v>20</v>
      </c>
      <c r="M2590">
        <v>20</v>
      </c>
      <c r="N2590">
        <v>1</v>
      </c>
      <c r="O2590">
        <v>2010</v>
      </c>
      <c r="P2590" t="s">
        <v>219</v>
      </c>
      <c r="Q2590" t="s">
        <v>220</v>
      </c>
      <c r="R2590" t="s">
        <v>221</v>
      </c>
      <c r="S2590">
        <v>1</v>
      </c>
    </row>
    <row r="2591" spans="1:19" x14ac:dyDescent="0.3">
      <c r="A2591">
        <v>15572</v>
      </c>
      <c r="B2591" t="s">
        <v>219</v>
      </c>
      <c r="C2591">
        <v>3200</v>
      </c>
      <c r="D2591" t="s">
        <v>14</v>
      </c>
      <c r="E2591">
        <v>0.78</v>
      </c>
      <c r="F2591">
        <v>7</v>
      </c>
      <c r="G2591">
        <v>1</v>
      </c>
      <c r="I2591">
        <v>20</v>
      </c>
      <c r="M2591">
        <v>20</v>
      </c>
      <c r="N2591">
        <v>1</v>
      </c>
      <c r="O2591">
        <v>2010</v>
      </c>
      <c r="P2591" t="s">
        <v>219</v>
      </c>
      <c r="Q2591" t="s">
        <v>220</v>
      </c>
      <c r="R2591" t="s">
        <v>221</v>
      </c>
      <c r="S2591">
        <v>1</v>
      </c>
    </row>
    <row r="2592" spans="1:19" x14ac:dyDescent="0.3">
      <c r="A2592">
        <v>56022</v>
      </c>
      <c r="B2592" t="s">
        <v>219</v>
      </c>
      <c r="C2592">
        <v>3700</v>
      </c>
      <c r="D2592" t="s">
        <v>15</v>
      </c>
      <c r="E2592">
        <v>0.78</v>
      </c>
      <c r="F2592">
        <v>10</v>
      </c>
      <c r="G2592">
        <v>2</v>
      </c>
      <c r="I2592">
        <v>20</v>
      </c>
      <c r="M2592">
        <v>20</v>
      </c>
      <c r="N2592">
        <v>1</v>
      </c>
      <c r="O2592">
        <v>2013</v>
      </c>
      <c r="P2592" t="s">
        <v>219</v>
      </c>
      <c r="Q2592" t="s">
        <v>220</v>
      </c>
      <c r="R2592" t="s">
        <v>221</v>
      </c>
      <c r="S2592">
        <v>1</v>
      </c>
    </row>
    <row r="2593" spans="1:19" x14ac:dyDescent="0.3">
      <c r="A2593">
        <v>58987</v>
      </c>
      <c r="B2593" t="s">
        <v>219</v>
      </c>
      <c r="C2593">
        <v>2700</v>
      </c>
      <c r="D2593" t="s">
        <v>17</v>
      </c>
      <c r="E2593">
        <v>0.78</v>
      </c>
      <c r="F2593">
        <v>10</v>
      </c>
      <c r="G2593">
        <v>3</v>
      </c>
      <c r="I2593">
        <v>20</v>
      </c>
      <c r="M2593">
        <v>20</v>
      </c>
      <c r="N2593">
        <v>1</v>
      </c>
      <c r="O2593">
        <v>2013</v>
      </c>
      <c r="P2593" t="s">
        <v>219</v>
      </c>
      <c r="Q2593" t="s">
        <v>220</v>
      </c>
      <c r="R2593" t="s">
        <v>221</v>
      </c>
      <c r="S2593">
        <v>1</v>
      </c>
    </row>
    <row r="2594" spans="1:19" x14ac:dyDescent="0.3">
      <c r="A2594">
        <v>60625</v>
      </c>
      <c r="B2594" t="s">
        <v>219</v>
      </c>
      <c r="C2594">
        <v>700</v>
      </c>
      <c r="D2594" t="s">
        <v>26</v>
      </c>
      <c r="E2594">
        <v>0.78</v>
      </c>
      <c r="F2594">
        <v>10</v>
      </c>
      <c r="G2594">
        <v>13</v>
      </c>
      <c r="I2594">
        <v>20</v>
      </c>
      <c r="M2594">
        <v>20</v>
      </c>
      <c r="N2594">
        <v>1</v>
      </c>
      <c r="O2594">
        <v>2013</v>
      </c>
      <c r="P2594" t="s">
        <v>219</v>
      </c>
      <c r="Q2594" t="s">
        <v>220</v>
      </c>
      <c r="R2594" t="s">
        <v>221</v>
      </c>
      <c r="S2594">
        <v>1</v>
      </c>
    </row>
    <row r="2595" spans="1:19" x14ac:dyDescent="0.3">
      <c r="A2595">
        <v>56695</v>
      </c>
      <c r="B2595" t="s">
        <v>219</v>
      </c>
      <c r="C2595">
        <v>3200</v>
      </c>
      <c r="D2595" t="s">
        <v>16</v>
      </c>
      <c r="E2595">
        <v>0.78</v>
      </c>
      <c r="F2595">
        <v>11</v>
      </c>
      <c r="G2595">
        <v>1</v>
      </c>
      <c r="I2595">
        <v>20</v>
      </c>
      <c r="M2595">
        <v>20</v>
      </c>
      <c r="N2595">
        <v>1</v>
      </c>
      <c r="O2595">
        <v>2013</v>
      </c>
      <c r="P2595" t="s">
        <v>219</v>
      </c>
      <c r="Q2595" t="s">
        <v>220</v>
      </c>
      <c r="R2595" t="s">
        <v>221</v>
      </c>
      <c r="S2595">
        <v>1</v>
      </c>
    </row>
    <row r="2596" spans="1:19" x14ac:dyDescent="0.3">
      <c r="A2596">
        <v>56134</v>
      </c>
      <c r="B2596" t="s">
        <v>219</v>
      </c>
      <c r="C2596">
        <v>3700</v>
      </c>
      <c r="D2596" t="s">
        <v>15</v>
      </c>
      <c r="E2596">
        <v>0.78</v>
      </c>
      <c r="F2596">
        <v>11</v>
      </c>
      <c r="G2596">
        <v>2</v>
      </c>
      <c r="I2596">
        <v>20</v>
      </c>
      <c r="M2596">
        <v>20</v>
      </c>
      <c r="N2596">
        <v>1</v>
      </c>
      <c r="O2596">
        <v>2013</v>
      </c>
      <c r="P2596" t="s">
        <v>219</v>
      </c>
      <c r="Q2596" t="s">
        <v>220</v>
      </c>
      <c r="R2596" t="s">
        <v>221</v>
      </c>
      <c r="S2596">
        <v>1</v>
      </c>
    </row>
    <row r="2597" spans="1:19" x14ac:dyDescent="0.3">
      <c r="A2597">
        <v>56720</v>
      </c>
      <c r="B2597" t="s">
        <v>219</v>
      </c>
      <c r="C2597">
        <v>3200</v>
      </c>
      <c r="D2597" t="s">
        <v>16</v>
      </c>
      <c r="E2597">
        <v>0.78</v>
      </c>
      <c r="F2597">
        <v>11</v>
      </c>
      <c r="G2597">
        <v>4</v>
      </c>
      <c r="I2597">
        <v>20</v>
      </c>
      <c r="M2597">
        <v>20</v>
      </c>
      <c r="N2597">
        <v>1</v>
      </c>
      <c r="O2597">
        <v>2013</v>
      </c>
      <c r="P2597" t="s">
        <v>219</v>
      </c>
      <c r="Q2597" t="s">
        <v>220</v>
      </c>
      <c r="R2597" t="s">
        <v>221</v>
      </c>
      <c r="S2597">
        <v>1</v>
      </c>
    </row>
    <row r="2598" spans="1:19" x14ac:dyDescent="0.3">
      <c r="A2598">
        <v>56726</v>
      </c>
      <c r="B2598" t="s">
        <v>219</v>
      </c>
      <c r="C2598">
        <v>3200</v>
      </c>
      <c r="D2598" t="s">
        <v>16</v>
      </c>
      <c r="E2598">
        <v>0.78</v>
      </c>
      <c r="F2598">
        <v>11</v>
      </c>
      <c r="G2598">
        <v>4</v>
      </c>
      <c r="I2598">
        <v>20</v>
      </c>
      <c r="M2598">
        <v>20</v>
      </c>
      <c r="N2598">
        <v>1</v>
      </c>
      <c r="O2598">
        <v>2013</v>
      </c>
      <c r="P2598" t="s">
        <v>219</v>
      </c>
      <c r="Q2598" t="s">
        <v>220</v>
      </c>
      <c r="R2598" t="s">
        <v>221</v>
      </c>
      <c r="S2598">
        <v>1</v>
      </c>
    </row>
    <row r="2599" spans="1:19" x14ac:dyDescent="0.3">
      <c r="A2599">
        <v>58191</v>
      </c>
      <c r="B2599" t="s">
        <v>219</v>
      </c>
      <c r="C2599">
        <v>2200</v>
      </c>
      <c r="D2599" t="s">
        <v>30</v>
      </c>
      <c r="E2599">
        <v>0.78</v>
      </c>
      <c r="F2599">
        <v>11</v>
      </c>
      <c r="G2599">
        <v>9</v>
      </c>
      <c r="I2599">
        <v>20</v>
      </c>
      <c r="M2599">
        <v>20</v>
      </c>
      <c r="N2599">
        <v>1</v>
      </c>
      <c r="O2599">
        <v>2013</v>
      </c>
      <c r="P2599" t="s">
        <v>219</v>
      </c>
      <c r="Q2599" t="s">
        <v>220</v>
      </c>
      <c r="R2599" t="s">
        <v>221</v>
      </c>
      <c r="S2599">
        <v>1</v>
      </c>
    </row>
    <row r="2600" spans="1:19" x14ac:dyDescent="0.3">
      <c r="A2600">
        <v>70960</v>
      </c>
      <c r="B2600" t="s">
        <v>219</v>
      </c>
      <c r="C2600">
        <v>3200</v>
      </c>
      <c r="D2600" t="s">
        <v>16</v>
      </c>
      <c r="E2600">
        <v>0.78</v>
      </c>
      <c r="F2600">
        <v>12</v>
      </c>
      <c r="G2600">
        <v>1</v>
      </c>
      <c r="I2600">
        <v>20</v>
      </c>
      <c r="M2600">
        <v>20</v>
      </c>
      <c r="N2600">
        <v>1</v>
      </c>
      <c r="O2600">
        <v>2013</v>
      </c>
      <c r="P2600" t="s">
        <v>219</v>
      </c>
      <c r="Q2600" t="s">
        <v>220</v>
      </c>
      <c r="R2600" t="s">
        <v>221</v>
      </c>
      <c r="S2600">
        <v>1</v>
      </c>
    </row>
    <row r="2601" spans="1:19" x14ac:dyDescent="0.3">
      <c r="A2601">
        <v>70990</v>
      </c>
      <c r="B2601" t="s">
        <v>219</v>
      </c>
      <c r="C2601">
        <v>3200</v>
      </c>
      <c r="D2601" t="s">
        <v>16</v>
      </c>
      <c r="E2601">
        <v>0.78</v>
      </c>
      <c r="F2601">
        <v>12</v>
      </c>
      <c r="G2601">
        <v>4</v>
      </c>
      <c r="I2601">
        <v>20</v>
      </c>
      <c r="M2601">
        <v>20</v>
      </c>
      <c r="N2601">
        <v>1</v>
      </c>
      <c r="O2601">
        <v>2013</v>
      </c>
      <c r="P2601" t="s">
        <v>219</v>
      </c>
      <c r="Q2601" t="s">
        <v>220</v>
      </c>
      <c r="R2601" t="s">
        <v>221</v>
      </c>
      <c r="S2601">
        <v>1</v>
      </c>
    </row>
    <row r="2602" spans="1:19" x14ac:dyDescent="0.3">
      <c r="A2602">
        <v>58404</v>
      </c>
      <c r="B2602" t="s">
        <v>219</v>
      </c>
      <c r="C2602">
        <v>2200</v>
      </c>
      <c r="D2602" t="s">
        <v>30</v>
      </c>
      <c r="E2602">
        <v>0.78</v>
      </c>
      <c r="F2602">
        <v>12</v>
      </c>
      <c r="G2602">
        <v>6</v>
      </c>
      <c r="I2602">
        <v>20</v>
      </c>
      <c r="M2602">
        <v>20</v>
      </c>
      <c r="N2602">
        <v>1</v>
      </c>
      <c r="O2602">
        <v>2013</v>
      </c>
      <c r="P2602" t="s">
        <v>219</v>
      </c>
      <c r="Q2602" t="s">
        <v>220</v>
      </c>
      <c r="R2602" t="s">
        <v>221</v>
      </c>
      <c r="S2602">
        <v>1</v>
      </c>
    </row>
    <row r="2603" spans="1:19" x14ac:dyDescent="0.3">
      <c r="A2603">
        <v>55290</v>
      </c>
      <c r="B2603" t="s">
        <v>219</v>
      </c>
      <c r="C2603">
        <v>1700</v>
      </c>
      <c r="D2603" t="s">
        <v>46</v>
      </c>
      <c r="E2603">
        <v>0.78</v>
      </c>
      <c r="F2603">
        <v>12</v>
      </c>
      <c r="G2603">
        <v>13</v>
      </c>
      <c r="I2603">
        <v>20</v>
      </c>
      <c r="M2603">
        <v>20</v>
      </c>
      <c r="N2603">
        <v>1</v>
      </c>
      <c r="O2603">
        <v>2013</v>
      </c>
      <c r="P2603" t="s">
        <v>219</v>
      </c>
      <c r="Q2603" t="s">
        <v>220</v>
      </c>
      <c r="R2603" t="s">
        <v>221</v>
      </c>
      <c r="S2603">
        <v>1</v>
      </c>
    </row>
    <row r="2604" spans="1:19" x14ac:dyDescent="0.3">
      <c r="B2604" t="s">
        <v>219</v>
      </c>
      <c r="C2604">
        <v>2200</v>
      </c>
      <c r="D2604" t="s">
        <v>18</v>
      </c>
      <c r="E2604">
        <v>0.78</v>
      </c>
      <c r="F2604">
        <v>1</v>
      </c>
      <c r="G2604">
        <v>4</v>
      </c>
      <c r="I2604">
        <v>20</v>
      </c>
      <c r="M2604">
        <v>20</v>
      </c>
      <c r="N2604">
        <v>1</v>
      </c>
      <c r="O2604">
        <v>2015</v>
      </c>
      <c r="P2604" t="s">
        <v>219</v>
      </c>
      <c r="Q2604" t="s">
        <v>220</v>
      </c>
      <c r="R2604" t="s">
        <v>221</v>
      </c>
      <c r="S2604">
        <v>1</v>
      </c>
    </row>
    <row r="2605" spans="1:19" x14ac:dyDescent="0.3">
      <c r="B2605" t="s">
        <v>219</v>
      </c>
      <c r="C2605">
        <v>1700</v>
      </c>
      <c r="D2605" t="s">
        <v>47</v>
      </c>
      <c r="E2605">
        <v>0.78</v>
      </c>
      <c r="F2605">
        <v>1</v>
      </c>
      <c r="G2605">
        <v>6</v>
      </c>
      <c r="I2605">
        <v>20</v>
      </c>
      <c r="M2605">
        <v>20</v>
      </c>
      <c r="N2605">
        <v>1</v>
      </c>
      <c r="O2605">
        <v>2015</v>
      </c>
      <c r="P2605" t="s">
        <v>219</v>
      </c>
      <c r="Q2605" t="s">
        <v>220</v>
      </c>
      <c r="R2605" t="s">
        <v>221</v>
      </c>
      <c r="S2605">
        <v>1</v>
      </c>
    </row>
    <row r="2606" spans="1:19" x14ac:dyDescent="0.3">
      <c r="B2606" t="s">
        <v>219</v>
      </c>
      <c r="C2606">
        <v>1700</v>
      </c>
      <c r="D2606" t="s">
        <v>47</v>
      </c>
      <c r="E2606">
        <v>0.78</v>
      </c>
      <c r="F2606">
        <v>1</v>
      </c>
      <c r="G2606">
        <v>6</v>
      </c>
      <c r="I2606">
        <v>20</v>
      </c>
      <c r="M2606">
        <v>20</v>
      </c>
      <c r="N2606">
        <v>1</v>
      </c>
      <c r="O2606">
        <v>2015</v>
      </c>
      <c r="P2606" t="s">
        <v>219</v>
      </c>
      <c r="Q2606" t="s">
        <v>220</v>
      </c>
      <c r="R2606" t="s">
        <v>221</v>
      </c>
      <c r="S2606">
        <v>1</v>
      </c>
    </row>
    <row r="2607" spans="1:19" x14ac:dyDescent="0.3">
      <c r="B2607" t="s">
        <v>219</v>
      </c>
      <c r="C2607">
        <v>1700</v>
      </c>
      <c r="D2607" t="s">
        <v>47</v>
      </c>
      <c r="E2607">
        <v>0.78</v>
      </c>
      <c r="F2607">
        <v>2</v>
      </c>
      <c r="G2607">
        <v>1</v>
      </c>
      <c r="I2607">
        <v>20</v>
      </c>
      <c r="M2607">
        <v>20</v>
      </c>
      <c r="N2607">
        <v>1</v>
      </c>
      <c r="O2607">
        <v>2015</v>
      </c>
      <c r="P2607" t="s">
        <v>219</v>
      </c>
      <c r="Q2607" t="s">
        <v>220</v>
      </c>
      <c r="R2607" t="s">
        <v>221</v>
      </c>
      <c r="S2607">
        <v>1</v>
      </c>
    </row>
    <row r="2608" spans="1:19" x14ac:dyDescent="0.3">
      <c r="B2608" t="s">
        <v>219</v>
      </c>
      <c r="C2608">
        <v>1700</v>
      </c>
      <c r="D2608" t="s">
        <v>47</v>
      </c>
      <c r="E2608">
        <v>0.78</v>
      </c>
      <c r="F2608">
        <v>3</v>
      </c>
      <c r="G2608">
        <v>6</v>
      </c>
      <c r="I2608">
        <v>20</v>
      </c>
      <c r="M2608">
        <v>20</v>
      </c>
      <c r="N2608">
        <v>1</v>
      </c>
      <c r="O2608">
        <v>2015</v>
      </c>
      <c r="P2608" t="s">
        <v>219</v>
      </c>
      <c r="Q2608" t="s">
        <v>220</v>
      </c>
      <c r="R2608" t="s">
        <v>221</v>
      </c>
      <c r="S2608">
        <v>1</v>
      </c>
    </row>
    <row r="2609" spans="1:19" x14ac:dyDescent="0.3">
      <c r="B2609" t="s">
        <v>219</v>
      </c>
      <c r="C2609">
        <v>1700</v>
      </c>
      <c r="D2609" t="s">
        <v>47</v>
      </c>
      <c r="E2609">
        <v>0.78</v>
      </c>
      <c r="F2609">
        <v>3</v>
      </c>
      <c r="G2609">
        <v>6</v>
      </c>
      <c r="I2609">
        <v>20</v>
      </c>
      <c r="M2609">
        <v>20</v>
      </c>
      <c r="N2609">
        <v>1</v>
      </c>
      <c r="O2609">
        <v>2015</v>
      </c>
      <c r="P2609" t="s">
        <v>219</v>
      </c>
      <c r="Q2609" t="s">
        <v>220</v>
      </c>
      <c r="R2609" t="s">
        <v>221</v>
      </c>
      <c r="S2609">
        <v>1</v>
      </c>
    </row>
    <row r="2610" spans="1:19" x14ac:dyDescent="0.3">
      <c r="B2610" t="s">
        <v>219</v>
      </c>
      <c r="C2610">
        <v>2200</v>
      </c>
      <c r="D2610" t="s">
        <v>18</v>
      </c>
      <c r="E2610">
        <v>0.78</v>
      </c>
      <c r="F2610">
        <v>3</v>
      </c>
      <c r="G2610">
        <v>6</v>
      </c>
      <c r="I2610">
        <v>20</v>
      </c>
      <c r="M2610">
        <v>20</v>
      </c>
      <c r="N2610">
        <v>1</v>
      </c>
      <c r="O2610">
        <v>2015</v>
      </c>
      <c r="P2610" t="s">
        <v>219</v>
      </c>
      <c r="Q2610" t="s">
        <v>220</v>
      </c>
      <c r="R2610" t="s">
        <v>221</v>
      </c>
      <c r="S2610">
        <v>1</v>
      </c>
    </row>
    <row r="2611" spans="1:19" x14ac:dyDescent="0.3">
      <c r="B2611" t="s">
        <v>219</v>
      </c>
      <c r="C2611">
        <v>1700</v>
      </c>
      <c r="D2611" t="s">
        <v>47</v>
      </c>
      <c r="E2611">
        <v>0.78</v>
      </c>
      <c r="F2611">
        <v>3</v>
      </c>
      <c r="G2611">
        <v>8</v>
      </c>
      <c r="I2611">
        <v>20</v>
      </c>
      <c r="M2611">
        <v>20</v>
      </c>
      <c r="N2611">
        <v>1</v>
      </c>
      <c r="O2611">
        <v>2015</v>
      </c>
      <c r="P2611" t="s">
        <v>219</v>
      </c>
      <c r="Q2611" t="s">
        <v>220</v>
      </c>
      <c r="R2611" t="s">
        <v>221</v>
      </c>
      <c r="S2611">
        <v>1</v>
      </c>
    </row>
    <row r="2612" spans="1:19" x14ac:dyDescent="0.3">
      <c r="B2612" t="s">
        <v>219</v>
      </c>
      <c r="C2612">
        <v>2200</v>
      </c>
      <c r="D2612" t="s">
        <v>18</v>
      </c>
      <c r="E2612">
        <v>0.78</v>
      </c>
      <c r="F2612">
        <v>3</v>
      </c>
      <c r="G2612">
        <v>10</v>
      </c>
      <c r="I2612">
        <v>20</v>
      </c>
      <c r="M2612">
        <v>20</v>
      </c>
      <c r="N2612">
        <v>1</v>
      </c>
      <c r="O2612">
        <v>2015</v>
      </c>
      <c r="P2612" t="s">
        <v>219</v>
      </c>
      <c r="Q2612" t="s">
        <v>220</v>
      </c>
      <c r="R2612" t="s">
        <v>221</v>
      </c>
      <c r="S2612">
        <v>1</v>
      </c>
    </row>
    <row r="2613" spans="1:19" x14ac:dyDescent="0.3">
      <c r="B2613" t="s">
        <v>219</v>
      </c>
      <c r="C2613">
        <v>2700</v>
      </c>
      <c r="D2613" t="s">
        <v>64</v>
      </c>
      <c r="E2613">
        <v>0.78</v>
      </c>
      <c r="F2613">
        <v>1</v>
      </c>
      <c r="G2613">
        <v>4</v>
      </c>
      <c r="I2613">
        <v>20</v>
      </c>
      <c r="M2613">
        <v>20</v>
      </c>
      <c r="N2613">
        <v>1</v>
      </c>
      <c r="O2613">
        <v>2016</v>
      </c>
      <c r="P2613" t="s">
        <v>219</v>
      </c>
      <c r="Q2613" t="s">
        <v>220</v>
      </c>
      <c r="R2613" t="s">
        <v>221</v>
      </c>
      <c r="S2613">
        <v>1</v>
      </c>
    </row>
    <row r="2614" spans="1:19" x14ac:dyDescent="0.3">
      <c r="B2614" t="s">
        <v>219</v>
      </c>
      <c r="C2614">
        <v>1700</v>
      </c>
      <c r="D2614" t="s">
        <v>48</v>
      </c>
      <c r="E2614">
        <v>0.78</v>
      </c>
      <c r="F2614">
        <v>1</v>
      </c>
      <c r="G2614">
        <v>13</v>
      </c>
      <c r="I2614">
        <v>20</v>
      </c>
      <c r="M2614">
        <v>20</v>
      </c>
      <c r="N2614">
        <v>1</v>
      </c>
      <c r="O2614">
        <v>2016</v>
      </c>
      <c r="P2614" t="s">
        <v>219</v>
      </c>
      <c r="Q2614" t="s">
        <v>220</v>
      </c>
      <c r="R2614" t="s">
        <v>221</v>
      </c>
      <c r="S2614">
        <v>1</v>
      </c>
    </row>
    <row r="2615" spans="1:19" x14ac:dyDescent="0.3">
      <c r="B2615" t="s">
        <v>219</v>
      </c>
      <c r="C2615">
        <v>2700</v>
      </c>
      <c r="D2615" t="s">
        <v>64</v>
      </c>
      <c r="E2615">
        <v>0.78</v>
      </c>
      <c r="F2615">
        <v>2</v>
      </c>
      <c r="G2615">
        <v>4</v>
      </c>
      <c r="I2615">
        <v>20</v>
      </c>
      <c r="M2615">
        <v>20</v>
      </c>
      <c r="N2615">
        <v>1</v>
      </c>
      <c r="O2615">
        <v>2016</v>
      </c>
      <c r="P2615" t="s">
        <v>219</v>
      </c>
      <c r="Q2615" t="s">
        <v>220</v>
      </c>
      <c r="R2615" t="s">
        <v>221</v>
      </c>
      <c r="S2615">
        <v>1</v>
      </c>
    </row>
    <row r="2616" spans="1:19" x14ac:dyDescent="0.3">
      <c r="B2616" t="s">
        <v>219</v>
      </c>
      <c r="C2616">
        <v>2700</v>
      </c>
      <c r="D2616" t="s">
        <v>64</v>
      </c>
      <c r="E2616">
        <v>0.78</v>
      </c>
      <c r="F2616">
        <v>2</v>
      </c>
      <c r="G2616">
        <v>8</v>
      </c>
      <c r="I2616">
        <v>20</v>
      </c>
      <c r="M2616">
        <v>20</v>
      </c>
      <c r="N2616">
        <v>1</v>
      </c>
      <c r="O2616">
        <v>2016</v>
      </c>
      <c r="P2616" t="s">
        <v>219</v>
      </c>
      <c r="Q2616" t="s">
        <v>220</v>
      </c>
      <c r="R2616" t="s">
        <v>221</v>
      </c>
      <c r="S2616">
        <v>1</v>
      </c>
    </row>
    <row r="2617" spans="1:19" x14ac:dyDescent="0.3">
      <c r="B2617" t="s">
        <v>222</v>
      </c>
      <c r="C2617">
        <v>1200</v>
      </c>
      <c r="D2617" t="s">
        <v>37</v>
      </c>
      <c r="E2617">
        <v>0.78</v>
      </c>
      <c r="F2617">
        <v>3</v>
      </c>
      <c r="G2617">
        <v>3</v>
      </c>
      <c r="I2617">
        <v>20</v>
      </c>
      <c r="M2617">
        <v>20</v>
      </c>
      <c r="N2617">
        <v>1</v>
      </c>
      <c r="O2617">
        <v>2010</v>
      </c>
      <c r="P2617" t="s">
        <v>222</v>
      </c>
      <c r="Q2617" t="s">
        <v>223</v>
      </c>
      <c r="R2617" t="s">
        <v>224</v>
      </c>
      <c r="S2617">
        <v>1</v>
      </c>
    </row>
    <row r="2618" spans="1:19" x14ac:dyDescent="0.3">
      <c r="B2618" t="s">
        <v>222</v>
      </c>
      <c r="C2618">
        <v>1200</v>
      </c>
      <c r="D2618" t="s">
        <v>37</v>
      </c>
      <c r="E2618">
        <v>0.78</v>
      </c>
      <c r="F2618">
        <v>3</v>
      </c>
      <c r="G2618">
        <v>5</v>
      </c>
      <c r="I2618">
        <v>20</v>
      </c>
      <c r="M2618">
        <v>20</v>
      </c>
      <c r="N2618">
        <v>1</v>
      </c>
      <c r="O2618">
        <v>2010</v>
      </c>
      <c r="P2618" t="s">
        <v>222</v>
      </c>
      <c r="Q2618" t="s">
        <v>223</v>
      </c>
      <c r="R2618" t="s">
        <v>224</v>
      </c>
      <c r="S2618">
        <v>1</v>
      </c>
    </row>
    <row r="2619" spans="1:19" x14ac:dyDescent="0.3">
      <c r="B2619" t="s">
        <v>222</v>
      </c>
      <c r="C2619">
        <v>1200</v>
      </c>
      <c r="D2619" t="s">
        <v>37</v>
      </c>
      <c r="E2619">
        <v>0.78</v>
      </c>
      <c r="F2619">
        <v>3</v>
      </c>
      <c r="G2619">
        <v>5</v>
      </c>
      <c r="I2619">
        <v>20</v>
      </c>
      <c r="M2619">
        <v>20</v>
      </c>
      <c r="N2619">
        <v>1</v>
      </c>
      <c r="O2619">
        <v>2010</v>
      </c>
      <c r="P2619" t="s">
        <v>222</v>
      </c>
      <c r="Q2619" t="s">
        <v>223</v>
      </c>
      <c r="R2619" t="s">
        <v>224</v>
      </c>
      <c r="S2619">
        <v>1</v>
      </c>
    </row>
    <row r="2620" spans="1:19" x14ac:dyDescent="0.3">
      <c r="B2620" t="s">
        <v>222</v>
      </c>
      <c r="C2620">
        <v>1200</v>
      </c>
      <c r="D2620" t="s">
        <v>37</v>
      </c>
      <c r="E2620">
        <v>0.78</v>
      </c>
      <c r="F2620">
        <v>3</v>
      </c>
      <c r="G2620">
        <v>5</v>
      </c>
      <c r="I2620">
        <v>20</v>
      </c>
      <c r="M2620">
        <v>20</v>
      </c>
      <c r="N2620">
        <v>1</v>
      </c>
      <c r="O2620">
        <v>2010</v>
      </c>
      <c r="P2620" t="s">
        <v>222</v>
      </c>
      <c r="Q2620" t="s">
        <v>223</v>
      </c>
      <c r="R2620" t="s">
        <v>224</v>
      </c>
      <c r="S2620">
        <v>1</v>
      </c>
    </row>
    <row r="2621" spans="1:19" x14ac:dyDescent="0.3">
      <c r="A2621">
        <v>2885</v>
      </c>
      <c r="B2621" t="s">
        <v>222</v>
      </c>
      <c r="C2621">
        <v>700</v>
      </c>
      <c r="D2621" t="s">
        <v>21</v>
      </c>
      <c r="E2621">
        <v>0.78</v>
      </c>
      <c r="F2621">
        <v>3</v>
      </c>
      <c r="G2621">
        <v>9</v>
      </c>
      <c r="I2621">
        <v>20</v>
      </c>
      <c r="M2621">
        <v>20</v>
      </c>
      <c r="N2621">
        <v>1</v>
      </c>
      <c r="O2621">
        <v>2010</v>
      </c>
      <c r="P2621" t="s">
        <v>222</v>
      </c>
      <c r="Q2621" t="s">
        <v>223</v>
      </c>
      <c r="R2621" t="s">
        <v>224</v>
      </c>
      <c r="S2621">
        <v>1</v>
      </c>
    </row>
    <row r="2622" spans="1:19" x14ac:dyDescent="0.3">
      <c r="A2622">
        <v>2886</v>
      </c>
      <c r="B2622" t="s">
        <v>222</v>
      </c>
      <c r="C2622">
        <v>700</v>
      </c>
      <c r="D2622" t="s">
        <v>21</v>
      </c>
      <c r="E2622">
        <v>0.78</v>
      </c>
      <c r="F2622">
        <v>3</v>
      </c>
      <c r="G2622">
        <v>9</v>
      </c>
      <c r="I2622">
        <v>20</v>
      </c>
      <c r="M2622">
        <v>20</v>
      </c>
      <c r="N2622">
        <v>1</v>
      </c>
      <c r="O2622">
        <v>2010</v>
      </c>
      <c r="P2622" t="s">
        <v>222</v>
      </c>
      <c r="Q2622" t="s">
        <v>223</v>
      </c>
      <c r="R2622" t="s">
        <v>224</v>
      </c>
      <c r="S2622">
        <v>1</v>
      </c>
    </row>
    <row r="2623" spans="1:19" x14ac:dyDescent="0.3">
      <c r="A2623">
        <v>2887</v>
      </c>
      <c r="B2623" t="s">
        <v>222</v>
      </c>
      <c r="C2623">
        <v>700</v>
      </c>
      <c r="D2623" t="s">
        <v>21</v>
      </c>
      <c r="E2623">
        <v>0.78</v>
      </c>
      <c r="F2623">
        <v>3</v>
      </c>
      <c r="G2623">
        <v>9</v>
      </c>
      <c r="I2623">
        <v>20</v>
      </c>
      <c r="M2623">
        <v>20</v>
      </c>
      <c r="N2623">
        <v>1</v>
      </c>
      <c r="O2623">
        <v>2010</v>
      </c>
      <c r="P2623" t="s">
        <v>222</v>
      </c>
      <c r="Q2623" t="s">
        <v>223</v>
      </c>
      <c r="R2623" t="s">
        <v>224</v>
      </c>
      <c r="S2623">
        <v>1</v>
      </c>
    </row>
    <row r="2624" spans="1:19" x14ac:dyDescent="0.3">
      <c r="A2624">
        <v>2954</v>
      </c>
      <c r="B2624" t="s">
        <v>222</v>
      </c>
      <c r="C2624">
        <v>700</v>
      </c>
      <c r="D2624" t="s">
        <v>21</v>
      </c>
      <c r="E2624">
        <v>0.78</v>
      </c>
      <c r="F2624">
        <v>3</v>
      </c>
      <c r="G2624">
        <v>12</v>
      </c>
      <c r="I2624">
        <v>20</v>
      </c>
      <c r="M2624">
        <v>20</v>
      </c>
      <c r="N2624">
        <v>1</v>
      </c>
      <c r="O2624">
        <v>2010</v>
      </c>
      <c r="P2624" t="s">
        <v>222</v>
      </c>
      <c r="Q2624" t="s">
        <v>223</v>
      </c>
      <c r="R2624" t="s">
        <v>224</v>
      </c>
      <c r="S2624">
        <v>1</v>
      </c>
    </row>
    <row r="2625" spans="1:19" x14ac:dyDescent="0.3">
      <c r="A2625">
        <v>2955</v>
      </c>
      <c r="B2625" t="s">
        <v>222</v>
      </c>
      <c r="C2625">
        <v>700</v>
      </c>
      <c r="D2625" t="s">
        <v>21</v>
      </c>
      <c r="E2625">
        <v>0.78</v>
      </c>
      <c r="F2625">
        <v>3</v>
      </c>
      <c r="G2625">
        <v>12</v>
      </c>
      <c r="I2625">
        <v>20</v>
      </c>
      <c r="M2625">
        <v>20</v>
      </c>
      <c r="N2625">
        <v>1</v>
      </c>
      <c r="O2625">
        <v>2010</v>
      </c>
      <c r="P2625" t="s">
        <v>222</v>
      </c>
      <c r="Q2625" t="s">
        <v>223</v>
      </c>
      <c r="R2625" t="s">
        <v>224</v>
      </c>
      <c r="S2625">
        <v>1</v>
      </c>
    </row>
    <row r="2626" spans="1:19" x14ac:dyDescent="0.3">
      <c r="B2626" t="s">
        <v>222</v>
      </c>
      <c r="C2626">
        <v>1200</v>
      </c>
      <c r="D2626" t="s">
        <v>37</v>
      </c>
      <c r="E2626">
        <v>0.78</v>
      </c>
      <c r="F2626">
        <v>3</v>
      </c>
      <c r="G2626">
        <v>12</v>
      </c>
      <c r="I2626">
        <v>20</v>
      </c>
      <c r="M2626">
        <v>20</v>
      </c>
      <c r="N2626">
        <v>1</v>
      </c>
      <c r="O2626">
        <v>2010</v>
      </c>
      <c r="P2626" t="s">
        <v>222</v>
      </c>
      <c r="Q2626" t="s">
        <v>223</v>
      </c>
      <c r="R2626" t="s">
        <v>224</v>
      </c>
      <c r="S2626">
        <v>1</v>
      </c>
    </row>
    <row r="2627" spans="1:19" x14ac:dyDescent="0.3">
      <c r="A2627">
        <v>70758</v>
      </c>
      <c r="B2627" t="s">
        <v>222</v>
      </c>
      <c r="C2627">
        <v>700</v>
      </c>
      <c r="D2627" t="s">
        <v>21</v>
      </c>
      <c r="E2627">
        <v>0.78</v>
      </c>
      <c r="F2627">
        <v>5</v>
      </c>
      <c r="G2627">
        <v>9</v>
      </c>
      <c r="I2627">
        <v>20</v>
      </c>
      <c r="M2627">
        <v>20</v>
      </c>
      <c r="N2627">
        <v>1</v>
      </c>
      <c r="O2627">
        <v>2010</v>
      </c>
      <c r="P2627" t="s">
        <v>222</v>
      </c>
      <c r="Q2627" t="s">
        <v>223</v>
      </c>
      <c r="R2627" t="s">
        <v>224</v>
      </c>
      <c r="S2627">
        <v>1</v>
      </c>
    </row>
    <row r="2628" spans="1:19" x14ac:dyDescent="0.3">
      <c r="B2628" t="s">
        <v>222</v>
      </c>
      <c r="C2628">
        <v>1200</v>
      </c>
      <c r="D2628" t="s">
        <v>37</v>
      </c>
      <c r="E2628">
        <v>0.78</v>
      </c>
      <c r="F2628">
        <v>5</v>
      </c>
      <c r="G2628">
        <v>10</v>
      </c>
      <c r="I2628">
        <v>20</v>
      </c>
      <c r="M2628">
        <v>20</v>
      </c>
      <c r="N2628">
        <v>1</v>
      </c>
      <c r="O2628">
        <v>2010</v>
      </c>
      <c r="P2628" t="s">
        <v>222</v>
      </c>
      <c r="Q2628" t="s">
        <v>223</v>
      </c>
      <c r="R2628" t="s">
        <v>224</v>
      </c>
      <c r="S2628">
        <v>1</v>
      </c>
    </row>
    <row r="2629" spans="1:19" x14ac:dyDescent="0.3">
      <c r="A2629">
        <v>70776</v>
      </c>
      <c r="B2629" t="s">
        <v>222</v>
      </c>
      <c r="C2629">
        <v>700</v>
      </c>
      <c r="D2629" t="s">
        <v>21</v>
      </c>
      <c r="E2629">
        <v>0.78</v>
      </c>
      <c r="F2629">
        <v>5</v>
      </c>
      <c r="G2629">
        <v>12</v>
      </c>
      <c r="I2629">
        <v>20</v>
      </c>
      <c r="M2629">
        <v>20</v>
      </c>
      <c r="N2629">
        <v>1</v>
      </c>
      <c r="O2629">
        <v>2010</v>
      </c>
      <c r="P2629" t="s">
        <v>222</v>
      </c>
      <c r="Q2629" t="s">
        <v>223</v>
      </c>
      <c r="R2629" t="s">
        <v>224</v>
      </c>
      <c r="S2629">
        <v>1</v>
      </c>
    </row>
    <row r="2630" spans="1:19" x14ac:dyDescent="0.3">
      <c r="B2630" t="s">
        <v>222</v>
      </c>
      <c r="C2630">
        <v>1200</v>
      </c>
      <c r="D2630" t="s">
        <v>37</v>
      </c>
      <c r="E2630">
        <v>0.78</v>
      </c>
      <c r="F2630">
        <v>7</v>
      </c>
      <c r="G2630">
        <v>5</v>
      </c>
      <c r="I2630">
        <v>20</v>
      </c>
      <c r="M2630">
        <v>20</v>
      </c>
      <c r="N2630">
        <v>1</v>
      </c>
      <c r="O2630">
        <v>2010</v>
      </c>
      <c r="P2630" t="s">
        <v>222</v>
      </c>
      <c r="Q2630" t="s">
        <v>223</v>
      </c>
      <c r="R2630" t="s">
        <v>224</v>
      </c>
      <c r="S2630">
        <v>1</v>
      </c>
    </row>
    <row r="2631" spans="1:19" x14ac:dyDescent="0.3">
      <c r="A2631">
        <v>2546</v>
      </c>
      <c r="B2631" t="s">
        <v>222</v>
      </c>
      <c r="C2631">
        <v>700</v>
      </c>
      <c r="D2631" t="s">
        <v>21</v>
      </c>
      <c r="E2631">
        <v>0.78</v>
      </c>
      <c r="F2631">
        <v>7</v>
      </c>
      <c r="G2631">
        <v>7</v>
      </c>
      <c r="I2631">
        <v>20</v>
      </c>
      <c r="M2631">
        <v>20</v>
      </c>
      <c r="N2631">
        <v>1</v>
      </c>
      <c r="O2631">
        <v>2010</v>
      </c>
      <c r="P2631" t="s">
        <v>222</v>
      </c>
      <c r="Q2631" t="s">
        <v>223</v>
      </c>
      <c r="R2631" t="s">
        <v>224</v>
      </c>
      <c r="S2631">
        <v>1</v>
      </c>
    </row>
    <row r="2632" spans="1:19" x14ac:dyDescent="0.3">
      <c r="A2632">
        <v>2548</v>
      </c>
      <c r="B2632" t="s">
        <v>222</v>
      </c>
      <c r="C2632">
        <v>700</v>
      </c>
      <c r="D2632" t="s">
        <v>21</v>
      </c>
      <c r="E2632">
        <v>0.78</v>
      </c>
      <c r="F2632">
        <v>7</v>
      </c>
      <c r="G2632">
        <v>7</v>
      </c>
      <c r="I2632">
        <v>20</v>
      </c>
      <c r="M2632">
        <v>20</v>
      </c>
      <c r="N2632">
        <v>1</v>
      </c>
      <c r="O2632">
        <v>2010</v>
      </c>
      <c r="P2632" t="s">
        <v>222</v>
      </c>
      <c r="Q2632" t="s">
        <v>223</v>
      </c>
      <c r="R2632" t="s">
        <v>224</v>
      </c>
      <c r="S2632">
        <v>1</v>
      </c>
    </row>
    <row r="2633" spans="1:19" x14ac:dyDescent="0.3">
      <c r="A2633">
        <v>2658</v>
      </c>
      <c r="B2633" t="s">
        <v>222</v>
      </c>
      <c r="C2633">
        <v>700</v>
      </c>
      <c r="D2633" t="s">
        <v>21</v>
      </c>
      <c r="E2633">
        <v>0.78</v>
      </c>
      <c r="F2633">
        <v>7</v>
      </c>
      <c r="G2633">
        <v>11</v>
      </c>
      <c r="I2633">
        <v>20</v>
      </c>
      <c r="M2633">
        <v>20</v>
      </c>
      <c r="N2633">
        <v>1</v>
      </c>
      <c r="O2633">
        <v>2010</v>
      </c>
      <c r="P2633" t="s">
        <v>222</v>
      </c>
      <c r="Q2633" t="s">
        <v>223</v>
      </c>
      <c r="R2633" t="s">
        <v>224</v>
      </c>
      <c r="S2633">
        <v>1</v>
      </c>
    </row>
    <row r="2634" spans="1:19" x14ac:dyDescent="0.3">
      <c r="A2634">
        <v>2659</v>
      </c>
      <c r="B2634" t="s">
        <v>222</v>
      </c>
      <c r="C2634">
        <v>700</v>
      </c>
      <c r="D2634" t="s">
        <v>21</v>
      </c>
      <c r="E2634">
        <v>0.78</v>
      </c>
      <c r="F2634">
        <v>7</v>
      </c>
      <c r="G2634">
        <v>11</v>
      </c>
      <c r="I2634">
        <v>20</v>
      </c>
      <c r="M2634">
        <v>20</v>
      </c>
      <c r="N2634">
        <v>1</v>
      </c>
      <c r="O2634">
        <v>2010</v>
      </c>
      <c r="P2634" t="s">
        <v>222</v>
      </c>
      <c r="Q2634" t="s">
        <v>223</v>
      </c>
      <c r="R2634" t="s">
        <v>224</v>
      </c>
      <c r="S2634">
        <v>1</v>
      </c>
    </row>
    <row r="2635" spans="1:19" x14ac:dyDescent="0.3">
      <c r="A2635">
        <v>2660</v>
      </c>
      <c r="B2635" t="s">
        <v>222</v>
      </c>
      <c r="C2635">
        <v>700</v>
      </c>
      <c r="D2635" t="s">
        <v>21</v>
      </c>
      <c r="E2635">
        <v>0.78</v>
      </c>
      <c r="F2635">
        <v>7</v>
      </c>
      <c r="G2635">
        <v>11</v>
      </c>
      <c r="I2635">
        <v>20</v>
      </c>
      <c r="M2635">
        <v>20</v>
      </c>
      <c r="N2635">
        <v>1</v>
      </c>
      <c r="O2635">
        <v>2010</v>
      </c>
      <c r="P2635" t="s">
        <v>222</v>
      </c>
      <c r="Q2635" t="s">
        <v>223</v>
      </c>
      <c r="R2635" t="s">
        <v>224</v>
      </c>
      <c r="S2635">
        <v>1</v>
      </c>
    </row>
    <row r="2636" spans="1:19" x14ac:dyDescent="0.3">
      <c r="A2636">
        <v>2661</v>
      </c>
      <c r="B2636" t="s">
        <v>222</v>
      </c>
      <c r="C2636">
        <v>700</v>
      </c>
      <c r="D2636" t="s">
        <v>21</v>
      </c>
      <c r="E2636">
        <v>0.78</v>
      </c>
      <c r="F2636">
        <v>7</v>
      </c>
      <c r="G2636">
        <v>11</v>
      </c>
      <c r="I2636">
        <v>20</v>
      </c>
      <c r="M2636">
        <v>20</v>
      </c>
      <c r="N2636">
        <v>1</v>
      </c>
      <c r="O2636">
        <v>2010</v>
      </c>
      <c r="P2636" t="s">
        <v>222</v>
      </c>
      <c r="Q2636" t="s">
        <v>223</v>
      </c>
      <c r="R2636" t="s">
        <v>224</v>
      </c>
      <c r="S2636">
        <v>1</v>
      </c>
    </row>
    <row r="2637" spans="1:19" x14ac:dyDescent="0.3">
      <c r="A2637">
        <v>2662</v>
      </c>
      <c r="B2637" t="s">
        <v>222</v>
      </c>
      <c r="C2637">
        <v>700</v>
      </c>
      <c r="D2637" t="s">
        <v>21</v>
      </c>
      <c r="E2637">
        <v>0.78</v>
      </c>
      <c r="F2637">
        <v>7</v>
      </c>
      <c r="G2637">
        <v>11</v>
      </c>
      <c r="I2637">
        <v>20</v>
      </c>
      <c r="M2637">
        <v>20</v>
      </c>
      <c r="N2637">
        <v>1</v>
      </c>
      <c r="O2637">
        <v>2010</v>
      </c>
      <c r="P2637" t="s">
        <v>222</v>
      </c>
      <c r="Q2637" t="s">
        <v>223</v>
      </c>
      <c r="R2637" t="s">
        <v>224</v>
      </c>
      <c r="S2637">
        <v>1</v>
      </c>
    </row>
    <row r="2638" spans="1:19" x14ac:dyDescent="0.3">
      <c r="A2638">
        <v>2663</v>
      </c>
      <c r="B2638" t="s">
        <v>222</v>
      </c>
      <c r="C2638">
        <v>700</v>
      </c>
      <c r="D2638" t="s">
        <v>21</v>
      </c>
      <c r="E2638">
        <v>0.78</v>
      </c>
      <c r="F2638">
        <v>7</v>
      </c>
      <c r="G2638">
        <v>11</v>
      </c>
      <c r="I2638">
        <v>20</v>
      </c>
      <c r="M2638">
        <v>20</v>
      </c>
      <c r="N2638">
        <v>1</v>
      </c>
      <c r="O2638">
        <v>2010</v>
      </c>
      <c r="P2638" t="s">
        <v>222</v>
      </c>
      <c r="Q2638" t="s">
        <v>223</v>
      </c>
      <c r="R2638" t="s">
        <v>224</v>
      </c>
      <c r="S2638">
        <v>1</v>
      </c>
    </row>
    <row r="2639" spans="1:19" x14ac:dyDescent="0.3">
      <c r="A2639">
        <v>2664</v>
      </c>
      <c r="B2639" t="s">
        <v>222</v>
      </c>
      <c r="C2639">
        <v>700</v>
      </c>
      <c r="D2639" t="s">
        <v>21</v>
      </c>
      <c r="E2639">
        <v>0.78</v>
      </c>
      <c r="F2639">
        <v>7</v>
      </c>
      <c r="G2639">
        <v>11</v>
      </c>
      <c r="I2639">
        <v>20</v>
      </c>
      <c r="M2639">
        <v>20</v>
      </c>
      <c r="N2639">
        <v>1</v>
      </c>
      <c r="O2639">
        <v>2010</v>
      </c>
      <c r="P2639" t="s">
        <v>222</v>
      </c>
      <c r="Q2639" t="s">
        <v>223</v>
      </c>
      <c r="R2639" t="s">
        <v>224</v>
      </c>
      <c r="S2639">
        <v>1</v>
      </c>
    </row>
    <row r="2640" spans="1:19" x14ac:dyDescent="0.3">
      <c r="A2640">
        <v>2665</v>
      </c>
      <c r="B2640" t="s">
        <v>222</v>
      </c>
      <c r="C2640">
        <v>700</v>
      </c>
      <c r="D2640" t="s">
        <v>21</v>
      </c>
      <c r="E2640">
        <v>0.78</v>
      </c>
      <c r="F2640">
        <v>7</v>
      </c>
      <c r="G2640">
        <v>11</v>
      </c>
      <c r="I2640">
        <v>20</v>
      </c>
      <c r="M2640">
        <v>20</v>
      </c>
      <c r="N2640">
        <v>1</v>
      </c>
      <c r="O2640">
        <v>2010</v>
      </c>
      <c r="P2640" t="s">
        <v>222</v>
      </c>
      <c r="Q2640" t="s">
        <v>223</v>
      </c>
      <c r="R2640" t="s">
        <v>224</v>
      </c>
      <c r="S2640">
        <v>1</v>
      </c>
    </row>
    <row r="2641" spans="1:19" x14ac:dyDescent="0.3">
      <c r="A2641">
        <v>2666</v>
      </c>
      <c r="B2641" t="s">
        <v>222</v>
      </c>
      <c r="C2641">
        <v>700</v>
      </c>
      <c r="D2641" t="s">
        <v>21</v>
      </c>
      <c r="E2641">
        <v>0.78</v>
      </c>
      <c r="F2641">
        <v>7</v>
      </c>
      <c r="G2641">
        <v>11</v>
      </c>
      <c r="I2641">
        <v>20</v>
      </c>
      <c r="M2641">
        <v>20</v>
      </c>
      <c r="N2641">
        <v>1</v>
      </c>
      <c r="O2641">
        <v>2010</v>
      </c>
      <c r="P2641" t="s">
        <v>222</v>
      </c>
      <c r="Q2641" t="s">
        <v>223</v>
      </c>
      <c r="R2641" t="s">
        <v>224</v>
      </c>
      <c r="S2641">
        <v>1</v>
      </c>
    </row>
    <row r="2642" spans="1:19" x14ac:dyDescent="0.3">
      <c r="A2642">
        <v>2667</v>
      </c>
      <c r="B2642" t="s">
        <v>222</v>
      </c>
      <c r="C2642">
        <v>700</v>
      </c>
      <c r="D2642" t="s">
        <v>21</v>
      </c>
      <c r="E2642">
        <v>0.78</v>
      </c>
      <c r="F2642">
        <v>7</v>
      </c>
      <c r="G2642">
        <v>11</v>
      </c>
      <c r="I2642">
        <v>20</v>
      </c>
      <c r="M2642">
        <v>20</v>
      </c>
      <c r="N2642">
        <v>1</v>
      </c>
      <c r="O2642">
        <v>2010</v>
      </c>
      <c r="P2642" t="s">
        <v>222</v>
      </c>
      <c r="Q2642" t="s">
        <v>223</v>
      </c>
      <c r="R2642" t="s">
        <v>224</v>
      </c>
      <c r="S2642">
        <v>1</v>
      </c>
    </row>
    <row r="2643" spans="1:19" x14ac:dyDescent="0.3">
      <c r="A2643">
        <v>5940</v>
      </c>
      <c r="B2643" t="s">
        <v>222</v>
      </c>
      <c r="C2643">
        <v>1200</v>
      </c>
      <c r="D2643" t="s">
        <v>37</v>
      </c>
      <c r="E2643">
        <v>0.78</v>
      </c>
      <c r="F2643">
        <v>7</v>
      </c>
      <c r="G2643">
        <v>13</v>
      </c>
      <c r="I2643">
        <v>20</v>
      </c>
      <c r="M2643">
        <v>20</v>
      </c>
      <c r="N2643">
        <v>1</v>
      </c>
      <c r="O2643">
        <v>2010</v>
      </c>
      <c r="P2643" t="s">
        <v>222</v>
      </c>
      <c r="Q2643" t="s">
        <v>223</v>
      </c>
      <c r="R2643" t="s">
        <v>224</v>
      </c>
      <c r="S2643">
        <v>1</v>
      </c>
    </row>
    <row r="2644" spans="1:19" x14ac:dyDescent="0.3">
      <c r="B2644" t="s">
        <v>222</v>
      </c>
      <c r="C2644">
        <v>1200</v>
      </c>
      <c r="D2644" t="s">
        <v>37</v>
      </c>
      <c r="E2644">
        <v>0.78</v>
      </c>
      <c r="F2644">
        <v>7</v>
      </c>
      <c r="G2644">
        <v>13</v>
      </c>
      <c r="I2644">
        <v>20</v>
      </c>
      <c r="M2644">
        <v>20</v>
      </c>
      <c r="N2644">
        <v>1</v>
      </c>
      <c r="O2644">
        <v>2010</v>
      </c>
      <c r="P2644" t="s">
        <v>222</v>
      </c>
      <c r="Q2644" t="s">
        <v>223</v>
      </c>
      <c r="R2644" t="s">
        <v>224</v>
      </c>
      <c r="S2644">
        <v>1</v>
      </c>
    </row>
    <row r="2645" spans="1:19" x14ac:dyDescent="0.3">
      <c r="A2645">
        <v>619</v>
      </c>
      <c r="B2645" t="s">
        <v>228</v>
      </c>
      <c r="C2645">
        <v>200</v>
      </c>
      <c r="D2645" t="s">
        <v>36</v>
      </c>
      <c r="E2645">
        <v>0.78</v>
      </c>
      <c r="F2645">
        <v>3</v>
      </c>
      <c r="G2645">
        <v>7</v>
      </c>
      <c r="I2645">
        <v>20</v>
      </c>
      <c r="M2645">
        <v>20</v>
      </c>
      <c r="N2645">
        <v>1</v>
      </c>
      <c r="O2645">
        <v>2010</v>
      </c>
      <c r="P2645" t="s">
        <v>228</v>
      </c>
      <c r="Q2645" t="s">
        <v>229</v>
      </c>
      <c r="R2645" t="s">
        <v>230</v>
      </c>
      <c r="S2645">
        <v>1</v>
      </c>
    </row>
    <row r="2646" spans="1:19" x14ac:dyDescent="0.3">
      <c r="A2646">
        <v>1012</v>
      </c>
      <c r="B2646" t="s">
        <v>228</v>
      </c>
      <c r="C2646">
        <v>200</v>
      </c>
      <c r="D2646" t="s">
        <v>36</v>
      </c>
      <c r="E2646">
        <v>0.78</v>
      </c>
      <c r="F2646">
        <v>5</v>
      </c>
      <c r="G2646">
        <v>2</v>
      </c>
      <c r="I2646">
        <v>20</v>
      </c>
      <c r="M2646">
        <v>20</v>
      </c>
      <c r="N2646">
        <v>1</v>
      </c>
      <c r="O2646">
        <v>2010</v>
      </c>
      <c r="P2646" t="s">
        <v>228</v>
      </c>
      <c r="Q2646" t="s">
        <v>229</v>
      </c>
      <c r="R2646" t="s">
        <v>230</v>
      </c>
      <c r="S2646">
        <v>1</v>
      </c>
    </row>
    <row r="2647" spans="1:19" x14ac:dyDescent="0.3">
      <c r="A2647">
        <v>1062</v>
      </c>
      <c r="B2647" t="s">
        <v>228</v>
      </c>
      <c r="C2647">
        <v>200</v>
      </c>
      <c r="D2647" t="s">
        <v>36</v>
      </c>
      <c r="E2647">
        <v>0.78</v>
      </c>
      <c r="F2647">
        <v>5</v>
      </c>
      <c r="G2647">
        <v>5</v>
      </c>
      <c r="I2647">
        <v>20</v>
      </c>
      <c r="M2647">
        <v>20</v>
      </c>
      <c r="N2647">
        <v>1</v>
      </c>
      <c r="O2647">
        <v>2010</v>
      </c>
      <c r="P2647" t="s">
        <v>228</v>
      </c>
      <c r="Q2647" t="s">
        <v>229</v>
      </c>
      <c r="R2647" t="s">
        <v>230</v>
      </c>
      <c r="S2647">
        <v>1</v>
      </c>
    </row>
    <row r="2648" spans="1:19" x14ac:dyDescent="0.3">
      <c r="A2648">
        <v>1069</v>
      </c>
      <c r="B2648" t="s">
        <v>228</v>
      </c>
      <c r="C2648">
        <v>200</v>
      </c>
      <c r="D2648" t="s">
        <v>36</v>
      </c>
      <c r="E2648">
        <v>0.78</v>
      </c>
      <c r="F2648">
        <v>5</v>
      </c>
      <c r="G2648">
        <v>6</v>
      </c>
      <c r="I2648">
        <v>20</v>
      </c>
      <c r="M2648">
        <v>20</v>
      </c>
      <c r="N2648">
        <v>1</v>
      </c>
      <c r="O2648">
        <v>2010</v>
      </c>
      <c r="P2648" t="s">
        <v>228</v>
      </c>
      <c r="Q2648" t="s">
        <v>229</v>
      </c>
      <c r="R2648" t="s">
        <v>230</v>
      </c>
      <c r="S2648">
        <v>1</v>
      </c>
    </row>
    <row r="2649" spans="1:19" x14ac:dyDescent="0.3">
      <c r="A2649">
        <v>1085</v>
      </c>
      <c r="B2649" t="s">
        <v>228</v>
      </c>
      <c r="C2649">
        <v>200</v>
      </c>
      <c r="D2649" t="s">
        <v>36</v>
      </c>
      <c r="E2649">
        <v>0.78</v>
      </c>
      <c r="F2649">
        <v>5</v>
      </c>
      <c r="G2649">
        <v>7</v>
      </c>
      <c r="I2649">
        <v>20</v>
      </c>
      <c r="M2649">
        <v>20</v>
      </c>
      <c r="N2649">
        <v>1</v>
      </c>
      <c r="O2649">
        <v>2010</v>
      </c>
      <c r="P2649" t="s">
        <v>228</v>
      </c>
      <c r="Q2649" t="s">
        <v>229</v>
      </c>
      <c r="R2649" t="s">
        <v>230</v>
      </c>
      <c r="S2649">
        <v>1</v>
      </c>
    </row>
    <row r="2650" spans="1:19" x14ac:dyDescent="0.3">
      <c r="A2650">
        <v>1086</v>
      </c>
      <c r="B2650" t="s">
        <v>228</v>
      </c>
      <c r="C2650">
        <v>200</v>
      </c>
      <c r="D2650" t="s">
        <v>36</v>
      </c>
      <c r="E2650">
        <v>0.78</v>
      </c>
      <c r="F2650">
        <v>5</v>
      </c>
      <c r="G2650">
        <v>7</v>
      </c>
      <c r="I2650">
        <v>20</v>
      </c>
      <c r="M2650">
        <v>20</v>
      </c>
      <c r="N2650">
        <v>1</v>
      </c>
      <c r="O2650">
        <v>2010</v>
      </c>
      <c r="P2650" t="s">
        <v>228</v>
      </c>
      <c r="Q2650" t="s">
        <v>229</v>
      </c>
      <c r="R2650" t="s">
        <v>230</v>
      </c>
      <c r="S2650">
        <v>1</v>
      </c>
    </row>
    <row r="2651" spans="1:19" x14ac:dyDescent="0.3">
      <c r="A2651">
        <v>1103</v>
      </c>
      <c r="B2651" t="s">
        <v>228</v>
      </c>
      <c r="C2651">
        <v>200</v>
      </c>
      <c r="D2651" t="s">
        <v>36</v>
      </c>
      <c r="E2651">
        <v>0.78</v>
      </c>
      <c r="F2651">
        <v>5</v>
      </c>
      <c r="G2651">
        <v>8</v>
      </c>
      <c r="I2651">
        <v>20</v>
      </c>
      <c r="M2651">
        <v>20</v>
      </c>
      <c r="N2651">
        <v>1</v>
      </c>
      <c r="O2651">
        <v>2010</v>
      </c>
      <c r="P2651" t="s">
        <v>228</v>
      </c>
      <c r="Q2651" t="s">
        <v>229</v>
      </c>
      <c r="R2651" t="s">
        <v>230</v>
      </c>
      <c r="S2651">
        <v>1</v>
      </c>
    </row>
    <row r="2652" spans="1:19" x14ac:dyDescent="0.3">
      <c r="A2652">
        <v>1545</v>
      </c>
      <c r="B2652" t="s">
        <v>228</v>
      </c>
      <c r="C2652">
        <v>200</v>
      </c>
      <c r="D2652" t="s">
        <v>36</v>
      </c>
      <c r="E2652">
        <v>0.78</v>
      </c>
      <c r="F2652">
        <v>7</v>
      </c>
      <c r="G2652">
        <v>4</v>
      </c>
      <c r="I2652">
        <v>20</v>
      </c>
      <c r="M2652">
        <v>20</v>
      </c>
      <c r="N2652">
        <v>1</v>
      </c>
      <c r="O2652">
        <v>2010</v>
      </c>
      <c r="P2652" t="s">
        <v>228</v>
      </c>
      <c r="Q2652" t="s">
        <v>229</v>
      </c>
      <c r="R2652" t="s">
        <v>230</v>
      </c>
      <c r="S2652">
        <v>1</v>
      </c>
    </row>
    <row r="2653" spans="1:19" x14ac:dyDescent="0.3">
      <c r="A2653">
        <v>60628</v>
      </c>
      <c r="B2653" t="s">
        <v>228</v>
      </c>
      <c r="C2653">
        <v>700</v>
      </c>
      <c r="D2653" t="s">
        <v>26</v>
      </c>
      <c r="E2653">
        <v>0.78</v>
      </c>
      <c r="F2653">
        <v>10</v>
      </c>
      <c r="G2653">
        <v>13</v>
      </c>
      <c r="I2653">
        <v>20</v>
      </c>
      <c r="M2653">
        <v>20</v>
      </c>
      <c r="N2653">
        <v>1</v>
      </c>
      <c r="O2653">
        <v>2013</v>
      </c>
      <c r="P2653" t="s">
        <v>228</v>
      </c>
      <c r="Q2653" t="s">
        <v>229</v>
      </c>
      <c r="R2653" t="s">
        <v>230</v>
      </c>
      <c r="S2653">
        <v>1</v>
      </c>
    </row>
    <row r="2654" spans="1:19" x14ac:dyDescent="0.3">
      <c r="A2654">
        <v>63631</v>
      </c>
      <c r="B2654" t="s">
        <v>228</v>
      </c>
      <c r="C2654">
        <v>200</v>
      </c>
      <c r="D2654" t="s">
        <v>38</v>
      </c>
      <c r="E2654">
        <v>0.78</v>
      </c>
      <c r="F2654">
        <v>12</v>
      </c>
      <c r="G2654">
        <v>13</v>
      </c>
      <c r="I2654">
        <v>20</v>
      </c>
      <c r="M2654">
        <v>20</v>
      </c>
      <c r="N2654">
        <v>1</v>
      </c>
      <c r="O2654">
        <v>2013</v>
      </c>
      <c r="P2654" t="s">
        <v>228</v>
      </c>
      <c r="Q2654" t="s">
        <v>229</v>
      </c>
      <c r="R2654" t="s">
        <v>230</v>
      </c>
      <c r="S2654">
        <v>1</v>
      </c>
    </row>
    <row r="2655" spans="1:19" x14ac:dyDescent="0.3">
      <c r="B2655" t="s">
        <v>228</v>
      </c>
      <c r="C2655">
        <v>700</v>
      </c>
      <c r="D2655" t="s">
        <v>78</v>
      </c>
      <c r="E2655">
        <v>0.78</v>
      </c>
      <c r="F2655">
        <v>1</v>
      </c>
      <c r="G2655">
        <v>4</v>
      </c>
      <c r="I2655">
        <v>20</v>
      </c>
      <c r="M2655">
        <v>20</v>
      </c>
      <c r="N2655">
        <v>1</v>
      </c>
      <c r="O2655">
        <v>2015</v>
      </c>
      <c r="P2655" t="s">
        <v>228</v>
      </c>
      <c r="Q2655" t="s">
        <v>229</v>
      </c>
      <c r="R2655" t="s">
        <v>230</v>
      </c>
      <c r="S2655">
        <v>1</v>
      </c>
    </row>
    <row r="2656" spans="1:19" x14ac:dyDescent="0.3">
      <c r="B2656" t="s">
        <v>228</v>
      </c>
      <c r="C2656">
        <v>700</v>
      </c>
      <c r="D2656" t="s">
        <v>78</v>
      </c>
      <c r="E2656">
        <v>0.78</v>
      </c>
      <c r="F2656">
        <v>1</v>
      </c>
      <c r="G2656">
        <v>5</v>
      </c>
      <c r="I2656">
        <v>20</v>
      </c>
      <c r="M2656">
        <v>20</v>
      </c>
      <c r="N2656">
        <v>1</v>
      </c>
      <c r="O2656">
        <v>2015</v>
      </c>
      <c r="P2656" t="s">
        <v>228</v>
      </c>
      <c r="Q2656" t="s">
        <v>229</v>
      </c>
      <c r="R2656" t="s">
        <v>230</v>
      </c>
      <c r="S2656">
        <v>1</v>
      </c>
    </row>
    <row r="2657" spans="1:19" x14ac:dyDescent="0.3">
      <c r="B2657" t="s">
        <v>228</v>
      </c>
      <c r="C2657">
        <v>700</v>
      </c>
      <c r="D2657" t="s">
        <v>78</v>
      </c>
      <c r="E2657">
        <v>0.78</v>
      </c>
      <c r="F2657">
        <v>3</v>
      </c>
      <c r="G2657">
        <v>4</v>
      </c>
      <c r="I2657">
        <v>20</v>
      </c>
      <c r="M2657">
        <v>20</v>
      </c>
      <c r="N2657">
        <v>1</v>
      </c>
      <c r="O2657">
        <v>2015</v>
      </c>
      <c r="P2657" t="s">
        <v>228</v>
      </c>
      <c r="Q2657" t="s">
        <v>229</v>
      </c>
      <c r="R2657" t="s">
        <v>230</v>
      </c>
      <c r="S2657">
        <v>1</v>
      </c>
    </row>
    <row r="2658" spans="1:19" x14ac:dyDescent="0.3">
      <c r="B2658" t="s">
        <v>228</v>
      </c>
      <c r="C2658">
        <v>700</v>
      </c>
      <c r="D2658" t="s">
        <v>78</v>
      </c>
      <c r="E2658">
        <v>0.78</v>
      </c>
      <c r="F2658">
        <v>3</v>
      </c>
      <c r="G2658">
        <v>5</v>
      </c>
      <c r="I2658">
        <v>20</v>
      </c>
      <c r="M2658">
        <v>20</v>
      </c>
      <c r="N2658">
        <v>1</v>
      </c>
      <c r="O2658">
        <v>2015</v>
      </c>
      <c r="P2658" t="s">
        <v>228</v>
      </c>
      <c r="Q2658" t="s">
        <v>229</v>
      </c>
      <c r="R2658" t="s">
        <v>230</v>
      </c>
      <c r="S2658">
        <v>1</v>
      </c>
    </row>
    <row r="2659" spans="1:19" x14ac:dyDescent="0.3">
      <c r="B2659" t="s">
        <v>228</v>
      </c>
      <c r="C2659">
        <v>700</v>
      </c>
      <c r="D2659" t="s">
        <v>27</v>
      </c>
      <c r="E2659">
        <v>0.78</v>
      </c>
      <c r="F2659">
        <v>3</v>
      </c>
      <c r="G2659">
        <v>4</v>
      </c>
      <c r="I2659">
        <v>20</v>
      </c>
      <c r="M2659">
        <v>20</v>
      </c>
      <c r="N2659">
        <v>1</v>
      </c>
      <c r="O2659">
        <v>2016</v>
      </c>
      <c r="P2659" t="s">
        <v>228</v>
      </c>
      <c r="Q2659" t="s">
        <v>229</v>
      </c>
      <c r="R2659" t="s">
        <v>230</v>
      </c>
      <c r="S2659">
        <v>1</v>
      </c>
    </row>
    <row r="2660" spans="1:19" x14ac:dyDescent="0.3">
      <c r="B2660" t="s">
        <v>228</v>
      </c>
      <c r="C2660">
        <v>700</v>
      </c>
      <c r="D2660" t="s">
        <v>27</v>
      </c>
      <c r="E2660">
        <v>0.78</v>
      </c>
      <c r="F2660">
        <v>3</v>
      </c>
      <c r="G2660">
        <v>5</v>
      </c>
      <c r="I2660">
        <v>20</v>
      </c>
      <c r="M2660">
        <v>20</v>
      </c>
      <c r="N2660">
        <v>1</v>
      </c>
      <c r="O2660">
        <v>2016</v>
      </c>
      <c r="P2660" t="s">
        <v>228</v>
      </c>
      <c r="Q2660" t="s">
        <v>229</v>
      </c>
      <c r="R2660" t="s">
        <v>230</v>
      </c>
      <c r="S2660">
        <v>1</v>
      </c>
    </row>
    <row r="2661" spans="1:19" x14ac:dyDescent="0.3">
      <c r="A2661">
        <v>15335</v>
      </c>
      <c r="B2661" t="s">
        <v>234</v>
      </c>
      <c r="C2661">
        <v>3200</v>
      </c>
      <c r="D2661" t="s">
        <v>14</v>
      </c>
      <c r="E2661">
        <v>0.78</v>
      </c>
      <c r="F2661">
        <v>5</v>
      </c>
      <c r="G2661">
        <v>11</v>
      </c>
      <c r="I2661">
        <v>20</v>
      </c>
      <c r="M2661">
        <v>20</v>
      </c>
      <c r="N2661">
        <v>1</v>
      </c>
      <c r="O2661">
        <v>2010</v>
      </c>
      <c r="P2661" t="s">
        <v>234</v>
      </c>
      <c r="Q2661" t="s">
        <v>235</v>
      </c>
      <c r="R2661" t="s">
        <v>236</v>
      </c>
      <c r="S2661">
        <v>1</v>
      </c>
    </row>
    <row r="2662" spans="1:19" x14ac:dyDescent="0.3">
      <c r="A2662">
        <v>15345</v>
      </c>
      <c r="B2662" t="s">
        <v>234</v>
      </c>
      <c r="C2662">
        <v>3200</v>
      </c>
      <c r="D2662" t="s">
        <v>14</v>
      </c>
      <c r="E2662">
        <v>0.78</v>
      </c>
      <c r="F2662">
        <v>5</v>
      </c>
      <c r="G2662">
        <v>12</v>
      </c>
      <c r="I2662">
        <v>20</v>
      </c>
      <c r="M2662">
        <v>20</v>
      </c>
      <c r="N2662">
        <v>1</v>
      </c>
      <c r="O2662">
        <v>2010</v>
      </c>
      <c r="P2662" t="s">
        <v>234</v>
      </c>
      <c r="Q2662" t="s">
        <v>235</v>
      </c>
      <c r="R2662" t="s">
        <v>236</v>
      </c>
      <c r="S2662">
        <v>1</v>
      </c>
    </row>
    <row r="2663" spans="1:19" x14ac:dyDescent="0.3">
      <c r="A2663">
        <v>56846</v>
      </c>
      <c r="B2663" t="s">
        <v>234</v>
      </c>
      <c r="C2663">
        <v>3200</v>
      </c>
      <c r="D2663" t="s">
        <v>16</v>
      </c>
      <c r="E2663">
        <v>0.78</v>
      </c>
      <c r="F2663">
        <v>11</v>
      </c>
      <c r="G2663">
        <v>9</v>
      </c>
      <c r="I2663">
        <v>20</v>
      </c>
      <c r="M2663">
        <v>20</v>
      </c>
      <c r="N2663">
        <v>1</v>
      </c>
      <c r="O2663">
        <v>2013</v>
      </c>
      <c r="P2663" t="s">
        <v>234</v>
      </c>
      <c r="Q2663" t="s">
        <v>235</v>
      </c>
      <c r="R2663" t="s">
        <v>236</v>
      </c>
      <c r="S2663">
        <v>1</v>
      </c>
    </row>
    <row r="2664" spans="1:19" x14ac:dyDescent="0.3">
      <c r="A2664">
        <v>348</v>
      </c>
      <c r="B2664" t="s">
        <v>237</v>
      </c>
      <c r="C2664">
        <v>1200</v>
      </c>
      <c r="D2664" t="s">
        <v>88</v>
      </c>
      <c r="E2664">
        <v>0.78</v>
      </c>
      <c r="F2664">
        <v>2</v>
      </c>
      <c r="G2664">
        <v>8</v>
      </c>
      <c r="I2664">
        <v>20</v>
      </c>
      <c r="M2664">
        <v>20</v>
      </c>
      <c r="N2664">
        <v>1</v>
      </c>
      <c r="O2664">
        <v>2015</v>
      </c>
      <c r="P2664" t="s">
        <v>237</v>
      </c>
      <c r="Q2664" t="s">
        <v>238</v>
      </c>
      <c r="R2664" t="s">
        <v>239</v>
      </c>
      <c r="S2664">
        <v>1</v>
      </c>
    </row>
    <row r="2665" spans="1:19" x14ac:dyDescent="0.3">
      <c r="A2665">
        <v>348</v>
      </c>
      <c r="B2665" t="s">
        <v>237</v>
      </c>
      <c r="C2665">
        <v>1200</v>
      </c>
      <c r="D2665" t="s">
        <v>88</v>
      </c>
      <c r="E2665">
        <v>0.78</v>
      </c>
      <c r="F2665">
        <v>3</v>
      </c>
      <c r="G2665">
        <v>8</v>
      </c>
      <c r="I2665">
        <v>20</v>
      </c>
      <c r="M2665">
        <v>20</v>
      </c>
      <c r="N2665">
        <v>1</v>
      </c>
      <c r="O2665">
        <v>2015</v>
      </c>
      <c r="P2665" t="s">
        <v>237</v>
      </c>
      <c r="Q2665" t="s">
        <v>238</v>
      </c>
      <c r="R2665" t="s">
        <v>239</v>
      </c>
      <c r="S2665">
        <v>1</v>
      </c>
    </row>
    <row r="2666" spans="1:19" x14ac:dyDescent="0.3">
      <c r="A2666">
        <v>6846</v>
      </c>
      <c r="B2666" t="s">
        <v>237</v>
      </c>
      <c r="C2666">
        <v>1700</v>
      </c>
      <c r="D2666" t="s">
        <v>24</v>
      </c>
      <c r="E2666">
        <v>0.78</v>
      </c>
      <c r="F2666">
        <v>3</v>
      </c>
      <c r="G2666">
        <v>1</v>
      </c>
      <c r="I2666">
        <v>20</v>
      </c>
      <c r="M2666">
        <v>20</v>
      </c>
      <c r="N2666">
        <v>1</v>
      </c>
      <c r="O2666">
        <v>2010</v>
      </c>
      <c r="P2666" t="s">
        <v>237</v>
      </c>
      <c r="Q2666" t="s">
        <v>238</v>
      </c>
      <c r="R2666" t="s">
        <v>239</v>
      </c>
      <c r="S2666">
        <v>1</v>
      </c>
    </row>
    <row r="2667" spans="1:19" x14ac:dyDescent="0.3">
      <c r="A2667">
        <v>8822</v>
      </c>
      <c r="B2667" t="s">
        <v>237</v>
      </c>
      <c r="C2667">
        <v>2200</v>
      </c>
      <c r="D2667" t="s">
        <v>45</v>
      </c>
      <c r="E2667">
        <v>0.78</v>
      </c>
      <c r="F2667">
        <v>3</v>
      </c>
      <c r="G2667">
        <v>1</v>
      </c>
      <c r="I2667">
        <v>20</v>
      </c>
      <c r="M2667">
        <v>20</v>
      </c>
      <c r="N2667">
        <v>1</v>
      </c>
      <c r="O2667">
        <v>2010</v>
      </c>
      <c r="P2667" t="s">
        <v>237</v>
      </c>
      <c r="Q2667" t="s">
        <v>238</v>
      </c>
      <c r="R2667" t="s">
        <v>239</v>
      </c>
      <c r="S2667">
        <v>1</v>
      </c>
    </row>
    <row r="2668" spans="1:19" x14ac:dyDescent="0.3">
      <c r="A2668">
        <v>6865</v>
      </c>
      <c r="B2668" t="s">
        <v>237</v>
      </c>
      <c r="C2668">
        <v>1700</v>
      </c>
      <c r="D2668" t="s">
        <v>24</v>
      </c>
      <c r="E2668">
        <v>0.78</v>
      </c>
      <c r="F2668">
        <v>3</v>
      </c>
      <c r="G2668">
        <v>2</v>
      </c>
      <c r="I2668">
        <v>20</v>
      </c>
      <c r="M2668">
        <v>20</v>
      </c>
      <c r="N2668">
        <v>1</v>
      </c>
      <c r="O2668">
        <v>2010</v>
      </c>
      <c r="P2668" t="s">
        <v>237</v>
      </c>
      <c r="Q2668" t="s">
        <v>238</v>
      </c>
      <c r="R2668" t="s">
        <v>239</v>
      </c>
      <c r="S2668">
        <v>1</v>
      </c>
    </row>
    <row r="2669" spans="1:19" x14ac:dyDescent="0.3">
      <c r="A2669">
        <v>6866</v>
      </c>
      <c r="B2669" t="s">
        <v>237</v>
      </c>
      <c r="C2669">
        <v>1700</v>
      </c>
      <c r="D2669" t="s">
        <v>24</v>
      </c>
      <c r="E2669">
        <v>0.78</v>
      </c>
      <c r="F2669">
        <v>3</v>
      </c>
      <c r="G2669">
        <v>2</v>
      </c>
      <c r="I2669">
        <v>20</v>
      </c>
      <c r="M2669">
        <v>20</v>
      </c>
      <c r="N2669">
        <v>1</v>
      </c>
      <c r="O2669">
        <v>2010</v>
      </c>
      <c r="P2669" t="s">
        <v>237</v>
      </c>
      <c r="Q2669" t="s">
        <v>238</v>
      </c>
      <c r="R2669" t="s">
        <v>239</v>
      </c>
      <c r="S2669">
        <v>1</v>
      </c>
    </row>
    <row r="2670" spans="1:19" x14ac:dyDescent="0.3">
      <c r="B2670" t="s">
        <v>237</v>
      </c>
      <c r="C2670">
        <v>1200</v>
      </c>
      <c r="D2670" t="s">
        <v>37</v>
      </c>
      <c r="E2670">
        <v>0.78</v>
      </c>
      <c r="F2670">
        <v>3</v>
      </c>
      <c r="G2670">
        <v>2</v>
      </c>
      <c r="I2670">
        <v>20</v>
      </c>
      <c r="M2670">
        <v>20</v>
      </c>
      <c r="N2670">
        <v>1</v>
      </c>
      <c r="O2670">
        <v>2010</v>
      </c>
      <c r="P2670" t="s">
        <v>237</v>
      </c>
      <c r="Q2670" t="s">
        <v>238</v>
      </c>
      <c r="R2670" t="s">
        <v>239</v>
      </c>
      <c r="S2670">
        <v>1</v>
      </c>
    </row>
    <row r="2671" spans="1:19" x14ac:dyDescent="0.3">
      <c r="A2671">
        <v>6878</v>
      </c>
      <c r="B2671" t="s">
        <v>237</v>
      </c>
      <c r="C2671">
        <v>1700</v>
      </c>
      <c r="D2671" t="s">
        <v>24</v>
      </c>
      <c r="E2671">
        <v>0.78</v>
      </c>
      <c r="F2671">
        <v>3</v>
      </c>
      <c r="G2671">
        <v>3</v>
      </c>
      <c r="I2671">
        <v>20</v>
      </c>
      <c r="M2671">
        <v>20</v>
      </c>
      <c r="N2671">
        <v>1</v>
      </c>
      <c r="O2671">
        <v>2010</v>
      </c>
      <c r="P2671" t="s">
        <v>237</v>
      </c>
      <c r="Q2671" t="s">
        <v>238</v>
      </c>
      <c r="R2671" t="s">
        <v>239</v>
      </c>
      <c r="S2671">
        <v>1</v>
      </c>
    </row>
    <row r="2672" spans="1:19" x14ac:dyDescent="0.3">
      <c r="A2672">
        <v>8847</v>
      </c>
      <c r="B2672" t="s">
        <v>237</v>
      </c>
      <c r="C2672">
        <v>2200</v>
      </c>
      <c r="D2672" t="s">
        <v>45</v>
      </c>
      <c r="E2672">
        <v>0.78</v>
      </c>
      <c r="F2672">
        <v>3</v>
      </c>
      <c r="G2672">
        <v>4</v>
      </c>
      <c r="I2672">
        <v>20</v>
      </c>
      <c r="M2672">
        <v>20</v>
      </c>
      <c r="N2672">
        <v>1</v>
      </c>
      <c r="O2672">
        <v>2010</v>
      </c>
      <c r="P2672" t="s">
        <v>237</v>
      </c>
      <c r="Q2672" t="s">
        <v>238</v>
      </c>
      <c r="R2672" t="s">
        <v>239</v>
      </c>
      <c r="S2672">
        <v>1</v>
      </c>
    </row>
    <row r="2673" spans="1:19" x14ac:dyDescent="0.3">
      <c r="B2673" t="s">
        <v>237</v>
      </c>
      <c r="C2673">
        <v>1200</v>
      </c>
      <c r="D2673" t="s">
        <v>37</v>
      </c>
      <c r="E2673">
        <v>0.78</v>
      </c>
      <c r="F2673">
        <v>3</v>
      </c>
      <c r="G2673">
        <v>4</v>
      </c>
      <c r="I2673">
        <v>20</v>
      </c>
      <c r="M2673">
        <v>20</v>
      </c>
      <c r="N2673">
        <v>1</v>
      </c>
      <c r="O2673">
        <v>2010</v>
      </c>
      <c r="P2673" t="s">
        <v>237</v>
      </c>
      <c r="Q2673" t="s">
        <v>238</v>
      </c>
      <c r="R2673" t="s">
        <v>239</v>
      </c>
      <c r="S2673">
        <v>1</v>
      </c>
    </row>
    <row r="2674" spans="1:19" x14ac:dyDescent="0.3">
      <c r="A2674">
        <v>6892</v>
      </c>
      <c r="B2674" t="s">
        <v>237</v>
      </c>
      <c r="C2674">
        <v>1700</v>
      </c>
      <c r="D2674" t="s">
        <v>24</v>
      </c>
      <c r="E2674">
        <v>0.78</v>
      </c>
      <c r="F2674">
        <v>3</v>
      </c>
      <c r="G2674">
        <v>5</v>
      </c>
      <c r="I2674">
        <v>20</v>
      </c>
      <c r="M2674">
        <v>20</v>
      </c>
      <c r="N2674">
        <v>1</v>
      </c>
      <c r="O2674">
        <v>2010</v>
      </c>
      <c r="P2674" t="s">
        <v>237</v>
      </c>
      <c r="Q2674" t="s">
        <v>238</v>
      </c>
      <c r="R2674" t="s">
        <v>239</v>
      </c>
      <c r="S2674">
        <v>1</v>
      </c>
    </row>
    <row r="2675" spans="1:19" x14ac:dyDescent="0.3">
      <c r="A2675">
        <v>6893</v>
      </c>
      <c r="B2675" t="s">
        <v>237</v>
      </c>
      <c r="C2675">
        <v>1700</v>
      </c>
      <c r="D2675" t="s">
        <v>24</v>
      </c>
      <c r="E2675">
        <v>0.78</v>
      </c>
      <c r="F2675">
        <v>3</v>
      </c>
      <c r="G2675">
        <v>5</v>
      </c>
      <c r="I2675">
        <v>20</v>
      </c>
      <c r="M2675">
        <v>20</v>
      </c>
      <c r="N2675">
        <v>1</v>
      </c>
      <c r="O2675">
        <v>2010</v>
      </c>
      <c r="P2675" t="s">
        <v>237</v>
      </c>
      <c r="Q2675" t="s">
        <v>238</v>
      </c>
      <c r="R2675" t="s">
        <v>239</v>
      </c>
      <c r="S2675">
        <v>1</v>
      </c>
    </row>
    <row r="2676" spans="1:19" x14ac:dyDescent="0.3">
      <c r="B2676" t="s">
        <v>237</v>
      </c>
      <c r="C2676">
        <v>1200</v>
      </c>
      <c r="D2676" t="s">
        <v>37</v>
      </c>
      <c r="E2676">
        <v>0.78</v>
      </c>
      <c r="F2676">
        <v>3</v>
      </c>
      <c r="G2676">
        <v>7</v>
      </c>
      <c r="I2676">
        <v>20</v>
      </c>
      <c r="M2676">
        <v>20</v>
      </c>
      <c r="N2676">
        <v>1</v>
      </c>
      <c r="O2676">
        <v>2010</v>
      </c>
      <c r="P2676" t="s">
        <v>237</v>
      </c>
      <c r="Q2676" t="s">
        <v>238</v>
      </c>
      <c r="R2676" t="s">
        <v>239</v>
      </c>
      <c r="S2676">
        <v>1</v>
      </c>
    </row>
    <row r="2677" spans="1:19" x14ac:dyDescent="0.3">
      <c r="A2677">
        <v>8891</v>
      </c>
      <c r="B2677" t="s">
        <v>237</v>
      </c>
      <c r="C2677">
        <v>2200</v>
      </c>
      <c r="D2677" t="s">
        <v>45</v>
      </c>
      <c r="E2677">
        <v>0.78</v>
      </c>
      <c r="F2677">
        <v>3</v>
      </c>
      <c r="G2677">
        <v>8</v>
      </c>
      <c r="I2677">
        <v>20</v>
      </c>
      <c r="M2677">
        <v>20</v>
      </c>
      <c r="N2677">
        <v>1</v>
      </c>
      <c r="O2677">
        <v>2010</v>
      </c>
      <c r="P2677" t="s">
        <v>237</v>
      </c>
      <c r="Q2677" t="s">
        <v>238</v>
      </c>
      <c r="R2677" t="s">
        <v>239</v>
      </c>
      <c r="S2677">
        <v>1</v>
      </c>
    </row>
    <row r="2678" spans="1:19" x14ac:dyDescent="0.3">
      <c r="B2678" t="s">
        <v>237</v>
      </c>
      <c r="C2678">
        <v>1200</v>
      </c>
      <c r="D2678" t="s">
        <v>37</v>
      </c>
      <c r="E2678">
        <v>0.78</v>
      </c>
      <c r="F2678">
        <v>3</v>
      </c>
      <c r="G2678">
        <v>8</v>
      </c>
      <c r="I2678">
        <v>20</v>
      </c>
      <c r="M2678">
        <v>20</v>
      </c>
      <c r="N2678">
        <v>1</v>
      </c>
      <c r="O2678">
        <v>2010</v>
      </c>
      <c r="P2678" t="s">
        <v>237</v>
      </c>
      <c r="Q2678" t="s">
        <v>238</v>
      </c>
      <c r="R2678" t="s">
        <v>239</v>
      </c>
      <c r="S2678">
        <v>1</v>
      </c>
    </row>
    <row r="2679" spans="1:19" x14ac:dyDescent="0.3">
      <c r="A2679">
        <v>6970</v>
      </c>
      <c r="B2679" t="s">
        <v>237</v>
      </c>
      <c r="C2679">
        <v>1700</v>
      </c>
      <c r="D2679" t="s">
        <v>24</v>
      </c>
      <c r="E2679">
        <v>0.78</v>
      </c>
      <c r="F2679">
        <v>3</v>
      </c>
      <c r="G2679">
        <v>10</v>
      </c>
      <c r="I2679">
        <v>20</v>
      </c>
      <c r="M2679">
        <v>20</v>
      </c>
      <c r="N2679">
        <v>1</v>
      </c>
      <c r="O2679">
        <v>2010</v>
      </c>
      <c r="P2679" t="s">
        <v>237</v>
      </c>
      <c r="Q2679" t="s">
        <v>238</v>
      </c>
      <c r="R2679" t="s">
        <v>239</v>
      </c>
      <c r="S2679">
        <v>1</v>
      </c>
    </row>
    <row r="2680" spans="1:19" x14ac:dyDescent="0.3">
      <c r="A2680">
        <v>8928</v>
      </c>
      <c r="B2680" t="s">
        <v>237</v>
      </c>
      <c r="C2680">
        <v>2200</v>
      </c>
      <c r="D2680" t="s">
        <v>45</v>
      </c>
      <c r="E2680">
        <v>0.78</v>
      </c>
      <c r="F2680">
        <v>3</v>
      </c>
      <c r="G2680">
        <v>12</v>
      </c>
      <c r="I2680">
        <v>20</v>
      </c>
      <c r="M2680">
        <v>20</v>
      </c>
      <c r="N2680">
        <v>1</v>
      </c>
      <c r="O2680">
        <v>2010</v>
      </c>
      <c r="P2680" t="s">
        <v>237</v>
      </c>
      <c r="Q2680" t="s">
        <v>238</v>
      </c>
      <c r="R2680" t="s">
        <v>239</v>
      </c>
      <c r="S2680">
        <v>1</v>
      </c>
    </row>
    <row r="2681" spans="1:19" x14ac:dyDescent="0.3">
      <c r="B2681" t="s">
        <v>237</v>
      </c>
      <c r="C2681">
        <v>1200</v>
      </c>
      <c r="D2681" t="s">
        <v>37</v>
      </c>
      <c r="E2681">
        <v>0.78</v>
      </c>
      <c r="F2681">
        <v>3</v>
      </c>
      <c r="G2681">
        <v>13</v>
      </c>
      <c r="I2681">
        <v>20</v>
      </c>
      <c r="M2681">
        <v>20</v>
      </c>
      <c r="N2681">
        <v>1</v>
      </c>
      <c r="O2681">
        <v>2010</v>
      </c>
      <c r="P2681" t="s">
        <v>237</v>
      </c>
      <c r="Q2681" t="s">
        <v>238</v>
      </c>
      <c r="R2681" t="s">
        <v>239</v>
      </c>
      <c r="S2681">
        <v>1</v>
      </c>
    </row>
    <row r="2682" spans="1:19" x14ac:dyDescent="0.3">
      <c r="A2682">
        <v>9171</v>
      </c>
      <c r="B2682" t="s">
        <v>237</v>
      </c>
      <c r="C2682">
        <v>2200</v>
      </c>
      <c r="D2682" t="s">
        <v>45</v>
      </c>
      <c r="E2682">
        <v>0.78</v>
      </c>
      <c r="F2682">
        <v>5</v>
      </c>
      <c r="G2682">
        <v>4</v>
      </c>
      <c r="I2682">
        <v>20</v>
      </c>
      <c r="M2682">
        <v>20</v>
      </c>
      <c r="N2682">
        <v>1</v>
      </c>
      <c r="O2682">
        <v>2010</v>
      </c>
      <c r="P2682" t="s">
        <v>237</v>
      </c>
      <c r="Q2682" t="s">
        <v>238</v>
      </c>
      <c r="R2682" t="s">
        <v>239</v>
      </c>
      <c r="S2682">
        <v>1</v>
      </c>
    </row>
    <row r="2683" spans="1:19" x14ac:dyDescent="0.3">
      <c r="A2683">
        <v>9242</v>
      </c>
      <c r="B2683" t="s">
        <v>237</v>
      </c>
      <c r="C2683">
        <v>2200</v>
      </c>
      <c r="D2683" t="s">
        <v>45</v>
      </c>
      <c r="E2683">
        <v>0.78</v>
      </c>
      <c r="F2683">
        <v>5</v>
      </c>
      <c r="G2683">
        <v>8</v>
      </c>
      <c r="I2683">
        <v>20</v>
      </c>
      <c r="M2683">
        <v>20</v>
      </c>
      <c r="N2683">
        <v>1</v>
      </c>
      <c r="O2683">
        <v>2010</v>
      </c>
      <c r="P2683" t="s">
        <v>237</v>
      </c>
      <c r="Q2683" t="s">
        <v>238</v>
      </c>
      <c r="R2683" t="s">
        <v>239</v>
      </c>
      <c r="S2683">
        <v>1</v>
      </c>
    </row>
    <row r="2684" spans="1:19" x14ac:dyDescent="0.3">
      <c r="A2684">
        <v>7437</v>
      </c>
      <c r="B2684" t="s">
        <v>237</v>
      </c>
      <c r="C2684">
        <v>1700</v>
      </c>
      <c r="D2684" t="s">
        <v>24</v>
      </c>
      <c r="E2684">
        <v>0.78</v>
      </c>
      <c r="F2684">
        <v>5</v>
      </c>
      <c r="G2684">
        <v>12</v>
      </c>
      <c r="I2684">
        <v>20</v>
      </c>
      <c r="M2684">
        <v>20</v>
      </c>
      <c r="N2684">
        <v>1</v>
      </c>
      <c r="O2684">
        <v>2010</v>
      </c>
      <c r="P2684" t="s">
        <v>237</v>
      </c>
      <c r="Q2684" t="s">
        <v>238</v>
      </c>
      <c r="R2684" t="s">
        <v>239</v>
      </c>
      <c r="S2684">
        <v>1</v>
      </c>
    </row>
    <row r="2685" spans="1:19" x14ac:dyDescent="0.3">
      <c r="A2685">
        <v>7462</v>
      </c>
      <c r="B2685" t="s">
        <v>237</v>
      </c>
      <c r="C2685">
        <v>1700</v>
      </c>
      <c r="D2685" t="s">
        <v>24</v>
      </c>
      <c r="E2685">
        <v>0.78</v>
      </c>
      <c r="F2685">
        <v>5</v>
      </c>
      <c r="G2685">
        <v>13</v>
      </c>
      <c r="I2685">
        <v>20</v>
      </c>
      <c r="M2685">
        <v>20</v>
      </c>
      <c r="N2685">
        <v>1</v>
      </c>
      <c r="O2685">
        <v>2010</v>
      </c>
      <c r="P2685" t="s">
        <v>237</v>
      </c>
      <c r="Q2685" t="s">
        <v>238</v>
      </c>
      <c r="R2685" t="s">
        <v>239</v>
      </c>
      <c r="S2685">
        <v>1</v>
      </c>
    </row>
    <row r="2686" spans="1:19" x14ac:dyDescent="0.3">
      <c r="A2686">
        <v>2459</v>
      </c>
      <c r="B2686" t="s">
        <v>237</v>
      </c>
      <c r="C2686">
        <v>700</v>
      </c>
      <c r="D2686" t="s">
        <v>21</v>
      </c>
      <c r="E2686">
        <v>0.78</v>
      </c>
      <c r="F2686">
        <v>7</v>
      </c>
      <c r="G2686">
        <v>2</v>
      </c>
      <c r="I2686">
        <v>20</v>
      </c>
      <c r="M2686">
        <v>20</v>
      </c>
      <c r="N2686">
        <v>1</v>
      </c>
      <c r="O2686">
        <v>2010</v>
      </c>
      <c r="P2686" t="s">
        <v>237</v>
      </c>
      <c r="Q2686" t="s">
        <v>238</v>
      </c>
      <c r="R2686" t="s">
        <v>239</v>
      </c>
      <c r="S2686">
        <v>1</v>
      </c>
    </row>
    <row r="2687" spans="1:19" x14ac:dyDescent="0.3">
      <c r="A2687">
        <v>9664</v>
      </c>
      <c r="B2687" t="s">
        <v>237</v>
      </c>
      <c r="C2687">
        <v>2200</v>
      </c>
      <c r="D2687" t="s">
        <v>45</v>
      </c>
      <c r="E2687">
        <v>0.78</v>
      </c>
      <c r="F2687">
        <v>7</v>
      </c>
      <c r="G2687">
        <v>3</v>
      </c>
      <c r="I2687">
        <v>20</v>
      </c>
      <c r="M2687">
        <v>20</v>
      </c>
      <c r="N2687">
        <v>1</v>
      </c>
      <c r="O2687">
        <v>2010</v>
      </c>
      <c r="P2687" t="s">
        <v>237</v>
      </c>
      <c r="Q2687" t="s">
        <v>238</v>
      </c>
      <c r="R2687" t="s">
        <v>239</v>
      </c>
      <c r="S2687">
        <v>1</v>
      </c>
    </row>
    <row r="2688" spans="1:19" x14ac:dyDescent="0.3">
      <c r="A2688">
        <v>2499</v>
      </c>
      <c r="B2688" t="s">
        <v>237</v>
      </c>
      <c r="C2688">
        <v>700</v>
      </c>
      <c r="D2688" t="s">
        <v>21</v>
      </c>
      <c r="E2688">
        <v>0.78</v>
      </c>
      <c r="F2688">
        <v>7</v>
      </c>
      <c r="G2688">
        <v>4</v>
      </c>
      <c r="I2688">
        <v>20</v>
      </c>
      <c r="M2688">
        <v>20</v>
      </c>
      <c r="N2688">
        <v>1</v>
      </c>
      <c r="O2688">
        <v>2010</v>
      </c>
      <c r="P2688" t="s">
        <v>237</v>
      </c>
      <c r="Q2688" t="s">
        <v>238</v>
      </c>
      <c r="R2688" t="s">
        <v>239</v>
      </c>
      <c r="S2688">
        <v>1</v>
      </c>
    </row>
    <row r="2689" spans="1:19" x14ac:dyDescent="0.3">
      <c r="A2689">
        <v>7810</v>
      </c>
      <c r="B2689" t="s">
        <v>237</v>
      </c>
      <c r="C2689">
        <v>1700</v>
      </c>
      <c r="D2689" t="s">
        <v>24</v>
      </c>
      <c r="E2689">
        <v>0.78</v>
      </c>
      <c r="F2689">
        <v>7</v>
      </c>
      <c r="G2689">
        <v>5</v>
      </c>
      <c r="I2689">
        <v>20</v>
      </c>
      <c r="M2689">
        <v>20</v>
      </c>
      <c r="N2689">
        <v>1</v>
      </c>
      <c r="O2689">
        <v>2010</v>
      </c>
      <c r="P2689" t="s">
        <v>237</v>
      </c>
      <c r="Q2689" t="s">
        <v>238</v>
      </c>
      <c r="R2689" t="s">
        <v>239</v>
      </c>
      <c r="S2689">
        <v>1</v>
      </c>
    </row>
    <row r="2690" spans="1:19" x14ac:dyDescent="0.3">
      <c r="A2690">
        <v>5874</v>
      </c>
      <c r="B2690" t="s">
        <v>237</v>
      </c>
      <c r="C2690">
        <v>1200</v>
      </c>
      <c r="D2690" t="s">
        <v>37</v>
      </c>
      <c r="E2690">
        <v>0.78</v>
      </c>
      <c r="F2690">
        <v>7</v>
      </c>
      <c r="G2690">
        <v>6</v>
      </c>
      <c r="I2690">
        <v>20</v>
      </c>
      <c r="M2690">
        <v>20</v>
      </c>
      <c r="N2690">
        <v>1</v>
      </c>
      <c r="O2690">
        <v>2010</v>
      </c>
      <c r="P2690" t="s">
        <v>237</v>
      </c>
      <c r="Q2690" t="s">
        <v>238</v>
      </c>
      <c r="R2690" t="s">
        <v>239</v>
      </c>
      <c r="S2690">
        <v>1</v>
      </c>
    </row>
    <row r="2691" spans="1:19" x14ac:dyDescent="0.3">
      <c r="A2691">
        <v>5875</v>
      </c>
      <c r="B2691" t="s">
        <v>237</v>
      </c>
      <c r="C2691">
        <v>1200</v>
      </c>
      <c r="D2691" t="s">
        <v>37</v>
      </c>
      <c r="E2691">
        <v>0.78</v>
      </c>
      <c r="F2691">
        <v>7</v>
      </c>
      <c r="G2691">
        <v>6</v>
      </c>
      <c r="I2691">
        <v>20</v>
      </c>
      <c r="M2691">
        <v>20</v>
      </c>
      <c r="N2691">
        <v>1</v>
      </c>
      <c r="O2691">
        <v>2010</v>
      </c>
      <c r="P2691" t="s">
        <v>237</v>
      </c>
      <c r="Q2691" t="s">
        <v>238</v>
      </c>
      <c r="R2691" t="s">
        <v>239</v>
      </c>
      <c r="S2691">
        <v>1</v>
      </c>
    </row>
    <row r="2692" spans="1:19" x14ac:dyDescent="0.3">
      <c r="A2692">
        <v>2534</v>
      </c>
      <c r="B2692" t="s">
        <v>237</v>
      </c>
      <c r="C2692">
        <v>700</v>
      </c>
      <c r="D2692" t="s">
        <v>21</v>
      </c>
      <c r="E2692">
        <v>0.78</v>
      </c>
      <c r="F2692">
        <v>7</v>
      </c>
      <c r="G2692">
        <v>6</v>
      </c>
      <c r="I2692">
        <v>20</v>
      </c>
      <c r="M2692">
        <v>20</v>
      </c>
      <c r="N2692">
        <v>1</v>
      </c>
      <c r="O2692">
        <v>2010</v>
      </c>
      <c r="P2692" t="s">
        <v>237</v>
      </c>
      <c r="Q2692" t="s">
        <v>238</v>
      </c>
      <c r="R2692" t="s">
        <v>239</v>
      </c>
      <c r="S2692">
        <v>1</v>
      </c>
    </row>
    <row r="2693" spans="1:19" x14ac:dyDescent="0.3">
      <c r="B2693" t="s">
        <v>237</v>
      </c>
      <c r="C2693">
        <v>1200</v>
      </c>
      <c r="D2693" t="s">
        <v>37</v>
      </c>
      <c r="E2693">
        <v>0.78</v>
      </c>
      <c r="F2693">
        <v>7</v>
      </c>
      <c r="G2693">
        <v>6</v>
      </c>
      <c r="I2693">
        <v>20</v>
      </c>
      <c r="M2693">
        <v>20</v>
      </c>
      <c r="N2693">
        <v>1</v>
      </c>
      <c r="O2693">
        <v>2010</v>
      </c>
      <c r="P2693" t="s">
        <v>237</v>
      </c>
      <c r="Q2693" t="s">
        <v>238</v>
      </c>
      <c r="R2693" t="s">
        <v>239</v>
      </c>
      <c r="S2693">
        <v>1</v>
      </c>
    </row>
    <row r="2694" spans="1:19" x14ac:dyDescent="0.3">
      <c r="B2694" t="s">
        <v>237</v>
      </c>
      <c r="C2694">
        <v>1200</v>
      </c>
      <c r="D2694" t="s">
        <v>37</v>
      </c>
      <c r="E2694">
        <v>0.78</v>
      </c>
      <c r="F2694">
        <v>7</v>
      </c>
      <c r="G2694">
        <v>6</v>
      </c>
      <c r="I2694">
        <v>20</v>
      </c>
      <c r="M2694">
        <v>20</v>
      </c>
      <c r="N2694">
        <v>1</v>
      </c>
      <c r="O2694">
        <v>2010</v>
      </c>
      <c r="P2694" t="s">
        <v>237</v>
      </c>
      <c r="Q2694" t="s">
        <v>238</v>
      </c>
      <c r="R2694" t="s">
        <v>239</v>
      </c>
      <c r="S2694">
        <v>1</v>
      </c>
    </row>
    <row r="2695" spans="1:19" x14ac:dyDescent="0.3">
      <c r="A2695">
        <v>2714</v>
      </c>
      <c r="B2695" t="s">
        <v>237</v>
      </c>
      <c r="C2695">
        <v>700</v>
      </c>
      <c r="D2695" t="s">
        <v>21</v>
      </c>
      <c r="E2695">
        <v>0.78</v>
      </c>
      <c r="F2695">
        <v>7</v>
      </c>
      <c r="G2695">
        <v>13</v>
      </c>
      <c r="I2695">
        <v>20</v>
      </c>
      <c r="M2695">
        <v>20</v>
      </c>
      <c r="N2695">
        <v>1</v>
      </c>
      <c r="O2695">
        <v>2010</v>
      </c>
      <c r="P2695" t="s">
        <v>237</v>
      </c>
      <c r="Q2695" t="s">
        <v>238</v>
      </c>
      <c r="R2695" t="s">
        <v>239</v>
      </c>
      <c r="S2695">
        <v>1</v>
      </c>
    </row>
    <row r="2696" spans="1:19" x14ac:dyDescent="0.3">
      <c r="A2696">
        <v>54886</v>
      </c>
      <c r="B2696" t="s">
        <v>237</v>
      </c>
      <c r="C2696">
        <v>1700</v>
      </c>
      <c r="D2696" t="s">
        <v>46</v>
      </c>
      <c r="E2696">
        <v>0.78</v>
      </c>
      <c r="F2696">
        <v>10</v>
      </c>
      <c r="G2696">
        <v>3</v>
      </c>
      <c r="I2696">
        <v>20</v>
      </c>
      <c r="M2696">
        <v>20</v>
      </c>
      <c r="N2696">
        <v>1</v>
      </c>
      <c r="O2696">
        <v>2013</v>
      </c>
      <c r="P2696" t="s">
        <v>237</v>
      </c>
      <c r="Q2696" t="s">
        <v>238</v>
      </c>
      <c r="R2696" t="s">
        <v>239</v>
      </c>
      <c r="S2696">
        <v>1</v>
      </c>
    </row>
    <row r="2697" spans="1:19" x14ac:dyDescent="0.3">
      <c r="A2697">
        <v>54973</v>
      </c>
      <c r="B2697" t="s">
        <v>237</v>
      </c>
      <c r="C2697">
        <v>1700</v>
      </c>
      <c r="D2697" t="s">
        <v>46</v>
      </c>
      <c r="E2697">
        <v>0.78</v>
      </c>
      <c r="F2697">
        <v>10</v>
      </c>
      <c r="G2697">
        <v>9</v>
      </c>
      <c r="I2697">
        <v>20</v>
      </c>
      <c r="M2697">
        <v>20</v>
      </c>
      <c r="N2697">
        <v>1</v>
      </c>
      <c r="O2697">
        <v>2013</v>
      </c>
      <c r="P2697" t="s">
        <v>237</v>
      </c>
      <c r="Q2697" t="s">
        <v>238</v>
      </c>
      <c r="R2697" t="s">
        <v>239</v>
      </c>
      <c r="S2697">
        <v>1</v>
      </c>
    </row>
    <row r="2698" spans="1:19" x14ac:dyDescent="0.3">
      <c r="A2698">
        <v>60590</v>
      </c>
      <c r="B2698" t="s">
        <v>237</v>
      </c>
      <c r="C2698">
        <v>700</v>
      </c>
      <c r="D2698" t="s">
        <v>26</v>
      </c>
      <c r="E2698">
        <v>0.78</v>
      </c>
      <c r="F2698">
        <v>10</v>
      </c>
      <c r="G2698">
        <v>11</v>
      </c>
      <c r="I2698">
        <v>20</v>
      </c>
      <c r="M2698">
        <v>20</v>
      </c>
      <c r="N2698">
        <v>1</v>
      </c>
      <c r="O2698">
        <v>2013</v>
      </c>
      <c r="P2698" t="s">
        <v>237</v>
      </c>
      <c r="Q2698" t="s">
        <v>238</v>
      </c>
      <c r="R2698" t="s">
        <v>239</v>
      </c>
      <c r="S2698">
        <v>1</v>
      </c>
    </row>
    <row r="2699" spans="1:19" x14ac:dyDescent="0.3">
      <c r="A2699">
        <v>63409</v>
      </c>
      <c r="B2699" t="s">
        <v>237</v>
      </c>
      <c r="C2699">
        <v>200</v>
      </c>
      <c r="D2699" t="s">
        <v>38</v>
      </c>
      <c r="E2699">
        <v>0.78</v>
      </c>
      <c r="F2699">
        <v>11</v>
      </c>
      <c r="G2699">
        <v>1</v>
      </c>
      <c r="I2699">
        <v>20</v>
      </c>
      <c r="M2699">
        <v>20</v>
      </c>
      <c r="N2699">
        <v>1</v>
      </c>
      <c r="O2699">
        <v>2013</v>
      </c>
      <c r="P2699" t="s">
        <v>237</v>
      </c>
      <c r="Q2699" t="s">
        <v>238</v>
      </c>
      <c r="R2699" t="s">
        <v>239</v>
      </c>
      <c r="S2699">
        <v>1</v>
      </c>
    </row>
    <row r="2700" spans="1:19" x14ac:dyDescent="0.3">
      <c r="A2700">
        <v>60926</v>
      </c>
      <c r="B2700" t="s">
        <v>237</v>
      </c>
      <c r="C2700">
        <v>700</v>
      </c>
      <c r="D2700" t="s">
        <v>26</v>
      </c>
      <c r="E2700">
        <v>0.78</v>
      </c>
      <c r="F2700">
        <v>11</v>
      </c>
      <c r="G2700">
        <v>2</v>
      </c>
      <c r="I2700">
        <v>20</v>
      </c>
      <c r="M2700">
        <v>20</v>
      </c>
      <c r="N2700">
        <v>1</v>
      </c>
      <c r="O2700">
        <v>2013</v>
      </c>
      <c r="P2700" t="s">
        <v>237</v>
      </c>
      <c r="Q2700" t="s">
        <v>238</v>
      </c>
      <c r="R2700" t="s">
        <v>239</v>
      </c>
      <c r="S2700">
        <v>1</v>
      </c>
    </row>
    <row r="2701" spans="1:19" x14ac:dyDescent="0.3">
      <c r="A2701">
        <v>55078</v>
      </c>
      <c r="B2701" t="s">
        <v>237</v>
      </c>
      <c r="C2701">
        <v>1700</v>
      </c>
      <c r="D2701" t="s">
        <v>46</v>
      </c>
      <c r="E2701">
        <v>0.78</v>
      </c>
      <c r="F2701">
        <v>11</v>
      </c>
      <c r="G2701">
        <v>2</v>
      </c>
      <c r="I2701">
        <v>20</v>
      </c>
      <c r="M2701">
        <v>20</v>
      </c>
      <c r="N2701">
        <v>1</v>
      </c>
      <c r="O2701">
        <v>2013</v>
      </c>
      <c r="P2701" t="s">
        <v>237</v>
      </c>
      <c r="Q2701" t="s">
        <v>238</v>
      </c>
      <c r="R2701" t="s">
        <v>239</v>
      </c>
      <c r="S2701">
        <v>1</v>
      </c>
    </row>
    <row r="2702" spans="1:19" x14ac:dyDescent="0.3">
      <c r="A2702">
        <v>55080</v>
      </c>
      <c r="B2702" t="s">
        <v>237</v>
      </c>
      <c r="C2702">
        <v>1700</v>
      </c>
      <c r="D2702" t="s">
        <v>46</v>
      </c>
      <c r="E2702">
        <v>0.78</v>
      </c>
      <c r="F2702">
        <v>11</v>
      </c>
      <c r="G2702">
        <v>2</v>
      </c>
      <c r="I2702">
        <v>20</v>
      </c>
      <c r="M2702">
        <v>20</v>
      </c>
      <c r="N2702">
        <v>1</v>
      </c>
      <c r="O2702">
        <v>2013</v>
      </c>
      <c r="P2702" t="s">
        <v>237</v>
      </c>
      <c r="Q2702" t="s">
        <v>238</v>
      </c>
      <c r="R2702" t="s">
        <v>239</v>
      </c>
      <c r="S2702">
        <v>1</v>
      </c>
    </row>
    <row r="2703" spans="1:19" x14ac:dyDescent="0.3">
      <c r="A2703">
        <v>60918</v>
      </c>
      <c r="B2703" t="s">
        <v>237</v>
      </c>
      <c r="C2703">
        <v>700</v>
      </c>
      <c r="D2703" t="s">
        <v>26</v>
      </c>
      <c r="E2703">
        <v>0.78</v>
      </c>
      <c r="F2703">
        <v>11</v>
      </c>
      <c r="G2703">
        <v>3</v>
      </c>
      <c r="I2703">
        <v>20</v>
      </c>
      <c r="M2703">
        <v>20</v>
      </c>
      <c r="N2703">
        <v>1</v>
      </c>
      <c r="O2703">
        <v>2013</v>
      </c>
      <c r="P2703" t="s">
        <v>237</v>
      </c>
      <c r="Q2703" t="s">
        <v>238</v>
      </c>
      <c r="R2703" t="s">
        <v>239</v>
      </c>
      <c r="S2703">
        <v>1</v>
      </c>
    </row>
    <row r="2704" spans="1:19" x14ac:dyDescent="0.3">
      <c r="A2704">
        <v>60919</v>
      </c>
      <c r="B2704" t="s">
        <v>237</v>
      </c>
      <c r="C2704">
        <v>700</v>
      </c>
      <c r="D2704" t="s">
        <v>26</v>
      </c>
      <c r="E2704">
        <v>0.78</v>
      </c>
      <c r="F2704">
        <v>11</v>
      </c>
      <c r="G2704">
        <v>3</v>
      </c>
      <c r="I2704">
        <v>20</v>
      </c>
      <c r="M2704">
        <v>20</v>
      </c>
      <c r="N2704">
        <v>1</v>
      </c>
      <c r="O2704">
        <v>2013</v>
      </c>
      <c r="P2704" t="s">
        <v>237</v>
      </c>
      <c r="Q2704" t="s">
        <v>238</v>
      </c>
      <c r="R2704" t="s">
        <v>239</v>
      </c>
      <c r="S2704">
        <v>1</v>
      </c>
    </row>
    <row r="2705" spans="1:19" x14ac:dyDescent="0.3">
      <c r="A2705">
        <v>60920</v>
      </c>
      <c r="B2705" t="s">
        <v>237</v>
      </c>
      <c r="C2705">
        <v>700</v>
      </c>
      <c r="D2705" t="s">
        <v>26</v>
      </c>
      <c r="E2705">
        <v>0.78</v>
      </c>
      <c r="F2705">
        <v>11</v>
      </c>
      <c r="G2705">
        <v>3</v>
      </c>
      <c r="I2705">
        <v>20</v>
      </c>
      <c r="M2705">
        <v>20</v>
      </c>
      <c r="N2705">
        <v>1</v>
      </c>
      <c r="O2705">
        <v>2013</v>
      </c>
      <c r="P2705" t="s">
        <v>237</v>
      </c>
      <c r="Q2705" t="s">
        <v>238</v>
      </c>
      <c r="R2705" t="s">
        <v>239</v>
      </c>
      <c r="S2705">
        <v>1</v>
      </c>
    </row>
    <row r="2706" spans="1:19" x14ac:dyDescent="0.3">
      <c r="A2706">
        <v>60921</v>
      </c>
      <c r="B2706" t="s">
        <v>237</v>
      </c>
      <c r="C2706">
        <v>700</v>
      </c>
      <c r="D2706" t="s">
        <v>26</v>
      </c>
      <c r="E2706">
        <v>0.78</v>
      </c>
      <c r="F2706">
        <v>11</v>
      </c>
      <c r="G2706">
        <v>3</v>
      </c>
      <c r="I2706">
        <v>20</v>
      </c>
      <c r="M2706">
        <v>20</v>
      </c>
      <c r="N2706">
        <v>1</v>
      </c>
      <c r="O2706">
        <v>2013</v>
      </c>
      <c r="P2706" t="s">
        <v>237</v>
      </c>
      <c r="Q2706" t="s">
        <v>238</v>
      </c>
      <c r="R2706" t="s">
        <v>239</v>
      </c>
      <c r="S2706">
        <v>1</v>
      </c>
    </row>
    <row r="2707" spans="1:19" x14ac:dyDescent="0.3">
      <c r="A2707">
        <v>60871</v>
      </c>
      <c r="B2707" t="s">
        <v>237</v>
      </c>
      <c r="C2707">
        <v>700</v>
      </c>
      <c r="D2707" t="s">
        <v>26</v>
      </c>
      <c r="E2707">
        <v>0.78</v>
      </c>
      <c r="F2707">
        <v>11</v>
      </c>
      <c r="G2707">
        <v>5</v>
      </c>
      <c r="I2707">
        <v>20</v>
      </c>
      <c r="M2707">
        <v>20</v>
      </c>
      <c r="N2707">
        <v>1</v>
      </c>
      <c r="O2707">
        <v>2013</v>
      </c>
      <c r="P2707" t="s">
        <v>237</v>
      </c>
      <c r="Q2707" t="s">
        <v>238</v>
      </c>
      <c r="R2707" t="s">
        <v>239</v>
      </c>
      <c r="S2707">
        <v>1</v>
      </c>
    </row>
    <row r="2708" spans="1:19" x14ac:dyDescent="0.3">
      <c r="A2708">
        <v>60841</v>
      </c>
      <c r="B2708" t="s">
        <v>237</v>
      </c>
      <c r="C2708">
        <v>700</v>
      </c>
      <c r="D2708" t="s">
        <v>26</v>
      </c>
      <c r="E2708">
        <v>0.78</v>
      </c>
      <c r="F2708">
        <v>11</v>
      </c>
      <c r="G2708">
        <v>6</v>
      </c>
      <c r="I2708">
        <v>20</v>
      </c>
      <c r="M2708">
        <v>20</v>
      </c>
      <c r="N2708">
        <v>1</v>
      </c>
      <c r="O2708">
        <v>2013</v>
      </c>
      <c r="P2708" t="s">
        <v>237</v>
      </c>
      <c r="Q2708" t="s">
        <v>238</v>
      </c>
      <c r="R2708" t="s">
        <v>239</v>
      </c>
      <c r="S2708">
        <v>1</v>
      </c>
    </row>
    <row r="2709" spans="1:19" x14ac:dyDescent="0.3">
      <c r="A2709">
        <v>60842</v>
      </c>
      <c r="B2709" t="s">
        <v>237</v>
      </c>
      <c r="C2709">
        <v>700</v>
      </c>
      <c r="D2709" t="s">
        <v>26</v>
      </c>
      <c r="E2709">
        <v>0.78</v>
      </c>
      <c r="F2709">
        <v>11</v>
      </c>
      <c r="G2709">
        <v>6</v>
      </c>
      <c r="I2709">
        <v>20</v>
      </c>
      <c r="M2709">
        <v>20</v>
      </c>
      <c r="N2709">
        <v>1</v>
      </c>
      <c r="O2709">
        <v>2013</v>
      </c>
      <c r="P2709" t="s">
        <v>237</v>
      </c>
      <c r="Q2709" t="s">
        <v>238</v>
      </c>
      <c r="R2709" t="s">
        <v>239</v>
      </c>
      <c r="S2709">
        <v>1</v>
      </c>
    </row>
    <row r="2710" spans="1:19" x14ac:dyDescent="0.3">
      <c r="A2710">
        <v>55166</v>
      </c>
      <c r="B2710" t="s">
        <v>237</v>
      </c>
      <c r="C2710">
        <v>1700</v>
      </c>
      <c r="D2710" t="s">
        <v>46</v>
      </c>
      <c r="E2710">
        <v>0.78</v>
      </c>
      <c r="F2710">
        <v>11</v>
      </c>
      <c r="G2710">
        <v>6</v>
      </c>
      <c r="I2710">
        <v>20</v>
      </c>
      <c r="M2710">
        <v>20</v>
      </c>
      <c r="N2710">
        <v>1</v>
      </c>
      <c r="O2710">
        <v>2013</v>
      </c>
      <c r="P2710" t="s">
        <v>237</v>
      </c>
      <c r="Q2710" t="s">
        <v>238</v>
      </c>
      <c r="R2710" t="s">
        <v>239</v>
      </c>
      <c r="S2710">
        <v>1</v>
      </c>
    </row>
    <row r="2711" spans="1:19" x14ac:dyDescent="0.3">
      <c r="A2711">
        <v>55212</v>
      </c>
      <c r="B2711" t="s">
        <v>237</v>
      </c>
      <c r="C2711">
        <v>1700</v>
      </c>
      <c r="D2711" t="s">
        <v>46</v>
      </c>
      <c r="E2711">
        <v>0.78</v>
      </c>
      <c r="F2711">
        <v>11</v>
      </c>
      <c r="G2711">
        <v>8</v>
      </c>
      <c r="I2711">
        <v>20</v>
      </c>
      <c r="M2711">
        <v>20</v>
      </c>
      <c r="N2711">
        <v>1</v>
      </c>
      <c r="O2711">
        <v>2013</v>
      </c>
      <c r="P2711" t="s">
        <v>237</v>
      </c>
      <c r="Q2711" t="s">
        <v>238</v>
      </c>
      <c r="R2711" t="s">
        <v>239</v>
      </c>
      <c r="S2711">
        <v>1</v>
      </c>
    </row>
    <row r="2712" spans="1:19" x14ac:dyDescent="0.3">
      <c r="A2712">
        <v>60754</v>
      </c>
      <c r="B2712" t="s">
        <v>237</v>
      </c>
      <c r="C2712">
        <v>700</v>
      </c>
      <c r="D2712" t="s">
        <v>26</v>
      </c>
      <c r="E2712">
        <v>0.78</v>
      </c>
      <c r="F2712">
        <v>11</v>
      </c>
      <c r="G2712">
        <v>12</v>
      </c>
      <c r="I2712">
        <v>20</v>
      </c>
      <c r="M2712">
        <v>20</v>
      </c>
      <c r="N2712">
        <v>1</v>
      </c>
      <c r="O2712">
        <v>2013</v>
      </c>
      <c r="P2712" t="s">
        <v>237</v>
      </c>
      <c r="Q2712" t="s">
        <v>238</v>
      </c>
      <c r="R2712" t="s">
        <v>239</v>
      </c>
      <c r="S2712">
        <v>1</v>
      </c>
    </row>
    <row r="2713" spans="1:19" x14ac:dyDescent="0.3">
      <c r="A2713">
        <v>55389</v>
      </c>
      <c r="B2713" t="s">
        <v>237</v>
      </c>
      <c r="C2713">
        <v>1700</v>
      </c>
      <c r="D2713" t="s">
        <v>46</v>
      </c>
      <c r="E2713">
        <v>0.78</v>
      </c>
      <c r="F2713">
        <v>12</v>
      </c>
      <c r="G2713">
        <v>5</v>
      </c>
      <c r="I2713">
        <v>20</v>
      </c>
      <c r="M2713">
        <v>20</v>
      </c>
      <c r="N2713">
        <v>1</v>
      </c>
      <c r="O2713">
        <v>2013</v>
      </c>
      <c r="P2713" t="s">
        <v>237</v>
      </c>
      <c r="Q2713" t="s">
        <v>238</v>
      </c>
      <c r="R2713" t="s">
        <v>239</v>
      </c>
      <c r="S2713">
        <v>1</v>
      </c>
    </row>
    <row r="2714" spans="1:19" x14ac:dyDescent="0.3">
      <c r="A2714">
        <v>61044</v>
      </c>
      <c r="B2714" t="s">
        <v>237</v>
      </c>
      <c r="C2714">
        <v>700</v>
      </c>
      <c r="D2714" t="s">
        <v>26</v>
      </c>
      <c r="E2714">
        <v>0.78</v>
      </c>
      <c r="F2714">
        <v>12</v>
      </c>
      <c r="G2714">
        <v>6</v>
      </c>
      <c r="I2714">
        <v>20</v>
      </c>
      <c r="M2714">
        <v>20</v>
      </c>
      <c r="N2714">
        <v>1</v>
      </c>
      <c r="O2714">
        <v>2013</v>
      </c>
      <c r="P2714" t="s">
        <v>237</v>
      </c>
      <c r="Q2714" t="s">
        <v>238</v>
      </c>
      <c r="R2714" t="s">
        <v>239</v>
      </c>
      <c r="S2714">
        <v>1</v>
      </c>
    </row>
    <row r="2715" spans="1:19" x14ac:dyDescent="0.3">
      <c r="B2715" t="s">
        <v>237</v>
      </c>
      <c r="C2715">
        <v>700</v>
      </c>
      <c r="D2715" t="s">
        <v>78</v>
      </c>
      <c r="E2715">
        <v>0.78</v>
      </c>
      <c r="F2715">
        <v>1</v>
      </c>
      <c r="G2715">
        <v>1</v>
      </c>
      <c r="I2715">
        <v>20</v>
      </c>
      <c r="M2715">
        <v>20</v>
      </c>
      <c r="N2715">
        <v>1</v>
      </c>
      <c r="O2715">
        <v>2015</v>
      </c>
      <c r="P2715" t="s">
        <v>237</v>
      </c>
      <c r="Q2715" t="s">
        <v>238</v>
      </c>
      <c r="R2715" t="s">
        <v>239</v>
      </c>
      <c r="S2715">
        <v>1</v>
      </c>
    </row>
    <row r="2716" spans="1:19" x14ac:dyDescent="0.3">
      <c r="B2716" t="s">
        <v>237</v>
      </c>
      <c r="C2716">
        <v>700</v>
      </c>
      <c r="D2716" t="s">
        <v>78</v>
      </c>
      <c r="E2716">
        <v>0.78</v>
      </c>
      <c r="F2716">
        <v>1</v>
      </c>
      <c r="G2716">
        <v>2</v>
      </c>
      <c r="I2716">
        <v>20</v>
      </c>
      <c r="M2716">
        <v>20</v>
      </c>
      <c r="N2716">
        <v>1</v>
      </c>
      <c r="O2716">
        <v>2015</v>
      </c>
      <c r="P2716" t="s">
        <v>237</v>
      </c>
      <c r="Q2716" t="s">
        <v>238</v>
      </c>
      <c r="R2716" t="s">
        <v>239</v>
      </c>
      <c r="S2716">
        <v>1</v>
      </c>
    </row>
    <row r="2717" spans="1:19" x14ac:dyDescent="0.3">
      <c r="B2717" t="s">
        <v>237</v>
      </c>
      <c r="C2717">
        <v>1700</v>
      </c>
      <c r="D2717" t="s">
        <v>47</v>
      </c>
      <c r="E2717">
        <v>0.78</v>
      </c>
      <c r="F2717">
        <v>1</v>
      </c>
      <c r="G2717">
        <v>4</v>
      </c>
      <c r="I2717">
        <v>20</v>
      </c>
      <c r="M2717">
        <v>20</v>
      </c>
      <c r="N2717">
        <v>1</v>
      </c>
      <c r="O2717">
        <v>2015</v>
      </c>
      <c r="P2717" t="s">
        <v>237</v>
      </c>
      <c r="Q2717" t="s">
        <v>238</v>
      </c>
      <c r="R2717" t="s">
        <v>239</v>
      </c>
      <c r="S2717">
        <v>1</v>
      </c>
    </row>
    <row r="2718" spans="1:19" x14ac:dyDescent="0.3">
      <c r="B2718" t="s">
        <v>237</v>
      </c>
      <c r="C2718">
        <v>1700</v>
      </c>
      <c r="D2718" t="s">
        <v>47</v>
      </c>
      <c r="E2718">
        <v>0.78</v>
      </c>
      <c r="F2718">
        <v>1</v>
      </c>
      <c r="G2718">
        <v>5</v>
      </c>
      <c r="I2718">
        <v>20</v>
      </c>
      <c r="M2718">
        <v>20</v>
      </c>
      <c r="N2718">
        <v>1</v>
      </c>
      <c r="O2718">
        <v>2015</v>
      </c>
      <c r="P2718" t="s">
        <v>237</v>
      </c>
      <c r="Q2718" t="s">
        <v>238</v>
      </c>
      <c r="R2718" t="s">
        <v>239</v>
      </c>
      <c r="S2718">
        <v>1</v>
      </c>
    </row>
    <row r="2719" spans="1:19" x14ac:dyDescent="0.3">
      <c r="B2719" t="s">
        <v>237</v>
      </c>
      <c r="C2719">
        <v>1700</v>
      </c>
      <c r="D2719" t="s">
        <v>47</v>
      </c>
      <c r="E2719">
        <v>0.78</v>
      </c>
      <c r="F2719">
        <v>1</v>
      </c>
      <c r="G2719">
        <v>5</v>
      </c>
      <c r="I2719">
        <v>20</v>
      </c>
      <c r="M2719">
        <v>20</v>
      </c>
      <c r="N2719">
        <v>1</v>
      </c>
      <c r="O2719">
        <v>2015</v>
      </c>
      <c r="P2719" t="s">
        <v>237</v>
      </c>
      <c r="Q2719" t="s">
        <v>238</v>
      </c>
      <c r="R2719" t="s">
        <v>239</v>
      </c>
      <c r="S2719">
        <v>1</v>
      </c>
    </row>
    <row r="2720" spans="1:19" x14ac:dyDescent="0.3">
      <c r="B2720" t="s">
        <v>237</v>
      </c>
      <c r="C2720">
        <v>1700</v>
      </c>
      <c r="D2720" t="s">
        <v>47</v>
      </c>
      <c r="E2720">
        <v>0.78</v>
      </c>
      <c r="F2720">
        <v>1</v>
      </c>
      <c r="G2720">
        <v>6</v>
      </c>
      <c r="I2720">
        <v>20</v>
      </c>
      <c r="M2720">
        <v>20</v>
      </c>
      <c r="N2720">
        <v>1</v>
      </c>
      <c r="O2720">
        <v>2015</v>
      </c>
      <c r="P2720" t="s">
        <v>237</v>
      </c>
      <c r="Q2720" t="s">
        <v>238</v>
      </c>
      <c r="R2720" t="s">
        <v>239</v>
      </c>
      <c r="S2720">
        <v>1</v>
      </c>
    </row>
    <row r="2721" spans="2:19" x14ac:dyDescent="0.3">
      <c r="B2721" t="s">
        <v>237</v>
      </c>
      <c r="C2721">
        <v>1700</v>
      </c>
      <c r="D2721" t="s">
        <v>47</v>
      </c>
      <c r="E2721">
        <v>0.78</v>
      </c>
      <c r="F2721">
        <v>1</v>
      </c>
      <c r="G2721">
        <v>6</v>
      </c>
      <c r="I2721">
        <v>20</v>
      </c>
      <c r="M2721">
        <v>20</v>
      </c>
      <c r="N2721">
        <v>1</v>
      </c>
      <c r="O2721">
        <v>2015</v>
      </c>
      <c r="P2721" t="s">
        <v>237</v>
      </c>
      <c r="Q2721" t="s">
        <v>238</v>
      </c>
      <c r="R2721" t="s">
        <v>239</v>
      </c>
      <c r="S2721">
        <v>1</v>
      </c>
    </row>
    <row r="2722" spans="2:19" x14ac:dyDescent="0.3">
      <c r="B2722" t="s">
        <v>237</v>
      </c>
      <c r="C2722">
        <v>1700</v>
      </c>
      <c r="D2722" t="s">
        <v>47</v>
      </c>
      <c r="E2722">
        <v>0.78</v>
      </c>
      <c r="F2722">
        <v>1</v>
      </c>
      <c r="G2722">
        <v>9</v>
      </c>
      <c r="I2722">
        <v>20</v>
      </c>
      <c r="M2722">
        <v>20</v>
      </c>
      <c r="N2722">
        <v>1</v>
      </c>
      <c r="O2722">
        <v>2015</v>
      </c>
      <c r="P2722" t="s">
        <v>237</v>
      </c>
      <c r="Q2722" t="s">
        <v>238</v>
      </c>
      <c r="R2722" t="s">
        <v>239</v>
      </c>
      <c r="S2722">
        <v>1</v>
      </c>
    </row>
    <row r="2723" spans="2:19" x14ac:dyDescent="0.3">
      <c r="B2723" t="s">
        <v>237</v>
      </c>
      <c r="C2723">
        <v>1700</v>
      </c>
      <c r="D2723" t="s">
        <v>47</v>
      </c>
      <c r="E2723">
        <v>0.78</v>
      </c>
      <c r="F2723">
        <v>1</v>
      </c>
      <c r="G2723">
        <v>10</v>
      </c>
      <c r="I2723">
        <v>20</v>
      </c>
      <c r="M2723">
        <v>20</v>
      </c>
      <c r="N2723">
        <v>1</v>
      </c>
      <c r="O2723">
        <v>2015</v>
      </c>
      <c r="P2723" t="s">
        <v>237</v>
      </c>
      <c r="Q2723" t="s">
        <v>238</v>
      </c>
      <c r="R2723" t="s">
        <v>239</v>
      </c>
      <c r="S2723">
        <v>1</v>
      </c>
    </row>
    <row r="2724" spans="2:19" x14ac:dyDescent="0.3">
      <c r="B2724" t="s">
        <v>237</v>
      </c>
      <c r="C2724">
        <v>1700</v>
      </c>
      <c r="D2724" t="s">
        <v>47</v>
      </c>
      <c r="E2724">
        <v>0.78</v>
      </c>
      <c r="F2724">
        <v>1</v>
      </c>
      <c r="G2724">
        <v>11</v>
      </c>
      <c r="I2724">
        <v>20</v>
      </c>
      <c r="M2724">
        <v>20</v>
      </c>
      <c r="N2724">
        <v>1</v>
      </c>
      <c r="O2724">
        <v>2015</v>
      </c>
      <c r="P2724" t="s">
        <v>237</v>
      </c>
      <c r="Q2724" t="s">
        <v>238</v>
      </c>
      <c r="R2724" t="s">
        <v>239</v>
      </c>
      <c r="S2724">
        <v>1</v>
      </c>
    </row>
    <row r="2725" spans="2:19" x14ac:dyDescent="0.3">
      <c r="B2725" t="s">
        <v>237</v>
      </c>
      <c r="C2725">
        <v>700</v>
      </c>
      <c r="D2725" t="s">
        <v>78</v>
      </c>
      <c r="E2725">
        <v>0.78</v>
      </c>
      <c r="F2725">
        <v>2</v>
      </c>
      <c r="G2725">
        <v>1</v>
      </c>
      <c r="I2725">
        <v>20</v>
      </c>
      <c r="M2725">
        <v>20</v>
      </c>
      <c r="N2725">
        <v>1</v>
      </c>
      <c r="O2725">
        <v>2015</v>
      </c>
      <c r="P2725" t="s">
        <v>237</v>
      </c>
      <c r="Q2725" t="s">
        <v>238</v>
      </c>
      <c r="R2725" t="s">
        <v>239</v>
      </c>
      <c r="S2725">
        <v>1</v>
      </c>
    </row>
    <row r="2726" spans="2:19" x14ac:dyDescent="0.3">
      <c r="B2726" t="s">
        <v>237</v>
      </c>
      <c r="C2726">
        <v>700</v>
      </c>
      <c r="D2726" t="s">
        <v>78</v>
      </c>
      <c r="E2726">
        <v>0.78</v>
      </c>
      <c r="F2726">
        <v>2</v>
      </c>
      <c r="G2726">
        <v>2</v>
      </c>
      <c r="I2726">
        <v>20</v>
      </c>
      <c r="M2726">
        <v>20</v>
      </c>
      <c r="N2726">
        <v>1</v>
      </c>
      <c r="O2726">
        <v>2015</v>
      </c>
      <c r="P2726" t="s">
        <v>237</v>
      </c>
      <c r="Q2726" t="s">
        <v>238</v>
      </c>
      <c r="R2726" t="s">
        <v>239</v>
      </c>
      <c r="S2726">
        <v>1</v>
      </c>
    </row>
    <row r="2727" spans="2:19" x14ac:dyDescent="0.3">
      <c r="B2727" t="s">
        <v>237</v>
      </c>
      <c r="C2727">
        <v>1700</v>
      </c>
      <c r="D2727" t="s">
        <v>47</v>
      </c>
      <c r="E2727">
        <v>0.78</v>
      </c>
      <c r="F2727">
        <v>2</v>
      </c>
      <c r="G2727">
        <v>2</v>
      </c>
      <c r="I2727">
        <v>20</v>
      </c>
      <c r="M2727">
        <v>20</v>
      </c>
      <c r="N2727">
        <v>1</v>
      </c>
      <c r="O2727">
        <v>2015</v>
      </c>
      <c r="P2727" t="s">
        <v>237</v>
      </c>
      <c r="Q2727" t="s">
        <v>238</v>
      </c>
      <c r="R2727" t="s">
        <v>239</v>
      </c>
      <c r="S2727">
        <v>1</v>
      </c>
    </row>
    <row r="2728" spans="2:19" x14ac:dyDescent="0.3">
      <c r="B2728" t="s">
        <v>237</v>
      </c>
      <c r="C2728">
        <v>1700</v>
      </c>
      <c r="D2728" t="s">
        <v>47</v>
      </c>
      <c r="E2728">
        <v>0.78</v>
      </c>
      <c r="F2728">
        <v>2</v>
      </c>
      <c r="G2728">
        <v>3</v>
      </c>
      <c r="I2728">
        <v>20</v>
      </c>
      <c r="M2728">
        <v>20</v>
      </c>
      <c r="N2728">
        <v>1</v>
      </c>
      <c r="O2728">
        <v>2015</v>
      </c>
      <c r="P2728" t="s">
        <v>237</v>
      </c>
      <c r="Q2728" t="s">
        <v>238</v>
      </c>
      <c r="R2728" t="s">
        <v>239</v>
      </c>
      <c r="S2728">
        <v>1</v>
      </c>
    </row>
    <row r="2729" spans="2:19" x14ac:dyDescent="0.3">
      <c r="B2729" t="s">
        <v>237</v>
      </c>
      <c r="C2729">
        <v>700</v>
      </c>
      <c r="D2729" t="s">
        <v>78</v>
      </c>
      <c r="E2729">
        <v>0.78</v>
      </c>
      <c r="F2729">
        <v>2</v>
      </c>
      <c r="G2729">
        <v>4</v>
      </c>
      <c r="I2729">
        <v>20</v>
      </c>
      <c r="M2729">
        <v>20</v>
      </c>
      <c r="N2729">
        <v>1</v>
      </c>
      <c r="O2729">
        <v>2015</v>
      </c>
      <c r="P2729" t="s">
        <v>237</v>
      </c>
      <c r="Q2729" t="s">
        <v>238</v>
      </c>
      <c r="R2729" t="s">
        <v>239</v>
      </c>
      <c r="S2729">
        <v>1</v>
      </c>
    </row>
    <row r="2730" spans="2:19" x14ac:dyDescent="0.3">
      <c r="B2730" t="s">
        <v>237</v>
      </c>
      <c r="C2730">
        <v>1700</v>
      </c>
      <c r="D2730" t="s">
        <v>47</v>
      </c>
      <c r="E2730">
        <v>0.78</v>
      </c>
      <c r="F2730">
        <v>2</v>
      </c>
      <c r="G2730">
        <v>4</v>
      </c>
      <c r="I2730">
        <v>20</v>
      </c>
      <c r="M2730">
        <v>20</v>
      </c>
      <c r="N2730">
        <v>1</v>
      </c>
      <c r="O2730">
        <v>2015</v>
      </c>
      <c r="P2730" t="s">
        <v>237</v>
      </c>
      <c r="Q2730" t="s">
        <v>238</v>
      </c>
      <c r="R2730" t="s">
        <v>239</v>
      </c>
      <c r="S2730">
        <v>1</v>
      </c>
    </row>
    <row r="2731" spans="2:19" x14ac:dyDescent="0.3">
      <c r="B2731" t="s">
        <v>237</v>
      </c>
      <c r="C2731">
        <v>1700</v>
      </c>
      <c r="D2731" t="s">
        <v>47</v>
      </c>
      <c r="E2731">
        <v>0.78</v>
      </c>
      <c r="F2731">
        <v>2</v>
      </c>
      <c r="G2731">
        <v>5</v>
      </c>
      <c r="I2731">
        <v>20</v>
      </c>
      <c r="M2731">
        <v>20</v>
      </c>
      <c r="N2731">
        <v>1</v>
      </c>
      <c r="O2731">
        <v>2015</v>
      </c>
      <c r="P2731" t="s">
        <v>237</v>
      </c>
      <c r="Q2731" t="s">
        <v>238</v>
      </c>
      <c r="R2731" t="s">
        <v>239</v>
      </c>
      <c r="S2731">
        <v>1</v>
      </c>
    </row>
    <row r="2732" spans="2:19" x14ac:dyDescent="0.3">
      <c r="B2732" t="s">
        <v>237</v>
      </c>
      <c r="C2732">
        <v>700</v>
      </c>
      <c r="D2732" t="s">
        <v>78</v>
      </c>
      <c r="E2732">
        <v>0.78</v>
      </c>
      <c r="F2732">
        <v>2</v>
      </c>
      <c r="G2732">
        <v>6</v>
      </c>
      <c r="I2732">
        <v>20</v>
      </c>
      <c r="M2732">
        <v>20</v>
      </c>
      <c r="N2732">
        <v>1</v>
      </c>
      <c r="O2732">
        <v>2015</v>
      </c>
      <c r="P2732" t="s">
        <v>237</v>
      </c>
      <c r="Q2732" t="s">
        <v>238</v>
      </c>
      <c r="R2732" t="s">
        <v>239</v>
      </c>
      <c r="S2732">
        <v>1</v>
      </c>
    </row>
    <row r="2733" spans="2:19" x14ac:dyDescent="0.3">
      <c r="B2733" t="s">
        <v>237</v>
      </c>
      <c r="C2733">
        <v>1700</v>
      </c>
      <c r="D2733" t="s">
        <v>47</v>
      </c>
      <c r="E2733">
        <v>0.78</v>
      </c>
      <c r="F2733">
        <v>2</v>
      </c>
      <c r="G2733">
        <v>6</v>
      </c>
      <c r="I2733">
        <v>20</v>
      </c>
      <c r="M2733">
        <v>20</v>
      </c>
      <c r="N2733">
        <v>1</v>
      </c>
      <c r="O2733">
        <v>2015</v>
      </c>
      <c r="P2733" t="s">
        <v>237</v>
      </c>
      <c r="Q2733" t="s">
        <v>238</v>
      </c>
      <c r="R2733" t="s">
        <v>239</v>
      </c>
      <c r="S2733">
        <v>1</v>
      </c>
    </row>
    <row r="2734" spans="2:19" x14ac:dyDescent="0.3">
      <c r="B2734" t="s">
        <v>237</v>
      </c>
      <c r="C2734">
        <v>700</v>
      </c>
      <c r="D2734" t="s">
        <v>78</v>
      </c>
      <c r="E2734">
        <v>0.78</v>
      </c>
      <c r="F2734">
        <v>2</v>
      </c>
      <c r="G2734">
        <v>10</v>
      </c>
      <c r="I2734">
        <v>20</v>
      </c>
      <c r="M2734">
        <v>20</v>
      </c>
      <c r="N2734">
        <v>1</v>
      </c>
      <c r="O2734">
        <v>2015</v>
      </c>
      <c r="P2734" t="s">
        <v>237</v>
      </c>
      <c r="Q2734" t="s">
        <v>238</v>
      </c>
      <c r="R2734" t="s">
        <v>239</v>
      </c>
      <c r="S2734">
        <v>1</v>
      </c>
    </row>
    <row r="2735" spans="2:19" x14ac:dyDescent="0.3">
      <c r="B2735" t="s">
        <v>237</v>
      </c>
      <c r="C2735">
        <v>1700</v>
      </c>
      <c r="D2735" t="s">
        <v>47</v>
      </c>
      <c r="E2735">
        <v>0.78</v>
      </c>
      <c r="F2735">
        <v>2</v>
      </c>
      <c r="G2735">
        <v>11</v>
      </c>
      <c r="I2735">
        <v>20</v>
      </c>
      <c r="M2735">
        <v>20</v>
      </c>
      <c r="N2735">
        <v>1</v>
      </c>
      <c r="O2735">
        <v>2015</v>
      </c>
      <c r="P2735" t="s">
        <v>237</v>
      </c>
      <c r="Q2735" t="s">
        <v>238</v>
      </c>
      <c r="R2735" t="s">
        <v>239</v>
      </c>
      <c r="S2735">
        <v>1</v>
      </c>
    </row>
    <row r="2736" spans="2:19" x14ac:dyDescent="0.3">
      <c r="B2736" t="s">
        <v>237</v>
      </c>
      <c r="C2736">
        <v>700</v>
      </c>
      <c r="D2736" t="s">
        <v>78</v>
      </c>
      <c r="E2736">
        <v>0.78</v>
      </c>
      <c r="F2736">
        <v>3</v>
      </c>
      <c r="G2736">
        <v>1</v>
      </c>
      <c r="I2736">
        <v>20</v>
      </c>
      <c r="M2736">
        <v>20</v>
      </c>
      <c r="N2736">
        <v>1</v>
      </c>
      <c r="O2736">
        <v>2015</v>
      </c>
      <c r="P2736" t="s">
        <v>237</v>
      </c>
      <c r="Q2736" t="s">
        <v>238</v>
      </c>
      <c r="R2736" t="s">
        <v>239</v>
      </c>
      <c r="S2736">
        <v>1</v>
      </c>
    </row>
    <row r="2737" spans="2:19" x14ac:dyDescent="0.3">
      <c r="B2737" t="s">
        <v>237</v>
      </c>
      <c r="C2737">
        <v>700</v>
      </c>
      <c r="D2737" t="s">
        <v>78</v>
      </c>
      <c r="E2737">
        <v>0.78</v>
      </c>
      <c r="F2737">
        <v>3</v>
      </c>
      <c r="G2737">
        <v>1</v>
      </c>
      <c r="I2737">
        <v>20</v>
      </c>
      <c r="M2737">
        <v>20</v>
      </c>
      <c r="N2737">
        <v>1</v>
      </c>
      <c r="O2737">
        <v>2015</v>
      </c>
      <c r="P2737" t="s">
        <v>237</v>
      </c>
      <c r="Q2737" t="s">
        <v>238</v>
      </c>
      <c r="R2737" t="s">
        <v>239</v>
      </c>
      <c r="S2737">
        <v>1</v>
      </c>
    </row>
    <row r="2738" spans="2:19" x14ac:dyDescent="0.3">
      <c r="B2738" t="s">
        <v>237</v>
      </c>
      <c r="C2738">
        <v>700</v>
      </c>
      <c r="D2738" t="s">
        <v>78</v>
      </c>
      <c r="E2738">
        <v>0.78</v>
      </c>
      <c r="F2738">
        <v>3</v>
      </c>
      <c r="G2738">
        <v>2</v>
      </c>
      <c r="I2738">
        <v>20</v>
      </c>
      <c r="M2738">
        <v>20</v>
      </c>
      <c r="N2738">
        <v>1</v>
      </c>
      <c r="O2738">
        <v>2015</v>
      </c>
      <c r="P2738" t="s">
        <v>237</v>
      </c>
      <c r="Q2738" t="s">
        <v>238</v>
      </c>
      <c r="R2738" t="s">
        <v>239</v>
      </c>
      <c r="S2738">
        <v>1</v>
      </c>
    </row>
    <row r="2739" spans="2:19" x14ac:dyDescent="0.3">
      <c r="B2739" t="s">
        <v>237</v>
      </c>
      <c r="C2739">
        <v>1700</v>
      </c>
      <c r="D2739" t="s">
        <v>47</v>
      </c>
      <c r="E2739">
        <v>0.78</v>
      </c>
      <c r="F2739">
        <v>3</v>
      </c>
      <c r="G2739">
        <v>4</v>
      </c>
      <c r="I2739">
        <v>20</v>
      </c>
      <c r="M2739">
        <v>20</v>
      </c>
      <c r="N2739">
        <v>1</v>
      </c>
      <c r="O2739">
        <v>2015</v>
      </c>
      <c r="P2739" t="s">
        <v>237</v>
      </c>
      <c r="Q2739" t="s">
        <v>238</v>
      </c>
      <c r="R2739" t="s">
        <v>239</v>
      </c>
      <c r="S2739">
        <v>1</v>
      </c>
    </row>
    <row r="2740" spans="2:19" x14ac:dyDescent="0.3">
      <c r="B2740" t="s">
        <v>237</v>
      </c>
      <c r="C2740">
        <v>1700</v>
      </c>
      <c r="D2740" t="s">
        <v>47</v>
      </c>
      <c r="E2740">
        <v>0.78</v>
      </c>
      <c r="F2740">
        <v>3</v>
      </c>
      <c r="G2740">
        <v>5</v>
      </c>
      <c r="I2740">
        <v>20</v>
      </c>
      <c r="M2740">
        <v>20</v>
      </c>
      <c r="N2740">
        <v>1</v>
      </c>
      <c r="O2740">
        <v>2015</v>
      </c>
      <c r="P2740" t="s">
        <v>237</v>
      </c>
      <c r="Q2740" t="s">
        <v>238</v>
      </c>
      <c r="R2740" t="s">
        <v>239</v>
      </c>
      <c r="S2740">
        <v>1</v>
      </c>
    </row>
    <row r="2741" spans="2:19" x14ac:dyDescent="0.3">
      <c r="B2741" t="s">
        <v>237</v>
      </c>
      <c r="C2741">
        <v>1700</v>
      </c>
      <c r="D2741" t="s">
        <v>47</v>
      </c>
      <c r="E2741">
        <v>0.78</v>
      </c>
      <c r="F2741">
        <v>3</v>
      </c>
      <c r="G2741">
        <v>5</v>
      </c>
      <c r="I2741">
        <v>20</v>
      </c>
      <c r="M2741">
        <v>20</v>
      </c>
      <c r="N2741">
        <v>1</v>
      </c>
      <c r="O2741">
        <v>2015</v>
      </c>
      <c r="P2741" t="s">
        <v>237</v>
      </c>
      <c r="Q2741" t="s">
        <v>238</v>
      </c>
      <c r="R2741" t="s">
        <v>239</v>
      </c>
      <c r="S2741">
        <v>1</v>
      </c>
    </row>
    <row r="2742" spans="2:19" x14ac:dyDescent="0.3">
      <c r="B2742" t="s">
        <v>237</v>
      </c>
      <c r="C2742">
        <v>2200</v>
      </c>
      <c r="D2742" t="s">
        <v>18</v>
      </c>
      <c r="E2742">
        <v>0.78</v>
      </c>
      <c r="F2742">
        <v>3</v>
      </c>
      <c r="G2742">
        <v>5</v>
      </c>
      <c r="I2742">
        <v>20</v>
      </c>
      <c r="M2742">
        <v>20</v>
      </c>
      <c r="N2742">
        <v>1</v>
      </c>
      <c r="O2742">
        <v>2015</v>
      </c>
      <c r="P2742" t="s">
        <v>237</v>
      </c>
      <c r="Q2742" t="s">
        <v>238</v>
      </c>
      <c r="R2742" t="s">
        <v>239</v>
      </c>
      <c r="S2742">
        <v>1</v>
      </c>
    </row>
    <row r="2743" spans="2:19" x14ac:dyDescent="0.3">
      <c r="B2743" t="s">
        <v>237</v>
      </c>
      <c r="C2743">
        <v>700</v>
      </c>
      <c r="D2743" t="s">
        <v>78</v>
      </c>
      <c r="E2743">
        <v>0.78</v>
      </c>
      <c r="F2743">
        <v>3</v>
      </c>
      <c r="G2743">
        <v>6</v>
      </c>
      <c r="I2743">
        <v>20</v>
      </c>
      <c r="M2743">
        <v>20</v>
      </c>
      <c r="N2743">
        <v>1</v>
      </c>
      <c r="O2743">
        <v>2015</v>
      </c>
      <c r="P2743" t="s">
        <v>237</v>
      </c>
      <c r="Q2743" t="s">
        <v>238</v>
      </c>
      <c r="R2743" t="s">
        <v>239</v>
      </c>
      <c r="S2743">
        <v>1</v>
      </c>
    </row>
    <row r="2744" spans="2:19" x14ac:dyDescent="0.3">
      <c r="B2744" t="s">
        <v>237</v>
      </c>
      <c r="C2744">
        <v>1700</v>
      </c>
      <c r="D2744" t="s">
        <v>47</v>
      </c>
      <c r="E2744">
        <v>0.78</v>
      </c>
      <c r="F2744">
        <v>3</v>
      </c>
      <c r="G2744">
        <v>6</v>
      </c>
      <c r="I2744">
        <v>20</v>
      </c>
      <c r="M2744">
        <v>20</v>
      </c>
      <c r="N2744">
        <v>1</v>
      </c>
      <c r="O2744">
        <v>2015</v>
      </c>
      <c r="P2744" t="s">
        <v>237</v>
      </c>
      <c r="Q2744" t="s">
        <v>238</v>
      </c>
      <c r="R2744" t="s">
        <v>239</v>
      </c>
      <c r="S2744">
        <v>1</v>
      </c>
    </row>
    <row r="2745" spans="2:19" x14ac:dyDescent="0.3">
      <c r="B2745" t="s">
        <v>237</v>
      </c>
      <c r="C2745">
        <v>1700</v>
      </c>
      <c r="D2745" t="s">
        <v>47</v>
      </c>
      <c r="E2745">
        <v>0.78</v>
      </c>
      <c r="F2745">
        <v>3</v>
      </c>
      <c r="G2745">
        <v>6</v>
      </c>
      <c r="I2745">
        <v>20</v>
      </c>
      <c r="M2745">
        <v>20</v>
      </c>
      <c r="N2745">
        <v>1</v>
      </c>
      <c r="O2745">
        <v>2015</v>
      </c>
      <c r="P2745" t="s">
        <v>237</v>
      </c>
      <c r="Q2745" t="s">
        <v>238</v>
      </c>
      <c r="R2745" t="s">
        <v>239</v>
      </c>
      <c r="S2745">
        <v>1</v>
      </c>
    </row>
    <row r="2746" spans="2:19" x14ac:dyDescent="0.3">
      <c r="B2746" t="s">
        <v>237</v>
      </c>
      <c r="C2746">
        <v>1700</v>
      </c>
      <c r="D2746" t="s">
        <v>47</v>
      </c>
      <c r="E2746">
        <v>0.78</v>
      </c>
      <c r="F2746">
        <v>3</v>
      </c>
      <c r="G2746">
        <v>9</v>
      </c>
      <c r="I2746">
        <v>20</v>
      </c>
      <c r="M2746">
        <v>20</v>
      </c>
      <c r="N2746">
        <v>1</v>
      </c>
      <c r="O2746">
        <v>2015</v>
      </c>
      <c r="P2746" t="s">
        <v>237</v>
      </c>
      <c r="Q2746" t="s">
        <v>238</v>
      </c>
      <c r="R2746" t="s">
        <v>239</v>
      </c>
      <c r="S2746">
        <v>1</v>
      </c>
    </row>
    <row r="2747" spans="2:19" x14ac:dyDescent="0.3">
      <c r="B2747" t="s">
        <v>237</v>
      </c>
      <c r="C2747">
        <v>1700</v>
      </c>
      <c r="D2747" t="s">
        <v>47</v>
      </c>
      <c r="E2747">
        <v>0.78</v>
      </c>
      <c r="F2747">
        <v>3</v>
      </c>
      <c r="G2747">
        <v>10</v>
      </c>
      <c r="I2747">
        <v>20</v>
      </c>
      <c r="M2747">
        <v>20</v>
      </c>
      <c r="N2747">
        <v>1</v>
      </c>
      <c r="O2747">
        <v>2015</v>
      </c>
      <c r="P2747" t="s">
        <v>237</v>
      </c>
      <c r="Q2747" t="s">
        <v>238</v>
      </c>
      <c r="R2747" t="s">
        <v>239</v>
      </c>
      <c r="S2747">
        <v>1</v>
      </c>
    </row>
    <row r="2748" spans="2:19" x14ac:dyDescent="0.3">
      <c r="B2748" t="s">
        <v>237</v>
      </c>
      <c r="C2748">
        <v>1700</v>
      </c>
      <c r="D2748" t="s">
        <v>47</v>
      </c>
      <c r="E2748">
        <v>0.78</v>
      </c>
      <c r="F2748">
        <v>3</v>
      </c>
      <c r="G2748">
        <v>12</v>
      </c>
      <c r="I2748">
        <v>20</v>
      </c>
      <c r="M2748">
        <v>20</v>
      </c>
      <c r="N2748">
        <v>1</v>
      </c>
      <c r="O2748">
        <v>2015</v>
      </c>
      <c r="P2748" t="s">
        <v>237</v>
      </c>
      <c r="Q2748" t="s">
        <v>238</v>
      </c>
      <c r="R2748" t="s">
        <v>239</v>
      </c>
      <c r="S2748">
        <v>1</v>
      </c>
    </row>
    <row r="2749" spans="2:19" x14ac:dyDescent="0.3">
      <c r="B2749" t="s">
        <v>237</v>
      </c>
      <c r="C2749">
        <v>1700</v>
      </c>
      <c r="D2749" t="s">
        <v>47</v>
      </c>
      <c r="E2749">
        <v>0.78</v>
      </c>
      <c r="F2749">
        <v>3</v>
      </c>
      <c r="G2749">
        <v>13</v>
      </c>
      <c r="I2749">
        <v>20</v>
      </c>
      <c r="M2749">
        <v>20</v>
      </c>
      <c r="N2749">
        <v>1</v>
      </c>
      <c r="O2749">
        <v>2015</v>
      </c>
      <c r="P2749" t="s">
        <v>237</v>
      </c>
      <c r="Q2749" t="s">
        <v>238</v>
      </c>
      <c r="R2749" t="s">
        <v>239</v>
      </c>
      <c r="S2749">
        <v>1</v>
      </c>
    </row>
    <row r="2750" spans="2:19" x14ac:dyDescent="0.3">
      <c r="B2750" t="s">
        <v>237</v>
      </c>
      <c r="C2750">
        <v>1700</v>
      </c>
      <c r="D2750" t="s">
        <v>47</v>
      </c>
      <c r="E2750">
        <v>0.78</v>
      </c>
      <c r="F2750">
        <v>3</v>
      </c>
      <c r="G2750">
        <v>13</v>
      </c>
      <c r="I2750">
        <v>20</v>
      </c>
      <c r="M2750">
        <v>20</v>
      </c>
      <c r="N2750">
        <v>1</v>
      </c>
      <c r="O2750">
        <v>2015</v>
      </c>
      <c r="P2750" t="s">
        <v>237</v>
      </c>
      <c r="Q2750" t="s">
        <v>238</v>
      </c>
      <c r="R2750" t="s">
        <v>239</v>
      </c>
      <c r="S2750">
        <v>1</v>
      </c>
    </row>
    <row r="2751" spans="2:19" x14ac:dyDescent="0.3">
      <c r="B2751" t="s">
        <v>237</v>
      </c>
      <c r="C2751">
        <v>1700</v>
      </c>
      <c r="D2751" t="s">
        <v>48</v>
      </c>
      <c r="E2751">
        <v>0.78</v>
      </c>
      <c r="F2751">
        <v>1</v>
      </c>
      <c r="G2751">
        <v>3</v>
      </c>
      <c r="I2751">
        <v>20</v>
      </c>
      <c r="M2751">
        <v>20</v>
      </c>
      <c r="N2751">
        <v>1</v>
      </c>
      <c r="O2751">
        <v>2016</v>
      </c>
      <c r="P2751" t="s">
        <v>237</v>
      </c>
      <c r="Q2751" t="s">
        <v>238</v>
      </c>
      <c r="R2751" t="s">
        <v>239</v>
      </c>
      <c r="S2751">
        <v>1</v>
      </c>
    </row>
    <row r="2752" spans="2:19" x14ac:dyDescent="0.3">
      <c r="B2752" t="s">
        <v>237</v>
      </c>
      <c r="C2752">
        <v>700</v>
      </c>
      <c r="D2752" t="s">
        <v>27</v>
      </c>
      <c r="E2752">
        <v>0.78</v>
      </c>
      <c r="F2752">
        <v>1</v>
      </c>
      <c r="G2752">
        <v>4</v>
      </c>
      <c r="I2752">
        <v>20</v>
      </c>
      <c r="M2752">
        <v>20</v>
      </c>
      <c r="N2752">
        <v>1</v>
      </c>
      <c r="O2752">
        <v>2016</v>
      </c>
      <c r="P2752" t="s">
        <v>237</v>
      </c>
      <c r="Q2752" t="s">
        <v>238</v>
      </c>
      <c r="R2752" t="s">
        <v>239</v>
      </c>
      <c r="S2752">
        <v>1</v>
      </c>
    </row>
    <row r="2753" spans="1:19" x14ac:dyDescent="0.3">
      <c r="B2753" t="s">
        <v>237</v>
      </c>
      <c r="C2753">
        <v>1700</v>
      </c>
      <c r="D2753" t="s">
        <v>48</v>
      </c>
      <c r="E2753">
        <v>0.78</v>
      </c>
      <c r="F2753">
        <v>1</v>
      </c>
      <c r="G2753">
        <v>4</v>
      </c>
      <c r="I2753">
        <v>20</v>
      </c>
      <c r="M2753">
        <v>20</v>
      </c>
      <c r="N2753">
        <v>1</v>
      </c>
      <c r="O2753">
        <v>2016</v>
      </c>
      <c r="P2753" t="s">
        <v>237</v>
      </c>
      <c r="Q2753" t="s">
        <v>238</v>
      </c>
      <c r="R2753" t="s">
        <v>239</v>
      </c>
      <c r="S2753">
        <v>1</v>
      </c>
    </row>
    <row r="2754" spans="1:19" x14ac:dyDescent="0.3">
      <c r="B2754" t="s">
        <v>237</v>
      </c>
      <c r="C2754">
        <v>1700</v>
      </c>
      <c r="D2754" t="s">
        <v>48</v>
      </c>
      <c r="E2754">
        <v>0.78</v>
      </c>
      <c r="F2754">
        <v>1</v>
      </c>
      <c r="G2754">
        <v>11</v>
      </c>
      <c r="I2754">
        <v>20</v>
      </c>
      <c r="M2754">
        <v>20</v>
      </c>
      <c r="N2754">
        <v>1</v>
      </c>
      <c r="O2754">
        <v>2016</v>
      </c>
      <c r="P2754" t="s">
        <v>237</v>
      </c>
      <c r="Q2754" t="s">
        <v>238</v>
      </c>
      <c r="R2754" t="s">
        <v>239</v>
      </c>
      <c r="S2754">
        <v>1</v>
      </c>
    </row>
    <row r="2755" spans="1:19" x14ac:dyDescent="0.3">
      <c r="B2755" t="s">
        <v>237</v>
      </c>
      <c r="C2755">
        <v>200</v>
      </c>
      <c r="D2755" t="s">
        <v>28</v>
      </c>
      <c r="E2755">
        <v>0.78</v>
      </c>
      <c r="F2755">
        <v>2</v>
      </c>
      <c r="G2755">
        <v>3</v>
      </c>
      <c r="I2755">
        <v>20</v>
      </c>
      <c r="M2755">
        <v>20</v>
      </c>
      <c r="N2755">
        <v>1</v>
      </c>
      <c r="O2755">
        <v>2016</v>
      </c>
      <c r="P2755" t="s">
        <v>237</v>
      </c>
      <c r="Q2755" t="s">
        <v>238</v>
      </c>
      <c r="R2755" t="s">
        <v>239</v>
      </c>
      <c r="S2755">
        <v>1</v>
      </c>
    </row>
    <row r="2756" spans="1:19" x14ac:dyDescent="0.3">
      <c r="B2756" t="s">
        <v>237</v>
      </c>
      <c r="C2756">
        <v>200</v>
      </c>
      <c r="D2756" t="s">
        <v>28</v>
      </c>
      <c r="E2756">
        <v>0.78</v>
      </c>
      <c r="F2756">
        <v>3</v>
      </c>
      <c r="G2756">
        <v>3</v>
      </c>
      <c r="I2756">
        <v>20</v>
      </c>
      <c r="M2756">
        <v>20</v>
      </c>
      <c r="N2756">
        <v>1</v>
      </c>
      <c r="O2756">
        <v>2016</v>
      </c>
      <c r="P2756" t="s">
        <v>237</v>
      </c>
      <c r="Q2756" t="s">
        <v>238</v>
      </c>
      <c r="R2756" t="s">
        <v>239</v>
      </c>
      <c r="S2756">
        <v>1</v>
      </c>
    </row>
    <row r="2757" spans="1:19" x14ac:dyDescent="0.3">
      <c r="B2757" t="s">
        <v>237</v>
      </c>
      <c r="C2757">
        <v>700</v>
      </c>
      <c r="D2757" t="s">
        <v>27</v>
      </c>
      <c r="E2757">
        <v>0.78</v>
      </c>
      <c r="F2757">
        <v>3</v>
      </c>
      <c r="G2757">
        <v>6</v>
      </c>
      <c r="I2757">
        <v>20</v>
      </c>
      <c r="M2757">
        <v>20</v>
      </c>
      <c r="N2757">
        <v>1</v>
      </c>
      <c r="O2757">
        <v>2016</v>
      </c>
      <c r="P2757" t="s">
        <v>237</v>
      </c>
      <c r="Q2757" t="s">
        <v>238</v>
      </c>
      <c r="R2757" t="s">
        <v>239</v>
      </c>
      <c r="S2757">
        <v>1</v>
      </c>
    </row>
    <row r="2758" spans="1:19" x14ac:dyDescent="0.3">
      <c r="B2758" t="s">
        <v>237</v>
      </c>
      <c r="C2758">
        <v>1700</v>
      </c>
      <c r="D2758" t="s">
        <v>48</v>
      </c>
      <c r="E2758">
        <v>0.78</v>
      </c>
      <c r="F2758">
        <v>3</v>
      </c>
      <c r="G2758">
        <v>11</v>
      </c>
      <c r="I2758">
        <v>20</v>
      </c>
      <c r="M2758">
        <v>20</v>
      </c>
      <c r="N2758">
        <v>1</v>
      </c>
      <c r="O2758">
        <v>2016</v>
      </c>
      <c r="P2758" t="s">
        <v>237</v>
      </c>
      <c r="Q2758" t="s">
        <v>238</v>
      </c>
      <c r="R2758" t="s">
        <v>239</v>
      </c>
      <c r="S2758">
        <v>1</v>
      </c>
    </row>
    <row r="2759" spans="1:19" x14ac:dyDescent="0.3">
      <c r="B2759" t="s">
        <v>237</v>
      </c>
      <c r="C2759">
        <v>1200</v>
      </c>
      <c r="D2759" t="s">
        <v>60</v>
      </c>
      <c r="E2759">
        <v>0.78</v>
      </c>
      <c r="F2759">
        <v>3</v>
      </c>
      <c r="G2759">
        <v>12</v>
      </c>
      <c r="I2759">
        <v>20</v>
      </c>
      <c r="M2759">
        <v>20</v>
      </c>
      <c r="N2759">
        <v>1</v>
      </c>
      <c r="O2759">
        <v>2016</v>
      </c>
      <c r="P2759" t="s">
        <v>237</v>
      </c>
      <c r="Q2759" t="s">
        <v>238</v>
      </c>
      <c r="R2759" t="s">
        <v>239</v>
      </c>
      <c r="S2759">
        <v>1</v>
      </c>
    </row>
    <row r="2760" spans="1:19" x14ac:dyDescent="0.3">
      <c r="B2760" t="s">
        <v>237</v>
      </c>
      <c r="C2760">
        <v>200</v>
      </c>
      <c r="D2760" t="s">
        <v>71</v>
      </c>
      <c r="E2760">
        <v>0.78</v>
      </c>
      <c r="F2760">
        <v>1</v>
      </c>
      <c r="G2760">
        <v>12</v>
      </c>
      <c r="I2760">
        <v>20</v>
      </c>
      <c r="M2760">
        <v>20</v>
      </c>
      <c r="N2760">
        <v>1</v>
      </c>
      <c r="O2760">
        <v>2015</v>
      </c>
      <c r="P2760" t="s">
        <v>237</v>
      </c>
      <c r="Q2760" t="s">
        <v>238</v>
      </c>
      <c r="R2760" t="s">
        <v>239</v>
      </c>
      <c r="S2760">
        <v>1</v>
      </c>
    </row>
    <row r="2761" spans="1:19" x14ac:dyDescent="0.3">
      <c r="B2761" t="s">
        <v>237</v>
      </c>
      <c r="C2761">
        <v>200</v>
      </c>
      <c r="D2761" t="s">
        <v>71</v>
      </c>
      <c r="E2761">
        <v>0.78</v>
      </c>
      <c r="F2761">
        <v>3</v>
      </c>
      <c r="G2761">
        <v>1</v>
      </c>
      <c r="I2761">
        <v>20</v>
      </c>
      <c r="M2761">
        <v>20</v>
      </c>
      <c r="N2761">
        <v>1</v>
      </c>
      <c r="O2761">
        <v>2015</v>
      </c>
      <c r="P2761" t="s">
        <v>237</v>
      </c>
      <c r="Q2761" t="s">
        <v>238</v>
      </c>
      <c r="R2761" t="s">
        <v>239</v>
      </c>
      <c r="S2761">
        <v>1</v>
      </c>
    </row>
    <row r="2762" spans="1:19" x14ac:dyDescent="0.3">
      <c r="A2762">
        <v>995</v>
      </c>
      <c r="B2762" t="s">
        <v>240</v>
      </c>
      <c r="C2762">
        <v>200</v>
      </c>
      <c r="D2762" t="s">
        <v>36</v>
      </c>
      <c r="E2762">
        <v>0.78</v>
      </c>
      <c r="F2762">
        <v>5</v>
      </c>
      <c r="G2762">
        <v>1</v>
      </c>
      <c r="I2762">
        <v>20</v>
      </c>
      <c r="M2762">
        <v>20</v>
      </c>
      <c r="N2762">
        <v>1</v>
      </c>
      <c r="O2762">
        <v>2010</v>
      </c>
      <c r="P2762" t="s">
        <v>240</v>
      </c>
      <c r="Q2762" t="s">
        <v>241</v>
      </c>
      <c r="R2762" t="s">
        <v>242</v>
      </c>
      <c r="S2762">
        <v>1</v>
      </c>
    </row>
    <row r="2763" spans="1:19" x14ac:dyDescent="0.3">
      <c r="A2763">
        <v>1135</v>
      </c>
      <c r="B2763" t="s">
        <v>240</v>
      </c>
      <c r="C2763">
        <v>200</v>
      </c>
      <c r="D2763" t="s">
        <v>36</v>
      </c>
      <c r="E2763">
        <v>0.78</v>
      </c>
      <c r="F2763">
        <v>5</v>
      </c>
      <c r="G2763">
        <v>10</v>
      </c>
      <c r="I2763">
        <v>20</v>
      </c>
      <c r="M2763">
        <v>20</v>
      </c>
      <c r="N2763">
        <v>1</v>
      </c>
      <c r="O2763">
        <v>2010</v>
      </c>
      <c r="P2763" t="s">
        <v>240</v>
      </c>
      <c r="Q2763" t="s">
        <v>241</v>
      </c>
      <c r="R2763" t="s">
        <v>242</v>
      </c>
      <c r="S2763">
        <v>1</v>
      </c>
    </row>
    <row r="2764" spans="1:19" x14ac:dyDescent="0.3">
      <c r="A2764">
        <v>1171</v>
      </c>
      <c r="B2764" t="s">
        <v>240</v>
      </c>
      <c r="C2764">
        <v>200</v>
      </c>
      <c r="D2764" t="s">
        <v>36</v>
      </c>
      <c r="E2764">
        <v>0.78</v>
      </c>
      <c r="F2764">
        <v>5</v>
      </c>
      <c r="G2764">
        <v>11</v>
      </c>
      <c r="I2764">
        <v>20</v>
      </c>
      <c r="M2764">
        <v>20</v>
      </c>
      <c r="N2764">
        <v>1</v>
      </c>
      <c r="O2764">
        <v>2010</v>
      </c>
      <c r="P2764" t="s">
        <v>240</v>
      </c>
      <c r="Q2764" t="s">
        <v>241</v>
      </c>
      <c r="R2764" t="s">
        <v>242</v>
      </c>
      <c r="S2764">
        <v>1</v>
      </c>
    </row>
    <row r="2765" spans="1:19" x14ac:dyDescent="0.3">
      <c r="A2765">
        <v>1538</v>
      </c>
      <c r="B2765" t="s">
        <v>240</v>
      </c>
      <c r="C2765">
        <v>200</v>
      </c>
      <c r="D2765" t="s">
        <v>36</v>
      </c>
      <c r="E2765">
        <v>0.78</v>
      </c>
      <c r="F2765">
        <v>7</v>
      </c>
      <c r="G2765">
        <v>4</v>
      </c>
      <c r="I2765">
        <v>20</v>
      </c>
      <c r="M2765">
        <v>20</v>
      </c>
      <c r="N2765">
        <v>1</v>
      </c>
      <c r="O2765">
        <v>2010</v>
      </c>
      <c r="P2765" t="s">
        <v>240</v>
      </c>
      <c r="Q2765" t="s">
        <v>241</v>
      </c>
      <c r="R2765" t="s">
        <v>242</v>
      </c>
      <c r="S2765">
        <v>1</v>
      </c>
    </row>
    <row r="2766" spans="1:19" x14ac:dyDescent="0.3">
      <c r="B2766" t="s">
        <v>240</v>
      </c>
      <c r="C2766">
        <v>700</v>
      </c>
      <c r="D2766" t="s">
        <v>27</v>
      </c>
      <c r="E2766">
        <v>0.78</v>
      </c>
      <c r="F2766">
        <v>1</v>
      </c>
      <c r="G2766">
        <v>6</v>
      </c>
      <c r="I2766">
        <v>20</v>
      </c>
      <c r="M2766">
        <v>20</v>
      </c>
      <c r="N2766">
        <v>1</v>
      </c>
      <c r="O2766">
        <v>2016</v>
      </c>
      <c r="P2766" t="s">
        <v>240</v>
      </c>
      <c r="Q2766" t="s">
        <v>241</v>
      </c>
      <c r="R2766" t="s">
        <v>242</v>
      </c>
      <c r="S2766">
        <v>1</v>
      </c>
    </row>
    <row r="2767" spans="1:19" x14ac:dyDescent="0.3">
      <c r="B2767" t="s">
        <v>240</v>
      </c>
      <c r="C2767">
        <v>700</v>
      </c>
      <c r="D2767" t="s">
        <v>27</v>
      </c>
      <c r="E2767">
        <v>0.78</v>
      </c>
      <c r="F2767">
        <v>1</v>
      </c>
      <c r="G2767">
        <v>8</v>
      </c>
      <c r="I2767">
        <v>20</v>
      </c>
      <c r="M2767">
        <v>20</v>
      </c>
      <c r="N2767">
        <v>1</v>
      </c>
      <c r="O2767">
        <v>2016</v>
      </c>
      <c r="P2767" t="s">
        <v>240</v>
      </c>
      <c r="Q2767" t="s">
        <v>241</v>
      </c>
      <c r="R2767" t="s">
        <v>242</v>
      </c>
      <c r="S2767">
        <v>1</v>
      </c>
    </row>
    <row r="2768" spans="1:19" x14ac:dyDescent="0.3">
      <c r="A2768">
        <v>9</v>
      </c>
      <c r="B2768" t="s">
        <v>243</v>
      </c>
      <c r="C2768">
        <v>1200</v>
      </c>
      <c r="D2768" t="s">
        <v>88</v>
      </c>
      <c r="E2768">
        <v>0.78</v>
      </c>
      <c r="F2768">
        <v>1</v>
      </c>
      <c r="G2768">
        <v>1</v>
      </c>
      <c r="I2768">
        <v>20</v>
      </c>
      <c r="M2768">
        <v>20</v>
      </c>
      <c r="N2768">
        <v>1</v>
      </c>
      <c r="O2768">
        <v>2015</v>
      </c>
      <c r="P2768" t="s">
        <v>243</v>
      </c>
      <c r="Q2768" t="s">
        <v>244</v>
      </c>
      <c r="R2768" t="s">
        <v>245</v>
      </c>
      <c r="S2768">
        <v>1</v>
      </c>
    </row>
    <row r="2769" spans="1:19" x14ac:dyDescent="0.3">
      <c r="A2769">
        <v>81</v>
      </c>
      <c r="B2769" t="s">
        <v>243</v>
      </c>
      <c r="C2769">
        <v>1200</v>
      </c>
      <c r="D2769" t="s">
        <v>88</v>
      </c>
      <c r="E2769">
        <v>0.78</v>
      </c>
      <c r="F2769">
        <v>1</v>
      </c>
      <c r="G2769">
        <v>7</v>
      </c>
      <c r="I2769">
        <v>20</v>
      </c>
      <c r="M2769">
        <v>20</v>
      </c>
      <c r="N2769">
        <v>1</v>
      </c>
      <c r="O2769">
        <v>2015</v>
      </c>
      <c r="P2769" t="s">
        <v>243</v>
      </c>
      <c r="Q2769" t="s">
        <v>244</v>
      </c>
      <c r="R2769" t="s">
        <v>245</v>
      </c>
      <c r="S2769">
        <v>1</v>
      </c>
    </row>
    <row r="2770" spans="1:19" x14ac:dyDescent="0.3">
      <c r="A2770">
        <v>317</v>
      </c>
      <c r="B2770" t="s">
        <v>243</v>
      </c>
      <c r="C2770">
        <v>1200</v>
      </c>
      <c r="D2770" t="s">
        <v>88</v>
      </c>
      <c r="E2770">
        <v>0.78</v>
      </c>
      <c r="F2770">
        <v>2</v>
      </c>
      <c r="G2770">
        <v>7</v>
      </c>
      <c r="I2770">
        <v>20</v>
      </c>
      <c r="M2770">
        <v>20</v>
      </c>
      <c r="N2770">
        <v>1</v>
      </c>
      <c r="O2770">
        <v>2015</v>
      </c>
      <c r="P2770" t="s">
        <v>243</v>
      </c>
      <c r="Q2770" t="s">
        <v>244</v>
      </c>
      <c r="R2770" t="s">
        <v>245</v>
      </c>
      <c r="S2770">
        <v>1</v>
      </c>
    </row>
    <row r="2771" spans="1:19" x14ac:dyDescent="0.3">
      <c r="A2771">
        <v>9</v>
      </c>
      <c r="B2771" t="s">
        <v>243</v>
      </c>
      <c r="C2771">
        <v>1200</v>
      </c>
      <c r="D2771" t="s">
        <v>88</v>
      </c>
      <c r="E2771">
        <v>0.78</v>
      </c>
      <c r="F2771">
        <v>3</v>
      </c>
      <c r="G2771">
        <v>1</v>
      </c>
      <c r="I2771">
        <v>20</v>
      </c>
      <c r="M2771">
        <v>20</v>
      </c>
      <c r="N2771">
        <v>1</v>
      </c>
      <c r="O2771">
        <v>2015</v>
      </c>
      <c r="P2771" t="s">
        <v>243</v>
      </c>
      <c r="Q2771" t="s">
        <v>244</v>
      </c>
      <c r="R2771" t="s">
        <v>245</v>
      </c>
      <c r="S2771">
        <v>1</v>
      </c>
    </row>
    <row r="2772" spans="1:19" x14ac:dyDescent="0.3">
      <c r="A2772">
        <v>81</v>
      </c>
      <c r="B2772" t="s">
        <v>243</v>
      </c>
      <c r="C2772">
        <v>1200</v>
      </c>
      <c r="D2772" t="s">
        <v>88</v>
      </c>
      <c r="E2772">
        <v>0.78</v>
      </c>
      <c r="F2772">
        <v>3</v>
      </c>
      <c r="G2772">
        <v>7</v>
      </c>
      <c r="I2772">
        <v>20</v>
      </c>
      <c r="M2772">
        <v>20</v>
      </c>
      <c r="N2772">
        <v>1</v>
      </c>
      <c r="O2772">
        <v>2015</v>
      </c>
      <c r="P2772" t="s">
        <v>243</v>
      </c>
      <c r="Q2772" t="s">
        <v>244</v>
      </c>
      <c r="R2772" t="s">
        <v>245</v>
      </c>
      <c r="S2772">
        <v>1</v>
      </c>
    </row>
    <row r="2773" spans="1:19" x14ac:dyDescent="0.3">
      <c r="A2773">
        <v>317</v>
      </c>
      <c r="B2773" t="s">
        <v>243</v>
      </c>
      <c r="C2773">
        <v>1200</v>
      </c>
      <c r="D2773" t="s">
        <v>88</v>
      </c>
      <c r="E2773">
        <v>0.78</v>
      </c>
      <c r="F2773">
        <v>3</v>
      </c>
      <c r="G2773">
        <v>7</v>
      </c>
      <c r="I2773">
        <v>20</v>
      </c>
      <c r="M2773">
        <v>20</v>
      </c>
      <c r="N2773">
        <v>1</v>
      </c>
      <c r="O2773">
        <v>2015</v>
      </c>
      <c r="P2773" t="s">
        <v>243</v>
      </c>
      <c r="Q2773" t="s">
        <v>244</v>
      </c>
      <c r="R2773" t="s">
        <v>245</v>
      </c>
      <c r="S2773">
        <v>1</v>
      </c>
    </row>
    <row r="2774" spans="1:19" x14ac:dyDescent="0.3">
      <c r="B2774" t="s">
        <v>243</v>
      </c>
      <c r="C2774">
        <v>1200</v>
      </c>
      <c r="D2774" t="s">
        <v>37</v>
      </c>
      <c r="E2774">
        <v>0.78</v>
      </c>
      <c r="F2774">
        <v>3</v>
      </c>
      <c r="G2774">
        <v>1</v>
      </c>
      <c r="I2774">
        <v>20</v>
      </c>
      <c r="M2774">
        <v>20</v>
      </c>
      <c r="N2774">
        <v>1</v>
      </c>
      <c r="O2774">
        <v>2010</v>
      </c>
      <c r="P2774" t="s">
        <v>243</v>
      </c>
      <c r="Q2774" t="s">
        <v>244</v>
      </c>
      <c r="R2774" t="s">
        <v>245</v>
      </c>
      <c r="S2774">
        <v>1</v>
      </c>
    </row>
    <row r="2775" spans="1:19" x14ac:dyDescent="0.3">
      <c r="A2775">
        <v>6993</v>
      </c>
      <c r="B2775" t="s">
        <v>243</v>
      </c>
      <c r="C2775">
        <v>1700</v>
      </c>
      <c r="D2775" t="s">
        <v>24</v>
      </c>
      <c r="E2775">
        <v>0.78</v>
      </c>
      <c r="F2775">
        <v>3</v>
      </c>
      <c r="G2775">
        <v>11</v>
      </c>
      <c r="I2775">
        <v>20</v>
      </c>
      <c r="M2775">
        <v>20</v>
      </c>
      <c r="N2775">
        <v>1</v>
      </c>
      <c r="O2775">
        <v>2010</v>
      </c>
      <c r="P2775" t="s">
        <v>243</v>
      </c>
      <c r="Q2775" t="s">
        <v>244</v>
      </c>
      <c r="R2775" t="s">
        <v>245</v>
      </c>
      <c r="S2775">
        <v>1</v>
      </c>
    </row>
    <row r="2776" spans="1:19" x14ac:dyDescent="0.3">
      <c r="B2776" t="s">
        <v>243</v>
      </c>
      <c r="C2776">
        <v>1200</v>
      </c>
      <c r="D2776" t="s">
        <v>37</v>
      </c>
      <c r="E2776">
        <v>0.78</v>
      </c>
      <c r="F2776">
        <v>3</v>
      </c>
      <c r="G2776">
        <v>11</v>
      </c>
      <c r="I2776">
        <v>20</v>
      </c>
      <c r="M2776">
        <v>20</v>
      </c>
      <c r="N2776">
        <v>1</v>
      </c>
      <c r="O2776">
        <v>2010</v>
      </c>
      <c r="P2776" t="s">
        <v>243</v>
      </c>
      <c r="Q2776" t="s">
        <v>244</v>
      </c>
      <c r="R2776" t="s">
        <v>245</v>
      </c>
      <c r="S2776">
        <v>1</v>
      </c>
    </row>
    <row r="2777" spans="1:19" x14ac:dyDescent="0.3">
      <c r="A2777">
        <v>7284</v>
      </c>
      <c r="B2777" t="s">
        <v>243</v>
      </c>
      <c r="C2777">
        <v>1700</v>
      </c>
      <c r="D2777" t="s">
        <v>24</v>
      </c>
      <c r="E2777">
        <v>0.78</v>
      </c>
      <c r="F2777">
        <v>5</v>
      </c>
      <c r="G2777">
        <v>2</v>
      </c>
      <c r="I2777">
        <v>20</v>
      </c>
      <c r="M2777">
        <v>20</v>
      </c>
      <c r="N2777">
        <v>1</v>
      </c>
      <c r="O2777">
        <v>2010</v>
      </c>
      <c r="P2777" t="s">
        <v>243</v>
      </c>
      <c r="Q2777" t="s">
        <v>244</v>
      </c>
      <c r="R2777" t="s">
        <v>245</v>
      </c>
      <c r="S2777">
        <v>1</v>
      </c>
    </row>
    <row r="2778" spans="1:19" x14ac:dyDescent="0.3">
      <c r="A2778">
        <v>61832</v>
      </c>
      <c r="B2778" t="s">
        <v>243</v>
      </c>
      <c r="C2778">
        <v>1200</v>
      </c>
      <c r="D2778" t="s">
        <v>25</v>
      </c>
      <c r="E2778">
        <v>0.78</v>
      </c>
      <c r="F2778">
        <v>10</v>
      </c>
      <c r="G2778">
        <v>4</v>
      </c>
      <c r="I2778">
        <v>20</v>
      </c>
      <c r="M2778">
        <v>20</v>
      </c>
      <c r="N2778">
        <v>1</v>
      </c>
      <c r="O2778">
        <v>2013</v>
      </c>
      <c r="P2778" t="s">
        <v>243</v>
      </c>
      <c r="Q2778" t="s">
        <v>244</v>
      </c>
      <c r="R2778" t="s">
        <v>245</v>
      </c>
      <c r="S2778">
        <v>1</v>
      </c>
    </row>
    <row r="2779" spans="1:19" x14ac:dyDescent="0.3">
      <c r="A2779">
        <v>62143</v>
      </c>
      <c r="B2779" t="s">
        <v>243</v>
      </c>
      <c r="C2779">
        <v>1200</v>
      </c>
      <c r="D2779" t="s">
        <v>25</v>
      </c>
      <c r="E2779">
        <v>0.78</v>
      </c>
      <c r="F2779">
        <v>11</v>
      </c>
      <c r="G2779">
        <v>12</v>
      </c>
      <c r="I2779">
        <v>20</v>
      </c>
      <c r="M2779">
        <v>20</v>
      </c>
      <c r="N2779">
        <v>1</v>
      </c>
      <c r="O2779">
        <v>2013</v>
      </c>
      <c r="P2779" t="s">
        <v>243</v>
      </c>
      <c r="Q2779" t="s">
        <v>244</v>
      </c>
      <c r="R2779" t="s">
        <v>245</v>
      </c>
      <c r="S2779">
        <v>1</v>
      </c>
    </row>
    <row r="2780" spans="1:19" x14ac:dyDescent="0.3">
      <c r="A2780">
        <v>61064</v>
      </c>
      <c r="B2780" t="s">
        <v>243</v>
      </c>
      <c r="C2780">
        <v>700</v>
      </c>
      <c r="D2780" t="s">
        <v>26</v>
      </c>
      <c r="E2780">
        <v>0.78</v>
      </c>
      <c r="F2780">
        <v>12</v>
      </c>
      <c r="G2780">
        <v>8</v>
      </c>
      <c r="I2780">
        <v>20</v>
      </c>
      <c r="M2780">
        <v>20</v>
      </c>
      <c r="N2780">
        <v>1</v>
      </c>
      <c r="O2780">
        <v>2013</v>
      </c>
      <c r="P2780" t="s">
        <v>243</v>
      </c>
      <c r="Q2780" t="s">
        <v>244</v>
      </c>
      <c r="R2780" t="s">
        <v>245</v>
      </c>
      <c r="S2780">
        <v>1</v>
      </c>
    </row>
    <row r="2781" spans="1:19" x14ac:dyDescent="0.3">
      <c r="B2781" t="s">
        <v>243</v>
      </c>
      <c r="C2781">
        <v>1200</v>
      </c>
      <c r="D2781" t="s">
        <v>60</v>
      </c>
      <c r="E2781">
        <v>0.78</v>
      </c>
      <c r="F2781">
        <v>3</v>
      </c>
      <c r="G2781">
        <v>12</v>
      </c>
      <c r="I2781">
        <v>20</v>
      </c>
      <c r="M2781">
        <v>20</v>
      </c>
      <c r="N2781">
        <v>1</v>
      </c>
      <c r="O2781">
        <v>2016</v>
      </c>
      <c r="P2781" t="s">
        <v>243</v>
      </c>
      <c r="Q2781" t="s">
        <v>244</v>
      </c>
      <c r="R2781" t="s">
        <v>245</v>
      </c>
      <c r="S2781">
        <v>1</v>
      </c>
    </row>
    <row r="2782" spans="1:19" x14ac:dyDescent="0.3">
      <c r="A2782">
        <v>9306</v>
      </c>
      <c r="B2782" t="s">
        <v>249</v>
      </c>
      <c r="C2782">
        <v>2200</v>
      </c>
      <c r="D2782" t="s">
        <v>45</v>
      </c>
      <c r="E2782">
        <v>0.78</v>
      </c>
      <c r="F2782">
        <v>5</v>
      </c>
      <c r="G2782">
        <v>12</v>
      </c>
      <c r="I2782">
        <v>20</v>
      </c>
      <c r="M2782">
        <v>20</v>
      </c>
      <c r="N2782">
        <v>1</v>
      </c>
      <c r="O2782">
        <v>2010</v>
      </c>
      <c r="P2782" t="s">
        <v>249</v>
      </c>
      <c r="Q2782" t="s">
        <v>250</v>
      </c>
      <c r="R2782" t="s">
        <v>251</v>
      </c>
      <c r="S2782">
        <v>1</v>
      </c>
    </row>
    <row r="2783" spans="1:19" x14ac:dyDescent="0.3">
      <c r="A2783">
        <v>59117</v>
      </c>
      <c r="B2783" t="s">
        <v>249</v>
      </c>
      <c r="C2783">
        <v>2700</v>
      </c>
      <c r="D2783" t="s">
        <v>17</v>
      </c>
      <c r="E2783">
        <v>0.78</v>
      </c>
      <c r="F2783">
        <v>10</v>
      </c>
      <c r="G2783">
        <v>11</v>
      </c>
      <c r="I2783">
        <v>20</v>
      </c>
      <c r="M2783">
        <v>20</v>
      </c>
      <c r="N2783">
        <v>1</v>
      </c>
      <c r="O2783">
        <v>2013</v>
      </c>
      <c r="P2783" t="s">
        <v>249</v>
      </c>
      <c r="Q2783" t="s">
        <v>250</v>
      </c>
      <c r="R2783" t="s">
        <v>251</v>
      </c>
      <c r="S2783">
        <v>1</v>
      </c>
    </row>
    <row r="2784" spans="1:19" x14ac:dyDescent="0.3">
      <c r="A2784">
        <v>1177</v>
      </c>
      <c r="B2784" t="s">
        <v>252</v>
      </c>
      <c r="C2784">
        <v>200</v>
      </c>
      <c r="D2784" t="s">
        <v>36</v>
      </c>
      <c r="E2784">
        <v>0.78</v>
      </c>
      <c r="F2784">
        <v>5</v>
      </c>
      <c r="G2784">
        <v>11</v>
      </c>
      <c r="I2784">
        <v>20</v>
      </c>
      <c r="M2784">
        <v>20</v>
      </c>
      <c r="N2784">
        <v>1</v>
      </c>
      <c r="O2784">
        <v>2010</v>
      </c>
      <c r="P2784" t="s">
        <v>252</v>
      </c>
      <c r="Q2784" t="s">
        <v>253</v>
      </c>
      <c r="R2784" t="s">
        <v>254</v>
      </c>
      <c r="S2784">
        <v>1</v>
      </c>
    </row>
    <row r="2785" spans="1:19" x14ac:dyDescent="0.3">
      <c r="B2785" t="s">
        <v>252</v>
      </c>
      <c r="C2785">
        <v>200</v>
      </c>
      <c r="D2785" t="s">
        <v>28</v>
      </c>
      <c r="E2785">
        <v>0.78</v>
      </c>
      <c r="F2785">
        <v>1</v>
      </c>
      <c r="G2785">
        <v>9</v>
      </c>
      <c r="I2785">
        <v>20</v>
      </c>
      <c r="M2785">
        <v>20</v>
      </c>
      <c r="N2785">
        <v>1</v>
      </c>
      <c r="O2785">
        <v>2016</v>
      </c>
      <c r="P2785" t="s">
        <v>252</v>
      </c>
      <c r="Q2785" t="s">
        <v>253</v>
      </c>
      <c r="R2785" t="s">
        <v>254</v>
      </c>
      <c r="S2785">
        <v>1</v>
      </c>
    </row>
    <row r="2786" spans="1:19" x14ac:dyDescent="0.3">
      <c r="A2786">
        <v>623</v>
      </c>
      <c r="B2786" t="s">
        <v>258</v>
      </c>
      <c r="C2786">
        <v>200</v>
      </c>
      <c r="D2786" t="s">
        <v>36</v>
      </c>
      <c r="E2786">
        <v>0.78</v>
      </c>
      <c r="F2786">
        <v>3</v>
      </c>
      <c r="G2786">
        <v>8</v>
      </c>
      <c r="I2786">
        <v>20</v>
      </c>
      <c r="M2786">
        <v>20</v>
      </c>
      <c r="N2786">
        <v>1</v>
      </c>
      <c r="O2786">
        <v>2010</v>
      </c>
      <c r="P2786" t="s">
        <v>258</v>
      </c>
      <c r="Q2786" t="s">
        <v>259</v>
      </c>
      <c r="R2786" t="s">
        <v>260</v>
      </c>
      <c r="S2786">
        <v>1</v>
      </c>
    </row>
    <row r="2787" spans="1:19" x14ac:dyDescent="0.3">
      <c r="A2787">
        <v>1063</v>
      </c>
      <c r="B2787" t="s">
        <v>258</v>
      </c>
      <c r="C2787">
        <v>200</v>
      </c>
      <c r="D2787" t="s">
        <v>36</v>
      </c>
      <c r="E2787">
        <v>0.78</v>
      </c>
      <c r="F2787">
        <v>5</v>
      </c>
      <c r="G2787">
        <v>5</v>
      </c>
      <c r="I2787">
        <v>20</v>
      </c>
      <c r="M2787">
        <v>20</v>
      </c>
      <c r="N2787">
        <v>1</v>
      </c>
      <c r="O2787">
        <v>2010</v>
      </c>
      <c r="P2787" t="s">
        <v>258</v>
      </c>
      <c r="Q2787" t="s">
        <v>259</v>
      </c>
      <c r="R2787" t="s">
        <v>260</v>
      </c>
      <c r="S2787">
        <v>1</v>
      </c>
    </row>
    <row r="2788" spans="1:19" x14ac:dyDescent="0.3">
      <c r="A2788">
        <v>1087</v>
      </c>
      <c r="B2788" t="s">
        <v>258</v>
      </c>
      <c r="C2788">
        <v>200</v>
      </c>
      <c r="D2788" t="s">
        <v>36</v>
      </c>
      <c r="E2788">
        <v>0.78</v>
      </c>
      <c r="F2788">
        <v>5</v>
      </c>
      <c r="G2788">
        <v>7</v>
      </c>
      <c r="I2788">
        <v>20</v>
      </c>
      <c r="M2788">
        <v>20</v>
      </c>
      <c r="N2788">
        <v>1</v>
      </c>
      <c r="O2788">
        <v>2010</v>
      </c>
      <c r="P2788" t="s">
        <v>258</v>
      </c>
      <c r="Q2788" t="s">
        <v>259</v>
      </c>
      <c r="R2788" t="s">
        <v>260</v>
      </c>
      <c r="S2788">
        <v>1</v>
      </c>
    </row>
    <row r="2789" spans="1:19" x14ac:dyDescent="0.3">
      <c r="A2789">
        <v>5896</v>
      </c>
      <c r="B2789" t="s">
        <v>258</v>
      </c>
      <c r="C2789">
        <v>1200</v>
      </c>
      <c r="D2789" t="s">
        <v>37</v>
      </c>
      <c r="E2789">
        <v>0.78</v>
      </c>
      <c r="F2789">
        <v>7</v>
      </c>
      <c r="G2789">
        <v>8</v>
      </c>
      <c r="I2789">
        <v>20</v>
      </c>
      <c r="M2789">
        <v>20</v>
      </c>
      <c r="N2789">
        <v>1</v>
      </c>
      <c r="O2789">
        <v>2010</v>
      </c>
      <c r="P2789" t="s">
        <v>258</v>
      </c>
      <c r="Q2789" t="s">
        <v>259</v>
      </c>
      <c r="R2789" t="s">
        <v>260</v>
      </c>
      <c r="S2789">
        <v>1</v>
      </c>
    </row>
    <row r="2790" spans="1:19" x14ac:dyDescent="0.3">
      <c r="B2790" t="s">
        <v>258</v>
      </c>
      <c r="C2790">
        <v>1200</v>
      </c>
      <c r="D2790" t="s">
        <v>37</v>
      </c>
      <c r="E2790">
        <v>0.78</v>
      </c>
      <c r="F2790">
        <v>7</v>
      </c>
      <c r="G2790">
        <v>8</v>
      </c>
      <c r="I2790">
        <v>20</v>
      </c>
      <c r="M2790">
        <v>20</v>
      </c>
      <c r="N2790">
        <v>1</v>
      </c>
      <c r="O2790">
        <v>2010</v>
      </c>
      <c r="P2790" t="s">
        <v>258</v>
      </c>
      <c r="Q2790" t="s">
        <v>259</v>
      </c>
      <c r="R2790" t="s">
        <v>260</v>
      </c>
      <c r="S2790">
        <v>1</v>
      </c>
    </row>
    <row r="2791" spans="1:19" x14ac:dyDescent="0.3">
      <c r="A2791">
        <v>61962</v>
      </c>
      <c r="B2791" t="s">
        <v>258</v>
      </c>
      <c r="C2791">
        <v>1200</v>
      </c>
      <c r="D2791" t="s">
        <v>25</v>
      </c>
      <c r="E2791">
        <v>0.78</v>
      </c>
      <c r="F2791">
        <v>11</v>
      </c>
      <c r="G2791">
        <v>3</v>
      </c>
      <c r="I2791">
        <v>20</v>
      </c>
      <c r="M2791">
        <v>20</v>
      </c>
      <c r="N2791">
        <v>1</v>
      </c>
      <c r="O2791">
        <v>2013</v>
      </c>
      <c r="P2791" t="s">
        <v>258</v>
      </c>
      <c r="Q2791" t="s">
        <v>259</v>
      </c>
      <c r="R2791" t="s">
        <v>260</v>
      </c>
      <c r="S2791">
        <v>1</v>
      </c>
    </row>
    <row r="2792" spans="1:19" x14ac:dyDescent="0.3">
      <c r="A2792">
        <v>63271</v>
      </c>
      <c r="B2792" t="s">
        <v>258</v>
      </c>
      <c r="C2792">
        <v>200</v>
      </c>
      <c r="D2792" t="s">
        <v>38</v>
      </c>
      <c r="E2792">
        <v>0.78</v>
      </c>
      <c r="F2792">
        <v>11</v>
      </c>
      <c r="G2792">
        <v>9</v>
      </c>
      <c r="I2792">
        <v>20</v>
      </c>
      <c r="M2792">
        <v>20</v>
      </c>
      <c r="N2792">
        <v>1</v>
      </c>
      <c r="O2792">
        <v>2013</v>
      </c>
      <c r="P2792" t="s">
        <v>258</v>
      </c>
      <c r="Q2792" t="s">
        <v>259</v>
      </c>
      <c r="R2792" t="s">
        <v>260</v>
      </c>
      <c r="S2792">
        <v>1</v>
      </c>
    </row>
    <row r="2793" spans="1:19" x14ac:dyDescent="0.3">
      <c r="A2793">
        <v>63272</v>
      </c>
      <c r="B2793" t="s">
        <v>258</v>
      </c>
      <c r="C2793">
        <v>200</v>
      </c>
      <c r="D2793" t="s">
        <v>38</v>
      </c>
      <c r="E2793">
        <v>0.78</v>
      </c>
      <c r="F2793">
        <v>11</v>
      </c>
      <c r="G2793">
        <v>9</v>
      </c>
      <c r="I2793">
        <v>20</v>
      </c>
      <c r="M2793">
        <v>20</v>
      </c>
      <c r="N2793">
        <v>1</v>
      </c>
      <c r="O2793">
        <v>2013</v>
      </c>
      <c r="P2793" t="s">
        <v>258</v>
      </c>
      <c r="Q2793" t="s">
        <v>259</v>
      </c>
      <c r="R2793" t="s">
        <v>260</v>
      </c>
      <c r="S2793">
        <v>1</v>
      </c>
    </row>
    <row r="2794" spans="1:19" x14ac:dyDescent="0.3">
      <c r="B2794" t="s">
        <v>258</v>
      </c>
      <c r="C2794">
        <v>700</v>
      </c>
      <c r="D2794" t="s">
        <v>78</v>
      </c>
      <c r="E2794">
        <v>0.78</v>
      </c>
      <c r="F2794">
        <v>2</v>
      </c>
      <c r="G2794">
        <v>6</v>
      </c>
      <c r="I2794">
        <v>20</v>
      </c>
      <c r="M2794">
        <v>20</v>
      </c>
      <c r="N2794">
        <v>1</v>
      </c>
      <c r="O2794">
        <v>2015</v>
      </c>
      <c r="P2794" t="s">
        <v>258</v>
      </c>
      <c r="Q2794" t="s">
        <v>259</v>
      </c>
      <c r="R2794" t="s">
        <v>260</v>
      </c>
      <c r="S2794">
        <v>1</v>
      </c>
    </row>
    <row r="2795" spans="1:19" x14ac:dyDescent="0.3">
      <c r="B2795" t="s">
        <v>258</v>
      </c>
      <c r="C2795">
        <v>700</v>
      </c>
      <c r="D2795" t="s">
        <v>78</v>
      </c>
      <c r="E2795">
        <v>0.78</v>
      </c>
      <c r="F2795">
        <v>3</v>
      </c>
      <c r="G2795">
        <v>6</v>
      </c>
      <c r="I2795">
        <v>20</v>
      </c>
      <c r="M2795">
        <v>20</v>
      </c>
      <c r="N2795">
        <v>1</v>
      </c>
      <c r="O2795">
        <v>2015</v>
      </c>
      <c r="P2795" t="s">
        <v>258</v>
      </c>
      <c r="Q2795" t="s">
        <v>259</v>
      </c>
      <c r="R2795" t="s">
        <v>260</v>
      </c>
      <c r="S2795">
        <v>1</v>
      </c>
    </row>
    <row r="2796" spans="1:19" x14ac:dyDescent="0.3">
      <c r="B2796" t="s">
        <v>258</v>
      </c>
      <c r="C2796">
        <v>700</v>
      </c>
      <c r="D2796" t="s">
        <v>27</v>
      </c>
      <c r="E2796">
        <v>0.78</v>
      </c>
      <c r="F2796">
        <v>3</v>
      </c>
      <c r="G2796">
        <v>6</v>
      </c>
      <c r="I2796">
        <v>20</v>
      </c>
      <c r="M2796">
        <v>20</v>
      </c>
      <c r="N2796">
        <v>1</v>
      </c>
      <c r="O2796">
        <v>2016</v>
      </c>
      <c r="P2796" t="s">
        <v>258</v>
      </c>
      <c r="Q2796" t="s">
        <v>259</v>
      </c>
      <c r="R2796" t="s">
        <v>260</v>
      </c>
      <c r="S2796">
        <v>1</v>
      </c>
    </row>
    <row r="2797" spans="1:19" x14ac:dyDescent="0.3">
      <c r="A2797">
        <v>1015</v>
      </c>
      <c r="B2797" t="s">
        <v>261</v>
      </c>
      <c r="C2797">
        <v>200</v>
      </c>
      <c r="D2797" t="s">
        <v>36</v>
      </c>
      <c r="E2797">
        <v>0.78</v>
      </c>
      <c r="F2797">
        <v>5</v>
      </c>
      <c r="G2797">
        <v>2</v>
      </c>
      <c r="I2797">
        <v>20</v>
      </c>
      <c r="M2797">
        <v>20</v>
      </c>
      <c r="N2797">
        <v>1</v>
      </c>
      <c r="O2797">
        <v>2010</v>
      </c>
      <c r="P2797" t="s">
        <v>261</v>
      </c>
      <c r="Q2797" t="s">
        <v>262</v>
      </c>
      <c r="R2797" t="s">
        <v>263</v>
      </c>
      <c r="S2797">
        <v>1</v>
      </c>
    </row>
    <row r="2798" spans="1:19" x14ac:dyDescent="0.3">
      <c r="A2798">
        <v>1016</v>
      </c>
      <c r="B2798" t="s">
        <v>261</v>
      </c>
      <c r="C2798">
        <v>200</v>
      </c>
      <c r="D2798" t="s">
        <v>36</v>
      </c>
      <c r="E2798">
        <v>0.78</v>
      </c>
      <c r="F2798">
        <v>5</v>
      </c>
      <c r="G2798">
        <v>2</v>
      </c>
      <c r="I2798">
        <v>20</v>
      </c>
      <c r="M2798">
        <v>20</v>
      </c>
      <c r="N2798">
        <v>1</v>
      </c>
      <c r="O2798">
        <v>2010</v>
      </c>
      <c r="P2798" t="s">
        <v>261</v>
      </c>
      <c r="Q2798" t="s">
        <v>262</v>
      </c>
      <c r="R2798" t="s">
        <v>263</v>
      </c>
      <c r="S2798">
        <v>1</v>
      </c>
    </row>
    <row r="2799" spans="1:19" x14ac:dyDescent="0.3">
      <c r="A2799">
        <v>1049</v>
      </c>
      <c r="B2799" t="s">
        <v>261</v>
      </c>
      <c r="C2799">
        <v>200</v>
      </c>
      <c r="D2799" t="s">
        <v>36</v>
      </c>
      <c r="E2799">
        <v>0.78</v>
      </c>
      <c r="F2799">
        <v>5</v>
      </c>
      <c r="G2799">
        <v>4</v>
      </c>
      <c r="I2799">
        <v>20</v>
      </c>
      <c r="M2799">
        <v>20</v>
      </c>
      <c r="N2799">
        <v>1</v>
      </c>
      <c r="O2799">
        <v>2010</v>
      </c>
      <c r="P2799" t="s">
        <v>261</v>
      </c>
      <c r="Q2799" t="s">
        <v>262</v>
      </c>
      <c r="R2799" t="s">
        <v>263</v>
      </c>
      <c r="S2799">
        <v>1</v>
      </c>
    </row>
    <row r="2800" spans="1:19" x14ac:dyDescent="0.3">
      <c r="A2800">
        <v>2703</v>
      </c>
      <c r="B2800" t="s">
        <v>261</v>
      </c>
      <c r="C2800">
        <v>700</v>
      </c>
      <c r="D2800" t="s">
        <v>21</v>
      </c>
      <c r="E2800">
        <v>0.78</v>
      </c>
      <c r="F2800">
        <v>7</v>
      </c>
      <c r="G2800">
        <v>13</v>
      </c>
      <c r="I2800">
        <v>20</v>
      </c>
      <c r="M2800">
        <v>20</v>
      </c>
      <c r="N2800">
        <v>1</v>
      </c>
      <c r="O2800">
        <v>2010</v>
      </c>
      <c r="P2800" t="s">
        <v>261</v>
      </c>
      <c r="Q2800" t="s">
        <v>262</v>
      </c>
      <c r="R2800" t="s">
        <v>263</v>
      </c>
      <c r="S2800">
        <v>1</v>
      </c>
    </row>
    <row r="2801" spans="1:19" x14ac:dyDescent="0.3">
      <c r="B2801" t="s">
        <v>261</v>
      </c>
      <c r="C2801">
        <v>700</v>
      </c>
      <c r="D2801" t="s">
        <v>78</v>
      </c>
      <c r="E2801">
        <v>0.78</v>
      </c>
      <c r="F2801">
        <v>1</v>
      </c>
      <c r="G2801">
        <v>7</v>
      </c>
      <c r="I2801">
        <v>20</v>
      </c>
      <c r="M2801">
        <v>20</v>
      </c>
      <c r="N2801">
        <v>1</v>
      </c>
      <c r="O2801">
        <v>2015</v>
      </c>
      <c r="P2801" t="s">
        <v>261</v>
      </c>
      <c r="Q2801" t="s">
        <v>262</v>
      </c>
      <c r="R2801" t="s">
        <v>263</v>
      </c>
      <c r="S2801">
        <v>1</v>
      </c>
    </row>
    <row r="2802" spans="1:19" x14ac:dyDescent="0.3">
      <c r="B2802" t="s">
        <v>261</v>
      </c>
      <c r="C2802">
        <v>700</v>
      </c>
      <c r="D2802" t="s">
        <v>78</v>
      </c>
      <c r="E2802">
        <v>0.78</v>
      </c>
      <c r="F2802">
        <v>2</v>
      </c>
      <c r="G2802">
        <v>6</v>
      </c>
      <c r="I2802">
        <v>20</v>
      </c>
      <c r="M2802">
        <v>20</v>
      </c>
      <c r="N2802">
        <v>1</v>
      </c>
      <c r="O2802">
        <v>2015</v>
      </c>
      <c r="P2802" t="s">
        <v>261</v>
      </c>
      <c r="Q2802" t="s">
        <v>262</v>
      </c>
      <c r="R2802" t="s">
        <v>263</v>
      </c>
      <c r="S2802">
        <v>1</v>
      </c>
    </row>
    <row r="2803" spans="1:19" x14ac:dyDescent="0.3">
      <c r="B2803" t="s">
        <v>261</v>
      </c>
      <c r="C2803">
        <v>200</v>
      </c>
      <c r="D2803" t="s">
        <v>28</v>
      </c>
      <c r="E2803">
        <v>0.78</v>
      </c>
      <c r="F2803">
        <v>1</v>
      </c>
      <c r="G2803">
        <v>9</v>
      </c>
      <c r="I2803">
        <v>20</v>
      </c>
      <c r="M2803">
        <v>20</v>
      </c>
      <c r="N2803">
        <v>1</v>
      </c>
      <c r="O2803">
        <v>2016</v>
      </c>
      <c r="P2803" t="s">
        <v>261</v>
      </c>
      <c r="Q2803" t="s">
        <v>262</v>
      </c>
      <c r="R2803" t="s">
        <v>263</v>
      </c>
      <c r="S2803">
        <v>1</v>
      </c>
    </row>
    <row r="2804" spans="1:19" x14ac:dyDescent="0.3">
      <c r="A2804">
        <v>13009</v>
      </c>
      <c r="B2804" t="s">
        <v>264</v>
      </c>
      <c r="C2804">
        <v>2700</v>
      </c>
      <c r="D2804" t="s">
        <v>10</v>
      </c>
      <c r="E2804">
        <v>0.78</v>
      </c>
      <c r="F2804">
        <v>3</v>
      </c>
      <c r="G2804">
        <v>7</v>
      </c>
      <c r="I2804">
        <v>20</v>
      </c>
      <c r="M2804">
        <v>20</v>
      </c>
      <c r="N2804">
        <v>1</v>
      </c>
      <c r="O2804">
        <v>2010</v>
      </c>
      <c r="P2804" t="s">
        <v>264</v>
      </c>
      <c r="Q2804" t="s">
        <v>265</v>
      </c>
      <c r="R2804" t="s">
        <v>266</v>
      </c>
      <c r="S2804">
        <v>1</v>
      </c>
    </row>
    <row r="2805" spans="1:19" x14ac:dyDescent="0.3">
      <c r="A2805">
        <v>13390</v>
      </c>
      <c r="B2805" t="s">
        <v>264</v>
      </c>
      <c r="C2805">
        <v>2700</v>
      </c>
      <c r="D2805" t="s">
        <v>10</v>
      </c>
      <c r="E2805">
        <v>0.78</v>
      </c>
      <c r="F2805">
        <v>5</v>
      </c>
      <c r="G2805">
        <v>5</v>
      </c>
      <c r="I2805">
        <v>20</v>
      </c>
      <c r="M2805">
        <v>20</v>
      </c>
      <c r="N2805">
        <v>1</v>
      </c>
      <c r="O2805">
        <v>2010</v>
      </c>
      <c r="P2805" t="s">
        <v>264</v>
      </c>
      <c r="Q2805" t="s">
        <v>265</v>
      </c>
      <c r="R2805" t="s">
        <v>266</v>
      </c>
      <c r="S2805">
        <v>1</v>
      </c>
    </row>
    <row r="2806" spans="1:19" x14ac:dyDescent="0.3">
      <c r="A2806">
        <v>13434</v>
      </c>
      <c r="B2806" t="s">
        <v>264</v>
      </c>
      <c r="C2806">
        <v>2700</v>
      </c>
      <c r="D2806" t="s">
        <v>10</v>
      </c>
      <c r="E2806">
        <v>0.78</v>
      </c>
      <c r="F2806">
        <v>5</v>
      </c>
      <c r="G2806">
        <v>9</v>
      </c>
      <c r="I2806">
        <v>20</v>
      </c>
      <c r="M2806">
        <v>20</v>
      </c>
      <c r="N2806">
        <v>1</v>
      </c>
      <c r="O2806">
        <v>2010</v>
      </c>
      <c r="P2806" t="s">
        <v>264</v>
      </c>
      <c r="Q2806" t="s">
        <v>265</v>
      </c>
      <c r="R2806" t="s">
        <v>266</v>
      </c>
      <c r="S2806">
        <v>1</v>
      </c>
    </row>
    <row r="2807" spans="1:19" x14ac:dyDescent="0.3">
      <c r="A2807">
        <v>7421</v>
      </c>
      <c r="B2807" t="s">
        <v>264</v>
      </c>
      <c r="C2807">
        <v>1700</v>
      </c>
      <c r="D2807" t="s">
        <v>24</v>
      </c>
      <c r="E2807">
        <v>0.78</v>
      </c>
      <c r="F2807">
        <v>5</v>
      </c>
      <c r="G2807">
        <v>10</v>
      </c>
      <c r="I2807">
        <v>20</v>
      </c>
      <c r="M2807">
        <v>20</v>
      </c>
      <c r="N2807">
        <v>1</v>
      </c>
      <c r="O2807">
        <v>2010</v>
      </c>
      <c r="P2807" t="s">
        <v>264</v>
      </c>
      <c r="Q2807" t="s">
        <v>265</v>
      </c>
      <c r="R2807" t="s">
        <v>266</v>
      </c>
      <c r="S2807">
        <v>1</v>
      </c>
    </row>
    <row r="2808" spans="1:19" x14ac:dyDescent="0.3">
      <c r="A2808">
        <v>54991</v>
      </c>
      <c r="B2808" t="s">
        <v>264</v>
      </c>
      <c r="C2808">
        <v>1700</v>
      </c>
      <c r="D2808" t="s">
        <v>46</v>
      </c>
      <c r="E2808">
        <v>0.78</v>
      </c>
      <c r="F2808">
        <v>11</v>
      </c>
      <c r="G2808">
        <v>1</v>
      </c>
      <c r="I2808">
        <v>20</v>
      </c>
      <c r="M2808">
        <v>20</v>
      </c>
      <c r="N2808">
        <v>1</v>
      </c>
      <c r="O2808">
        <v>2013</v>
      </c>
      <c r="P2808" t="s">
        <v>264</v>
      </c>
      <c r="Q2808" t="s">
        <v>265</v>
      </c>
      <c r="R2808" t="s">
        <v>266</v>
      </c>
      <c r="S2808">
        <v>1</v>
      </c>
    </row>
    <row r="2809" spans="1:19" x14ac:dyDescent="0.3">
      <c r="A2809">
        <v>58337</v>
      </c>
      <c r="B2809" t="s">
        <v>264</v>
      </c>
      <c r="C2809">
        <v>2200</v>
      </c>
      <c r="D2809" t="s">
        <v>30</v>
      </c>
      <c r="E2809">
        <v>0.78</v>
      </c>
      <c r="F2809">
        <v>12</v>
      </c>
      <c r="G2809">
        <v>2</v>
      </c>
      <c r="I2809">
        <v>20</v>
      </c>
      <c r="M2809">
        <v>20</v>
      </c>
      <c r="N2809">
        <v>1</v>
      </c>
      <c r="O2809">
        <v>2013</v>
      </c>
      <c r="P2809" t="s">
        <v>264</v>
      </c>
      <c r="Q2809" t="s">
        <v>265</v>
      </c>
      <c r="R2809" t="s">
        <v>266</v>
      </c>
      <c r="S2809">
        <v>1</v>
      </c>
    </row>
    <row r="2810" spans="1:19" x14ac:dyDescent="0.3">
      <c r="A2810">
        <v>14943</v>
      </c>
      <c r="B2810" t="s">
        <v>267</v>
      </c>
      <c r="C2810">
        <v>3200</v>
      </c>
      <c r="D2810" t="s">
        <v>14</v>
      </c>
      <c r="E2810">
        <v>0.78</v>
      </c>
      <c r="F2810">
        <v>3</v>
      </c>
      <c r="G2810">
        <v>8</v>
      </c>
      <c r="I2810">
        <v>20</v>
      </c>
      <c r="M2810">
        <v>20</v>
      </c>
      <c r="N2810">
        <v>1</v>
      </c>
      <c r="O2810">
        <v>2010</v>
      </c>
      <c r="P2810" t="s">
        <v>267</v>
      </c>
      <c r="Q2810" t="s">
        <v>268</v>
      </c>
      <c r="R2810" t="s">
        <v>269</v>
      </c>
      <c r="S2810">
        <v>1</v>
      </c>
    </row>
    <row r="2811" spans="1:19" x14ac:dyDescent="0.3">
      <c r="A2811">
        <v>14987</v>
      </c>
      <c r="B2811" t="s">
        <v>267</v>
      </c>
      <c r="C2811">
        <v>3200</v>
      </c>
      <c r="D2811" t="s">
        <v>14</v>
      </c>
      <c r="E2811">
        <v>0.78</v>
      </c>
      <c r="F2811">
        <v>3</v>
      </c>
      <c r="G2811">
        <v>10</v>
      </c>
      <c r="I2811">
        <v>20</v>
      </c>
      <c r="M2811">
        <v>20</v>
      </c>
      <c r="N2811">
        <v>1</v>
      </c>
      <c r="O2811">
        <v>2010</v>
      </c>
      <c r="P2811" t="s">
        <v>267</v>
      </c>
      <c r="Q2811" t="s">
        <v>268</v>
      </c>
      <c r="R2811" t="s">
        <v>269</v>
      </c>
      <c r="S2811">
        <v>1</v>
      </c>
    </row>
    <row r="2812" spans="1:19" x14ac:dyDescent="0.3">
      <c r="A2812">
        <v>13810</v>
      </c>
      <c r="B2812" t="s">
        <v>267</v>
      </c>
      <c r="C2812">
        <v>2700</v>
      </c>
      <c r="D2812" t="s">
        <v>10</v>
      </c>
      <c r="E2812">
        <v>0.78</v>
      </c>
      <c r="F2812">
        <v>7</v>
      </c>
      <c r="G2812">
        <v>4</v>
      </c>
      <c r="I2812">
        <v>20</v>
      </c>
      <c r="M2812">
        <v>20</v>
      </c>
      <c r="N2812">
        <v>1</v>
      </c>
      <c r="O2812">
        <v>2010</v>
      </c>
      <c r="P2812" t="s">
        <v>267</v>
      </c>
      <c r="Q2812" t="s">
        <v>268</v>
      </c>
      <c r="R2812" t="s">
        <v>269</v>
      </c>
      <c r="S2812">
        <v>1</v>
      </c>
    </row>
    <row r="2813" spans="1:19" x14ac:dyDescent="0.3">
      <c r="A2813">
        <v>59446</v>
      </c>
      <c r="B2813" t="s">
        <v>267</v>
      </c>
      <c r="C2813">
        <v>2700</v>
      </c>
      <c r="D2813" t="s">
        <v>17</v>
      </c>
      <c r="E2813">
        <v>0.78</v>
      </c>
      <c r="F2813">
        <v>11</v>
      </c>
      <c r="G2813">
        <v>12</v>
      </c>
      <c r="I2813">
        <v>20</v>
      </c>
      <c r="M2813">
        <v>20</v>
      </c>
      <c r="N2813">
        <v>1</v>
      </c>
      <c r="O2813">
        <v>2013</v>
      </c>
      <c r="P2813" t="s">
        <v>267</v>
      </c>
      <c r="Q2813" t="s">
        <v>268</v>
      </c>
      <c r="R2813" t="s">
        <v>269</v>
      </c>
      <c r="S2813">
        <v>1</v>
      </c>
    </row>
    <row r="2814" spans="1:19" x14ac:dyDescent="0.3">
      <c r="A2814">
        <v>59447</v>
      </c>
      <c r="B2814" t="s">
        <v>267</v>
      </c>
      <c r="C2814">
        <v>2700</v>
      </c>
      <c r="D2814" t="s">
        <v>17</v>
      </c>
      <c r="E2814">
        <v>0.78</v>
      </c>
      <c r="F2814">
        <v>11</v>
      </c>
      <c r="G2814">
        <v>12</v>
      </c>
      <c r="I2814">
        <v>20</v>
      </c>
      <c r="M2814">
        <v>20</v>
      </c>
      <c r="N2814">
        <v>1</v>
      </c>
      <c r="O2814">
        <v>2013</v>
      </c>
      <c r="P2814" t="s">
        <v>267</v>
      </c>
      <c r="Q2814" t="s">
        <v>268</v>
      </c>
      <c r="R2814" t="s">
        <v>269</v>
      </c>
      <c r="S2814">
        <v>1</v>
      </c>
    </row>
    <row r="2815" spans="1:19" x14ac:dyDescent="0.3">
      <c r="B2815" t="s">
        <v>267</v>
      </c>
      <c r="C2815">
        <v>2700</v>
      </c>
      <c r="D2815" t="s">
        <v>19</v>
      </c>
      <c r="E2815">
        <v>0.78</v>
      </c>
      <c r="F2815">
        <v>2</v>
      </c>
      <c r="G2815">
        <v>8</v>
      </c>
      <c r="I2815">
        <v>20</v>
      </c>
      <c r="M2815">
        <v>20</v>
      </c>
      <c r="N2815">
        <v>1</v>
      </c>
      <c r="O2815">
        <v>2015</v>
      </c>
      <c r="P2815" t="s">
        <v>267</v>
      </c>
      <c r="Q2815" t="s">
        <v>268</v>
      </c>
      <c r="R2815" t="s">
        <v>269</v>
      </c>
      <c r="S2815">
        <v>1</v>
      </c>
    </row>
    <row r="2816" spans="1:19" x14ac:dyDescent="0.3">
      <c r="B2816" t="s">
        <v>267</v>
      </c>
      <c r="C2816">
        <v>2700</v>
      </c>
      <c r="D2816" t="s">
        <v>19</v>
      </c>
      <c r="E2816">
        <v>0.78</v>
      </c>
      <c r="F2816">
        <v>3</v>
      </c>
      <c r="G2816">
        <v>1</v>
      </c>
      <c r="I2816">
        <v>20</v>
      </c>
      <c r="M2816">
        <v>20</v>
      </c>
      <c r="N2816">
        <v>1</v>
      </c>
      <c r="O2816">
        <v>2015</v>
      </c>
      <c r="P2816" t="s">
        <v>267</v>
      </c>
      <c r="Q2816" t="s">
        <v>268</v>
      </c>
      <c r="R2816" t="s">
        <v>269</v>
      </c>
      <c r="S2816">
        <v>1</v>
      </c>
    </row>
    <row r="2817" spans="1:19" x14ac:dyDescent="0.3">
      <c r="B2817" t="s">
        <v>267</v>
      </c>
      <c r="C2817">
        <v>2700</v>
      </c>
      <c r="D2817" t="s">
        <v>19</v>
      </c>
      <c r="E2817">
        <v>0.78</v>
      </c>
      <c r="F2817">
        <v>3</v>
      </c>
      <c r="G2817">
        <v>6</v>
      </c>
      <c r="I2817">
        <v>20</v>
      </c>
      <c r="M2817">
        <v>20</v>
      </c>
      <c r="N2817">
        <v>1</v>
      </c>
      <c r="O2817">
        <v>2015</v>
      </c>
      <c r="P2817" t="s">
        <v>267</v>
      </c>
      <c r="Q2817" t="s">
        <v>268</v>
      </c>
      <c r="R2817" t="s">
        <v>269</v>
      </c>
      <c r="S2817">
        <v>1</v>
      </c>
    </row>
    <row r="2818" spans="1:19" x14ac:dyDescent="0.3">
      <c r="A2818">
        <v>16948</v>
      </c>
      <c r="B2818" t="s">
        <v>270</v>
      </c>
      <c r="C2818">
        <v>3700</v>
      </c>
      <c r="D2818" t="s">
        <v>13</v>
      </c>
      <c r="E2818">
        <v>0.78</v>
      </c>
      <c r="F2818">
        <v>5</v>
      </c>
      <c r="G2818">
        <v>6</v>
      </c>
      <c r="I2818">
        <v>20</v>
      </c>
      <c r="M2818">
        <v>20</v>
      </c>
      <c r="N2818">
        <v>1</v>
      </c>
      <c r="O2818">
        <v>2010</v>
      </c>
      <c r="P2818" t="s">
        <v>270</v>
      </c>
      <c r="Q2818" t="s">
        <v>271</v>
      </c>
      <c r="R2818" t="s">
        <v>272</v>
      </c>
      <c r="S2818">
        <v>1</v>
      </c>
    </row>
    <row r="2819" spans="1:19" x14ac:dyDescent="0.3">
      <c r="A2819">
        <v>16949</v>
      </c>
      <c r="B2819" t="s">
        <v>270</v>
      </c>
      <c r="C2819">
        <v>3700</v>
      </c>
      <c r="D2819" t="s">
        <v>13</v>
      </c>
      <c r="E2819">
        <v>0.78</v>
      </c>
      <c r="F2819">
        <v>5</v>
      </c>
      <c r="G2819">
        <v>6</v>
      </c>
      <c r="I2819">
        <v>20</v>
      </c>
      <c r="M2819">
        <v>20</v>
      </c>
      <c r="N2819">
        <v>1</v>
      </c>
      <c r="O2819">
        <v>2010</v>
      </c>
      <c r="P2819" t="s">
        <v>270</v>
      </c>
      <c r="Q2819" t="s">
        <v>271</v>
      </c>
      <c r="R2819" t="s">
        <v>272</v>
      </c>
      <c r="S2819">
        <v>1</v>
      </c>
    </row>
    <row r="2820" spans="1:19" x14ac:dyDescent="0.3">
      <c r="A2820">
        <v>56891</v>
      </c>
      <c r="B2820" t="s">
        <v>270</v>
      </c>
      <c r="C2820">
        <v>3200</v>
      </c>
      <c r="D2820" t="s">
        <v>16</v>
      </c>
      <c r="E2820">
        <v>0.78</v>
      </c>
      <c r="F2820">
        <v>11</v>
      </c>
      <c r="G2820">
        <v>11</v>
      </c>
      <c r="I2820">
        <v>20</v>
      </c>
      <c r="M2820">
        <v>20</v>
      </c>
      <c r="N2820">
        <v>1</v>
      </c>
      <c r="O2820">
        <v>2013</v>
      </c>
      <c r="P2820" t="s">
        <v>270</v>
      </c>
      <c r="Q2820" t="s">
        <v>271</v>
      </c>
      <c r="R2820" t="s">
        <v>272</v>
      </c>
      <c r="S2820">
        <v>1</v>
      </c>
    </row>
    <row r="2821" spans="1:19" x14ac:dyDescent="0.3">
      <c r="B2821" t="s">
        <v>270</v>
      </c>
      <c r="C2821">
        <v>2700</v>
      </c>
      <c r="D2821" t="s">
        <v>19</v>
      </c>
      <c r="E2821">
        <v>0.78</v>
      </c>
      <c r="F2821">
        <v>3</v>
      </c>
      <c r="G2821">
        <v>6</v>
      </c>
      <c r="I2821">
        <v>20</v>
      </c>
      <c r="M2821">
        <v>20</v>
      </c>
      <c r="N2821">
        <v>1</v>
      </c>
      <c r="O2821">
        <v>2015</v>
      </c>
      <c r="P2821" t="s">
        <v>270</v>
      </c>
      <c r="Q2821" t="s">
        <v>271</v>
      </c>
      <c r="R2821" t="s">
        <v>272</v>
      </c>
      <c r="S2821">
        <v>1</v>
      </c>
    </row>
    <row r="2822" spans="1:19" x14ac:dyDescent="0.3">
      <c r="B2822" t="s">
        <v>270</v>
      </c>
      <c r="C2822">
        <v>2200</v>
      </c>
      <c r="D2822" t="s">
        <v>49</v>
      </c>
      <c r="E2822">
        <v>0.78</v>
      </c>
      <c r="F2822">
        <v>1</v>
      </c>
      <c r="G2822">
        <v>4</v>
      </c>
      <c r="I2822">
        <v>20</v>
      </c>
      <c r="M2822">
        <v>20</v>
      </c>
      <c r="N2822">
        <v>1</v>
      </c>
      <c r="O2822">
        <v>2016</v>
      </c>
      <c r="P2822" t="s">
        <v>270</v>
      </c>
      <c r="Q2822" t="s">
        <v>271</v>
      </c>
      <c r="R2822" t="s">
        <v>272</v>
      </c>
      <c r="S2822">
        <v>1</v>
      </c>
    </row>
    <row r="2823" spans="1:19" x14ac:dyDescent="0.3">
      <c r="B2823" t="s">
        <v>270</v>
      </c>
      <c r="C2823">
        <v>2200</v>
      </c>
      <c r="D2823" t="s">
        <v>49</v>
      </c>
      <c r="E2823">
        <v>0.78</v>
      </c>
      <c r="F2823">
        <v>1</v>
      </c>
      <c r="G2823">
        <v>7</v>
      </c>
      <c r="I2823">
        <v>20</v>
      </c>
      <c r="M2823">
        <v>20</v>
      </c>
      <c r="N2823">
        <v>1</v>
      </c>
      <c r="O2823">
        <v>2016</v>
      </c>
      <c r="P2823" t="s">
        <v>270</v>
      </c>
      <c r="Q2823" t="s">
        <v>271</v>
      </c>
      <c r="R2823" t="s">
        <v>272</v>
      </c>
      <c r="S2823">
        <v>1</v>
      </c>
    </row>
    <row r="2824" spans="1:19" x14ac:dyDescent="0.3">
      <c r="B2824" t="s">
        <v>270</v>
      </c>
      <c r="C2824">
        <v>700</v>
      </c>
      <c r="D2824" t="s">
        <v>27</v>
      </c>
      <c r="E2824">
        <v>0.78</v>
      </c>
      <c r="F2824">
        <v>1</v>
      </c>
      <c r="G2824">
        <v>9</v>
      </c>
      <c r="I2824">
        <v>20</v>
      </c>
      <c r="M2824">
        <v>20</v>
      </c>
      <c r="N2824">
        <v>1</v>
      </c>
      <c r="O2824">
        <v>2016</v>
      </c>
      <c r="P2824" t="s">
        <v>270</v>
      </c>
      <c r="Q2824" t="s">
        <v>271</v>
      </c>
      <c r="R2824" t="s">
        <v>272</v>
      </c>
      <c r="S2824">
        <v>1</v>
      </c>
    </row>
    <row r="2825" spans="1:19" x14ac:dyDescent="0.3">
      <c r="B2825" t="s">
        <v>270</v>
      </c>
      <c r="C2825">
        <v>2200</v>
      </c>
      <c r="D2825" t="s">
        <v>49</v>
      </c>
      <c r="E2825">
        <v>0.78</v>
      </c>
      <c r="F2825">
        <v>2</v>
      </c>
      <c r="G2825">
        <v>3</v>
      </c>
      <c r="I2825">
        <v>20</v>
      </c>
      <c r="M2825">
        <v>20</v>
      </c>
      <c r="N2825">
        <v>1</v>
      </c>
      <c r="O2825">
        <v>2016</v>
      </c>
      <c r="P2825" t="s">
        <v>270</v>
      </c>
      <c r="Q2825" t="s">
        <v>271</v>
      </c>
      <c r="R2825" t="s">
        <v>272</v>
      </c>
      <c r="S2825">
        <v>1</v>
      </c>
    </row>
    <row r="2826" spans="1:19" x14ac:dyDescent="0.3">
      <c r="B2826" t="s">
        <v>270</v>
      </c>
      <c r="C2826">
        <v>2200</v>
      </c>
      <c r="D2826" t="s">
        <v>49</v>
      </c>
      <c r="E2826">
        <v>0.78</v>
      </c>
      <c r="F2826">
        <v>2</v>
      </c>
      <c r="G2826">
        <v>8</v>
      </c>
      <c r="I2826">
        <v>20</v>
      </c>
      <c r="M2826">
        <v>20</v>
      </c>
      <c r="N2826">
        <v>1</v>
      </c>
      <c r="O2826">
        <v>2016</v>
      </c>
      <c r="P2826" t="s">
        <v>270</v>
      </c>
      <c r="Q2826" t="s">
        <v>271</v>
      </c>
      <c r="R2826" t="s">
        <v>272</v>
      </c>
      <c r="S2826">
        <v>1</v>
      </c>
    </row>
    <row r="2827" spans="1:19" x14ac:dyDescent="0.3">
      <c r="A2827">
        <v>15244</v>
      </c>
      <c r="B2827" t="s">
        <v>276</v>
      </c>
      <c r="C2827">
        <v>3200</v>
      </c>
      <c r="D2827" t="s">
        <v>14</v>
      </c>
      <c r="E2827">
        <v>0.78</v>
      </c>
      <c r="F2827">
        <v>5</v>
      </c>
      <c r="G2827">
        <v>3</v>
      </c>
      <c r="I2827">
        <v>20</v>
      </c>
      <c r="M2827">
        <v>20</v>
      </c>
      <c r="N2827">
        <v>1</v>
      </c>
      <c r="O2827">
        <v>2010</v>
      </c>
      <c r="P2827" t="s">
        <v>276</v>
      </c>
      <c r="Q2827" t="s">
        <v>277</v>
      </c>
      <c r="R2827" t="s">
        <v>278</v>
      </c>
      <c r="S2827">
        <v>1</v>
      </c>
    </row>
    <row r="2828" spans="1:19" x14ac:dyDescent="0.3">
      <c r="A2828">
        <v>9636</v>
      </c>
      <c r="B2828" t="s">
        <v>276</v>
      </c>
      <c r="C2828">
        <v>2200</v>
      </c>
      <c r="D2828" t="s">
        <v>45</v>
      </c>
      <c r="E2828">
        <v>0.78</v>
      </c>
      <c r="F2828">
        <v>7</v>
      </c>
      <c r="G2828">
        <v>1</v>
      </c>
      <c r="I2828">
        <v>20</v>
      </c>
      <c r="M2828">
        <v>20</v>
      </c>
      <c r="N2828">
        <v>1</v>
      </c>
      <c r="O2828">
        <v>2010</v>
      </c>
      <c r="P2828" t="s">
        <v>276</v>
      </c>
      <c r="Q2828" t="s">
        <v>277</v>
      </c>
      <c r="R2828" t="s">
        <v>278</v>
      </c>
      <c r="S2828">
        <v>1</v>
      </c>
    </row>
    <row r="2829" spans="1:19" x14ac:dyDescent="0.3">
      <c r="A2829">
        <v>58008</v>
      </c>
      <c r="B2829" t="s">
        <v>276</v>
      </c>
      <c r="C2829">
        <v>2200</v>
      </c>
      <c r="D2829" t="s">
        <v>30</v>
      </c>
      <c r="E2829">
        <v>0.78</v>
      </c>
      <c r="F2829">
        <v>10</v>
      </c>
      <c r="G2829">
        <v>9</v>
      </c>
      <c r="I2829">
        <v>20</v>
      </c>
      <c r="M2829">
        <v>20</v>
      </c>
      <c r="N2829">
        <v>1</v>
      </c>
      <c r="O2829">
        <v>2013</v>
      </c>
      <c r="P2829" t="s">
        <v>276</v>
      </c>
      <c r="Q2829" t="s">
        <v>277</v>
      </c>
      <c r="R2829" t="s">
        <v>278</v>
      </c>
      <c r="S2829">
        <v>1</v>
      </c>
    </row>
    <row r="2830" spans="1:19" x14ac:dyDescent="0.3">
      <c r="A2830">
        <v>56110</v>
      </c>
      <c r="B2830" t="s">
        <v>276</v>
      </c>
      <c r="C2830">
        <v>3700</v>
      </c>
      <c r="D2830" t="s">
        <v>15</v>
      </c>
      <c r="E2830">
        <v>0.78</v>
      </c>
      <c r="F2830">
        <v>10</v>
      </c>
      <c r="G2830">
        <v>12</v>
      </c>
      <c r="I2830">
        <v>20</v>
      </c>
      <c r="M2830">
        <v>20</v>
      </c>
      <c r="N2830">
        <v>1</v>
      </c>
      <c r="O2830">
        <v>2013</v>
      </c>
      <c r="P2830" t="s">
        <v>276</v>
      </c>
      <c r="Q2830" t="s">
        <v>277</v>
      </c>
      <c r="R2830" t="s">
        <v>278</v>
      </c>
      <c r="S2830">
        <v>1</v>
      </c>
    </row>
    <row r="2831" spans="1:19" x14ac:dyDescent="0.3">
      <c r="A2831">
        <v>56703</v>
      </c>
      <c r="B2831" t="s">
        <v>276</v>
      </c>
      <c r="C2831">
        <v>3200</v>
      </c>
      <c r="D2831" t="s">
        <v>16</v>
      </c>
      <c r="E2831">
        <v>0.78</v>
      </c>
      <c r="F2831">
        <v>11</v>
      </c>
      <c r="G2831">
        <v>2</v>
      </c>
      <c r="I2831">
        <v>20</v>
      </c>
      <c r="M2831">
        <v>20</v>
      </c>
      <c r="N2831">
        <v>1</v>
      </c>
      <c r="O2831">
        <v>2013</v>
      </c>
      <c r="P2831" t="s">
        <v>276</v>
      </c>
      <c r="Q2831" t="s">
        <v>277</v>
      </c>
      <c r="R2831" t="s">
        <v>278</v>
      </c>
      <c r="S2831">
        <v>1</v>
      </c>
    </row>
    <row r="2832" spans="1:19" x14ac:dyDescent="0.3">
      <c r="A2832">
        <v>56742</v>
      </c>
      <c r="B2832" t="s">
        <v>276</v>
      </c>
      <c r="C2832">
        <v>3200</v>
      </c>
      <c r="D2832" t="s">
        <v>16</v>
      </c>
      <c r="E2832">
        <v>0.78</v>
      </c>
      <c r="F2832">
        <v>11</v>
      </c>
      <c r="G2832">
        <v>5</v>
      </c>
      <c r="I2832">
        <v>20</v>
      </c>
      <c r="M2832">
        <v>20</v>
      </c>
      <c r="N2832">
        <v>1</v>
      </c>
      <c r="O2832">
        <v>2013</v>
      </c>
      <c r="P2832" t="s">
        <v>276</v>
      </c>
      <c r="Q2832" t="s">
        <v>277</v>
      </c>
      <c r="R2832" t="s">
        <v>278</v>
      </c>
      <c r="S2832">
        <v>1</v>
      </c>
    </row>
    <row r="2833" spans="1:19" x14ac:dyDescent="0.3">
      <c r="B2833" t="s">
        <v>276</v>
      </c>
      <c r="C2833">
        <v>2700</v>
      </c>
      <c r="D2833" t="s">
        <v>19</v>
      </c>
      <c r="E2833">
        <v>0.78</v>
      </c>
      <c r="F2833">
        <v>1</v>
      </c>
      <c r="G2833">
        <v>6</v>
      </c>
      <c r="I2833">
        <v>20</v>
      </c>
      <c r="M2833">
        <v>20</v>
      </c>
      <c r="N2833">
        <v>1</v>
      </c>
      <c r="O2833">
        <v>2015</v>
      </c>
      <c r="P2833" t="s">
        <v>276</v>
      </c>
      <c r="Q2833" t="s">
        <v>277</v>
      </c>
      <c r="R2833" t="s">
        <v>278</v>
      </c>
      <c r="S2833">
        <v>1</v>
      </c>
    </row>
    <row r="2834" spans="1:19" x14ac:dyDescent="0.3">
      <c r="B2834" t="s">
        <v>276</v>
      </c>
      <c r="C2834">
        <v>2700</v>
      </c>
      <c r="D2834" t="s">
        <v>19</v>
      </c>
      <c r="E2834">
        <v>0.78</v>
      </c>
      <c r="F2834">
        <v>1</v>
      </c>
      <c r="G2834">
        <v>8</v>
      </c>
      <c r="I2834">
        <v>20</v>
      </c>
      <c r="M2834">
        <v>20</v>
      </c>
      <c r="N2834">
        <v>1</v>
      </c>
      <c r="O2834">
        <v>2015</v>
      </c>
      <c r="P2834" t="s">
        <v>276</v>
      </c>
      <c r="Q2834" t="s">
        <v>277</v>
      </c>
      <c r="R2834" t="s">
        <v>278</v>
      </c>
      <c r="S2834">
        <v>1</v>
      </c>
    </row>
    <row r="2835" spans="1:19" x14ac:dyDescent="0.3">
      <c r="B2835" t="s">
        <v>276</v>
      </c>
      <c r="C2835">
        <v>2700</v>
      </c>
      <c r="D2835" t="s">
        <v>19</v>
      </c>
      <c r="E2835">
        <v>0.78</v>
      </c>
      <c r="F2835">
        <v>1</v>
      </c>
      <c r="G2835">
        <v>13</v>
      </c>
      <c r="I2835">
        <v>20</v>
      </c>
      <c r="M2835">
        <v>20</v>
      </c>
      <c r="N2835">
        <v>1</v>
      </c>
      <c r="O2835">
        <v>2015</v>
      </c>
      <c r="P2835" t="s">
        <v>276</v>
      </c>
      <c r="Q2835" t="s">
        <v>277</v>
      </c>
      <c r="R2835" t="s">
        <v>278</v>
      </c>
      <c r="S2835">
        <v>1</v>
      </c>
    </row>
    <row r="2836" spans="1:19" x14ac:dyDescent="0.3">
      <c r="B2836" t="s">
        <v>276</v>
      </c>
      <c r="C2836">
        <v>2200</v>
      </c>
      <c r="D2836" t="s">
        <v>49</v>
      </c>
      <c r="E2836">
        <v>0.78</v>
      </c>
      <c r="F2836">
        <v>3</v>
      </c>
      <c r="G2836">
        <v>8</v>
      </c>
      <c r="I2836">
        <v>20</v>
      </c>
      <c r="M2836">
        <v>20</v>
      </c>
      <c r="N2836">
        <v>1</v>
      </c>
      <c r="O2836">
        <v>2016</v>
      </c>
      <c r="P2836" t="s">
        <v>276</v>
      </c>
      <c r="Q2836" t="s">
        <v>277</v>
      </c>
      <c r="R2836" t="s">
        <v>278</v>
      </c>
      <c r="S2836">
        <v>1</v>
      </c>
    </row>
    <row r="2837" spans="1:19" x14ac:dyDescent="0.3">
      <c r="A2837">
        <v>5909</v>
      </c>
      <c r="B2837" t="s">
        <v>54</v>
      </c>
      <c r="C2837">
        <v>1200</v>
      </c>
      <c r="D2837" t="s">
        <v>37</v>
      </c>
      <c r="E2837">
        <v>0.78</v>
      </c>
      <c r="F2837">
        <v>7</v>
      </c>
      <c r="G2837">
        <v>9</v>
      </c>
      <c r="I2837">
        <v>20</v>
      </c>
      <c r="M2837">
        <v>20</v>
      </c>
      <c r="N2837">
        <v>1</v>
      </c>
      <c r="O2837">
        <v>2010</v>
      </c>
      <c r="P2837" t="s">
        <v>54</v>
      </c>
      <c r="Q2837" t="s">
        <v>55</v>
      </c>
      <c r="R2837" t="s">
        <v>56</v>
      </c>
      <c r="S2837">
        <v>1</v>
      </c>
    </row>
    <row r="2838" spans="1:19" x14ac:dyDescent="0.3">
      <c r="B2838" t="s">
        <v>285</v>
      </c>
      <c r="C2838">
        <v>1200</v>
      </c>
      <c r="D2838" t="s">
        <v>37</v>
      </c>
      <c r="E2838">
        <v>0.78</v>
      </c>
      <c r="F2838">
        <v>3</v>
      </c>
      <c r="G2838">
        <v>3</v>
      </c>
      <c r="I2838">
        <v>20</v>
      </c>
      <c r="M2838">
        <v>20</v>
      </c>
      <c r="N2838">
        <v>1</v>
      </c>
      <c r="O2838">
        <v>2010</v>
      </c>
      <c r="P2838" t="s">
        <v>285</v>
      </c>
      <c r="Q2838" t="s">
        <v>286</v>
      </c>
      <c r="R2838" t="s">
        <v>287</v>
      </c>
      <c r="S2838">
        <v>1</v>
      </c>
    </row>
    <row r="2839" spans="1:19" x14ac:dyDescent="0.3">
      <c r="B2839" t="s">
        <v>285</v>
      </c>
      <c r="C2839">
        <v>1200</v>
      </c>
      <c r="D2839" t="s">
        <v>37</v>
      </c>
      <c r="E2839">
        <v>0.78</v>
      </c>
      <c r="F2839">
        <v>7</v>
      </c>
      <c r="G2839">
        <v>9</v>
      </c>
      <c r="I2839">
        <v>20</v>
      </c>
      <c r="M2839">
        <v>20</v>
      </c>
      <c r="N2839">
        <v>1</v>
      </c>
      <c r="O2839">
        <v>2010</v>
      </c>
      <c r="P2839" t="s">
        <v>285</v>
      </c>
      <c r="Q2839" t="s">
        <v>286</v>
      </c>
      <c r="R2839" t="s">
        <v>287</v>
      </c>
      <c r="S2839">
        <v>1</v>
      </c>
    </row>
    <row r="2840" spans="1:19" x14ac:dyDescent="0.3">
      <c r="A2840">
        <v>67565</v>
      </c>
      <c r="B2840" t="s">
        <v>291</v>
      </c>
      <c r="C2840">
        <v>200</v>
      </c>
      <c r="D2840" t="s">
        <v>36</v>
      </c>
      <c r="E2840">
        <v>0.78</v>
      </c>
      <c r="F2840">
        <v>5</v>
      </c>
      <c r="G2840">
        <v>11</v>
      </c>
      <c r="I2840">
        <v>20</v>
      </c>
      <c r="M2840">
        <v>20</v>
      </c>
      <c r="N2840">
        <v>1</v>
      </c>
      <c r="O2840">
        <v>2010</v>
      </c>
      <c r="P2840" t="s">
        <v>291</v>
      </c>
      <c r="Q2840" t="s">
        <v>292</v>
      </c>
      <c r="R2840" t="s">
        <v>293</v>
      </c>
      <c r="S2840">
        <v>1</v>
      </c>
    </row>
    <row r="2841" spans="1:19" x14ac:dyDescent="0.3">
      <c r="A2841">
        <v>67566</v>
      </c>
      <c r="B2841" t="s">
        <v>291</v>
      </c>
      <c r="C2841">
        <v>200</v>
      </c>
      <c r="D2841" t="s">
        <v>36</v>
      </c>
      <c r="E2841">
        <v>0.78</v>
      </c>
      <c r="F2841">
        <v>5</v>
      </c>
      <c r="G2841">
        <v>11</v>
      </c>
      <c r="I2841">
        <v>20</v>
      </c>
      <c r="M2841">
        <v>20</v>
      </c>
      <c r="N2841">
        <v>1</v>
      </c>
      <c r="O2841">
        <v>2010</v>
      </c>
      <c r="P2841" t="s">
        <v>291</v>
      </c>
      <c r="Q2841" t="s">
        <v>292</v>
      </c>
      <c r="R2841" t="s">
        <v>293</v>
      </c>
      <c r="S2841">
        <v>1</v>
      </c>
    </row>
    <row r="2842" spans="1:19" x14ac:dyDescent="0.3">
      <c r="A2842">
        <v>67567</v>
      </c>
      <c r="B2842" t="s">
        <v>291</v>
      </c>
      <c r="C2842">
        <v>200</v>
      </c>
      <c r="D2842" t="s">
        <v>36</v>
      </c>
      <c r="E2842">
        <v>0.78</v>
      </c>
      <c r="F2842">
        <v>5</v>
      </c>
      <c r="G2842">
        <v>11</v>
      </c>
      <c r="I2842">
        <v>20</v>
      </c>
      <c r="M2842">
        <v>20</v>
      </c>
      <c r="N2842">
        <v>1</v>
      </c>
      <c r="O2842">
        <v>2010</v>
      </c>
      <c r="P2842" t="s">
        <v>291</v>
      </c>
      <c r="Q2842" t="s">
        <v>292</v>
      </c>
      <c r="R2842" t="s">
        <v>293</v>
      </c>
      <c r="S2842">
        <v>1</v>
      </c>
    </row>
    <row r="2843" spans="1:19" x14ac:dyDescent="0.3">
      <c r="A2843">
        <v>67572</v>
      </c>
      <c r="B2843" t="s">
        <v>291</v>
      </c>
      <c r="C2843">
        <v>200</v>
      </c>
      <c r="D2843" t="s">
        <v>36</v>
      </c>
      <c r="E2843">
        <v>0.78</v>
      </c>
      <c r="F2843">
        <v>7</v>
      </c>
      <c r="G2843">
        <v>11</v>
      </c>
      <c r="I2843">
        <v>20</v>
      </c>
      <c r="M2843">
        <v>20</v>
      </c>
      <c r="N2843">
        <v>1</v>
      </c>
      <c r="O2843">
        <v>2010</v>
      </c>
      <c r="P2843" t="s">
        <v>291</v>
      </c>
      <c r="Q2843" t="s">
        <v>292</v>
      </c>
      <c r="R2843" t="s">
        <v>293</v>
      </c>
      <c r="S2843">
        <v>1</v>
      </c>
    </row>
    <row r="2844" spans="1:19" x14ac:dyDescent="0.3">
      <c r="A2844">
        <v>67570</v>
      </c>
      <c r="B2844" t="s">
        <v>291</v>
      </c>
      <c r="C2844">
        <v>200</v>
      </c>
      <c r="D2844" t="s">
        <v>36</v>
      </c>
      <c r="E2844">
        <v>0.78</v>
      </c>
      <c r="F2844">
        <v>7</v>
      </c>
      <c r="G2844">
        <v>13</v>
      </c>
      <c r="I2844">
        <v>20</v>
      </c>
      <c r="M2844">
        <v>20</v>
      </c>
      <c r="N2844">
        <v>1</v>
      </c>
      <c r="O2844">
        <v>2010</v>
      </c>
      <c r="P2844" t="s">
        <v>291</v>
      </c>
      <c r="Q2844" t="s">
        <v>292</v>
      </c>
      <c r="R2844" t="s">
        <v>293</v>
      </c>
      <c r="S2844">
        <v>1</v>
      </c>
    </row>
    <row r="2845" spans="1:19" x14ac:dyDescent="0.3">
      <c r="A2845">
        <v>67571</v>
      </c>
      <c r="B2845" t="s">
        <v>291</v>
      </c>
      <c r="C2845">
        <v>200</v>
      </c>
      <c r="D2845" t="s">
        <v>36</v>
      </c>
      <c r="E2845">
        <v>0.78</v>
      </c>
      <c r="F2845">
        <v>7</v>
      </c>
      <c r="G2845">
        <v>13</v>
      </c>
      <c r="I2845">
        <v>20</v>
      </c>
      <c r="M2845">
        <v>20</v>
      </c>
      <c r="N2845">
        <v>1</v>
      </c>
      <c r="O2845">
        <v>2010</v>
      </c>
      <c r="P2845" t="s">
        <v>291</v>
      </c>
      <c r="Q2845" t="s">
        <v>292</v>
      </c>
      <c r="R2845" t="s">
        <v>293</v>
      </c>
      <c r="S2845">
        <v>1</v>
      </c>
    </row>
    <row r="2846" spans="1:19" x14ac:dyDescent="0.3">
      <c r="B2846" t="s">
        <v>294</v>
      </c>
      <c r="C2846">
        <v>200</v>
      </c>
      <c r="D2846" t="s">
        <v>71</v>
      </c>
      <c r="E2846">
        <v>0.78</v>
      </c>
      <c r="F2846">
        <v>1</v>
      </c>
      <c r="G2846">
        <v>5</v>
      </c>
      <c r="I2846">
        <v>20</v>
      </c>
      <c r="M2846">
        <v>20</v>
      </c>
      <c r="N2846">
        <v>1</v>
      </c>
      <c r="O2846">
        <v>2015</v>
      </c>
      <c r="P2846" t="s">
        <v>294</v>
      </c>
      <c r="Q2846" t="s">
        <v>292</v>
      </c>
      <c r="R2846" t="s">
        <v>293</v>
      </c>
      <c r="S2846">
        <v>1</v>
      </c>
    </row>
    <row r="2847" spans="1:19" x14ac:dyDescent="0.3">
      <c r="B2847" t="s">
        <v>298</v>
      </c>
      <c r="C2847">
        <v>1200</v>
      </c>
      <c r="D2847" t="s">
        <v>37</v>
      </c>
      <c r="E2847">
        <v>0.78</v>
      </c>
      <c r="F2847">
        <v>5</v>
      </c>
      <c r="G2847">
        <v>1</v>
      </c>
      <c r="I2847">
        <v>20</v>
      </c>
      <c r="M2847">
        <v>20</v>
      </c>
      <c r="N2847">
        <v>1</v>
      </c>
      <c r="O2847">
        <v>2010</v>
      </c>
      <c r="P2847" t="s">
        <v>298</v>
      </c>
      <c r="Q2847" t="s">
        <v>299</v>
      </c>
      <c r="R2847" t="s">
        <v>300</v>
      </c>
      <c r="S2847">
        <v>1</v>
      </c>
    </row>
    <row r="2848" spans="1:19" x14ac:dyDescent="0.3">
      <c r="B2848" t="s">
        <v>298</v>
      </c>
      <c r="C2848">
        <v>1200</v>
      </c>
      <c r="D2848" t="s">
        <v>37</v>
      </c>
      <c r="E2848">
        <v>0.78</v>
      </c>
      <c r="F2848">
        <v>5</v>
      </c>
      <c r="G2848">
        <v>4</v>
      </c>
      <c r="I2848">
        <v>20</v>
      </c>
      <c r="M2848">
        <v>20</v>
      </c>
      <c r="N2848">
        <v>1</v>
      </c>
      <c r="O2848">
        <v>2010</v>
      </c>
      <c r="P2848" t="s">
        <v>298</v>
      </c>
      <c r="Q2848" t="s">
        <v>299</v>
      </c>
      <c r="R2848" t="s">
        <v>300</v>
      </c>
      <c r="S2848">
        <v>1</v>
      </c>
    </row>
    <row r="2849" spans="1:19" x14ac:dyDescent="0.3">
      <c r="B2849" t="s">
        <v>298</v>
      </c>
      <c r="C2849">
        <v>1200</v>
      </c>
      <c r="D2849" t="s">
        <v>37</v>
      </c>
      <c r="E2849">
        <v>0.78</v>
      </c>
      <c r="F2849">
        <v>5</v>
      </c>
      <c r="G2849">
        <v>9</v>
      </c>
      <c r="I2849">
        <v>20</v>
      </c>
      <c r="M2849">
        <v>20</v>
      </c>
      <c r="N2849">
        <v>1</v>
      </c>
      <c r="O2849">
        <v>2010</v>
      </c>
      <c r="P2849" t="s">
        <v>298</v>
      </c>
      <c r="Q2849" t="s">
        <v>299</v>
      </c>
      <c r="R2849" t="s">
        <v>300</v>
      </c>
      <c r="S2849">
        <v>1</v>
      </c>
    </row>
    <row r="2850" spans="1:19" x14ac:dyDescent="0.3">
      <c r="A2850">
        <v>60529</v>
      </c>
      <c r="B2850" t="s">
        <v>298</v>
      </c>
      <c r="C2850">
        <v>700</v>
      </c>
      <c r="D2850" t="s">
        <v>26</v>
      </c>
      <c r="E2850">
        <v>0.78</v>
      </c>
      <c r="F2850">
        <v>10</v>
      </c>
      <c r="G2850">
        <v>6</v>
      </c>
      <c r="I2850">
        <v>20</v>
      </c>
      <c r="M2850">
        <v>20</v>
      </c>
      <c r="N2850">
        <v>1</v>
      </c>
      <c r="O2850">
        <v>2013</v>
      </c>
      <c r="P2850" t="s">
        <v>298</v>
      </c>
      <c r="Q2850" t="s">
        <v>299</v>
      </c>
      <c r="R2850" t="s">
        <v>300</v>
      </c>
      <c r="S2850">
        <v>1</v>
      </c>
    </row>
    <row r="2851" spans="1:19" x14ac:dyDescent="0.3">
      <c r="A2851">
        <v>62336</v>
      </c>
      <c r="B2851" t="s">
        <v>298</v>
      </c>
      <c r="C2851">
        <v>1200</v>
      </c>
      <c r="D2851" t="s">
        <v>25</v>
      </c>
      <c r="E2851">
        <v>0.78</v>
      </c>
      <c r="F2851">
        <v>12</v>
      </c>
      <c r="G2851">
        <v>11</v>
      </c>
      <c r="I2851">
        <v>20</v>
      </c>
      <c r="M2851">
        <v>20</v>
      </c>
      <c r="N2851">
        <v>1</v>
      </c>
      <c r="O2851">
        <v>2013</v>
      </c>
      <c r="P2851" t="s">
        <v>298</v>
      </c>
      <c r="Q2851" t="s">
        <v>299</v>
      </c>
      <c r="R2851" t="s">
        <v>300</v>
      </c>
      <c r="S2851">
        <v>1</v>
      </c>
    </row>
    <row r="2852" spans="1:19" x14ac:dyDescent="0.3">
      <c r="B2852" t="s">
        <v>298</v>
      </c>
      <c r="C2852">
        <v>200</v>
      </c>
      <c r="D2852" t="s">
        <v>71</v>
      </c>
      <c r="E2852">
        <v>0.78</v>
      </c>
      <c r="F2852">
        <v>3</v>
      </c>
      <c r="G2852">
        <v>4</v>
      </c>
      <c r="I2852">
        <v>20</v>
      </c>
      <c r="M2852">
        <v>20</v>
      </c>
      <c r="N2852">
        <v>1</v>
      </c>
      <c r="O2852">
        <v>2015</v>
      </c>
      <c r="P2852" t="s">
        <v>298</v>
      </c>
      <c r="Q2852" t="s">
        <v>299</v>
      </c>
      <c r="R2852" t="s">
        <v>300</v>
      </c>
      <c r="S2852">
        <v>1</v>
      </c>
    </row>
    <row r="2853" spans="1:19" x14ac:dyDescent="0.3">
      <c r="A2853">
        <v>63287</v>
      </c>
      <c r="B2853" t="s">
        <v>108</v>
      </c>
      <c r="C2853">
        <v>200</v>
      </c>
      <c r="D2853" t="s">
        <v>38</v>
      </c>
      <c r="E2853">
        <v>0.78</v>
      </c>
      <c r="F2853">
        <v>11</v>
      </c>
      <c r="G2853">
        <v>8</v>
      </c>
      <c r="I2853">
        <v>20</v>
      </c>
      <c r="M2853">
        <v>20</v>
      </c>
      <c r="N2853">
        <v>1</v>
      </c>
      <c r="O2853">
        <v>2013</v>
      </c>
      <c r="P2853" t="s">
        <v>108</v>
      </c>
      <c r="Q2853" t="s">
        <v>109</v>
      </c>
      <c r="R2853" t="s">
        <v>110</v>
      </c>
      <c r="S2853">
        <v>1</v>
      </c>
    </row>
    <row r="2854" spans="1:19" x14ac:dyDescent="0.3">
      <c r="A2854">
        <v>61078</v>
      </c>
      <c r="B2854" t="s">
        <v>108</v>
      </c>
      <c r="C2854">
        <v>700</v>
      </c>
      <c r="D2854" t="s">
        <v>26</v>
      </c>
      <c r="E2854">
        <v>0.78</v>
      </c>
      <c r="F2854">
        <v>12</v>
      </c>
      <c r="G2854">
        <v>9</v>
      </c>
      <c r="I2854">
        <v>20</v>
      </c>
      <c r="M2854">
        <v>20</v>
      </c>
      <c r="N2854">
        <v>1</v>
      </c>
      <c r="O2854">
        <v>2013</v>
      </c>
      <c r="P2854" t="s">
        <v>108</v>
      </c>
      <c r="Q2854" t="s">
        <v>109</v>
      </c>
      <c r="R2854" t="s">
        <v>110</v>
      </c>
      <c r="S2854">
        <v>1</v>
      </c>
    </row>
    <row r="2855" spans="1:19" x14ac:dyDescent="0.3">
      <c r="B2855" t="s">
        <v>108</v>
      </c>
      <c r="C2855">
        <v>700</v>
      </c>
      <c r="D2855" t="s">
        <v>78</v>
      </c>
      <c r="E2855">
        <v>0.78</v>
      </c>
      <c r="F2855">
        <v>2</v>
      </c>
      <c r="G2855">
        <v>1</v>
      </c>
      <c r="I2855">
        <v>20</v>
      </c>
      <c r="M2855">
        <v>20</v>
      </c>
      <c r="N2855">
        <v>1</v>
      </c>
      <c r="O2855">
        <v>2015</v>
      </c>
      <c r="P2855" t="s">
        <v>108</v>
      </c>
      <c r="Q2855" t="s">
        <v>109</v>
      </c>
      <c r="R2855" t="s">
        <v>110</v>
      </c>
      <c r="S2855">
        <v>1</v>
      </c>
    </row>
    <row r="2856" spans="1:19" x14ac:dyDescent="0.3">
      <c r="B2856" t="s">
        <v>108</v>
      </c>
      <c r="C2856">
        <v>700</v>
      </c>
      <c r="D2856" t="s">
        <v>78</v>
      </c>
      <c r="E2856">
        <v>0.78</v>
      </c>
      <c r="F2856">
        <v>2</v>
      </c>
      <c r="G2856">
        <v>2</v>
      </c>
      <c r="I2856">
        <v>20</v>
      </c>
      <c r="M2856">
        <v>20</v>
      </c>
      <c r="N2856">
        <v>1</v>
      </c>
      <c r="O2856">
        <v>2015</v>
      </c>
      <c r="P2856" t="s">
        <v>108</v>
      </c>
      <c r="Q2856" t="s">
        <v>109</v>
      </c>
      <c r="R2856" t="s">
        <v>110</v>
      </c>
      <c r="S2856">
        <v>1</v>
      </c>
    </row>
    <row r="2857" spans="1:19" x14ac:dyDescent="0.3">
      <c r="B2857" t="s">
        <v>108</v>
      </c>
      <c r="C2857">
        <v>700</v>
      </c>
      <c r="D2857" t="s">
        <v>78</v>
      </c>
      <c r="E2857">
        <v>0.78</v>
      </c>
      <c r="F2857">
        <v>3</v>
      </c>
      <c r="G2857">
        <v>2</v>
      </c>
      <c r="I2857">
        <v>20</v>
      </c>
      <c r="M2857">
        <v>20</v>
      </c>
      <c r="N2857">
        <v>1</v>
      </c>
      <c r="O2857">
        <v>2015</v>
      </c>
      <c r="P2857" t="s">
        <v>108</v>
      </c>
      <c r="Q2857" t="s">
        <v>109</v>
      </c>
      <c r="R2857" t="s">
        <v>110</v>
      </c>
      <c r="S2857">
        <v>1</v>
      </c>
    </row>
    <row r="2858" spans="1:19" x14ac:dyDescent="0.3">
      <c r="A2858">
        <v>13352</v>
      </c>
      <c r="B2858" t="s">
        <v>301</v>
      </c>
      <c r="C2858">
        <v>2700</v>
      </c>
      <c r="D2858" t="s">
        <v>10</v>
      </c>
      <c r="E2858">
        <v>0.78</v>
      </c>
      <c r="F2858">
        <v>5</v>
      </c>
      <c r="G2858">
        <v>2</v>
      </c>
      <c r="I2858">
        <v>20</v>
      </c>
      <c r="M2858">
        <v>20</v>
      </c>
      <c r="N2858">
        <v>1</v>
      </c>
      <c r="O2858">
        <v>2010</v>
      </c>
      <c r="P2858" t="s">
        <v>301</v>
      </c>
      <c r="Q2858" t="s">
        <v>302</v>
      </c>
      <c r="R2858" t="s">
        <v>303</v>
      </c>
      <c r="S2858">
        <v>1</v>
      </c>
    </row>
    <row r="2859" spans="1:19" x14ac:dyDescent="0.3">
      <c r="A2859">
        <v>15281</v>
      </c>
      <c r="B2859" t="s">
        <v>301</v>
      </c>
      <c r="C2859">
        <v>3200</v>
      </c>
      <c r="D2859" t="s">
        <v>14</v>
      </c>
      <c r="E2859">
        <v>0.78</v>
      </c>
      <c r="F2859">
        <v>5</v>
      </c>
      <c r="G2859">
        <v>6</v>
      </c>
      <c r="I2859">
        <v>20</v>
      </c>
      <c r="M2859">
        <v>20</v>
      </c>
      <c r="N2859">
        <v>1</v>
      </c>
      <c r="O2859">
        <v>2010</v>
      </c>
      <c r="P2859" t="s">
        <v>301</v>
      </c>
      <c r="Q2859" t="s">
        <v>302</v>
      </c>
      <c r="R2859" t="s">
        <v>303</v>
      </c>
      <c r="S2859">
        <v>1</v>
      </c>
    </row>
    <row r="2860" spans="1:19" x14ac:dyDescent="0.3">
      <c r="A2860">
        <v>13430</v>
      </c>
      <c r="B2860" t="s">
        <v>301</v>
      </c>
      <c r="C2860">
        <v>2700</v>
      </c>
      <c r="D2860" t="s">
        <v>10</v>
      </c>
      <c r="E2860">
        <v>0.78</v>
      </c>
      <c r="F2860">
        <v>5</v>
      </c>
      <c r="G2860">
        <v>8</v>
      </c>
      <c r="I2860">
        <v>20</v>
      </c>
      <c r="M2860">
        <v>20</v>
      </c>
      <c r="N2860">
        <v>1</v>
      </c>
      <c r="O2860">
        <v>2010</v>
      </c>
      <c r="P2860" t="s">
        <v>301</v>
      </c>
      <c r="Q2860" t="s">
        <v>302</v>
      </c>
      <c r="R2860" t="s">
        <v>303</v>
      </c>
      <c r="S2860">
        <v>1</v>
      </c>
    </row>
    <row r="2861" spans="1:19" x14ac:dyDescent="0.3">
      <c r="A2861">
        <v>13452</v>
      </c>
      <c r="B2861" t="s">
        <v>301</v>
      </c>
      <c r="C2861">
        <v>2700</v>
      </c>
      <c r="D2861" t="s">
        <v>10</v>
      </c>
      <c r="E2861">
        <v>0.78</v>
      </c>
      <c r="F2861">
        <v>5</v>
      </c>
      <c r="G2861">
        <v>10</v>
      </c>
      <c r="I2861">
        <v>20</v>
      </c>
      <c r="M2861">
        <v>20</v>
      </c>
      <c r="N2861">
        <v>1</v>
      </c>
      <c r="O2861">
        <v>2010</v>
      </c>
      <c r="P2861" t="s">
        <v>301</v>
      </c>
      <c r="Q2861" t="s">
        <v>302</v>
      </c>
      <c r="R2861" t="s">
        <v>303</v>
      </c>
      <c r="S2861">
        <v>1</v>
      </c>
    </row>
    <row r="2862" spans="1:19" x14ac:dyDescent="0.3">
      <c r="A2862">
        <v>7425</v>
      </c>
      <c r="B2862" t="s">
        <v>301</v>
      </c>
      <c r="C2862">
        <v>1700</v>
      </c>
      <c r="D2862" t="s">
        <v>24</v>
      </c>
      <c r="E2862">
        <v>0.78</v>
      </c>
      <c r="F2862">
        <v>5</v>
      </c>
      <c r="G2862">
        <v>11</v>
      </c>
      <c r="I2862">
        <v>20</v>
      </c>
      <c r="M2862">
        <v>20</v>
      </c>
      <c r="N2862">
        <v>1</v>
      </c>
      <c r="O2862">
        <v>2010</v>
      </c>
      <c r="P2862" t="s">
        <v>301</v>
      </c>
      <c r="Q2862" t="s">
        <v>302</v>
      </c>
      <c r="R2862" t="s">
        <v>303</v>
      </c>
      <c r="S2862">
        <v>1</v>
      </c>
    </row>
    <row r="2863" spans="1:19" x14ac:dyDescent="0.3">
      <c r="A2863">
        <v>13829</v>
      </c>
      <c r="B2863" t="s">
        <v>301</v>
      </c>
      <c r="C2863">
        <v>2700</v>
      </c>
      <c r="D2863" t="s">
        <v>10</v>
      </c>
      <c r="E2863">
        <v>0.78</v>
      </c>
      <c r="F2863">
        <v>7</v>
      </c>
      <c r="G2863">
        <v>5</v>
      </c>
      <c r="I2863">
        <v>20</v>
      </c>
      <c r="M2863">
        <v>20</v>
      </c>
      <c r="N2863">
        <v>1</v>
      </c>
      <c r="O2863">
        <v>2010</v>
      </c>
      <c r="P2863" t="s">
        <v>301</v>
      </c>
      <c r="Q2863" t="s">
        <v>302</v>
      </c>
      <c r="R2863" t="s">
        <v>303</v>
      </c>
      <c r="S2863">
        <v>1</v>
      </c>
    </row>
    <row r="2864" spans="1:19" x14ac:dyDescent="0.3">
      <c r="A2864">
        <v>13842</v>
      </c>
      <c r="B2864" t="s">
        <v>301</v>
      </c>
      <c r="C2864">
        <v>2700</v>
      </c>
      <c r="D2864" t="s">
        <v>10</v>
      </c>
      <c r="E2864">
        <v>0.78</v>
      </c>
      <c r="F2864">
        <v>7</v>
      </c>
      <c r="G2864">
        <v>6</v>
      </c>
      <c r="I2864">
        <v>20</v>
      </c>
      <c r="M2864">
        <v>20</v>
      </c>
      <c r="N2864">
        <v>1</v>
      </c>
      <c r="O2864">
        <v>2010</v>
      </c>
      <c r="P2864" t="s">
        <v>301</v>
      </c>
      <c r="Q2864" t="s">
        <v>302</v>
      </c>
      <c r="R2864" t="s">
        <v>303</v>
      </c>
      <c r="S2864">
        <v>1</v>
      </c>
    </row>
    <row r="2865" spans="1:19" x14ac:dyDescent="0.3">
      <c r="A2865">
        <v>9786</v>
      </c>
      <c r="B2865" t="s">
        <v>301</v>
      </c>
      <c r="C2865">
        <v>2200</v>
      </c>
      <c r="D2865" t="s">
        <v>45</v>
      </c>
      <c r="E2865">
        <v>0.78</v>
      </c>
      <c r="F2865">
        <v>7</v>
      </c>
      <c r="G2865">
        <v>10</v>
      </c>
      <c r="I2865">
        <v>20</v>
      </c>
      <c r="M2865">
        <v>20</v>
      </c>
      <c r="N2865">
        <v>1</v>
      </c>
      <c r="O2865">
        <v>2010</v>
      </c>
      <c r="P2865" t="s">
        <v>301</v>
      </c>
      <c r="Q2865" t="s">
        <v>302</v>
      </c>
      <c r="R2865" t="s">
        <v>303</v>
      </c>
      <c r="S2865">
        <v>1</v>
      </c>
    </row>
    <row r="2866" spans="1:19" x14ac:dyDescent="0.3">
      <c r="A2866">
        <v>13894</v>
      </c>
      <c r="B2866" t="s">
        <v>301</v>
      </c>
      <c r="C2866">
        <v>2700</v>
      </c>
      <c r="D2866" t="s">
        <v>10</v>
      </c>
      <c r="E2866">
        <v>0.78</v>
      </c>
      <c r="F2866">
        <v>7</v>
      </c>
      <c r="G2866">
        <v>10</v>
      </c>
      <c r="I2866">
        <v>20</v>
      </c>
      <c r="M2866">
        <v>20</v>
      </c>
      <c r="N2866">
        <v>1</v>
      </c>
      <c r="O2866">
        <v>2010</v>
      </c>
      <c r="P2866" t="s">
        <v>301</v>
      </c>
      <c r="Q2866" t="s">
        <v>302</v>
      </c>
      <c r="R2866" t="s">
        <v>303</v>
      </c>
      <c r="S2866">
        <v>1</v>
      </c>
    </row>
    <row r="2867" spans="1:19" x14ac:dyDescent="0.3">
      <c r="A2867">
        <v>59329</v>
      </c>
      <c r="B2867" t="s">
        <v>301</v>
      </c>
      <c r="C2867">
        <v>2700</v>
      </c>
      <c r="D2867" t="s">
        <v>17</v>
      </c>
      <c r="E2867">
        <v>0.78</v>
      </c>
      <c r="F2867">
        <v>11</v>
      </c>
      <c r="G2867">
        <v>6</v>
      </c>
      <c r="I2867">
        <v>20</v>
      </c>
      <c r="M2867">
        <v>20</v>
      </c>
      <c r="N2867">
        <v>1</v>
      </c>
      <c r="O2867">
        <v>2013</v>
      </c>
      <c r="P2867" t="s">
        <v>301</v>
      </c>
      <c r="Q2867" t="s">
        <v>302</v>
      </c>
      <c r="R2867" t="s">
        <v>303</v>
      </c>
      <c r="S2867">
        <v>1</v>
      </c>
    </row>
    <row r="2868" spans="1:19" x14ac:dyDescent="0.3">
      <c r="A2868">
        <v>59330</v>
      </c>
      <c r="B2868" t="s">
        <v>301</v>
      </c>
      <c r="C2868">
        <v>2700</v>
      </c>
      <c r="D2868" t="s">
        <v>17</v>
      </c>
      <c r="E2868">
        <v>0.78</v>
      </c>
      <c r="F2868">
        <v>11</v>
      </c>
      <c r="G2868">
        <v>6</v>
      </c>
      <c r="I2868">
        <v>20</v>
      </c>
      <c r="M2868">
        <v>20</v>
      </c>
      <c r="N2868">
        <v>1</v>
      </c>
      <c r="O2868">
        <v>2013</v>
      </c>
      <c r="P2868" t="s">
        <v>301</v>
      </c>
      <c r="Q2868" t="s">
        <v>302</v>
      </c>
      <c r="R2868" t="s">
        <v>303</v>
      </c>
      <c r="S2868">
        <v>1</v>
      </c>
    </row>
    <row r="2869" spans="1:19" x14ac:dyDescent="0.3">
      <c r="A2869">
        <v>59342</v>
      </c>
      <c r="B2869" t="s">
        <v>301</v>
      </c>
      <c r="C2869">
        <v>2700</v>
      </c>
      <c r="D2869" t="s">
        <v>17</v>
      </c>
      <c r="E2869">
        <v>0.78</v>
      </c>
      <c r="F2869">
        <v>11</v>
      </c>
      <c r="G2869">
        <v>7</v>
      </c>
      <c r="I2869">
        <v>20</v>
      </c>
      <c r="M2869">
        <v>20</v>
      </c>
      <c r="N2869">
        <v>1</v>
      </c>
      <c r="O2869">
        <v>2013</v>
      </c>
      <c r="P2869" t="s">
        <v>301</v>
      </c>
      <c r="Q2869" t="s">
        <v>302</v>
      </c>
      <c r="R2869" t="s">
        <v>303</v>
      </c>
      <c r="S2869">
        <v>1</v>
      </c>
    </row>
    <row r="2870" spans="1:19" x14ac:dyDescent="0.3">
      <c r="A2870">
        <v>59470</v>
      </c>
      <c r="B2870" t="s">
        <v>301</v>
      </c>
      <c r="C2870">
        <v>2700</v>
      </c>
      <c r="D2870" t="s">
        <v>17</v>
      </c>
      <c r="E2870">
        <v>0.78</v>
      </c>
      <c r="F2870">
        <v>11</v>
      </c>
      <c r="G2870">
        <v>13</v>
      </c>
      <c r="I2870">
        <v>20</v>
      </c>
      <c r="M2870">
        <v>20</v>
      </c>
      <c r="N2870">
        <v>1</v>
      </c>
      <c r="O2870">
        <v>2013</v>
      </c>
      <c r="P2870" t="s">
        <v>301</v>
      </c>
      <c r="Q2870" t="s">
        <v>302</v>
      </c>
      <c r="R2870" t="s">
        <v>303</v>
      </c>
      <c r="S2870">
        <v>1</v>
      </c>
    </row>
    <row r="2871" spans="1:19" x14ac:dyDescent="0.3">
      <c r="A2871">
        <v>59471</v>
      </c>
      <c r="B2871" t="s">
        <v>301</v>
      </c>
      <c r="C2871">
        <v>2700</v>
      </c>
      <c r="D2871" t="s">
        <v>17</v>
      </c>
      <c r="E2871">
        <v>0.78</v>
      </c>
      <c r="F2871">
        <v>11</v>
      </c>
      <c r="G2871">
        <v>13</v>
      </c>
      <c r="I2871">
        <v>20</v>
      </c>
      <c r="M2871">
        <v>20</v>
      </c>
      <c r="N2871">
        <v>1</v>
      </c>
      <c r="O2871">
        <v>2013</v>
      </c>
      <c r="P2871" t="s">
        <v>301</v>
      </c>
      <c r="Q2871" t="s">
        <v>302</v>
      </c>
      <c r="R2871" t="s">
        <v>303</v>
      </c>
      <c r="S2871">
        <v>1</v>
      </c>
    </row>
    <row r="2872" spans="1:19" x14ac:dyDescent="0.3">
      <c r="B2872" t="s">
        <v>301</v>
      </c>
      <c r="C2872">
        <v>2200</v>
      </c>
      <c r="D2872" t="s">
        <v>18</v>
      </c>
      <c r="E2872">
        <v>0.78</v>
      </c>
      <c r="F2872">
        <v>2</v>
      </c>
      <c r="G2872">
        <v>11</v>
      </c>
      <c r="I2872">
        <v>20</v>
      </c>
      <c r="M2872">
        <v>20</v>
      </c>
      <c r="N2872">
        <v>1</v>
      </c>
      <c r="O2872">
        <v>2015</v>
      </c>
      <c r="P2872" t="s">
        <v>301</v>
      </c>
      <c r="Q2872" t="s">
        <v>302</v>
      </c>
      <c r="R2872" t="s">
        <v>303</v>
      </c>
      <c r="S2872">
        <v>1</v>
      </c>
    </row>
    <row r="2873" spans="1:19" x14ac:dyDescent="0.3">
      <c r="B2873" t="s">
        <v>301</v>
      </c>
      <c r="C2873">
        <v>2200</v>
      </c>
      <c r="D2873" t="s">
        <v>18</v>
      </c>
      <c r="E2873">
        <v>0.78</v>
      </c>
      <c r="F2873">
        <v>3</v>
      </c>
      <c r="G2873">
        <v>4</v>
      </c>
      <c r="I2873">
        <v>20</v>
      </c>
      <c r="M2873">
        <v>20</v>
      </c>
      <c r="N2873">
        <v>1</v>
      </c>
      <c r="O2873">
        <v>2015</v>
      </c>
      <c r="P2873" t="s">
        <v>301</v>
      </c>
      <c r="Q2873" t="s">
        <v>302</v>
      </c>
      <c r="R2873" t="s">
        <v>303</v>
      </c>
      <c r="S2873">
        <v>1</v>
      </c>
    </row>
    <row r="2874" spans="1:19" x14ac:dyDescent="0.3">
      <c r="A2874">
        <v>5920</v>
      </c>
      <c r="B2874" t="s">
        <v>304</v>
      </c>
      <c r="C2874">
        <v>1200</v>
      </c>
      <c r="D2874" t="s">
        <v>37</v>
      </c>
      <c r="E2874">
        <v>0.78</v>
      </c>
      <c r="F2874">
        <v>7</v>
      </c>
      <c r="G2874">
        <v>10</v>
      </c>
      <c r="I2874">
        <v>20</v>
      </c>
      <c r="M2874">
        <v>20</v>
      </c>
      <c r="N2874">
        <v>1</v>
      </c>
      <c r="O2874">
        <v>2010</v>
      </c>
      <c r="P2874" t="s">
        <v>304</v>
      </c>
      <c r="Q2874" t="s">
        <v>305</v>
      </c>
      <c r="R2874" t="s">
        <v>306</v>
      </c>
      <c r="S2874">
        <v>1</v>
      </c>
    </row>
    <row r="2875" spans="1:19" x14ac:dyDescent="0.3">
      <c r="B2875" t="s">
        <v>304</v>
      </c>
      <c r="C2875">
        <v>1200</v>
      </c>
      <c r="D2875" t="s">
        <v>37</v>
      </c>
      <c r="E2875">
        <v>0.78</v>
      </c>
      <c r="F2875">
        <v>7</v>
      </c>
      <c r="G2875">
        <v>10</v>
      </c>
      <c r="I2875">
        <v>20</v>
      </c>
      <c r="M2875">
        <v>20</v>
      </c>
      <c r="N2875">
        <v>1</v>
      </c>
      <c r="O2875">
        <v>2010</v>
      </c>
      <c r="P2875" t="s">
        <v>304</v>
      </c>
      <c r="Q2875" t="s">
        <v>305</v>
      </c>
      <c r="R2875" t="s">
        <v>306</v>
      </c>
      <c r="S2875">
        <v>1</v>
      </c>
    </row>
    <row r="2876" spans="1:19" x14ac:dyDescent="0.3">
      <c r="A2876">
        <v>61825</v>
      </c>
      <c r="B2876" t="s">
        <v>304</v>
      </c>
      <c r="C2876">
        <v>1200</v>
      </c>
      <c r="D2876" t="s">
        <v>25</v>
      </c>
      <c r="E2876">
        <v>0.78</v>
      </c>
      <c r="F2876">
        <v>10</v>
      </c>
      <c r="G2876">
        <v>3</v>
      </c>
      <c r="I2876">
        <v>20</v>
      </c>
      <c r="M2876">
        <v>20</v>
      </c>
      <c r="N2876">
        <v>1</v>
      </c>
      <c r="O2876">
        <v>2013</v>
      </c>
      <c r="P2876" t="s">
        <v>304</v>
      </c>
      <c r="Q2876" t="s">
        <v>305</v>
      </c>
      <c r="R2876" t="s">
        <v>306</v>
      </c>
      <c r="S2876">
        <v>1</v>
      </c>
    </row>
    <row r="2877" spans="1:19" x14ac:dyDescent="0.3">
      <c r="A2877">
        <v>62254</v>
      </c>
      <c r="B2877" t="s">
        <v>304</v>
      </c>
      <c r="C2877">
        <v>1200</v>
      </c>
      <c r="D2877" t="s">
        <v>25</v>
      </c>
      <c r="E2877">
        <v>0.78</v>
      </c>
      <c r="F2877">
        <v>12</v>
      </c>
      <c r="G2877">
        <v>4</v>
      </c>
      <c r="I2877">
        <v>20</v>
      </c>
      <c r="M2877">
        <v>20</v>
      </c>
      <c r="N2877">
        <v>1</v>
      </c>
      <c r="O2877">
        <v>2013</v>
      </c>
      <c r="P2877" t="s">
        <v>304</v>
      </c>
      <c r="Q2877" t="s">
        <v>305</v>
      </c>
      <c r="R2877" t="s">
        <v>306</v>
      </c>
      <c r="S2877">
        <v>1</v>
      </c>
    </row>
    <row r="2878" spans="1:19" x14ac:dyDescent="0.3">
      <c r="A2878">
        <v>6905</v>
      </c>
      <c r="B2878" t="s">
        <v>307</v>
      </c>
      <c r="C2878">
        <v>1700</v>
      </c>
      <c r="D2878" t="s">
        <v>24</v>
      </c>
      <c r="E2878">
        <v>0.78</v>
      </c>
      <c r="F2878">
        <v>3</v>
      </c>
      <c r="G2878">
        <v>6</v>
      </c>
      <c r="I2878">
        <v>20</v>
      </c>
      <c r="M2878">
        <v>20</v>
      </c>
      <c r="N2878">
        <v>1</v>
      </c>
      <c r="O2878">
        <v>2010</v>
      </c>
      <c r="P2878" t="s">
        <v>307</v>
      </c>
      <c r="Q2878" t="s">
        <v>308</v>
      </c>
      <c r="R2878" t="s">
        <v>309</v>
      </c>
      <c r="S2878">
        <v>1</v>
      </c>
    </row>
    <row r="2879" spans="1:19" x14ac:dyDescent="0.3">
      <c r="A2879">
        <v>16606</v>
      </c>
      <c r="B2879" t="s">
        <v>307</v>
      </c>
      <c r="C2879">
        <v>3700</v>
      </c>
      <c r="D2879" t="s">
        <v>13</v>
      </c>
      <c r="E2879">
        <v>0.78</v>
      </c>
      <c r="F2879">
        <v>3</v>
      </c>
      <c r="G2879">
        <v>10</v>
      </c>
      <c r="I2879">
        <v>20</v>
      </c>
      <c r="M2879">
        <v>20</v>
      </c>
      <c r="N2879">
        <v>1</v>
      </c>
      <c r="O2879">
        <v>2010</v>
      </c>
      <c r="P2879" t="s">
        <v>307</v>
      </c>
      <c r="Q2879" t="s">
        <v>308</v>
      </c>
      <c r="R2879" t="s">
        <v>309</v>
      </c>
      <c r="S2879">
        <v>1</v>
      </c>
    </row>
    <row r="2880" spans="1:19" x14ac:dyDescent="0.3">
      <c r="A2880">
        <v>16607</v>
      </c>
      <c r="B2880" t="s">
        <v>307</v>
      </c>
      <c r="C2880">
        <v>3700</v>
      </c>
      <c r="D2880" t="s">
        <v>13</v>
      </c>
      <c r="E2880">
        <v>0.78</v>
      </c>
      <c r="F2880">
        <v>3</v>
      </c>
      <c r="G2880">
        <v>10</v>
      </c>
      <c r="I2880">
        <v>20</v>
      </c>
      <c r="M2880">
        <v>20</v>
      </c>
      <c r="N2880">
        <v>1</v>
      </c>
      <c r="O2880">
        <v>2010</v>
      </c>
      <c r="P2880" t="s">
        <v>307</v>
      </c>
      <c r="Q2880" t="s">
        <v>308</v>
      </c>
      <c r="R2880" t="s">
        <v>309</v>
      </c>
      <c r="S2880">
        <v>1</v>
      </c>
    </row>
    <row r="2881" spans="1:19" x14ac:dyDescent="0.3">
      <c r="A2881">
        <v>6980</v>
      </c>
      <c r="B2881" t="s">
        <v>307</v>
      </c>
      <c r="C2881">
        <v>1700</v>
      </c>
      <c r="D2881" t="s">
        <v>24</v>
      </c>
      <c r="E2881">
        <v>0.78</v>
      </c>
      <c r="F2881">
        <v>3</v>
      </c>
      <c r="G2881">
        <v>11</v>
      </c>
      <c r="I2881">
        <v>20</v>
      </c>
      <c r="M2881">
        <v>20</v>
      </c>
      <c r="N2881">
        <v>1</v>
      </c>
      <c r="O2881">
        <v>2010</v>
      </c>
      <c r="P2881" t="s">
        <v>307</v>
      </c>
      <c r="Q2881" t="s">
        <v>308</v>
      </c>
      <c r="R2881" t="s">
        <v>309</v>
      </c>
      <c r="S2881">
        <v>1</v>
      </c>
    </row>
    <row r="2882" spans="1:19" x14ac:dyDescent="0.3">
      <c r="A2882">
        <v>7004</v>
      </c>
      <c r="B2882" t="s">
        <v>307</v>
      </c>
      <c r="C2882">
        <v>1700</v>
      </c>
      <c r="D2882" t="s">
        <v>24</v>
      </c>
      <c r="E2882">
        <v>0.78</v>
      </c>
      <c r="F2882">
        <v>3</v>
      </c>
      <c r="G2882">
        <v>12</v>
      </c>
      <c r="I2882">
        <v>20</v>
      </c>
      <c r="M2882">
        <v>20</v>
      </c>
      <c r="N2882">
        <v>1</v>
      </c>
      <c r="O2882">
        <v>2010</v>
      </c>
      <c r="P2882" t="s">
        <v>307</v>
      </c>
      <c r="Q2882" t="s">
        <v>308</v>
      </c>
      <c r="R2882" t="s">
        <v>309</v>
      </c>
      <c r="S2882">
        <v>1</v>
      </c>
    </row>
    <row r="2883" spans="1:19" x14ac:dyDescent="0.3">
      <c r="A2883">
        <v>7318</v>
      </c>
      <c r="B2883" t="s">
        <v>307</v>
      </c>
      <c r="C2883">
        <v>1700</v>
      </c>
      <c r="D2883" t="s">
        <v>24</v>
      </c>
      <c r="E2883">
        <v>0.78</v>
      </c>
      <c r="F2883">
        <v>5</v>
      </c>
      <c r="G2883">
        <v>4</v>
      </c>
      <c r="I2883">
        <v>20</v>
      </c>
      <c r="M2883">
        <v>20</v>
      </c>
      <c r="N2883">
        <v>1</v>
      </c>
      <c r="O2883">
        <v>2010</v>
      </c>
      <c r="P2883" t="s">
        <v>307</v>
      </c>
      <c r="Q2883" t="s">
        <v>308</v>
      </c>
      <c r="R2883" t="s">
        <v>309</v>
      </c>
      <c r="S2883">
        <v>1</v>
      </c>
    </row>
    <row r="2884" spans="1:19" x14ac:dyDescent="0.3">
      <c r="A2884">
        <v>9251</v>
      </c>
      <c r="B2884" t="s">
        <v>307</v>
      </c>
      <c r="C2884">
        <v>2200</v>
      </c>
      <c r="D2884" t="s">
        <v>45</v>
      </c>
      <c r="E2884">
        <v>0.78</v>
      </c>
      <c r="F2884">
        <v>5</v>
      </c>
      <c r="G2884">
        <v>8</v>
      </c>
      <c r="I2884">
        <v>20</v>
      </c>
      <c r="M2884">
        <v>20</v>
      </c>
      <c r="N2884">
        <v>1</v>
      </c>
      <c r="O2884">
        <v>2010</v>
      </c>
      <c r="P2884" t="s">
        <v>307</v>
      </c>
      <c r="Q2884" t="s">
        <v>308</v>
      </c>
      <c r="R2884" t="s">
        <v>309</v>
      </c>
      <c r="S2884">
        <v>1</v>
      </c>
    </row>
    <row r="2885" spans="1:19" x14ac:dyDescent="0.3">
      <c r="A2885">
        <v>15320</v>
      </c>
      <c r="B2885" t="s">
        <v>307</v>
      </c>
      <c r="C2885">
        <v>3200</v>
      </c>
      <c r="D2885" t="s">
        <v>14</v>
      </c>
      <c r="E2885">
        <v>0.78</v>
      </c>
      <c r="F2885">
        <v>5</v>
      </c>
      <c r="G2885">
        <v>10</v>
      </c>
      <c r="I2885">
        <v>20</v>
      </c>
      <c r="M2885">
        <v>20</v>
      </c>
      <c r="N2885">
        <v>1</v>
      </c>
      <c r="O2885">
        <v>2010</v>
      </c>
      <c r="P2885" t="s">
        <v>307</v>
      </c>
      <c r="Q2885" t="s">
        <v>308</v>
      </c>
      <c r="R2885" t="s">
        <v>309</v>
      </c>
      <c r="S2885">
        <v>1</v>
      </c>
    </row>
    <row r="2886" spans="1:19" x14ac:dyDescent="0.3">
      <c r="A2886">
        <v>7426</v>
      </c>
      <c r="B2886" t="s">
        <v>307</v>
      </c>
      <c r="C2886">
        <v>1700</v>
      </c>
      <c r="D2886" t="s">
        <v>24</v>
      </c>
      <c r="E2886">
        <v>0.78</v>
      </c>
      <c r="F2886">
        <v>5</v>
      </c>
      <c r="G2886">
        <v>11</v>
      </c>
      <c r="I2886">
        <v>20</v>
      </c>
      <c r="M2886">
        <v>20</v>
      </c>
      <c r="N2886">
        <v>1</v>
      </c>
      <c r="O2886">
        <v>2010</v>
      </c>
      <c r="P2886" t="s">
        <v>307</v>
      </c>
      <c r="Q2886" t="s">
        <v>308</v>
      </c>
      <c r="R2886" t="s">
        <v>309</v>
      </c>
      <c r="S2886">
        <v>1</v>
      </c>
    </row>
    <row r="2887" spans="1:19" x14ac:dyDescent="0.3">
      <c r="A2887">
        <v>15588</v>
      </c>
      <c r="B2887" t="s">
        <v>307</v>
      </c>
      <c r="C2887">
        <v>3200</v>
      </c>
      <c r="D2887" t="s">
        <v>14</v>
      </c>
      <c r="E2887">
        <v>0.78</v>
      </c>
      <c r="F2887">
        <v>7</v>
      </c>
      <c r="G2887">
        <v>2</v>
      </c>
      <c r="I2887">
        <v>20</v>
      </c>
      <c r="M2887">
        <v>20</v>
      </c>
      <c r="N2887">
        <v>1</v>
      </c>
      <c r="O2887">
        <v>2010</v>
      </c>
      <c r="P2887" t="s">
        <v>307</v>
      </c>
      <c r="Q2887" t="s">
        <v>308</v>
      </c>
      <c r="R2887" t="s">
        <v>309</v>
      </c>
      <c r="S2887">
        <v>1</v>
      </c>
    </row>
    <row r="2888" spans="1:19" x14ac:dyDescent="0.3">
      <c r="A2888">
        <v>15600</v>
      </c>
      <c r="B2888" t="s">
        <v>307</v>
      </c>
      <c r="C2888">
        <v>3200</v>
      </c>
      <c r="D2888" t="s">
        <v>14</v>
      </c>
      <c r="E2888">
        <v>0.78</v>
      </c>
      <c r="F2888">
        <v>7</v>
      </c>
      <c r="G2888">
        <v>3</v>
      </c>
      <c r="I2888">
        <v>20</v>
      </c>
      <c r="M2888">
        <v>20</v>
      </c>
      <c r="N2888">
        <v>1</v>
      </c>
      <c r="O2888">
        <v>2010</v>
      </c>
      <c r="P2888" t="s">
        <v>307</v>
      </c>
      <c r="Q2888" t="s">
        <v>308</v>
      </c>
      <c r="R2888" t="s">
        <v>309</v>
      </c>
      <c r="S2888">
        <v>1</v>
      </c>
    </row>
    <row r="2889" spans="1:19" x14ac:dyDescent="0.3">
      <c r="A2889">
        <v>9792</v>
      </c>
      <c r="B2889" t="s">
        <v>307</v>
      </c>
      <c r="C2889">
        <v>2200</v>
      </c>
      <c r="D2889" t="s">
        <v>45</v>
      </c>
      <c r="E2889">
        <v>0.78</v>
      </c>
      <c r="F2889">
        <v>7</v>
      </c>
      <c r="G2889">
        <v>10</v>
      </c>
      <c r="I2889">
        <v>20</v>
      </c>
      <c r="M2889">
        <v>20</v>
      </c>
      <c r="N2889">
        <v>1</v>
      </c>
      <c r="O2889">
        <v>2010</v>
      </c>
      <c r="P2889" t="s">
        <v>307</v>
      </c>
      <c r="Q2889" t="s">
        <v>308</v>
      </c>
      <c r="R2889" t="s">
        <v>309</v>
      </c>
      <c r="S2889">
        <v>1</v>
      </c>
    </row>
    <row r="2890" spans="1:19" x14ac:dyDescent="0.3">
      <c r="A2890">
        <v>56202</v>
      </c>
      <c r="B2890" t="s">
        <v>307</v>
      </c>
      <c r="C2890">
        <v>3700</v>
      </c>
      <c r="D2890" t="s">
        <v>15</v>
      </c>
      <c r="E2890">
        <v>0.78</v>
      </c>
      <c r="F2890">
        <v>11</v>
      </c>
      <c r="G2890">
        <v>10</v>
      </c>
      <c r="I2890">
        <v>20</v>
      </c>
      <c r="M2890">
        <v>20</v>
      </c>
      <c r="N2890">
        <v>1</v>
      </c>
      <c r="O2890">
        <v>2013</v>
      </c>
      <c r="P2890" t="s">
        <v>307</v>
      </c>
      <c r="Q2890" t="s">
        <v>308</v>
      </c>
      <c r="R2890" t="s">
        <v>309</v>
      </c>
      <c r="S2890">
        <v>1</v>
      </c>
    </row>
    <row r="2891" spans="1:19" x14ac:dyDescent="0.3">
      <c r="B2891" t="s">
        <v>307</v>
      </c>
      <c r="C2891">
        <v>1700</v>
      </c>
      <c r="D2891" t="s">
        <v>47</v>
      </c>
      <c r="E2891">
        <v>0.78</v>
      </c>
      <c r="F2891">
        <v>1</v>
      </c>
      <c r="G2891">
        <v>3</v>
      </c>
      <c r="I2891">
        <v>20</v>
      </c>
      <c r="M2891">
        <v>20</v>
      </c>
      <c r="N2891">
        <v>1</v>
      </c>
      <c r="O2891">
        <v>2015</v>
      </c>
      <c r="P2891" t="s">
        <v>307</v>
      </c>
      <c r="Q2891" t="s">
        <v>308</v>
      </c>
      <c r="R2891" t="s">
        <v>309</v>
      </c>
      <c r="S2891">
        <v>1</v>
      </c>
    </row>
    <row r="2892" spans="1:19" x14ac:dyDescent="0.3">
      <c r="B2892" t="s">
        <v>307</v>
      </c>
      <c r="C2892">
        <v>2700</v>
      </c>
      <c r="D2892" t="s">
        <v>19</v>
      </c>
      <c r="E2892">
        <v>0.78</v>
      </c>
      <c r="F2892">
        <v>3</v>
      </c>
      <c r="G2892">
        <v>1</v>
      </c>
      <c r="I2892">
        <v>20</v>
      </c>
      <c r="M2892">
        <v>20</v>
      </c>
      <c r="N2892">
        <v>1</v>
      </c>
      <c r="O2892">
        <v>2015</v>
      </c>
      <c r="P2892" t="s">
        <v>307</v>
      </c>
      <c r="Q2892" t="s">
        <v>308</v>
      </c>
      <c r="R2892" t="s">
        <v>309</v>
      </c>
      <c r="S2892">
        <v>1</v>
      </c>
    </row>
    <row r="2893" spans="1:19" x14ac:dyDescent="0.3">
      <c r="B2893" t="s">
        <v>307</v>
      </c>
      <c r="C2893">
        <v>1700</v>
      </c>
      <c r="D2893" t="s">
        <v>47</v>
      </c>
      <c r="E2893">
        <v>0.78</v>
      </c>
      <c r="F2893">
        <v>3</v>
      </c>
      <c r="G2893">
        <v>3</v>
      </c>
      <c r="I2893">
        <v>20</v>
      </c>
      <c r="M2893">
        <v>20</v>
      </c>
      <c r="N2893">
        <v>1</v>
      </c>
      <c r="O2893">
        <v>2015</v>
      </c>
      <c r="P2893" t="s">
        <v>307</v>
      </c>
      <c r="Q2893" t="s">
        <v>308</v>
      </c>
      <c r="R2893" t="s">
        <v>309</v>
      </c>
      <c r="S2893">
        <v>1</v>
      </c>
    </row>
    <row r="2894" spans="1:19" x14ac:dyDescent="0.3">
      <c r="B2894" t="s">
        <v>307</v>
      </c>
      <c r="C2894">
        <v>2200</v>
      </c>
      <c r="D2894" t="s">
        <v>18</v>
      </c>
      <c r="E2894">
        <v>0.78</v>
      </c>
      <c r="F2894">
        <v>3</v>
      </c>
      <c r="G2894">
        <v>9</v>
      </c>
      <c r="I2894">
        <v>20</v>
      </c>
      <c r="M2894">
        <v>20</v>
      </c>
      <c r="N2894">
        <v>1</v>
      </c>
      <c r="O2894">
        <v>2015</v>
      </c>
      <c r="P2894" t="s">
        <v>307</v>
      </c>
      <c r="Q2894" t="s">
        <v>308</v>
      </c>
      <c r="R2894" t="s">
        <v>309</v>
      </c>
      <c r="S2894">
        <v>1</v>
      </c>
    </row>
    <row r="2895" spans="1:19" x14ac:dyDescent="0.3">
      <c r="B2895" t="s">
        <v>307</v>
      </c>
      <c r="C2895">
        <v>2200</v>
      </c>
      <c r="D2895" t="s">
        <v>18</v>
      </c>
      <c r="E2895">
        <v>0.78</v>
      </c>
      <c r="F2895">
        <v>3</v>
      </c>
      <c r="G2895">
        <v>11</v>
      </c>
      <c r="I2895">
        <v>20</v>
      </c>
      <c r="M2895">
        <v>20</v>
      </c>
      <c r="N2895">
        <v>1</v>
      </c>
      <c r="O2895">
        <v>2015</v>
      </c>
      <c r="P2895" t="s">
        <v>307</v>
      </c>
      <c r="Q2895" t="s">
        <v>308</v>
      </c>
      <c r="R2895" t="s">
        <v>309</v>
      </c>
      <c r="S2895">
        <v>1</v>
      </c>
    </row>
    <row r="2896" spans="1:19" x14ac:dyDescent="0.3">
      <c r="B2896" t="s">
        <v>307</v>
      </c>
      <c r="C2896">
        <v>2200</v>
      </c>
      <c r="D2896" t="s">
        <v>49</v>
      </c>
      <c r="E2896">
        <v>0.78</v>
      </c>
      <c r="F2896">
        <v>1</v>
      </c>
      <c r="G2896">
        <v>5</v>
      </c>
      <c r="I2896">
        <v>20</v>
      </c>
      <c r="M2896">
        <v>20</v>
      </c>
      <c r="N2896">
        <v>1</v>
      </c>
      <c r="O2896">
        <v>2016</v>
      </c>
      <c r="P2896" t="s">
        <v>307</v>
      </c>
      <c r="Q2896" t="s">
        <v>308</v>
      </c>
      <c r="R2896" t="s">
        <v>309</v>
      </c>
      <c r="S2896">
        <v>1</v>
      </c>
    </row>
    <row r="2897" spans="1:19" x14ac:dyDescent="0.3">
      <c r="B2897" t="s">
        <v>307</v>
      </c>
      <c r="C2897">
        <v>2700</v>
      </c>
      <c r="D2897" t="s">
        <v>64</v>
      </c>
      <c r="E2897">
        <v>0.78</v>
      </c>
      <c r="F2897">
        <v>1</v>
      </c>
      <c r="G2897">
        <v>7</v>
      </c>
      <c r="I2897">
        <v>20</v>
      </c>
      <c r="M2897">
        <v>20</v>
      </c>
      <c r="N2897">
        <v>1</v>
      </c>
      <c r="O2897">
        <v>2016</v>
      </c>
      <c r="P2897" t="s">
        <v>307</v>
      </c>
      <c r="Q2897" t="s">
        <v>308</v>
      </c>
      <c r="R2897" t="s">
        <v>309</v>
      </c>
      <c r="S2897">
        <v>1</v>
      </c>
    </row>
    <row r="2898" spans="1:19" x14ac:dyDescent="0.3">
      <c r="B2898" t="s">
        <v>307</v>
      </c>
      <c r="C2898">
        <v>1700</v>
      </c>
      <c r="D2898" t="s">
        <v>48</v>
      </c>
      <c r="E2898">
        <v>0.78</v>
      </c>
      <c r="F2898">
        <v>1</v>
      </c>
      <c r="G2898">
        <v>13</v>
      </c>
      <c r="I2898">
        <v>20</v>
      </c>
      <c r="M2898">
        <v>20</v>
      </c>
      <c r="N2898">
        <v>1</v>
      </c>
      <c r="O2898">
        <v>2016</v>
      </c>
      <c r="P2898" t="s">
        <v>307</v>
      </c>
      <c r="Q2898" t="s">
        <v>308</v>
      </c>
      <c r="R2898" t="s">
        <v>309</v>
      </c>
      <c r="S2898">
        <v>1</v>
      </c>
    </row>
    <row r="2899" spans="1:19" x14ac:dyDescent="0.3">
      <c r="B2899" t="s">
        <v>307</v>
      </c>
      <c r="C2899">
        <v>2700</v>
      </c>
      <c r="D2899" t="s">
        <v>64</v>
      </c>
      <c r="E2899">
        <v>0.78</v>
      </c>
      <c r="F2899">
        <v>3</v>
      </c>
      <c r="G2899">
        <v>11</v>
      </c>
      <c r="I2899">
        <v>20</v>
      </c>
      <c r="M2899">
        <v>20</v>
      </c>
      <c r="N2899">
        <v>1</v>
      </c>
      <c r="O2899">
        <v>2016</v>
      </c>
      <c r="P2899" t="s">
        <v>307</v>
      </c>
      <c r="Q2899" t="s">
        <v>308</v>
      </c>
      <c r="R2899" t="s">
        <v>309</v>
      </c>
      <c r="S2899">
        <v>1</v>
      </c>
    </row>
    <row r="2900" spans="1:19" x14ac:dyDescent="0.3">
      <c r="A2900">
        <v>13333</v>
      </c>
      <c r="B2900" t="s">
        <v>313</v>
      </c>
      <c r="C2900">
        <v>2700</v>
      </c>
      <c r="D2900" t="s">
        <v>10</v>
      </c>
      <c r="E2900">
        <v>0.78</v>
      </c>
      <c r="F2900">
        <v>5</v>
      </c>
      <c r="G2900">
        <v>1</v>
      </c>
      <c r="I2900">
        <v>20</v>
      </c>
      <c r="M2900">
        <v>20</v>
      </c>
      <c r="N2900">
        <v>1</v>
      </c>
      <c r="O2900">
        <v>2010</v>
      </c>
      <c r="P2900" t="s">
        <v>313</v>
      </c>
      <c r="Q2900" t="s">
        <v>314</v>
      </c>
      <c r="R2900" t="s">
        <v>315</v>
      </c>
      <c r="S2900">
        <v>1</v>
      </c>
    </row>
    <row r="2901" spans="1:19" x14ac:dyDescent="0.3">
      <c r="A2901">
        <v>13334</v>
      </c>
      <c r="B2901" t="s">
        <v>313</v>
      </c>
      <c r="C2901">
        <v>2700</v>
      </c>
      <c r="D2901" t="s">
        <v>10</v>
      </c>
      <c r="E2901">
        <v>0.78</v>
      </c>
      <c r="F2901">
        <v>5</v>
      </c>
      <c r="G2901">
        <v>1</v>
      </c>
      <c r="I2901">
        <v>20</v>
      </c>
      <c r="M2901">
        <v>20</v>
      </c>
      <c r="N2901">
        <v>1</v>
      </c>
      <c r="O2901">
        <v>2010</v>
      </c>
      <c r="P2901" t="s">
        <v>313</v>
      </c>
      <c r="Q2901" t="s">
        <v>314</v>
      </c>
      <c r="R2901" t="s">
        <v>315</v>
      </c>
      <c r="S2901">
        <v>1</v>
      </c>
    </row>
    <row r="2902" spans="1:19" x14ac:dyDescent="0.3">
      <c r="A2902">
        <v>13397</v>
      </c>
      <c r="B2902" t="s">
        <v>313</v>
      </c>
      <c r="C2902">
        <v>2700</v>
      </c>
      <c r="D2902" t="s">
        <v>10</v>
      </c>
      <c r="E2902">
        <v>0.78</v>
      </c>
      <c r="F2902">
        <v>5</v>
      </c>
      <c r="G2902">
        <v>5</v>
      </c>
      <c r="I2902">
        <v>20</v>
      </c>
      <c r="M2902">
        <v>20</v>
      </c>
      <c r="N2902">
        <v>1</v>
      </c>
      <c r="O2902">
        <v>2010</v>
      </c>
      <c r="P2902" t="s">
        <v>313</v>
      </c>
      <c r="Q2902" t="s">
        <v>314</v>
      </c>
      <c r="R2902" t="s">
        <v>315</v>
      </c>
      <c r="S2902">
        <v>1</v>
      </c>
    </row>
    <row r="2903" spans="1:19" x14ac:dyDescent="0.3">
      <c r="A2903">
        <v>13426</v>
      </c>
      <c r="B2903" t="s">
        <v>313</v>
      </c>
      <c r="C2903">
        <v>2700</v>
      </c>
      <c r="D2903" t="s">
        <v>10</v>
      </c>
      <c r="E2903">
        <v>0.78</v>
      </c>
      <c r="F2903">
        <v>5</v>
      </c>
      <c r="G2903">
        <v>8</v>
      </c>
      <c r="I2903">
        <v>20</v>
      </c>
      <c r="M2903">
        <v>20</v>
      </c>
      <c r="N2903">
        <v>1</v>
      </c>
      <c r="O2903">
        <v>2010</v>
      </c>
      <c r="P2903" t="s">
        <v>313</v>
      </c>
      <c r="Q2903" t="s">
        <v>314</v>
      </c>
      <c r="R2903" t="s">
        <v>315</v>
      </c>
      <c r="S2903">
        <v>1</v>
      </c>
    </row>
    <row r="2904" spans="1:19" x14ac:dyDescent="0.3">
      <c r="A2904">
        <v>13427</v>
      </c>
      <c r="B2904" t="s">
        <v>313</v>
      </c>
      <c r="C2904">
        <v>2700</v>
      </c>
      <c r="D2904" t="s">
        <v>10</v>
      </c>
      <c r="E2904">
        <v>0.78</v>
      </c>
      <c r="F2904">
        <v>5</v>
      </c>
      <c r="G2904">
        <v>8</v>
      </c>
      <c r="I2904">
        <v>20</v>
      </c>
      <c r="M2904">
        <v>20</v>
      </c>
      <c r="N2904">
        <v>1</v>
      </c>
      <c r="O2904">
        <v>2010</v>
      </c>
      <c r="P2904" t="s">
        <v>313</v>
      </c>
      <c r="Q2904" t="s">
        <v>314</v>
      </c>
      <c r="R2904" t="s">
        <v>315</v>
      </c>
      <c r="S2904">
        <v>1</v>
      </c>
    </row>
    <row r="2905" spans="1:19" x14ac:dyDescent="0.3">
      <c r="A2905">
        <v>13428</v>
      </c>
      <c r="B2905" t="s">
        <v>313</v>
      </c>
      <c r="C2905">
        <v>2700</v>
      </c>
      <c r="D2905" t="s">
        <v>10</v>
      </c>
      <c r="E2905">
        <v>0.78</v>
      </c>
      <c r="F2905">
        <v>5</v>
      </c>
      <c r="G2905">
        <v>8</v>
      </c>
      <c r="I2905">
        <v>20</v>
      </c>
      <c r="M2905">
        <v>20</v>
      </c>
      <c r="N2905">
        <v>1</v>
      </c>
      <c r="O2905">
        <v>2010</v>
      </c>
      <c r="P2905" t="s">
        <v>313</v>
      </c>
      <c r="Q2905" t="s">
        <v>314</v>
      </c>
      <c r="R2905" t="s">
        <v>315</v>
      </c>
      <c r="S2905">
        <v>1</v>
      </c>
    </row>
    <row r="2906" spans="1:19" x14ac:dyDescent="0.3">
      <c r="A2906">
        <v>13438</v>
      </c>
      <c r="B2906" t="s">
        <v>313</v>
      </c>
      <c r="C2906">
        <v>2700</v>
      </c>
      <c r="D2906" t="s">
        <v>10</v>
      </c>
      <c r="E2906">
        <v>0.78</v>
      </c>
      <c r="F2906">
        <v>5</v>
      </c>
      <c r="G2906">
        <v>9</v>
      </c>
      <c r="I2906">
        <v>20</v>
      </c>
      <c r="M2906">
        <v>20</v>
      </c>
      <c r="N2906">
        <v>1</v>
      </c>
      <c r="O2906">
        <v>2010</v>
      </c>
      <c r="P2906" t="s">
        <v>313</v>
      </c>
      <c r="Q2906" t="s">
        <v>314</v>
      </c>
      <c r="R2906" t="s">
        <v>315</v>
      </c>
      <c r="S2906">
        <v>1</v>
      </c>
    </row>
    <row r="2907" spans="1:19" x14ac:dyDescent="0.3">
      <c r="A2907">
        <v>9685</v>
      </c>
      <c r="B2907" t="s">
        <v>313</v>
      </c>
      <c r="C2907">
        <v>2200</v>
      </c>
      <c r="D2907" t="s">
        <v>45</v>
      </c>
      <c r="E2907">
        <v>0.78</v>
      </c>
      <c r="F2907">
        <v>7</v>
      </c>
      <c r="G2907">
        <v>4</v>
      </c>
      <c r="I2907">
        <v>20</v>
      </c>
      <c r="M2907">
        <v>20</v>
      </c>
      <c r="N2907">
        <v>1</v>
      </c>
      <c r="O2907">
        <v>2010</v>
      </c>
      <c r="P2907" t="s">
        <v>313</v>
      </c>
      <c r="Q2907" t="s">
        <v>314</v>
      </c>
      <c r="R2907" t="s">
        <v>315</v>
      </c>
      <c r="S2907">
        <v>1</v>
      </c>
    </row>
    <row r="2908" spans="1:19" x14ac:dyDescent="0.3">
      <c r="A2908">
        <v>13830</v>
      </c>
      <c r="B2908" t="s">
        <v>313</v>
      </c>
      <c r="C2908">
        <v>2700</v>
      </c>
      <c r="D2908" t="s">
        <v>10</v>
      </c>
      <c r="E2908">
        <v>0.78</v>
      </c>
      <c r="F2908">
        <v>7</v>
      </c>
      <c r="G2908">
        <v>5</v>
      </c>
      <c r="I2908">
        <v>20</v>
      </c>
      <c r="M2908">
        <v>20</v>
      </c>
      <c r="N2908">
        <v>1</v>
      </c>
      <c r="O2908">
        <v>2010</v>
      </c>
      <c r="P2908" t="s">
        <v>313</v>
      </c>
      <c r="Q2908" t="s">
        <v>314</v>
      </c>
      <c r="R2908" t="s">
        <v>315</v>
      </c>
      <c r="S2908">
        <v>1</v>
      </c>
    </row>
    <row r="2909" spans="1:19" x14ac:dyDescent="0.3">
      <c r="A2909">
        <v>13872</v>
      </c>
      <c r="B2909" t="s">
        <v>313</v>
      </c>
      <c r="C2909">
        <v>2700</v>
      </c>
      <c r="D2909" t="s">
        <v>10</v>
      </c>
      <c r="E2909">
        <v>0.78</v>
      </c>
      <c r="F2909">
        <v>7</v>
      </c>
      <c r="G2909">
        <v>8</v>
      </c>
      <c r="I2909">
        <v>20</v>
      </c>
      <c r="M2909">
        <v>20</v>
      </c>
      <c r="N2909">
        <v>1</v>
      </c>
      <c r="O2909">
        <v>2010</v>
      </c>
      <c r="P2909" t="s">
        <v>313</v>
      </c>
      <c r="Q2909" t="s">
        <v>314</v>
      </c>
      <c r="R2909" t="s">
        <v>315</v>
      </c>
      <c r="S2909">
        <v>1</v>
      </c>
    </row>
    <row r="2910" spans="1:19" x14ac:dyDescent="0.3">
      <c r="A2910">
        <v>13873</v>
      </c>
      <c r="B2910" t="s">
        <v>313</v>
      </c>
      <c r="C2910">
        <v>2700</v>
      </c>
      <c r="D2910" t="s">
        <v>10</v>
      </c>
      <c r="E2910">
        <v>0.78</v>
      </c>
      <c r="F2910">
        <v>7</v>
      </c>
      <c r="G2910">
        <v>8</v>
      </c>
      <c r="I2910">
        <v>20</v>
      </c>
      <c r="M2910">
        <v>20</v>
      </c>
      <c r="N2910">
        <v>1</v>
      </c>
      <c r="O2910">
        <v>2010</v>
      </c>
      <c r="P2910" t="s">
        <v>313</v>
      </c>
      <c r="Q2910" t="s">
        <v>314</v>
      </c>
      <c r="R2910" t="s">
        <v>315</v>
      </c>
      <c r="S2910">
        <v>1</v>
      </c>
    </row>
    <row r="2911" spans="1:19" x14ac:dyDescent="0.3">
      <c r="A2911">
        <v>13918</v>
      </c>
      <c r="B2911" t="s">
        <v>313</v>
      </c>
      <c r="C2911">
        <v>2700</v>
      </c>
      <c r="D2911" t="s">
        <v>10</v>
      </c>
      <c r="E2911">
        <v>0.78</v>
      </c>
      <c r="F2911">
        <v>7</v>
      </c>
      <c r="G2911">
        <v>12</v>
      </c>
      <c r="I2911">
        <v>20</v>
      </c>
      <c r="M2911">
        <v>20</v>
      </c>
      <c r="N2911">
        <v>1</v>
      </c>
      <c r="O2911">
        <v>2010</v>
      </c>
      <c r="P2911" t="s">
        <v>313</v>
      </c>
      <c r="Q2911" t="s">
        <v>314</v>
      </c>
      <c r="R2911" t="s">
        <v>315</v>
      </c>
      <c r="S2911">
        <v>1</v>
      </c>
    </row>
    <row r="2912" spans="1:19" x14ac:dyDescent="0.3">
      <c r="A2912">
        <v>13919</v>
      </c>
      <c r="B2912" t="s">
        <v>313</v>
      </c>
      <c r="C2912">
        <v>2700</v>
      </c>
      <c r="D2912" t="s">
        <v>10</v>
      </c>
      <c r="E2912">
        <v>0.78</v>
      </c>
      <c r="F2912">
        <v>7</v>
      </c>
      <c r="G2912">
        <v>12</v>
      </c>
      <c r="I2912">
        <v>20</v>
      </c>
      <c r="M2912">
        <v>20</v>
      </c>
      <c r="N2912">
        <v>1</v>
      </c>
      <c r="O2912">
        <v>2010</v>
      </c>
      <c r="P2912" t="s">
        <v>313</v>
      </c>
      <c r="Q2912" t="s">
        <v>314</v>
      </c>
      <c r="R2912" t="s">
        <v>315</v>
      </c>
      <c r="S2912">
        <v>1</v>
      </c>
    </row>
    <row r="2913" spans="1:19" x14ac:dyDescent="0.3">
      <c r="A2913">
        <v>13933</v>
      </c>
      <c r="B2913" t="s">
        <v>313</v>
      </c>
      <c r="C2913">
        <v>2700</v>
      </c>
      <c r="D2913" t="s">
        <v>10</v>
      </c>
      <c r="E2913">
        <v>0.78</v>
      </c>
      <c r="F2913">
        <v>7</v>
      </c>
      <c r="G2913">
        <v>13</v>
      </c>
      <c r="I2913">
        <v>20</v>
      </c>
      <c r="M2913">
        <v>20</v>
      </c>
      <c r="N2913">
        <v>1</v>
      </c>
      <c r="O2913">
        <v>2010</v>
      </c>
      <c r="P2913" t="s">
        <v>313</v>
      </c>
      <c r="Q2913" t="s">
        <v>314</v>
      </c>
      <c r="R2913" t="s">
        <v>315</v>
      </c>
      <c r="S2913">
        <v>1</v>
      </c>
    </row>
    <row r="2914" spans="1:19" x14ac:dyDescent="0.3">
      <c r="A2914">
        <v>13934</v>
      </c>
      <c r="B2914" t="s">
        <v>313</v>
      </c>
      <c r="C2914">
        <v>2700</v>
      </c>
      <c r="D2914" t="s">
        <v>10</v>
      </c>
      <c r="E2914">
        <v>0.78</v>
      </c>
      <c r="F2914">
        <v>7</v>
      </c>
      <c r="G2914">
        <v>13</v>
      </c>
      <c r="I2914">
        <v>20</v>
      </c>
      <c r="M2914">
        <v>20</v>
      </c>
      <c r="N2914">
        <v>1</v>
      </c>
      <c r="O2914">
        <v>2010</v>
      </c>
      <c r="P2914" t="s">
        <v>313</v>
      </c>
      <c r="Q2914" t="s">
        <v>314</v>
      </c>
      <c r="R2914" t="s">
        <v>315</v>
      </c>
      <c r="S2914">
        <v>1</v>
      </c>
    </row>
    <row r="2915" spans="1:19" x14ac:dyDescent="0.3">
      <c r="A2915">
        <v>13935</v>
      </c>
      <c r="B2915" t="s">
        <v>313</v>
      </c>
      <c r="C2915">
        <v>2700</v>
      </c>
      <c r="D2915" t="s">
        <v>10</v>
      </c>
      <c r="E2915">
        <v>0.78</v>
      </c>
      <c r="F2915">
        <v>7</v>
      </c>
      <c r="G2915">
        <v>13</v>
      </c>
      <c r="I2915">
        <v>20</v>
      </c>
      <c r="M2915">
        <v>20</v>
      </c>
      <c r="N2915">
        <v>1</v>
      </c>
      <c r="O2915">
        <v>2010</v>
      </c>
      <c r="P2915" t="s">
        <v>313</v>
      </c>
      <c r="Q2915" t="s">
        <v>314</v>
      </c>
      <c r="R2915" t="s">
        <v>315</v>
      </c>
      <c r="S2915">
        <v>1</v>
      </c>
    </row>
    <row r="2916" spans="1:19" x14ac:dyDescent="0.3">
      <c r="A2916">
        <v>13936</v>
      </c>
      <c r="B2916" t="s">
        <v>313</v>
      </c>
      <c r="C2916">
        <v>2700</v>
      </c>
      <c r="D2916" t="s">
        <v>10</v>
      </c>
      <c r="E2916">
        <v>0.78</v>
      </c>
      <c r="F2916">
        <v>7</v>
      </c>
      <c r="G2916">
        <v>13</v>
      </c>
      <c r="I2916">
        <v>20</v>
      </c>
      <c r="M2916">
        <v>20</v>
      </c>
      <c r="N2916">
        <v>1</v>
      </c>
      <c r="O2916">
        <v>2010</v>
      </c>
      <c r="P2916" t="s">
        <v>313</v>
      </c>
      <c r="Q2916" t="s">
        <v>314</v>
      </c>
      <c r="R2916" t="s">
        <v>315</v>
      </c>
      <c r="S2916">
        <v>1</v>
      </c>
    </row>
    <row r="2917" spans="1:19" x14ac:dyDescent="0.3">
      <c r="A2917">
        <v>13937</v>
      </c>
      <c r="B2917" t="s">
        <v>313</v>
      </c>
      <c r="C2917">
        <v>2700</v>
      </c>
      <c r="D2917" t="s">
        <v>10</v>
      </c>
      <c r="E2917">
        <v>0.78</v>
      </c>
      <c r="F2917">
        <v>7</v>
      </c>
      <c r="G2917">
        <v>13</v>
      </c>
      <c r="I2917">
        <v>20</v>
      </c>
      <c r="M2917">
        <v>20</v>
      </c>
      <c r="N2917">
        <v>1</v>
      </c>
      <c r="O2917">
        <v>2010</v>
      </c>
      <c r="P2917" t="s">
        <v>313</v>
      </c>
      <c r="Q2917" t="s">
        <v>314</v>
      </c>
      <c r="R2917" t="s">
        <v>315</v>
      </c>
      <c r="S2917">
        <v>1</v>
      </c>
    </row>
    <row r="2918" spans="1:19" x14ac:dyDescent="0.3">
      <c r="A2918">
        <v>13938</v>
      </c>
      <c r="B2918" t="s">
        <v>313</v>
      </c>
      <c r="C2918">
        <v>2700</v>
      </c>
      <c r="D2918" t="s">
        <v>10</v>
      </c>
      <c r="E2918">
        <v>0.78</v>
      </c>
      <c r="F2918">
        <v>7</v>
      </c>
      <c r="G2918">
        <v>13</v>
      </c>
      <c r="I2918">
        <v>20</v>
      </c>
      <c r="M2918">
        <v>20</v>
      </c>
      <c r="N2918">
        <v>1</v>
      </c>
      <c r="O2918">
        <v>2010</v>
      </c>
      <c r="P2918" t="s">
        <v>313</v>
      </c>
      <c r="Q2918" t="s">
        <v>314</v>
      </c>
      <c r="R2918" t="s">
        <v>315</v>
      </c>
      <c r="S2918">
        <v>1</v>
      </c>
    </row>
    <row r="2919" spans="1:19" x14ac:dyDescent="0.3">
      <c r="A2919">
        <v>13939</v>
      </c>
      <c r="B2919" t="s">
        <v>313</v>
      </c>
      <c r="C2919">
        <v>2700</v>
      </c>
      <c r="D2919" t="s">
        <v>10</v>
      </c>
      <c r="E2919">
        <v>0.78</v>
      </c>
      <c r="F2919">
        <v>7</v>
      </c>
      <c r="G2919">
        <v>13</v>
      </c>
      <c r="I2919">
        <v>20</v>
      </c>
      <c r="M2919">
        <v>20</v>
      </c>
      <c r="N2919">
        <v>1</v>
      </c>
      <c r="O2919">
        <v>2010</v>
      </c>
      <c r="P2919" t="s">
        <v>313</v>
      </c>
      <c r="Q2919" t="s">
        <v>314</v>
      </c>
      <c r="R2919" t="s">
        <v>315</v>
      </c>
      <c r="S2919">
        <v>1</v>
      </c>
    </row>
    <row r="2920" spans="1:19" x14ac:dyDescent="0.3">
      <c r="B2920" t="s">
        <v>313</v>
      </c>
      <c r="C2920">
        <v>2700</v>
      </c>
      <c r="D2920" t="s">
        <v>19</v>
      </c>
      <c r="E2920">
        <v>0.78</v>
      </c>
      <c r="F2920">
        <v>1</v>
      </c>
      <c r="G2920">
        <v>3</v>
      </c>
      <c r="I2920">
        <v>20</v>
      </c>
      <c r="M2920">
        <v>20</v>
      </c>
      <c r="N2920">
        <v>1</v>
      </c>
      <c r="O2920">
        <v>2015</v>
      </c>
      <c r="P2920" t="s">
        <v>313</v>
      </c>
      <c r="Q2920" t="s">
        <v>314</v>
      </c>
      <c r="R2920" t="s">
        <v>315</v>
      </c>
      <c r="S2920">
        <v>1</v>
      </c>
    </row>
    <row r="2921" spans="1:19" x14ac:dyDescent="0.3">
      <c r="B2921" t="s">
        <v>313</v>
      </c>
      <c r="C2921">
        <v>2700</v>
      </c>
      <c r="D2921" t="s">
        <v>19</v>
      </c>
      <c r="E2921">
        <v>0.78</v>
      </c>
      <c r="F2921">
        <v>1</v>
      </c>
      <c r="G2921">
        <v>4</v>
      </c>
      <c r="I2921">
        <v>20</v>
      </c>
      <c r="M2921">
        <v>20</v>
      </c>
      <c r="N2921">
        <v>1</v>
      </c>
      <c r="O2921">
        <v>2015</v>
      </c>
      <c r="P2921" t="s">
        <v>313</v>
      </c>
      <c r="Q2921" t="s">
        <v>314</v>
      </c>
      <c r="R2921" t="s">
        <v>315</v>
      </c>
      <c r="S2921">
        <v>1</v>
      </c>
    </row>
    <row r="2922" spans="1:19" x14ac:dyDescent="0.3">
      <c r="B2922" t="s">
        <v>313</v>
      </c>
      <c r="C2922">
        <v>2700</v>
      </c>
      <c r="D2922" t="s">
        <v>19</v>
      </c>
      <c r="E2922">
        <v>0.78</v>
      </c>
      <c r="F2922">
        <v>1</v>
      </c>
      <c r="G2922">
        <v>10</v>
      </c>
      <c r="I2922">
        <v>20</v>
      </c>
      <c r="M2922">
        <v>20</v>
      </c>
      <c r="N2922">
        <v>1</v>
      </c>
      <c r="O2922">
        <v>2015</v>
      </c>
      <c r="P2922" t="s">
        <v>313</v>
      </c>
      <c r="Q2922" t="s">
        <v>314</v>
      </c>
      <c r="R2922" t="s">
        <v>315</v>
      </c>
      <c r="S2922">
        <v>1</v>
      </c>
    </row>
    <row r="2923" spans="1:19" x14ac:dyDescent="0.3">
      <c r="B2923" t="s">
        <v>313</v>
      </c>
      <c r="C2923">
        <v>2200</v>
      </c>
      <c r="D2923" t="s">
        <v>18</v>
      </c>
      <c r="E2923">
        <v>0.78</v>
      </c>
      <c r="F2923">
        <v>1</v>
      </c>
      <c r="G2923">
        <v>11</v>
      </c>
      <c r="I2923">
        <v>20</v>
      </c>
      <c r="M2923">
        <v>20</v>
      </c>
      <c r="N2923">
        <v>1</v>
      </c>
      <c r="O2923">
        <v>2015</v>
      </c>
      <c r="P2923" t="s">
        <v>313</v>
      </c>
      <c r="Q2923" t="s">
        <v>314</v>
      </c>
      <c r="R2923" t="s">
        <v>315</v>
      </c>
      <c r="S2923">
        <v>1</v>
      </c>
    </row>
    <row r="2924" spans="1:19" x14ac:dyDescent="0.3">
      <c r="B2924" t="s">
        <v>313</v>
      </c>
      <c r="C2924">
        <v>2200</v>
      </c>
      <c r="D2924" t="s">
        <v>18</v>
      </c>
      <c r="E2924">
        <v>0.78</v>
      </c>
      <c r="F2924">
        <v>1</v>
      </c>
      <c r="G2924">
        <v>13</v>
      </c>
      <c r="I2924">
        <v>20</v>
      </c>
      <c r="M2924">
        <v>20</v>
      </c>
      <c r="N2924">
        <v>1</v>
      </c>
      <c r="O2924">
        <v>2015</v>
      </c>
      <c r="P2924" t="s">
        <v>313</v>
      </c>
      <c r="Q2924" t="s">
        <v>314</v>
      </c>
      <c r="R2924" t="s">
        <v>315</v>
      </c>
      <c r="S2924">
        <v>1</v>
      </c>
    </row>
    <row r="2925" spans="1:19" x14ac:dyDescent="0.3">
      <c r="B2925" t="s">
        <v>313</v>
      </c>
      <c r="C2925">
        <v>1700</v>
      </c>
      <c r="D2925" t="s">
        <v>47</v>
      </c>
      <c r="E2925">
        <v>0.78</v>
      </c>
      <c r="F2925">
        <v>2</v>
      </c>
      <c r="G2925">
        <v>1</v>
      </c>
      <c r="I2925">
        <v>20</v>
      </c>
      <c r="M2925">
        <v>20</v>
      </c>
      <c r="N2925">
        <v>1</v>
      </c>
      <c r="O2925">
        <v>2015</v>
      </c>
      <c r="P2925" t="s">
        <v>313</v>
      </c>
      <c r="Q2925" t="s">
        <v>314</v>
      </c>
      <c r="R2925" t="s">
        <v>315</v>
      </c>
      <c r="S2925">
        <v>1</v>
      </c>
    </row>
    <row r="2926" spans="1:19" x14ac:dyDescent="0.3">
      <c r="B2926" t="s">
        <v>313</v>
      </c>
      <c r="C2926">
        <v>1700</v>
      </c>
      <c r="D2926" t="s">
        <v>47</v>
      </c>
      <c r="E2926">
        <v>0.78</v>
      </c>
      <c r="F2926">
        <v>2</v>
      </c>
      <c r="G2926">
        <v>4</v>
      </c>
      <c r="I2926">
        <v>20</v>
      </c>
      <c r="M2926">
        <v>20</v>
      </c>
      <c r="N2926">
        <v>1</v>
      </c>
      <c r="O2926">
        <v>2015</v>
      </c>
      <c r="P2926" t="s">
        <v>313</v>
      </c>
      <c r="Q2926" t="s">
        <v>314</v>
      </c>
      <c r="R2926" t="s">
        <v>315</v>
      </c>
      <c r="S2926">
        <v>1</v>
      </c>
    </row>
    <row r="2927" spans="1:19" x14ac:dyDescent="0.3">
      <c r="B2927" t="s">
        <v>313</v>
      </c>
      <c r="C2927">
        <v>1700</v>
      </c>
      <c r="D2927" t="s">
        <v>47</v>
      </c>
      <c r="E2927">
        <v>0.78</v>
      </c>
      <c r="F2927">
        <v>2</v>
      </c>
      <c r="G2927">
        <v>4</v>
      </c>
      <c r="I2927">
        <v>20</v>
      </c>
      <c r="M2927">
        <v>20</v>
      </c>
      <c r="N2927">
        <v>1</v>
      </c>
      <c r="O2927">
        <v>2015</v>
      </c>
      <c r="P2927" t="s">
        <v>313</v>
      </c>
      <c r="Q2927" t="s">
        <v>314</v>
      </c>
      <c r="R2927" t="s">
        <v>315</v>
      </c>
      <c r="S2927">
        <v>1</v>
      </c>
    </row>
    <row r="2928" spans="1:19" x14ac:dyDescent="0.3">
      <c r="B2928" t="s">
        <v>313</v>
      </c>
      <c r="C2928">
        <v>1700</v>
      </c>
      <c r="D2928" t="s">
        <v>47</v>
      </c>
      <c r="E2928">
        <v>0.78</v>
      </c>
      <c r="F2928">
        <v>2</v>
      </c>
      <c r="G2928">
        <v>4</v>
      </c>
      <c r="I2928">
        <v>20</v>
      </c>
      <c r="M2928">
        <v>20</v>
      </c>
      <c r="N2928">
        <v>1</v>
      </c>
      <c r="O2928">
        <v>2015</v>
      </c>
      <c r="P2928" t="s">
        <v>313</v>
      </c>
      <c r="Q2928" t="s">
        <v>314</v>
      </c>
      <c r="R2928" t="s">
        <v>315</v>
      </c>
      <c r="S2928">
        <v>1</v>
      </c>
    </row>
    <row r="2929" spans="2:19" x14ac:dyDescent="0.3">
      <c r="B2929" t="s">
        <v>313</v>
      </c>
      <c r="C2929">
        <v>1700</v>
      </c>
      <c r="D2929" t="s">
        <v>47</v>
      </c>
      <c r="E2929">
        <v>0.78</v>
      </c>
      <c r="F2929">
        <v>2</v>
      </c>
      <c r="G2929">
        <v>4</v>
      </c>
      <c r="I2929">
        <v>20</v>
      </c>
      <c r="M2929">
        <v>20</v>
      </c>
      <c r="N2929">
        <v>1</v>
      </c>
      <c r="O2929">
        <v>2015</v>
      </c>
      <c r="P2929" t="s">
        <v>313</v>
      </c>
      <c r="Q2929" t="s">
        <v>314</v>
      </c>
      <c r="R2929" t="s">
        <v>315</v>
      </c>
      <c r="S2929">
        <v>1</v>
      </c>
    </row>
    <row r="2930" spans="2:19" x14ac:dyDescent="0.3">
      <c r="B2930" t="s">
        <v>313</v>
      </c>
      <c r="C2930">
        <v>1700</v>
      </c>
      <c r="D2930" t="s">
        <v>47</v>
      </c>
      <c r="E2930">
        <v>0.78</v>
      </c>
      <c r="F2930">
        <v>2</v>
      </c>
      <c r="G2930">
        <v>4</v>
      </c>
      <c r="I2930">
        <v>20</v>
      </c>
      <c r="M2930">
        <v>20</v>
      </c>
      <c r="N2930">
        <v>1</v>
      </c>
      <c r="O2930">
        <v>2015</v>
      </c>
      <c r="P2930" t="s">
        <v>313</v>
      </c>
      <c r="Q2930" t="s">
        <v>314</v>
      </c>
      <c r="R2930" t="s">
        <v>315</v>
      </c>
      <c r="S2930">
        <v>1</v>
      </c>
    </row>
    <row r="2931" spans="2:19" x14ac:dyDescent="0.3">
      <c r="B2931" t="s">
        <v>313</v>
      </c>
      <c r="C2931">
        <v>1700</v>
      </c>
      <c r="D2931" t="s">
        <v>47</v>
      </c>
      <c r="E2931">
        <v>0.78</v>
      </c>
      <c r="F2931">
        <v>2</v>
      </c>
      <c r="G2931">
        <v>4</v>
      </c>
      <c r="I2931">
        <v>20</v>
      </c>
      <c r="M2931">
        <v>20</v>
      </c>
      <c r="N2931">
        <v>1</v>
      </c>
      <c r="O2931">
        <v>2015</v>
      </c>
      <c r="P2931" t="s">
        <v>313</v>
      </c>
      <c r="Q2931" t="s">
        <v>314</v>
      </c>
      <c r="R2931" t="s">
        <v>315</v>
      </c>
      <c r="S2931">
        <v>1</v>
      </c>
    </row>
    <row r="2932" spans="2:19" x14ac:dyDescent="0.3">
      <c r="B2932" t="s">
        <v>313</v>
      </c>
      <c r="C2932">
        <v>2700</v>
      </c>
      <c r="D2932" t="s">
        <v>19</v>
      </c>
      <c r="E2932">
        <v>0.78</v>
      </c>
      <c r="F2932">
        <v>2</v>
      </c>
      <c r="G2932">
        <v>7</v>
      </c>
      <c r="I2932">
        <v>20</v>
      </c>
      <c r="M2932">
        <v>20</v>
      </c>
      <c r="N2932">
        <v>1</v>
      </c>
      <c r="O2932">
        <v>2015</v>
      </c>
      <c r="P2932" t="s">
        <v>313</v>
      </c>
      <c r="Q2932" t="s">
        <v>314</v>
      </c>
      <c r="R2932" t="s">
        <v>315</v>
      </c>
      <c r="S2932">
        <v>1</v>
      </c>
    </row>
    <row r="2933" spans="2:19" x14ac:dyDescent="0.3">
      <c r="B2933" t="s">
        <v>313</v>
      </c>
      <c r="C2933">
        <v>2200</v>
      </c>
      <c r="D2933" t="s">
        <v>18</v>
      </c>
      <c r="E2933">
        <v>0.78</v>
      </c>
      <c r="F2933">
        <v>2</v>
      </c>
      <c r="G2933">
        <v>9</v>
      </c>
      <c r="I2933">
        <v>20</v>
      </c>
      <c r="M2933">
        <v>20</v>
      </c>
      <c r="N2933">
        <v>1</v>
      </c>
      <c r="O2933">
        <v>2015</v>
      </c>
      <c r="P2933" t="s">
        <v>313</v>
      </c>
      <c r="Q2933" t="s">
        <v>314</v>
      </c>
      <c r="R2933" t="s">
        <v>315</v>
      </c>
      <c r="S2933">
        <v>1</v>
      </c>
    </row>
    <row r="2934" spans="2:19" x14ac:dyDescent="0.3">
      <c r="B2934" t="s">
        <v>313</v>
      </c>
      <c r="C2934">
        <v>2200</v>
      </c>
      <c r="D2934" t="s">
        <v>18</v>
      </c>
      <c r="E2934">
        <v>0.78</v>
      </c>
      <c r="F2934">
        <v>2</v>
      </c>
      <c r="G2934">
        <v>10</v>
      </c>
      <c r="I2934">
        <v>20</v>
      </c>
      <c r="M2934">
        <v>20</v>
      </c>
      <c r="N2934">
        <v>1</v>
      </c>
      <c r="O2934">
        <v>2015</v>
      </c>
      <c r="P2934" t="s">
        <v>313</v>
      </c>
      <c r="Q2934" t="s">
        <v>314</v>
      </c>
      <c r="R2934" t="s">
        <v>315</v>
      </c>
      <c r="S2934">
        <v>1</v>
      </c>
    </row>
    <row r="2935" spans="2:19" x14ac:dyDescent="0.3">
      <c r="B2935" t="s">
        <v>313</v>
      </c>
      <c r="C2935">
        <v>2200</v>
      </c>
      <c r="D2935" t="s">
        <v>18</v>
      </c>
      <c r="E2935">
        <v>0.78</v>
      </c>
      <c r="F2935">
        <v>2</v>
      </c>
      <c r="G2935">
        <v>13</v>
      </c>
      <c r="I2935">
        <v>20</v>
      </c>
      <c r="M2935">
        <v>20</v>
      </c>
      <c r="N2935">
        <v>1</v>
      </c>
      <c r="O2935">
        <v>2015</v>
      </c>
      <c r="P2935" t="s">
        <v>313</v>
      </c>
      <c r="Q2935" t="s">
        <v>314</v>
      </c>
      <c r="R2935" t="s">
        <v>315</v>
      </c>
      <c r="S2935">
        <v>1</v>
      </c>
    </row>
    <row r="2936" spans="2:19" x14ac:dyDescent="0.3">
      <c r="B2936" t="s">
        <v>313</v>
      </c>
      <c r="C2936">
        <v>2200</v>
      </c>
      <c r="D2936" t="s">
        <v>18</v>
      </c>
      <c r="E2936">
        <v>0.78</v>
      </c>
      <c r="F2936">
        <v>2</v>
      </c>
      <c r="G2936">
        <v>13</v>
      </c>
      <c r="I2936">
        <v>20</v>
      </c>
      <c r="M2936">
        <v>20</v>
      </c>
      <c r="N2936">
        <v>1</v>
      </c>
      <c r="O2936">
        <v>2015</v>
      </c>
      <c r="P2936" t="s">
        <v>313</v>
      </c>
      <c r="Q2936" t="s">
        <v>314</v>
      </c>
      <c r="R2936" t="s">
        <v>315</v>
      </c>
      <c r="S2936">
        <v>1</v>
      </c>
    </row>
    <row r="2937" spans="2:19" x14ac:dyDescent="0.3">
      <c r="B2937" t="s">
        <v>313</v>
      </c>
      <c r="C2937">
        <v>2200</v>
      </c>
      <c r="D2937" t="s">
        <v>18</v>
      </c>
      <c r="E2937">
        <v>0.78</v>
      </c>
      <c r="F2937">
        <v>2</v>
      </c>
      <c r="G2937">
        <v>13</v>
      </c>
      <c r="I2937">
        <v>20</v>
      </c>
      <c r="M2937">
        <v>20</v>
      </c>
      <c r="N2937">
        <v>1</v>
      </c>
      <c r="O2937">
        <v>2015</v>
      </c>
      <c r="P2937" t="s">
        <v>313</v>
      </c>
      <c r="Q2937" t="s">
        <v>314</v>
      </c>
      <c r="R2937" t="s">
        <v>315</v>
      </c>
      <c r="S2937">
        <v>1</v>
      </c>
    </row>
    <row r="2938" spans="2:19" x14ac:dyDescent="0.3">
      <c r="B2938" t="s">
        <v>313</v>
      </c>
      <c r="C2938">
        <v>2700</v>
      </c>
      <c r="D2938" t="s">
        <v>19</v>
      </c>
      <c r="E2938">
        <v>0.78</v>
      </c>
      <c r="F2938">
        <v>3</v>
      </c>
      <c r="G2938">
        <v>2</v>
      </c>
      <c r="I2938">
        <v>20</v>
      </c>
      <c r="M2938">
        <v>20</v>
      </c>
      <c r="N2938">
        <v>1</v>
      </c>
      <c r="O2938">
        <v>2015</v>
      </c>
      <c r="P2938" t="s">
        <v>313</v>
      </c>
      <c r="Q2938" t="s">
        <v>314</v>
      </c>
      <c r="R2938" t="s">
        <v>315</v>
      </c>
      <c r="S2938">
        <v>1</v>
      </c>
    </row>
    <row r="2939" spans="2:19" x14ac:dyDescent="0.3">
      <c r="B2939" t="s">
        <v>313</v>
      </c>
      <c r="C2939">
        <v>2700</v>
      </c>
      <c r="D2939" t="s">
        <v>19</v>
      </c>
      <c r="E2939">
        <v>0.78</v>
      </c>
      <c r="F2939">
        <v>3</v>
      </c>
      <c r="G2939">
        <v>4</v>
      </c>
      <c r="I2939">
        <v>20</v>
      </c>
      <c r="M2939">
        <v>20</v>
      </c>
      <c r="N2939">
        <v>1</v>
      </c>
      <c r="O2939">
        <v>2015</v>
      </c>
      <c r="P2939" t="s">
        <v>313</v>
      </c>
      <c r="Q2939" t="s">
        <v>314</v>
      </c>
      <c r="R2939" t="s">
        <v>315</v>
      </c>
      <c r="S2939">
        <v>1</v>
      </c>
    </row>
    <row r="2940" spans="2:19" x14ac:dyDescent="0.3">
      <c r="B2940" t="s">
        <v>313</v>
      </c>
      <c r="C2940">
        <v>2700</v>
      </c>
      <c r="D2940" t="s">
        <v>19</v>
      </c>
      <c r="E2940">
        <v>0.78</v>
      </c>
      <c r="F2940">
        <v>3</v>
      </c>
      <c r="G2940">
        <v>6</v>
      </c>
      <c r="I2940">
        <v>20</v>
      </c>
      <c r="M2940">
        <v>20</v>
      </c>
      <c r="N2940">
        <v>1</v>
      </c>
      <c r="O2940">
        <v>2015</v>
      </c>
      <c r="P2940" t="s">
        <v>313</v>
      </c>
      <c r="Q2940" t="s">
        <v>314</v>
      </c>
      <c r="R2940" t="s">
        <v>315</v>
      </c>
      <c r="S2940">
        <v>1</v>
      </c>
    </row>
    <row r="2941" spans="2:19" x14ac:dyDescent="0.3">
      <c r="B2941" t="s">
        <v>313</v>
      </c>
      <c r="C2941">
        <v>1700</v>
      </c>
      <c r="D2941" t="s">
        <v>47</v>
      </c>
      <c r="E2941">
        <v>0.78</v>
      </c>
      <c r="F2941">
        <v>3</v>
      </c>
      <c r="G2941">
        <v>8</v>
      </c>
      <c r="I2941">
        <v>20</v>
      </c>
      <c r="M2941">
        <v>20</v>
      </c>
      <c r="N2941">
        <v>1</v>
      </c>
      <c r="O2941">
        <v>2015</v>
      </c>
      <c r="P2941" t="s">
        <v>313</v>
      </c>
      <c r="Q2941" t="s">
        <v>314</v>
      </c>
      <c r="R2941" t="s">
        <v>315</v>
      </c>
      <c r="S2941">
        <v>1</v>
      </c>
    </row>
    <row r="2942" spans="2:19" x14ac:dyDescent="0.3">
      <c r="B2942" t="s">
        <v>313</v>
      </c>
      <c r="C2942">
        <v>2700</v>
      </c>
      <c r="D2942" t="s">
        <v>19</v>
      </c>
      <c r="E2942">
        <v>0.78</v>
      </c>
      <c r="F2942">
        <v>3</v>
      </c>
      <c r="G2942">
        <v>9</v>
      </c>
      <c r="I2942">
        <v>20</v>
      </c>
      <c r="M2942">
        <v>20</v>
      </c>
      <c r="N2942">
        <v>1</v>
      </c>
      <c r="O2942">
        <v>2015</v>
      </c>
      <c r="P2942" t="s">
        <v>313</v>
      </c>
      <c r="Q2942" t="s">
        <v>314</v>
      </c>
      <c r="R2942" t="s">
        <v>315</v>
      </c>
      <c r="S2942">
        <v>1</v>
      </c>
    </row>
    <row r="2943" spans="2:19" x14ac:dyDescent="0.3">
      <c r="B2943" t="s">
        <v>313</v>
      </c>
      <c r="C2943">
        <v>2700</v>
      </c>
      <c r="D2943" t="s">
        <v>19</v>
      </c>
      <c r="E2943">
        <v>0.78</v>
      </c>
      <c r="F2943">
        <v>3</v>
      </c>
      <c r="G2943">
        <v>9</v>
      </c>
      <c r="I2943">
        <v>20</v>
      </c>
      <c r="M2943">
        <v>20</v>
      </c>
      <c r="N2943">
        <v>1</v>
      </c>
      <c r="O2943">
        <v>2015</v>
      </c>
      <c r="P2943" t="s">
        <v>313</v>
      </c>
      <c r="Q2943" t="s">
        <v>314</v>
      </c>
      <c r="R2943" t="s">
        <v>315</v>
      </c>
      <c r="S2943">
        <v>1</v>
      </c>
    </row>
    <row r="2944" spans="2:19" x14ac:dyDescent="0.3">
      <c r="B2944" t="s">
        <v>313</v>
      </c>
      <c r="C2944">
        <v>1700</v>
      </c>
      <c r="D2944" t="s">
        <v>47</v>
      </c>
      <c r="E2944">
        <v>0.78</v>
      </c>
      <c r="F2944">
        <v>3</v>
      </c>
      <c r="G2944">
        <v>12</v>
      </c>
      <c r="I2944">
        <v>20</v>
      </c>
      <c r="M2944">
        <v>20</v>
      </c>
      <c r="N2944">
        <v>1</v>
      </c>
      <c r="O2944">
        <v>2015</v>
      </c>
      <c r="P2944" t="s">
        <v>313</v>
      </c>
      <c r="Q2944" t="s">
        <v>314</v>
      </c>
      <c r="R2944" t="s">
        <v>315</v>
      </c>
      <c r="S2944">
        <v>1</v>
      </c>
    </row>
    <row r="2945" spans="1:19" x14ac:dyDescent="0.3">
      <c r="B2945" t="s">
        <v>313</v>
      </c>
      <c r="C2945">
        <v>1700</v>
      </c>
      <c r="D2945" t="s">
        <v>47</v>
      </c>
      <c r="E2945">
        <v>0.78</v>
      </c>
      <c r="F2945">
        <v>3</v>
      </c>
      <c r="G2945">
        <v>12</v>
      </c>
      <c r="I2945">
        <v>20</v>
      </c>
      <c r="M2945">
        <v>20</v>
      </c>
      <c r="N2945">
        <v>1</v>
      </c>
      <c r="O2945">
        <v>2015</v>
      </c>
      <c r="P2945" t="s">
        <v>313</v>
      </c>
      <c r="Q2945" t="s">
        <v>314</v>
      </c>
      <c r="R2945" t="s">
        <v>315</v>
      </c>
      <c r="S2945">
        <v>1</v>
      </c>
    </row>
    <row r="2946" spans="1:19" x14ac:dyDescent="0.3">
      <c r="B2946" t="s">
        <v>313</v>
      </c>
      <c r="C2946">
        <v>1700</v>
      </c>
      <c r="D2946" t="s">
        <v>47</v>
      </c>
      <c r="E2946">
        <v>0.78</v>
      </c>
      <c r="F2946">
        <v>3</v>
      </c>
      <c r="G2946">
        <v>12</v>
      </c>
      <c r="I2946">
        <v>20</v>
      </c>
      <c r="M2946">
        <v>20</v>
      </c>
      <c r="N2946">
        <v>1</v>
      </c>
      <c r="O2946">
        <v>2015</v>
      </c>
      <c r="P2946" t="s">
        <v>313</v>
      </c>
      <c r="Q2946" t="s">
        <v>314</v>
      </c>
      <c r="R2946" t="s">
        <v>315</v>
      </c>
      <c r="S2946">
        <v>1</v>
      </c>
    </row>
    <row r="2947" spans="1:19" x14ac:dyDescent="0.3">
      <c r="B2947" t="s">
        <v>313</v>
      </c>
      <c r="C2947">
        <v>1700</v>
      </c>
      <c r="D2947" t="s">
        <v>47</v>
      </c>
      <c r="E2947">
        <v>0.78</v>
      </c>
      <c r="F2947">
        <v>3</v>
      </c>
      <c r="G2947">
        <v>12</v>
      </c>
      <c r="I2947">
        <v>20</v>
      </c>
      <c r="M2947">
        <v>20</v>
      </c>
      <c r="N2947">
        <v>1</v>
      </c>
      <c r="O2947">
        <v>2015</v>
      </c>
      <c r="P2947" t="s">
        <v>313</v>
      </c>
      <c r="Q2947" t="s">
        <v>314</v>
      </c>
      <c r="R2947" t="s">
        <v>315</v>
      </c>
      <c r="S2947">
        <v>1</v>
      </c>
    </row>
    <row r="2948" spans="1:19" x14ac:dyDescent="0.3">
      <c r="B2948" t="s">
        <v>313</v>
      </c>
      <c r="C2948">
        <v>1700</v>
      </c>
      <c r="D2948" t="s">
        <v>47</v>
      </c>
      <c r="E2948">
        <v>0.78</v>
      </c>
      <c r="F2948">
        <v>3</v>
      </c>
      <c r="G2948">
        <v>12</v>
      </c>
      <c r="I2948">
        <v>20</v>
      </c>
      <c r="M2948">
        <v>20</v>
      </c>
      <c r="N2948">
        <v>1</v>
      </c>
      <c r="O2948">
        <v>2015</v>
      </c>
      <c r="P2948" t="s">
        <v>313</v>
      </c>
      <c r="Q2948" t="s">
        <v>314</v>
      </c>
      <c r="R2948" t="s">
        <v>315</v>
      </c>
      <c r="S2948">
        <v>1</v>
      </c>
    </row>
    <row r="2949" spans="1:19" x14ac:dyDescent="0.3">
      <c r="B2949" t="s">
        <v>313</v>
      </c>
      <c r="C2949">
        <v>1700</v>
      </c>
      <c r="D2949" t="s">
        <v>47</v>
      </c>
      <c r="E2949">
        <v>0.78</v>
      </c>
      <c r="F2949">
        <v>3</v>
      </c>
      <c r="G2949">
        <v>12</v>
      </c>
      <c r="I2949">
        <v>20</v>
      </c>
      <c r="M2949">
        <v>20</v>
      </c>
      <c r="N2949">
        <v>1</v>
      </c>
      <c r="O2949">
        <v>2015</v>
      </c>
      <c r="P2949" t="s">
        <v>313</v>
      </c>
      <c r="Q2949" t="s">
        <v>314</v>
      </c>
      <c r="R2949" t="s">
        <v>315</v>
      </c>
      <c r="S2949">
        <v>1</v>
      </c>
    </row>
    <row r="2950" spans="1:19" x14ac:dyDescent="0.3">
      <c r="B2950" t="s">
        <v>313</v>
      </c>
      <c r="C2950">
        <v>2200</v>
      </c>
      <c r="D2950" t="s">
        <v>18</v>
      </c>
      <c r="E2950">
        <v>0.78</v>
      </c>
      <c r="F2950">
        <v>3</v>
      </c>
      <c r="G2950">
        <v>13</v>
      </c>
      <c r="I2950">
        <v>20</v>
      </c>
      <c r="M2950">
        <v>20</v>
      </c>
      <c r="N2950">
        <v>1</v>
      </c>
      <c r="O2950">
        <v>2015</v>
      </c>
      <c r="P2950" t="s">
        <v>313</v>
      </c>
      <c r="Q2950" t="s">
        <v>314</v>
      </c>
      <c r="R2950" t="s">
        <v>315</v>
      </c>
      <c r="S2950">
        <v>1</v>
      </c>
    </row>
    <row r="2951" spans="1:19" x14ac:dyDescent="0.3">
      <c r="B2951" t="s">
        <v>313</v>
      </c>
      <c r="C2951">
        <v>2700</v>
      </c>
      <c r="D2951" t="s">
        <v>64</v>
      </c>
      <c r="E2951">
        <v>0.78</v>
      </c>
      <c r="F2951">
        <v>3</v>
      </c>
      <c r="G2951">
        <v>2</v>
      </c>
      <c r="I2951">
        <v>20</v>
      </c>
      <c r="M2951">
        <v>20</v>
      </c>
      <c r="N2951">
        <v>1</v>
      </c>
      <c r="O2951">
        <v>2016</v>
      </c>
      <c r="P2951" t="s">
        <v>313</v>
      </c>
      <c r="Q2951" t="s">
        <v>314</v>
      </c>
      <c r="R2951" t="s">
        <v>315</v>
      </c>
      <c r="S2951">
        <v>1</v>
      </c>
    </row>
    <row r="2952" spans="1:19" x14ac:dyDescent="0.3">
      <c r="A2952">
        <v>62996</v>
      </c>
      <c r="B2952" t="s">
        <v>114</v>
      </c>
      <c r="C2952">
        <v>200</v>
      </c>
      <c r="D2952" t="s">
        <v>38</v>
      </c>
      <c r="E2952">
        <v>0.78</v>
      </c>
      <c r="F2952">
        <v>10</v>
      </c>
      <c r="G2952">
        <v>10</v>
      </c>
      <c r="H2952">
        <v>10</v>
      </c>
      <c r="M2952">
        <v>10</v>
      </c>
      <c r="N2952">
        <v>1</v>
      </c>
      <c r="O2952">
        <v>2013</v>
      </c>
      <c r="P2952" t="s">
        <v>114</v>
      </c>
      <c r="Q2952" t="s">
        <v>115</v>
      </c>
      <c r="R2952" t="s">
        <v>116</v>
      </c>
      <c r="S2952">
        <v>1.4043125000000001</v>
      </c>
    </row>
    <row r="2953" spans="1:19" x14ac:dyDescent="0.3">
      <c r="A2953">
        <v>14867</v>
      </c>
      <c r="B2953" t="s">
        <v>320</v>
      </c>
      <c r="C2953">
        <v>3200</v>
      </c>
      <c r="D2953" t="s">
        <v>14</v>
      </c>
      <c r="E2953">
        <v>0.78</v>
      </c>
      <c r="F2953">
        <v>3</v>
      </c>
      <c r="G2953">
        <v>2</v>
      </c>
      <c r="I2953">
        <v>20</v>
      </c>
      <c r="M2953">
        <v>20</v>
      </c>
      <c r="N2953">
        <v>1</v>
      </c>
      <c r="O2953">
        <v>2010</v>
      </c>
      <c r="P2953" t="s">
        <v>320</v>
      </c>
      <c r="Q2953" t="s">
        <v>321</v>
      </c>
      <c r="R2953" t="s">
        <v>322</v>
      </c>
      <c r="S2953">
        <v>1</v>
      </c>
    </row>
    <row r="2954" spans="1:19" x14ac:dyDescent="0.3">
      <c r="A2954">
        <v>12958</v>
      </c>
      <c r="B2954" t="s">
        <v>320</v>
      </c>
      <c r="C2954">
        <v>2700</v>
      </c>
      <c r="D2954" t="s">
        <v>10</v>
      </c>
      <c r="E2954">
        <v>0.78</v>
      </c>
      <c r="F2954">
        <v>3</v>
      </c>
      <c r="G2954">
        <v>4</v>
      </c>
      <c r="I2954">
        <v>20</v>
      </c>
      <c r="M2954">
        <v>20</v>
      </c>
      <c r="N2954">
        <v>1</v>
      </c>
      <c r="O2954">
        <v>2010</v>
      </c>
      <c r="P2954" t="s">
        <v>320</v>
      </c>
      <c r="Q2954" t="s">
        <v>321</v>
      </c>
      <c r="R2954" t="s">
        <v>322</v>
      </c>
      <c r="S2954">
        <v>1</v>
      </c>
    </row>
    <row r="2955" spans="1:19" x14ac:dyDescent="0.3">
      <c r="A2955">
        <v>14892</v>
      </c>
      <c r="B2955" t="s">
        <v>320</v>
      </c>
      <c r="C2955">
        <v>3200</v>
      </c>
      <c r="D2955" t="s">
        <v>14</v>
      </c>
      <c r="E2955">
        <v>0.78</v>
      </c>
      <c r="F2955">
        <v>3</v>
      </c>
      <c r="G2955">
        <v>4</v>
      </c>
      <c r="I2955">
        <v>20</v>
      </c>
      <c r="M2955">
        <v>20</v>
      </c>
      <c r="N2955">
        <v>1</v>
      </c>
      <c r="O2955">
        <v>2010</v>
      </c>
      <c r="P2955" t="s">
        <v>320</v>
      </c>
      <c r="Q2955" t="s">
        <v>321</v>
      </c>
      <c r="R2955" t="s">
        <v>322</v>
      </c>
      <c r="S2955">
        <v>1</v>
      </c>
    </row>
    <row r="2956" spans="1:19" x14ac:dyDescent="0.3">
      <c r="A2956">
        <v>14920</v>
      </c>
      <c r="B2956" t="s">
        <v>320</v>
      </c>
      <c r="C2956">
        <v>3200</v>
      </c>
      <c r="D2956" t="s">
        <v>14</v>
      </c>
      <c r="E2956">
        <v>0.78</v>
      </c>
      <c r="F2956">
        <v>3</v>
      </c>
      <c r="G2956">
        <v>6</v>
      </c>
      <c r="I2956">
        <v>20</v>
      </c>
      <c r="M2956">
        <v>20</v>
      </c>
      <c r="N2956">
        <v>1</v>
      </c>
      <c r="O2956">
        <v>2010</v>
      </c>
      <c r="P2956" t="s">
        <v>320</v>
      </c>
      <c r="Q2956" t="s">
        <v>321</v>
      </c>
      <c r="R2956" t="s">
        <v>322</v>
      </c>
      <c r="S2956">
        <v>1</v>
      </c>
    </row>
    <row r="2957" spans="1:19" x14ac:dyDescent="0.3">
      <c r="A2957">
        <v>14921</v>
      </c>
      <c r="B2957" t="s">
        <v>320</v>
      </c>
      <c r="C2957">
        <v>3200</v>
      </c>
      <c r="D2957" t="s">
        <v>14</v>
      </c>
      <c r="E2957">
        <v>0.78</v>
      </c>
      <c r="F2957">
        <v>3</v>
      </c>
      <c r="G2957">
        <v>6</v>
      </c>
      <c r="I2957">
        <v>20</v>
      </c>
      <c r="M2957">
        <v>20</v>
      </c>
      <c r="N2957">
        <v>1</v>
      </c>
      <c r="O2957">
        <v>2010</v>
      </c>
      <c r="P2957" t="s">
        <v>320</v>
      </c>
      <c r="Q2957" t="s">
        <v>321</v>
      </c>
      <c r="R2957" t="s">
        <v>322</v>
      </c>
      <c r="S2957">
        <v>1</v>
      </c>
    </row>
    <row r="2958" spans="1:19" x14ac:dyDescent="0.3">
      <c r="A2958">
        <v>14922</v>
      </c>
      <c r="B2958" t="s">
        <v>320</v>
      </c>
      <c r="C2958">
        <v>3200</v>
      </c>
      <c r="D2958" t="s">
        <v>14</v>
      </c>
      <c r="E2958">
        <v>0.78</v>
      </c>
      <c r="F2958">
        <v>3</v>
      </c>
      <c r="G2958">
        <v>6</v>
      </c>
      <c r="I2958">
        <v>20</v>
      </c>
      <c r="M2958">
        <v>20</v>
      </c>
      <c r="N2958">
        <v>1</v>
      </c>
      <c r="O2958">
        <v>2010</v>
      </c>
      <c r="P2958" t="s">
        <v>320</v>
      </c>
      <c r="Q2958" t="s">
        <v>321</v>
      </c>
      <c r="R2958" t="s">
        <v>322</v>
      </c>
      <c r="S2958">
        <v>1</v>
      </c>
    </row>
    <row r="2959" spans="1:19" x14ac:dyDescent="0.3">
      <c r="A2959">
        <v>9189</v>
      </c>
      <c r="B2959" t="s">
        <v>320</v>
      </c>
      <c r="C2959">
        <v>2200</v>
      </c>
      <c r="D2959" t="s">
        <v>45</v>
      </c>
      <c r="E2959">
        <v>0.78</v>
      </c>
      <c r="F2959">
        <v>5</v>
      </c>
      <c r="G2959">
        <v>4</v>
      </c>
      <c r="I2959">
        <v>20</v>
      </c>
      <c r="M2959">
        <v>20</v>
      </c>
      <c r="N2959">
        <v>1</v>
      </c>
      <c r="O2959">
        <v>2010</v>
      </c>
      <c r="P2959" t="s">
        <v>320</v>
      </c>
      <c r="Q2959" t="s">
        <v>321</v>
      </c>
      <c r="R2959" t="s">
        <v>322</v>
      </c>
      <c r="S2959">
        <v>1</v>
      </c>
    </row>
    <row r="2960" spans="1:19" x14ac:dyDescent="0.3">
      <c r="A2960">
        <v>15308</v>
      </c>
      <c r="B2960" t="s">
        <v>320</v>
      </c>
      <c r="C2960">
        <v>3200</v>
      </c>
      <c r="D2960" t="s">
        <v>14</v>
      </c>
      <c r="E2960">
        <v>0.78</v>
      </c>
      <c r="F2960">
        <v>5</v>
      </c>
      <c r="G2960">
        <v>8</v>
      </c>
      <c r="I2960">
        <v>20</v>
      </c>
      <c r="M2960">
        <v>20</v>
      </c>
      <c r="N2960">
        <v>1</v>
      </c>
      <c r="O2960">
        <v>2010</v>
      </c>
      <c r="P2960" t="s">
        <v>320</v>
      </c>
      <c r="Q2960" t="s">
        <v>321</v>
      </c>
      <c r="R2960" t="s">
        <v>322</v>
      </c>
      <c r="S2960">
        <v>1</v>
      </c>
    </row>
    <row r="2961" spans="1:19" x14ac:dyDescent="0.3">
      <c r="A2961">
        <v>16995</v>
      </c>
      <c r="B2961" t="s">
        <v>320</v>
      </c>
      <c r="C2961">
        <v>3700</v>
      </c>
      <c r="D2961" t="s">
        <v>13</v>
      </c>
      <c r="E2961">
        <v>0.78</v>
      </c>
      <c r="F2961">
        <v>5</v>
      </c>
      <c r="G2961">
        <v>9</v>
      </c>
      <c r="I2961">
        <v>20</v>
      </c>
      <c r="M2961">
        <v>20</v>
      </c>
      <c r="N2961">
        <v>1</v>
      </c>
      <c r="O2961">
        <v>2010</v>
      </c>
      <c r="P2961" t="s">
        <v>320</v>
      </c>
      <c r="Q2961" t="s">
        <v>321</v>
      </c>
      <c r="R2961" t="s">
        <v>322</v>
      </c>
      <c r="S2961">
        <v>1</v>
      </c>
    </row>
    <row r="2962" spans="1:19" x14ac:dyDescent="0.3">
      <c r="A2962">
        <v>9282</v>
      </c>
      <c r="B2962" t="s">
        <v>320</v>
      </c>
      <c r="C2962">
        <v>2200</v>
      </c>
      <c r="D2962" t="s">
        <v>45</v>
      </c>
      <c r="E2962">
        <v>0.78</v>
      </c>
      <c r="F2962">
        <v>5</v>
      </c>
      <c r="G2962">
        <v>10</v>
      </c>
      <c r="I2962">
        <v>20</v>
      </c>
      <c r="M2962">
        <v>20</v>
      </c>
      <c r="N2962">
        <v>1</v>
      </c>
      <c r="O2962">
        <v>2010</v>
      </c>
      <c r="P2962" t="s">
        <v>320</v>
      </c>
      <c r="Q2962" t="s">
        <v>321</v>
      </c>
      <c r="R2962" t="s">
        <v>322</v>
      </c>
      <c r="S2962">
        <v>1</v>
      </c>
    </row>
    <row r="2963" spans="1:19" x14ac:dyDescent="0.3">
      <c r="A2963">
        <v>7746</v>
      </c>
      <c r="B2963" t="s">
        <v>320</v>
      </c>
      <c r="C2963">
        <v>1700</v>
      </c>
      <c r="D2963" t="s">
        <v>24</v>
      </c>
      <c r="E2963">
        <v>0.78</v>
      </c>
      <c r="F2963">
        <v>7</v>
      </c>
      <c r="G2963">
        <v>2</v>
      </c>
      <c r="I2963">
        <v>20</v>
      </c>
      <c r="M2963">
        <v>20</v>
      </c>
      <c r="N2963">
        <v>1</v>
      </c>
      <c r="O2963">
        <v>2010</v>
      </c>
      <c r="P2963" t="s">
        <v>320</v>
      </c>
      <c r="Q2963" t="s">
        <v>321</v>
      </c>
      <c r="R2963" t="s">
        <v>322</v>
      </c>
      <c r="S2963">
        <v>1</v>
      </c>
    </row>
    <row r="2964" spans="1:19" x14ac:dyDescent="0.3">
      <c r="A2964">
        <v>9758</v>
      </c>
      <c r="B2964" t="s">
        <v>320</v>
      </c>
      <c r="C2964">
        <v>2200</v>
      </c>
      <c r="D2964" t="s">
        <v>45</v>
      </c>
      <c r="E2964">
        <v>0.78</v>
      </c>
      <c r="F2964">
        <v>7</v>
      </c>
      <c r="G2964">
        <v>7</v>
      </c>
      <c r="I2964">
        <v>20</v>
      </c>
      <c r="M2964">
        <v>20</v>
      </c>
      <c r="N2964">
        <v>1</v>
      </c>
      <c r="O2964">
        <v>2010</v>
      </c>
      <c r="P2964" t="s">
        <v>320</v>
      </c>
      <c r="Q2964" t="s">
        <v>321</v>
      </c>
      <c r="R2964" t="s">
        <v>322</v>
      </c>
      <c r="S2964">
        <v>1</v>
      </c>
    </row>
    <row r="2965" spans="1:19" x14ac:dyDescent="0.3">
      <c r="A2965">
        <v>9778</v>
      </c>
      <c r="B2965" t="s">
        <v>320</v>
      </c>
      <c r="C2965">
        <v>2200</v>
      </c>
      <c r="D2965" t="s">
        <v>45</v>
      </c>
      <c r="E2965">
        <v>0.78</v>
      </c>
      <c r="F2965">
        <v>7</v>
      </c>
      <c r="G2965">
        <v>9</v>
      </c>
      <c r="I2965">
        <v>20</v>
      </c>
      <c r="M2965">
        <v>20</v>
      </c>
      <c r="N2965">
        <v>1</v>
      </c>
      <c r="O2965">
        <v>2010</v>
      </c>
      <c r="P2965" t="s">
        <v>320</v>
      </c>
      <c r="Q2965" t="s">
        <v>321</v>
      </c>
      <c r="R2965" t="s">
        <v>322</v>
      </c>
      <c r="S2965">
        <v>1</v>
      </c>
    </row>
    <row r="2966" spans="1:19" x14ac:dyDescent="0.3">
      <c r="A2966">
        <v>56560</v>
      </c>
      <c r="B2966" t="s">
        <v>320</v>
      </c>
      <c r="C2966">
        <v>3200</v>
      </c>
      <c r="D2966" t="s">
        <v>16</v>
      </c>
      <c r="E2966">
        <v>0.78</v>
      </c>
      <c r="F2966">
        <v>10</v>
      </c>
      <c r="G2966">
        <v>3</v>
      </c>
      <c r="I2966">
        <v>20</v>
      </c>
      <c r="M2966">
        <v>20</v>
      </c>
      <c r="N2966">
        <v>1</v>
      </c>
      <c r="O2966">
        <v>2013</v>
      </c>
      <c r="P2966" t="s">
        <v>320</v>
      </c>
      <c r="Q2966" t="s">
        <v>321</v>
      </c>
      <c r="R2966" t="s">
        <v>322</v>
      </c>
      <c r="S2966">
        <v>1</v>
      </c>
    </row>
    <row r="2967" spans="1:19" x14ac:dyDescent="0.3">
      <c r="A2967">
        <v>56626</v>
      </c>
      <c r="B2967" t="s">
        <v>320</v>
      </c>
      <c r="C2967">
        <v>3200</v>
      </c>
      <c r="D2967" t="s">
        <v>16</v>
      </c>
      <c r="E2967">
        <v>0.78</v>
      </c>
      <c r="F2967">
        <v>10</v>
      </c>
      <c r="G2967">
        <v>10</v>
      </c>
      <c r="I2967">
        <v>20</v>
      </c>
      <c r="M2967">
        <v>20</v>
      </c>
      <c r="N2967">
        <v>1</v>
      </c>
      <c r="O2967">
        <v>2013</v>
      </c>
      <c r="P2967" t="s">
        <v>320</v>
      </c>
      <c r="Q2967" t="s">
        <v>321</v>
      </c>
      <c r="R2967" t="s">
        <v>322</v>
      </c>
      <c r="S2967">
        <v>1</v>
      </c>
    </row>
    <row r="2968" spans="1:19" x14ac:dyDescent="0.3">
      <c r="A2968">
        <v>56637</v>
      </c>
      <c r="B2968" t="s">
        <v>320</v>
      </c>
      <c r="C2968">
        <v>3200</v>
      </c>
      <c r="D2968" t="s">
        <v>16</v>
      </c>
      <c r="E2968">
        <v>0.78</v>
      </c>
      <c r="F2968">
        <v>10</v>
      </c>
      <c r="G2968">
        <v>11</v>
      </c>
      <c r="I2968">
        <v>20</v>
      </c>
      <c r="M2968">
        <v>20</v>
      </c>
      <c r="N2968">
        <v>1</v>
      </c>
      <c r="O2968">
        <v>2013</v>
      </c>
      <c r="P2968" t="s">
        <v>320</v>
      </c>
      <c r="Q2968" t="s">
        <v>321</v>
      </c>
      <c r="R2968" t="s">
        <v>322</v>
      </c>
      <c r="S2968">
        <v>1</v>
      </c>
    </row>
    <row r="2969" spans="1:19" x14ac:dyDescent="0.3">
      <c r="A2969">
        <v>59136</v>
      </c>
      <c r="B2969" t="s">
        <v>320</v>
      </c>
      <c r="C2969">
        <v>2700</v>
      </c>
      <c r="D2969" t="s">
        <v>17</v>
      </c>
      <c r="E2969">
        <v>0.78</v>
      </c>
      <c r="F2969">
        <v>10</v>
      </c>
      <c r="G2969">
        <v>12</v>
      </c>
      <c r="I2969">
        <v>20</v>
      </c>
      <c r="M2969">
        <v>20</v>
      </c>
      <c r="N2969">
        <v>1</v>
      </c>
      <c r="O2969">
        <v>2013</v>
      </c>
      <c r="P2969" t="s">
        <v>320</v>
      </c>
      <c r="Q2969" t="s">
        <v>321</v>
      </c>
      <c r="R2969" t="s">
        <v>322</v>
      </c>
      <c r="S2969">
        <v>1</v>
      </c>
    </row>
    <row r="2970" spans="1:19" x14ac:dyDescent="0.3">
      <c r="A2970">
        <v>56318</v>
      </c>
      <c r="B2970" t="s">
        <v>320</v>
      </c>
      <c r="C2970">
        <v>3700</v>
      </c>
      <c r="D2970" t="s">
        <v>15</v>
      </c>
      <c r="E2970">
        <v>0.78</v>
      </c>
      <c r="F2970">
        <v>12</v>
      </c>
      <c r="G2970">
        <v>11</v>
      </c>
      <c r="I2970">
        <v>20</v>
      </c>
      <c r="M2970">
        <v>20</v>
      </c>
      <c r="N2970">
        <v>1</v>
      </c>
      <c r="O2970">
        <v>2013</v>
      </c>
      <c r="P2970" t="s">
        <v>320</v>
      </c>
      <c r="Q2970" t="s">
        <v>321</v>
      </c>
      <c r="R2970" t="s">
        <v>322</v>
      </c>
      <c r="S2970">
        <v>1</v>
      </c>
    </row>
    <row r="2971" spans="1:19" x14ac:dyDescent="0.3">
      <c r="B2971" t="s">
        <v>320</v>
      </c>
      <c r="C2971">
        <v>2700</v>
      </c>
      <c r="D2971" t="s">
        <v>19</v>
      </c>
      <c r="E2971">
        <v>0.78</v>
      </c>
      <c r="F2971">
        <v>1</v>
      </c>
      <c r="G2971">
        <v>2</v>
      </c>
      <c r="I2971">
        <v>20</v>
      </c>
      <c r="M2971">
        <v>20</v>
      </c>
      <c r="N2971">
        <v>1</v>
      </c>
      <c r="O2971">
        <v>2015</v>
      </c>
      <c r="P2971" t="s">
        <v>320</v>
      </c>
      <c r="Q2971" t="s">
        <v>321</v>
      </c>
      <c r="R2971" t="s">
        <v>322</v>
      </c>
      <c r="S2971">
        <v>1</v>
      </c>
    </row>
    <row r="2972" spans="1:19" x14ac:dyDescent="0.3">
      <c r="B2972" t="s">
        <v>320</v>
      </c>
      <c r="C2972">
        <v>2700</v>
      </c>
      <c r="D2972" t="s">
        <v>19</v>
      </c>
      <c r="E2972">
        <v>0.78</v>
      </c>
      <c r="F2972">
        <v>1</v>
      </c>
      <c r="G2972">
        <v>10</v>
      </c>
      <c r="I2972">
        <v>20</v>
      </c>
      <c r="M2972">
        <v>20</v>
      </c>
      <c r="N2972">
        <v>1</v>
      </c>
      <c r="O2972">
        <v>2015</v>
      </c>
      <c r="P2972" t="s">
        <v>320</v>
      </c>
      <c r="Q2972" t="s">
        <v>321</v>
      </c>
      <c r="R2972" t="s">
        <v>322</v>
      </c>
      <c r="S2972">
        <v>1</v>
      </c>
    </row>
    <row r="2973" spans="1:19" x14ac:dyDescent="0.3">
      <c r="B2973" t="s">
        <v>320</v>
      </c>
      <c r="C2973">
        <v>2700</v>
      </c>
      <c r="D2973" t="s">
        <v>19</v>
      </c>
      <c r="E2973">
        <v>0.78</v>
      </c>
      <c r="F2973">
        <v>2</v>
      </c>
      <c r="G2973">
        <v>3</v>
      </c>
      <c r="I2973">
        <v>20</v>
      </c>
      <c r="M2973">
        <v>20</v>
      </c>
      <c r="N2973">
        <v>1</v>
      </c>
      <c r="O2973">
        <v>2015</v>
      </c>
      <c r="P2973" t="s">
        <v>320</v>
      </c>
      <c r="Q2973" t="s">
        <v>321</v>
      </c>
      <c r="R2973" t="s">
        <v>322</v>
      </c>
      <c r="S2973">
        <v>1</v>
      </c>
    </row>
    <row r="2974" spans="1:19" x14ac:dyDescent="0.3">
      <c r="B2974" t="s">
        <v>320</v>
      </c>
      <c r="C2974">
        <v>2700</v>
      </c>
      <c r="D2974" t="s">
        <v>19</v>
      </c>
      <c r="E2974">
        <v>0.78</v>
      </c>
      <c r="F2974">
        <v>2</v>
      </c>
      <c r="G2974">
        <v>11</v>
      </c>
      <c r="I2974">
        <v>20</v>
      </c>
      <c r="M2974">
        <v>20</v>
      </c>
      <c r="N2974">
        <v>1</v>
      </c>
      <c r="O2974">
        <v>2015</v>
      </c>
      <c r="P2974" t="s">
        <v>320</v>
      </c>
      <c r="Q2974" t="s">
        <v>321</v>
      </c>
      <c r="R2974" t="s">
        <v>322</v>
      </c>
      <c r="S2974">
        <v>1</v>
      </c>
    </row>
    <row r="2975" spans="1:19" x14ac:dyDescent="0.3">
      <c r="B2975" t="s">
        <v>320</v>
      </c>
      <c r="C2975">
        <v>2700</v>
      </c>
      <c r="D2975" t="s">
        <v>19</v>
      </c>
      <c r="E2975">
        <v>0.78</v>
      </c>
      <c r="F2975">
        <v>2</v>
      </c>
      <c r="G2975">
        <v>13</v>
      </c>
      <c r="I2975">
        <v>20</v>
      </c>
      <c r="M2975">
        <v>20</v>
      </c>
      <c r="N2975">
        <v>1</v>
      </c>
      <c r="O2975">
        <v>2015</v>
      </c>
      <c r="P2975" t="s">
        <v>320</v>
      </c>
      <c r="Q2975" t="s">
        <v>321</v>
      </c>
      <c r="R2975" t="s">
        <v>322</v>
      </c>
      <c r="S2975">
        <v>1</v>
      </c>
    </row>
    <row r="2976" spans="1:19" x14ac:dyDescent="0.3">
      <c r="B2976" t="s">
        <v>320</v>
      </c>
      <c r="C2976">
        <v>2700</v>
      </c>
      <c r="D2976" t="s">
        <v>19</v>
      </c>
      <c r="E2976">
        <v>0.78</v>
      </c>
      <c r="F2976">
        <v>3</v>
      </c>
      <c r="G2976">
        <v>5</v>
      </c>
      <c r="I2976">
        <v>20</v>
      </c>
      <c r="M2976">
        <v>20</v>
      </c>
      <c r="N2976">
        <v>1</v>
      </c>
      <c r="O2976">
        <v>2015</v>
      </c>
      <c r="P2976" t="s">
        <v>320</v>
      </c>
      <c r="Q2976" t="s">
        <v>321</v>
      </c>
      <c r="R2976" t="s">
        <v>322</v>
      </c>
      <c r="S2976">
        <v>1</v>
      </c>
    </row>
    <row r="2977" spans="1:19" x14ac:dyDescent="0.3">
      <c r="B2977" t="s">
        <v>320</v>
      </c>
      <c r="C2977">
        <v>2700</v>
      </c>
      <c r="D2977" t="s">
        <v>19</v>
      </c>
      <c r="E2977">
        <v>0.78</v>
      </c>
      <c r="F2977">
        <v>3</v>
      </c>
      <c r="G2977">
        <v>6</v>
      </c>
      <c r="I2977">
        <v>20</v>
      </c>
      <c r="M2977">
        <v>20</v>
      </c>
      <c r="N2977">
        <v>1</v>
      </c>
      <c r="O2977">
        <v>2015</v>
      </c>
      <c r="P2977" t="s">
        <v>320</v>
      </c>
      <c r="Q2977" t="s">
        <v>321</v>
      </c>
      <c r="R2977" t="s">
        <v>322</v>
      </c>
      <c r="S2977">
        <v>1</v>
      </c>
    </row>
    <row r="2978" spans="1:19" x14ac:dyDescent="0.3">
      <c r="B2978" t="s">
        <v>320</v>
      </c>
      <c r="C2978">
        <v>2700</v>
      </c>
      <c r="D2978" t="s">
        <v>64</v>
      </c>
      <c r="E2978">
        <v>0.78</v>
      </c>
      <c r="F2978">
        <v>1</v>
      </c>
      <c r="G2978">
        <v>9</v>
      </c>
      <c r="I2978">
        <v>20</v>
      </c>
      <c r="M2978">
        <v>20</v>
      </c>
      <c r="N2978">
        <v>1</v>
      </c>
      <c r="O2978">
        <v>2016</v>
      </c>
      <c r="P2978" t="s">
        <v>320</v>
      </c>
      <c r="Q2978" t="s">
        <v>321</v>
      </c>
      <c r="R2978" t="s">
        <v>322</v>
      </c>
      <c r="S2978">
        <v>1</v>
      </c>
    </row>
    <row r="2979" spans="1:19" x14ac:dyDescent="0.3">
      <c r="B2979" t="s">
        <v>320</v>
      </c>
      <c r="C2979">
        <v>2200</v>
      </c>
      <c r="D2979" t="s">
        <v>49</v>
      </c>
      <c r="E2979">
        <v>0.78</v>
      </c>
      <c r="F2979">
        <v>2</v>
      </c>
      <c r="G2979">
        <v>7</v>
      </c>
      <c r="I2979">
        <v>20</v>
      </c>
      <c r="M2979">
        <v>20</v>
      </c>
      <c r="N2979">
        <v>1</v>
      </c>
      <c r="O2979">
        <v>2016</v>
      </c>
      <c r="P2979" t="s">
        <v>320</v>
      </c>
      <c r="Q2979" t="s">
        <v>321</v>
      </c>
      <c r="R2979" t="s">
        <v>322</v>
      </c>
      <c r="S2979">
        <v>1</v>
      </c>
    </row>
    <row r="2980" spans="1:19" x14ac:dyDescent="0.3">
      <c r="B2980" t="s">
        <v>323</v>
      </c>
      <c r="C2980">
        <v>200</v>
      </c>
      <c r="D2980" t="s">
        <v>28</v>
      </c>
      <c r="E2980">
        <v>0.78</v>
      </c>
      <c r="F2980">
        <v>2</v>
      </c>
      <c r="G2980">
        <v>7</v>
      </c>
      <c r="I2980">
        <v>20</v>
      </c>
      <c r="M2980">
        <v>20</v>
      </c>
      <c r="N2980">
        <v>1</v>
      </c>
      <c r="O2980">
        <v>2016</v>
      </c>
      <c r="P2980" t="s">
        <v>323</v>
      </c>
      <c r="Q2980" t="s">
        <v>324</v>
      </c>
      <c r="R2980" t="s">
        <v>325</v>
      </c>
      <c r="S2980">
        <v>1</v>
      </c>
    </row>
    <row r="2981" spans="1:19" x14ac:dyDescent="0.3">
      <c r="B2981" t="s">
        <v>327</v>
      </c>
      <c r="C2981">
        <v>200</v>
      </c>
      <c r="D2981" t="s">
        <v>71</v>
      </c>
      <c r="E2981">
        <v>0.78</v>
      </c>
      <c r="F2981">
        <v>1</v>
      </c>
      <c r="G2981">
        <v>12</v>
      </c>
      <c r="I2981">
        <v>20</v>
      </c>
      <c r="M2981">
        <v>20</v>
      </c>
      <c r="N2981">
        <v>1</v>
      </c>
      <c r="O2981">
        <v>2015</v>
      </c>
      <c r="P2981" t="s">
        <v>327</v>
      </c>
      <c r="Q2981" t="s">
        <v>328</v>
      </c>
      <c r="R2981" t="s">
        <v>329</v>
      </c>
      <c r="S2981">
        <v>1</v>
      </c>
    </row>
    <row r="2982" spans="1:19" x14ac:dyDescent="0.3">
      <c r="A2982">
        <v>2790</v>
      </c>
      <c r="B2982" t="s">
        <v>327</v>
      </c>
      <c r="C2982">
        <v>700</v>
      </c>
      <c r="D2982" t="s">
        <v>21</v>
      </c>
      <c r="E2982">
        <v>0.78</v>
      </c>
      <c r="F2982">
        <v>3</v>
      </c>
      <c r="G2982">
        <v>2</v>
      </c>
      <c r="I2982">
        <v>20</v>
      </c>
      <c r="M2982">
        <v>20</v>
      </c>
      <c r="N2982">
        <v>1</v>
      </c>
      <c r="O2982">
        <v>2010</v>
      </c>
      <c r="P2982" t="s">
        <v>327</v>
      </c>
      <c r="Q2982" t="s">
        <v>328</v>
      </c>
      <c r="R2982" t="s">
        <v>329</v>
      </c>
      <c r="S2982">
        <v>1</v>
      </c>
    </row>
    <row r="2983" spans="1:19" x14ac:dyDescent="0.3">
      <c r="A2983">
        <v>2791</v>
      </c>
      <c r="B2983" t="s">
        <v>327</v>
      </c>
      <c r="C2983">
        <v>700</v>
      </c>
      <c r="D2983" t="s">
        <v>21</v>
      </c>
      <c r="E2983">
        <v>0.78</v>
      </c>
      <c r="F2983">
        <v>3</v>
      </c>
      <c r="G2983">
        <v>2</v>
      </c>
      <c r="I2983">
        <v>20</v>
      </c>
      <c r="M2983">
        <v>20</v>
      </c>
      <c r="N2983">
        <v>1</v>
      </c>
      <c r="O2983">
        <v>2010</v>
      </c>
      <c r="P2983" t="s">
        <v>327</v>
      </c>
      <c r="Q2983" t="s">
        <v>328</v>
      </c>
      <c r="R2983" t="s">
        <v>329</v>
      </c>
      <c r="S2983">
        <v>1</v>
      </c>
    </row>
    <row r="2984" spans="1:19" x14ac:dyDescent="0.3">
      <c r="A2984">
        <v>2792</v>
      </c>
      <c r="B2984" t="s">
        <v>327</v>
      </c>
      <c r="C2984">
        <v>700</v>
      </c>
      <c r="D2984" t="s">
        <v>21</v>
      </c>
      <c r="E2984">
        <v>0.78</v>
      </c>
      <c r="F2984">
        <v>3</v>
      </c>
      <c r="G2984">
        <v>2</v>
      </c>
      <c r="I2984">
        <v>20</v>
      </c>
      <c r="M2984">
        <v>20</v>
      </c>
      <c r="N2984">
        <v>1</v>
      </c>
      <c r="O2984">
        <v>2010</v>
      </c>
      <c r="P2984" t="s">
        <v>327</v>
      </c>
      <c r="Q2984" t="s">
        <v>328</v>
      </c>
      <c r="R2984" t="s">
        <v>329</v>
      </c>
      <c r="S2984">
        <v>1</v>
      </c>
    </row>
    <row r="2985" spans="1:19" x14ac:dyDescent="0.3">
      <c r="A2985">
        <v>564</v>
      </c>
      <c r="B2985" t="s">
        <v>327</v>
      </c>
      <c r="C2985">
        <v>200</v>
      </c>
      <c r="D2985" t="s">
        <v>36</v>
      </c>
      <c r="E2985">
        <v>0.78</v>
      </c>
      <c r="F2985">
        <v>3</v>
      </c>
      <c r="G2985">
        <v>3</v>
      </c>
      <c r="I2985">
        <v>20</v>
      </c>
      <c r="M2985">
        <v>20</v>
      </c>
      <c r="N2985">
        <v>1</v>
      </c>
      <c r="O2985">
        <v>2010</v>
      </c>
      <c r="P2985" t="s">
        <v>327</v>
      </c>
      <c r="Q2985" t="s">
        <v>328</v>
      </c>
      <c r="R2985" t="s">
        <v>329</v>
      </c>
      <c r="S2985">
        <v>1</v>
      </c>
    </row>
    <row r="2986" spans="1:19" x14ac:dyDescent="0.3">
      <c r="B2986" t="s">
        <v>327</v>
      </c>
      <c r="C2986">
        <v>1200</v>
      </c>
      <c r="D2986" t="s">
        <v>37</v>
      </c>
      <c r="E2986">
        <v>0.78</v>
      </c>
      <c r="F2986">
        <v>3</v>
      </c>
      <c r="G2986">
        <v>4</v>
      </c>
      <c r="I2986">
        <v>20</v>
      </c>
      <c r="M2986">
        <v>20</v>
      </c>
      <c r="N2986">
        <v>1</v>
      </c>
      <c r="O2986">
        <v>2010</v>
      </c>
      <c r="P2986" t="s">
        <v>327</v>
      </c>
      <c r="Q2986" t="s">
        <v>328</v>
      </c>
      <c r="R2986" t="s">
        <v>329</v>
      </c>
      <c r="S2986">
        <v>1</v>
      </c>
    </row>
    <row r="2987" spans="1:19" x14ac:dyDescent="0.3">
      <c r="A2987">
        <v>2868</v>
      </c>
      <c r="B2987" t="s">
        <v>327</v>
      </c>
      <c r="C2987">
        <v>700</v>
      </c>
      <c r="D2987" t="s">
        <v>21</v>
      </c>
      <c r="E2987">
        <v>0.78</v>
      </c>
      <c r="F2987">
        <v>3</v>
      </c>
      <c r="G2987">
        <v>8</v>
      </c>
      <c r="I2987">
        <v>20</v>
      </c>
      <c r="M2987">
        <v>20</v>
      </c>
      <c r="N2987">
        <v>1</v>
      </c>
      <c r="O2987">
        <v>2010</v>
      </c>
      <c r="P2987" t="s">
        <v>327</v>
      </c>
      <c r="Q2987" t="s">
        <v>328</v>
      </c>
      <c r="R2987" t="s">
        <v>329</v>
      </c>
      <c r="S2987">
        <v>1</v>
      </c>
    </row>
    <row r="2988" spans="1:19" x14ac:dyDescent="0.3">
      <c r="A2988">
        <v>681</v>
      </c>
      <c r="B2988" t="s">
        <v>327</v>
      </c>
      <c r="C2988">
        <v>200</v>
      </c>
      <c r="D2988" t="s">
        <v>36</v>
      </c>
      <c r="E2988">
        <v>0.78</v>
      </c>
      <c r="F2988">
        <v>3</v>
      </c>
      <c r="G2988">
        <v>10</v>
      </c>
      <c r="I2988">
        <v>20</v>
      </c>
      <c r="M2988">
        <v>20</v>
      </c>
      <c r="N2988">
        <v>1</v>
      </c>
      <c r="O2988">
        <v>2010</v>
      </c>
      <c r="P2988" t="s">
        <v>327</v>
      </c>
      <c r="Q2988" t="s">
        <v>328</v>
      </c>
      <c r="R2988" t="s">
        <v>329</v>
      </c>
      <c r="S2988">
        <v>1</v>
      </c>
    </row>
    <row r="2989" spans="1:19" x14ac:dyDescent="0.3">
      <c r="A2989">
        <v>2969</v>
      </c>
      <c r="B2989" t="s">
        <v>327</v>
      </c>
      <c r="C2989">
        <v>700</v>
      </c>
      <c r="D2989" t="s">
        <v>21</v>
      </c>
      <c r="E2989">
        <v>0.78</v>
      </c>
      <c r="F2989">
        <v>3</v>
      </c>
      <c r="G2989">
        <v>13</v>
      </c>
      <c r="I2989">
        <v>20</v>
      </c>
      <c r="M2989">
        <v>20</v>
      </c>
      <c r="N2989">
        <v>1</v>
      </c>
      <c r="O2989">
        <v>2010</v>
      </c>
      <c r="P2989" t="s">
        <v>327</v>
      </c>
      <c r="Q2989" t="s">
        <v>328</v>
      </c>
      <c r="R2989" t="s">
        <v>329</v>
      </c>
      <c r="S2989">
        <v>1</v>
      </c>
    </row>
    <row r="2990" spans="1:19" x14ac:dyDescent="0.3">
      <c r="A2990">
        <v>1068</v>
      </c>
      <c r="B2990" t="s">
        <v>327</v>
      </c>
      <c r="C2990">
        <v>200</v>
      </c>
      <c r="D2990" t="s">
        <v>36</v>
      </c>
      <c r="E2990">
        <v>0.78</v>
      </c>
      <c r="F2990">
        <v>5</v>
      </c>
      <c r="G2990">
        <v>5</v>
      </c>
      <c r="I2990">
        <v>20</v>
      </c>
      <c r="M2990">
        <v>20</v>
      </c>
      <c r="N2990">
        <v>1</v>
      </c>
      <c r="O2990">
        <v>2010</v>
      </c>
      <c r="P2990" t="s">
        <v>327</v>
      </c>
      <c r="Q2990" t="s">
        <v>328</v>
      </c>
      <c r="R2990" t="s">
        <v>329</v>
      </c>
      <c r="S2990">
        <v>1</v>
      </c>
    </row>
    <row r="2991" spans="1:19" x14ac:dyDescent="0.3">
      <c r="A2991">
        <v>1098</v>
      </c>
      <c r="B2991" t="s">
        <v>327</v>
      </c>
      <c r="C2991">
        <v>200</v>
      </c>
      <c r="D2991" t="s">
        <v>36</v>
      </c>
      <c r="E2991">
        <v>0.78</v>
      </c>
      <c r="F2991">
        <v>5</v>
      </c>
      <c r="G2991">
        <v>7</v>
      </c>
      <c r="I2991">
        <v>20</v>
      </c>
      <c r="M2991">
        <v>20</v>
      </c>
      <c r="N2991">
        <v>1</v>
      </c>
      <c r="O2991">
        <v>2010</v>
      </c>
      <c r="P2991" t="s">
        <v>327</v>
      </c>
      <c r="Q2991" t="s">
        <v>328</v>
      </c>
      <c r="R2991" t="s">
        <v>329</v>
      </c>
      <c r="S2991">
        <v>1</v>
      </c>
    </row>
    <row r="2992" spans="1:19" x14ac:dyDescent="0.3">
      <c r="A2992">
        <v>1102</v>
      </c>
      <c r="B2992" t="s">
        <v>327</v>
      </c>
      <c r="C2992">
        <v>200</v>
      </c>
      <c r="D2992" t="s">
        <v>36</v>
      </c>
      <c r="E2992">
        <v>0.78</v>
      </c>
      <c r="F2992">
        <v>5</v>
      </c>
      <c r="G2992">
        <v>7</v>
      </c>
      <c r="I2992">
        <v>20</v>
      </c>
      <c r="M2992">
        <v>20</v>
      </c>
      <c r="N2992">
        <v>1</v>
      </c>
      <c r="O2992">
        <v>2010</v>
      </c>
      <c r="P2992" t="s">
        <v>327</v>
      </c>
      <c r="Q2992" t="s">
        <v>328</v>
      </c>
      <c r="R2992" t="s">
        <v>329</v>
      </c>
      <c r="S2992">
        <v>1</v>
      </c>
    </row>
    <row r="2993" spans="1:19" x14ac:dyDescent="0.3">
      <c r="A2993">
        <v>2456</v>
      </c>
      <c r="B2993" t="s">
        <v>327</v>
      </c>
      <c r="C2993">
        <v>700</v>
      </c>
      <c r="D2993" t="s">
        <v>21</v>
      </c>
      <c r="E2993">
        <v>0.78</v>
      </c>
      <c r="F2993">
        <v>7</v>
      </c>
      <c r="G2993">
        <v>1</v>
      </c>
      <c r="I2993">
        <v>20</v>
      </c>
      <c r="M2993">
        <v>20</v>
      </c>
      <c r="N2993">
        <v>1</v>
      </c>
      <c r="O2993">
        <v>2010</v>
      </c>
      <c r="P2993" t="s">
        <v>327</v>
      </c>
      <c r="Q2993" t="s">
        <v>328</v>
      </c>
      <c r="R2993" t="s">
        <v>329</v>
      </c>
      <c r="S2993">
        <v>1</v>
      </c>
    </row>
    <row r="2994" spans="1:19" x14ac:dyDescent="0.3">
      <c r="A2994">
        <v>2458</v>
      </c>
      <c r="B2994" t="s">
        <v>327</v>
      </c>
      <c r="C2994">
        <v>700</v>
      </c>
      <c r="D2994" t="s">
        <v>21</v>
      </c>
      <c r="E2994">
        <v>0.78</v>
      </c>
      <c r="F2994">
        <v>7</v>
      </c>
      <c r="G2994">
        <v>2</v>
      </c>
      <c r="I2994">
        <v>20</v>
      </c>
      <c r="M2994">
        <v>20</v>
      </c>
      <c r="N2994">
        <v>1</v>
      </c>
      <c r="O2994">
        <v>2010</v>
      </c>
      <c r="P2994" t="s">
        <v>327</v>
      </c>
      <c r="Q2994" t="s">
        <v>328</v>
      </c>
      <c r="R2994" t="s">
        <v>329</v>
      </c>
      <c r="S2994">
        <v>1</v>
      </c>
    </row>
    <row r="2995" spans="1:19" x14ac:dyDescent="0.3">
      <c r="A2995">
        <v>2504</v>
      </c>
      <c r="B2995" t="s">
        <v>327</v>
      </c>
      <c r="C2995">
        <v>700</v>
      </c>
      <c r="D2995" t="s">
        <v>21</v>
      </c>
      <c r="E2995">
        <v>0.78</v>
      </c>
      <c r="F2995">
        <v>7</v>
      </c>
      <c r="G2995">
        <v>4</v>
      </c>
      <c r="I2995">
        <v>20</v>
      </c>
      <c r="M2995">
        <v>20</v>
      </c>
      <c r="N2995">
        <v>1</v>
      </c>
      <c r="O2995">
        <v>2010</v>
      </c>
      <c r="P2995" t="s">
        <v>327</v>
      </c>
      <c r="Q2995" t="s">
        <v>328</v>
      </c>
      <c r="R2995" t="s">
        <v>329</v>
      </c>
      <c r="S2995">
        <v>1</v>
      </c>
    </row>
    <row r="2996" spans="1:19" x14ac:dyDescent="0.3">
      <c r="A2996">
        <v>2505</v>
      </c>
      <c r="B2996" t="s">
        <v>327</v>
      </c>
      <c r="C2996">
        <v>700</v>
      </c>
      <c r="D2996" t="s">
        <v>21</v>
      </c>
      <c r="E2996">
        <v>0.78</v>
      </c>
      <c r="F2996">
        <v>7</v>
      </c>
      <c r="G2996">
        <v>4</v>
      </c>
      <c r="I2996">
        <v>20</v>
      </c>
      <c r="M2996">
        <v>20</v>
      </c>
      <c r="N2996">
        <v>1</v>
      </c>
      <c r="O2996">
        <v>2010</v>
      </c>
      <c r="P2996" t="s">
        <v>327</v>
      </c>
      <c r="Q2996" t="s">
        <v>328</v>
      </c>
      <c r="R2996" t="s">
        <v>329</v>
      </c>
      <c r="S2996">
        <v>1</v>
      </c>
    </row>
    <row r="2997" spans="1:19" x14ac:dyDescent="0.3">
      <c r="A2997">
        <v>2521</v>
      </c>
      <c r="B2997" t="s">
        <v>327</v>
      </c>
      <c r="C2997">
        <v>700</v>
      </c>
      <c r="D2997" t="s">
        <v>21</v>
      </c>
      <c r="E2997">
        <v>0.78</v>
      </c>
      <c r="F2997">
        <v>7</v>
      </c>
      <c r="G2997">
        <v>5</v>
      </c>
      <c r="I2997">
        <v>20</v>
      </c>
      <c r="M2997">
        <v>20</v>
      </c>
      <c r="N2997">
        <v>1</v>
      </c>
      <c r="O2997">
        <v>2010</v>
      </c>
      <c r="P2997" t="s">
        <v>327</v>
      </c>
      <c r="Q2997" t="s">
        <v>328</v>
      </c>
      <c r="R2997" t="s">
        <v>329</v>
      </c>
      <c r="S2997">
        <v>1</v>
      </c>
    </row>
    <row r="2998" spans="1:19" x14ac:dyDescent="0.3">
      <c r="A2998">
        <v>1565</v>
      </c>
      <c r="B2998" t="s">
        <v>327</v>
      </c>
      <c r="C2998">
        <v>200</v>
      </c>
      <c r="D2998" t="s">
        <v>36</v>
      </c>
      <c r="E2998">
        <v>0.78</v>
      </c>
      <c r="F2998">
        <v>7</v>
      </c>
      <c r="G2998">
        <v>6</v>
      </c>
      <c r="I2998">
        <v>20</v>
      </c>
      <c r="M2998">
        <v>20</v>
      </c>
      <c r="N2998">
        <v>1</v>
      </c>
      <c r="O2998">
        <v>2010</v>
      </c>
      <c r="P2998" t="s">
        <v>327</v>
      </c>
      <c r="Q2998" t="s">
        <v>328</v>
      </c>
      <c r="R2998" t="s">
        <v>329</v>
      </c>
      <c r="S2998">
        <v>1</v>
      </c>
    </row>
    <row r="2999" spans="1:19" x14ac:dyDescent="0.3">
      <c r="A2999">
        <v>2527</v>
      </c>
      <c r="B2999" t="s">
        <v>327</v>
      </c>
      <c r="C2999">
        <v>700</v>
      </c>
      <c r="D2999" t="s">
        <v>21</v>
      </c>
      <c r="E2999">
        <v>0.78</v>
      </c>
      <c r="F2999">
        <v>7</v>
      </c>
      <c r="G2999">
        <v>6</v>
      </c>
      <c r="I2999">
        <v>20</v>
      </c>
      <c r="M2999">
        <v>20</v>
      </c>
      <c r="N2999">
        <v>1</v>
      </c>
      <c r="O2999">
        <v>2010</v>
      </c>
      <c r="P2999" t="s">
        <v>327</v>
      </c>
      <c r="Q2999" t="s">
        <v>328</v>
      </c>
      <c r="R2999" t="s">
        <v>329</v>
      </c>
      <c r="S2999">
        <v>1</v>
      </c>
    </row>
    <row r="3000" spans="1:19" x14ac:dyDescent="0.3">
      <c r="A3000">
        <v>2583</v>
      </c>
      <c r="B3000" t="s">
        <v>327</v>
      </c>
      <c r="C3000">
        <v>700</v>
      </c>
      <c r="D3000" t="s">
        <v>21</v>
      </c>
      <c r="E3000">
        <v>0.78</v>
      </c>
      <c r="F3000">
        <v>7</v>
      </c>
      <c r="G3000">
        <v>9</v>
      </c>
      <c r="I3000">
        <v>20</v>
      </c>
      <c r="M3000">
        <v>20</v>
      </c>
      <c r="N3000">
        <v>1</v>
      </c>
      <c r="O3000">
        <v>2010</v>
      </c>
      <c r="P3000" t="s">
        <v>327</v>
      </c>
      <c r="Q3000" t="s">
        <v>328</v>
      </c>
      <c r="R3000" t="s">
        <v>329</v>
      </c>
      <c r="S3000">
        <v>1</v>
      </c>
    </row>
    <row r="3001" spans="1:19" x14ac:dyDescent="0.3">
      <c r="A3001">
        <v>2712</v>
      </c>
      <c r="B3001" t="s">
        <v>327</v>
      </c>
      <c r="C3001">
        <v>700</v>
      </c>
      <c r="D3001" t="s">
        <v>21</v>
      </c>
      <c r="E3001">
        <v>0.78</v>
      </c>
      <c r="F3001">
        <v>7</v>
      </c>
      <c r="G3001">
        <v>13</v>
      </c>
      <c r="I3001">
        <v>20</v>
      </c>
      <c r="M3001">
        <v>20</v>
      </c>
      <c r="N3001">
        <v>1</v>
      </c>
      <c r="O3001">
        <v>2010</v>
      </c>
      <c r="P3001" t="s">
        <v>327</v>
      </c>
      <c r="Q3001" t="s">
        <v>328</v>
      </c>
      <c r="R3001" t="s">
        <v>329</v>
      </c>
      <c r="S3001">
        <v>1</v>
      </c>
    </row>
    <row r="3002" spans="1:19" x14ac:dyDescent="0.3">
      <c r="A3002">
        <v>63273</v>
      </c>
      <c r="B3002" t="s">
        <v>327</v>
      </c>
      <c r="C3002">
        <v>200</v>
      </c>
      <c r="D3002" t="s">
        <v>38</v>
      </c>
      <c r="E3002">
        <v>0.78</v>
      </c>
      <c r="F3002">
        <v>11</v>
      </c>
      <c r="G3002">
        <v>9</v>
      </c>
      <c r="I3002">
        <v>20</v>
      </c>
      <c r="M3002">
        <v>20</v>
      </c>
      <c r="N3002">
        <v>1</v>
      </c>
      <c r="O3002">
        <v>2013</v>
      </c>
      <c r="P3002" t="s">
        <v>327</v>
      </c>
      <c r="Q3002" t="s">
        <v>328</v>
      </c>
      <c r="R3002" t="s">
        <v>329</v>
      </c>
      <c r="S3002">
        <v>1</v>
      </c>
    </row>
    <row r="3003" spans="1:19" x14ac:dyDescent="0.3">
      <c r="A3003">
        <v>16629</v>
      </c>
      <c r="B3003" t="s">
        <v>333</v>
      </c>
      <c r="C3003">
        <v>3700</v>
      </c>
      <c r="D3003" t="s">
        <v>13</v>
      </c>
      <c r="E3003">
        <v>0.78</v>
      </c>
      <c r="F3003">
        <v>3</v>
      </c>
      <c r="G3003">
        <v>12</v>
      </c>
      <c r="I3003">
        <v>20</v>
      </c>
      <c r="M3003">
        <v>20</v>
      </c>
      <c r="N3003">
        <v>1</v>
      </c>
      <c r="O3003">
        <v>2010</v>
      </c>
      <c r="P3003" t="s">
        <v>333</v>
      </c>
      <c r="Q3003" t="s">
        <v>334</v>
      </c>
      <c r="R3003" t="s">
        <v>335</v>
      </c>
      <c r="S3003">
        <v>1</v>
      </c>
    </row>
    <row r="3004" spans="1:19" x14ac:dyDescent="0.3">
      <c r="A3004">
        <v>16920</v>
      </c>
      <c r="B3004" t="s">
        <v>333</v>
      </c>
      <c r="C3004">
        <v>3700</v>
      </c>
      <c r="D3004" t="s">
        <v>13</v>
      </c>
      <c r="E3004">
        <v>0.78</v>
      </c>
      <c r="F3004">
        <v>5</v>
      </c>
      <c r="G3004">
        <v>4</v>
      </c>
      <c r="I3004">
        <v>20</v>
      </c>
      <c r="M3004">
        <v>20</v>
      </c>
      <c r="N3004">
        <v>1</v>
      </c>
      <c r="O3004">
        <v>2010</v>
      </c>
      <c r="P3004" t="s">
        <v>333</v>
      </c>
      <c r="Q3004" t="s">
        <v>334</v>
      </c>
      <c r="R3004" t="s">
        <v>335</v>
      </c>
      <c r="S3004">
        <v>1</v>
      </c>
    </row>
    <row r="3005" spans="1:19" x14ac:dyDescent="0.3">
      <c r="A3005">
        <v>16993</v>
      </c>
      <c r="B3005" t="s">
        <v>333</v>
      </c>
      <c r="C3005">
        <v>3700</v>
      </c>
      <c r="D3005" t="s">
        <v>13</v>
      </c>
      <c r="E3005">
        <v>0.78</v>
      </c>
      <c r="F3005">
        <v>5</v>
      </c>
      <c r="G3005">
        <v>9</v>
      </c>
      <c r="I3005">
        <v>20</v>
      </c>
      <c r="M3005">
        <v>20</v>
      </c>
      <c r="N3005">
        <v>1</v>
      </c>
      <c r="O3005">
        <v>2010</v>
      </c>
      <c r="P3005" t="s">
        <v>333</v>
      </c>
      <c r="Q3005" t="s">
        <v>334</v>
      </c>
      <c r="R3005" t="s">
        <v>335</v>
      </c>
      <c r="S3005">
        <v>1</v>
      </c>
    </row>
    <row r="3006" spans="1:19" x14ac:dyDescent="0.3">
      <c r="A3006">
        <v>15602</v>
      </c>
      <c r="B3006" t="s">
        <v>333</v>
      </c>
      <c r="C3006">
        <v>3200</v>
      </c>
      <c r="D3006" t="s">
        <v>14</v>
      </c>
      <c r="E3006">
        <v>0.78</v>
      </c>
      <c r="F3006">
        <v>7</v>
      </c>
      <c r="G3006">
        <v>3</v>
      </c>
      <c r="I3006">
        <v>20</v>
      </c>
      <c r="M3006">
        <v>20</v>
      </c>
      <c r="N3006">
        <v>1</v>
      </c>
      <c r="O3006">
        <v>2010</v>
      </c>
      <c r="P3006" t="s">
        <v>333</v>
      </c>
      <c r="Q3006" t="s">
        <v>334</v>
      </c>
      <c r="R3006" t="s">
        <v>335</v>
      </c>
      <c r="S3006">
        <v>1</v>
      </c>
    </row>
    <row r="3007" spans="1:19" x14ac:dyDescent="0.3">
      <c r="A3007">
        <v>7834</v>
      </c>
      <c r="B3007" t="s">
        <v>333</v>
      </c>
      <c r="C3007">
        <v>1700</v>
      </c>
      <c r="D3007" t="s">
        <v>24</v>
      </c>
      <c r="E3007">
        <v>0.78</v>
      </c>
      <c r="F3007">
        <v>7</v>
      </c>
      <c r="G3007">
        <v>6</v>
      </c>
      <c r="I3007">
        <v>20</v>
      </c>
      <c r="M3007">
        <v>20</v>
      </c>
      <c r="N3007">
        <v>1</v>
      </c>
      <c r="O3007">
        <v>2010</v>
      </c>
      <c r="P3007" t="s">
        <v>333</v>
      </c>
      <c r="Q3007" t="s">
        <v>334</v>
      </c>
      <c r="R3007" t="s">
        <v>335</v>
      </c>
      <c r="S3007">
        <v>1</v>
      </c>
    </row>
    <row r="3008" spans="1:19" x14ac:dyDescent="0.3">
      <c r="A3008">
        <v>56587</v>
      </c>
      <c r="B3008" t="s">
        <v>333</v>
      </c>
      <c r="C3008">
        <v>3200</v>
      </c>
      <c r="D3008" t="s">
        <v>16</v>
      </c>
      <c r="E3008">
        <v>0.78</v>
      </c>
      <c r="F3008">
        <v>10</v>
      </c>
      <c r="G3008">
        <v>5</v>
      </c>
      <c r="I3008">
        <v>20</v>
      </c>
      <c r="M3008">
        <v>20</v>
      </c>
      <c r="N3008">
        <v>1</v>
      </c>
      <c r="O3008">
        <v>2013</v>
      </c>
      <c r="P3008" t="s">
        <v>333</v>
      </c>
      <c r="Q3008" t="s">
        <v>334</v>
      </c>
      <c r="R3008" t="s">
        <v>335</v>
      </c>
      <c r="S3008">
        <v>1</v>
      </c>
    </row>
    <row r="3009" spans="1:19" x14ac:dyDescent="0.3">
      <c r="A3009">
        <v>56711</v>
      </c>
      <c r="B3009" t="s">
        <v>333</v>
      </c>
      <c r="C3009">
        <v>3200</v>
      </c>
      <c r="D3009" t="s">
        <v>16</v>
      </c>
      <c r="E3009">
        <v>0.78</v>
      </c>
      <c r="F3009">
        <v>11</v>
      </c>
      <c r="G3009">
        <v>3</v>
      </c>
      <c r="I3009">
        <v>20</v>
      </c>
      <c r="M3009">
        <v>20</v>
      </c>
      <c r="N3009">
        <v>1</v>
      </c>
      <c r="O3009">
        <v>2013</v>
      </c>
      <c r="P3009" t="s">
        <v>333</v>
      </c>
      <c r="Q3009" t="s">
        <v>334</v>
      </c>
      <c r="R3009" t="s">
        <v>335</v>
      </c>
      <c r="S3009">
        <v>1</v>
      </c>
    </row>
    <row r="3010" spans="1:19" x14ac:dyDescent="0.3">
      <c r="A3010">
        <v>70967</v>
      </c>
      <c r="B3010" t="s">
        <v>333</v>
      </c>
      <c r="C3010">
        <v>3200</v>
      </c>
      <c r="D3010" t="s">
        <v>16</v>
      </c>
      <c r="E3010">
        <v>0.78</v>
      </c>
      <c r="F3010">
        <v>12</v>
      </c>
      <c r="G3010">
        <v>2</v>
      </c>
      <c r="I3010">
        <v>20</v>
      </c>
      <c r="M3010">
        <v>20</v>
      </c>
      <c r="N3010">
        <v>1</v>
      </c>
      <c r="O3010">
        <v>2013</v>
      </c>
      <c r="P3010" t="s">
        <v>333</v>
      </c>
      <c r="Q3010" t="s">
        <v>334</v>
      </c>
      <c r="R3010" t="s">
        <v>335</v>
      </c>
      <c r="S3010">
        <v>1</v>
      </c>
    </row>
    <row r="3011" spans="1:19" x14ac:dyDescent="0.3">
      <c r="B3011" t="s">
        <v>333</v>
      </c>
      <c r="C3011">
        <v>2700</v>
      </c>
      <c r="D3011" t="s">
        <v>19</v>
      </c>
      <c r="E3011">
        <v>0.78</v>
      </c>
      <c r="F3011">
        <v>1</v>
      </c>
      <c r="G3011">
        <v>8</v>
      </c>
      <c r="I3011">
        <v>20</v>
      </c>
      <c r="M3011">
        <v>20</v>
      </c>
      <c r="N3011">
        <v>1</v>
      </c>
      <c r="O3011">
        <v>2015</v>
      </c>
      <c r="P3011" t="s">
        <v>333</v>
      </c>
      <c r="Q3011" t="s">
        <v>334</v>
      </c>
      <c r="R3011" t="s">
        <v>335</v>
      </c>
      <c r="S3011">
        <v>1</v>
      </c>
    </row>
    <row r="3012" spans="1:19" x14ac:dyDescent="0.3">
      <c r="A3012">
        <v>7451</v>
      </c>
      <c r="B3012" t="s">
        <v>336</v>
      </c>
      <c r="C3012">
        <v>1700</v>
      </c>
      <c r="D3012" t="s">
        <v>24</v>
      </c>
      <c r="E3012">
        <v>0.78</v>
      </c>
      <c r="F3012">
        <v>5</v>
      </c>
      <c r="G3012">
        <v>13</v>
      </c>
      <c r="I3012">
        <v>20</v>
      </c>
      <c r="M3012">
        <v>20</v>
      </c>
      <c r="N3012">
        <v>1</v>
      </c>
      <c r="O3012">
        <v>2010</v>
      </c>
      <c r="P3012" t="s">
        <v>336</v>
      </c>
      <c r="Q3012" t="s">
        <v>337</v>
      </c>
      <c r="R3012" t="s">
        <v>338</v>
      </c>
      <c r="S3012">
        <v>1</v>
      </c>
    </row>
    <row r="3013" spans="1:19" x14ac:dyDescent="0.3">
      <c r="B3013" t="s">
        <v>345</v>
      </c>
      <c r="C3013">
        <v>1700</v>
      </c>
      <c r="D3013" t="s">
        <v>47</v>
      </c>
      <c r="E3013">
        <v>0.78</v>
      </c>
      <c r="F3013">
        <v>1</v>
      </c>
      <c r="G3013">
        <v>5</v>
      </c>
      <c r="I3013">
        <v>20</v>
      </c>
      <c r="M3013">
        <v>20</v>
      </c>
      <c r="N3013">
        <v>1</v>
      </c>
      <c r="O3013">
        <v>2015</v>
      </c>
      <c r="P3013" t="s">
        <v>345</v>
      </c>
      <c r="Q3013" t="s">
        <v>346</v>
      </c>
      <c r="R3013" t="s">
        <v>347</v>
      </c>
      <c r="S3013">
        <v>1</v>
      </c>
    </row>
    <row r="3014" spans="1:19" x14ac:dyDescent="0.3">
      <c r="B3014" t="s">
        <v>345</v>
      </c>
      <c r="C3014">
        <v>1700</v>
      </c>
      <c r="D3014" t="s">
        <v>47</v>
      </c>
      <c r="E3014">
        <v>0.78</v>
      </c>
      <c r="F3014">
        <v>3</v>
      </c>
      <c r="G3014">
        <v>5</v>
      </c>
      <c r="I3014">
        <v>20</v>
      </c>
      <c r="M3014">
        <v>20</v>
      </c>
      <c r="N3014">
        <v>1</v>
      </c>
      <c r="O3014">
        <v>2015</v>
      </c>
      <c r="P3014" t="s">
        <v>345</v>
      </c>
      <c r="Q3014" t="s">
        <v>346</v>
      </c>
      <c r="R3014" t="s">
        <v>347</v>
      </c>
      <c r="S3014">
        <v>1</v>
      </c>
    </row>
    <row r="3015" spans="1:19" x14ac:dyDescent="0.3">
      <c r="A3015">
        <v>611</v>
      </c>
      <c r="B3015" t="s">
        <v>348</v>
      </c>
      <c r="C3015">
        <v>200</v>
      </c>
      <c r="D3015" t="s">
        <v>36</v>
      </c>
      <c r="E3015">
        <v>0.78</v>
      </c>
      <c r="F3015">
        <v>3</v>
      </c>
      <c r="G3015">
        <v>7</v>
      </c>
      <c r="I3015">
        <v>20</v>
      </c>
      <c r="M3015">
        <v>20</v>
      </c>
      <c r="N3015">
        <v>1</v>
      </c>
      <c r="O3015">
        <v>2010</v>
      </c>
      <c r="P3015" t="s">
        <v>348</v>
      </c>
      <c r="Q3015" t="s">
        <v>349</v>
      </c>
      <c r="R3015" t="s">
        <v>350</v>
      </c>
      <c r="S3015">
        <v>1</v>
      </c>
    </row>
    <row r="3016" spans="1:19" x14ac:dyDescent="0.3">
      <c r="A3016">
        <v>612</v>
      </c>
      <c r="B3016" t="s">
        <v>348</v>
      </c>
      <c r="C3016">
        <v>200</v>
      </c>
      <c r="D3016" t="s">
        <v>36</v>
      </c>
      <c r="E3016">
        <v>0.78</v>
      </c>
      <c r="F3016">
        <v>3</v>
      </c>
      <c r="G3016">
        <v>7</v>
      </c>
      <c r="I3016">
        <v>20</v>
      </c>
      <c r="M3016">
        <v>20</v>
      </c>
      <c r="N3016">
        <v>1</v>
      </c>
      <c r="O3016">
        <v>2010</v>
      </c>
      <c r="P3016" t="s">
        <v>348</v>
      </c>
      <c r="Q3016" t="s">
        <v>349</v>
      </c>
      <c r="R3016" t="s">
        <v>350</v>
      </c>
      <c r="S3016">
        <v>1</v>
      </c>
    </row>
    <row r="3017" spans="1:19" x14ac:dyDescent="0.3">
      <c r="A3017">
        <v>613</v>
      </c>
      <c r="B3017" t="s">
        <v>348</v>
      </c>
      <c r="C3017">
        <v>200</v>
      </c>
      <c r="D3017" t="s">
        <v>36</v>
      </c>
      <c r="E3017">
        <v>0.78</v>
      </c>
      <c r="F3017">
        <v>3</v>
      </c>
      <c r="G3017">
        <v>7</v>
      </c>
      <c r="I3017">
        <v>20</v>
      </c>
      <c r="M3017">
        <v>20</v>
      </c>
      <c r="N3017">
        <v>1</v>
      </c>
      <c r="O3017">
        <v>2010</v>
      </c>
      <c r="P3017" t="s">
        <v>348</v>
      </c>
      <c r="Q3017" t="s">
        <v>349</v>
      </c>
      <c r="R3017" t="s">
        <v>350</v>
      </c>
      <c r="S3017">
        <v>1</v>
      </c>
    </row>
    <row r="3018" spans="1:19" x14ac:dyDescent="0.3">
      <c r="A3018">
        <v>402</v>
      </c>
      <c r="B3018" t="s">
        <v>351</v>
      </c>
      <c r="C3018">
        <v>1200</v>
      </c>
      <c r="D3018" t="s">
        <v>88</v>
      </c>
      <c r="E3018">
        <v>0.78</v>
      </c>
      <c r="F3018">
        <v>2</v>
      </c>
      <c r="G3018">
        <v>12</v>
      </c>
      <c r="I3018">
        <v>20</v>
      </c>
      <c r="M3018">
        <v>20</v>
      </c>
      <c r="N3018">
        <v>1</v>
      </c>
      <c r="O3018">
        <v>2015</v>
      </c>
      <c r="P3018" t="s">
        <v>351</v>
      </c>
      <c r="Q3018" t="s">
        <v>352</v>
      </c>
      <c r="R3018" t="s">
        <v>353</v>
      </c>
      <c r="S3018">
        <v>1</v>
      </c>
    </row>
    <row r="3019" spans="1:19" x14ac:dyDescent="0.3">
      <c r="A3019">
        <v>403</v>
      </c>
      <c r="B3019" t="s">
        <v>351</v>
      </c>
      <c r="C3019">
        <v>1200</v>
      </c>
      <c r="D3019" t="s">
        <v>88</v>
      </c>
      <c r="E3019">
        <v>0.78</v>
      </c>
      <c r="F3019">
        <v>2</v>
      </c>
      <c r="G3019">
        <v>12</v>
      </c>
      <c r="I3019">
        <v>20</v>
      </c>
      <c r="M3019">
        <v>20</v>
      </c>
      <c r="N3019">
        <v>1</v>
      </c>
      <c r="O3019">
        <v>2015</v>
      </c>
      <c r="P3019" t="s">
        <v>351</v>
      </c>
      <c r="Q3019" t="s">
        <v>352</v>
      </c>
      <c r="R3019" t="s">
        <v>353</v>
      </c>
      <c r="S3019">
        <v>1</v>
      </c>
    </row>
    <row r="3020" spans="1:19" x14ac:dyDescent="0.3">
      <c r="A3020">
        <v>404</v>
      </c>
      <c r="B3020" t="s">
        <v>351</v>
      </c>
      <c r="C3020">
        <v>1200</v>
      </c>
      <c r="D3020" t="s">
        <v>88</v>
      </c>
      <c r="E3020">
        <v>0.78</v>
      </c>
      <c r="F3020">
        <v>2</v>
      </c>
      <c r="G3020">
        <v>12</v>
      </c>
      <c r="I3020">
        <v>20</v>
      </c>
      <c r="M3020">
        <v>20</v>
      </c>
      <c r="N3020">
        <v>1</v>
      </c>
      <c r="O3020">
        <v>2015</v>
      </c>
      <c r="P3020" t="s">
        <v>351</v>
      </c>
      <c r="Q3020" t="s">
        <v>352</v>
      </c>
      <c r="R3020" t="s">
        <v>353</v>
      </c>
      <c r="S3020">
        <v>1</v>
      </c>
    </row>
    <row r="3021" spans="1:19" x14ac:dyDescent="0.3">
      <c r="A3021">
        <v>405</v>
      </c>
      <c r="B3021" t="s">
        <v>351</v>
      </c>
      <c r="C3021">
        <v>1200</v>
      </c>
      <c r="D3021" t="s">
        <v>88</v>
      </c>
      <c r="E3021">
        <v>0.78</v>
      </c>
      <c r="F3021">
        <v>2</v>
      </c>
      <c r="G3021">
        <v>12</v>
      </c>
      <c r="I3021">
        <v>20</v>
      </c>
      <c r="M3021">
        <v>20</v>
      </c>
      <c r="N3021">
        <v>1</v>
      </c>
      <c r="O3021">
        <v>2015</v>
      </c>
      <c r="P3021" t="s">
        <v>351</v>
      </c>
      <c r="Q3021" t="s">
        <v>352</v>
      </c>
      <c r="R3021" t="s">
        <v>353</v>
      </c>
      <c r="S3021">
        <v>1</v>
      </c>
    </row>
    <row r="3022" spans="1:19" x14ac:dyDescent="0.3">
      <c r="A3022">
        <v>402</v>
      </c>
      <c r="B3022" t="s">
        <v>351</v>
      </c>
      <c r="C3022">
        <v>1200</v>
      </c>
      <c r="D3022" t="s">
        <v>88</v>
      </c>
      <c r="E3022">
        <v>0.78</v>
      </c>
      <c r="F3022">
        <v>3</v>
      </c>
      <c r="G3022">
        <v>12</v>
      </c>
      <c r="I3022">
        <v>20</v>
      </c>
      <c r="M3022">
        <v>20</v>
      </c>
      <c r="N3022">
        <v>1</v>
      </c>
      <c r="O3022">
        <v>2015</v>
      </c>
      <c r="P3022" t="s">
        <v>351</v>
      </c>
      <c r="Q3022" t="s">
        <v>352</v>
      </c>
      <c r="R3022" t="s">
        <v>353</v>
      </c>
      <c r="S3022">
        <v>1</v>
      </c>
    </row>
    <row r="3023" spans="1:19" x14ac:dyDescent="0.3">
      <c r="A3023">
        <v>403</v>
      </c>
      <c r="B3023" t="s">
        <v>351</v>
      </c>
      <c r="C3023">
        <v>1200</v>
      </c>
      <c r="D3023" t="s">
        <v>88</v>
      </c>
      <c r="E3023">
        <v>0.78</v>
      </c>
      <c r="F3023">
        <v>3</v>
      </c>
      <c r="G3023">
        <v>12</v>
      </c>
      <c r="I3023">
        <v>20</v>
      </c>
      <c r="M3023">
        <v>20</v>
      </c>
      <c r="N3023">
        <v>1</v>
      </c>
      <c r="O3023">
        <v>2015</v>
      </c>
      <c r="P3023" t="s">
        <v>351</v>
      </c>
      <c r="Q3023" t="s">
        <v>352</v>
      </c>
      <c r="R3023" t="s">
        <v>353</v>
      </c>
      <c r="S3023">
        <v>1</v>
      </c>
    </row>
    <row r="3024" spans="1:19" x14ac:dyDescent="0.3">
      <c r="A3024">
        <v>404</v>
      </c>
      <c r="B3024" t="s">
        <v>351</v>
      </c>
      <c r="C3024">
        <v>1200</v>
      </c>
      <c r="D3024" t="s">
        <v>88</v>
      </c>
      <c r="E3024">
        <v>0.78</v>
      </c>
      <c r="F3024">
        <v>3</v>
      </c>
      <c r="G3024">
        <v>12</v>
      </c>
      <c r="I3024">
        <v>20</v>
      </c>
      <c r="M3024">
        <v>20</v>
      </c>
      <c r="N3024">
        <v>1</v>
      </c>
      <c r="O3024">
        <v>2015</v>
      </c>
      <c r="P3024" t="s">
        <v>351</v>
      </c>
      <c r="Q3024" t="s">
        <v>352</v>
      </c>
      <c r="R3024" t="s">
        <v>353</v>
      </c>
      <c r="S3024">
        <v>1</v>
      </c>
    </row>
    <row r="3025" spans="1:19" x14ac:dyDescent="0.3">
      <c r="A3025">
        <v>405</v>
      </c>
      <c r="B3025" t="s">
        <v>351</v>
      </c>
      <c r="C3025">
        <v>1200</v>
      </c>
      <c r="D3025" t="s">
        <v>88</v>
      </c>
      <c r="E3025">
        <v>0.78</v>
      </c>
      <c r="F3025">
        <v>3</v>
      </c>
      <c r="G3025">
        <v>12</v>
      </c>
      <c r="I3025">
        <v>20</v>
      </c>
      <c r="M3025">
        <v>20</v>
      </c>
      <c r="N3025">
        <v>1</v>
      </c>
      <c r="O3025">
        <v>2015</v>
      </c>
      <c r="P3025" t="s">
        <v>351</v>
      </c>
      <c r="Q3025" t="s">
        <v>352</v>
      </c>
      <c r="R3025" t="s">
        <v>353</v>
      </c>
      <c r="S3025">
        <v>1</v>
      </c>
    </row>
    <row r="3026" spans="1:19" x14ac:dyDescent="0.3">
      <c r="A3026">
        <v>70780</v>
      </c>
      <c r="B3026" t="s">
        <v>351</v>
      </c>
      <c r="C3026">
        <v>700</v>
      </c>
      <c r="D3026" t="s">
        <v>21</v>
      </c>
      <c r="E3026">
        <v>0.78</v>
      </c>
      <c r="F3026">
        <v>5</v>
      </c>
      <c r="G3026">
        <v>12</v>
      </c>
      <c r="I3026">
        <v>20</v>
      </c>
      <c r="M3026">
        <v>20</v>
      </c>
      <c r="N3026">
        <v>1</v>
      </c>
      <c r="O3026">
        <v>2010</v>
      </c>
      <c r="P3026" t="s">
        <v>351</v>
      </c>
      <c r="Q3026" t="s">
        <v>352</v>
      </c>
      <c r="R3026" t="s">
        <v>353</v>
      </c>
      <c r="S3026">
        <v>1</v>
      </c>
    </row>
    <row r="3027" spans="1:19" x14ac:dyDescent="0.3">
      <c r="A3027">
        <v>2675</v>
      </c>
      <c r="B3027" t="s">
        <v>351</v>
      </c>
      <c r="C3027">
        <v>700</v>
      </c>
      <c r="D3027" t="s">
        <v>21</v>
      </c>
      <c r="E3027">
        <v>0.78</v>
      </c>
      <c r="F3027">
        <v>7</v>
      </c>
      <c r="G3027">
        <v>12</v>
      </c>
      <c r="I3027">
        <v>20</v>
      </c>
      <c r="M3027">
        <v>20</v>
      </c>
      <c r="N3027">
        <v>1</v>
      </c>
      <c r="O3027">
        <v>2010</v>
      </c>
      <c r="P3027" t="s">
        <v>351</v>
      </c>
      <c r="Q3027" t="s">
        <v>352</v>
      </c>
      <c r="R3027" t="s">
        <v>353</v>
      </c>
      <c r="S3027">
        <v>1</v>
      </c>
    </row>
    <row r="3028" spans="1:19" x14ac:dyDescent="0.3">
      <c r="A3028">
        <v>2676</v>
      </c>
      <c r="B3028" t="s">
        <v>351</v>
      </c>
      <c r="C3028">
        <v>700</v>
      </c>
      <c r="D3028" t="s">
        <v>21</v>
      </c>
      <c r="E3028">
        <v>0.78</v>
      </c>
      <c r="F3028">
        <v>7</v>
      </c>
      <c r="G3028">
        <v>12</v>
      </c>
      <c r="I3028">
        <v>20</v>
      </c>
      <c r="M3028">
        <v>20</v>
      </c>
      <c r="N3028">
        <v>1</v>
      </c>
      <c r="O3028">
        <v>2010</v>
      </c>
      <c r="P3028" t="s">
        <v>351</v>
      </c>
      <c r="Q3028" t="s">
        <v>352</v>
      </c>
      <c r="R3028" t="s">
        <v>353</v>
      </c>
      <c r="S3028">
        <v>1</v>
      </c>
    </row>
    <row r="3029" spans="1:19" x14ac:dyDescent="0.3">
      <c r="A3029">
        <v>2677</v>
      </c>
      <c r="B3029" t="s">
        <v>351</v>
      </c>
      <c r="C3029">
        <v>700</v>
      </c>
      <c r="D3029" t="s">
        <v>21</v>
      </c>
      <c r="E3029">
        <v>0.78</v>
      </c>
      <c r="F3029">
        <v>7</v>
      </c>
      <c r="G3029">
        <v>12</v>
      </c>
      <c r="I3029">
        <v>20</v>
      </c>
      <c r="M3029">
        <v>20</v>
      </c>
      <c r="N3029">
        <v>1</v>
      </c>
      <c r="O3029">
        <v>2010</v>
      </c>
      <c r="P3029" t="s">
        <v>351</v>
      </c>
      <c r="Q3029" t="s">
        <v>352</v>
      </c>
      <c r="R3029" t="s">
        <v>353</v>
      </c>
      <c r="S3029">
        <v>1</v>
      </c>
    </row>
    <row r="3030" spans="1:19" x14ac:dyDescent="0.3">
      <c r="A3030">
        <v>61999</v>
      </c>
      <c r="B3030" t="s">
        <v>351</v>
      </c>
      <c r="C3030">
        <v>1200</v>
      </c>
      <c r="D3030" t="s">
        <v>25</v>
      </c>
      <c r="E3030">
        <v>0.78</v>
      </c>
      <c r="F3030">
        <v>11</v>
      </c>
      <c r="G3030">
        <v>4</v>
      </c>
      <c r="I3030">
        <v>20</v>
      </c>
      <c r="M3030">
        <v>20</v>
      </c>
      <c r="N3030">
        <v>1</v>
      </c>
      <c r="O3030">
        <v>2013</v>
      </c>
      <c r="P3030" t="s">
        <v>351</v>
      </c>
      <c r="Q3030" t="s">
        <v>352</v>
      </c>
      <c r="R3030" t="s">
        <v>353</v>
      </c>
      <c r="S3030">
        <v>1</v>
      </c>
    </row>
    <row r="3031" spans="1:19" x14ac:dyDescent="0.3">
      <c r="A3031">
        <v>62000</v>
      </c>
      <c r="B3031" t="s">
        <v>351</v>
      </c>
      <c r="C3031">
        <v>1200</v>
      </c>
      <c r="D3031" t="s">
        <v>25</v>
      </c>
      <c r="E3031">
        <v>0.78</v>
      </c>
      <c r="F3031">
        <v>11</v>
      </c>
      <c r="G3031">
        <v>4</v>
      </c>
      <c r="I3031">
        <v>20</v>
      </c>
      <c r="M3031">
        <v>20</v>
      </c>
      <c r="N3031">
        <v>1</v>
      </c>
      <c r="O3031">
        <v>2013</v>
      </c>
      <c r="P3031" t="s">
        <v>351</v>
      </c>
      <c r="Q3031" t="s">
        <v>352</v>
      </c>
      <c r="R3031" t="s">
        <v>353</v>
      </c>
      <c r="S3031">
        <v>1</v>
      </c>
    </row>
    <row r="3032" spans="1:19" x14ac:dyDescent="0.3">
      <c r="A3032">
        <v>60843</v>
      </c>
      <c r="B3032" t="s">
        <v>351</v>
      </c>
      <c r="C3032">
        <v>700</v>
      </c>
      <c r="D3032" t="s">
        <v>26</v>
      </c>
      <c r="E3032">
        <v>0.78</v>
      </c>
      <c r="F3032">
        <v>11</v>
      </c>
      <c r="G3032">
        <v>6</v>
      </c>
      <c r="I3032">
        <v>20</v>
      </c>
      <c r="M3032">
        <v>20</v>
      </c>
      <c r="N3032">
        <v>1</v>
      </c>
      <c r="O3032">
        <v>2013</v>
      </c>
      <c r="P3032" t="s">
        <v>351</v>
      </c>
      <c r="Q3032" t="s">
        <v>352</v>
      </c>
      <c r="R3032" t="s">
        <v>353</v>
      </c>
      <c r="S3032">
        <v>1</v>
      </c>
    </row>
    <row r="3033" spans="1:19" x14ac:dyDescent="0.3">
      <c r="A3033">
        <v>60844</v>
      </c>
      <c r="B3033" t="s">
        <v>351</v>
      </c>
      <c r="C3033">
        <v>700</v>
      </c>
      <c r="D3033" t="s">
        <v>26</v>
      </c>
      <c r="E3033">
        <v>0.78</v>
      </c>
      <c r="F3033">
        <v>11</v>
      </c>
      <c r="G3033">
        <v>6</v>
      </c>
      <c r="I3033">
        <v>20</v>
      </c>
      <c r="M3033">
        <v>20</v>
      </c>
      <c r="N3033">
        <v>1</v>
      </c>
      <c r="O3033">
        <v>2013</v>
      </c>
      <c r="P3033" t="s">
        <v>351</v>
      </c>
      <c r="Q3033" t="s">
        <v>352</v>
      </c>
      <c r="R3033" t="s">
        <v>353</v>
      </c>
      <c r="S3033">
        <v>1</v>
      </c>
    </row>
    <row r="3034" spans="1:19" x14ac:dyDescent="0.3">
      <c r="A3034">
        <v>63200</v>
      </c>
      <c r="B3034" t="s">
        <v>351</v>
      </c>
      <c r="C3034">
        <v>200</v>
      </c>
      <c r="D3034" t="s">
        <v>38</v>
      </c>
      <c r="E3034">
        <v>0.78</v>
      </c>
      <c r="F3034">
        <v>11</v>
      </c>
      <c r="G3034">
        <v>13</v>
      </c>
      <c r="I3034">
        <v>20</v>
      </c>
      <c r="M3034">
        <v>20</v>
      </c>
      <c r="N3034">
        <v>1</v>
      </c>
      <c r="O3034">
        <v>2013</v>
      </c>
      <c r="P3034" t="s">
        <v>351</v>
      </c>
      <c r="Q3034" t="s">
        <v>352</v>
      </c>
      <c r="R3034" t="s">
        <v>353</v>
      </c>
      <c r="S3034">
        <v>1</v>
      </c>
    </row>
    <row r="3035" spans="1:19" x14ac:dyDescent="0.3">
      <c r="A3035">
        <v>63201</v>
      </c>
      <c r="B3035" t="s">
        <v>351</v>
      </c>
      <c r="C3035">
        <v>200</v>
      </c>
      <c r="D3035" t="s">
        <v>38</v>
      </c>
      <c r="E3035">
        <v>0.78</v>
      </c>
      <c r="F3035">
        <v>11</v>
      </c>
      <c r="G3035">
        <v>13</v>
      </c>
      <c r="I3035">
        <v>20</v>
      </c>
      <c r="M3035">
        <v>20</v>
      </c>
      <c r="N3035">
        <v>1</v>
      </c>
      <c r="O3035">
        <v>2013</v>
      </c>
      <c r="P3035" t="s">
        <v>351</v>
      </c>
      <c r="Q3035" t="s">
        <v>352</v>
      </c>
      <c r="R3035" t="s">
        <v>353</v>
      </c>
      <c r="S3035">
        <v>1</v>
      </c>
    </row>
    <row r="3036" spans="1:19" x14ac:dyDescent="0.3">
      <c r="B3036" t="s">
        <v>351</v>
      </c>
      <c r="C3036">
        <v>200</v>
      </c>
      <c r="D3036" t="s">
        <v>28</v>
      </c>
      <c r="E3036">
        <v>0.78</v>
      </c>
      <c r="F3036">
        <v>1</v>
      </c>
      <c r="G3036">
        <v>3</v>
      </c>
      <c r="I3036">
        <v>20</v>
      </c>
      <c r="M3036">
        <v>20</v>
      </c>
      <c r="N3036">
        <v>1</v>
      </c>
      <c r="O3036">
        <v>2016</v>
      </c>
      <c r="P3036" t="s">
        <v>351</v>
      </c>
      <c r="Q3036" t="s">
        <v>352</v>
      </c>
      <c r="R3036" t="s">
        <v>353</v>
      </c>
      <c r="S3036">
        <v>1</v>
      </c>
    </row>
    <row r="3037" spans="1:19" x14ac:dyDescent="0.3">
      <c r="B3037" t="s">
        <v>354</v>
      </c>
      <c r="C3037">
        <v>1200</v>
      </c>
      <c r="D3037" t="s">
        <v>37</v>
      </c>
      <c r="E3037">
        <v>0.78</v>
      </c>
      <c r="F3037">
        <v>3</v>
      </c>
      <c r="G3037">
        <v>9</v>
      </c>
      <c r="I3037">
        <v>20</v>
      </c>
      <c r="M3037">
        <v>20</v>
      </c>
      <c r="N3037">
        <v>1</v>
      </c>
      <c r="O3037">
        <v>2010</v>
      </c>
      <c r="P3037" t="s">
        <v>354</v>
      </c>
      <c r="Q3037" t="s">
        <v>355</v>
      </c>
      <c r="R3037" t="s">
        <v>356</v>
      </c>
      <c r="S3037">
        <v>1</v>
      </c>
    </row>
    <row r="3038" spans="1:19" x14ac:dyDescent="0.3">
      <c r="B3038" t="s">
        <v>354</v>
      </c>
      <c r="C3038">
        <v>1200</v>
      </c>
      <c r="D3038" t="s">
        <v>37</v>
      </c>
      <c r="E3038">
        <v>0.78</v>
      </c>
      <c r="F3038">
        <v>3</v>
      </c>
      <c r="G3038">
        <v>12</v>
      </c>
      <c r="I3038">
        <v>20</v>
      </c>
      <c r="M3038">
        <v>20</v>
      </c>
      <c r="N3038">
        <v>1</v>
      </c>
      <c r="O3038">
        <v>2010</v>
      </c>
      <c r="P3038" t="s">
        <v>354</v>
      </c>
      <c r="Q3038" t="s">
        <v>355</v>
      </c>
      <c r="R3038" t="s">
        <v>356</v>
      </c>
      <c r="S3038">
        <v>1</v>
      </c>
    </row>
    <row r="3039" spans="1:19" x14ac:dyDescent="0.3">
      <c r="A3039">
        <v>999</v>
      </c>
      <c r="B3039" t="s">
        <v>354</v>
      </c>
      <c r="C3039">
        <v>200</v>
      </c>
      <c r="D3039" t="s">
        <v>36</v>
      </c>
      <c r="E3039">
        <v>0.78</v>
      </c>
      <c r="F3039">
        <v>5</v>
      </c>
      <c r="G3039">
        <v>1</v>
      </c>
      <c r="I3039">
        <v>20</v>
      </c>
      <c r="M3039">
        <v>20</v>
      </c>
      <c r="N3039">
        <v>1</v>
      </c>
      <c r="O3039">
        <v>2010</v>
      </c>
      <c r="P3039" t="s">
        <v>354</v>
      </c>
      <c r="Q3039" t="s">
        <v>355</v>
      </c>
      <c r="R3039" t="s">
        <v>356</v>
      </c>
      <c r="S3039">
        <v>1</v>
      </c>
    </row>
    <row r="3040" spans="1:19" x14ac:dyDescent="0.3">
      <c r="A3040">
        <v>61829</v>
      </c>
      <c r="B3040" t="s">
        <v>354</v>
      </c>
      <c r="C3040">
        <v>1200</v>
      </c>
      <c r="D3040" t="s">
        <v>25</v>
      </c>
      <c r="E3040">
        <v>0.78</v>
      </c>
      <c r="F3040">
        <v>10</v>
      </c>
      <c r="G3040">
        <v>4</v>
      </c>
      <c r="I3040">
        <v>20</v>
      </c>
      <c r="M3040">
        <v>20</v>
      </c>
      <c r="N3040">
        <v>1</v>
      </c>
      <c r="O3040">
        <v>2013</v>
      </c>
      <c r="P3040" t="s">
        <v>354</v>
      </c>
      <c r="Q3040" t="s">
        <v>355</v>
      </c>
      <c r="R3040" t="s">
        <v>356</v>
      </c>
      <c r="S3040">
        <v>1</v>
      </c>
    </row>
    <row r="3041" spans="1:19" x14ac:dyDescent="0.3">
      <c r="A3041">
        <v>61920</v>
      </c>
      <c r="B3041" t="s">
        <v>354</v>
      </c>
      <c r="C3041">
        <v>1200</v>
      </c>
      <c r="D3041" t="s">
        <v>25</v>
      </c>
      <c r="E3041">
        <v>0.78</v>
      </c>
      <c r="F3041">
        <v>10</v>
      </c>
      <c r="G3041">
        <v>12</v>
      </c>
      <c r="I3041">
        <v>20</v>
      </c>
      <c r="M3041">
        <v>20</v>
      </c>
      <c r="N3041">
        <v>1</v>
      </c>
      <c r="O3041">
        <v>2013</v>
      </c>
      <c r="P3041" t="s">
        <v>354</v>
      </c>
      <c r="Q3041" t="s">
        <v>355</v>
      </c>
      <c r="R3041" t="s">
        <v>356</v>
      </c>
      <c r="S3041">
        <v>1</v>
      </c>
    </row>
    <row r="3042" spans="1:19" x14ac:dyDescent="0.3">
      <c r="B3042" t="s">
        <v>354</v>
      </c>
      <c r="C3042">
        <v>1700</v>
      </c>
      <c r="D3042" t="s">
        <v>47</v>
      </c>
      <c r="E3042">
        <v>0.78</v>
      </c>
      <c r="F3042">
        <v>1</v>
      </c>
      <c r="G3042">
        <v>7</v>
      </c>
      <c r="I3042">
        <v>20</v>
      </c>
      <c r="M3042">
        <v>20</v>
      </c>
      <c r="N3042">
        <v>1</v>
      </c>
      <c r="O3042">
        <v>2015</v>
      </c>
      <c r="P3042" t="s">
        <v>354</v>
      </c>
      <c r="Q3042" t="s">
        <v>355</v>
      </c>
      <c r="R3042" t="s">
        <v>356</v>
      </c>
      <c r="S3042">
        <v>1</v>
      </c>
    </row>
    <row r="3043" spans="1:19" x14ac:dyDescent="0.3">
      <c r="B3043" t="s">
        <v>354</v>
      </c>
      <c r="C3043">
        <v>1700</v>
      </c>
      <c r="D3043" t="s">
        <v>47</v>
      </c>
      <c r="E3043">
        <v>0.78</v>
      </c>
      <c r="F3043">
        <v>3</v>
      </c>
      <c r="G3043">
        <v>7</v>
      </c>
      <c r="I3043">
        <v>20</v>
      </c>
      <c r="M3043">
        <v>20</v>
      </c>
      <c r="N3043">
        <v>1</v>
      </c>
      <c r="O3043">
        <v>2015</v>
      </c>
      <c r="P3043" t="s">
        <v>354</v>
      </c>
      <c r="Q3043" t="s">
        <v>355</v>
      </c>
      <c r="R3043" t="s">
        <v>356</v>
      </c>
      <c r="S3043">
        <v>1</v>
      </c>
    </row>
    <row r="3044" spans="1:19" x14ac:dyDescent="0.3">
      <c r="B3044" t="s">
        <v>354</v>
      </c>
      <c r="C3044">
        <v>1200</v>
      </c>
      <c r="D3044" t="s">
        <v>60</v>
      </c>
      <c r="E3044">
        <v>0.78</v>
      </c>
      <c r="F3044">
        <v>2</v>
      </c>
      <c r="G3044">
        <v>10</v>
      </c>
      <c r="I3044">
        <v>20</v>
      </c>
      <c r="M3044">
        <v>20</v>
      </c>
      <c r="N3044">
        <v>1</v>
      </c>
      <c r="O3044">
        <v>2016</v>
      </c>
      <c r="P3044" t="s">
        <v>354</v>
      </c>
      <c r="Q3044" t="s">
        <v>355</v>
      </c>
      <c r="R3044" t="s">
        <v>356</v>
      </c>
      <c r="S3044">
        <v>1</v>
      </c>
    </row>
    <row r="3045" spans="1:19" x14ac:dyDescent="0.3">
      <c r="A3045">
        <v>98</v>
      </c>
      <c r="B3045" t="s">
        <v>354</v>
      </c>
      <c r="C3045">
        <v>1200</v>
      </c>
      <c r="D3045" t="s">
        <v>88</v>
      </c>
      <c r="E3045">
        <v>0.78</v>
      </c>
      <c r="F3045">
        <v>1</v>
      </c>
      <c r="G3045">
        <v>8</v>
      </c>
      <c r="I3045">
        <v>20</v>
      </c>
      <c r="M3045">
        <v>20</v>
      </c>
      <c r="N3045">
        <v>1</v>
      </c>
      <c r="O3045">
        <v>2015</v>
      </c>
      <c r="P3045" t="s">
        <v>354</v>
      </c>
      <c r="Q3045" t="s">
        <v>355</v>
      </c>
      <c r="R3045" t="s">
        <v>356</v>
      </c>
      <c r="S3045">
        <v>1</v>
      </c>
    </row>
    <row r="3046" spans="1:19" x14ac:dyDescent="0.3">
      <c r="A3046">
        <v>98</v>
      </c>
      <c r="B3046" t="s">
        <v>354</v>
      </c>
      <c r="C3046">
        <v>1200</v>
      </c>
      <c r="D3046" t="s">
        <v>88</v>
      </c>
      <c r="E3046">
        <v>0.78</v>
      </c>
      <c r="F3046">
        <v>3</v>
      </c>
      <c r="G3046">
        <v>8</v>
      </c>
      <c r="I3046">
        <v>20</v>
      </c>
      <c r="M3046">
        <v>20</v>
      </c>
      <c r="N3046">
        <v>1</v>
      </c>
      <c r="O3046">
        <v>2015</v>
      </c>
      <c r="P3046" t="s">
        <v>354</v>
      </c>
      <c r="Q3046" t="s">
        <v>355</v>
      </c>
      <c r="R3046" t="s">
        <v>356</v>
      </c>
      <c r="S3046">
        <v>1</v>
      </c>
    </row>
    <row r="3047" spans="1:19" x14ac:dyDescent="0.3">
      <c r="A3047">
        <v>6944</v>
      </c>
      <c r="B3047" t="s">
        <v>357</v>
      </c>
      <c r="C3047">
        <v>1700</v>
      </c>
      <c r="D3047" t="s">
        <v>24</v>
      </c>
      <c r="E3047">
        <v>0.78</v>
      </c>
      <c r="F3047">
        <v>3</v>
      </c>
      <c r="G3047">
        <v>9</v>
      </c>
      <c r="I3047">
        <v>20</v>
      </c>
      <c r="M3047">
        <v>20</v>
      </c>
      <c r="N3047">
        <v>1</v>
      </c>
      <c r="O3047">
        <v>2010</v>
      </c>
      <c r="P3047" t="s">
        <v>357</v>
      </c>
      <c r="Q3047" t="s">
        <v>358</v>
      </c>
      <c r="R3047" t="s">
        <v>359</v>
      </c>
      <c r="S3047">
        <v>1</v>
      </c>
    </row>
    <row r="3048" spans="1:19" x14ac:dyDescent="0.3">
      <c r="A3048">
        <v>7003</v>
      </c>
      <c r="B3048" t="s">
        <v>357</v>
      </c>
      <c r="C3048">
        <v>1700</v>
      </c>
      <c r="D3048" t="s">
        <v>24</v>
      </c>
      <c r="E3048">
        <v>0.78</v>
      </c>
      <c r="F3048">
        <v>3</v>
      </c>
      <c r="G3048">
        <v>12</v>
      </c>
      <c r="I3048">
        <v>20</v>
      </c>
      <c r="M3048">
        <v>20</v>
      </c>
      <c r="N3048">
        <v>1</v>
      </c>
      <c r="O3048">
        <v>2010</v>
      </c>
      <c r="P3048" t="s">
        <v>357</v>
      </c>
      <c r="Q3048" t="s">
        <v>358</v>
      </c>
      <c r="R3048" t="s">
        <v>359</v>
      </c>
      <c r="S3048">
        <v>1</v>
      </c>
    </row>
    <row r="3049" spans="1:19" x14ac:dyDescent="0.3">
      <c r="A3049">
        <v>7010</v>
      </c>
      <c r="B3049" t="s">
        <v>357</v>
      </c>
      <c r="C3049">
        <v>1700</v>
      </c>
      <c r="D3049" t="s">
        <v>24</v>
      </c>
      <c r="E3049">
        <v>0.78</v>
      </c>
      <c r="F3049">
        <v>3</v>
      </c>
      <c r="G3049">
        <v>12</v>
      </c>
      <c r="I3049">
        <v>20</v>
      </c>
      <c r="M3049">
        <v>20</v>
      </c>
      <c r="N3049">
        <v>1</v>
      </c>
      <c r="O3049">
        <v>2010</v>
      </c>
      <c r="P3049" t="s">
        <v>357</v>
      </c>
      <c r="Q3049" t="s">
        <v>358</v>
      </c>
      <c r="R3049" t="s">
        <v>359</v>
      </c>
      <c r="S3049">
        <v>1</v>
      </c>
    </row>
    <row r="3050" spans="1:19" x14ac:dyDescent="0.3">
      <c r="B3050" t="s">
        <v>357</v>
      </c>
      <c r="C3050">
        <v>1200</v>
      </c>
      <c r="D3050" t="s">
        <v>37</v>
      </c>
      <c r="E3050">
        <v>0.78</v>
      </c>
      <c r="F3050">
        <v>5</v>
      </c>
      <c r="G3050">
        <v>5</v>
      </c>
      <c r="I3050">
        <v>20</v>
      </c>
      <c r="M3050">
        <v>20</v>
      </c>
      <c r="N3050">
        <v>1</v>
      </c>
      <c r="O3050">
        <v>2010</v>
      </c>
      <c r="P3050" t="s">
        <v>357</v>
      </c>
      <c r="Q3050" t="s">
        <v>358</v>
      </c>
      <c r="R3050" t="s">
        <v>359</v>
      </c>
      <c r="S3050">
        <v>1</v>
      </c>
    </row>
    <row r="3051" spans="1:19" x14ac:dyDescent="0.3">
      <c r="A3051">
        <v>7367</v>
      </c>
      <c r="B3051" t="s">
        <v>357</v>
      </c>
      <c r="C3051">
        <v>1700</v>
      </c>
      <c r="D3051" t="s">
        <v>24</v>
      </c>
      <c r="E3051">
        <v>0.78</v>
      </c>
      <c r="F3051">
        <v>5</v>
      </c>
      <c r="G3051">
        <v>7</v>
      </c>
      <c r="I3051">
        <v>20</v>
      </c>
      <c r="M3051">
        <v>20</v>
      </c>
      <c r="N3051">
        <v>1</v>
      </c>
      <c r="O3051">
        <v>2010</v>
      </c>
      <c r="P3051" t="s">
        <v>357</v>
      </c>
      <c r="Q3051" t="s">
        <v>358</v>
      </c>
      <c r="R3051" t="s">
        <v>359</v>
      </c>
      <c r="S3051">
        <v>1</v>
      </c>
    </row>
    <row r="3052" spans="1:19" x14ac:dyDescent="0.3">
      <c r="B3052" t="s">
        <v>357</v>
      </c>
      <c r="C3052">
        <v>1200</v>
      </c>
      <c r="D3052" t="s">
        <v>37</v>
      </c>
      <c r="E3052">
        <v>0.78</v>
      </c>
      <c r="F3052">
        <v>5</v>
      </c>
      <c r="G3052">
        <v>8</v>
      </c>
      <c r="I3052">
        <v>20</v>
      </c>
      <c r="M3052">
        <v>20</v>
      </c>
      <c r="N3052">
        <v>1</v>
      </c>
      <c r="O3052">
        <v>2010</v>
      </c>
      <c r="P3052" t="s">
        <v>357</v>
      </c>
      <c r="Q3052" t="s">
        <v>358</v>
      </c>
      <c r="R3052" t="s">
        <v>359</v>
      </c>
      <c r="S3052">
        <v>1</v>
      </c>
    </row>
    <row r="3053" spans="1:19" x14ac:dyDescent="0.3">
      <c r="A3053">
        <v>7399</v>
      </c>
      <c r="B3053" t="s">
        <v>357</v>
      </c>
      <c r="C3053">
        <v>1700</v>
      </c>
      <c r="D3053" t="s">
        <v>24</v>
      </c>
      <c r="E3053">
        <v>0.78</v>
      </c>
      <c r="F3053">
        <v>5</v>
      </c>
      <c r="G3053">
        <v>9</v>
      </c>
      <c r="I3053">
        <v>20</v>
      </c>
      <c r="M3053">
        <v>20</v>
      </c>
      <c r="N3053">
        <v>1</v>
      </c>
      <c r="O3053">
        <v>2010</v>
      </c>
      <c r="P3053" t="s">
        <v>357</v>
      </c>
      <c r="Q3053" t="s">
        <v>358</v>
      </c>
      <c r="R3053" t="s">
        <v>359</v>
      </c>
      <c r="S3053">
        <v>1</v>
      </c>
    </row>
    <row r="3054" spans="1:19" x14ac:dyDescent="0.3">
      <c r="B3054" t="s">
        <v>357</v>
      </c>
      <c r="C3054">
        <v>1200</v>
      </c>
      <c r="D3054" t="s">
        <v>37</v>
      </c>
      <c r="E3054">
        <v>0.78</v>
      </c>
      <c r="F3054">
        <v>5</v>
      </c>
      <c r="G3054">
        <v>9</v>
      </c>
      <c r="I3054">
        <v>20</v>
      </c>
      <c r="M3054">
        <v>20</v>
      </c>
      <c r="N3054">
        <v>1</v>
      </c>
      <c r="O3054">
        <v>2010</v>
      </c>
      <c r="P3054" t="s">
        <v>357</v>
      </c>
      <c r="Q3054" t="s">
        <v>358</v>
      </c>
      <c r="R3054" t="s">
        <v>359</v>
      </c>
      <c r="S3054">
        <v>1</v>
      </c>
    </row>
    <row r="3055" spans="1:19" x14ac:dyDescent="0.3">
      <c r="A3055">
        <v>54903</v>
      </c>
      <c r="B3055" t="s">
        <v>357</v>
      </c>
      <c r="C3055">
        <v>1700</v>
      </c>
      <c r="D3055" t="s">
        <v>46</v>
      </c>
      <c r="E3055">
        <v>0.78</v>
      </c>
      <c r="F3055">
        <v>10</v>
      </c>
      <c r="G3055">
        <v>4</v>
      </c>
      <c r="I3055">
        <v>20</v>
      </c>
      <c r="M3055">
        <v>20</v>
      </c>
      <c r="N3055">
        <v>1</v>
      </c>
      <c r="O3055">
        <v>2013</v>
      </c>
      <c r="P3055" t="s">
        <v>357</v>
      </c>
      <c r="Q3055" t="s">
        <v>358</v>
      </c>
      <c r="R3055" t="s">
        <v>359</v>
      </c>
      <c r="S3055">
        <v>1</v>
      </c>
    </row>
    <row r="3056" spans="1:19" x14ac:dyDescent="0.3">
      <c r="A3056">
        <v>59114</v>
      </c>
      <c r="B3056" t="s">
        <v>357</v>
      </c>
      <c r="C3056">
        <v>2700</v>
      </c>
      <c r="D3056" t="s">
        <v>17</v>
      </c>
      <c r="E3056">
        <v>0.78</v>
      </c>
      <c r="F3056">
        <v>10</v>
      </c>
      <c r="G3056">
        <v>11</v>
      </c>
      <c r="I3056">
        <v>20</v>
      </c>
      <c r="M3056">
        <v>20</v>
      </c>
      <c r="N3056">
        <v>1</v>
      </c>
      <c r="O3056">
        <v>2013</v>
      </c>
      <c r="P3056" t="s">
        <v>357</v>
      </c>
      <c r="Q3056" t="s">
        <v>358</v>
      </c>
      <c r="R3056" t="s">
        <v>359</v>
      </c>
      <c r="S3056">
        <v>1</v>
      </c>
    </row>
    <row r="3057" spans="1:19" x14ac:dyDescent="0.3">
      <c r="A3057">
        <v>59115</v>
      </c>
      <c r="B3057" t="s">
        <v>357</v>
      </c>
      <c r="C3057">
        <v>2700</v>
      </c>
      <c r="D3057" t="s">
        <v>17</v>
      </c>
      <c r="E3057">
        <v>0.78</v>
      </c>
      <c r="F3057">
        <v>10</v>
      </c>
      <c r="G3057">
        <v>11</v>
      </c>
      <c r="I3057">
        <v>20</v>
      </c>
      <c r="M3057">
        <v>20</v>
      </c>
      <c r="N3057">
        <v>1</v>
      </c>
      <c r="O3057">
        <v>2013</v>
      </c>
      <c r="P3057" t="s">
        <v>357</v>
      </c>
      <c r="Q3057" t="s">
        <v>358</v>
      </c>
      <c r="R3057" t="s">
        <v>359</v>
      </c>
      <c r="S3057">
        <v>1</v>
      </c>
    </row>
    <row r="3058" spans="1:19" x14ac:dyDescent="0.3">
      <c r="A3058">
        <v>58129</v>
      </c>
      <c r="B3058" t="s">
        <v>357</v>
      </c>
      <c r="C3058">
        <v>2200</v>
      </c>
      <c r="D3058" t="s">
        <v>30</v>
      </c>
      <c r="E3058">
        <v>0.78</v>
      </c>
      <c r="F3058">
        <v>11</v>
      </c>
      <c r="G3058">
        <v>5</v>
      </c>
      <c r="I3058">
        <v>20</v>
      </c>
      <c r="M3058">
        <v>20</v>
      </c>
      <c r="N3058">
        <v>1</v>
      </c>
      <c r="O3058">
        <v>2013</v>
      </c>
      <c r="P3058" t="s">
        <v>357</v>
      </c>
      <c r="Q3058" t="s">
        <v>358</v>
      </c>
      <c r="R3058" t="s">
        <v>359</v>
      </c>
      <c r="S3058">
        <v>1</v>
      </c>
    </row>
    <row r="3059" spans="1:19" x14ac:dyDescent="0.3">
      <c r="A3059">
        <v>59586</v>
      </c>
      <c r="B3059" t="s">
        <v>357</v>
      </c>
      <c r="C3059">
        <v>2700</v>
      </c>
      <c r="D3059" t="s">
        <v>17</v>
      </c>
      <c r="E3059">
        <v>0.78</v>
      </c>
      <c r="F3059">
        <v>12</v>
      </c>
      <c r="G3059">
        <v>3</v>
      </c>
      <c r="I3059">
        <v>20</v>
      </c>
      <c r="M3059">
        <v>20</v>
      </c>
      <c r="N3059">
        <v>1</v>
      </c>
      <c r="O3059">
        <v>2013</v>
      </c>
      <c r="P3059" t="s">
        <v>357</v>
      </c>
      <c r="Q3059" t="s">
        <v>358</v>
      </c>
      <c r="R3059" t="s">
        <v>359</v>
      </c>
      <c r="S3059">
        <v>1</v>
      </c>
    </row>
    <row r="3060" spans="1:19" x14ac:dyDescent="0.3">
      <c r="A3060">
        <v>59701</v>
      </c>
      <c r="B3060" t="s">
        <v>357</v>
      </c>
      <c r="C3060">
        <v>2700</v>
      </c>
      <c r="D3060" t="s">
        <v>17</v>
      </c>
      <c r="E3060">
        <v>0.78</v>
      </c>
      <c r="F3060">
        <v>12</v>
      </c>
      <c r="G3060">
        <v>10</v>
      </c>
      <c r="I3060">
        <v>20</v>
      </c>
      <c r="M3060">
        <v>20</v>
      </c>
      <c r="N3060">
        <v>1</v>
      </c>
      <c r="O3060">
        <v>2013</v>
      </c>
      <c r="P3060" t="s">
        <v>357</v>
      </c>
      <c r="Q3060" t="s">
        <v>358</v>
      </c>
      <c r="R3060" t="s">
        <v>359</v>
      </c>
      <c r="S3060">
        <v>1</v>
      </c>
    </row>
    <row r="3061" spans="1:19" x14ac:dyDescent="0.3">
      <c r="A3061">
        <v>55289</v>
      </c>
      <c r="B3061" t="s">
        <v>357</v>
      </c>
      <c r="C3061">
        <v>1700</v>
      </c>
      <c r="D3061" t="s">
        <v>46</v>
      </c>
      <c r="E3061">
        <v>0.78</v>
      </c>
      <c r="F3061">
        <v>12</v>
      </c>
      <c r="G3061">
        <v>13</v>
      </c>
      <c r="I3061">
        <v>20</v>
      </c>
      <c r="M3061">
        <v>20</v>
      </c>
      <c r="N3061">
        <v>1</v>
      </c>
      <c r="O3061">
        <v>2013</v>
      </c>
      <c r="P3061" t="s">
        <v>357</v>
      </c>
      <c r="Q3061" t="s">
        <v>358</v>
      </c>
      <c r="R3061" t="s">
        <v>359</v>
      </c>
      <c r="S3061">
        <v>1</v>
      </c>
    </row>
    <row r="3062" spans="1:19" x14ac:dyDescent="0.3">
      <c r="B3062" t="s">
        <v>357</v>
      </c>
      <c r="C3062">
        <v>1700</v>
      </c>
      <c r="D3062" t="s">
        <v>47</v>
      </c>
      <c r="E3062">
        <v>0.78</v>
      </c>
      <c r="F3062">
        <v>1</v>
      </c>
      <c r="G3062">
        <v>1</v>
      </c>
      <c r="I3062">
        <v>20</v>
      </c>
      <c r="M3062">
        <v>20</v>
      </c>
      <c r="N3062">
        <v>1</v>
      </c>
      <c r="O3062">
        <v>2015</v>
      </c>
      <c r="P3062" t="s">
        <v>357</v>
      </c>
      <c r="Q3062" t="s">
        <v>358</v>
      </c>
      <c r="R3062" t="s">
        <v>359</v>
      </c>
      <c r="S3062">
        <v>1</v>
      </c>
    </row>
    <row r="3063" spans="1:19" x14ac:dyDescent="0.3">
      <c r="B3063" t="s">
        <v>357</v>
      </c>
      <c r="C3063">
        <v>2700</v>
      </c>
      <c r="D3063" t="s">
        <v>19</v>
      </c>
      <c r="E3063">
        <v>0.78</v>
      </c>
      <c r="F3063">
        <v>2</v>
      </c>
      <c r="G3063">
        <v>2</v>
      </c>
      <c r="I3063">
        <v>20</v>
      </c>
      <c r="M3063">
        <v>20</v>
      </c>
      <c r="N3063">
        <v>1</v>
      </c>
      <c r="O3063">
        <v>2015</v>
      </c>
      <c r="P3063" t="s">
        <v>357</v>
      </c>
      <c r="Q3063" t="s">
        <v>358</v>
      </c>
      <c r="R3063" t="s">
        <v>359</v>
      </c>
      <c r="S3063">
        <v>1</v>
      </c>
    </row>
    <row r="3064" spans="1:19" x14ac:dyDescent="0.3">
      <c r="B3064" t="s">
        <v>357</v>
      </c>
      <c r="C3064">
        <v>1700</v>
      </c>
      <c r="D3064" t="s">
        <v>47</v>
      </c>
      <c r="E3064">
        <v>0.78</v>
      </c>
      <c r="F3064">
        <v>2</v>
      </c>
      <c r="G3064">
        <v>7</v>
      </c>
      <c r="I3064">
        <v>20</v>
      </c>
      <c r="M3064">
        <v>20</v>
      </c>
      <c r="N3064">
        <v>1</v>
      </c>
      <c r="O3064">
        <v>2015</v>
      </c>
      <c r="P3064" t="s">
        <v>357</v>
      </c>
      <c r="Q3064" t="s">
        <v>358</v>
      </c>
      <c r="R3064" t="s">
        <v>359</v>
      </c>
      <c r="S3064">
        <v>1</v>
      </c>
    </row>
    <row r="3065" spans="1:19" x14ac:dyDescent="0.3">
      <c r="B3065" t="s">
        <v>357</v>
      </c>
      <c r="C3065">
        <v>1700</v>
      </c>
      <c r="D3065" t="s">
        <v>47</v>
      </c>
      <c r="E3065">
        <v>0.78</v>
      </c>
      <c r="F3065">
        <v>2</v>
      </c>
      <c r="G3065">
        <v>10</v>
      </c>
      <c r="I3065">
        <v>20</v>
      </c>
      <c r="M3065">
        <v>20</v>
      </c>
      <c r="N3065">
        <v>1</v>
      </c>
      <c r="O3065">
        <v>2015</v>
      </c>
      <c r="P3065" t="s">
        <v>357</v>
      </c>
      <c r="Q3065" t="s">
        <v>358</v>
      </c>
      <c r="R3065" t="s">
        <v>359</v>
      </c>
      <c r="S3065">
        <v>1</v>
      </c>
    </row>
    <row r="3066" spans="1:19" x14ac:dyDescent="0.3">
      <c r="B3066" t="s">
        <v>357</v>
      </c>
      <c r="C3066">
        <v>2700</v>
      </c>
      <c r="D3066" t="s">
        <v>19</v>
      </c>
      <c r="E3066">
        <v>0.78</v>
      </c>
      <c r="F3066">
        <v>2</v>
      </c>
      <c r="G3066">
        <v>10</v>
      </c>
      <c r="I3066">
        <v>20</v>
      </c>
      <c r="M3066">
        <v>20</v>
      </c>
      <c r="N3066">
        <v>1</v>
      </c>
      <c r="O3066">
        <v>2015</v>
      </c>
      <c r="P3066" t="s">
        <v>357</v>
      </c>
      <c r="Q3066" t="s">
        <v>358</v>
      </c>
      <c r="R3066" t="s">
        <v>359</v>
      </c>
      <c r="S3066">
        <v>1</v>
      </c>
    </row>
    <row r="3067" spans="1:19" x14ac:dyDescent="0.3">
      <c r="B3067" t="s">
        <v>357</v>
      </c>
      <c r="C3067">
        <v>1700</v>
      </c>
      <c r="D3067" t="s">
        <v>47</v>
      </c>
      <c r="E3067">
        <v>0.78</v>
      </c>
      <c r="F3067">
        <v>3</v>
      </c>
      <c r="G3067">
        <v>1</v>
      </c>
      <c r="I3067">
        <v>20</v>
      </c>
      <c r="M3067">
        <v>20</v>
      </c>
      <c r="N3067">
        <v>1</v>
      </c>
      <c r="O3067">
        <v>2015</v>
      </c>
      <c r="P3067" t="s">
        <v>357</v>
      </c>
      <c r="Q3067" t="s">
        <v>358</v>
      </c>
      <c r="R3067" t="s">
        <v>359</v>
      </c>
      <c r="S3067">
        <v>1</v>
      </c>
    </row>
    <row r="3068" spans="1:19" x14ac:dyDescent="0.3">
      <c r="B3068" t="s">
        <v>357</v>
      </c>
      <c r="C3068">
        <v>1700</v>
      </c>
      <c r="D3068" t="s">
        <v>48</v>
      </c>
      <c r="E3068">
        <v>0.78</v>
      </c>
      <c r="F3068">
        <v>1</v>
      </c>
      <c r="G3068">
        <v>10</v>
      </c>
      <c r="I3068">
        <v>20</v>
      </c>
      <c r="M3068">
        <v>20</v>
      </c>
      <c r="N3068">
        <v>1</v>
      </c>
      <c r="O3068">
        <v>2016</v>
      </c>
      <c r="P3068" t="s">
        <v>357</v>
      </c>
      <c r="Q3068" t="s">
        <v>358</v>
      </c>
      <c r="R3068" t="s">
        <v>359</v>
      </c>
      <c r="S3068">
        <v>1</v>
      </c>
    </row>
    <row r="3069" spans="1:19" x14ac:dyDescent="0.3">
      <c r="B3069" t="s">
        <v>357</v>
      </c>
      <c r="C3069">
        <v>700</v>
      </c>
      <c r="D3069" t="s">
        <v>27</v>
      </c>
      <c r="E3069">
        <v>0.78</v>
      </c>
      <c r="F3069">
        <v>1</v>
      </c>
      <c r="G3069">
        <v>13</v>
      </c>
      <c r="I3069">
        <v>20</v>
      </c>
      <c r="M3069">
        <v>20</v>
      </c>
      <c r="N3069">
        <v>1</v>
      </c>
      <c r="O3069">
        <v>2016</v>
      </c>
      <c r="P3069" t="s">
        <v>357</v>
      </c>
      <c r="Q3069" t="s">
        <v>358</v>
      </c>
      <c r="R3069" t="s">
        <v>359</v>
      </c>
      <c r="S3069">
        <v>1</v>
      </c>
    </row>
    <row r="3070" spans="1:19" x14ac:dyDescent="0.3">
      <c r="B3070" t="s">
        <v>357</v>
      </c>
      <c r="C3070">
        <v>2700</v>
      </c>
      <c r="D3070" t="s">
        <v>64</v>
      </c>
      <c r="E3070">
        <v>0.78</v>
      </c>
      <c r="F3070">
        <v>2</v>
      </c>
      <c r="G3070">
        <v>4</v>
      </c>
      <c r="I3070">
        <v>20</v>
      </c>
      <c r="M3070">
        <v>20</v>
      </c>
      <c r="N3070">
        <v>1</v>
      </c>
      <c r="O3070">
        <v>2016</v>
      </c>
      <c r="P3070" t="s">
        <v>357</v>
      </c>
      <c r="Q3070" t="s">
        <v>358</v>
      </c>
      <c r="R3070" t="s">
        <v>359</v>
      </c>
      <c r="S3070">
        <v>1</v>
      </c>
    </row>
    <row r="3071" spans="1:19" x14ac:dyDescent="0.3">
      <c r="B3071" t="s">
        <v>357</v>
      </c>
      <c r="C3071">
        <v>700</v>
      </c>
      <c r="D3071" t="s">
        <v>27</v>
      </c>
      <c r="E3071">
        <v>0.78</v>
      </c>
      <c r="F3071">
        <v>2</v>
      </c>
      <c r="G3071">
        <v>7</v>
      </c>
      <c r="I3071">
        <v>20</v>
      </c>
      <c r="M3071">
        <v>20</v>
      </c>
      <c r="N3071">
        <v>1</v>
      </c>
      <c r="O3071">
        <v>2016</v>
      </c>
      <c r="P3071" t="s">
        <v>357</v>
      </c>
      <c r="Q3071" t="s">
        <v>358</v>
      </c>
      <c r="R3071" t="s">
        <v>359</v>
      </c>
      <c r="S3071">
        <v>1</v>
      </c>
    </row>
    <row r="3072" spans="1:19" x14ac:dyDescent="0.3">
      <c r="A3072">
        <v>636</v>
      </c>
      <c r="B3072" t="s">
        <v>360</v>
      </c>
      <c r="C3072">
        <v>200</v>
      </c>
      <c r="D3072" t="s">
        <v>36</v>
      </c>
      <c r="E3072">
        <v>0.78</v>
      </c>
      <c r="F3072">
        <v>3</v>
      </c>
      <c r="G3072">
        <v>8</v>
      </c>
      <c r="I3072">
        <v>20</v>
      </c>
      <c r="M3072">
        <v>20</v>
      </c>
      <c r="N3072">
        <v>1</v>
      </c>
      <c r="O3072">
        <v>2010</v>
      </c>
      <c r="P3072" t="s">
        <v>360</v>
      </c>
      <c r="Q3072" t="s">
        <v>361</v>
      </c>
      <c r="R3072" t="s">
        <v>362</v>
      </c>
      <c r="S3072">
        <v>1</v>
      </c>
    </row>
    <row r="3073" spans="1:19" x14ac:dyDescent="0.3">
      <c r="A3073">
        <v>7279</v>
      </c>
      <c r="B3073" t="s">
        <v>360</v>
      </c>
      <c r="C3073">
        <v>1700</v>
      </c>
      <c r="D3073" t="s">
        <v>24</v>
      </c>
      <c r="E3073">
        <v>0.78</v>
      </c>
      <c r="F3073">
        <v>5</v>
      </c>
      <c r="G3073">
        <v>2</v>
      </c>
      <c r="I3073">
        <v>20</v>
      </c>
      <c r="M3073">
        <v>20</v>
      </c>
      <c r="N3073">
        <v>1</v>
      </c>
      <c r="O3073">
        <v>2010</v>
      </c>
      <c r="P3073" t="s">
        <v>360</v>
      </c>
      <c r="Q3073" t="s">
        <v>361</v>
      </c>
      <c r="R3073" t="s">
        <v>362</v>
      </c>
      <c r="S3073">
        <v>1</v>
      </c>
    </row>
    <row r="3074" spans="1:19" x14ac:dyDescent="0.3">
      <c r="A3074">
        <v>7288</v>
      </c>
      <c r="B3074" t="s">
        <v>360</v>
      </c>
      <c r="C3074">
        <v>1700</v>
      </c>
      <c r="D3074" t="s">
        <v>24</v>
      </c>
      <c r="E3074">
        <v>0.78</v>
      </c>
      <c r="F3074">
        <v>5</v>
      </c>
      <c r="G3074">
        <v>3</v>
      </c>
      <c r="I3074">
        <v>20</v>
      </c>
      <c r="M3074">
        <v>20</v>
      </c>
      <c r="N3074">
        <v>1</v>
      </c>
      <c r="O3074">
        <v>2010</v>
      </c>
      <c r="P3074" t="s">
        <v>360</v>
      </c>
      <c r="Q3074" t="s">
        <v>361</v>
      </c>
      <c r="R3074" t="s">
        <v>362</v>
      </c>
      <c r="S3074">
        <v>1</v>
      </c>
    </row>
    <row r="3075" spans="1:19" x14ac:dyDescent="0.3">
      <c r="A3075">
        <v>7324</v>
      </c>
      <c r="B3075" t="s">
        <v>360</v>
      </c>
      <c r="C3075">
        <v>1700</v>
      </c>
      <c r="D3075" t="s">
        <v>24</v>
      </c>
      <c r="E3075">
        <v>0.78</v>
      </c>
      <c r="F3075">
        <v>5</v>
      </c>
      <c r="G3075">
        <v>5</v>
      </c>
      <c r="I3075">
        <v>20</v>
      </c>
      <c r="M3075">
        <v>20</v>
      </c>
      <c r="N3075">
        <v>1</v>
      </c>
      <c r="O3075">
        <v>2010</v>
      </c>
      <c r="P3075" t="s">
        <v>360</v>
      </c>
      <c r="Q3075" t="s">
        <v>361</v>
      </c>
      <c r="R3075" t="s">
        <v>362</v>
      </c>
      <c r="S3075">
        <v>1</v>
      </c>
    </row>
    <row r="3076" spans="1:19" x14ac:dyDescent="0.3">
      <c r="A3076">
        <v>1176</v>
      </c>
      <c r="B3076" t="s">
        <v>360</v>
      </c>
      <c r="C3076">
        <v>200</v>
      </c>
      <c r="D3076" t="s">
        <v>36</v>
      </c>
      <c r="E3076">
        <v>0.78</v>
      </c>
      <c r="F3076">
        <v>5</v>
      </c>
      <c r="G3076">
        <v>11</v>
      </c>
      <c r="I3076">
        <v>20</v>
      </c>
      <c r="M3076">
        <v>20</v>
      </c>
      <c r="N3076">
        <v>1</v>
      </c>
      <c r="O3076">
        <v>2010</v>
      </c>
      <c r="P3076" t="s">
        <v>360</v>
      </c>
      <c r="Q3076" t="s">
        <v>361</v>
      </c>
      <c r="R3076" t="s">
        <v>362</v>
      </c>
      <c r="S3076">
        <v>1</v>
      </c>
    </row>
    <row r="3077" spans="1:19" x14ac:dyDescent="0.3">
      <c r="A3077">
        <v>7888</v>
      </c>
      <c r="B3077" t="s">
        <v>360</v>
      </c>
      <c r="C3077">
        <v>1700</v>
      </c>
      <c r="D3077" t="s">
        <v>24</v>
      </c>
      <c r="E3077">
        <v>0.78</v>
      </c>
      <c r="F3077">
        <v>7</v>
      </c>
      <c r="G3077">
        <v>9</v>
      </c>
      <c r="I3077">
        <v>20</v>
      </c>
      <c r="M3077">
        <v>20</v>
      </c>
      <c r="N3077">
        <v>1</v>
      </c>
      <c r="O3077">
        <v>2010</v>
      </c>
      <c r="P3077" t="s">
        <v>360</v>
      </c>
      <c r="Q3077" t="s">
        <v>361</v>
      </c>
      <c r="R3077" t="s">
        <v>362</v>
      </c>
      <c r="S3077">
        <v>1</v>
      </c>
    </row>
    <row r="3078" spans="1:19" x14ac:dyDescent="0.3">
      <c r="A3078">
        <v>2686</v>
      </c>
      <c r="B3078" t="s">
        <v>360</v>
      </c>
      <c r="C3078">
        <v>700</v>
      </c>
      <c r="D3078" t="s">
        <v>21</v>
      </c>
      <c r="E3078">
        <v>0.78</v>
      </c>
      <c r="F3078">
        <v>7</v>
      </c>
      <c r="G3078">
        <v>12</v>
      </c>
      <c r="I3078">
        <v>20</v>
      </c>
      <c r="M3078">
        <v>20</v>
      </c>
      <c r="N3078">
        <v>1</v>
      </c>
      <c r="O3078">
        <v>2010</v>
      </c>
      <c r="P3078" t="s">
        <v>360</v>
      </c>
      <c r="Q3078" t="s">
        <v>361</v>
      </c>
      <c r="R3078" t="s">
        <v>362</v>
      </c>
      <c r="S3078">
        <v>1</v>
      </c>
    </row>
    <row r="3079" spans="1:19" x14ac:dyDescent="0.3">
      <c r="A3079">
        <v>2687</v>
      </c>
      <c r="B3079" t="s">
        <v>360</v>
      </c>
      <c r="C3079">
        <v>700</v>
      </c>
      <c r="D3079" t="s">
        <v>21</v>
      </c>
      <c r="E3079">
        <v>0.78</v>
      </c>
      <c r="F3079">
        <v>7</v>
      </c>
      <c r="G3079">
        <v>12</v>
      </c>
      <c r="I3079">
        <v>20</v>
      </c>
      <c r="M3079">
        <v>20</v>
      </c>
      <c r="N3079">
        <v>1</v>
      </c>
      <c r="O3079">
        <v>2010</v>
      </c>
      <c r="P3079" t="s">
        <v>360</v>
      </c>
      <c r="Q3079" t="s">
        <v>361</v>
      </c>
      <c r="R3079" t="s">
        <v>362</v>
      </c>
      <c r="S3079">
        <v>1</v>
      </c>
    </row>
    <row r="3080" spans="1:19" x14ac:dyDescent="0.3">
      <c r="A3080">
        <v>61953</v>
      </c>
      <c r="B3080" t="s">
        <v>360</v>
      </c>
      <c r="C3080">
        <v>1200</v>
      </c>
      <c r="D3080" t="s">
        <v>25</v>
      </c>
      <c r="E3080">
        <v>0.78</v>
      </c>
      <c r="F3080">
        <v>11</v>
      </c>
      <c r="G3080">
        <v>1</v>
      </c>
      <c r="I3080">
        <v>20</v>
      </c>
      <c r="M3080">
        <v>20</v>
      </c>
      <c r="N3080">
        <v>1</v>
      </c>
      <c r="O3080">
        <v>2013</v>
      </c>
      <c r="P3080" t="s">
        <v>360</v>
      </c>
      <c r="Q3080" t="s">
        <v>361</v>
      </c>
      <c r="R3080" t="s">
        <v>362</v>
      </c>
      <c r="S3080">
        <v>1</v>
      </c>
    </row>
    <row r="3081" spans="1:19" x14ac:dyDescent="0.3">
      <c r="B3081" t="s">
        <v>360</v>
      </c>
      <c r="C3081">
        <v>200</v>
      </c>
      <c r="D3081" t="s">
        <v>28</v>
      </c>
      <c r="E3081">
        <v>0.78</v>
      </c>
      <c r="F3081">
        <v>2</v>
      </c>
      <c r="G3081">
        <v>4</v>
      </c>
      <c r="I3081">
        <v>20</v>
      </c>
      <c r="M3081">
        <v>20</v>
      </c>
      <c r="N3081">
        <v>1</v>
      </c>
      <c r="O3081">
        <v>2016</v>
      </c>
      <c r="P3081" t="s">
        <v>360</v>
      </c>
      <c r="Q3081" t="s">
        <v>361</v>
      </c>
      <c r="R3081" t="s">
        <v>362</v>
      </c>
      <c r="S3081">
        <v>1</v>
      </c>
    </row>
    <row r="3082" spans="1:19" x14ac:dyDescent="0.3">
      <c r="B3082" t="s">
        <v>363</v>
      </c>
      <c r="C3082">
        <v>2200</v>
      </c>
      <c r="D3082" t="s">
        <v>18</v>
      </c>
      <c r="E3082">
        <v>0.78</v>
      </c>
      <c r="F3082">
        <v>1</v>
      </c>
      <c r="G3082">
        <v>1</v>
      </c>
      <c r="I3082">
        <v>20</v>
      </c>
      <c r="M3082">
        <v>20</v>
      </c>
      <c r="N3082">
        <v>1</v>
      </c>
      <c r="O3082">
        <v>2015</v>
      </c>
      <c r="P3082" t="s">
        <v>363</v>
      </c>
      <c r="Q3082" t="s">
        <v>364</v>
      </c>
      <c r="R3082" t="s">
        <v>365</v>
      </c>
      <c r="S3082">
        <v>1</v>
      </c>
    </row>
    <row r="3083" spans="1:19" x14ac:dyDescent="0.3">
      <c r="B3083" t="s">
        <v>363</v>
      </c>
      <c r="C3083">
        <v>1700</v>
      </c>
      <c r="D3083" t="s">
        <v>47</v>
      </c>
      <c r="E3083">
        <v>0.78</v>
      </c>
      <c r="F3083">
        <v>1</v>
      </c>
      <c r="G3083">
        <v>5</v>
      </c>
      <c r="I3083">
        <v>20</v>
      </c>
      <c r="M3083">
        <v>20</v>
      </c>
      <c r="N3083">
        <v>1</v>
      </c>
      <c r="O3083">
        <v>2015</v>
      </c>
      <c r="P3083" t="s">
        <v>363</v>
      </c>
      <c r="Q3083" t="s">
        <v>364</v>
      </c>
      <c r="R3083" t="s">
        <v>365</v>
      </c>
      <c r="S3083">
        <v>1</v>
      </c>
    </row>
    <row r="3084" spans="1:19" x14ac:dyDescent="0.3">
      <c r="B3084" t="s">
        <v>363</v>
      </c>
      <c r="C3084">
        <v>1700</v>
      </c>
      <c r="D3084" t="s">
        <v>47</v>
      </c>
      <c r="E3084">
        <v>0.78</v>
      </c>
      <c r="F3084">
        <v>1</v>
      </c>
      <c r="G3084">
        <v>6</v>
      </c>
      <c r="I3084">
        <v>20</v>
      </c>
      <c r="M3084">
        <v>20</v>
      </c>
      <c r="N3084">
        <v>1</v>
      </c>
      <c r="O3084">
        <v>2015</v>
      </c>
      <c r="P3084" t="s">
        <v>363</v>
      </c>
      <c r="Q3084" t="s">
        <v>364</v>
      </c>
      <c r="R3084" t="s">
        <v>365</v>
      </c>
      <c r="S3084">
        <v>1</v>
      </c>
    </row>
    <row r="3085" spans="1:19" x14ac:dyDescent="0.3">
      <c r="B3085" t="s">
        <v>363</v>
      </c>
      <c r="C3085">
        <v>2200</v>
      </c>
      <c r="D3085" t="s">
        <v>18</v>
      </c>
      <c r="E3085">
        <v>0.78</v>
      </c>
      <c r="F3085">
        <v>1</v>
      </c>
      <c r="G3085">
        <v>10</v>
      </c>
      <c r="I3085">
        <v>20</v>
      </c>
      <c r="M3085">
        <v>20</v>
      </c>
      <c r="N3085">
        <v>1</v>
      </c>
      <c r="O3085">
        <v>2015</v>
      </c>
      <c r="P3085" t="s">
        <v>363</v>
      </c>
      <c r="Q3085" t="s">
        <v>364</v>
      </c>
      <c r="R3085" t="s">
        <v>365</v>
      </c>
      <c r="S3085">
        <v>1</v>
      </c>
    </row>
    <row r="3086" spans="1:19" x14ac:dyDescent="0.3">
      <c r="B3086" t="s">
        <v>363</v>
      </c>
      <c r="C3086">
        <v>2200</v>
      </c>
      <c r="D3086" t="s">
        <v>18</v>
      </c>
      <c r="E3086">
        <v>0.78</v>
      </c>
      <c r="F3086">
        <v>2</v>
      </c>
      <c r="G3086">
        <v>9</v>
      </c>
      <c r="I3086">
        <v>20</v>
      </c>
      <c r="M3086">
        <v>20</v>
      </c>
      <c r="N3086">
        <v>1</v>
      </c>
      <c r="O3086">
        <v>2015</v>
      </c>
      <c r="P3086" t="s">
        <v>363</v>
      </c>
      <c r="Q3086" t="s">
        <v>364</v>
      </c>
      <c r="R3086" t="s">
        <v>365</v>
      </c>
      <c r="S3086">
        <v>1</v>
      </c>
    </row>
    <row r="3087" spans="1:19" x14ac:dyDescent="0.3">
      <c r="B3087" t="s">
        <v>363</v>
      </c>
      <c r="C3087">
        <v>2200</v>
      </c>
      <c r="D3087" t="s">
        <v>18</v>
      </c>
      <c r="E3087">
        <v>0.78</v>
      </c>
      <c r="F3087">
        <v>2</v>
      </c>
      <c r="G3087">
        <v>11</v>
      </c>
      <c r="I3087">
        <v>20</v>
      </c>
      <c r="M3087">
        <v>20</v>
      </c>
      <c r="N3087">
        <v>1</v>
      </c>
      <c r="O3087">
        <v>2015</v>
      </c>
      <c r="P3087" t="s">
        <v>363</v>
      </c>
      <c r="Q3087" t="s">
        <v>364</v>
      </c>
      <c r="R3087" t="s">
        <v>365</v>
      </c>
      <c r="S3087">
        <v>1</v>
      </c>
    </row>
    <row r="3088" spans="1:19" x14ac:dyDescent="0.3">
      <c r="B3088" t="s">
        <v>363</v>
      </c>
      <c r="C3088">
        <v>2200</v>
      </c>
      <c r="D3088" t="s">
        <v>18</v>
      </c>
      <c r="E3088">
        <v>0.78</v>
      </c>
      <c r="F3088">
        <v>2</v>
      </c>
      <c r="G3088">
        <v>13</v>
      </c>
      <c r="I3088">
        <v>20</v>
      </c>
      <c r="M3088">
        <v>20</v>
      </c>
      <c r="N3088">
        <v>1</v>
      </c>
      <c r="O3088">
        <v>2015</v>
      </c>
      <c r="P3088" t="s">
        <v>363</v>
      </c>
      <c r="Q3088" t="s">
        <v>364</v>
      </c>
      <c r="R3088" t="s">
        <v>365</v>
      </c>
      <c r="S3088">
        <v>1</v>
      </c>
    </row>
    <row r="3089" spans="1:19" x14ac:dyDescent="0.3">
      <c r="B3089" t="s">
        <v>363</v>
      </c>
      <c r="C3089">
        <v>1700</v>
      </c>
      <c r="D3089" t="s">
        <v>47</v>
      </c>
      <c r="E3089">
        <v>0.78</v>
      </c>
      <c r="F3089">
        <v>3</v>
      </c>
      <c r="G3089">
        <v>5</v>
      </c>
      <c r="I3089">
        <v>20</v>
      </c>
      <c r="M3089">
        <v>20</v>
      </c>
      <c r="N3089">
        <v>1</v>
      </c>
      <c r="O3089">
        <v>2015</v>
      </c>
      <c r="P3089" t="s">
        <v>363</v>
      </c>
      <c r="Q3089" t="s">
        <v>364</v>
      </c>
      <c r="R3089" t="s">
        <v>365</v>
      </c>
      <c r="S3089">
        <v>1</v>
      </c>
    </row>
    <row r="3090" spans="1:19" x14ac:dyDescent="0.3">
      <c r="B3090" t="s">
        <v>363</v>
      </c>
      <c r="C3090">
        <v>2200</v>
      </c>
      <c r="D3090" t="s">
        <v>18</v>
      </c>
      <c r="E3090">
        <v>0.78</v>
      </c>
      <c r="F3090">
        <v>3</v>
      </c>
      <c r="G3090">
        <v>5</v>
      </c>
      <c r="I3090">
        <v>20</v>
      </c>
      <c r="M3090">
        <v>20</v>
      </c>
      <c r="N3090">
        <v>1</v>
      </c>
      <c r="O3090">
        <v>2015</v>
      </c>
      <c r="P3090" t="s">
        <v>363</v>
      </c>
      <c r="Q3090" t="s">
        <v>364</v>
      </c>
      <c r="R3090" t="s">
        <v>365</v>
      </c>
      <c r="S3090">
        <v>1</v>
      </c>
    </row>
    <row r="3091" spans="1:19" x14ac:dyDescent="0.3">
      <c r="B3091" t="s">
        <v>363</v>
      </c>
      <c r="C3091">
        <v>1700</v>
      </c>
      <c r="D3091" t="s">
        <v>47</v>
      </c>
      <c r="E3091">
        <v>0.78</v>
      </c>
      <c r="F3091">
        <v>3</v>
      </c>
      <c r="G3091">
        <v>6</v>
      </c>
      <c r="I3091">
        <v>20</v>
      </c>
      <c r="M3091">
        <v>20</v>
      </c>
      <c r="N3091">
        <v>1</v>
      </c>
      <c r="O3091">
        <v>2015</v>
      </c>
      <c r="P3091" t="s">
        <v>363</v>
      </c>
      <c r="Q3091" t="s">
        <v>364</v>
      </c>
      <c r="R3091" t="s">
        <v>365</v>
      </c>
      <c r="S3091">
        <v>1</v>
      </c>
    </row>
    <row r="3092" spans="1:19" x14ac:dyDescent="0.3">
      <c r="B3092" t="s">
        <v>363</v>
      </c>
      <c r="C3092">
        <v>2200</v>
      </c>
      <c r="D3092" t="s">
        <v>18</v>
      </c>
      <c r="E3092">
        <v>0.78</v>
      </c>
      <c r="F3092">
        <v>3</v>
      </c>
      <c r="G3092">
        <v>6</v>
      </c>
      <c r="I3092">
        <v>20</v>
      </c>
      <c r="M3092">
        <v>20</v>
      </c>
      <c r="N3092">
        <v>1</v>
      </c>
      <c r="O3092">
        <v>2015</v>
      </c>
      <c r="P3092" t="s">
        <v>363</v>
      </c>
      <c r="Q3092" t="s">
        <v>364</v>
      </c>
      <c r="R3092" t="s">
        <v>365</v>
      </c>
      <c r="S3092">
        <v>1</v>
      </c>
    </row>
    <row r="3093" spans="1:19" x14ac:dyDescent="0.3">
      <c r="B3093" t="s">
        <v>363</v>
      </c>
      <c r="C3093">
        <v>1200</v>
      </c>
      <c r="D3093" t="s">
        <v>60</v>
      </c>
      <c r="E3093">
        <v>0.78</v>
      </c>
      <c r="F3093">
        <v>2</v>
      </c>
      <c r="G3093">
        <v>2</v>
      </c>
      <c r="I3093">
        <v>20</v>
      </c>
      <c r="M3093">
        <v>20</v>
      </c>
      <c r="N3093">
        <v>1</v>
      </c>
      <c r="O3093">
        <v>2016</v>
      </c>
      <c r="P3093" t="s">
        <v>363</v>
      </c>
      <c r="Q3093" t="s">
        <v>364</v>
      </c>
      <c r="R3093" t="s">
        <v>365</v>
      </c>
      <c r="S3093">
        <v>1</v>
      </c>
    </row>
    <row r="3094" spans="1:19" x14ac:dyDescent="0.3">
      <c r="A3094">
        <v>8932</v>
      </c>
      <c r="B3094" t="s">
        <v>366</v>
      </c>
      <c r="C3094">
        <v>2200</v>
      </c>
      <c r="D3094" t="s">
        <v>45</v>
      </c>
      <c r="E3094">
        <v>0.78</v>
      </c>
      <c r="F3094">
        <v>3</v>
      </c>
      <c r="G3094">
        <v>13</v>
      </c>
      <c r="I3094">
        <v>20</v>
      </c>
      <c r="M3094">
        <v>20</v>
      </c>
      <c r="N3094">
        <v>1</v>
      </c>
      <c r="O3094">
        <v>2010</v>
      </c>
      <c r="P3094" t="s">
        <v>366</v>
      </c>
      <c r="Q3094" t="s">
        <v>367</v>
      </c>
      <c r="R3094" t="s">
        <v>368</v>
      </c>
      <c r="S3094">
        <v>1</v>
      </c>
    </row>
    <row r="3095" spans="1:19" x14ac:dyDescent="0.3">
      <c r="A3095">
        <v>9211</v>
      </c>
      <c r="B3095" t="s">
        <v>366</v>
      </c>
      <c r="C3095">
        <v>2200</v>
      </c>
      <c r="D3095" t="s">
        <v>45</v>
      </c>
      <c r="E3095">
        <v>0.78</v>
      </c>
      <c r="F3095">
        <v>5</v>
      </c>
      <c r="G3095">
        <v>6</v>
      </c>
      <c r="I3095">
        <v>20</v>
      </c>
      <c r="M3095">
        <v>20</v>
      </c>
      <c r="N3095">
        <v>1</v>
      </c>
      <c r="O3095">
        <v>2010</v>
      </c>
      <c r="P3095" t="s">
        <v>366</v>
      </c>
      <c r="Q3095" t="s">
        <v>367</v>
      </c>
      <c r="R3095" t="s">
        <v>368</v>
      </c>
      <c r="S3095">
        <v>1</v>
      </c>
    </row>
    <row r="3096" spans="1:19" x14ac:dyDescent="0.3">
      <c r="A3096">
        <v>9221</v>
      </c>
      <c r="B3096" t="s">
        <v>366</v>
      </c>
      <c r="C3096">
        <v>2200</v>
      </c>
      <c r="D3096" t="s">
        <v>45</v>
      </c>
      <c r="E3096">
        <v>0.78</v>
      </c>
      <c r="F3096">
        <v>5</v>
      </c>
      <c r="G3096">
        <v>7</v>
      </c>
      <c r="I3096">
        <v>20</v>
      </c>
      <c r="M3096">
        <v>20</v>
      </c>
      <c r="N3096">
        <v>1</v>
      </c>
      <c r="O3096">
        <v>2010</v>
      </c>
      <c r="P3096" t="s">
        <v>366</v>
      </c>
      <c r="Q3096" t="s">
        <v>367</v>
      </c>
      <c r="R3096" t="s">
        <v>368</v>
      </c>
      <c r="S3096">
        <v>1</v>
      </c>
    </row>
    <row r="3097" spans="1:19" x14ac:dyDescent="0.3">
      <c r="A3097">
        <v>9253</v>
      </c>
      <c r="B3097" t="s">
        <v>366</v>
      </c>
      <c r="C3097">
        <v>2200</v>
      </c>
      <c r="D3097" t="s">
        <v>45</v>
      </c>
      <c r="E3097">
        <v>0.78</v>
      </c>
      <c r="F3097">
        <v>5</v>
      </c>
      <c r="G3097">
        <v>8</v>
      </c>
      <c r="I3097">
        <v>20</v>
      </c>
      <c r="M3097">
        <v>20</v>
      </c>
      <c r="N3097">
        <v>1</v>
      </c>
      <c r="O3097">
        <v>2010</v>
      </c>
      <c r="P3097" t="s">
        <v>366</v>
      </c>
      <c r="Q3097" t="s">
        <v>367</v>
      </c>
      <c r="R3097" t="s">
        <v>368</v>
      </c>
      <c r="S3097">
        <v>1</v>
      </c>
    </row>
    <row r="3098" spans="1:19" x14ac:dyDescent="0.3">
      <c r="A3098">
        <v>9334</v>
      </c>
      <c r="B3098" t="s">
        <v>366</v>
      </c>
      <c r="C3098">
        <v>2200</v>
      </c>
      <c r="D3098" t="s">
        <v>45</v>
      </c>
      <c r="E3098">
        <v>0.78</v>
      </c>
      <c r="F3098">
        <v>5</v>
      </c>
      <c r="G3098">
        <v>13</v>
      </c>
      <c r="I3098">
        <v>20</v>
      </c>
      <c r="M3098">
        <v>20</v>
      </c>
      <c r="N3098">
        <v>1</v>
      </c>
      <c r="O3098">
        <v>2010</v>
      </c>
      <c r="P3098" t="s">
        <v>366</v>
      </c>
      <c r="Q3098" t="s">
        <v>367</v>
      </c>
      <c r="R3098" t="s">
        <v>368</v>
      </c>
      <c r="S3098">
        <v>1</v>
      </c>
    </row>
    <row r="3099" spans="1:19" x14ac:dyDescent="0.3">
      <c r="A3099">
        <v>9737</v>
      </c>
      <c r="B3099" t="s">
        <v>366</v>
      </c>
      <c r="C3099">
        <v>2200</v>
      </c>
      <c r="D3099" t="s">
        <v>45</v>
      </c>
      <c r="E3099">
        <v>0.78</v>
      </c>
      <c r="F3099">
        <v>7</v>
      </c>
      <c r="G3099">
        <v>7</v>
      </c>
      <c r="I3099">
        <v>20</v>
      </c>
      <c r="M3099">
        <v>20</v>
      </c>
      <c r="N3099">
        <v>1</v>
      </c>
      <c r="O3099">
        <v>2010</v>
      </c>
      <c r="P3099" t="s">
        <v>366</v>
      </c>
      <c r="Q3099" t="s">
        <v>367</v>
      </c>
      <c r="R3099" t="s">
        <v>368</v>
      </c>
      <c r="S3099">
        <v>1</v>
      </c>
    </row>
    <row r="3100" spans="1:19" x14ac:dyDescent="0.3">
      <c r="A3100">
        <v>9738</v>
      </c>
      <c r="B3100" t="s">
        <v>366</v>
      </c>
      <c r="C3100">
        <v>2200</v>
      </c>
      <c r="D3100" t="s">
        <v>45</v>
      </c>
      <c r="E3100">
        <v>0.78</v>
      </c>
      <c r="F3100">
        <v>7</v>
      </c>
      <c r="G3100">
        <v>7</v>
      </c>
      <c r="I3100">
        <v>20</v>
      </c>
      <c r="M3100">
        <v>20</v>
      </c>
      <c r="N3100">
        <v>1</v>
      </c>
      <c r="O3100">
        <v>2010</v>
      </c>
      <c r="P3100" t="s">
        <v>366</v>
      </c>
      <c r="Q3100" t="s">
        <v>367</v>
      </c>
      <c r="R3100" t="s">
        <v>368</v>
      </c>
      <c r="S3100">
        <v>1</v>
      </c>
    </row>
    <row r="3101" spans="1:19" x14ac:dyDescent="0.3">
      <c r="A3101">
        <v>9816</v>
      </c>
      <c r="B3101" t="s">
        <v>366</v>
      </c>
      <c r="C3101">
        <v>2200</v>
      </c>
      <c r="D3101" t="s">
        <v>45</v>
      </c>
      <c r="E3101">
        <v>0.78</v>
      </c>
      <c r="F3101">
        <v>7</v>
      </c>
      <c r="G3101">
        <v>13</v>
      </c>
      <c r="I3101">
        <v>20</v>
      </c>
      <c r="M3101">
        <v>20</v>
      </c>
      <c r="N3101">
        <v>1</v>
      </c>
      <c r="O3101">
        <v>2010</v>
      </c>
      <c r="P3101" t="s">
        <v>366</v>
      </c>
      <c r="Q3101" t="s">
        <v>367</v>
      </c>
      <c r="R3101" t="s">
        <v>368</v>
      </c>
      <c r="S3101">
        <v>1</v>
      </c>
    </row>
    <row r="3102" spans="1:19" x14ac:dyDescent="0.3">
      <c r="B3102" t="s">
        <v>152</v>
      </c>
      <c r="C3102">
        <v>1700</v>
      </c>
      <c r="D3102" t="s">
        <v>47</v>
      </c>
      <c r="E3102">
        <v>0.78</v>
      </c>
      <c r="F3102">
        <v>1</v>
      </c>
      <c r="G3102">
        <v>5</v>
      </c>
      <c r="I3102">
        <v>20</v>
      </c>
      <c r="M3102">
        <v>20</v>
      </c>
      <c r="N3102">
        <v>1</v>
      </c>
      <c r="O3102">
        <v>2015</v>
      </c>
      <c r="P3102" t="s">
        <v>152</v>
      </c>
      <c r="Q3102" t="s">
        <v>153</v>
      </c>
      <c r="R3102" t="s">
        <v>154</v>
      </c>
      <c r="S3102">
        <v>1</v>
      </c>
    </row>
    <row r="3103" spans="1:19" x14ac:dyDescent="0.3">
      <c r="B3103" t="s">
        <v>152</v>
      </c>
      <c r="C3103">
        <v>1700</v>
      </c>
      <c r="D3103" t="s">
        <v>47</v>
      </c>
      <c r="E3103">
        <v>0.78</v>
      </c>
      <c r="F3103">
        <v>2</v>
      </c>
      <c r="G3103">
        <v>6</v>
      </c>
      <c r="I3103">
        <v>20</v>
      </c>
      <c r="M3103">
        <v>20</v>
      </c>
      <c r="N3103">
        <v>1</v>
      </c>
      <c r="O3103">
        <v>2015</v>
      </c>
      <c r="P3103" t="s">
        <v>152</v>
      </c>
      <c r="Q3103" t="s">
        <v>153</v>
      </c>
      <c r="R3103" t="s">
        <v>154</v>
      </c>
      <c r="S3103">
        <v>1</v>
      </c>
    </row>
    <row r="3104" spans="1:19" x14ac:dyDescent="0.3">
      <c r="B3104" t="s">
        <v>152</v>
      </c>
      <c r="C3104">
        <v>1700</v>
      </c>
      <c r="D3104" t="s">
        <v>47</v>
      </c>
      <c r="E3104">
        <v>0.78</v>
      </c>
      <c r="F3104">
        <v>3</v>
      </c>
      <c r="G3104">
        <v>5</v>
      </c>
      <c r="I3104">
        <v>20</v>
      </c>
      <c r="M3104">
        <v>20</v>
      </c>
      <c r="N3104">
        <v>1</v>
      </c>
      <c r="O3104">
        <v>2015</v>
      </c>
      <c r="P3104" t="s">
        <v>152</v>
      </c>
      <c r="Q3104" t="s">
        <v>153</v>
      </c>
      <c r="R3104" t="s">
        <v>154</v>
      </c>
      <c r="S3104">
        <v>1</v>
      </c>
    </row>
    <row r="3105" spans="1:19" x14ac:dyDescent="0.3">
      <c r="B3105" t="s">
        <v>375</v>
      </c>
      <c r="C3105">
        <v>2700</v>
      </c>
      <c r="D3105" t="s">
        <v>19</v>
      </c>
      <c r="E3105">
        <v>0.78</v>
      </c>
      <c r="F3105">
        <v>3</v>
      </c>
      <c r="G3105">
        <v>6</v>
      </c>
      <c r="I3105">
        <v>20</v>
      </c>
      <c r="M3105">
        <v>20</v>
      </c>
      <c r="N3105">
        <v>1</v>
      </c>
      <c r="O3105">
        <v>2015</v>
      </c>
      <c r="P3105" t="s">
        <v>375</v>
      </c>
      <c r="Q3105" t="s">
        <v>376</v>
      </c>
      <c r="R3105" t="s">
        <v>377</v>
      </c>
      <c r="S3105">
        <v>1</v>
      </c>
    </row>
    <row r="3106" spans="1:19" x14ac:dyDescent="0.3">
      <c r="A3106">
        <v>15610</v>
      </c>
      <c r="B3106" t="s">
        <v>378</v>
      </c>
      <c r="C3106">
        <v>3200</v>
      </c>
      <c r="D3106" t="s">
        <v>14</v>
      </c>
      <c r="E3106">
        <v>0.78</v>
      </c>
      <c r="F3106">
        <v>7</v>
      </c>
      <c r="G3106">
        <v>3</v>
      </c>
      <c r="I3106">
        <v>20</v>
      </c>
      <c r="M3106">
        <v>20</v>
      </c>
      <c r="N3106">
        <v>1</v>
      </c>
      <c r="O3106">
        <v>2010</v>
      </c>
      <c r="P3106" t="s">
        <v>378</v>
      </c>
      <c r="Q3106" t="s">
        <v>379</v>
      </c>
      <c r="R3106" t="s">
        <v>380</v>
      </c>
      <c r="S3106">
        <v>1</v>
      </c>
    </row>
    <row r="3107" spans="1:19" x14ac:dyDescent="0.3">
      <c r="A3107">
        <v>15762</v>
      </c>
      <c r="B3107" t="s">
        <v>378</v>
      </c>
      <c r="C3107">
        <v>3200</v>
      </c>
      <c r="D3107" t="s">
        <v>14</v>
      </c>
      <c r="E3107">
        <v>0.78</v>
      </c>
      <c r="F3107">
        <v>7</v>
      </c>
      <c r="G3107">
        <v>13</v>
      </c>
      <c r="I3107">
        <v>20</v>
      </c>
      <c r="M3107">
        <v>20</v>
      </c>
      <c r="N3107">
        <v>1</v>
      </c>
      <c r="O3107">
        <v>2010</v>
      </c>
      <c r="P3107" t="s">
        <v>378</v>
      </c>
      <c r="Q3107" t="s">
        <v>379</v>
      </c>
      <c r="R3107" t="s">
        <v>380</v>
      </c>
      <c r="S3107">
        <v>1</v>
      </c>
    </row>
    <row r="3108" spans="1:19" x14ac:dyDescent="0.3">
      <c r="B3108" t="s">
        <v>378</v>
      </c>
      <c r="C3108">
        <v>2700</v>
      </c>
      <c r="D3108" t="s">
        <v>19</v>
      </c>
      <c r="E3108">
        <v>0.78</v>
      </c>
      <c r="F3108">
        <v>2</v>
      </c>
      <c r="G3108">
        <v>4</v>
      </c>
      <c r="I3108">
        <v>20</v>
      </c>
      <c r="M3108">
        <v>20</v>
      </c>
      <c r="N3108">
        <v>1</v>
      </c>
      <c r="O3108">
        <v>2015</v>
      </c>
      <c r="P3108" t="s">
        <v>378</v>
      </c>
      <c r="Q3108" t="s">
        <v>379</v>
      </c>
      <c r="R3108" t="s">
        <v>380</v>
      </c>
      <c r="S3108">
        <v>1</v>
      </c>
    </row>
    <row r="3109" spans="1:19" x14ac:dyDescent="0.3">
      <c r="B3109" t="s">
        <v>378</v>
      </c>
      <c r="C3109">
        <v>2700</v>
      </c>
      <c r="D3109" t="s">
        <v>19</v>
      </c>
      <c r="E3109">
        <v>0.78</v>
      </c>
      <c r="F3109">
        <v>2</v>
      </c>
      <c r="G3109">
        <v>12</v>
      </c>
      <c r="I3109">
        <v>20</v>
      </c>
      <c r="M3109">
        <v>20</v>
      </c>
      <c r="N3109">
        <v>1</v>
      </c>
      <c r="O3109">
        <v>2015</v>
      </c>
      <c r="P3109" t="s">
        <v>378</v>
      </c>
      <c r="Q3109" t="s">
        <v>379</v>
      </c>
      <c r="R3109" t="s">
        <v>380</v>
      </c>
      <c r="S3109">
        <v>1</v>
      </c>
    </row>
    <row r="3110" spans="1:19" x14ac:dyDescent="0.3">
      <c r="B3110" t="s">
        <v>378</v>
      </c>
      <c r="C3110">
        <v>2700</v>
      </c>
      <c r="D3110" t="s">
        <v>19</v>
      </c>
      <c r="E3110">
        <v>0.78</v>
      </c>
      <c r="F3110">
        <v>3</v>
      </c>
      <c r="G3110">
        <v>1</v>
      </c>
      <c r="I3110">
        <v>20</v>
      </c>
      <c r="M3110">
        <v>20</v>
      </c>
      <c r="N3110">
        <v>1</v>
      </c>
      <c r="O3110">
        <v>2015</v>
      </c>
      <c r="P3110" t="s">
        <v>378</v>
      </c>
      <c r="Q3110" t="s">
        <v>379</v>
      </c>
      <c r="R3110" t="s">
        <v>380</v>
      </c>
      <c r="S3110">
        <v>1</v>
      </c>
    </row>
    <row r="3111" spans="1:19" x14ac:dyDescent="0.3">
      <c r="B3111" t="s">
        <v>378</v>
      </c>
      <c r="C3111">
        <v>2700</v>
      </c>
      <c r="D3111" t="s">
        <v>19</v>
      </c>
      <c r="E3111">
        <v>0.78</v>
      </c>
      <c r="F3111">
        <v>3</v>
      </c>
      <c r="G3111">
        <v>1</v>
      </c>
      <c r="I3111">
        <v>20</v>
      </c>
      <c r="M3111">
        <v>20</v>
      </c>
      <c r="N3111">
        <v>1</v>
      </c>
      <c r="O3111">
        <v>2015</v>
      </c>
      <c r="P3111" t="s">
        <v>378</v>
      </c>
      <c r="Q3111" t="s">
        <v>379</v>
      </c>
      <c r="R3111" t="s">
        <v>380</v>
      </c>
      <c r="S3111">
        <v>1</v>
      </c>
    </row>
    <row r="3112" spans="1:19" x14ac:dyDescent="0.3">
      <c r="B3112" t="s">
        <v>378</v>
      </c>
      <c r="C3112">
        <v>2700</v>
      </c>
      <c r="D3112" t="s">
        <v>64</v>
      </c>
      <c r="E3112">
        <v>0.78</v>
      </c>
      <c r="F3112">
        <v>1</v>
      </c>
      <c r="G3112">
        <v>4</v>
      </c>
      <c r="I3112">
        <v>20</v>
      </c>
      <c r="M3112">
        <v>20</v>
      </c>
      <c r="N3112">
        <v>1</v>
      </c>
      <c r="O3112">
        <v>2016</v>
      </c>
      <c r="P3112" t="s">
        <v>378</v>
      </c>
      <c r="Q3112" t="s">
        <v>379</v>
      </c>
      <c r="R3112" t="s">
        <v>380</v>
      </c>
      <c r="S3112">
        <v>1</v>
      </c>
    </row>
    <row r="3113" spans="1:19" x14ac:dyDescent="0.3">
      <c r="B3113" t="s">
        <v>378</v>
      </c>
      <c r="C3113">
        <v>2700</v>
      </c>
      <c r="D3113" t="s">
        <v>64</v>
      </c>
      <c r="E3113">
        <v>0.78</v>
      </c>
      <c r="F3113">
        <v>1</v>
      </c>
      <c r="G3113">
        <v>6</v>
      </c>
      <c r="I3113">
        <v>20</v>
      </c>
      <c r="M3113">
        <v>20</v>
      </c>
      <c r="N3113">
        <v>1</v>
      </c>
      <c r="O3113">
        <v>2016</v>
      </c>
      <c r="P3113" t="s">
        <v>378</v>
      </c>
      <c r="Q3113" t="s">
        <v>379</v>
      </c>
      <c r="R3113" t="s">
        <v>380</v>
      </c>
      <c r="S3113">
        <v>1</v>
      </c>
    </row>
    <row r="3114" spans="1:19" x14ac:dyDescent="0.3">
      <c r="B3114" t="s">
        <v>378</v>
      </c>
      <c r="C3114">
        <v>2700</v>
      </c>
      <c r="D3114" t="s">
        <v>64</v>
      </c>
      <c r="E3114">
        <v>0.78</v>
      </c>
      <c r="F3114">
        <v>1</v>
      </c>
      <c r="G3114">
        <v>9</v>
      </c>
      <c r="I3114">
        <v>20</v>
      </c>
      <c r="M3114">
        <v>20</v>
      </c>
      <c r="N3114">
        <v>1</v>
      </c>
      <c r="O3114">
        <v>2016</v>
      </c>
      <c r="P3114" t="s">
        <v>378</v>
      </c>
      <c r="Q3114" t="s">
        <v>379</v>
      </c>
      <c r="R3114" t="s">
        <v>380</v>
      </c>
      <c r="S3114">
        <v>1</v>
      </c>
    </row>
    <row r="3115" spans="1:19" x14ac:dyDescent="0.3">
      <c r="B3115" t="s">
        <v>378</v>
      </c>
      <c r="C3115">
        <v>2700</v>
      </c>
      <c r="D3115" t="s">
        <v>64</v>
      </c>
      <c r="E3115">
        <v>0.78</v>
      </c>
      <c r="F3115">
        <v>1</v>
      </c>
      <c r="G3115">
        <v>12</v>
      </c>
      <c r="I3115">
        <v>20</v>
      </c>
      <c r="M3115">
        <v>20</v>
      </c>
      <c r="N3115">
        <v>1</v>
      </c>
      <c r="O3115">
        <v>2016</v>
      </c>
      <c r="P3115" t="s">
        <v>378</v>
      </c>
      <c r="Q3115" t="s">
        <v>379</v>
      </c>
      <c r="R3115" t="s">
        <v>380</v>
      </c>
      <c r="S3115">
        <v>1</v>
      </c>
    </row>
    <row r="3116" spans="1:19" x14ac:dyDescent="0.3">
      <c r="B3116" t="s">
        <v>378</v>
      </c>
      <c r="C3116">
        <v>2700</v>
      </c>
      <c r="D3116" t="s">
        <v>64</v>
      </c>
      <c r="E3116">
        <v>0.78</v>
      </c>
      <c r="F3116">
        <v>3</v>
      </c>
      <c r="G3116">
        <v>12</v>
      </c>
      <c r="I3116">
        <v>20</v>
      </c>
      <c r="M3116">
        <v>20</v>
      </c>
      <c r="N3116">
        <v>1</v>
      </c>
      <c r="O3116">
        <v>2016</v>
      </c>
      <c r="P3116" t="s">
        <v>378</v>
      </c>
      <c r="Q3116" t="s">
        <v>379</v>
      </c>
      <c r="R3116" t="s">
        <v>380</v>
      </c>
      <c r="S3116">
        <v>1</v>
      </c>
    </row>
    <row r="3117" spans="1:19" x14ac:dyDescent="0.3">
      <c r="A3117">
        <v>8</v>
      </c>
      <c r="B3117" t="s">
        <v>197</v>
      </c>
      <c r="C3117">
        <v>1200</v>
      </c>
      <c r="D3117" t="s">
        <v>88</v>
      </c>
      <c r="E3117">
        <v>0.78</v>
      </c>
      <c r="F3117">
        <v>1</v>
      </c>
      <c r="G3117">
        <v>1</v>
      </c>
      <c r="I3117">
        <v>20</v>
      </c>
      <c r="M3117">
        <v>20</v>
      </c>
      <c r="N3117">
        <v>1</v>
      </c>
      <c r="O3117">
        <v>2015</v>
      </c>
      <c r="P3117" t="s">
        <v>197</v>
      </c>
      <c r="Q3117" t="s">
        <v>381</v>
      </c>
      <c r="R3117" t="s">
        <v>382</v>
      </c>
      <c r="S3117">
        <v>1</v>
      </c>
    </row>
    <row r="3118" spans="1:19" x14ac:dyDescent="0.3">
      <c r="A3118">
        <v>77</v>
      </c>
      <c r="B3118" t="s">
        <v>197</v>
      </c>
      <c r="C3118">
        <v>1200</v>
      </c>
      <c r="D3118" t="s">
        <v>88</v>
      </c>
      <c r="E3118">
        <v>0.78</v>
      </c>
      <c r="F3118">
        <v>1</v>
      </c>
      <c r="G3118">
        <v>7</v>
      </c>
      <c r="I3118">
        <v>20</v>
      </c>
      <c r="M3118">
        <v>20</v>
      </c>
      <c r="N3118">
        <v>1</v>
      </c>
      <c r="O3118">
        <v>2015</v>
      </c>
      <c r="P3118" t="s">
        <v>197</v>
      </c>
      <c r="Q3118" t="s">
        <v>381</v>
      </c>
      <c r="R3118" t="s">
        <v>382</v>
      </c>
      <c r="S3118">
        <v>1</v>
      </c>
    </row>
    <row r="3119" spans="1:19" x14ac:dyDescent="0.3">
      <c r="A3119">
        <v>147</v>
      </c>
      <c r="B3119" t="s">
        <v>197</v>
      </c>
      <c r="C3119">
        <v>1200</v>
      </c>
      <c r="D3119" t="s">
        <v>88</v>
      </c>
      <c r="E3119">
        <v>0.78</v>
      </c>
      <c r="F3119">
        <v>1</v>
      </c>
      <c r="G3119">
        <v>12</v>
      </c>
      <c r="I3119">
        <v>20</v>
      </c>
      <c r="M3119">
        <v>20</v>
      </c>
      <c r="N3119">
        <v>1</v>
      </c>
      <c r="O3119">
        <v>2015</v>
      </c>
      <c r="P3119" t="s">
        <v>197</v>
      </c>
      <c r="Q3119" t="s">
        <v>381</v>
      </c>
      <c r="R3119" t="s">
        <v>382</v>
      </c>
      <c r="S3119">
        <v>1</v>
      </c>
    </row>
    <row r="3120" spans="1:19" x14ac:dyDescent="0.3">
      <c r="A3120">
        <v>148</v>
      </c>
      <c r="B3120" t="s">
        <v>197</v>
      </c>
      <c r="C3120">
        <v>1200</v>
      </c>
      <c r="D3120" t="s">
        <v>88</v>
      </c>
      <c r="E3120">
        <v>0.78</v>
      </c>
      <c r="F3120">
        <v>1</v>
      </c>
      <c r="G3120">
        <v>12</v>
      </c>
      <c r="I3120">
        <v>20</v>
      </c>
      <c r="M3120">
        <v>20</v>
      </c>
      <c r="N3120">
        <v>1</v>
      </c>
      <c r="O3120">
        <v>2015</v>
      </c>
      <c r="P3120" t="s">
        <v>197</v>
      </c>
      <c r="Q3120" t="s">
        <v>381</v>
      </c>
      <c r="R3120" t="s">
        <v>382</v>
      </c>
      <c r="S3120">
        <v>1</v>
      </c>
    </row>
    <row r="3121" spans="1:19" x14ac:dyDescent="0.3">
      <c r="A3121">
        <v>245</v>
      </c>
      <c r="B3121" t="s">
        <v>197</v>
      </c>
      <c r="C3121">
        <v>1200</v>
      </c>
      <c r="D3121" t="s">
        <v>88</v>
      </c>
      <c r="E3121">
        <v>0.78</v>
      </c>
      <c r="F3121">
        <v>2</v>
      </c>
      <c r="G3121">
        <v>2</v>
      </c>
      <c r="I3121">
        <v>20</v>
      </c>
      <c r="M3121">
        <v>20</v>
      </c>
      <c r="N3121">
        <v>1</v>
      </c>
      <c r="O3121">
        <v>2015</v>
      </c>
      <c r="P3121" t="s">
        <v>197</v>
      </c>
      <c r="Q3121" t="s">
        <v>381</v>
      </c>
      <c r="R3121" t="s">
        <v>382</v>
      </c>
      <c r="S3121">
        <v>1</v>
      </c>
    </row>
    <row r="3122" spans="1:19" x14ac:dyDescent="0.3">
      <c r="A3122">
        <v>277</v>
      </c>
      <c r="B3122" t="s">
        <v>197</v>
      </c>
      <c r="C3122">
        <v>1200</v>
      </c>
      <c r="D3122" t="s">
        <v>88</v>
      </c>
      <c r="E3122">
        <v>0.78</v>
      </c>
      <c r="F3122">
        <v>2</v>
      </c>
      <c r="G3122">
        <v>4</v>
      </c>
      <c r="I3122">
        <v>20</v>
      </c>
      <c r="M3122">
        <v>20</v>
      </c>
      <c r="N3122">
        <v>1</v>
      </c>
      <c r="O3122">
        <v>2015</v>
      </c>
      <c r="P3122" t="s">
        <v>197</v>
      </c>
      <c r="Q3122" t="s">
        <v>381</v>
      </c>
      <c r="R3122" t="s">
        <v>382</v>
      </c>
      <c r="S3122">
        <v>1</v>
      </c>
    </row>
    <row r="3123" spans="1:19" x14ac:dyDescent="0.3">
      <c r="A3123">
        <v>278</v>
      </c>
      <c r="B3123" t="s">
        <v>197</v>
      </c>
      <c r="C3123">
        <v>1200</v>
      </c>
      <c r="D3123" t="s">
        <v>88</v>
      </c>
      <c r="E3123">
        <v>0.78</v>
      </c>
      <c r="F3123">
        <v>2</v>
      </c>
      <c r="G3123">
        <v>4</v>
      </c>
      <c r="I3123">
        <v>20</v>
      </c>
      <c r="M3123">
        <v>20</v>
      </c>
      <c r="N3123">
        <v>1</v>
      </c>
      <c r="O3123">
        <v>2015</v>
      </c>
      <c r="P3123" t="s">
        <v>197</v>
      </c>
      <c r="Q3123" t="s">
        <v>381</v>
      </c>
      <c r="R3123" t="s">
        <v>382</v>
      </c>
      <c r="S3123">
        <v>1</v>
      </c>
    </row>
    <row r="3124" spans="1:19" x14ac:dyDescent="0.3">
      <c r="A3124">
        <v>364</v>
      </c>
      <c r="B3124" t="s">
        <v>197</v>
      </c>
      <c r="C3124">
        <v>1200</v>
      </c>
      <c r="D3124" t="s">
        <v>88</v>
      </c>
      <c r="E3124">
        <v>0.78</v>
      </c>
      <c r="F3124">
        <v>2</v>
      </c>
      <c r="G3124">
        <v>10</v>
      </c>
      <c r="I3124">
        <v>20</v>
      </c>
      <c r="M3124">
        <v>20</v>
      </c>
      <c r="N3124">
        <v>1</v>
      </c>
      <c r="O3124">
        <v>2015</v>
      </c>
      <c r="P3124" t="s">
        <v>197</v>
      </c>
      <c r="Q3124" t="s">
        <v>381</v>
      </c>
      <c r="R3124" t="s">
        <v>382</v>
      </c>
      <c r="S3124">
        <v>1</v>
      </c>
    </row>
    <row r="3125" spans="1:19" x14ac:dyDescent="0.3">
      <c r="A3125">
        <v>365</v>
      </c>
      <c r="B3125" t="s">
        <v>197</v>
      </c>
      <c r="C3125">
        <v>1200</v>
      </c>
      <c r="D3125" t="s">
        <v>88</v>
      </c>
      <c r="E3125">
        <v>0.78</v>
      </c>
      <c r="F3125">
        <v>2</v>
      </c>
      <c r="G3125">
        <v>10</v>
      </c>
      <c r="I3125">
        <v>20</v>
      </c>
      <c r="M3125">
        <v>20</v>
      </c>
      <c r="N3125">
        <v>1</v>
      </c>
      <c r="O3125">
        <v>2015</v>
      </c>
      <c r="P3125" t="s">
        <v>197</v>
      </c>
      <c r="Q3125" t="s">
        <v>381</v>
      </c>
      <c r="R3125" t="s">
        <v>382</v>
      </c>
      <c r="S3125">
        <v>1</v>
      </c>
    </row>
    <row r="3126" spans="1:19" x14ac:dyDescent="0.3">
      <c r="A3126">
        <v>8</v>
      </c>
      <c r="B3126" t="s">
        <v>197</v>
      </c>
      <c r="C3126">
        <v>1200</v>
      </c>
      <c r="D3126" t="s">
        <v>88</v>
      </c>
      <c r="E3126">
        <v>0.78</v>
      </c>
      <c r="F3126">
        <v>3</v>
      </c>
      <c r="G3126">
        <v>1</v>
      </c>
      <c r="I3126">
        <v>20</v>
      </c>
      <c r="M3126">
        <v>20</v>
      </c>
      <c r="N3126">
        <v>1</v>
      </c>
      <c r="O3126">
        <v>2015</v>
      </c>
      <c r="P3126" t="s">
        <v>197</v>
      </c>
      <c r="Q3126" t="s">
        <v>381</v>
      </c>
      <c r="R3126" t="s">
        <v>382</v>
      </c>
      <c r="S3126">
        <v>1</v>
      </c>
    </row>
    <row r="3127" spans="1:19" x14ac:dyDescent="0.3">
      <c r="A3127">
        <v>245</v>
      </c>
      <c r="B3127" t="s">
        <v>197</v>
      </c>
      <c r="C3127">
        <v>1200</v>
      </c>
      <c r="D3127" t="s">
        <v>88</v>
      </c>
      <c r="E3127">
        <v>0.78</v>
      </c>
      <c r="F3127">
        <v>3</v>
      </c>
      <c r="G3127">
        <v>2</v>
      </c>
      <c r="I3127">
        <v>20</v>
      </c>
      <c r="M3127">
        <v>20</v>
      </c>
      <c r="N3127">
        <v>1</v>
      </c>
      <c r="O3127">
        <v>2015</v>
      </c>
      <c r="P3127" t="s">
        <v>197</v>
      </c>
      <c r="Q3127" t="s">
        <v>381</v>
      </c>
      <c r="R3127" t="s">
        <v>382</v>
      </c>
      <c r="S3127">
        <v>1</v>
      </c>
    </row>
    <row r="3128" spans="1:19" x14ac:dyDescent="0.3">
      <c r="A3128">
        <v>277</v>
      </c>
      <c r="B3128" t="s">
        <v>197</v>
      </c>
      <c r="C3128">
        <v>1200</v>
      </c>
      <c r="D3128" t="s">
        <v>88</v>
      </c>
      <c r="E3128">
        <v>0.78</v>
      </c>
      <c r="F3128">
        <v>3</v>
      </c>
      <c r="G3128">
        <v>4</v>
      </c>
      <c r="I3128">
        <v>20</v>
      </c>
      <c r="M3128">
        <v>20</v>
      </c>
      <c r="N3128">
        <v>1</v>
      </c>
      <c r="O3128">
        <v>2015</v>
      </c>
      <c r="P3128" t="s">
        <v>197</v>
      </c>
      <c r="Q3128" t="s">
        <v>381</v>
      </c>
      <c r="R3128" t="s">
        <v>382</v>
      </c>
      <c r="S3128">
        <v>1</v>
      </c>
    </row>
    <row r="3129" spans="1:19" x14ac:dyDescent="0.3">
      <c r="A3129">
        <v>278</v>
      </c>
      <c r="B3129" t="s">
        <v>197</v>
      </c>
      <c r="C3129">
        <v>1200</v>
      </c>
      <c r="D3129" t="s">
        <v>88</v>
      </c>
      <c r="E3129">
        <v>0.78</v>
      </c>
      <c r="F3129">
        <v>3</v>
      </c>
      <c r="G3129">
        <v>4</v>
      </c>
      <c r="I3129">
        <v>20</v>
      </c>
      <c r="M3129">
        <v>20</v>
      </c>
      <c r="N3129">
        <v>1</v>
      </c>
      <c r="O3129">
        <v>2015</v>
      </c>
      <c r="P3129" t="s">
        <v>197</v>
      </c>
      <c r="Q3129" t="s">
        <v>381</v>
      </c>
      <c r="R3129" t="s">
        <v>382</v>
      </c>
      <c r="S3129">
        <v>1</v>
      </c>
    </row>
    <row r="3130" spans="1:19" x14ac:dyDescent="0.3">
      <c r="A3130">
        <v>77</v>
      </c>
      <c r="B3130" t="s">
        <v>197</v>
      </c>
      <c r="C3130">
        <v>1200</v>
      </c>
      <c r="D3130" t="s">
        <v>88</v>
      </c>
      <c r="E3130">
        <v>0.78</v>
      </c>
      <c r="F3130">
        <v>3</v>
      </c>
      <c r="G3130">
        <v>7</v>
      </c>
      <c r="I3130">
        <v>20</v>
      </c>
      <c r="M3130">
        <v>20</v>
      </c>
      <c r="N3130">
        <v>1</v>
      </c>
      <c r="O3130">
        <v>2015</v>
      </c>
      <c r="P3130" t="s">
        <v>197</v>
      </c>
      <c r="Q3130" t="s">
        <v>381</v>
      </c>
      <c r="R3130" t="s">
        <v>382</v>
      </c>
      <c r="S3130">
        <v>1</v>
      </c>
    </row>
    <row r="3131" spans="1:19" x14ac:dyDescent="0.3">
      <c r="A3131">
        <v>364</v>
      </c>
      <c r="B3131" t="s">
        <v>197</v>
      </c>
      <c r="C3131">
        <v>1200</v>
      </c>
      <c r="D3131" t="s">
        <v>88</v>
      </c>
      <c r="E3131">
        <v>0.78</v>
      </c>
      <c r="F3131">
        <v>3</v>
      </c>
      <c r="G3131">
        <v>10</v>
      </c>
      <c r="I3131">
        <v>20</v>
      </c>
      <c r="M3131">
        <v>20</v>
      </c>
      <c r="N3131">
        <v>1</v>
      </c>
      <c r="O3131">
        <v>2015</v>
      </c>
      <c r="P3131" t="s">
        <v>197</v>
      </c>
      <c r="Q3131" t="s">
        <v>381</v>
      </c>
      <c r="R3131" t="s">
        <v>382</v>
      </c>
      <c r="S3131">
        <v>1</v>
      </c>
    </row>
    <row r="3132" spans="1:19" x14ac:dyDescent="0.3">
      <c r="A3132">
        <v>365</v>
      </c>
      <c r="B3132" t="s">
        <v>197</v>
      </c>
      <c r="C3132">
        <v>1200</v>
      </c>
      <c r="D3132" t="s">
        <v>88</v>
      </c>
      <c r="E3132">
        <v>0.78</v>
      </c>
      <c r="F3132">
        <v>3</v>
      </c>
      <c r="G3132">
        <v>10</v>
      </c>
      <c r="I3132">
        <v>20</v>
      </c>
      <c r="M3132">
        <v>20</v>
      </c>
      <c r="N3132">
        <v>1</v>
      </c>
      <c r="O3132">
        <v>2015</v>
      </c>
      <c r="P3132" t="s">
        <v>197</v>
      </c>
      <c r="Q3132" t="s">
        <v>381</v>
      </c>
      <c r="R3132" t="s">
        <v>382</v>
      </c>
      <c r="S3132">
        <v>1</v>
      </c>
    </row>
    <row r="3133" spans="1:19" x14ac:dyDescent="0.3">
      <c r="A3133">
        <v>147</v>
      </c>
      <c r="B3133" t="s">
        <v>197</v>
      </c>
      <c r="C3133">
        <v>1200</v>
      </c>
      <c r="D3133" t="s">
        <v>88</v>
      </c>
      <c r="E3133">
        <v>0.78</v>
      </c>
      <c r="F3133">
        <v>3</v>
      </c>
      <c r="G3133">
        <v>12</v>
      </c>
      <c r="I3133">
        <v>20</v>
      </c>
      <c r="M3133">
        <v>20</v>
      </c>
      <c r="N3133">
        <v>1</v>
      </c>
      <c r="O3133">
        <v>2015</v>
      </c>
      <c r="P3133" t="s">
        <v>197</v>
      </c>
      <c r="Q3133" t="s">
        <v>381</v>
      </c>
      <c r="R3133" t="s">
        <v>382</v>
      </c>
      <c r="S3133">
        <v>1</v>
      </c>
    </row>
    <row r="3134" spans="1:19" x14ac:dyDescent="0.3">
      <c r="A3134">
        <v>148</v>
      </c>
      <c r="B3134" t="s">
        <v>197</v>
      </c>
      <c r="C3134">
        <v>1200</v>
      </c>
      <c r="D3134" t="s">
        <v>88</v>
      </c>
      <c r="E3134">
        <v>0.78</v>
      </c>
      <c r="F3134">
        <v>3</v>
      </c>
      <c r="G3134">
        <v>12</v>
      </c>
      <c r="I3134">
        <v>20</v>
      </c>
      <c r="M3134">
        <v>20</v>
      </c>
      <c r="N3134">
        <v>1</v>
      </c>
      <c r="O3134">
        <v>2015</v>
      </c>
      <c r="P3134" t="s">
        <v>197</v>
      </c>
      <c r="Q3134" t="s">
        <v>381</v>
      </c>
      <c r="R3134" t="s">
        <v>382</v>
      </c>
      <c r="S3134">
        <v>1</v>
      </c>
    </row>
    <row r="3135" spans="1:19" x14ac:dyDescent="0.3">
      <c r="B3135" t="s">
        <v>197</v>
      </c>
      <c r="C3135">
        <v>200</v>
      </c>
      <c r="D3135" t="s">
        <v>71</v>
      </c>
      <c r="E3135">
        <v>0.78</v>
      </c>
      <c r="F3135">
        <v>2</v>
      </c>
      <c r="G3135">
        <v>9</v>
      </c>
      <c r="I3135">
        <v>20</v>
      </c>
      <c r="M3135">
        <v>20</v>
      </c>
      <c r="N3135">
        <v>1</v>
      </c>
      <c r="O3135">
        <v>2015</v>
      </c>
      <c r="P3135" t="s">
        <v>197</v>
      </c>
      <c r="Q3135" t="s">
        <v>381</v>
      </c>
      <c r="R3135" t="s">
        <v>382</v>
      </c>
      <c r="S3135">
        <v>1</v>
      </c>
    </row>
    <row r="3136" spans="1:19" x14ac:dyDescent="0.3">
      <c r="B3136" t="s">
        <v>197</v>
      </c>
      <c r="C3136">
        <v>200</v>
      </c>
      <c r="D3136" t="s">
        <v>71</v>
      </c>
      <c r="E3136">
        <v>0.78</v>
      </c>
      <c r="F3136">
        <v>2</v>
      </c>
      <c r="G3136">
        <v>10</v>
      </c>
      <c r="I3136">
        <v>20</v>
      </c>
      <c r="M3136">
        <v>20</v>
      </c>
      <c r="N3136">
        <v>1</v>
      </c>
      <c r="O3136">
        <v>2015</v>
      </c>
      <c r="P3136" t="s">
        <v>197</v>
      </c>
      <c r="Q3136" t="s">
        <v>381</v>
      </c>
      <c r="R3136" t="s">
        <v>382</v>
      </c>
      <c r="S3136">
        <v>1</v>
      </c>
    </row>
    <row r="3137" spans="1:19" x14ac:dyDescent="0.3">
      <c r="A3137">
        <v>2794</v>
      </c>
      <c r="B3137" t="s">
        <v>197</v>
      </c>
      <c r="C3137">
        <v>700</v>
      </c>
      <c r="D3137" t="s">
        <v>21</v>
      </c>
      <c r="E3137">
        <v>0.78</v>
      </c>
      <c r="F3137">
        <v>3</v>
      </c>
      <c r="G3137">
        <v>2</v>
      </c>
      <c r="I3137">
        <v>20</v>
      </c>
      <c r="M3137">
        <v>20</v>
      </c>
      <c r="N3137">
        <v>1</v>
      </c>
      <c r="O3137">
        <v>2010</v>
      </c>
      <c r="P3137" t="s">
        <v>197</v>
      </c>
      <c r="Q3137" t="s">
        <v>381</v>
      </c>
      <c r="R3137" t="s">
        <v>382</v>
      </c>
      <c r="S3137">
        <v>1</v>
      </c>
    </row>
    <row r="3138" spans="1:19" x14ac:dyDescent="0.3">
      <c r="B3138" t="s">
        <v>197</v>
      </c>
      <c r="C3138">
        <v>1200</v>
      </c>
      <c r="D3138" t="s">
        <v>37</v>
      </c>
      <c r="E3138">
        <v>0.78</v>
      </c>
      <c r="F3138">
        <v>5</v>
      </c>
      <c r="G3138">
        <v>4</v>
      </c>
      <c r="I3138">
        <v>20</v>
      </c>
      <c r="M3138">
        <v>20</v>
      </c>
      <c r="N3138">
        <v>1</v>
      </c>
      <c r="O3138">
        <v>2010</v>
      </c>
      <c r="P3138" t="s">
        <v>197</v>
      </c>
      <c r="Q3138" t="s">
        <v>381</v>
      </c>
      <c r="R3138" t="s">
        <v>382</v>
      </c>
      <c r="S3138">
        <v>1</v>
      </c>
    </row>
    <row r="3139" spans="1:19" x14ac:dyDescent="0.3">
      <c r="B3139" t="s">
        <v>197</v>
      </c>
      <c r="C3139">
        <v>1200</v>
      </c>
      <c r="D3139" t="s">
        <v>37</v>
      </c>
      <c r="E3139">
        <v>0.78</v>
      </c>
      <c r="F3139">
        <v>7</v>
      </c>
      <c r="G3139">
        <v>1</v>
      </c>
      <c r="I3139">
        <v>20</v>
      </c>
      <c r="M3139">
        <v>20</v>
      </c>
      <c r="N3139">
        <v>1</v>
      </c>
      <c r="O3139">
        <v>2010</v>
      </c>
      <c r="P3139" t="s">
        <v>197</v>
      </c>
      <c r="Q3139" t="s">
        <v>381</v>
      </c>
      <c r="R3139" t="s">
        <v>382</v>
      </c>
      <c r="S3139">
        <v>1</v>
      </c>
    </row>
    <row r="3140" spans="1:19" x14ac:dyDescent="0.3">
      <c r="A3140">
        <v>5892</v>
      </c>
      <c r="B3140" t="s">
        <v>197</v>
      </c>
      <c r="C3140">
        <v>1200</v>
      </c>
      <c r="D3140" t="s">
        <v>37</v>
      </c>
      <c r="E3140">
        <v>0.78</v>
      </c>
      <c r="F3140">
        <v>7</v>
      </c>
      <c r="G3140">
        <v>8</v>
      </c>
      <c r="I3140">
        <v>20</v>
      </c>
      <c r="M3140">
        <v>20</v>
      </c>
      <c r="N3140">
        <v>1</v>
      </c>
      <c r="O3140">
        <v>2010</v>
      </c>
      <c r="P3140" t="s">
        <v>197</v>
      </c>
      <c r="Q3140" t="s">
        <v>381</v>
      </c>
      <c r="R3140" t="s">
        <v>382</v>
      </c>
      <c r="S3140">
        <v>1</v>
      </c>
    </row>
    <row r="3141" spans="1:19" x14ac:dyDescent="0.3">
      <c r="B3141" t="s">
        <v>197</v>
      </c>
      <c r="C3141">
        <v>1200</v>
      </c>
      <c r="D3141" t="s">
        <v>37</v>
      </c>
      <c r="E3141">
        <v>0.78</v>
      </c>
      <c r="F3141">
        <v>7</v>
      </c>
      <c r="G3141">
        <v>8</v>
      </c>
      <c r="I3141">
        <v>20</v>
      </c>
      <c r="M3141">
        <v>20</v>
      </c>
      <c r="N3141">
        <v>1</v>
      </c>
      <c r="O3141">
        <v>2010</v>
      </c>
      <c r="P3141" t="s">
        <v>197</v>
      </c>
      <c r="Q3141" t="s">
        <v>381</v>
      </c>
      <c r="R3141" t="s">
        <v>382</v>
      </c>
      <c r="S3141">
        <v>1</v>
      </c>
    </row>
    <row r="3142" spans="1:19" x14ac:dyDescent="0.3">
      <c r="A3142">
        <v>60469</v>
      </c>
      <c r="B3142" t="s">
        <v>197</v>
      </c>
      <c r="C3142">
        <v>700</v>
      </c>
      <c r="D3142" t="s">
        <v>26</v>
      </c>
      <c r="E3142">
        <v>0.78</v>
      </c>
      <c r="F3142">
        <v>10</v>
      </c>
      <c r="G3142">
        <v>2</v>
      </c>
      <c r="I3142">
        <v>20</v>
      </c>
      <c r="M3142">
        <v>20</v>
      </c>
      <c r="N3142">
        <v>1</v>
      </c>
      <c r="O3142">
        <v>2013</v>
      </c>
      <c r="P3142" t="s">
        <v>197</v>
      </c>
      <c r="Q3142" t="s">
        <v>381</v>
      </c>
      <c r="R3142" t="s">
        <v>382</v>
      </c>
      <c r="S3142">
        <v>1</v>
      </c>
    </row>
    <row r="3143" spans="1:19" x14ac:dyDescent="0.3">
      <c r="A3143">
        <v>60502</v>
      </c>
      <c r="B3143" t="s">
        <v>197</v>
      </c>
      <c r="C3143">
        <v>700</v>
      </c>
      <c r="D3143" t="s">
        <v>26</v>
      </c>
      <c r="E3143">
        <v>0.78</v>
      </c>
      <c r="F3143">
        <v>10</v>
      </c>
      <c r="G3143">
        <v>5</v>
      </c>
      <c r="I3143">
        <v>20</v>
      </c>
      <c r="M3143">
        <v>20</v>
      </c>
      <c r="N3143">
        <v>1</v>
      </c>
      <c r="O3143">
        <v>2013</v>
      </c>
      <c r="P3143" t="s">
        <v>197</v>
      </c>
      <c r="Q3143" t="s">
        <v>381</v>
      </c>
      <c r="R3143" t="s">
        <v>382</v>
      </c>
      <c r="S3143">
        <v>1</v>
      </c>
    </row>
    <row r="3144" spans="1:19" x14ac:dyDescent="0.3">
      <c r="A3144">
        <v>60569</v>
      </c>
      <c r="B3144" t="s">
        <v>197</v>
      </c>
      <c r="C3144">
        <v>700</v>
      </c>
      <c r="D3144" t="s">
        <v>26</v>
      </c>
      <c r="E3144">
        <v>0.78</v>
      </c>
      <c r="F3144">
        <v>10</v>
      </c>
      <c r="G3144">
        <v>9</v>
      </c>
      <c r="I3144">
        <v>20</v>
      </c>
      <c r="M3144">
        <v>20</v>
      </c>
      <c r="N3144">
        <v>1</v>
      </c>
      <c r="O3144">
        <v>2013</v>
      </c>
      <c r="P3144" t="s">
        <v>197</v>
      </c>
      <c r="Q3144" t="s">
        <v>381</v>
      </c>
      <c r="R3144" t="s">
        <v>382</v>
      </c>
      <c r="S3144">
        <v>1</v>
      </c>
    </row>
    <row r="3145" spans="1:19" x14ac:dyDescent="0.3">
      <c r="A3145">
        <v>62022</v>
      </c>
      <c r="B3145" t="s">
        <v>197</v>
      </c>
      <c r="C3145">
        <v>1200</v>
      </c>
      <c r="D3145" t="s">
        <v>25</v>
      </c>
      <c r="E3145">
        <v>0.78</v>
      </c>
      <c r="F3145">
        <v>11</v>
      </c>
      <c r="G3145">
        <v>5</v>
      </c>
      <c r="I3145">
        <v>20</v>
      </c>
      <c r="M3145">
        <v>20</v>
      </c>
      <c r="N3145">
        <v>1</v>
      </c>
      <c r="O3145">
        <v>2013</v>
      </c>
      <c r="P3145" t="s">
        <v>197</v>
      </c>
      <c r="Q3145" t="s">
        <v>381</v>
      </c>
      <c r="R3145" t="s">
        <v>382</v>
      </c>
      <c r="S3145">
        <v>1</v>
      </c>
    </row>
    <row r="3146" spans="1:19" x14ac:dyDescent="0.3">
      <c r="A3146">
        <v>60817</v>
      </c>
      <c r="B3146" t="s">
        <v>197</v>
      </c>
      <c r="C3146">
        <v>700</v>
      </c>
      <c r="D3146" t="s">
        <v>26</v>
      </c>
      <c r="E3146">
        <v>0.78</v>
      </c>
      <c r="F3146">
        <v>11</v>
      </c>
      <c r="G3146">
        <v>8</v>
      </c>
      <c r="I3146">
        <v>20</v>
      </c>
      <c r="M3146">
        <v>20</v>
      </c>
      <c r="N3146">
        <v>1</v>
      </c>
      <c r="O3146">
        <v>2013</v>
      </c>
      <c r="P3146" t="s">
        <v>197</v>
      </c>
      <c r="Q3146" t="s">
        <v>381</v>
      </c>
      <c r="R3146" t="s">
        <v>382</v>
      </c>
      <c r="S3146">
        <v>1</v>
      </c>
    </row>
    <row r="3147" spans="1:19" x14ac:dyDescent="0.3">
      <c r="A3147">
        <v>63183</v>
      </c>
      <c r="B3147" t="s">
        <v>197</v>
      </c>
      <c r="C3147">
        <v>200</v>
      </c>
      <c r="D3147" t="s">
        <v>38</v>
      </c>
      <c r="E3147">
        <v>0.78</v>
      </c>
      <c r="F3147">
        <v>11</v>
      </c>
      <c r="G3147">
        <v>13</v>
      </c>
      <c r="I3147">
        <v>20</v>
      </c>
      <c r="M3147">
        <v>20</v>
      </c>
      <c r="N3147">
        <v>1</v>
      </c>
      <c r="O3147">
        <v>2013</v>
      </c>
      <c r="P3147" t="s">
        <v>197</v>
      </c>
      <c r="Q3147" t="s">
        <v>381</v>
      </c>
      <c r="R3147" t="s">
        <v>382</v>
      </c>
      <c r="S3147">
        <v>1</v>
      </c>
    </row>
    <row r="3148" spans="1:19" x14ac:dyDescent="0.3">
      <c r="A3148">
        <v>62203</v>
      </c>
      <c r="B3148" t="s">
        <v>197</v>
      </c>
      <c r="C3148">
        <v>1200</v>
      </c>
      <c r="D3148" t="s">
        <v>25</v>
      </c>
      <c r="E3148">
        <v>0.78</v>
      </c>
      <c r="F3148">
        <v>12</v>
      </c>
      <c r="G3148">
        <v>1</v>
      </c>
      <c r="I3148">
        <v>20</v>
      </c>
      <c r="M3148">
        <v>20</v>
      </c>
      <c r="N3148">
        <v>1</v>
      </c>
      <c r="O3148">
        <v>2013</v>
      </c>
      <c r="P3148" t="s">
        <v>197</v>
      </c>
      <c r="Q3148" t="s">
        <v>381</v>
      </c>
      <c r="R3148" t="s">
        <v>382</v>
      </c>
      <c r="S3148">
        <v>1</v>
      </c>
    </row>
    <row r="3149" spans="1:19" x14ac:dyDescent="0.3">
      <c r="A3149">
        <v>60992</v>
      </c>
      <c r="B3149" t="s">
        <v>197</v>
      </c>
      <c r="C3149">
        <v>700</v>
      </c>
      <c r="D3149" t="s">
        <v>26</v>
      </c>
      <c r="E3149">
        <v>0.78</v>
      </c>
      <c r="F3149">
        <v>12</v>
      </c>
      <c r="G3149">
        <v>2</v>
      </c>
      <c r="I3149">
        <v>20</v>
      </c>
      <c r="M3149">
        <v>20</v>
      </c>
      <c r="N3149">
        <v>1</v>
      </c>
      <c r="O3149">
        <v>2013</v>
      </c>
      <c r="P3149" t="s">
        <v>197</v>
      </c>
      <c r="Q3149" t="s">
        <v>381</v>
      </c>
      <c r="R3149" t="s">
        <v>382</v>
      </c>
      <c r="S3149">
        <v>1</v>
      </c>
    </row>
    <row r="3150" spans="1:19" x14ac:dyDescent="0.3">
      <c r="A3150">
        <v>60993</v>
      </c>
      <c r="B3150" t="s">
        <v>197</v>
      </c>
      <c r="C3150">
        <v>700</v>
      </c>
      <c r="D3150" t="s">
        <v>26</v>
      </c>
      <c r="E3150">
        <v>0.78</v>
      </c>
      <c r="F3150">
        <v>12</v>
      </c>
      <c r="G3150">
        <v>2</v>
      </c>
      <c r="I3150">
        <v>20</v>
      </c>
      <c r="M3150">
        <v>20</v>
      </c>
      <c r="N3150">
        <v>1</v>
      </c>
      <c r="O3150">
        <v>2013</v>
      </c>
      <c r="P3150" t="s">
        <v>197</v>
      </c>
      <c r="Q3150" t="s">
        <v>381</v>
      </c>
      <c r="R3150" t="s">
        <v>382</v>
      </c>
      <c r="S3150">
        <v>1</v>
      </c>
    </row>
    <row r="3151" spans="1:19" x14ac:dyDescent="0.3">
      <c r="A3151">
        <v>61028</v>
      </c>
      <c r="B3151" t="s">
        <v>197</v>
      </c>
      <c r="C3151">
        <v>700</v>
      </c>
      <c r="D3151" t="s">
        <v>26</v>
      </c>
      <c r="E3151">
        <v>0.78</v>
      </c>
      <c r="F3151">
        <v>12</v>
      </c>
      <c r="G3151">
        <v>5</v>
      </c>
      <c r="I3151">
        <v>20</v>
      </c>
      <c r="M3151">
        <v>20</v>
      </c>
      <c r="N3151">
        <v>1</v>
      </c>
      <c r="O3151">
        <v>2013</v>
      </c>
      <c r="P3151" t="s">
        <v>197</v>
      </c>
      <c r="Q3151" t="s">
        <v>381</v>
      </c>
      <c r="R3151" t="s">
        <v>382</v>
      </c>
      <c r="S3151">
        <v>1</v>
      </c>
    </row>
    <row r="3152" spans="1:19" x14ac:dyDescent="0.3">
      <c r="A3152">
        <v>62288</v>
      </c>
      <c r="B3152" t="s">
        <v>197</v>
      </c>
      <c r="C3152">
        <v>1200</v>
      </c>
      <c r="D3152" t="s">
        <v>25</v>
      </c>
      <c r="E3152">
        <v>0.78</v>
      </c>
      <c r="F3152">
        <v>12</v>
      </c>
      <c r="G3152">
        <v>6</v>
      </c>
      <c r="I3152">
        <v>20</v>
      </c>
      <c r="M3152">
        <v>20</v>
      </c>
      <c r="N3152">
        <v>1</v>
      </c>
      <c r="O3152">
        <v>2013</v>
      </c>
      <c r="P3152" t="s">
        <v>197</v>
      </c>
      <c r="Q3152" t="s">
        <v>381</v>
      </c>
      <c r="R3152" t="s">
        <v>382</v>
      </c>
      <c r="S3152">
        <v>1</v>
      </c>
    </row>
    <row r="3153" spans="1:19" x14ac:dyDescent="0.3">
      <c r="A3153">
        <v>63579</v>
      </c>
      <c r="B3153" t="s">
        <v>197</v>
      </c>
      <c r="C3153">
        <v>200</v>
      </c>
      <c r="D3153" t="s">
        <v>38</v>
      </c>
      <c r="E3153">
        <v>0.78</v>
      </c>
      <c r="F3153">
        <v>12</v>
      </c>
      <c r="G3153">
        <v>10</v>
      </c>
      <c r="I3153">
        <v>20</v>
      </c>
      <c r="M3153">
        <v>20</v>
      </c>
      <c r="N3153">
        <v>1</v>
      </c>
      <c r="O3153">
        <v>2013</v>
      </c>
      <c r="P3153" t="s">
        <v>197</v>
      </c>
      <c r="Q3153" t="s">
        <v>381</v>
      </c>
      <c r="R3153" t="s">
        <v>382</v>
      </c>
      <c r="S3153">
        <v>1</v>
      </c>
    </row>
    <row r="3154" spans="1:19" x14ac:dyDescent="0.3">
      <c r="A3154">
        <v>61115</v>
      </c>
      <c r="B3154" t="s">
        <v>197</v>
      </c>
      <c r="C3154">
        <v>700</v>
      </c>
      <c r="D3154" t="s">
        <v>26</v>
      </c>
      <c r="E3154">
        <v>0.78</v>
      </c>
      <c r="F3154">
        <v>12</v>
      </c>
      <c r="G3154">
        <v>12</v>
      </c>
      <c r="I3154">
        <v>20</v>
      </c>
      <c r="M3154">
        <v>20</v>
      </c>
      <c r="N3154">
        <v>1</v>
      </c>
      <c r="O3154">
        <v>2013</v>
      </c>
      <c r="P3154" t="s">
        <v>197</v>
      </c>
      <c r="Q3154" t="s">
        <v>381</v>
      </c>
      <c r="R3154" t="s">
        <v>382</v>
      </c>
      <c r="S3154">
        <v>1</v>
      </c>
    </row>
    <row r="3155" spans="1:19" x14ac:dyDescent="0.3">
      <c r="A3155">
        <v>62346</v>
      </c>
      <c r="B3155" t="s">
        <v>197</v>
      </c>
      <c r="C3155">
        <v>1200</v>
      </c>
      <c r="D3155" t="s">
        <v>25</v>
      </c>
      <c r="E3155">
        <v>0.78</v>
      </c>
      <c r="F3155">
        <v>12</v>
      </c>
      <c r="G3155">
        <v>12</v>
      </c>
      <c r="I3155">
        <v>20</v>
      </c>
      <c r="M3155">
        <v>20</v>
      </c>
      <c r="N3155">
        <v>1</v>
      </c>
      <c r="O3155">
        <v>2013</v>
      </c>
      <c r="P3155" t="s">
        <v>197</v>
      </c>
      <c r="Q3155" t="s">
        <v>381</v>
      </c>
      <c r="R3155" t="s">
        <v>382</v>
      </c>
      <c r="S3155">
        <v>1</v>
      </c>
    </row>
    <row r="3156" spans="1:19" x14ac:dyDescent="0.3">
      <c r="A3156">
        <v>63644</v>
      </c>
      <c r="B3156" t="s">
        <v>197</v>
      </c>
      <c r="C3156">
        <v>200</v>
      </c>
      <c r="D3156" t="s">
        <v>38</v>
      </c>
      <c r="E3156">
        <v>0.78</v>
      </c>
      <c r="F3156">
        <v>12</v>
      </c>
      <c r="G3156">
        <v>13</v>
      </c>
      <c r="I3156">
        <v>20</v>
      </c>
      <c r="M3156">
        <v>20</v>
      </c>
      <c r="N3156">
        <v>1</v>
      </c>
      <c r="O3156">
        <v>2013</v>
      </c>
      <c r="P3156" t="s">
        <v>197</v>
      </c>
      <c r="Q3156" t="s">
        <v>381</v>
      </c>
      <c r="R3156" t="s">
        <v>382</v>
      </c>
      <c r="S3156">
        <v>1</v>
      </c>
    </row>
    <row r="3157" spans="1:19" x14ac:dyDescent="0.3">
      <c r="B3157" t="s">
        <v>197</v>
      </c>
      <c r="C3157">
        <v>700</v>
      </c>
      <c r="D3157" t="s">
        <v>78</v>
      </c>
      <c r="E3157">
        <v>0.78</v>
      </c>
      <c r="F3157">
        <v>2</v>
      </c>
      <c r="G3157">
        <v>6</v>
      </c>
      <c r="I3157">
        <v>20</v>
      </c>
      <c r="M3157">
        <v>20</v>
      </c>
      <c r="N3157">
        <v>1</v>
      </c>
      <c r="O3157">
        <v>2015</v>
      </c>
      <c r="P3157" t="s">
        <v>197</v>
      </c>
      <c r="Q3157" t="s">
        <v>381</v>
      </c>
      <c r="R3157" t="s">
        <v>382</v>
      </c>
      <c r="S3157">
        <v>1</v>
      </c>
    </row>
    <row r="3158" spans="1:19" x14ac:dyDescent="0.3">
      <c r="B3158" t="s">
        <v>197</v>
      </c>
      <c r="C3158">
        <v>700</v>
      </c>
      <c r="D3158" t="s">
        <v>78</v>
      </c>
      <c r="E3158">
        <v>0.78</v>
      </c>
      <c r="F3158">
        <v>2</v>
      </c>
      <c r="G3158">
        <v>10</v>
      </c>
      <c r="I3158">
        <v>20</v>
      </c>
      <c r="M3158">
        <v>20</v>
      </c>
      <c r="N3158">
        <v>1</v>
      </c>
      <c r="O3158">
        <v>2015</v>
      </c>
      <c r="P3158" t="s">
        <v>197</v>
      </c>
      <c r="Q3158" t="s">
        <v>381</v>
      </c>
      <c r="R3158" t="s">
        <v>382</v>
      </c>
      <c r="S3158">
        <v>1</v>
      </c>
    </row>
    <row r="3159" spans="1:19" x14ac:dyDescent="0.3">
      <c r="B3159" t="s">
        <v>197</v>
      </c>
      <c r="C3159">
        <v>700</v>
      </c>
      <c r="D3159" t="s">
        <v>78</v>
      </c>
      <c r="E3159">
        <v>0.78</v>
      </c>
      <c r="F3159">
        <v>3</v>
      </c>
      <c r="G3159">
        <v>10</v>
      </c>
      <c r="I3159">
        <v>20</v>
      </c>
      <c r="M3159">
        <v>20</v>
      </c>
      <c r="N3159">
        <v>1</v>
      </c>
      <c r="O3159">
        <v>2015</v>
      </c>
      <c r="P3159" t="s">
        <v>197</v>
      </c>
      <c r="Q3159" t="s">
        <v>381</v>
      </c>
      <c r="R3159" t="s">
        <v>382</v>
      </c>
      <c r="S3159">
        <v>1</v>
      </c>
    </row>
    <row r="3160" spans="1:19" x14ac:dyDescent="0.3">
      <c r="B3160" t="s">
        <v>197</v>
      </c>
      <c r="C3160">
        <v>700</v>
      </c>
      <c r="D3160" t="s">
        <v>27</v>
      </c>
      <c r="E3160">
        <v>0.78</v>
      </c>
      <c r="F3160">
        <v>1</v>
      </c>
      <c r="G3160">
        <v>4</v>
      </c>
      <c r="I3160">
        <v>20</v>
      </c>
      <c r="M3160">
        <v>20</v>
      </c>
      <c r="N3160">
        <v>1</v>
      </c>
      <c r="O3160">
        <v>2016</v>
      </c>
      <c r="P3160" t="s">
        <v>197</v>
      </c>
      <c r="Q3160" t="s">
        <v>381</v>
      </c>
      <c r="R3160" t="s">
        <v>382</v>
      </c>
      <c r="S3160">
        <v>1</v>
      </c>
    </row>
    <row r="3161" spans="1:19" x14ac:dyDescent="0.3">
      <c r="B3161" t="s">
        <v>197</v>
      </c>
      <c r="C3161">
        <v>1200</v>
      </c>
      <c r="D3161" t="s">
        <v>60</v>
      </c>
      <c r="E3161">
        <v>0.78</v>
      </c>
      <c r="F3161">
        <v>2</v>
      </c>
      <c r="G3161">
        <v>12</v>
      </c>
      <c r="I3161">
        <v>20</v>
      </c>
      <c r="M3161">
        <v>20</v>
      </c>
      <c r="N3161">
        <v>1</v>
      </c>
      <c r="O3161">
        <v>2016</v>
      </c>
      <c r="P3161" t="s">
        <v>197</v>
      </c>
      <c r="Q3161" t="s">
        <v>381</v>
      </c>
      <c r="R3161" t="s">
        <v>382</v>
      </c>
      <c r="S3161">
        <v>1</v>
      </c>
    </row>
    <row r="3162" spans="1:19" x14ac:dyDescent="0.3">
      <c r="B3162" t="s">
        <v>197</v>
      </c>
      <c r="C3162">
        <v>700</v>
      </c>
      <c r="D3162" t="s">
        <v>27</v>
      </c>
      <c r="E3162">
        <v>0.78</v>
      </c>
      <c r="F3162">
        <v>3</v>
      </c>
      <c r="G3162">
        <v>10</v>
      </c>
      <c r="I3162">
        <v>20</v>
      </c>
      <c r="M3162">
        <v>20</v>
      </c>
      <c r="N3162">
        <v>1</v>
      </c>
      <c r="O3162">
        <v>2016</v>
      </c>
      <c r="P3162" t="s">
        <v>197</v>
      </c>
      <c r="Q3162" t="s">
        <v>381</v>
      </c>
      <c r="R3162" t="s">
        <v>382</v>
      </c>
      <c r="S3162">
        <v>1</v>
      </c>
    </row>
    <row r="3163" spans="1:19" x14ac:dyDescent="0.3">
      <c r="B3163" t="s">
        <v>197</v>
      </c>
      <c r="C3163">
        <v>200</v>
      </c>
      <c r="D3163" t="s">
        <v>28</v>
      </c>
      <c r="E3163">
        <v>0.78</v>
      </c>
      <c r="F3163">
        <v>3</v>
      </c>
      <c r="G3163">
        <v>13</v>
      </c>
      <c r="I3163">
        <v>20</v>
      </c>
      <c r="M3163">
        <v>20</v>
      </c>
      <c r="N3163">
        <v>1</v>
      </c>
      <c r="O3163">
        <v>2016</v>
      </c>
      <c r="P3163" t="s">
        <v>197</v>
      </c>
      <c r="Q3163" t="s">
        <v>381</v>
      </c>
      <c r="R3163" t="s">
        <v>382</v>
      </c>
      <c r="S3163">
        <v>1</v>
      </c>
    </row>
    <row r="3164" spans="1:19" x14ac:dyDescent="0.3">
      <c r="A3164">
        <v>13440</v>
      </c>
      <c r="B3164" t="s">
        <v>383</v>
      </c>
      <c r="C3164">
        <v>2700</v>
      </c>
      <c r="D3164" t="s">
        <v>10</v>
      </c>
      <c r="E3164">
        <v>0.78</v>
      </c>
      <c r="F3164">
        <v>5</v>
      </c>
      <c r="G3164">
        <v>9</v>
      </c>
      <c r="I3164">
        <v>20</v>
      </c>
      <c r="M3164">
        <v>20</v>
      </c>
      <c r="N3164">
        <v>1</v>
      </c>
      <c r="O3164">
        <v>2010</v>
      </c>
      <c r="P3164" t="s">
        <v>383</v>
      </c>
      <c r="Q3164" t="s">
        <v>384</v>
      </c>
      <c r="R3164" t="s">
        <v>385</v>
      </c>
      <c r="S3164">
        <v>1</v>
      </c>
    </row>
    <row r="3165" spans="1:19" x14ac:dyDescent="0.3">
      <c r="A3165">
        <v>7747</v>
      </c>
      <c r="B3165" t="s">
        <v>383</v>
      </c>
      <c r="C3165">
        <v>1700</v>
      </c>
      <c r="D3165" t="s">
        <v>24</v>
      </c>
      <c r="E3165">
        <v>0.78</v>
      </c>
      <c r="F3165">
        <v>7</v>
      </c>
      <c r="G3165">
        <v>2</v>
      </c>
      <c r="I3165">
        <v>20</v>
      </c>
      <c r="M3165">
        <v>20</v>
      </c>
      <c r="N3165">
        <v>1</v>
      </c>
      <c r="O3165">
        <v>2010</v>
      </c>
      <c r="P3165" t="s">
        <v>383</v>
      </c>
      <c r="Q3165" t="s">
        <v>384</v>
      </c>
      <c r="R3165" t="s">
        <v>385</v>
      </c>
      <c r="S3165">
        <v>1</v>
      </c>
    </row>
    <row r="3166" spans="1:19" x14ac:dyDescent="0.3">
      <c r="A3166">
        <v>59626</v>
      </c>
      <c r="B3166" t="s">
        <v>383</v>
      </c>
      <c r="C3166">
        <v>2700</v>
      </c>
      <c r="D3166" t="s">
        <v>17</v>
      </c>
      <c r="E3166">
        <v>0.78</v>
      </c>
      <c r="F3166">
        <v>12</v>
      </c>
      <c r="G3166">
        <v>6</v>
      </c>
      <c r="I3166">
        <v>20</v>
      </c>
      <c r="M3166">
        <v>20</v>
      </c>
      <c r="N3166">
        <v>1</v>
      </c>
      <c r="O3166">
        <v>2013</v>
      </c>
      <c r="P3166" t="s">
        <v>383</v>
      </c>
      <c r="Q3166" t="s">
        <v>384</v>
      </c>
      <c r="R3166" t="s">
        <v>385</v>
      </c>
      <c r="S3166">
        <v>1</v>
      </c>
    </row>
    <row r="3167" spans="1:19" x14ac:dyDescent="0.3">
      <c r="A3167">
        <v>12896</v>
      </c>
      <c r="B3167" t="s">
        <v>386</v>
      </c>
      <c r="C3167">
        <v>2700</v>
      </c>
      <c r="D3167" t="s">
        <v>10</v>
      </c>
      <c r="E3167">
        <v>0.78</v>
      </c>
      <c r="F3167">
        <v>3</v>
      </c>
      <c r="G3167">
        <v>1</v>
      </c>
      <c r="I3167">
        <v>20</v>
      </c>
      <c r="M3167">
        <v>20</v>
      </c>
      <c r="N3167">
        <v>1</v>
      </c>
      <c r="O3167">
        <v>2010</v>
      </c>
      <c r="P3167" t="s">
        <v>386</v>
      </c>
      <c r="Q3167" t="s">
        <v>387</v>
      </c>
      <c r="R3167" t="s">
        <v>388</v>
      </c>
      <c r="S3167">
        <v>1</v>
      </c>
    </row>
    <row r="3168" spans="1:19" x14ac:dyDescent="0.3">
      <c r="A3168">
        <v>12938</v>
      </c>
      <c r="B3168" t="s">
        <v>386</v>
      </c>
      <c r="C3168">
        <v>2700</v>
      </c>
      <c r="D3168" t="s">
        <v>10</v>
      </c>
      <c r="E3168">
        <v>0.78</v>
      </c>
      <c r="F3168">
        <v>3</v>
      </c>
      <c r="G3168">
        <v>3</v>
      </c>
      <c r="I3168">
        <v>20</v>
      </c>
      <c r="M3168">
        <v>20</v>
      </c>
      <c r="N3168">
        <v>1</v>
      </c>
      <c r="O3168">
        <v>2010</v>
      </c>
      <c r="P3168" t="s">
        <v>386</v>
      </c>
      <c r="Q3168" t="s">
        <v>387</v>
      </c>
      <c r="R3168" t="s">
        <v>388</v>
      </c>
      <c r="S3168">
        <v>1</v>
      </c>
    </row>
    <row r="3169" spans="1:19" x14ac:dyDescent="0.3">
      <c r="A3169">
        <v>14964</v>
      </c>
      <c r="B3169" t="s">
        <v>386</v>
      </c>
      <c r="C3169">
        <v>3200</v>
      </c>
      <c r="D3169" t="s">
        <v>14</v>
      </c>
      <c r="E3169">
        <v>0.78</v>
      </c>
      <c r="F3169">
        <v>3</v>
      </c>
      <c r="G3169">
        <v>8</v>
      </c>
      <c r="I3169">
        <v>20</v>
      </c>
      <c r="M3169">
        <v>20</v>
      </c>
      <c r="N3169">
        <v>1</v>
      </c>
      <c r="O3169">
        <v>2010</v>
      </c>
      <c r="P3169" t="s">
        <v>386</v>
      </c>
      <c r="Q3169" t="s">
        <v>387</v>
      </c>
      <c r="R3169" t="s">
        <v>388</v>
      </c>
      <c r="S3169">
        <v>1</v>
      </c>
    </row>
    <row r="3170" spans="1:19" x14ac:dyDescent="0.3">
      <c r="A3170">
        <v>7289</v>
      </c>
      <c r="B3170" t="s">
        <v>386</v>
      </c>
      <c r="C3170">
        <v>1700</v>
      </c>
      <c r="D3170" t="s">
        <v>24</v>
      </c>
      <c r="E3170">
        <v>0.78</v>
      </c>
      <c r="F3170">
        <v>5</v>
      </c>
      <c r="G3170">
        <v>3</v>
      </c>
      <c r="I3170">
        <v>20</v>
      </c>
      <c r="M3170">
        <v>20</v>
      </c>
      <c r="N3170">
        <v>1</v>
      </c>
      <c r="O3170">
        <v>2010</v>
      </c>
      <c r="P3170" t="s">
        <v>386</v>
      </c>
      <c r="Q3170" t="s">
        <v>387</v>
      </c>
      <c r="R3170" t="s">
        <v>388</v>
      </c>
      <c r="S3170">
        <v>1</v>
      </c>
    </row>
    <row r="3171" spans="1:19" x14ac:dyDescent="0.3">
      <c r="A3171">
        <v>15243</v>
      </c>
      <c r="B3171" t="s">
        <v>386</v>
      </c>
      <c r="C3171">
        <v>3200</v>
      </c>
      <c r="D3171" t="s">
        <v>14</v>
      </c>
      <c r="E3171">
        <v>0.78</v>
      </c>
      <c r="F3171">
        <v>5</v>
      </c>
      <c r="G3171">
        <v>3</v>
      </c>
      <c r="I3171">
        <v>20</v>
      </c>
      <c r="M3171">
        <v>20</v>
      </c>
      <c r="N3171">
        <v>1</v>
      </c>
      <c r="O3171">
        <v>2010</v>
      </c>
      <c r="P3171" t="s">
        <v>386</v>
      </c>
      <c r="Q3171" t="s">
        <v>387</v>
      </c>
      <c r="R3171" t="s">
        <v>388</v>
      </c>
      <c r="S3171">
        <v>1</v>
      </c>
    </row>
    <row r="3172" spans="1:19" x14ac:dyDescent="0.3">
      <c r="A3172">
        <v>7307</v>
      </c>
      <c r="B3172" t="s">
        <v>386</v>
      </c>
      <c r="C3172">
        <v>1700</v>
      </c>
      <c r="D3172" t="s">
        <v>24</v>
      </c>
      <c r="E3172">
        <v>0.78</v>
      </c>
      <c r="F3172">
        <v>5</v>
      </c>
      <c r="G3172">
        <v>4</v>
      </c>
      <c r="I3172">
        <v>20</v>
      </c>
      <c r="M3172">
        <v>20</v>
      </c>
      <c r="N3172">
        <v>1</v>
      </c>
      <c r="O3172">
        <v>2010</v>
      </c>
      <c r="P3172" t="s">
        <v>386</v>
      </c>
      <c r="Q3172" t="s">
        <v>387</v>
      </c>
      <c r="R3172" t="s">
        <v>388</v>
      </c>
      <c r="S3172">
        <v>1</v>
      </c>
    </row>
    <row r="3173" spans="1:19" x14ac:dyDescent="0.3">
      <c r="A3173">
        <v>9177</v>
      </c>
      <c r="B3173" t="s">
        <v>386</v>
      </c>
      <c r="C3173">
        <v>2200</v>
      </c>
      <c r="D3173" t="s">
        <v>45</v>
      </c>
      <c r="E3173">
        <v>0.78</v>
      </c>
      <c r="F3173">
        <v>5</v>
      </c>
      <c r="G3173">
        <v>4</v>
      </c>
      <c r="I3173">
        <v>20</v>
      </c>
      <c r="M3173">
        <v>20</v>
      </c>
      <c r="N3173">
        <v>1</v>
      </c>
      <c r="O3173">
        <v>2010</v>
      </c>
      <c r="P3173" t="s">
        <v>386</v>
      </c>
      <c r="Q3173" t="s">
        <v>387</v>
      </c>
      <c r="R3173" t="s">
        <v>388</v>
      </c>
      <c r="S3173">
        <v>1</v>
      </c>
    </row>
    <row r="3174" spans="1:19" x14ac:dyDescent="0.3">
      <c r="A3174">
        <v>15256</v>
      </c>
      <c r="B3174" t="s">
        <v>386</v>
      </c>
      <c r="C3174">
        <v>3200</v>
      </c>
      <c r="D3174" t="s">
        <v>14</v>
      </c>
      <c r="E3174">
        <v>0.78</v>
      </c>
      <c r="F3174">
        <v>5</v>
      </c>
      <c r="G3174">
        <v>4</v>
      </c>
      <c r="I3174">
        <v>20</v>
      </c>
      <c r="M3174">
        <v>20</v>
      </c>
      <c r="N3174">
        <v>1</v>
      </c>
      <c r="O3174">
        <v>2010</v>
      </c>
      <c r="P3174" t="s">
        <v>386</v>
      </c>
      <c r="Q3174" t="s">
        <v>387</v>
      </c>
      <c r="R3174" t="s">
        <v>388</v>
      </c>
      <c r="S3174">
        <v>1</v>
      </c>
    </row>
    <row r="3175" spans="1:19" x14ac:dyDescent="0.3">
      <c r="A3175">
        <v>7348</v>
      </c>
      <c r="B3175" t="s">
        <v>386</v>
      </c>
      <c r="C3175">
        <v>1700</v>
      </c>
      <c r="D3175" t="s">
        <v>24</v>
      </c>
      <c r="E3175">
        <v>0.78</v>
      </c>
      <c r="F3175">
        <v>5</v>
      </c>
      <c r="G3175">
        <v>6</v>
      </c>
      <c r="I3175">
        <v>20</v>
      </c>
      <c r="M3175">
        <v>20</v>
      </c>
      <c r="N3175">
        <v>1</v>
      </c>
      <c r="O3175">
        <v>2010</v>
      </c>
      <c r="P3175" t="s">
        <v>386</v>
      </c>
      <c r="Q3175" t="s">
        <v>387</v>
      </c>
      <c r="R3175" t="s">
        <v>388</v>
      </c>
      <c r="S3175">
        <v>1</v>
      </c>
    </row>
    <row r="3176" spans="1:19" x14ac:dyDescent="0.3">
      <c r="A3176">
        <v>7377</v>
      </c>
      <c r="B3176" t="s">
        <v>386</v>
      </c>
      <c r="C3176">
        <v>1700</v>
      </c>
      <c r="D3176" t="s">
        <v>24</v>
      </c>
      <c r="E3176">
        <v>0.78</v>
      </c>
      <c r="F3176">
        <v>5</v>
      </c>
      <c r="G3176">
        <v>7</v>
      </c>
      <c r="I3176">
        <v>20</v>
      </c>
      <c r="M3176">
        <v>20</v>
      </c>
      <c r="N3176">
        <v>1</v>
      </c>
      <c r="O3176">
        <v>2010</v>
      </c>
      <c r="P3176" t="s">
        <v>386</v>
      </c>
      <c r="Q3176" t="s">
        <v>387</v>
      </c>
      <c r="R3176" t="s">
        <v>388</v>
      </c>
      <c r="S3176">
        <v>1</v>
      </c>
    </row>
    <row r="3177" spans="1:19" x14ac:dyDescent="0.3">
      <c r="A3177">
        <v>15288</v>
      </c>
      <c r="B3177" t="s">
        <v>386</v>
      </c>
      <c r="C3177">
        <v>3200</v>
      </c>
      <c r="D3177" t="s">
        <v>14</v>
      </c>
      <c r="E3177">
        <v>0.78</v>
      </c>
      <c r="F3177">
        <v>5</v>
      </c>
      <c r="G3177">
        <v>7</v>
      </c>
      <c r="I3177">
        <v>20</v>
      </c>
      <c r="M3177">
        <v>20</v>
      </c>
      <c r="N3177">
        <v>1</v>
      </c>
      <c r="O3177">
        <v>2010</v>
      </c>
      <c r="P3177" t="s">
        <v>386</v>
      </c>
      <c r="Q3177" t="s">
        <v>387</v>
      </c>
      <c r="R3177" t="s">
        <v>388</v>
      </c>
      <c r="S3177">
        <v>1</v>
      </c>
    </row>
    <row r="3178" spans="1:19" x14ac:dyDescent="0.3">
      <c r="A3178">
        <v>13469</v>
      </c>
      <c r="B3178" t="s">
        <v>386</v>
      </c>
      <c r="C3178">
        <v>2700</v>
      </c>
      <c r="D3178" t="s">
        <v>10</v>
      </c>
      <c r="E3178">
        <v>0.78</v>
      </c>
      <c r="F3178">
        <v>5</v>
      </c>
      <c r="G3178">
        <v>12</v>
      </c>
      <c r="I3178">
        <v>20</v>
      </c>
      <c r="M3178">
        <v>20</v>
      </c>
      <c r="N3178">
        <v>1</v>
      </c>
      <c r="O3178">
        <v>2010</v>
      </c>
      <c r="P3178" t="s">
        <v>386</v>
      </c>
      <c r="Q3178" t="s">
        <v>387</v>
      </c>
      <c r="R3178" t="s">
        <v>388</v>
      </c>
      <c r="S3178">
        <v>1</v>
      </c>
    </row>
    <row r="3179" spans="1:19" x14ac:dyDescent="0.3">
      <c r="A3179">
        <v>15351</v>
      </c>
      <c r="B3179" t="s">
        <v>386</v>
      </c>
      <c r="C3179">
        <v>3200</v>
      </c>
      <c r="D3179" t="s">
        <v>14</v>
      </c>
      <c r="E3179">
        <v>0.78</v>
      </c>
      <c r="F3179">
        <v>5</v>
      </c>
      <c r="G3179">
        <v>12</v>
      </c>
      <c r="I3179">
        <v>20</v>
      </c>
      <c r="M3179">
        <v>20</v>
      </c>
      <c r="N3179">
        <v>1</v>
      </c>
      <c r="O3179">
        <v>2010</v>
      </c>
      <c r="P3179" t="s">
        <v>386</v>
      </c>
      <c r="Q3179" t="s">
        <v>387</v>
      </c>
      <c r="R3179" t="s">
        <v>388</v>
      </c>
      <c r="S3179">
        <v>1</v>
      </c>
    </row>
    <row r="3180" spans="1:19" x14ac:dyDescent="0.3">
      <c r="A3180">
        <v>7777</v>
      </c>
      <c r="B3180" t="s">
        <v>386</v>
      </c>
      <c r="C3180">
        <v>1700</v>
      </c>
      <c r="D3180" t="s">
        <v>24</v>
      </c>
      <c r="E3180">
        <v>0.78</v>
      </c>
      <c r="F3180">
        <v>7</v>
      </c>
      <c r="G3180">
        <v>3</v>
      </c>
      <c r="I3180">
        <v>20</v>
      </c>
      <c r="M3180">
        <v>20</v>
      </c>
      <c r="N3180">
        <v>1</v>
      </c>
      <c r="O3180">
        <v>2010</v>
      </c>
      <c r="P3180" t="s">
        <v>386</v>
      </c>
      <c r="Q3180" t="s">
        <v>387</v>
      </c>
      <c r="R3180" t="s">
        <v>388</v>
      </c>
      <c r="S3180">
        <v>1</v>
      </c>
    </row>
    <row r="3181" spans="1:19" x14ac:dyDescent="0.3">
      <c r="A3181">
        <v>7778</v>
      </c>
      <c r="B3181" t="s">
        <v>386</v>
      </c>
      <c r="C3181">
        <v>1700</v>
      </c>
      <c r="D3181" t="s">
        <v>24</v>
      </c>
      <c r="E3181">
        <v>0.78</v>
      </c>
      <c r="F3181">
        <v>7</v>
      </c>
      <c r="G3181">
        <v>3</v>
      </c>
      <c r="I3181">
        <v>20</v>
      </c>
      <c r="M3181">
        <v>20</v>
      </c>
      <c r="N3181">
        <v>1</v>
      </c>
      <c r="O3181">
        <v>2010</v>
      </c>
      <c r="P3181" t="s">
        <v>386</v>
      </c>
      <c r="Q3181" t="s">
        <v>387</v>
      </c>
      <c r="R3181" t="s">
        <v>388</v>
      </c>
      <c r="S3181">
        <v>1</v>
      </c>
    </row>
    <row r="3182" spans="1:19" x14ac:dyDescent="0.3">
      <c r="A3182">
        <v>9678</v>
      </c>
      <c r="B3182" t="s">
        <v>386</v>
      </c>
      <c r="C3182">
        <v>2200</v>
      </c>
      <c r="D3182" t="s">
        <v>45</v>
      </c>
      <c r="E3182">
        <v>0.78</v>
      </c>
      <c r="F3182">
        <v>7</v>
      </c>
      <c r="G3182">
        <v>4</v>
      </c>
      <c r="I3182">
        <v>20</v>
      </c>
      <c r="M3182">
        <v>20</v>
      </c>
      <c r="N3182">
        <v>1</v>
      </c>
      <c r="O3182">
        <v>2010</v>
      </c>
      <c r="P3182" t="s">
        <v>386</v>
      </c>
      <c r="Q3182" t="s">
        <v>387</v>
      </c>
      <c r="R3182" t="s">
        <v>388</v>
      </c>
      <c r="S3182">
        <v>1</v>
      </c>
    </row>
    <row r="3183" spans="1:19" x14ac:dyDescent="0.3">
      <c r="A3183">
        <v>7820</v>
      </c>
      <c r="B3183" t="s">
        <v>386</v>
      </c>
      <c r="C3183">
        <v>1700</v>
      </c>
      <c r="D3183" t="s">
        <v>24</v>
      </c>
      <c r="E3183">
        <v>0.78</v>
      </c>
      <c r="F3183">
        <v>7</v>
      </c>
      <c r="G3183">
        <v>6</v>
      </c>
      <c r="I3183">
        <v>20</v>
      </c>
      <c r="M3183">
        <v>20</v>
      </c>
      <c r="N3183">
        <v>1</v>
      </c>
      <c r="O3183">
        <v>2010</v>
      </c>
      <c r="P3183" t="s">
        <v>386</v>
      </c>
      <c r="Q3183" t="s">
        <v>387</v>
      </c>
      <c r="R3183" t="s">
        <v>388</v>
      </c>
      <c r="S3183">
        <v>1</v>
      </c>
    </row>
    <row r="3184" spans="1:19" x14ac:dyDescent="0.3">
      <c r="A3184">
        <v>15641</v>
      </c>
      <c r="B3184" t="s">
        <v>386</v>
      </c>
      <c r="C3184">
        <v>3200</v>
      </c>
      <c r="D3184" t="s">
        <v>14</v>
      </c>
      <c r="E3184">
        <v>0.78</v>
      </c>
      <c r="F3184">
        <v>7</v>
      </c>
      <c r="G3184">
        <v>6</v>
      </c>
      <c r="I3184">
        <v>20</v>
      </c>
      <c r="M3184">
        <v>20</v>
      </c>
      <c r="N3184">
        <v>1</v>
      </c>
      <c r="O3184">
        <v>2010</v>
      </c>
      <c r="P3184" t="s">
        <v>386</v>
      </c>
      <c r="Q3184" t="s">
        <v>387</v>
      </c>
      <c r="R3184" t="s">
        <v>388</v>
      </c>
      <c r="S3184">
        <v>1</v>
      </c>
    </row>
    <row r="3185" spans="1:19" x14ac:dyDescent="0.3">
      <c r="A3185">
        <v>9801</v>
      </c>
      <c r="B3185" t="s">
        <v>386</v>
      </c>
      <c r="C3185">
        <v>2200</v>
      </c>
      <c r="D3185" t="s">
        <v>45</v>
      </c>
      <c r="E3185">
        <v>0.78</v>
      </c>
      <c r="F3185">
        <v>7</v>
      </c>
      <c r="G3185">
        <v>11</v>
      </c>
      <c r="I3185">
        <v>20</v>
      </c>
      <c r="M3185">
        <v>20</v>
      </c>
      <c r="N3185">
        <v>1</v>
      </c>
      <c r="O3185">
        <v>2010</v>
      </c>
      <c r="P3185" t="s">
        <v>386</v>
      </c>
      <c r="Q3185" t="s">
        <v>387</v>
      </c>
      <c r="R3185" t="s">
        <v>388</v>
      </c>
      <c r="S3185">
        <v>1</v>
      </c>
    </row>
    <row r="3186" spans="1:19" x14ac:dyDescent="0.3">
      <c r="A3186">
        <v>9802</v>
      </c>
      <c r="B3186" t="s">
        <v>386</v>
      </c>
      <c r="C3186">
        <v>2200</v>
      </c>
      <c r="D3186" t="s">
        <v>45</v>
      </c>
      <c r="E3186">
        <v>0.78</v>
      </c>
      <c r="F3186">
        <v>7</v>
      </c>
      <c r="G3186">
        <v>11</v>
      </c>
      <c r="I3186">
        <v>20</v>
      </c>
      <c r="M3186">
        <v>20</v>
      </c>
      <c r="N3186">
        <v>1</v>
      </c>
      <c r="O3186">
        <v>2010</v>
      </c>
      <c r="P3186" t="s">
        <v>386</v>
      </c>
      <c r="Q3186" t="s">
        <v>387</v>
      </c>
      <c r="R3186" t="s">
        <v>388</v>
      </c>
      <c r="S3186">
        <v>1</v>
      </c>
    </row>
    <row r="3187" spans="1:19" x14ac:dyDescent="0.3">
      <c r="A3187">
        <v>15759</v>
      </c>
      <c r="B3187" t="s">
        <v>386</v>
      </c>
      <c r="C3187">
        <v>3200</v>
      </c>
      <c r="D3187" t="s">
        <v>14</v>
      </c>
      <c r="E3187">
        <v>0.78</v>
      </c>
      <c r="F3187">
        <v>7</v>
      </c>
      <c r="G3187">
        <v>13</v>
      </c>
      <c r="I3187">
        <v>20</v>
      </c>
      <c r="M3187">
        <v>20</v>
      </c>
      <c r="N3187">
        <v>1</v>
      </c>
      <c r="O3187">
        <v>2010</v>
      </c>
      <c r="P3187" t="s">
        <v>386</v>
      </c>
      <c r="Q3187" t="s">
        <v>387</v>
      </c>
      <c r="R3187" t="s">
        <v>388</v>
      </c>
      <c r="S3187">
        <v>1</v>
      </c>
    </row>
    <row r="3188" spans="1:19" x14ac:dyDescent="0.3">
      <c r="A3188">
        <v>59132</v>
      </c>
      <c r="B3188" t="s">
        <v>386</v>
      </c>
      <c r="C3188">
        <v>2700</v>
      </c>
      <c r="D3188" t="s">
        <v>17</v>
      </c>
      <c r="E3188">
        <v>0.78</v>
      </c>
      <c r="F3188">
        <v>10</v>
      </c>
      <c r="G3188">
        <v>12</v>
      </c>
      <c r="I3188">
        <v>20</v>
      </c>
      <c r="M3188">
        <v>20</v>
      </c>
      <c r="N3188">
        <v>1</v>
      </c>
      <c r="O3188">
        <v>2013</v>
      </c>
      <c r="P3188" t="s">
        <v>386</v>
      </c>
      <c r="Q3188" t="s">
        <v>387</v>
      </c>
      <c r="R3188" t="s">
        <v>388</v>
      </c>
      <c r="S3188">
        <v>1</v>
      </c>
    </row>
    <row r="3189" spans="1:19" x14ac:dyDescent="0.3">
      <c r="A3189">
        <v>58117</v>
      </c>
      <c r="B3189" t="s">
        <v>386</v>
      </c>
      <c r="C3189">
        <v>2200</v>
      </c>
      <c r="D3189" t="s">
        <v>30</v>
      </c>
      <c r="E3189">
        <v>0.78</v>
      </c>
      <c r="F3189">
        <v>11</v>
      </c>
      <c r="G3189">
        <v>4</v>
      </c>
      <c r="I3189">
        <v>20</v>
      </c>
      <c r="M3189">
        <v>20</v>
      </c>
      <c r="N3189">
        <v>1</v>
      </c>
      <c r="O3189">
        <v>2013</v>
      </c>
      <c r="P3189" t="s">
        <v>386</v>
      </c>
      <c r="Q3189" t="s">
        <v>387</v>
      </c>
      <c r="R3189" t="s">
        <v>388</v>
      </c>
      <c r="S3189">
        <v>1</v>
      </c>
    </row>
    <row r="3190" spans="1:19" x14ac:dyDescent="0.3">
      <c r="A3190">
        <v>59353</v>
      </c>
      <c r="B3190" t="s">
        <v>386</v>
      </c>
      <c r="C3190">
        <v>2700</v>
      </c>
      <c r="D3190" t="s">
        <v>17</v>
      </c>
      <c r="E3190">
        <v>0.78</v>
      </c>
      <c r="F3190">
        <v>11</v>
      </c>
      <c r="G3190">
        <v>7</v>
      </c>
      <c r="I3190">
        <v>20</v>
      </c>
      <c r="M3190">
        <v>20</v>
      </c>
      <c r="N3190">
        <v>1</v>
      </c>
      <c r="O3190">
        <v>2013</v>
      </c>
      <c r="P3190" t="s">
        <v>386</v>
      </c>
      <c r="Q3190" t="s">
        <v>387</v>
      </c>
      <c r="R3190" t="s">
        <v>388</v>
      </c>
      <c r="S3190">
        <v>1</v>
      </c>
    </row>
    <row r="3191" spans="1:19" x14ac:dyDescent="0.3">
      <c r="A3191">
        <v>58366</v>
      </c>
      <c r="B3191" t="s">
        <v>386</v>
      </c>
      <c r="C3191">
        <v>2200</v>
      </c>
      <c r="D3191" t="s">
        <v>30</v>
      </c>
      <c r="E3191">
        <v>0.78</v>
      </c>
      <c r="F3191">
        <v>12</v>
      </c>
      <c r="G3191">
        <v>4</v>
      </c>
      <c r="I3191">
        <v>20</v>
      </c>
      <c r="M3191">
        <v>20</v>
      </c>
      <c r="N3191">
        <v>1</v>
      </c>
      <c r="O3191">
        <v>2013</v>
      </c>
      <c r="P3191" t="s">
        <v>386</v>
      </c>
      <c r="Q3191" t="s">
        <v>387</v>
      </c>
      <c r="R3191" t="s">
        <v>388</v>
      </c>
      <c r="S3191">
        <v>1</v>
      </c>
    </row>
    <row r="3192" spans="1:19" x14ac:dyDescent="0.3">
      <c r="A3192">
        <v>59617</v>
      </c>
      <c r="B3192" t="s">
        <v>386</v>
      </c>
      <c r="C3192">
        <v>2700</v>
      </c>
      <c r="D3192" t="s">
        <v>17</v>
      </c>
      <c r="E3192">
        <v>0.78</v>
      </c>
      <c r="F3192">
        <v>12</v>
      </c>
      <c r="G3192">
        <v>5</v>
      </c>
      <c r="I3192">
        <v>20</v>
      </c>
      <c r="M3192">
        <v>20</v>
      </c>
      <c r="N3192">
        <v>1</v>
      </c>
      <c r="O3192">
        <v>2013</v>
      </c>
      <c r="P3192" t="s">
        <v>386</v>
      </c>
      <c r="Q3192" t="s">
        <v>387</v>
      </c>
      <c r="R3192" t="s">
        <v>388</v>
      </c>
      <c r="S3192">
        <v>1</v>
      </c>
    </row>
    <row r="3193" spans="1:19" x14ac:dyDescent="0.3">
      <c r="A3193">
        <v>59618</v>
      </c>
      <c r="B3193" t="s">
        <v>386</v>
      </c>
      <c r="C3193">
        <v>2700</v>
      </c>
      <c r="D3193" t="s">
        <v>17</v>
      </c>
      <c r="E3193">
        <v>0.78</v>
      </c>
      <c r="F3193">
        <v>12</v>
      </c>
      <c r="G3193">
        <v>5</v>
      </c>
      <c r="I3193">
        <v>20</v>
      </c>
      <c r="M3193">
        <v>20</v>
      </c>
      <c r="N3193">
        <v>1</v>
      </c>
      <c r="O3193">
        <v>2013</v>
      </c>
      <c r="P3193" t="s">
        <v>386</v>
      </c>
      <c r="Q3193" t="s">
        <v>387</v>
      </c>
      <c r="R3193" t="s">
        <v>388</v>
      </c>
      <c r="S3193">
        <v>1</v>
      </c>
    </row>
    <row r="3194" spans="1:19" x14ac:dyDescent="0.3">
      <c r="A3194">
        <v>58422</v>
      </c>
      <c r="B3194" t="s">
        <v>386</v>
      </c>
      <c r="C3194">
        <v>2200</v>
      </c>
      <c r="D3194" t="s">
        <v>30</v>
      </c>
      <c r="E3194">
        <v>0.78</v>
      </c>
      <c r="F3194">
        <v>12</v>
      </c>
      <c r="G3194">
        <v>7</v>
      </c>
      <c r="I3194">
        <v>20</v>
      </c>
      <c r="M3194">
        <v>20</v>
      </c>
      <c r="N3194">
        <v>1</v>
      </c>
      <c r="O3194">
        <v>2013</v>
      </c>
      <c r="P3194" t="s">
        <v>386</v>
      </c>
      <c r="Q3194" t="s">
        <v>387</v>
      </c>
      <c r="R3194" t="s">
        <v>388</v>
      </c>
      <c r="S3194">
        <v>1</v>
      </c>
    </row>
    <row r="3195" spans="1:19" x14ac:dyDescent="0.3">
      <c r="A3195">
        <v>58423</v>
      </c>
      <c r="B3195" t="s">
        <v>386</v>
      </c>
      <c r="C3195">
        <v>2200</v>
      </c>
      <c r="D3195" t="s">
        <v>30</v>
      </c>
      <c r="E3195">
        <v>0.78</v>
      </c>
      <c r="F3195">
        <v>12</v>
      </c>
      <c r="G3195">
        <v>7</v>
      </c>
      <c r="I3195">
        <v>20</v>
      </c>
      <c r="M3195">
        <v>20</v>
      </c>
      <c r="N3195">
        <v>1</v>
      </c>
      <c r="O3195">
        <v>2013</v>
      </c>
      <c r="P3195" t="s">
        <v>386</v>
      </c>
      <c r="Q3195" t="s">
        <v>387</v>
      </c>
      <c r="R3195" t="s">
        <v>388</v>
      </c>
      <c r="S3195">
        <v>1</v>
      </c>
    </row>
    <row r="3196" spans="1:19" x14ac:dyDescent="0.3">
      <c r="A3196">
        <v>58438</v>
      </c>
      <c r="B3196" t="s">
        <v>386</v>
      </c>
      <c r="C3196">
        <v>2200</v>
      </c>
      <c r="D3196" t="s">
        <v>30</v>
      </c>
      <c r="E3196">
        <v>0.78</v>
      </c>
      <c r="F3196">
        <v>12</v>
      </c>
      <c r="G3196">
        <v>9</v>
      </c>
      <c r="I3196">
        <v>20</v>
      </c>
      <c r="M3196">
        <v>20</v>
      </c>
      <c r="N3196">
        <v>1</v>
      </c>
      <c r="O3196">
        <v>2013</v>
      </c>
      <c r="P3196" t="s">
        <v>386</v>
      </c>
      <c r="Q3196" t="s">
        <v>387</v>
      </c>
      <c r="R3196" t="s">
        <v>388</v>
      </c>
      <c r="S3196">
        <v>1</v>
      </c>
    </row>
    <row r="3197" spans="1:19" x14ac:dyDescent="0.3">
      <c r="B3197" t="s">
        <v>386</v>
      </c>
      <c r="C3197">
        <v>1700</v>
      </c>
      <c r="D3197" t="s">
        <v>47</v>
      </c>
      <c r="E3197">
        <v>0.78</v>
      </c>
      <c r="F3197">
        <v>1</v>
      </c>
      <c r="G3197">
        <v>4</v>
      </c>
      <c r="I3197">
        <v>20</v>
      </c>
      <c r="M3197">
        <v>20</v>
      </c>
      <c r="N3197">
        <v>1</v>
      </c>
      <c r="O3197">
        <v>2015</v>
      </c>
      <c r="P3197" t="s">
        <v>386</v>
      </c>
      <c r="Q3197" t="s">
        <v>387</v>
      </c>
      <c r="R3197" t="s">
        <v>388</v>
      </c>
      <c r="S3197">
        <v>1</v>
      </c>
    </row>
    <row r="3198" spans="1:19" x14ac:dyDescent="0.3">
      <c r="B3198" t="s">
        <v>386</v>
      </c>
      <c r="C3198">
        <v>2700</v>
      </c>
      <c r="D3198" t="s">
        <v>19</v>
      </c>
      <c r="E3198">
        <v>0.78</v>
      </c>
      <c r="F3198">
        <v>1</v>
      </c>
      <c r="G3198">
        <v>8</v>
      </c>
      <c r="I3198">
        <v>20</v>
      </c>
      <c r="M3198">
        <v>20</v>
      </c>
      <c r="N3198">
        <v>1</v>
      </c>
      <c r="O3198">
        <v>2015</v>
      </c>
      <c r="P3198" t="s">
        <v>386</v>
      </c>
      <c r="Q3198" t="s">
        <v>387</v>
      </c>
      <c r="R3198" t="s">
        <v>388</v>
      </c>
      <c r="S3198">
        <v>1</v>
      </c>
    </row>
    <row r="3199" spans="1:19" x14ac:dyDescent="0.3">
      <c r="B3199" t="s">
        <v>386</v>
      </c>
      <c r="C3199">
        <v>2700</v>
      </c>
      <c r="D3199" t="s">
        <v>19</v>
      </c>
      <c r="E3199">
        <v>0.78</v>
      </c>
      <c r="F3199">
        <v>1</v>
      </c>
      <c r="G3199">
        <v>11</v>
      </c>
      <c r="I3199">
        <v>20</v>
      </c>
      <c r="M3199">
        <v>20</v>
      </c>
      <c r="N3199">
        <v>1</v>
      </c>
      <c r="O3199">
        <v>2015</v>
      </c>
      <c r="P3199" t="s">
        <v>386</v>
      </c>
      <c r="Q3199" t="s">
        <v>387</v>
      </c>
      <c r="R3199" t="s">
        <v>388</v>
      </c>
      <c r="S3199">
        <v>1</v>
      </c>
    </row>
    <row r="3200" spans="1:19" x14ac:dyDescent="0.3">
      <c r="B3200" t="s">
        <v>386</v>
      </c>
      <c r="C3200">
        <v>1700</v>
      </c>
      <c r="D3200" t="s">
        <v>47</v>
      </c>
      <c r="E3200">
        <v>0.78</v>
      </c>
      <c r="F3200">
        <v>2</v>
      </c>
      <c r="G3200">
        <v>3</v>
      </c>
      <c r="I3200">
        <v>20</v>
      </c>
      <c r="M3200">
        <v>20</v>
      </c>
      <c r="N3200">
        <v>1</v>
      </c>
      <c r="O3200">
        <v>2015</v>
      </c>
      <c r="P3200" t="s">
        <v>386</v>
      </c>
      <c r="Q3200" t="s">
        <v>387</v>
      </c>
      <c r="R3200" t="s">
        <v>388</v>
      </c>
      <c r="S3200">
        <v>1</v>
      </c>
    </row>
    <row r="3201" spans="1:19" x14ac:dyDescent="0.3">
      <c r="B3201" t="s">
        <v>386</v>
      </c>
      <c r="C3201">
        <v>1700</v>
      </c>
      <c r="D3201" t="s">
        <v>47</v>
      </c>
      <c r="E3201">
        <v>0.78</v>
      </c>
      <c r="F3201">
        <v>2</v>
      </c>
      <c r="G3201">
        <v>4</v>
      </c>
      <c r="I3201">
        <v>20</v>
      </c>
      <c r="M3201">
        <v>20</v>
      </c>
      <c r="N3201">
        <v>1</v>
      </c>
      <c r="O3201">
        <v>2015</v>
      </c>
      <c r="P3201" t="s">
        <v>386</v>
      </c>
      <c r="Q3201" t="s">
        <v>387</v>
      </c>
      <c r="R3201" t="s">
        <v>388</v>
      </c>
      <c r="S3201">
        <v>1</v>
      </c>
    </row>
    <row r="3202" spans="1:19" x14ac:dyDescent="0.3">
      <c r="B3202" t="s">
        <v>386</v>
      </c>
      <c r="C3202">
        <v>2700</v>
      </c>
      <c r="D3202" t="s">
        <v>19</v>
      </c>
      <c r="E3202">
        <v>0.78</v>
      </c>
      <c r="F3202">
        <v>2</v>
      </c>
      <c r="G3202">
        <v>5</v>
      </c>
      <c r="I3202">
        <v>20</v>
      </c>
      <c r="M3202">
        <v>20</v>
      </c>
      <c r="N3202">
        <v>1</v>
      </c>
      <c r="O3202">
        <v>2015</v>
      </c>
      <c r="P3202" t="s">
        <v>386</v>
      </c>
      <c r="Q3202" t="s">
        <v>387</v>
      </c>
      <c r="R3202" t="s">
        <v>388</v>
      </c>
      <c r="S3202">
        <v>1</v>
      </c>
    </row>
    <row r="3203" spans="1:19" x14ac:dyDescent="0.3">
      <c r="B3203" t="s">
        <v>386</v>
      </c>
      <c r="C3203">
        <v>2700</v>
      </c>
      <c r="D3203" t="s">
        <v>19</v>
      </c>
      <c r="E3203">
        <v>0.78</v>
      </c>
      <c r="F3203">
        <v>2</v>
      </c>
      <c r="G3203">
        <v>5</v>
      </c>
      <c r="I3203">
        <v>20</v>
      </c>
      <c r="M3203">
        <v>20</v>
      </c>
      <c r="N3203">
        <v>1</v>
      </c>
      <c r="O3203">
        <v>2015</v>
      </c>
      <c r="P3203" t="s">
        <v>386</v>
      </c>
      <c r="Q3203" t="s">
        <v>387</v>
      </c>
      <c r="R3203" t="s">
        <v>388</v>
      </c>
      <c r="S3203">
        <v>1</v>
      </c>
    </row>
    <row r="3204" spans="1:19" x14ac:dyDescent="0.3">
      <c r="B3204" t="s">
        <v>386</v>
      </c>
      <c r="C3204">
        <v>2200</v>
      </c>
      <c r="D3204" t="s">
        <v>18</v>
      </c>
      <c r="E3204">
        <v>0.78</v>
      </c>
      <c r="F3204">
        <v>2</v>
      </c>
      <c r="G3204">
        <v>6</v>
      </c>
      <c r="I3204">
        <v>20</v>
      </c>
      <c r="M3204">
        <v>20</v>
      </c>
      <c r="N3204">
        <v>1</v>
      </c>
      <c r="O3204">
        <v>2015</v>
      </c>
      <c r="P3204" t="s">
        <v>386</v>
      </c>
      <c r="Q3204" t="s">
        <v>387</v>
      </c>
      <c r="R3204" t="s">
        <v>388</v>
      </c>
      <c r="S3204">
        <v>1</v>
      </c>
    </row>
    <row r="3205" spans="1:19" x14ac:dyDescent="0.3">
      <c r="B3205" t="s">
        <v>386</v>
      </c>
      <c r="C3205">
        <v>2700</v>
      </c>
      <c r="D3205" t="s">
        <v>19</v>
      </c>
      <c r="E3205">
        <v>0.78</v>
      </c>
      <c r="F3205">
        <v>2</v>
      </c>
      <c r="G3205">
        <v>7</v>
      </c>
      <c r="I3205">
        <v>20</v>
      </c>
      <c r="M3205">
        <v>20</v>
      </c>
      <c r="N3205">
        <v>1</v>
      </c>
      <c r="O3205">
        <v>2015</v>
      </c>
      <c r="P3205" t="s">
        <v>386</v>
      </c>
      <c r="Q3205" t="s">
        <v>387</v>
      </c>
      <c r="R3205" t="s">
        <v>388</v>
      </c>
      <c r="S3205">
        <v>1</v>
      </c>
    </row>
    <row r="3206" spans="1:19" x14ac:dyDescent="0.3">
      <c r="B3206" t="s">
        <v>386</v>
      </c>
      <c r="C3206">
        <v>2700</v>
      </c>
      <c r="D3206" t="s">
        <v>19</v>
      </c>
      <c r="E3206">
        <v>0.78</v>
      </c>
      <c r="F3206">
        <v>2</v>
      </c>
      <c r="G3206">
        <v>7</v>
      </c>
      <c r="I3206">
        <v>20</v>
      </c>
      <c r="M3206">
        <v>20</v>
      </c>
      <c r="N3206">
        <v>1</v>
      </c>
      <c r="O3206">
        <v>2015</v>
      </c>
      <c r="P3206" t="s">
        <v>386</v>
      </c>
      <c r="Q3206" t="s">
        <v>387</v>
      </c>
      <c r="R3206" t="s">
        <v>388</v>
      </c>
      <c r="S3206">
        <v>1</v>
      </c>
    </row>
    <row r="3207" spans="1:19" x14ac:dyDescent="0.3">
      <c r="B3207" t="s">
        <v>386</v>
      </c>
      <c r="C3207">
        <v>2700</v>
      </c>
      <c r="D3207" t="s">
        <v>19</v>
      </c>
      <c r="E3207">
        <v>0.78</v>
      </c>
      <c r="F3207">
        <v>2</v>
      </c>
      <c r="G3207">
        <v>13</v>
      </c>
      <c r="I3207">
        <v>20</v>
      </c>
      <c r="M3207">
        <v>20</v>
      </c>
      <c r="N3207">
        <v>1</v>
      </c>
      <c r="O3207">
        <v>2015</v>
      </c>
      <c r="P3207" t="s">
        <v>386</v>
      </c>
      <c r="Q3207" t="s">
        <v>387</v>
      </c>
      <c r="R3207" t="s">
        <v>388</v>
      </c>
      <c r="S3207">
        <v>1</v>
      </c>
    </row>
    <row r="3208" spans="1:19" x14ac:dyDescent="0.3">
      <c r="B3208" t="s">
        <v>386</v>
      </c>
      <c r="C3208">
        <v>2700</v>
      </c>
      <c r="D3208" t="s">
        <v>19</v>
      </c>
      <c r="E3208">
        <v>0.78</v>
      </c>
      <c r="F3208">
        <v>2</v>
      </c>
      <c r="G3208">
        <v>13</v>
      </c>
      <c r="I3208">
        <v>20</v>
      </c>
      <c r="M3208">
        <v>20</v>
      </c>
      <c r="N3208">
        <v>1</v>
      </c>
      <c r="O3208">
        <v>2015</v>
      </c>
      <c r="P3208" t="s">
        <v>386</v>
      </c>
      <c r="Q3208" t="s">
        <v>387</v>
      </c>
      <c r="R3208" t="s">
        <v>388</v>
      </c>
      <c r="S3208">
        <v>1</v>
      </c>
    </row>
    <row r="3209" spans="1:19" x14ac:dyDescent="0.3">
      <c r="B3209" t="s">
        <v>386</v>
      </c>
      <c r="C3209">
        <v>1700</v>
      </c>
      <c r="D3209" t="s">
        <v>47</v>
      </c>
      <c r="E3209">
        <v>0.78</v>
      </c>
      <c r="F3209">
        <v>3</v>
      </c>
      <c r="G3209">
        <v>4</v>
      </c>
      <c r="I3209">
        <v>20</v>
      </c>
      <c r="M3209">
        <v>20</v>
      </c>
      <c r="N3209">
        <v>1</v>
      </c>
      <c r="O3209">
        <v>2015</v>
      </c>
      <c r="P3209" t="s">
        <v>386</v>
      </c>
      <c r="Q3209" t="s">
        <v>387</v>
      </c>
      <c r="R3209" t="s">
        <v>388</v>
      </c>
      <c r="S3209">
        <v>1</v>
      </c>
    </row>
    <row r="3210" spans="1:19" x14ac:dyDescent="0.3">
      <c r="B3210" t="s">
        <v>386</v>
      </c>
      <c r="C3210">
        <v>2700</v>
      </c>
      <c r="D3210" t="s">
        <v>19</v>
      </c>
      <c r="E3210">
        <v>0.78</v>
      </c>
      <c r="F3210">
        <v>3</v>
      </c>
      <c r="G3210">
        <v>7</v>
      </c>
      <c r="I3210">
        <v>20</v>
      </c>
      <c r="M3210">
        <v>20</v>
      </c>
      <c r="N3210">
        <v>1</v>
      </c>
      <c r="O3210">
        <v>2015</v>
      </c>
      <c r="P3210" t="s">
        <v>386</v>
      </c>
      <c r="Q3210" t="s">
        <v>387</v>
      </c>
      <c r="R3210" t="s">
        <v>388</v>
      </c>
      <c r="S3210">
        <v>1</v>
      </c>
    </row>
    <row r="3211" spans="1:19" x14ac:dyDescent="0.3">
      <c r="B3211" t="s">
        <v>386</v>
      </c>
      <c r="C3211">
        <v>1700</v>
      </c>
      <c r="D3211" t="s">
        <v>47</v>
      </c>
      <c r="E3211">
        <v>0.78</v>
      </c>
      <c r="F3211">
        <v>3</v>
      </c>
      <c r="G3211">
        <v>10</v>
      </c>
      <c r="I3211">
        <v>20</v>
      </c>
      <c r="M3211">
        <v>20</v>
      </c>
      <c r="N3211">
        <v>1</v>
      </c>
      <c r="O3211">
        <v>2015</v>
      </c>
      <c r="P3211" t="s">
        <v>386</v>
      </c>
      <c r="Q3211" t="s">
        <v>387</v>
      </c>
      <c r="R3211" t="s">
        <v>388</v>
      </c>
      <c r="S3211">
        <v>1</v>
      </c>
    </row>
    <row r="3212" spans="1:19" x14ac:dyDescent="0.3">
      <c r="B3212" t="s">
        <v>386</v>
      </c>
      <c r="C3212">
        <v>1700</v>
      </c>
      <c r="D3212" t="s">
        <v>47</v>
      </c>
      <c r="E3212">
        <v>0.78</v>
      </c>
      <c r="F3212">
        <v>3</v>
      </c>
      <c r="G3212">
        <v>11</v>
      </c>
      <c r="I3212">
        <v>20</v>
      </c>
      <c r="M3212">
        <v>20</v>
      </c>
      <c r="N3212">
        <v>1</v>
      </c>
      <c r="O3212">
        <v>2015</v>
      </c>
      <c r="P3212" t="s">
        <v>386</v>
      </c>
      <c r="Q3212" t="s">
        <v>387</v>
      </c>
      <c r="R3212" t="s">
        <v>388</v>
      </c>
      <c r="S3212">
        <v>1</v>
      </c>
    </row>
    <row r="3213" spans="1:19" x14ac:dyDescent="0.3">
      <c r="B3213" t="s">
        <v>386</v>
      </c>
      <c r="C3213">
        <v>1700</v>
      </c>
      <c r="D3213" t="s">
        <v>48</v>
      </c>
      <c r="E3213">
        <v>0.78</v>
      </c>
      <c r="F3213">
        <v>2</v>
      </c>
      <c r="G3213">
        <v>13</v>
      </c>
      <c r="I3213">
        <v>20</v>
      </c>
      <c r="M3213">
        <v>20</v>
      </c>
      <c r="N3213">
        <v>1</v>
      </c>
      <c r="O3213">
        <v>2016</v>
      </c>
      <c r="P3213" t="s">
        <v>386</v>
      </c>
      <c r="Q3213" t="s">
        <v>387</v>
      </c>
      <c r="R3213" t="s">
        <v>388</v>
      </c>
      <c r="S3213">
        <v>1</v>
      </c>
    </row>
    <row r="3214" spans="1:19" x14ac:dyDescent="0.3">
      <c r="B3214" t="s">
        <v>386</v>
      </c>
      <c r="C3214">
        <v>2200</v>
      </c>
      <c r="D3214" t="s">
        <v>49</v>
      </c>
      <c r="E3214">
        <v>0.78</v>
      </c>
      <c r="F3214">
        <v>3</v>
      </c>
      <c r="G3214">
        <v>7</v>
      </c>
      <c r="I3214">
        <v>20</v>
      </c>
      <c r="M3214">
        <v>20</v>
      </c>
      <c r="N3214">
        <v>1</v>
      </c>
      <c r="O3214">
        <v>2016</v>
      </c>
      <c r="P3214" t="s">
        <v>386</v>
      </c>
      <c r="Q3214" t="s">
        <v>387</v>
      </c>
      <c r="R3214" t="s">
        <v>388</v>
      </c>
      <c r="S3214">
        <v>1</v>
      </c>
    </row>
    <row r="3215" spans="1:19" x14ac:dyDescent="0.3">
      <c r="A3215">
        <v>521</v>
      </c>
      <c r="B3215" t="s">
        <v>389</v>
      </c>
      <c r="C3215">
        <v>200</v>
      </c>
      <c r="D3215" t="s">
        <v>36</v>
      </c>
      <c r="E3215">
        <v>0.78</v>
      </c>
      <c r="F3215">
        <v>3</v>
      </c>
      <c r="G3215">
        <v>1</v>
      </c>
      <c r="I3215">
        <v>20</v>
      </c>
      <c r="M3215">
        <v>20</v>
      </c>
      <c r="N3215">
        <v>1</v>
      </c>
      <c r="O3215">
        <v>2010</v>
      </c>
      <c r="P3215" t="s">
        <v>389</v>
      </c>
      <c r="Q3215" t="s">
        <v>390</v>
      </c>
      <c r="R3215" t="s">
        <v>391</v>
      </c>
      <c r="S3215">
        <v>1</v>
      </c>
    </row>
    <row r="3216" spans="1:19" x14ac:dyDescent="0.3">
      <c r="A3216">
        <v>2765</v>
      </c>
      <c r="B3216" t="s">
        <v>389</v>
      </c>
      <c r="C3216">
        <v>700</v>
      </c>
      <c r="D3216" t="s">
        <v>21</v>
      </c>
      <c r="E3216">
        <v>0.78</v>
      </c>
      <c r="F3216">
        <v>3</v>
      </c>
      <c r="G3216">
        <v>1</v>
      </c>
      <c r="I3216">
        <v>20</v>
      </c>
      <c r="M3216">
        <v>20</v>
      </c>
      <c r="N3216">
        <v>1</v>
      </c>
      <c r="O3216">
        <v>2010</v>
      </c>
      <c r="P3216" t="s">
        <v>389</v>
      </c>
      <c r="Q3216" t="s">
        <v>390</v>
      </c>
      <c r="R3216" t="s">
        <v>391</v>
      </c>
      <c r="S3216">
        <v>1</v>
      </c>
    </row>
    <row r="3217" spans="1:19" x14ac:dyDescent="0.3">
      <c r="B3217" t="s">
        <v>389</v>
      </c>
      <c r="C3217">
        <v>1200</v>
      </c>
      <c r="D3217" t="s">
        <v>37</v>
      </c>
      <c r="E3217">
        <v>0.78</v>
      </c>
      <c r="F3217">
        <v>3</v>
      </c>
      <c r="G3217">
        <v>1</v>
      </c>
      <c r="I3217">
        <v>20</v>
      </c>
      <c r="M3217">
        <v>20</v>
      </c>
      <c r="N3217">
        <v>1</v>
      </c>
      <c r="O3217">
        <v>2010</v>
      </c>
      <c r="P3217" t="s">
        <v>389</v>
      </c>
      <c r="Q3217" t="s">
        <v>390</v>
      </c>
      <c r="R3217" t="s">
        <v>391</v>
      </c>
      <c r="S3217">
        <v>1</v>
      </c>
    </row>
    <row r="3218" spans="1:19" x14ac:dyDescent="0.3">
      <c r="A3218">
        <v>555</v>
      </c>
      <c r="B3218" t="s">
        <v>389</v>
      </c>
      <c r="C3218">
        <v>200</v>
      </c>
      <c r="D3218" t="s">
        <v>36</v>
      </c>
      <c r="E3218">
        <v>0.78</v>
      </c>
      <c r="F3218">
        <v>3</v>
      </c>
      <c r="G3218">
        <v>2</v>
      </c>
      <c r="I3218">
        <v>20</v>
      </c>
      <c r="M3218">
        <v>20</v>
      </c>
      <c r="N3218">
        <v>1</v>
      </c>
      <c r="O3218">
        <v>2010</v>
      </c>
      <c r="P3218" t="s">
        <v>389</v>
      </c>
      <c r="Q3218" t="s">
        <v>390</v>
      </c>
      <c r="R3218" t="s">
        <v>391</v>
      </c>
      <c r="S3218">
        <v>1</v>
      </c>
    </row>
    <row r="3219" spans="1:19" x14ac:dyDescent="0.3">
      <c r="A3219">
        <v>575</v>
      </c>
      <c r="B3219" t="s">
        <v>389</v>
      </c>
      <c r="C3219">
        <v>200</v>
      </c>
      <c r="D3219" t="s">
        <v>36</v>
      </c>
      <c r="E3219">
        <v>0.78</v>
      </c>
      <c r="F3219">
        <v>3</v>
      </c>
      <c r="G3219">
        <v>3</v>
      </c>
      <c r="I3219">
        <v>20</v>
      </c>
      <c r="M3219">
        <v>20</v>
      </c>
      <c r="N3219">
        <v>1</v>
      </c>
      <c r="O3219">
        <v>2010</v>
      </c>
      <c r="P3219" t="s">
        <v>389</v>
      </c>
      <c r="Q3219" t="s">
        <v>390</v>
      </c>
      <c r="R3219" t="s">
        <v>391</v>
      </c>
      <c r="S3219">
        <v>1</v>
      </c>
    </row>
    <row r="3220" spans="1:19" x14ac:dyDescent="0.3">
      <c r="A3220">
        <v>576</v>
      </c>
      <c r="B3220" t="s">
        <v>389</v>
      </c>
      <c r="C3220">
        <v>200</v>
      </c>
      <c r="D3220" t="s">
        <v>36</v>
      </c>
      <c r="E3220">
        <v>0.78</v>
      </c>
      <c r="F3220">
        <v>3</v>
      </c>
      <c r="G3220">
        <v>3</v>
      </c>
      <c r="I3220">
        <v>20</v>
      </c>
      <c r="M3220">
        <v>20</v>
      </c>
      <c r="N3220">
        <v>1</v>
      </c>
      <c r="O3220">
        <v>2010</v>
      </c>
      <c r="P3220" t="s">
        <v>389</v>
      </c>
      <c r="Q3220" t="s">
        <v>390</v>
      </c>
      <c r="R3220" t="s">
        <v>391</v>
      </c>
      <c r="S3220">
        <v>1</v>
      </c>
    </row>
    <row r="3221" spans="1:19" x14ac:dyDescent="0.3">
      <c r="B3221" t="s">
        <v>389</v>
      </c>
      <c r="C3221">
        <v>1200</v>
      </c>
      <c r="D3221" t="s">
        <v>37</v>
      </c>
      <c r="E3221">
        <v>0.78</v>
      </c>
      <c r="F3221">
        <v>3</v>
      </c>
      <c r="G3221">
        <v>4</v>
      </c>
      <c r="I3221">
        <v>20</v>
      </c>
      <c r="M3221">
        <v>20</v>
      </c>
      <c r="N3221">
        <v>1</v>
      </c>
      <c r="O3221">
        <v>2010</v>
      </c>
      <c r="P3221" t="s">
        <v>389</v>
      </c>
      <c r="Q3221" t="s">
        <v>390</v>
      </c>
      <c r="R3221" t="s">
        <v>391</v>
      </c>
      <c r="S3221">
        <v>1</v>
      </c>
    </row>
    <row r="3222" spans="1:19" x14ac:dyDescent="0.3">
      <c r="B3222" t="s">
        <v>389</v>
      </c>
      <c r="C3222">
        <v>1200</v>
      </c>
      <c r="D3222" t="s">
        <v>37</v>
      </c>
      <c r="E3222">
        <v>0.78</v>
      </c>
      <c r="F3222">
        <v>3</v>
      </c>
      <c r="G3222">
        <v>4</v>
      </c>
      <c r="I3222">
        <v>20</v>
      </c>
      <c r="M3222">
        <v>20</v>
      </c>
      <c r="N3222">
        <v>1</v>
      </c>
      <c r="O3222">
        <v>2010</v>
      </c>
      <c r="P3222" t="s">
        <v>389</v>
      </c>
      <c r="Q3222" t="s">
        <v>390</v>
      </c>
      <c r="R3222" t="s">
        <v>391</v>
      </c>
      <c r="S3222">
        <v>1</v>
      </c>
    </row>
    <row r="3223" spans="1:19" x14ac:dyDescent="0.3">
      <c r="B3223" t="s">
        <v>389</v>
      </c>
      <c r="C3223">
        <v>1200</v>
      </c>
      <c r="D3223" t="s">
        <v>37</v>
      </c>
      <c r="E3223">
        <v>0.78</v>
      </c>
      <c r="F3223">
        <v>3</v>
      </c>
      <c r="G3223">
        <v>5</v>
      </c>
      <c r="I3223">
        <v>20</v>
      </c>
      <c r="M3223">
        <v>20</v>
      </c>
      <c r="N3223">
        <v>1</v>
      </c>
      <c r="O3223">
        <v>2010</v>
      </c>
      <c r="P3223" t="s">
        <v>389</v>
      </c>
      <c r="Q3223" t="s">
        <v>390</v>
      </c>
      <c r="R3223" t="s">
        <v>391</v>
      </c>
      <c r="S3223">
        <v>1</v>
      </c>
    </row>
    <row r="3224" spans="1:19" x14ac:dyDescent="0.3">
      <c r="B3224" t="s">
        <v>389</v>
      </c>
      <c r="C3224">
        <v>1200</v>
      </c>
      <c r="D3224" t="s">
        <v>37</v>
      </c>
      <c r="E3224">
        <v>0.78</v>
      </c>
      <c r="F3224">
        <v>3</v>
      </c>
      <c r="G3224">
        <v>6</v>
      </c>
      <c r="I3224">
        <v>20</v>
      </c>
      <c r="M3224">
        <v>20</v>
      </c>
      <c r="N3224">
        <v>1</v>
      </c>
      <c r="O3224">
        <v>2010</v>
      </c>
      <c r="P3224" t="s">
        <v>389</v>
      </c>
      <c r="Q3224" t="s">
        <v>390</v>
      </c>
      <c r="R3224" t="s">
        <v>391</v>
      </c>
      <c r="S3224">
        <v>1</v>
      </c>
    </row>
    <row r="3225" spans="1:19" x14ac:dyDescent="0.3">
      <c r="B3225" t="s">
        <v>389</v>
      </c>
      <c r="C3225">
        <v>1200</v>
      </c>
      <c r="D3225" t="s">
        <v>37</v>
      </c>
      <c r="E3225">
        <v>0.78</v>
      </c>
      <c r="F3225">
        <v>3</v>
      </c>
      <c r="G3225">
        <v>6</v>
      </c>
      <c r="I3225">
        <v>20</v>
      </c>
      <c r="M3225">
        <v>20</v>
      </c>
      <c r="N3225">
        <v>1</v>
      </c>
      <c r="O3225">
        <v>2010</v>
      </c>
      <c r="P3225" t="s">
        <v>389</v>
      </c>
      <c r="Q3225" t="s">
        <v>390</v>
      </c>
      <c r="R3225" t="s">
        <v>391</v>
      </c>
      <c r="S3225">
        <v>1</v>
      </c>
    </row>
    <row r="3226" spans="1:19" x14ac:dyDescent="0.3">
      <c r="A3226">
        <v>608</v>
      </c>
      <c r="B3226" t="s">
        <v>389</v>
      </c>
      <c r="C3226">
        <v>200</v>
      </c>
      <c r="D3226" t="s">
        <v>36</v>
      </c>
      <c r="E3226">
        <v>0.78</v>
      </c>
      <c r="F3226">
        <v>3</v>
      </c>
      <c r="G3226">
        <v>7</v>
      </c>
      <c r="I3226">
        <v>20</v>
      </c>
      <c r="M3226">
        <v>20</v>
      </c>
      <c r="N3226">
        <v>1</v>
      </c>
      <c r="O3226">
        <v>2010</v>
      </c>
      <c r="P3226" t="s">
        <v>389</v>
      </c>
      <c r="Q3226" t="s">
        <v>390</v>
      </c>
      <c r="R3226" t="s">
        <v>391</v>
      </c>
      <c r="S3226">
        <v>1</v>
      </c>
    </row>
    <row r="3227" spans="1:19" x14ac:dyDescent="0.3">
      <c r="A3227">
        <v>617</v>
      </c>
      <c r="B3227" t="s">
        <v>389</v>
      </c>
      <c r="C3227">
        <v>200</v>
      </c>
      <c r="D3227" t="s">
        <v>36</v>
      </c>
      <c r="E3227">
        <v>0.78</v>
      </c>
      <c r="F3227">
        <v>3</v>
      </c>
      <c r="G3227">
        <v>7</v>
      </c>
      <c r="I3227">
        <v>20</v>
      </c>
      <c r="M3227">
        <v>20</v>
      </c>
      <c r="N3227">
        <v>1</v>
      </c>
      <c r="O3227">
        <v>2010</v>
      </c>
      <c r="P3227" t="s">
        <v>389</v>
      </c>
      <c r="Q3227" t="s">
        <v>390</v>
      </c>
      <c r="R3227" t="s">
        <v>391</v>
      </c>
      <c r="S3227">
        <v>1</v>
      </c>
    </row>
    <row r="3228" spans="1:19" x14ac:dyDescent="0.3">
      <c r="A3228">
        <v>2840</v>
      </c>
      <c r="B3228" t="s">
        <v>389</v>
      </c>
      <c r="C3228">
        <v>700</v>
      </c>
      <c r="D3228" t="s">
        <v>21</v>
      </c>
      <c r="E3228">
        <v>0.78</v>
      </c>
      <c r="F3228">
        <v>3</v>
      </c>
      <c r="G3228">
        <v>7</v>
      </c>
      <c r="I3228">
        <v>20</v>
      </c>
      <c r="M3228">
        <v>20</v>
      </c>
      <c r="N3228">
        <v>1</v>
      </c>
      <c r="O3228">
        <v>2010</v>
      </c>
      <c r="P3228" t="s">
        <v>389</v>
      </c>
      <c r="Q3228" t="s">
        <v>390</v>
      </c>
      <c r="R3228" t="s">
        <v>391</v>
      </c>
      <c r="S3228">
        <v>1</v>
      </c>
    </row>
    <row r="3229" spans="1:19" x14ac:dyDescent="0.3">
      <c r="A3229">
        <v>2846</v>
      </c>
      <c r="B3229" t="s">
        <v>389</v>
      </c>
      <c r="C3229">
        <v>700</v>
      </c>
      <c r="D3229" t="s">
        <v>21</v>
      </c>
      <c r="E3229">
        <v>0.78</v>
      </c>
      <c r="F3229">
        <v>3</v>
      </c>
      <c r="G3229">
        <v>7</v>
      </c>
      <c r="I3229">
        <v>20</v>
      </c>
      <c r="M3229">
        <v>20</v>
      </c>
      <c r="N3229">
        <v>1</v>
      </c>
      <c r="O3229">
        <v>2010</v>
      </c>
      <c r="P3229" t="s">
        <v>389</v>
      </c>
      <c r="Q3229" t="s">
        <v>390</v>
      </c>
      <c r="R3229" t="s">
        <v>391</v>
      </c>
      <c r="S3229">
        <v>1</v>
      </c>
    </row>
    <row r="3230" spans="1:19" x14ac:dyDescent="0.3">
      <c r="B3230" t="s">
        <v>389</v>
      </c>
      <c r="C3230">
        <v>1200</v>
      </c>
      <c r="D3230" t="s">
        <v>37</v>
      </c>
      <c r="E3230">
        <v>0.78</v>
      </c>
      <c r="F3230">
        <v>3</v>
      </c>
      <c r="G3230">
        <v>7</v>
      </c>
      <c r="I3230">
        <v>20</v>
      </c>
      <c r="M3230">
        <v>20</v>
      </c>
      <c r="N3230">
        <v>1</v>
      </c>
      <c r="O3230">
        <v>2010</v>
      </c>
      <c r="P3230" t="s">
        <v>389</v>
      </c>
      <c r="Q3230" t="s">
        <v>390</v>
      </c>
      <c r="R3230" t="s">
        <v>391</v>
      </c>
      <c r="S3230">
        <v>1</v>
      </c>
    </row>
    <row r="3231" spans="1:19" x14ac:dyDescent="0.3">
      <c r="A3231">
        <v>627</v>
      </c>
      <c r="B3231" t="s">
        <v>389</v>
      </c>
      <c r="C3231">
        <v>200</v>
      </c>
      <c r="D3231" t="s">
        <v>36</v>
      </c>
      <c r="E3231">
        <v>0.78</v>
      </c>
      <c r="F3231">
        <v>3</v>
      </c>
      <c r="G3231">
        <v>8</v>
      </c>
      <c r="I3231">
        <v>20</v>
      </c>
      <c r="M3231">
        <v>20</v>
      </c>
      <c r="N3231">
        <v>1</v>
      </c>
      <c r="O3231">
        <v>2010</v>
      </c>
      <c r="P3231" t="s">
        <v>389</v>
      </c>
      <c r="Q3231" t="s">
        <v>390</v>
      </c>
      <c r="R3231" t="s">
        <v>391</v>
      </c>
      <c r="S3231">
        <v>1</v>
      </c>
    </row>
    <row r="3232" spans="1:19" x14ac:dyDescent="0.3">
      <c r="A3232">
        <v>628</v>
      </c>
      <c r="B3232" t="s">
        <v>389</v>
      </c>
      <c r="C3232">
        <v>200</v>
      </c>
      <c r="D3232" t="s">
        <v>36</v>
      </c>
      <c r="E3232">
        <v>0.78</v>
      </c>
      <c r="F3232">
        <v>3</v>
      </c>
      <c r="G3232">
        <v>8</v>
      </c>
      <c r="I3232">
        <v>20</v>
      </c>
      <c r="M3232">
        <v>20</v>
      </c>
      <c r="N3232">
        <v>1</v>
      </c>
      <c r="O3232">
        <v>2010</v>
      </c>
      <c r="P3232" t="s">
        <v>389</v>
      </c>
      <c r="Q3232" t="s">
        <v>390</v>
      </c>
      <c r="R3232" t="s">
        <v>391</v>
      </c>
      <c r="S3232">
        <v>1</v>
      </c>
    </row>
    <row r="3233" spans="1:19" x14ac:dyDescent="0.3">
      <c r="A3233">
        <v>648</v>
      </c>
      <c r="B3233" t="s">
        <v>389</v>
      </c>
      <c r="C3233">
        <v>200</v>
      </c>
      <c r="D3233" t="s">
        <v>36</v>
      </c>
      <c r="E3233">
        <v>0.78</v>
      </c>
      <c r="F3233">
        <v>3</v>
      </c>
      <c r="G3233">
        <v>9</v>
      </c>
      <c r="I3233">
        <v>20</v>
      </c>
      <c r="M3233">
        <v>20</v>
      </c>
      <c r="N3233">
        <v>1</v>
      </c>
      <c r="O3233">
        <v>2010</v>
      </c>
      <c r="P3233" t="s">
        <v>389</v>
      </c>
      <c r="Q3233" t="s">
        <v>390</v>
      </c>
      <c r="R3233" t="s">
        <v>391</v>
      </c>
      <c r="S3233">
        <v>1</v>
      </c>
    </row>
    <row r="3234" spans="1:19" x14ac:dyDescent="0.3">
      <c r="B3234" t="s">
        <v>389</v>
      </c>
      <c r="C3234">
        <v>1200</v>
      </c>
      <c r="D3234" t="s">
        <v>37</v>
      </c>
      <c r="E3234">
        <v>0.78</v>
      </c>
      <c r="F3234">
        <v>3</v>
      </c>
      <c r="G3234">
        <v>11</v>
      </c>
      <c r="I3234">
        <v>20</v>
      </c>
      <c r="M3234">
        <v>20</v>
      </c>
      <c r="N3234">
        <v>1</v>
      </c>
      <c r="O3234">
        <v>2010</v>
      </c>
      <c r="P3234" t="s">
        <v>389</v>
      </c>
      <c r="Q3234" t="s">
        <v>390</v>
      </c>
      <c r="R3234" t="s">
        <v>391</v>
      </c>
      <c r="S3234">
        <v>1</v>
      </c>
    </row>
    <row r="3235" spans="1:19" x14ac:dyDescent="0.3">
      <c r="A3235">
        <v>693</v>
      </c>
      <c r="B3235" t="s">
        <v>389</v>
      </c>
      <c r="C3235">
        <v>200</v>
      </c>
      <c r="D3235" t="s">
        <v>36</v>
      </c>
      <c r="E3235">
        <v>0.78</v>
      </c>
      <c r="F3235">
        <v>3</v>
      </c>
      <c r="G3235">
        <v>12</v>
      </c>
      <c r="I3235">
        <v>20</v>
      </c>
      <c r="M3235">
        <v>20</v>
      </c>
      <c r="N3235">
        <v>1</v>
      </c>
      <c r="O3235">
        <v>2010</v>
      </c>
      <c r="P3235" t="s">
        <v>389</v>
      </c>
      <c r="Q3235" t="s">
        <v>390</v>
      </c>
      <c r="R3235" t="s">
        <v>391</v>
      </c>
      <c r="S3235">
        <v>1</v>
      </c>
    </row>
    <row r="3236" spans="1:19" x14ac:dyDescent="0.3">
      <c r="A3236">
        <v>694</v>
      </c>
      <c r="B3236" t="s">
        <v>389</v>
      </c>
      <c r="C3236">
        <v>200</v>
      </c>
      <c r="D3236" t="s">
        <v>36</v>
      </c>
      <c r="E3236">
        <v>0.78</v>
      </c>
      <c r="F3236">
        <v>3</v>
      </c>
      <c r="G3236">
        <v>12</v>
      </c>
      <c r="I3236">
        <v>20</v>
      </c>
      <c r="M3236">
        <v>20</v>
      </c>
      <c r="N3236">
        <v>1</v>
      </c>
      <c r="O3236">
        <v>2010</v>
      </c>
      <c r="P3236" t="s">
        <v>389</v>
      </c>
      <c r="Q3236" t="s">
        <v>390</v>
      </c>
      <c r="R3236" t="s">
        <v>391</v>
      </c>
      <c r="S3236">
        <v>1</v>
      </c>
    </row>
    <row r="3237" spans="1:19" x14ac:dyDescent="0.3">
      <c r="A3237">
        <v>707</v>
      </c>
      <c r="B3237" t="s">
        <v>389</v>
      </c>
      <c r="C3237">
        <v>200</v>
      </c>
      <c r="D3237" t="s">
        <v>36</v>
      </c>
      <c r="E3237">
        <v>0.78</v>
      </c>
      <c r="F3237">
        <v>3</v>
      </c>
      <c r="G3237">
        <v>12</v>
      </c>
      <c r="I3237">
        <v>20</v>
      </c>
      <c r="M3237">
        <v>20</v>
      </c>
      <c r="N3237">
        <v>1</v>
      </c>
      <c r="O3237">
        <v>2010</v>
      </c>
      <c r="P3237" t="s">
        <v>389</v>
      </c>
      <c r="Q3237" t="s">
        <v>390</v>
      </c>
      <c r="R3237" t="s">
        <v>391</v>
      </c>
      <c r="S3237">
        <v>1</v>
      </c>
    </row>
    <row r="3238" spans="1:19" x14ac:dyDescent="0.3">
      <c r="A3238">
        <v>2950</v>
      </c>
      <c r="B3238" t="s">
        <v>389</v>
      </c>
      <c r="C3238">
        <v>700</v>
      </c>
      <c r="D3238" t="s">
        <v>21</v>
      </c>
      <c r="E3238">
        <v>0.78</v>
      </c>
      <c r="F3238">
        <v>3</v>
      </c>
      <c r="G3238">
        <v>12</v>
      </c>
      <c r="I3238">
        <v>20</v>
      </c>
      <c r="M3238">
        <v>20</v>
      </c>
      <c r="N3238">
        <v>1</v>
      </c>
      <c r="O3238">
        <v>2010</v>
      </c>
      <c r="P3238" t="s">
        <v>389</v>
      </c>
      <c r="Q3238" t="s">
        <v>390</v>
      </c>
      <c r="R3238" t="s">
        <v>391</v>
      </c>
      <c r="S3238">
        <v>1</v>
      </c>
    </row>
    <row r="3239" spans="1:19" x14ac:dyDescent="0.3">
      <c r="A3239">
        <v>2951</v>
      </c>
      <c r="B3239" t="s">
        <v>389</v>
      </c>
      <c r="C3239">
        <v>700</v>
      </c>
      <c r="D3239" t="s">
        <v>21</v>
      </c>
      <c r="E3239">
        <v>0.78</v>
      </c>
      <c r="F3239">
        <v>3</v>
      </c>
      <c r="G3239">
        <v>12</v>
      </c>
      <c r="I3239">
        <v>20</v>
      </c>
      <c r="M3239">
        <v>20</v>
      </c>
      <c r="N3239">
        <v>1</v>
      </c>
      <c r="O3239">
        <v>2010</v>
      </c>
      <c r="P3239" t="s">
        <v>389</v>
      </c>
      <c r="Q3239" t="s">
        <v>390</v>
      </c>
      <c r="R3239" t="s">
        <v>391</v>
      </c>
      <c r="S3239">
        <v>1</v>
      </c>
    </row>
    <row r="3240" spans="1:19" x14ac:dyDescent="0.3">
      <c r="A3240">
        <v>727</v>
      </c>
      <c r="B3240" t="s">
        <v>389</v>
      </c>
      <c r="C3240">
        <v>200</v>
      </c>
      <c r="D3240" t="s">
        <v>36</v>
      </c>
      <c r="E3240">
        <v>0.78</v>
      </c>
      <c r="F3240">
        <v>3</v>
      </c>
      <c r="G3240">
        <v>13</v>
      </c>
      <c r="I3240">
        <v>20</v>
      </c>
      <c r="M3240">
        <v>20</v>
      </c>
      <c r="N3240">
        <v>1</v>
      </c>
      <c r="O3240">
        <v>2010</v>
      </c>
      <c r="P3240" t="s">
        <v>389</v>
      </c>
      <c r="Q3240" t="s">
        <v>390</v>
      </c>
      <c r="R3240" t="s">
        <v>391</v>
      </c>
      <c r="S3240">
        <v>1</v>
      </c>
    </row>
    <row r="3241" spans="1:19" x14ac:dyDescent="0.3">
      <c r="A3241">
        <v>728</v>
      </c>
      <c r="B3241" t="s">
        <v>389</v>
      </c>
      <c r="C3241">
        <v>200</v>
      </c>
      <c r="D3241" t="s">
        <v>36</v>
      </c>
      <c r="E3241">
        <v>0.78</v>
      </c>
      <c r="F3241">
        <v>3</v>
      </c>
      <c r="G3241">
        <v>13</v>
      </c>
      <c r="I3241">
        <v>20</v>
      </c>
      <c r="M3241">
        <v>20</v>
      </c>
      <c r="N3241">
        <v>1</v>
      </c>
      <c r="O3241">
        <v>2010</v>
      </c>
      <c r="P3241" t="s">
        <v>389</v>
      </c>
      <c r="Q3241" t="s">
        <v>390</v>
      </c>
      <c r="R3241" t="s">
        <v>391</v>
      </c>
      <c r="S3241">
        <v>1</v>
      </c>
    </row>
    <row r="3242" spans="1:19" x14ac:dyDescent="0.3">
      <c r="A3242">
        <v>741</v>
      </c>
      <c r="B3242" t="s">
        <v>389</v>
      </c>
      <c r="C3242">
        <v>200</v>
      </c>
      <c r="D3242" t="s">
        <v>36</v>
      </c>
      <c r="E3242">
        <v>0.78</v>
      </c>
      <c r="F3242">
        <v>3</v>
      </c>
      <c r="G3242">
        <v>13</v>
      </c>
      <c r="I3242">
        <v>20</v>
      </c>
      <c r="M3242">
        <v>20</v>
      </c>
      <c r="N3242">
        <v>1</v>
      </c>
      <c r="O3242">
        <v>2010</v>
      </c>
      <c r="P3242" t="s">
        <v>389</v>
      </c>
      <c r="Q3242" t="s">
        <v>390</v>
      </c>
      <c r="R3242" t="s">
        <v>391</v>
      </c>
      <c r="S3242">
        <v>1</v>
      </c>
    </row>
    <row r="3243" spans="1:19" x14ac:dyDescent="0.3">
      <c r="A3243">
        <v>2976</v>
      </c>
      <c r="B3243" t="s">
        <v>389</v>
      </c>
      <c r="C3243">
        <v>700</v>
      </c>
      <c r="D3243" t="s">
        <v>21</v>
      </c>
      <c r="E3243">
        <v>0.78</v>
      </c>
      <c r="F3243">
        <v>3</v>
      </c>
      <c r="G3243">
        <v>13</v>
      </c>
      <c r="I3243">
        <v>20</v>
      </c>
      <c r="M3243">
        <v>20</v>
      </c>
      <c r="N3243">
        <v>1</v>
      </c>
      <c r="O3243">
        <v>2010</v>
      </c>
      <c r="P3243" t="s">
        <v>389</v>
      </c>
      <c r="Q3243" t="s">
        <v>390</v>
      </c>
      <c r="R3243" t="s">
        <v>391</v>
      </c>
      <c r="S3243">
        <v>1</v>
      </c>
    </row>
    <row r="3244" spans="1:19" x14ac:dyDescent="0.3">
      <c r="A3244">
        <v>70687</v>
      </c>
      <c r="B3244" t="s">
        <v>389</v>
      </c>
      <c r="C3244">
        <v>700</v>
      </c>
      <c r="D3244" t="s">
        <v>21</v>
      </c>
      <c r="E3244">
        <v>0.78</v>
      </c>
      <c r="F3244">
        <v>5</v>
      </c>
      <c r="G3244">
        <v>1</v>
      </c>
      <c r="I3244">
        <v>20</v>
      </c>
      <c r="M3244">
        <v>20</v>
      </c>
      <c r="N3244">
        <v>1</v>
      </c>
      <c r="O3244">
        <v>2010</v>
      </c>
      <c r="P3244" t="s">
        <v>389</v>
      </c>
      <c r="Q3244" t="s">
        <v>390</v>
      </c>
      <c r="R3244" t="s">
        <v>391</v>
      </c>
      <c r="S3244">
        <v>1</v>
      </c>
    </row>
    <row r="3245" spans="1:19" x14ac:dyDescent="0.3">
      <c r="A3245">
        <v>70706</v>
      </c>
      <c r="B3245" t="s">
        <v>389</v>
      </c>
      <c r="C3245">
        <v>700</v>
      </c>
      <c r="D3245" t="s">
        <v>21</v>
      </c>
      <c r="E3245">
        <v>0.78</v>
      </c>
      <c r="F3245">
        <v>5</v>
      </c>
      <c r="G3245">
        <v>2</v>
      </c>
      <c r="I3245">
        <v>20</v>
      </c>
      <c r="M3245">
        <v>20</v>
      </c>
      <c r="N3245">
        <v>1</v>
      </c>
      <c r="O3245">
        <v>2010</v>
      </c>
      <c r="P3245" t="s">
        <v>389</v>
      </c>
      <c r="Q3245" t="s">
        <v>390</v>
      </c>
      <c r="R3245" t="s">
        <v>391</v>
      </c>
      <c r="S3245">
        <v>1</v>
      </c>
    </row>
    <row r="3246" spans="1:19" x14ac:dyDescent="0.3">
      <c r="B3246" t="s">
        <v>389</v>
      </c>
      <c r="C3246">
        <v>1200</v>
      </c>
      <c r="D3246" t="s">
        <v>37</v>
      </c>
      <c r="E3246">
        <v>0.78</v>
      </c>
      <c r="F3246">
        <v>5</v>
      </c>
      <c r="G3246">
        <v>3</v>
      </c>
      <c r="I3246">
        <v>20</v>
      </c>
      <c r="M3246">
        <v>20</v>
      </c>
      <c r="N3246">
        <v>1</v>
      </c>
      <c r="O3246">
        <v>2010</v>
      </c>
      <c r="P3246" t="s">
        <v>389</v>
      </c>
      <c r="Q3246" t="s">
        <v>390</v>
      </c>
      <c r="R3246" t="s">
        <v>391</v>
      </c>
      <c r="S3246">
        <v>1</v>
      </c>
    </row>
    <row r="3247" spans="1:19" x14ac:dyDescent="0.3">
      <c r="A3247">
        <v>1055</v>
      </c>
      <c r="B3247" t="s">
        <v>389</v>
      </c>
      <c r="C3247">
        <v>200</v>
      </c>
      <c r="D3247" t="s">
        <v>36</v>
      </c>
      <c r="E3247">
        <v>0.78</v>
      </c>
      <c r="F3247">
        <v>5</v>
      </c>
      <c r="G3247">
        <v>5</v>
      </c>
      <c r="I3247">
        <v>20</v>
      </c>
      <c r="M3247">
        <v>20</v>
      </c>
      <c r="N3247">
        <v>1</v>
      </c>
      <c r="O3247">
        <v>2010</v>
      </c>
      <c r="P3247" t="s">
        <v>389</v>
      </c>
      <c r="Q3247" t="s">
        <v>390</v>
      </c>
      <c r="R3247" t="s">
        <v>391</v>
      </c>
      <c r="S3247">
        <v>1</v>
      </c>
    </row>
    <row r="3248" spans="1:19" x14ac:dyDescent="0.3">
      <c r="A3248">
        <v>1056</v>
      </c>
      <c r="B3248" t="s">
        <v>389</v>
      </c>
      <c r="C3248">
        <v>200</v>
      </c>
      <c r="D3248" t="s">
        <v>36</v>
      </c>
      <c r="E3248">
        <v>0.78</v>
      </c>
      <c r="F3248">
        <v>5</v>
      </c>
      <c r="G3248">
        <v>5</v>
      </c>
      <c r="I3248">
        <v>20</v>
      </c>
      <c r="M3248">
        <v>20</v>
      </c>
      <c r="N3248">
        <v>1</v>
      </c>
      <c r="O3248">
        <v>2010</v>
      </c>
      <c r="P3248" t="s">
        <v>389</v>
      </c>
      <c r="Q3248" t="s">
        <v>390</v>
      </c>
      <c r="R3248" t="s">
        <v>391</v>
      </c>
      <c r="S3248">
        <v>1</v>
      </c>
    </row>
    <row r="3249" spans="1:19" x14ac:dyDescent="0.3">
      <c r="B3249" t="s">
        <v>389</v>
      </c>
      <c r="C3249">
        <v>1200</v>
      </c>
      <c r="D3249" t="s">
        <v>37</v>
      </c>
      <c r="E3249">
        <v>0.78</v>
      </c>
      <c r="F3249">
        <v>5</v>
      </c>
      <c r="G3249">
        <v>8</v>
      </c>
      <c r="I3249">
        <v>20</v>
      </c>
      <c r="M3249">
        <v>20</v>
      </c>
      <c r="N3249">
        <v>1</v>
      </c>
      <c r="O3249">
        <v>2010</v>
      </c>
      <c r="P3249" t="s">
        <v>389</v>
      </c>
      <c r="Q3249" t="s">
        <v>390</v>
      </c>
      <c r="R3249" t="s">
        <v>391</v>
      </c>
      <c r="S3249">
        <v>1</v>
      </c>
    </row>
    <row r="3250" spans="1:19" x14ac:dyDescent="0.3">
      <c r="A3250">
        <v>1156</v>
      </c>
      <c r="B3250" t="s">
        <v>389</v>
      </c>
      <c r="C3250">
        <v>200</v>
      </c>
      <c r="D3250" t="s">
        <v>36</v>
      </c>
      <c r="E3250">
        <v>0.78</v>
      </c>
      <c r="F3250">
        <v>5</v>
      </c>
      <c r="G3250">
        <v>10</v>
      </c>
      <c r="I3250">
        <v>20</v>
      </c>
      <c r="M3250">
        <v>20</v>
      </c>
      <c r="N3250">
        <v>1</v>
      </c>
      <c r="O3250">
        <v>2010</v>
      </c>
      <c r="P3250" t="s">
        <v>389</v>
      </c>
      <c r="Q3250" t="s">
        <v>390</v>
      </c>
      <c r="R3250" t="s">
        <v>391</v>
      </c>
      <c r="S3250">
        <v>1</v>
      </c>
    </row>
    <row r="3251" spans="1:19" x14ac:dyDescent="0.3">
      <c r="B3251" t="s">
        <v>389</v>
      </c>
      <c r="C3251">
        <v>1200</v>
      </c>
      <c r="D3251" t="s">
        <v>37</v>
      </c>
      <c r="E3251">
        <v>0.78</v>
      </c>
      <c r="F3251">
        <v>5</v>
      </c>
      <c r="G3251">
        <v>10</v>
      </c>
      <c r="I3251">
        <v>20</v>
      </c>
      <c r="M3251">
        <v>20</v>
      </c>
      <c r="N3251">
        <v>1</v>
      </c>
      <c r="O3251">
        <v>2010</v>
      </c>
      <c r="P3251" t="s">
        <v>389</v>
      </c>
      <c r="Q3251" t="s">
        <v>390</v>
      </c>
      <c r="R3251" t="s">
        <v>391</v>
      </c>
      <c r="S3251">
        <v>1</v>
      </c>
    </row>
    <row r="3252" spans="1:19" x14ac:dyDescent="0.3">
      <c r="B3252" t="s">
        <v>389</v>
      </c>
      <c r="C3252">
        <v>1200</v>
      </c>
      <c r="D3252" t="s">
        <v>37</v>
      </c>
      <c r="E3252">
        <v>0.78</v>
      </c>
      <c r="F3252">
        <v>5</v>
      </c>
      <c r="G3252">
        <v>10</v>
      </c>
      <c r="I3252">
        <v>20</v>
      </c>
      <c r="M3252">
        <v>20</v>
      </c>
      <c r="N3252">
        <v>1</v>
      </c>
      <c r="O3252">
        <v>2010</v>
      </c>
      <c r="P3252" t="s">
        <v>389</v>
      </c>
      <c r="Q3252" t="s">
        <v>390</v>
      </c>
      <c r="R3252" t="s">
        <v>391</v>
      </c>
      <c r="S3252">
        <v>1</v>
      </c>
    </row>
    <row r="3253" spans="1:19" x14ac:dyDescent="0.3">
      <c r="A3253">
        <v>1478</v>
      </c>
      <c r="B3253" t="s">
        <v>389</v>
      </c>
      <c r="C3253">
        <v>200</v>
      </c>
      <c r="D3253" t="s">
        <v>36</v>
      </c>
      <c r="E3253">
        <v>0.78</v>
      </c>
      <c r="F3253">
        <v>7</v>
      </c>
      <c r="G3253">
        <v>1</v>
      </c>
      <c r="I3253">
        <v>20</v>
      </c>
      <c r="M3253">
        <v>20</v>
      </c>
      <c r="N3253">
        <v>1</v>
      </c>
      <c r="O3253">
        <v>2010</v>
      </c>
      <c r="P3253" t="s">
        <v>389</v>
      </c>
      <c r="Q3253" t="s">
        <v>390</v>
      </c>
      <c r="R3253" t="s">
        <v>391</v>
      </c>
      <c r="S3253">
        <v>1</v>
      </c>
    </row>
    <row r="3254" spans="1:19" x14ac:dyDescent="0.3">
      <c r="A3254">
        <v>1479</v>
      </c>
      <c r="B3254" t="s">
        <v>389</v>
      </c>
      <c r="C3254">
        <v>200</v>
      </c>
      <c r="D3254" t="s">
        <v>36</v>
      </c>
      <c r="E3254">
        <v>0.78</v>
      </c>
      <c r="F3254">
        <v>7</v>
      </c>
      <c r="G3254">
        <v>1</v>
      </c>
      <c r="I3254">
        <v>20</v>
      </c>
      <c r="M3254">
        <v>20</v>
      </c>
      <c r="N3254">
        <v>1</v>
      </c>
      <c r="O3254">
        <v>2010</v>
      </c>
      <c r="P3254" t="s">
        <v>389</v>
      </c>
      <c r="Q3254" t="s">
        <v>390</v>
      </c>
      <c r="R3254" t="s">
        <v>391</v>
      </c>
      <c r="S3254">
        <v>1</v>
      </c>
    </row>
    <row r="3255" spans="1:19" x14ac:dyDescent="0.3">
      <c r="A3255">
        <v>1480</v>
      </c>
      <c r="B3255" t="s">
        <v>389</v>
      </c>
      <c r="C3255">
        <v>200</v>
      </c>
      <c r="D3255" t="s">
        <v>36</v>
      </c>
      <c r="E3255">
        <v>0.78</v>
      </c>
      <c r="F3255">
        <v>7</v>
      </c>
      <c r="G3255">
        <v>1</v>
      </c>
      <c r="I3255">
        <v>20</v>
      </c>
      <c r="M3255">
        <v>20</v>
      </c>
      <c r="N3255">
        <v>1</v>
      </c>
      <c r="O3255">
        <v>2010</v>
      </c>
      <c r="P3255" t="s">
        <v>389</v>
      </c>
      <c r="Q3255" t="s">
        <v>390</v>
      </c>
      <c r="R3255" t="s">
        <v>391</v>
      </c>
      <c r="S3255">
        <v>1</v>
      </c>
    </row>
    <row r="3256" spans="1:19" x14ac:dyDescent="0.3">
      <c r="A3256">
        <v>2441</v>
      </c>
      <c r="B3256" t="s">
        <v>389</v>
      </c>
      <c r="C3256">
        <v>700</v>
      </c>
      <c r="D3256" t="s">
        <v>21</v>
      </c>
      <c r="E3256">
        <v>0.78</v>
      </c>
      <c r="F3256">
        <v>7</v>
      </c>
      <c r="G3256">
        <v>1</v>
      </c>
      <c r="I3256">
        <v>20</v>
      </c>
      <c r="M3256">
        <v>20</v>
      </c>
      <c r="N3256">
        <v>1</v>
      </c>
      <c r="O3256">
        <v>2010</v>
      </c>
      <c r="P3256" t="s">
        <v>389</v>
      </c>
      <c r="Q3256" t="s">
        <v>390</v>
      </c>
      <c r="R3256" t="s">
        <v>391</v>
      </c>
      <c r="S3256">
        <v>1</v>
      </c>
    </row>
    <row r="3257" spans="1:19" x14ac:dyDescent="0.3">
      <c r="B3257" t="s">
        <v>389</v>
      </c>
      <c r="C3257">
        <v>1200</v>
      </c>
      <c r="D3257" t="s">
        <v>37</v>
      </c>
      <c r="E3257">
        <v>0.78</v>
      </c>
      <c r="F3257">
        <v>7</v>
      </c>
      <c r="G3257">
        <v>1</v>
      </c>
      <c r="I3257">
        <v>20</v>
      </c>
      <c r="M3257">
        <v>20</v>
      </c>
      <c r="N3257">
        <v>1</v>
      </c>
      <c r="O3257">
        <v>2010</v>
      </c>
      <c r="P3257" t="s">
        <v>389</v>
      </c>
      <c r="Q3257" t="s">
        <v>390</v>
      </c>
      <c r="R3257" t="s">
        <v>391</v>
      </c>
      <c r="S3257">
        <v>1</v>
      </c>
    </row>
    <row r="3258" spans="1:19" x14ac:dyDescent="0.3">
      <c r="A3258">
        <v>1509</v>
      </c>
      <c r="B3258" t="s">
        <v>389</v>
      </c>
      <c r="C3258">
        <v>200</v>
      </c>
      <c r="D3258" t="s">
        <v>36</v>
      </c>
      <c r="E3258">
        <v>0.78</v>
      </c>
      <c r="F3258">
        <v>7</v>
      </c>
      <c r="G3258">
        <v>2</v>
      </c>
      <c r="I3258">
        <v>20</v>
      </c>
      <c r="M3258">
        <v>20</v>
      </c>
      <c r="N3258">
        <v>1</v>
      </c>
      <c r="O3258">
        <v>2010</v>
      </c>
      <c r="P3258" t="s">
        <v>389</v>
      </c>
      <c r="Q3258" t="s">
        <v>390</v>
      </c>
      <c r="R3258" t="s">
        <v>391</v>
      </c>
      <c r="S3258">
        <v>1</v>
      </c>
    </row>
    <row r="3259" spans="1:19" x14ac:dyDescent="0.3">
      <c r="A3259">
        <v>2464</v>
      </c>
      <c r="B3259" t="s">
        <v>389</v>
      </c>
      <c r="C3259">
        <v>700</v>
      </c>
      <c r="D3259" t="s">
        <v>21</v>
      </c>
      <c r="E3259">
        <v>0.78</v>
      </c>
      <c r="F3259">
        <v>7</v>
      </c>
      <c r="G3259">
        <v>2</v>
      </c>
      <c r="I3259">
        <v>20</v>
      </c>
      <c r="M3259">
        <v>20</v>
      </c>
      <c r="N3259">
        <v>1</v>
      </c>
      <c r="O3259">
        <v>2010</v>
      </c>
      <c r="P3259" t="s">
        <v>389</v>
      </c>
      <c r="Q3259" t="s">
        <v>390</v>
      </c>
      <c r="R3259" t="s">
        <v>391</v>
      </c>
      <c r="S3259">
        <v>1</v>
      </c>
    </row>
    <row r="3260" spans="1:19" x14ac:dyDescent="0.3">
      <c r="A3260">
        <v>1531</v>
      </c>
      <c r="B3260" t="s">
        <v>389</v>
      </c>
      <c r="C3260">
        <v>200</v>
      </c>
      <c r="D3260" t="s">
        <v>36</v>
      </c>
      <c r="E3260">
        <v>0.78</v>
      </c>
      <c r="F3260">
        <v>7</v>
      </c>
      <c r="G3260">
        <v>3</v>
      </c>
      <c r="I3260">
        <v>20</v>
      </c>
      <c r="M3260">
        <v>20</v>
      </c>
      <c r="N3260">
        <v>1</v>
      </c>
      <c r="O3260">
        <v>2010</v>
      </c>
      <c r="P3260" t="s">
        <v>389</v>
      </c>
      <c r="Q3260" t="s">
        <v>390</v>
      </c>
      <c r="R3260" t="s">
        <v>391</v>
      </c>
      <c r="S3260">
        <v>1</v>
      </c>
    </row>
    <row r="3261" spans="1:19" x14ac:dyDescent="0.3">
      <c r="A3261">
        <v>2492</v>
      </c>
      <c r="B3261" t="s">
        <v>389</v>
      </c>
      <c r="C3261">
        <v>700</v>
      </c>
      <c r="D3261" t="s">
        <v>21</v>
      </c>
      <c r="E3261">
        <v>0.78</v>
      </c>
      <c r="F3261">
        <v>7</v>
      </c>
      <c r="G3261">
        <v>3</v>
      </c>
      <c r="I3261">
        <v>20</v>
      </c>
      <c r="M3261">
        <v>20</v>
      </c>
      <c r="N3261">
        <v>1</v>
      </c>
      <c r="O3261">
        <v>2010</v>
      </c>
      <c r="P3261" t="s">
        <v>389</v>
      </c>
      <c r="Q3261" t="s">
        <v>390</v>
      </c>
      <c r="R3261" t="s">
        <v>391</v>
      </c>
      <c r="S3261">
        <v>1</v>
      </c>
    </row>
    <row r="3262" spans="1:19" x14ac:dyDescent="0.3">
      <c r="B3262" t="s">
        <v>389</v>
      </c>
      <c r="C3262">
        <v>1200</v>
      </c>
      <c r="D3262" t="s">
        <v>37</v>
      </c>
      <c r="E3262">
        <v>0.78</v>
      </c>
      <c r="F3262">
        <v>7</v>
      </c>
      <c r="G3262">
        <v>3</v>
      </c>
      <c r="I3262">
        <v>20</v>
      </c>
      <c r="M3262">
        <v>20</v>
      </c>
      <c r="N3262">
        <v>1</v>
      </c>
      <c r="O3262">
        <v>2010</v>
      </c>
      <c r="P3262" t="s">
        <v>389</v>
      </c>
      <c r="Q3262" t="s">
        <v>390</v>
      </c>
      <c r="R3262" t="s">
        <v>391</v>
      </c>
      <c r="S3262">
        <v>1</v>
      </c>
    </row>
    <row r="3263" spans="1:19" x14ac:dyDescent="0.3">
      <c r="A3263">
        <v>2494</v>
      </c>
      <c r="B3263" t="s">
        <v>389</v>
      </c>
      <c r="C3263">
        <v>700</v>
      </c>
      <c r="D3263" t="s">
        <v>21</v>
      </c>
      <c r="E3263">
        <v>0.78</v>
      </c>
      <c r="F3263">
        <v>7</v>
      </c>
      <c r="G3263">
        <v>4</v>
      </c>
      <c r="I3263">
        <v>20</v>
      </c>
      <c r="M3263">
        <v>20</v>
      </c>
      <c r="N3263">
        <v>1</v>
      </c>
      <c r="O3263">
        <v>2010</v>
      </c>
      <c r="P3263" t="s">
        <v>389</v>
      </c>
      <c r="Q3263" t="s">
        <v>390</v>
      </c>
      <c r="R3263" t="s">
        <v>391</v>
      </c>
      <c r="S3263">
        <v>1</v>
      </c>
    </row>
    <row r="3264" spans="1:19" x14ac:dyDescent="0.3">
      <c r="A3264">
        <v>2495</v>
      </c>
      <c r="B3264" t="s">
        <v>389</v>
      </c>
      <c r="C3264">
        <v>700</v>
      </c>
      <c r="D3264" t="s">
        <v>21</v>
      </c>
      <c r="E3264">
        <v>0.78</v>
      </c>
      <c r="F3264">
        <v>7</v>
      </c>
      <c r="G3264">
        <v>4</v>
      </c>
      <c r="I3264">
        <v>20</v>
      </c>
      <c r="M3264">
        <v>20</v>
      </c>
      <c r="N3264">
        <v>1</v>
      </c>
      <c r="O3264">
        <v>2010</v>
      </c>
      <c r="P3264" t="s">
        <v>389</v>
      </c>
      <c r="Q3264" t="s">
        <v>390</v>
      </c>
      <c r="R3264" t="s">
        <v>391</v>
      </c>
      <c r="S3264">
        <v>1</v>
      </c>
    </row>
    <row r="3265" spans="1:19" x14ac:dyDescent="0.3">
      <c r="B3265" t="s">
        <v>389</v>
      </c>
      <c r="C3265">
        <v>1200</v>
      </c>
      <c r="D3265" t="s">
        <v>37</v>
      </c>
      <c r="E3265">
        <v>0.78</v>
      </c>
      <c r="F3265">
        <v>7</v>
      </c>
      <c r="G3265">
        <v>4</v>
      </c>
      <c r="I3265">
        <v>20</v>
      </c>
      <c r="M3265">
        <v>20</v>
      </c>
      <c r="N3265">
        <v>1</v>
      </c>
      <c r="O3265">
        <v>2010</v>
      </c>
      <c r="P3265" t="s">
        <v>389</v>
      </c>
      <c r="Q3265" t="s">
        <v>390</v>
      </c>
      <c r="R3265" t="s">
        <v>391</v>
      </c>
      <c r="S3265">
        <v>1</v>
      </c>
    </row>
    <row r="3266" spans="1:19" x14ac:dyDescent="0.3">
      <c r="A3266">
        <v>2513</v>
      </c>
      <c r="B3266" t="s">
        <v>389</v>
      </c>
      <c r="C3266">
        <v>700</v>
      </c>
      <c r="D3266" t="s">
        <v>21</v>
      </c>
      <c r="E3266">
        <v>0.78</v>
      </c>
      <c r="F3266">
        <v>7</v>
      </c>
      <c r="G3266">
        <v>5</v>
      </c>
      <c r="I3266">
        <v>20</v>
      </c>
      <c r="M3266">
        <v>20</v>
      </c>
      <c r="N3266">
        <v>1</v>
      </c>
      <c r="O3266">
        <v>2010</v>
      </c>
      <c r="P3266" t="s">
        <v>389</v>
      </c>
      <c r="Q3266" t="s">
        <v>390</v>
      </c>
      <c r="R3266" t="s">
        <v>391</v>
      </c>
      <c r="S3266">
        <v>1</v>
      </c>
    </row>
    <row r="3267" spans="1:19" x14ac:dyDescent="0.3">
      <c r="B3267" t="s">
        <v>389</v>
      </c>
      <c r="C3267">
        <v>1200</v>
      </c>
      <c r="D3267" t="s">
        <v>37</v>
      </c>
      <c r="E3267">
        <v>0.78</v>
      </c>
      <c r="F3267">
        <v>7</v>
      </c>
      <c r="G3267">
        <v>5</v>
      </c>
      <c r="I3267">
        <v>20</v>
      </c>
      <c r="M3267">
        <v>20</v>
      </c>
      <c r="N3267">
        <v>1</v>
      </c>
      <c r="O3267">
        <v>2010</v>
      </c>
      <c r="P3267" t="s">
        <v>389</v>
      </c>
      <c r="Q3267" t="s">
        <v>390</v>
      </c>
      <c r="R3267" t="s">
        <v>391</v>
      </c>
      <c r="S3267">
        <v>1</v>
      </c>
    </row>
    <row r="3268" spans="1:19" x14ac:dyDescent="0.3">
      <c r="A3268">
        <v>2530</v>
      </c>
      <c r="B3268" t="s">
        <v>389</v>
      </c>
      <c r="C3268">
        <v>700</v>
      </c>
      <c r="D3268" t="s">
        <v>21</v>
      </c>
      <c r="E3268">
        <v>0.78</v>
      </c>
      <c r="F3268">
        <v>7</v>
      </c>
      <c r="G3268">
        <v>6</v>
      </c>
      <c r="I3268">
        <v>20</v>
      </c>
      <c r="M3268">
        <v>20</v>
      </c>
      <c r="N3268">
        <v>1</v>
      </c>
      <c r="O3268">
        <v>2010</v>
      </c>
      <c r="P3268" t="s">
        <v>389</v>
      </c>
      <c r="Q3268" t="s">
        <v>390</v>
      </c>
      <c r="R3268" t="s">
        <v>391</v>
      </c>
      <c r="S3268">
        <v>1</v>
      </c>
    </row>
    <row r="3269" spans="1:19" x14ac:dyDescent="0.3">
      <c r="A3269">
        <v>1581</v>
      </c>
      <c r="B3269" t="s">
        <v>389</v>
      </c>
      <c r="C3269">
        <v>200</v>
      </c>
      <c r="D3269" t="s">
        <v>36</v>
      </c>
      <c r="E3269">
        <v>0.78</v>
      </c>
      <c r="F3269">
        <v>7</v>
      </c>
      <c r="G3269">
        <v>7</v>
      </c>
      <c r="I3269">
        <v>20</v>
      </c>
      <c r="M3269">
        <v>20</v>
      </c>
      <c r="N3269">
        <v>1</v>
      </c>
      <c r="O3269">
        <v>2010</v>
      </c>
      <c r="P3269" t="s">
        <v>389</v>
      </c>
      <c r="Q3269" t="s">
        <v>390</v>
      </c>
      <c r="R3269" t="s">
        <v>391</v>
      </c>
      <c r="S3269">
        <v>1</v>
      </c>
    </row>
    <row r="3270" spans="1:19" x14ac:dyDescent="0.3">
      <c r="A3270">
        <v>1582</v>
      </c>
      <c r="B3270" t="s">
        <v>389</v>
      </c>
      <c r="C3270">
        <v>200</v>
      </c>
      <c r="D3270" t="s">
        <v>36</v>
      </c>
      <c r="E3270">
        <v>0.78</v>
      </c>
      <c r="F3270">
        <v>7</v>
      </c>
      <c r="G3270">
        <v>7</v>
      </c>
      <c r="I3270">
        <v>20</v>
      </c>
      <c r="M3270">
        <v>20</v>
      </c>
      <c r="N3270">
        <v>1</v>
      </c>
      <c r="O3270">
        <v>2010</v>
      </c>
      <c r="P3270" t="s">
        <v>389</v>
      </c>
      <c r="Q3270" t="s">
        <v>390</v>
      </c>
      <c r="R3270" t="s">
        <v>391</v>
      </c>
      <c r="S3270">
        <v>1</v>
      </c>
    </row>
    <row r="3271" spans="1:19" x14ac:dyDescent="0.3">
      <c r="A3271">
        <v>2574</v>
      </c>
      <c r="B3271" t="s">
        <v>389</v>
      </c>
      <c r="C3271">
        <v>700</v>
      </c>
      <c r="D3271" t="s">
        <v>21</v>
      </c>
      <c r="E3271">
        <v>0.78</v>
      </c>
      <c r="F3271">
        <v>7</v>
      </c>
      <c r="G3271">
        <v>8</v>
      </c>
      <c r="I3271">
        <v>20</v>
      </c>
      <c r="M3271">
        <v>20</v>
      </c>
      <c r="N3271">
        <v>1</v>
      </c>
      <c r="O3271">
        <v>2010</v>
      </c>
      <c r="P3271" t="s">
        <v>389</v>
      </c>
      <c r="Q3271" t="s">
        <v>390</v>
      </c>
      <c r="R3271" t="s">
        <v>391</v>
      </c>
      <c r="S3271">
        <v>1</v>
      </c>
    </row>
    <row r="3272" spans="1:19" x14ac:dyDescent="0.3">
      <c r="A3272">
        <v>2575</v>
      </c>
      <c r="B3272" t="s">
        <v>389</v>
      </c>
      <c r="C3272">
        <v>700</v>
      </c>
      <c r="D3272" t="s">
        <v>21</v>
      </c>
      <c r="E3272">
        <v>0.78</v>
      </c>
      <c r="F3272">
        <v>7</v>
      </c>
      <c r="G3272">
        <v>8</v>
      </c>
      <c r="I3272">
        <v>20</v>
      </c>
      <c r="M3272">
        <v>20</v>
      </c>
      <c r="N3272">
        <v>1</v>
      </c>
      <c r="O3272">
        <v>2010</v>
      </c>
      <c r="P3272" t="s">
        <v>389</v>
      </c>
      <c r="Q3272" t="s">
        <v>390</v>
      </c>
      <c r="R3272" t="s">
        <v>391</v>
      </c>
      <c r="S3272">
        <v>1</v>
      </c>
    </row>
    <row r="3273" spans="1:19" x14ac:dyDescent="0.3">
      <c r="A3273">
        <v>1614</v>
      </c>
      <c r="B3273" t="s">
        <v>389</v>
      </c>
      <c r="C3273">
        <v>200</v>
      </c>
      <c r="D3273" t="s">
        <v>36</v>
      </c>
      <c r="E3273">
        <v>0.78</v>
      </c>
      <c r="F3273">
        <v>7</v>
      </c>
      <c r="G3273">
        <v>9</v>
      </c>
      <c r="I3273">
        <v>20</v>
      </c>
      <c r="M3273">
        <v>20</v>
      </c>
      <c r="N3273">
        <v>1</v>
      </c>
      <c r="O3273">
        <v>2010</v>
      </c>
      <c r="P3273" t="s">
        <v>389</v>
      </c>
      <c r="Q3273" t="s">
        <v>390</v>
      </c>
      <c r="R3273" t="s">
        <v>391</v>
      </c>
      <c r="S3273">
        <v>1</v>
      </c>
    </row>
    <row r="3274" spans="1:19" x14ac:dyDescent="0.3">
      <c r="A3274">
        <v>1615</v>
      </c>
      <c r="B3274" t="s">
        <v>389</v>
      </c>
      <c r="C3274">
        <v>200</v>
      </c>
      <c r="D3274" t="s">
        <v>36</v>
      </c>
      <c r="E3274">
        <v>0.78</v>
      </c>
      <c r="F3274">
        <v>7</v>
      </c>
      <c r="G3274">
        <v>9</v>
      </c>
      <c r="I3274">
        <v>20</v>
      </c>
      <c r="M3274">
        <v>20</v>
      </c>
      <c r="N3274">
        <v>1</v>
      </c>
      <c r="O3274">
        <v>2010</v>
      </c>
      <c r="P3274" t="s">
        <v>389</v>
      </c>
      <c r="Q3274" t="s">
        <v>390</v>
      </c>
      <c r="R3274" t="s">
        <v>391</v>
      </c>
      <c r="S3274">
        <v>1</v>
      </c>
    </row>
    <row r="3275" spans="1:19" x14ac:dyDescent="0.3">
      <c r="A3275">
        <v>1616</v>
      </c>
      <c r="B3275" t="s">
        <v>389</v>
      </c>
      <c r="C3275">
        <v>200</v>
      </c>
      <c r="D3275" t="s">
        <v>36</v>
      </c>
      <c r="E3275">
        <v>0.78</v>
      </c>
      <c r="F3275">
        <v>7</v>
      </c>
      <c r="G3275">
        <v>9</v>
      </c>
      <c r="I3275">
        <v>20</v>
      </c>
      <c r="M3275">
        <v>20</v>
      </c>
      <c r="N3275">
        <v>1</v>
      </c>
      <c r="O3275">
        <v>2010</v>
      </c>
      <c r="P3275" t="s">
        <v>389</v>
      </c>
      <c r="Q3275" t="s">
        <v>390</v>
      </c>
      <c r="R3275" t="s">
        <v>391</v>
      </c>
      <c r="S3275">
        <v>1</v>
      </c>
    </row>
    <row r="3276" spans="1:19" x14ac:dyDescent="0.3">
      <c r="A3276">
        <v>2589</v>
      </c>
      <c r="B3276" t="s">
        <v>389</v>
      </c>
      <c r="C3276">
        <v>700</v>
      </c>
      <c r="D3276" t="s">
        <v>21</v>
      </c>
      <c r="E3276">
        <v>0.78</v>
      </c>
      <c r="F3276">
        <v>7</v>
      </c>
      <c r="G3276">
        <v>9</v>
      </c>
      <c r="I3276">
        <v>20</v>
      </c>
      <c r="M3276">
        <v>20</v>
      </c>
      <c r="N3276">
        <v>1</v>
      </c>
      <c r="O3276">
        <v>2010</v>
      </c>
      <c r="P3276" t="s">
        <v>389</v>
      </c>
      <c r="Q3276" t="s">
        <v>390</v>
      </c>
      <c r="R3276" t="s">
        <v>391</v>
      </c>
      <c r="S3276">
        <v>1</v>
      </c>
    </row>
    <row r="3277" spans="1:19" x14ac:dyDescent="0.3">
      <c r="A3277">
        <v>5922</v>
      </c>
      <c r="B3277" t="s">
        <v>389</v>
      </c>
      <c r="C3277">
        <v>1200</v>
      </c>
      <c r="D3277" t="s">
        <v>37</v>
      </c>
      <c r="E3277">
        <v>0.78</v>
      </c>
      <c r="F3277">
        <v>7</v>
      </c>
      <c r="G3277">
        <v>10</v>
      </c>
      <c r="I3277">
        <v>20</v>
      </c>
      <c r="M3277">
        <v>20</v>
      </c>
      <c r="N3277">
        <v>1</v>
      </c>
      <c r="O3277">
        <v>2010</v>
      </c>
      <c r="P3277" t="s">
        <v>389</v>
      </c>
      <c r="Q3277" t="s">
        <v>390</v>
      </c>
      <c r="R3277" t="s">
        <v>391</v>
      </c>
      <c r="S3277">
        <v>1</v>
      </c>
    </row>
    <row r="3278" spans="1:19" x14ac:dyDescent="0.3">
      <c r="B3278" t="s">
        <v>389</v>
      </c>
      <c r="C3278">
        <v>1200</v>
      </c>
      <c r="D3278" t="s">
        <v>37</v>
      </c>
      <c r="E3278">
        <v>0.78</v>
      </c>
      <c r="F3278">
        <v>7</v>
      </c>
      <c r="G3278">
        <v>10</v>
      </c>
      <c r="I3278">
        <v>20</v>
      </c>
      <c r="M3278">
        <v>20</v>
      </c>
      <c r="N3278">
        <v>1</v>
      </c>
      <c r="O3278">
        <v>2010</v>
      </c>
      <c r="P3278" t="s">
        <v>389</v>
      </c>
      <c r="Q3278" t="s">
        <v>390</v>
      </c>
      <c r="R3278" t="s">
        <v>391</v>
      </c>
      <c r="S3278">
        <v>1</v>
      </c>
    </row>
    <row r="3279" spans="1:19" x14ac:dyDescent="0.3">
      <c r="A3279">
        <v>1645</v>
      </c>
      <c r="B3279" t="s">
        <v>389</v>
      </c>
      <c r="C3279">
        <v>200</v>
      </c>
      <c r="D3279" t="s">
        <v>36</v>
      </c>
      <c r="E3279">
        <v>0.78</v>
      </c>
      <c r="F3279">
        <v>7</v>
      </c>
      <c r="G3279">
        <v>11</v>
      </c>
      <c r="I3279">
        <v>20</v>
      </c>
      <c r="M3279">
        <v>20</v>
      </c>
      <c r="N3279">
        <v>1</v>
      </c>
      <c r="O3279">
        <v>2010</v>
      </c>
      <c r="P3279" t="s">
        <v>389</v>
      </c>
      <c r="Q3279" t="s">
        <v>390</v>
      </c>
      <c r="R3279" t="s">
        <v>391</v>
      </c>
      <c r="S3279">
        <v>1</v>
      </c>
    </row>
    <row r="3280" spans="1:19" x14ac:dyDescent="0.3">
      <c r="A3280">
        <v>1646</v>
      </c>
      <c r="B3280" t="s">
        <v>389</v>
      </c>
      <c r="C3280">
        <v>200</v>
      </c>
      <c r="D3280" t="s">
        <v>36</v>
      </c>
      <c r="E3280">
        <v>0.78</v>
      </c>
      <c r="F3280">
        <v>7</v>
      </c>
      <c r="G3280">
        <v>11</v>
      </c>
      <c r="I3280">
        <v>20</v>
      </c>
      <c r="M3280">
        <v>20</v>
      </c>
      <c r="N3280">
        <v>1</v>
      </c>
      <c r="O3280">
        <v>2010</v>
      </c>
      <c r="P3280" t="s">
        <v>389</v>
      </c>
      <c r="Q3280" t="s">
        <v>390</v>
      </c>
      <c r="R3280" t="s">
        <v>391</v>
      </c>
      <c r="S3280">
        <v>1</v>
      </c>
    </row>
    <row r="3281" spans="1:19" x14ac:dyDescent="0.3">
      <c r="A3281">
        <v>2682</v>
      </c>
      <c r="B3281" t="s">
        <v>389</v>
      </c>
      <c r="C3281">
        <v>700</v>
      </c>
      <c r="D3281" t="s">
        <v>21</v>
      </c>
      <c r="E3281">
        <v>0.78</v>
      </c>
      <c r="F3281">
        <v>7</v>
      </c>
      <c r="G3281">
        <v>12</v>
      </c>
      <c r="I3281">
        <v>20</v>
      </c>
      <c r="M3281">
        <v>20</v>
      </c>
      <c r="N3281">
        <v>1</v>
      </c>
      <c r="O3281">
        <v>2010</v>
      </c>
      <c r="P3281" t="s">
        <v>389</v>
      </c>
      <c r="Q3281" t="s">
        <v>390</v>
      </c>
      <c r="R3281" t="s">
        <v>391</v>
      </c>
      <c r="S3281">
        <v>1</v>
      </c>
    </row>
    <row r="3282" spans="1:19" x14ac:dyDescent="0.3">
      <c r="A3282">
        <v>2707</v>
      </c>
      <c r="B3282" t="s">
        <v>389</v>
      </c>
      <c r="C3282">
        <v>700</v>
      </c>
      <c r="D3282" t="s">
        <v>21</v>
      </c>
      <c r="E3282">
        <v>0.78</v>
      </c>
      <c r="F3282">
        <v>7</v>
      </c>
      <c r="G3282">
        <v>13</v>
      </c>
      <c r="I3282">
        <v>20</v>
      </c>
      <c r="M3282">
        <v>20</v>
      </c>
      <c r="N3282">
        <v>1</v>
      </c>
      <c r="O3282">
        <v>2010</v>
      </c>
      <c r="P3282" t="s">
        <v>389</v>
      </c>
      <c r="Q3282" t="s">
        <v>390</v>
      </c>
      <c r="R3282" t="s">
        <v>391</v>
      </c>
      <c r="S3282">
        <v>1</v>
      </c>
    </row>
    <row r="3283" spans="1:19" x14ac:dyDescent="0.3">
      <c r="A3283">
        <v>62904</v>
      </c>
      <c r="B3283" t="s">
        <v>389</v>
      </c>
      <c r="C3283">
        <v>200</v>
      </c>
      <c r="D3283" t="s">
        <v>38</v>
      </c>
      <c r="E3283">
        <v>0.78</v>
      </c>
      <c r="F3283">
        <v>10</v>
      </c>
      <c r="G3283">
        <v>5</v>
      </c>
      <c r="I3283">
        <v>20</v>
      </c>
      <c r="M3283">
        <v>20</v>
      </c>
      <c r="N3283">
        <v>1</v>
      </c>
      <c r="O3283">
        <v>2013</v>
      </c>
      <c r="P3283" t="s">
        <v>389</v>
      </c>
      <c r="Q3283" t="s">
        <v>390</v>
      </c>
      <c r="R3283" t="s">
        <v>391</v>
      </c>
      <c r="S3283">
        <v>1</v>
      </c>
    </row>
    <row r="3284" spans="1:19" x14ac:dyDescent="0.3">
      <c r="A3284">
        <v>63033</v>
      </c>
      <c r="B3284" t="s">
        <v>389</v>
      </c>
      <c r="C3284">
        <v>200</v>
      </c>
      <c r="D3284" t="s">
        <v>38</v>
      </c>
      <c r="E3284">
        <v>0.78</v>
      </c>
      <c r="F3284">
        <v>10</v>
      </c>
      <c r="G3284">
        <v>11</v>
      </c>
      <c r="I3284">
        <v>20</v>
      </c>
      <c r="M3284">
        <v>20</v>
      </c>
      <c r="N3284">
        <v>1</v>
      </c>
      <c r="O3284">
        <v>2013</v>
      </c>
      <c r="P3284" t="s">
        <v>389</v>
      </c>
      <c r="Q3284" t="s">
        <v>390</v>
      </c>
      <c r="R3284" t="s">
        <v>391</v>
      </c>
      <c r="S3284">
        <v>1</v>
      </c>
    </row>
    <row r="3285" spans="1:19" x14ac:dyDescent="0.3">
      <c r="A3285">
        <v>60615</v>
      </c>
      <c r="B3285" t="s">
        <v>389</v>
      </c>
      <c r="C3285">
        <v>700</v>
      </c>
      <c r="D3285" t="s">
        <v>26</v>
      </c>
      <c r="E3285">
        <v>0.78</v>
      </c>
      <c r="F3285">
        <v>10</v>
      </c>
      <c r="G3285">
        <v>13</v>
      </c>
      <c r="I3285">
        <v>20</v>
      </c>
      <c r="M3285">
        <v>20</v>
      </c>
      <c r="N3285">
        <v>1</v>
      </c>
      <c r="O3285">
        <v>2013</v>
      </c>
      <c r="P3285" t="s">
        <v>389</v>
      </c>
      <c r="Q3285" t="s">
        <v>390</v>
      </c>
      <c r="R3285" t="s">
        <v>391</v>
      </c>
      <c r="S3285">
        <v>1</v>
      </c>
    </row>
    <row r="3286" spans="1:19" x14ac:dyDescent="0.3">
      <c r="A3286">
        <v>61926</v>
      </c>
      <c r="B3286" t="s">
        <v>389</v>
      </c>
      <c r="C3286">
        <v>1200</v>
      </c>
      <c r="D3286" t="s">
        <v>25</v>
      </c>
      <c r="E3286">
        <v>0.78</v>
      </c>
      <c r="F3286">
        <v>10</v>
      </c>
      <c r="G3286">
        <v>13</v>
      </c>
      <c r="I3286">
        <v>20</v>
      </c>
      <c r="M3286">
        <v>20</v>
      </c>
      <c r="N3286">
        <v>1</v>
      </c>
      <c r="O3286">
        <v>2013</v>
      </c>
      <c r="P3286" t="s">
        <v>389</v>
      </c>
      <c r="Q3286" t="s">
        <v>390</v>
      </c>
      <c r="R3286" t="s">
        <v>391</v>
      </c>
      <c r="S3286">
        <v>1</v>
      </c>
    </row>
    <row r="3287" spans="1:19" x14ac:dyDescent="0.3">
      <c r="A3287">
        <v>60932</v>
      </c>
      <c r="B3287" t="s">
        <v>389</v>
      </c>
      <c r="C3287">
        <v>700</v>
      </c>
      <c r="D3287" t="s">
        <v>26</v>
      </c>
      <c r="E3287">
        <v>0.78</v>
      </c>
      <c r="F3287">
        <v>11</v>
      </c>
      <c r="G3287">
        <v>2</v>
      </c>
      <c r="I3287">
        <v>20</v>
      </c>
      <c r="M3287">
        <v>20</v>
      </c>
      <c r="N3287">
        <v>1</v>
      </c>
      <c r="O3287">
        <v>2013</v>
      </c>
      <c r="P3287" t="s">
        <v>389</v>
      </c>
      <c r="Q3287" t="s">
        <v>390</v>
      </c>
      <c r="R3287" t="s">
        <v>391</v>
      </c>
      <c r="S3287">
        <v>1</v>
      </c>
    </row>
    <row r="3288" spans="1:19" x14ac:dyDescent="0.3">
      <c r="A3288">
        <v>63314</v>
      </c>
      <c r="B3288" t="s">
        <v>389</v>
      </c>
      <c r="C3288">
        <v>200</v>
      </c>
      <c r="D3288" t="s">
        <v>38</v>
      </c>
      <c r="E3288">
        <v>0.78</v>
      </c>
      <c r="F3288">
        <v>11</v>
      </c>
      <c r="G3288">
        <v>7</v>
      </c>
      <c r="I3288">
        <v>20</v>
      </c>
      <c r="M3288">
        <v>20</v>
      </c>
      <c r="N3288">
        <v>1</v>
      </c>
      <c r="O3288">
        <v>2013</v>
      </c>
      <c r="P3288" t="s">
        <v>389</v>
      </c>
      <c r="Q3288" t="s">
        <v>390</v>
      </c>
      <c r="R3288" t="s">
        <v>391</v>
      </c>
      <c r="S3288">
        <v>1</v>
      </c>
    </row>
    <row r="3289" spans="1:19" x14ac:dyDescent="0.3">
      <c r="A3289">
        <v>60778</v>
      </c>
      <c r="B3289" t="s">
        <v>389</v>
      </c>
      <c r="C3289">
        <v>700</v>
      </c>
      <c r="D3289" t="s">
        <v>26</v>
      </c>
      <c r="E3289">
        <v>0.78</v>
      </c>
      <c r="F3289">
        <v>11</v>
      </c>
      <c r="G3289">
        <v>11</v>
      </c>
      <c r="I3289">
        <v>20</v>
      </c>
      <c r="M3289">
        <v>20</v>
      </c>
      <c r="N3289">
        <v>1</v>
      </c>
      <c r="O3289">
        <v>2013</v>
      </c>
      <c r="P3289" t="s">
        <v>389</v>
      </c>
      <c r="Q3289" t="s">
        <v>390</v>
      </c>
      <c r="R3289" t="s">
        <v>391</v>
      </c>
      <c r="S3289">
        <v>1</v>
      </c>
    </row>
    <row r="3290" spans="1:19" x14ac:dyDescent="0.3">
      <c r="A3290">
        <v>62167</v>
      </c>
      <c r="B3290" t="s">
        <v>389</v>
      </c>
      <c r="C3290">
        <v>1200</v>
      </c>
      <c r="D3290" t="s">
        <v>25</v>
      </c>
      <c r="E3290">
        <v>0.78</v>
      </c>
      <c r="F3290">
        <v>11</v>
      </c>
      <c r="G3290">
        <v>13</v>
      </c>
      <c r="I3290">
        <v>20</v>
      </c>
      <c r="M3290">
        <v>20</v>
      </c>
      <c r="N3290">
        <v>1</v>
      </c>
      <c r="O3290">
        <v>2013</v>
      </c>
      <c r="P3290" t="s">
        <v>389</v>
      </c>
      <c r="Q3290" t="s">
        <v>390</v>
      </c>
      <c r="R3290" t="s">
        <v>391</v>
      </c>
      <c r="S3290">
        <v>1</v>
      </c>
    </row>
    <row r="3291" spans="1:19" x14ac:dyDescent="0.3">
      <c r="A3291">
        <v>60951</v>
      </c>
      <c r="B3291" t="s">
        <v>389</v>
      </c>
      <c r="C3291">
        <v>700</v>
      </c>
      <c r="D3291" t="s">
        <v>26</v>
      </c>
      <c r="E3291">
        <v>0.78</v>
      </c>
      <c r="F3291">
        <v>12</v>
      </c>
      <c r="G3291">
        <v>1</v>
      </c>
      <c r="I3291">
        <v>20</v>
      </c>
      <c r="M3291">
        <v>20</v>
      </c>
      <c r="N3291">
        <v>1</v>
      </c>
      <c r="O3291">
        <v>2013</v>
      </c>
      <c r="P3291" t="s">
        <v>389</v>
      </c>
      <c r="Q3291" t="s">
        <v>390</v>
      </c>
      <c r="R3291" t="s">
        <v>391</v>
      </c>
      <c r="S3291">
        <v>1</v>
      </c>
    </row>
    <row r="3292" spans="1:19" x14ac:dyDescent="0.3">
      <c r="A3292">
        <v>61046</v>
      </c>
      <c r="B3292" t="s">
        <v>389</v>
      </c>
      <c r="C3292">
        <v>700</v>
      </c>
      <c r="D3292" t="s">
        <v>26</v>
      </c>
      <c r="E3292">
        <v>0.78</v>
      </c>
      <c r="F3292">
        <v>12</v>
      </c>
      <c r="G3292">
        <v>7</v>
      </c>
      <c r="I3292">
        <v>20</v>
      </c>
      <c r="M3292">
        <v>20</v>
      </c>
      <c r="N3292">
        <v>1</v>
      </c>
      <c r="O3292">
        <v>2013</v>
      </c>
      <c r="P3292" t="s">
        <v>389</v>
      </c>
      <c r="Q3292" t="s">
        <v>390</v>
      </c>
      <c r="R3292" t="s">
        <v>391</v>
      </c>
      <c r="S3292">
        <v>1</v>
      </c>
    </row>
    <row r="3293" spans="1:19" x14ac:dyDescent="0.3">
      <c r="A3293">
        <v>61084</v>
      </c>
      <c r="B3293" t="s">
        <v>389</v>
      </c>
      <c r="C3293">
        <v>700</v>
      </c>
      <c r="D3293" t="s">
        <v>26</v>
      </c>
      <c r="E3293">
        <v>0.78</v>
      </c>
      <c r="F3293">
        <v>12</v>
      </c>
      <c r="G3293">
        <v>9</v>
      </c>
      <c r="I3293">
        <v>20</v>
      </c>
      <c r="M3293">
        <v>20</v>
      </c>
      <c r="N3293">
        <v>1</v>
      </c>
      <c r="O3293">
        <v>2013</v>
      </c>
      <c r="P3293" t="s">
        <v>389</v>
      </c>
      <c r="Q3293" t="s">
        <v>390</v>
      </c>
      <c r="R3293" t="s">
        <v>391</v>
      </c>
      <c r="S3293">
        <v>1</v>
      </c>
    </row>
    <row r="3294" spans="1:19" x14ac:dyDescent="0.3">
      <c r="A3294">
        <v>61133</v>
      </c>
      <c r="B3294" t="s">
        <v>389</v>
      </c>
      <c r="C3294">
        <v>700</v>
      </c>
      <c r="D3294" t="s">
        <v>26</v>
      </c>
      <c r="E3294">
        <v>0.78</v>
      </c>
      <c r="F3294">
        <v>12</v>
      </c>
      <c r="G3294">
        <v>13</v>
      </c>
      <c r="I3294">
        <v>20</v>
      </c>
      <c r="M3294">
        <v>20</v>
      </c>
      <c r="N3294">
        <v>1</v>
      </c>
      <c r="O3294">
        <v>2013</v>
      </c>
      <c r="P3294" t="s">
        <v>389</v>
      </c>
      <c r="Q3294" t="s">
        <v>390</v>
      </c>
      <c r="R3294" t="s">
        <v>391</v>
      </c>
      <c r="S3294">
        <v>1</v>
      </c>
    </row>
    <row r="3295" spans="1:19" x14ac:dyDescent="0.3">
      <c r="B3295" t="s">
        <v>389</v>
      </c>
      <c r="C3295">
        <v>700</v>
      </c>
      <c r="D3295" t="s">
        <v>78</v>
      </c>
      <c r="E3295">
        <v>0.78</v>
      </c>
      <c r="F3295">
        <v>1</v>
      </c>
      <c r="G3295">
        <v>2</v>
      </c>
      <c r="I3295">
        <v>20</v>
      </c>
      <c r="M3295">
        <v>20</v>
      </c>
      <c r="N3295">
        <v>1</v>
      </c>
      <c r="O3295">
        <v>2015</v>
      </c>
      <c r="P3295" t="s">
        <v>389</v>
      </c>
      <c r="Q3295" t="s">
        <v>390</v>
      </c>
      <c r="R3295" t="s">
        <v>391</v>
      </c>
      <c r="S3295">
        <v>1</v>
      </c>
    </row>
    <row r="3296" spans="1:19" x14ac:dyDescent="0.3">
      <c r="B3296" t="s">
        <v>389</v>
      </c>
      <c r="C3296">
        <v>700</v>
      </c>
      <c r="D3296" t="s">
        <v>78</v>
      </c>
      <c r="E3296">
        <v>0.78</v>
      </c>
      <c r="F3296">
        <v>1</v>
      </c>
      <c r="G3296">
        <v>3</v>
      </c>
      <c r="I3296">
        <v>20</v>
      </c>
      <c r="M3296">
        <v>20</v>
      </c>
      <c r="N3296">
        <v>1</v>
      </c>
      <c r="O3296">
        <v>2015</v>
      </c>
      <c r="P3296" t="s">
        <v>389</v>
      </c>
      <c r="Q3296" t="s">
        <v>390</v>
      </c>
      <c r="R3296" t="s">
        <v>391</v>
      </c>
      <c r="S3296">
        <v>1</v>
      </c>
    </row>
    <row r="3297" spans="1:19" x14ac:dyDescent="0.3">
      <c r="B3297" t="s">
        <v>389</v>
      </c>
      <c r="C3297">
        <v>700</v>
      </c>
      <c r="D3297" t="s">
        <v>78</v>
      </c>
      <c r="E3297">
        <v>0.78</v>
      </c>
      <c r="F3297">
        <v>1</v>
      </c>
      <c r="G3297">
        <v>4</v>
      </c>
      <c r="I3297">
        <v>20</v>
      </c>
      <c r="M3297">
        <v>20</v>
      </c>
      <c r="N3297">
        <v>1</v>
      </c>
      <c r="O3297">
        <v>2015</v>
      </c>
      <c r="P3297" t="s">
        <v>389</v>
      </c>
      <c r="Q3297" t="s">
        <v>390</v>
      </c>
      <c r="R3297" t="s">
        <v>391</v>
      </c>
      <c r="S3297">
        <v>1</v>
      </c>
    </row>
    <row r="3298" spans="1:19" x14ac:dyDescent="0.3">
      <c r="B3298" t="s">
        <v>389</v>
      </c>
      <c r="C3298">
        <v>700</v>
      </c>
      <c r="D3298" t="s">
        <v>78</v>
      </c>
      <c r="E3298">
        <v>0.78</v>
      </c>
      <c r="F3298">
        <v>1</v>
      </c>
      <c r="G3298">
        <v>9</v>
      </c>
      <c r="I3298">
        <v>20</v>
      </c>
      <c r="M3298">
        <v>20</v>
      </c>
      <c r="N3298">
        <v>1</v>
      </c>
      <c r="O3298">
        <v>2015</v>
      </c>
      <c r="P3298" t="s">
        <v>389</v>
      </c>
      <c r="Q3298" t="s">
        <v>390</v>
      </c>
      <c r="R3298" t="s">
        <v>391</v>
      </c>
      <c r="S3298">
        <v>1</v>
      </c>
    </row>
    <row r="3299" spans="1:19" x14ac:dyDescent="0.3">
      <c r="B3299" t="s">
        <v>389</v>
      </c>
      <c r="C3299">
        <v>700</v>
      </c>
      <c r="D3299" t="s">
        <v>78</v>
      </c>
      <c r="E3299">
        <v>0.78</v>
      </c>
      <c r="F3299">
        <v>3</v>
      </c>
      <c r="G3299">
        <v>4</v>
      </c>
      <c r="I3299">
        <v>20</v>
      </c>
      <c r="M3299">
        <v>20</v>
      </c>
      <c r="N3299">
        <v>1</v>
      </c>
      <c r="O3299">
        <v>2015</v>
      </c>
      <c r="P3299" t="s">
        <v>389</v>
      </c>
      <c r="Q3299" t="s">
        <v>390</v>
      </c>
      <c r="R3299" t="s">
        <v>391</v>
      </c>
      <c r="S3299">
        <v>1</v>
      </c>
    </row>
    <row r="3300" spans="1:19" x14ac:dyDescent="0.3">
      <c r="B3300" t="s">
        <v>389</v>
      </c>
      <c r="C3300">
        <v>700</v>
      </c>
      <c r="D3300" t="s">
        <v>78</v>
      </c>
      <c r="E3300">
        <v>0.78</v>
      </c>
      <c r="F3300">
        <v>3</v>
      </c>
      <c r="G3300">
        <v>9</v>
      </c>
      <c r="I3300">
        <v>20</v>
      </c>
      <c r="M3300">
        <v>20</v>
      </c>
      <c r="N3300">
        <v>1</v>
      </c>
      <c r="O3300">
        <v>2015</v>
      </c>
      <c r="P3300" t="s">
        <v>389</v>
      </c>
      <c r="Q3300" t="s">
        <v>390</v>
      </c>
      <c r="R3300" t="s">
        <v>391</v>
      </c>
      <c r="S3300">
        <v>1</v>
      </c>
    </row>
    <row r="3301" spans="1:19" x14ac:dyDescent="0.3">
      <c r="B3301" t="s">
        <v>389</v>
      </c>
      <c r="C3301">
        <v>200</v>
      </c>
      <c r="D3301" t="s">
        <v>28</v>
      </c>
      <c r="E3301">
        <v>0.78</v>
      </c>
      <c r="F3301">
        <v>1</v>
      </c>
      <c r="G3301">
        <v>3</v>
      </c>
      <c r="I3301">
        <v>20</v>
      </c>
      <c r="M3301">
        <v>20</v>
      </c>
      <c r="N3301">
        <v>1</v>
      </c>
      <c r="O3301">
        <v>2016</v>
      </c>
      <c r="P3301" t="s">
        <v>389</v>
      </c>
      <c r="Q3301" t="s">
        <v>390</v>
      </c>
      <c r="R3301" t="s">
        <v>391</v>
      </c>
      <c r="S3301">
        <v>1</v>
      </c>
    </row>
    <row r="3302" spans="1:19" x14ac:dyDescent="0.3">
      <c r="B3302" t="s">
        <v>389</v>
      </c>
      <c r="C3302">
        <v>1200</v>
      </c>
      <c r="D3302" t="s">
        <v>60</v>
      </c>
      <c r="E3302">
        <v>0.78</v>
      </c>
      <c r="F3302">
        <v>2</v>
      </c>
      <c r="G3302">
        <v>1</v>
      </c>
      <c r="I3302">
        <v>20</v>
      </c>
      <c r="M3302">
        <v>20</v>
      </c>
      <c r="N3302">
        <v>1</v>
      </c>
      <c r="O3302">
        <v>2016</v>
      </c>
      <c r="P3302" t="s">
        <v>389</v>
      </c>
      <c r="Q3302" t="s">
        <v>390</v>
      </c>
      <c r="R3302" t="s">
        <v>391</v>
      </c>
      <c r="S3302">
        <v>1</v>
      </c>
    </row>
    <row r="3303" spans="1:19" x14ac:dyDescent="0.3">
      <c r="B3303" t="s">
        <v>389</v>
      </c>
      <c r="C3303">
        <v>200</v>
      </c>
      <c r="D3303" t="s">
        <v>28</v>
      </c>
      <c r="E3303">
        <v>0.78</v>
      </c>
      <c r="F3303">
        <v>3</v>
      </c>
      <c r="G3303">
        <v>3</v>
      </c>
      <c r="I3303">
        <v>20</v>
      </c>
      <c r="M3303">
        <v>20</v>
      </c>
      <c r="N3303">
        <v>1</v>
      </c>
      <c r="O3303">
        <v>2016</v>
      </c>
      <c r="P3303" t="s">
        <v>389</v>
      </c>
      <c r="Q3303" t="s">
        <v>390</v>
      </c>
      <c r="R3303" t="s">
        <v>391</v>
      </c>
      <c r="S3303">
        <v>1</v>
      </c>
    </row>
    <row r="3304" spans="1:19" x14ac:dyDescent="0.3">
      <c r="B3304" t="s">
        <v>389</v>
      </c>
      <c r="C3304">
        <v>200</v>
      </c>
      <c r="D3304" t="s">
        <v>28</v>
      </c>
      <c r="E3304">
        <v>0.78</v>
      </c>
      <c r="F3304">
        <v>3</v>
      </c>
      <c r="G3304">
        <v>4</v>
      </c>
      <c r="I3304">
        <v>20</v>
      </c>
      <c r="M3304">
        <v>20</v>
      </c>
      <c r="N3304">
        <v>1</v>
      </c>
      <c r="O3304">
        <v>2016</v>
      </c>
      <c r="P3304" t="s">
        <v>389</v>
      </c>
      <c r="Q3304" t="s">
        <v>390</v>
      </c>
      <c r="R3304" t="s">
        <v>391</v>
      </c>
      <c r="S3304">
        <v>1</v>
      </c>
    </row>
    <row r="3305" spans="1:19" x14ac:dyDescent="0.3">
      <c r="B3305" t="s">
        <v>389</v>
      </c>
      <c r="C3305">
        <v>700</v>
      </c>
      <c r="D3305" t="s">
        <v>27</v>
      </c>
      <c r="E3305">
        <v>0.78</v>
      </c>
      <c r="F3305">
        <v>3</v>
      </c>
      <c r="G3305">
        <v>4</v>
      </c>
      <c r="I3305">
        <v>20</v>
      </c>
      <c r="M3305">
        <v>20</v>
      </c>
      <c r="N3305">
        <v>1</v>
      </c>
      <c r="O3305">
        <v>2016</v>
      </c>
      <c r="P3305" t="s">
        <v>389</v>
      </c>
      <c r="Q3305" t="s">
        <v>390</v>
      </c>
      <c r="R3305" t="s">
        <v>391</v>
      </c>
      <c r="S3305">
        <v>1</v>
      </c>
    </row>
    <row r="3306" spans="1:19" x14ac:dyDescent="0.3">
      <c r="B3306" t="s">
        <v>389</v>
      </c>
      <c r="C3306">
        <v>700</v>
      </c>
      <c r="D3306" t="s">
        <v>27</v>
      </c>
      <c r="E3306">
        <v>0.78</v>
      </c>
      <c r="F3306">
        <v>3</v>
      </c>
      <c r="G3306">
        <v>9</v>
      </c>
      <c r="I3306">
        <v>20</v>
      </c>
      <c r="M3306">
        <v>20</v>
      </c>
      <c r="N3306">
        <v>1</v>
      </c>
      <c r="O3306">
        <v>2016</v>
      </c>
      <c r="P3306" t="s">
        <v>389</v>
      </c>
      <c r="Q3306" t="s">
        <v>390</v>
      </c>
      <c r="R3306" t="s">
        <v>391</v>
      </c>
      <c r="S3306">
        <v>1</v>
      </c>
    </row>
    <row r="3307" spans="1:19" x14ac:dyDescent="0.3">
      <c r="A3307">
        <v>14852</v>
      </c>
      <c r="B3307" t="s">
        <v>395</v>
      </c>
      <c r="C3307">
        <v>3200</v>
      </c>
      <c r="D3307" t="s">
        <v>14</v>
      </c>
      <c r="E3307">
        <v>0.78</v>
      </c>
      <c r="F3307">
        <v>3</v>
      </c>
      <c r="G3307">
        <v>1</v>
      </c>
      <c r="I3307">
        <v>20</v>
      </c>
      <c r="M3307">
        <v>20</v>
      </c>
      <c r="N3307">
        <v>1</v>
      </c>
      <c r="O3307">
        <v>2010</v>
      </c>
      <c r="P3307" t="s">
        <v>395</v>
      </c>
      <c r="Q3307" t="s">
        <v>396</v>
      </c>
      <c r="R3307" t="s">
        <v>397</v>
      </c>
      <c r="S3307">
        <v>1</v>
      </c>
    </row>
    <row r="3308" spans="1:19" x14ac:dyDescent="0.3">
      <c r="A3308">
        <v>14860</v>
      </c>
      <c r="B3308" t="s">
        <v>395</v>
      </c>
      <c r="C3308">
        <v>3200</v>
      </c>
      <c r="D3308" t="s">
        <v>14</v>
      </c>
      <c r="E3308">
        <v>0.78</v>
      </c>
      <c r="F3308">
        <v>3</v>
      </c>
      <c r="G3308">
        <v>2</v>
      </c>
      <c r="I3308">
        <v>20</v>
      </c>
      <c r="M3308">
        <v>20</v>
      </c>
      <c r="N3308">
        <v>1</v>
      </c>
      <c r="O3308">
        <v>2010</v>
      </c>
      <c r="P3308" t="s">
        <v>395</v>
      </c>
      <c r="Q3308" t="s">
        <v>396</v>
      </c>
      <c r="R3308" t="s">
        <v>397</v>
      </c>
      <c r="S3308">
        <v>1</v>
      </c>
    </row>
    <row r="3309" spans="1:19" x14ac:dyDescent="0.3">
      <c r="A3309">
        <v>14876</v>
      </c>
      <c r="B3309" t="s">
        <v>395</v>
      </c>
      <c r="C3309">
        <v>3200</v>
      </c>
      <c r="D3309" t="s">
        <v>14</v>
      </c>
      <c r="E3309">
        <v>0.78</v>
      </c>
      <c r="F3309">
        <v>3</v>
      </c>
      <c r="G3309">
        <v>3</v>
      </c>
      <c r="I3309">
        <v>20</v>
      </c>
      <c r="M3309">
        <v>20</v>
      </c>
      <c r="N3309">
        <v>1</v>
      </c>
      <c r="O3309">
        <v>2010</v>
      </c>
      <c r="P3309" t="s">
        <v>395</v>
      </c>
      <c r="Q3309" t="s">
        <v>396</v>
      </c>
      <c r="R3309" t="s">
        <v>397</v>
      </c>
      <c r="S3309">
        <v>1</v>
      </c>
    </row>
    <row r="3310" spans="1:19" x14ac:dyDescent="0.3">
      <c r="A3310">
        <v>14877</v>
      </c>
      <c r="B3310" t="s">
        <v>395</v>
      </c>
      <c r="C3310">
        <v>3200</v>
      </c>
      <c r="D3310" t="s">
        <v>14</v>
      </c>
      <c r="E3310">
        <v>0.78</v>
      </c>
      <c r="F3310">
        <v>3</v>
      </c>
      <c r="G3310">
        <v>3</v>
      </c>
      <c r="I3310">
        <v>20</v>
      </c>
      <c r="M3310">
        <v>20</v>
      </c>
      <c r="N3310">
        <v>1</v>
      </c>
      <c r="O3310">
        <v>2010</v>
      </c>
      <c r="P3310" t="s">
        <v>395</v>
      </c>
      <c r="Q3310" t="s">
        <v>396</v>
      </c>
      <c r="R3310" t="s">
        <v>397</v>
      </c>
      <c r="S3310">
        <v>1</v>
      </c>
    </row>
    <row r="3311" spans="1:19" x14ac:dyDescent="0.3">
      <c r="A3311">
        <v>12963</v>
      </c>
      <c r="B3311" t="s">
        <v>395</v>
      </c>
      <c r="C3311">
        <v>2700</v>
      </c>
      <c r="D3311" t="s">
        <v>10</v>
      </c>
      <c r="E3311">
        <v>0.78</v>
      </c>
      <c r="F3311">
        <v>3</v>
      </c>
      <c r="G3311">
        <v>4</v>
      </c>
      <c r="I3311">
        <v>20</v>
      </c>
      <c r="M3311">
        <v>20</v>
      </c>
      <c r="N3311">
        <v>1</v>
      </c>
      <c r="O3311">
        <v>2010</v>
      </c>
      <c r="P3311" t="s">
        <v>395</v>
      </c>
      <c r="Q3311" t="s">
        <v>396</v>
      </c>
      <c r="R3311" t="s">
        <v>397</v>
      </c>
      <c r="S3311">
        <v>1</v>
      </c>
    </row>
    <row r="3312" spans="1:19" x14ac:dyDescent="0.3">
      <c r="A3312">
        <v>12969</v>
      </c>
      <c r="B3312" t="s">
        <v>395</v>
      </c>
      <c r="C3312">
        <v>2700</v>
      </c>
      <c r="D3312" t="s">
        <v>10</v>
      </c>
      <c r="E3312">
        <v>0.78</v>
      </c>
      <c r="F3312">
        <v>3</v>
      </c>
      <c r="G3312">
        <v>4</v>
      </c>
      <c r="I3312">
        <v>20</v>
      </c>
      <c r="M3312">
        <v>20</v>
      </c>
      <c r="N3312">
        <v>1</v>
      </c>
      <c r="O3312">
        <v>2010</v>
      </c>
      <c r="P3312" t="s">
        <v>395</v>
      </c>
      <c r="Q3312" t="s">
        <v>396</v>
      </c>
      <c r="R3312" t="s">
        <v>397</v>
      </c>
      <c r="S3312">
        <v>1</v>
      </c>
    </row>
    <row r="3313" spans="1:19" x14ac:dyDescent="0.3">
      <c r="A3313">
        <v>14895</v>
      </c>
      <c r="B3313" t="s">
        <v>395</v>
      </c>
      <c r="C3313">
        <v>3200</v>
      </c>
      <c r="D3313" t="s">
        <v>14</v>
      </c>
      <c r="E3313">
        <v>0.78</v>
      </c>
      <c r="F3313">
        <v>3</v>
      </c>
      <c r="G3313">
        <v>5</v>
      </c>
      <c r="I3313">
        <v>20</v>
      </c>
      <c r="M3313">
        <v>20</v>
      </c>
      <c r="N3313">
        <v>1</v>
      </c>
      <c r="O3313">
        <v>2010</v>
      </c>
      <c r="P3313" t="s">
        <v>395</v>
      </c>
      <c r="Q3313" t="s">
        <v>396</v>
      </c>
      <c r="R3313" t="s">
        <v>397</v>
      </c>
      <c r="S3313">
        <v>1</v>
      </c>
    </row>
    <row r="3314" spans="1:19" x14ac:dyDescent="0.3">
      <c r="A3314">
        <v>12981</v>
      </c>
      <c r="B3314" t="s">
        <v>395</v>
      </c>
      <c r="C3314">
        <v>2700</v>
      </c>
      <c r="D3314" t="s">
        <v>10</v>
      </c>
      <c r="E3314">
        <v>0.78</v>
      </c>
      <c r="F3314">
        <v>3</v>
      </c>
      <c r="G3314">
        <v>6</v>
      </c>
      <c r="I3314">
        <v>20</v>
      </c>
      <c r="M3314">
        <v>20</v>
      </c>
      <c r="N3314">
        <v>1</v>
      </c>
      <c r="O3314">
        <v>2010</v>
      </c>
      <c r="P3314" t="s">
        <v>395</v>
      </c>
      <c r="Q3314" t="s">
        <v>396</v>
      </c>
      <c r="R3314" t="s">
        <v>397</v>
      </c>
      <c r="S3314">
        <v>1</v>
      </c>
    </row>
    <row r="3315" spans="1:19" x14ac:dyDescent="0.3">
      <c r="A3315">
        <v>12982</v>
      </c>
      <c r="B3315" t="s">
        <v>395</v>
      </c>
      <c r="C3315">
        <v>2700</v>
      </c>
      <c r="D3315" t="s">
        <v>10</v>
      </c>
      <c r="E3315">
        <v>0.78</v>
      </c>
      <c r="F3315">
        <v>3</v>
      </c>
      <c r="G3315">
        <v>6</v>
      </c>
      <c r="I3315">
        <v>20</v>
      </c>
      <c r="M3315">
        <v>20</v>
      </c>
      <c r="N3315">
        <v>1</v>
      </c>
      <c r="O3315">
        <v>2010</v>
      </c>
      <c r="P3315" t="s">
        <v>395</v>
      </c>
      <c r="Q3315" t="s">
        <v>396</v>
      </c>
      <c r="R3315" t="s">
        <v>397</v>
      </c>
      <c r="S3315">
        <v>1</v>
      </c>
    </row>
    <row r="3316" spans="1:19" x14ac:dyDescent="0.3">
      <c r="A3316">
        <v>14914</v>
      </c>
      <c r="B3316" t="s">
        <v>395</v>
      </c>
      <c r="C3316">
        <v>3200</v>
      </c>
      <c r="D3316" t="s">
        <v>14</v>
      </c>
      <c r="E3316">
        <v>0.78</v>
      </c>
      <c r="F3316">
        <v>3</v>
      </c>
      <c r="G3316">
        <v>6</v>
      </c>
      <c r="I3316">
        <v>20</v>
      </c>
      <c r="M3316">
        <v>20</v>
      </c>
      <c r="N3316">
        <v>1</v>
      </c>
      <c r="O3316">
        <v>2010</v>
      </c>
      <c r="P3316" t="s">
        <v>395</v>
      </c>
      <c r="Q3316" t="s">
        <v>396</v>
      </c>
      <c r="R3316" t="s">
        <v>397</v>
      </c>
      <c r="S3316">
        <v>1</v>
      </c>
    </row>
    <row r="3317" spans="1:19" x14ac:dyDescent="0.3">
      <c r="A3317">
        <v>14931</v>
      </c>
      <c r="B3317" t="s">
        <v>395</v>
      </c>
      <c r="C3317">
        <v>3200</v>
      </c>
      <c r="D3317" t="s">
        <v>14</v>
      </c>
      <c r="E3317">
        <v>0.78</v>
      </c>
      <c r="F3317">
        <v>3</v>
      </c>
      <c r="G3317">
        <v>7</v>
      </c>
      <c r="I3317">
        <v>20</v>
      </c>
      <c r="M3317">
        <v>20</v>
      </c>
      <c r="N3317">
        <v>1</v>
      </c>
      <c r="O3317">
        <v>2010</v>
      </c>
      <c r="P3317" t="s">
        <v>395</v>
      </c>
      <c r="Q3317" t="s">
        <v>396</v>
      </c>
      <c r="R3317" t="s">
        <v>397</v>
      </c>
      <c r="S3317">
        <v>1</v>
      </c>
    </row>
    <row r="3318" spans="1:19" x14ac:dyDescent="0.3">
      <c r="A3318">
        <v>14932</v>
      </c>
      <c r="B3318" t="s">
        <v>395</v>
      </c>
      <c r="C3318">
        <v>3200</v>
      </c>
      <c r="D3318" t="s">
        <v>14</v>
      </c>
      <c r="E3318">
        <v>0.78</v>
      </c>
      <c r="F3318">
        <v>3</v>
      </c>
      <c r="G3318">
        <v>7</v>
      </c>
      <c r="I3318">
        <v>20</v>
      </c>
      <c r="M3318">
        <v>20</v>
      </c>
      <c r="N3318">
        <v>1</v>
      </c>
      <c r="O3318">
        <v>2010</v>
      </c>
      <c r="P3318" t="s">
        <v>395</v>
      </c>
      <c r="Q3318" t="s">
        <v>396</v>
      </c>
      <c r="R3318" t="s">
        <v>397</v>
      </c>
      <c r="S3318">
        <v>1</v>
      </c>
    </row>
    <row r="3319" spans="1:19" x14ac:dyDescent="0.3">
      <c r="A3319">
        <v>14946</v>
      </c>
      <c r="B3319" t="s">
        <v>395</v>
      </c>
      <c r="C3319">
        <v>3200</v>
      </c>
      <c r="D3319" t="s">
        <v>14</v>
      </c>
      <c r="E3319">
        <v>0.78</v>
      </c>
      <c r="F3319">
        <v>3</v>
      </c>
      <c r="G3319">
        <v>8</v>
      </c>
      <c r="I3319">
        <v>20</v>
      </c>
      <c r="M3319">
        <v>20</v>
      </c>
      <c r="N3319">
        <v>1</v>
      </c>
      <c r="O3319">
        <v>2010</v>
      </c>
      <c r="P3319" t="s">
        <v>395</v>
      </c>
      <c r="Q3319" t="s">
        <v>396</v>
      </c>
      <c r="R3319" t="s">
        <v>397</v>
      </c>
      <c r="S3319">
        <v>1</v>
      </c>
    </row>
    <row r="3320" spans="1:19" x14ac:dyDescent="0.3">
      <c r="A3320">
        <v>14947</v>
      </c>
      <c r="B3320" t="s">
        <v>395</v>
      </c>
      <c r="C3320">
        <v>3200</v>
      </c>
      <c r="D3320" t="s">
        <v>14</v>
      </c>
      <c r="E3320">
        <v>0.78</v>
      </c>
      <c r="F3320">
        <v>3</v>
      </c>
      <c r="G3320">
        <v>8</v>
      </c>
      <c r="I3320">
        <v>20</v>
      </c>
      <c r="M3320">
        <v>20</v>
      </c>
      <c r="N3320">
        <v>1</v>
      </c>
      <c r="O3320">
        <v>2010</v>
      </c>
      <c r="P3320" t="s">
        <v>395</v>
      </c>
      <c r="Q3320" t="s">
        <v>396</v>
      </c>
      <c r="R3320" t="s">
        <v>397</v>
      </c>
      <c r="S3320">
        <v>1</v>
      </c>
    </row>
    <row r="3321" spans="1:19" x14ac:dyDescent="0.3">
      <c r="A3321">
        <v>13026</v>
      </c>
      <c r="B3321" t="s">
        <v>395</v>
      </c>
      <c r="C3321">
        <v>2700</v>
      </c>
      <c r="D3321" t="s">
        <v>10</v>
      </c>
      <c r="E3321">
        <v>0.78</v>
      </c>
      <c r="F3321">
        <v>3</v>
      </c>
      <c r="G3321">
        <v>9</v>
      </c>
      <c r="I3321">
        <v>20</v>
      </c>
      <c r="M3321">
        <v>20</v>
      </c>
      <c r="N3321">
        <v>1</v>
      </c>
      <c r="O3321">
        <v>2010</v>
      </c>
      <c r="P3321" t="s">
        <v>395</v>
      </c>
      <c r="Q3321" t="s">
        <v>396</v>
      </c>
      <c r="R3321" t="s">
        <v>397</v>
      </c>
      <c r="S3321">
        <v>1</v>
      </c>
    </row>
    <row r="3322" spans="1:19" x14ac:dyDescent="0.3">
      <c r="A3322">
        <v>14975</v>
      </c>
      <c r="B3322" t="s">
        <v>395</v>
      </c>
      <c r="C3322">
        <v>3200</v>
      </c>
      <c r="D3322" t="s">
        <v>14</v>
      </c>
      <c r="E3322">
        <v>0.78</v>
      </c>
      <c r="F3322">
        <v>3</v>
      </c>
      <c r="G3322">
        <v>9</v>
      </c>
      <c r="I3322">
        <v>20</v>
      </c>
      <c r="M3322">
        <v>20</v>
      </c>
      <c r="N3322">
        <v>1</v>
      </c>
      <c r="O3322">
        <v>2010</v>
      </c>
      <c r="P3322" t="s">
        <v>395</v>
      </c>
      <c r="Q3322" t="s">
        <v>396</v>
      </c>
      <c r="R3322" t="s">
        <v>397</v>
      </c>
      <c r="S3322">
        <v>1</v>
      </c>
    </row>
    <row r="3323" spans="1:19" x14ac:dyDescent="0.3">
      <c r="A3323">
        <v>13039</v>
      </c>
      <c r="B3323" t="s">
        <v>395</v>
      </c>
      <c r="C3323">
        <v>2700</v>
      </c>
      <c r="D3323" t="s">
        <v>10</v>
      </c>
      <c r="E3323">
        <v>0.78</v>
      </c>
      <c r="F3323">
        <v>3</v>
      </c>
      <c r="G3323">
        <v>10</v>
      </c>
      <c r="I3323">
        <v>20</v>
      </c>
      <c r="M3323">
        <v>20</v>
      </c>
      <c r="N3323">
        <v>1</v>
      </c>
      <c r="O3323">
        <v>2010</v>
      </c>
      <c r="P3323" t="s">
        <v>395</v>
      </c>
      <c r="Q3323" t="s">
        <v>396</v>
      </c>
      <c r="R3323" t="s">
        <v>397</v>
      </c>
      <c r="S3323">
        <v>1</v>
      </c>
    </row>
    <row r="3324" spans="1:19" x14ac:dyDescent="0.3">
      <c r="A3324">
        <v>13040</v>
      </c>
      <c r="B3324" t="s">
        <v>395</v>
      </c>
      <c r="C3324">
        <v>2700</v>
      </c>
      <c r="D3324" t="s">
        <v>10</v>
      </c>
      <c r="E3324">
        <v>0.78</v>
      </c>
      <c r="F3324">
        <v>3</v>
      </c>
      <c r="G3324">
        <v>10</v>
      </c>
      <c r="I3324">
        <v>20</v>
      </c>
      <c r="M3324">
        <v>20</v>
      </c>
      <c r="N3324">
        <v>1</v>
      </c>
      <c r="O3324">
        <v>2010</v>
      </c>
      <c r="P3324" t="s">
        <v>395</v>
      </c>
      <c r="Q3324" t="s">
        <v>396</v>
      </c>
      <c r="R3324" t="s">
        <v>397</v>
      </c>
      <c r="S3324">
        <v>1</v>
      </c>
    </row>
    <row r="3325" spans="1:19" x14ac:dyDescent="0.3">
      <c r="A3325">
        <v>13044</v>
      </c>
      <c r="B3325" t="s">
        <v>395</v>
      </c>
      <c r="C3325">
        <v>2700</v>
      </c>
      <c r="D3325" t="s">
        <v>10</v>
      </c>
      <c r="E3325">
        <v>0.78</v>
      </c>
      <c r="F3325">
        <v>3</v>
      </c>
      <c r="G3325">
        <v>11</v>
      </c>
      <c r="I3325">
        <v>20</v>
      </c>
      <c r="M3325">
        <v>20</v>
      </c>
      <c r="N3325">
        <v>1</v>
      </c>
      <c r="O3325">
        <v>2010</v>
      </c>
      <c r="P3325" t="s">
        <v>395</v>
      </c>
      <c r="Q3325" t="s">
        <v>396</v>
      </c>
      <c r="R3325" t="s">
        <v>397</v>
      </c>
      <c r="S3325">
        <v>1</v>
      </c>
    </row>
    <row r="3326" spans="1:19" x14ac:dyDescent="0.3">
      <c r="A3326">
        <v>13045</v>
      </c>
      <c r="B3326" t="s">
        <v>395</v>
      </c>
      <c r="C3326">
        <v>2700</v>
      </c>
      <c r="D3326" t="s">
        <v>10</v>
      </c>
      <c r="E3326">
        <v>0.78</v>
      </c>
      <c r="F3326">
        <v>3</v>
      </c>
      <c r="G3326">
        <v>11</v>
      </c>
      <c r="I3326">
        <v>20</v>
      </c>
      <c r="M3326">
        <v>20</v>
      </c>
      <c r="N3326">
        <v>1</v>
      </c>
      <c r="O3326">
        <v>2010</v>
      </c>
      <c r="P3326" t="s">
        <v>395</v>
      </c>
      <c r="Q3326" t="s">
        <v>396</v>
      </c>
      <c r="R3326" t="s">
        <v>397</v>
      </c>
      <c r="S3326">
        <v>1</v>
      </c>
    </row>
    <row r="3327" spans="1:19" x14ac:dyDescent="0.3">
      <c r="A3327">
        <v>14995</v>
      </c>
      <c r="B3327" t="s">
        <v>395</v>
      </c>
      <c r="C3327">
        <v>3200</v>
      </c>
      <c r="D3327" t="s">
        <v>14</v>
      </c>
      <c r="E3327">
        <v>0.78</v>
      </c>
      <c r="F3327">
        <v>3</v>
      </c>
      <c r="G3327">
        <v>11</v>
      </c>
      <c r="I3327">
        <v>20</v>
      </c>
      <c r="M3327">
        <v>20</v>
      </c>
      <c r="N3327">
        <v>1</v>
      </c>
      <c r="O3327">
        <v>2010</v>
      </c>
      <c r="P3327" t="s">
        <v>395</v>
      </c>
      <c r="Q3327" t="s">
        <v>396</v>
      </c>
      <c r="R3327" t="s">
        <v>397</v>
      </c>
      <c r="S3327">
        <v>1</v>
      </c>
    </row>
    <row r="3328" spans="1:19" x14ac:dyDescent="0.3">
      <c r="A3328">
        <v>14996</v>
      </c>
      <c r="B3328" t="s">
        <v>395</v>
      </c>
      <c r="C3328">
        <v>3200</v>
      </c>
      <c r="D3328" t="s">
        <v>14</v>
      </c>
      <c r="E3328">
        <v>0.78</v>
      </c>
      <c r="F3328">
        <v>3</v>
      </c>
      <c r="G3328">
        <v>11</v>
      </c>
      <c r="I3328">
        <v>20</v>
      </c>
      <c r="M3328">
        <v>20</v>
      </c>
      <c r="N3328">
        <v>1</v>
      </c>
      <c r="O3328">
        <v>2010</v>
      </c>
      <c r="P3328" t="s">
        <v>395</v>
      </c>
      <c r="Q3328" t="s">
        <v>396</v>
      </c>
      <c r="R3328" t="s">
        <v>397</v>
      </c>
      <c r="S3328">
        <v>1</v>
      </c>
    </row>
    <row r="3329" spans="1:19" x14ac:dyDescent="0.3">
      <c r="A3329">
        <v>14997</v>
      </c>
      <c r="B3329" t="s">
        <v>395</v>
      </c>
      <c r="C3329">
        <v>3200</v>
      </c>
      <c r="D3329" t="s">
        <v>14</v>
      </c>
      <c r="E3329">
        <v>0.78</v>
      </c>
      <c r="F3329">
        <v>3</v>
      </c>
      <c r="G3329">
        <v>11</v>
      </c>
      <c r="I3329">
        <v>20</v>
      </c>
      <c r="M3329">
        <v>20</v>
      </c>
      <c r="N3329">
        <v>1</v>
      </c>
      <c r="O3329">
        <v>2010</v>
      </c>
      <c r="P3329" t="s">
        <v>395</v>
      </c>
      <c r="Q3329" t="s">
        <v>396</v>
      </c>
      <c r="R3329" t="s">
        <v>397</v>
      </c>
      <c r="S3329">
        <v>1</v>
      </c>
    </row>
    <row r="3330" spans="1:19" x14ac:dyDescent="0.3">
      <c r="A3330">
        <v>9143</v>
      </c>
      <c r="B3330" t="s">
        <v>395</v>
      </c>
      <c r="C3330">
        <v>2200</v>
      </c>
      <c r="D3330" t="s">
        <v>45</v>
      </c>
      <c r="E3330">
        <v>0.78</v>
      </c>
      <c r="F3330">
        <v>5</v>
      </c>
      <c r="G3330">
        <v>1</v>
      </c>
      <c r="I3330">
        <v>20</v>
      </c>
      <c r="M3330">
        <v>20</v>
      </c>
      <c r="N3330">
        <v>1</v>
      </c>
      <c r="O3330">
        <v>2010</v>
      </c>
      <c r="P3330" t="s">
        <v>395</v>
      </c>
      <c r="Q3330" t="s">
        <v>396</v>
      </c>
      <c r="R3330" t="s">
        <v>397</v>
      </c>
      <c r="S3330">
        <v>1</v>
      </c>
    </row>
    <row r="3331" spans="1:19" x14ac:dyDescent="0.3">
      <c r="A3331">
        <v>9145</v>
      </c>
      <c r="B3331" t="s">
        <v>395</v>
      </c>
      <c r="C3331">
        <v>2200</v>
      </c>
      <c r="D3331" t="s">
        <v>45</v>
      </c>
      <c r="E3331">
        <v>0.78</v>
      </c>
      <c r="F3331">
        <v>5</v>
      </c>
      <c r="G3331">
        <v>1</v>
      </c>
      <c r="I3331">
        <v>20</v>
      </c>
      <c r="M3331">
        <v>20</v>
      </c>
      <c r="N3331">
        <v>1</v>
      </c>
      <c r="O3331">
        <v>2010</v>
      </c>
      <c r="P3331" t="s">
        <v>395</v>
      </c>
      <c r="Q3331" t="s">
        <v>396</v>
      </c>
      <c r="R3331" t="s">
        <v>397</v>
      </c>
      <c r="S3331">
        <v>1</v>
      </c>
    </row>
    <row r="3332" spans="1:19" x14ac:dyDescent="0.3">
      <c r="A3332">
        <v>13331</v>
      </c>
      <c r="B3332" t="s">
        <v>395</v>
      </c>
      <c r="C3332">
        <v>2700</v>
      </c>
      <c r="D3332" t="s">
        <v>10</v>
      </c>
      <c r="E3332">
        <v>0.78</v>
      </c>
      <c r="F3332">
        <v>5</v>
      </c>
      <c r="G3332">
        <v>1</v>
      </c>
      <c r="I3332">
        <v>20</v>
      </c>
      <c r="M3332">
        <v>20</v>
      </c>
      <c r="N3332">
        <v>1</v>
      </c>
      <c r="O3332">
        <v>2010</v>
      </c>
      <c r="P3332" t="s">
        <v>395</v>
      </c>
      <c r="Q3332" t="s">
        <v>396</v>
      </c>
      <c r="R3332" t="s">
        <v>397</v>
      </c>
      <c r="S3332">
        <v>1</v>
      </c>
    </row>
    <row r="3333" spans="1:19" x14ac:dyDescent="0.3">
      <c r="A3333">
        <v>15221</v>
      </c>
      <c r="B3333" t="s">
        <v>395</v>
      </c>
      <c r="C3333">
        <v>3200</v>
      </c>
      <c r="D3333" t="s">
        <v>14</v>
      </c>
      <c r="E3333">
        <v>0.78</v>
      </c>
      <c r="F3333">
        <v>5</v>
      </c>
      <c r="G3333">
        <v>1</v>
      </c>
      <c r="I3333">
        <v>20</v>
      </c>
      <c r="M3333">
        <v>20</v>
      </c>
      <c r="N3333">
        <v>1</v>
      </c>
      <c r="O3333">
        <v>2010</v>
      </c>
      <c r="P3333" t="s">
        <v>395</v>
      </c>
      <c r="Q3333" t="s">
        <v>396</v>
      </c>
      <c r="R3333" t="s">
        <v>397</v>
      </c>
      <c r="S3333">
        <v>1</v>
      </c>
    </row>
    <row r="3334" spans="1:19" x14ac:dyDescent="0.3">
      <c r="A3334">
        <v>13350</v>
      </c>
      <c r="B3334" t="s">
        <v>395</v>
      </c>
      <c r="C3334">
        <v>2700</v>
      </c>
      <c r="D3334" t="s">
        <v>10</v>
      </c>
      <c r="E3334">
        <v>0.78</v>
      </c>
      <c r="F3334">
        <v>5</v>
      </c>
      <c r="G3334">
        <v>2</v>
      </c>
      <c r="I3334">
        <v>20</v>
      </c>
      <c r="M3334">
        <v>20</v>
      </c>
      <c r="N3334">
        <v>1</v>
      </c>
      <c r="O3334">
        <v>2010</v>
      </c>
      <c r="P3334" t="s">
        <v>395</v>
      </c>
      <c r="Q3334" t="s">
        <v>396</v>
      </c>
      <c r="R3334" t="s">
        <v>397</v>
      </c>
      <c r="S3334">
        <v>1</v>
      </c>
    </row>
    <row r="3335" spans="1:19" x14ac:dyDescent="0.3">
      <c r="A3335">
        <v>13357</v>
      </c>
      <c r="B3335" t="s">
        <v>395</v>
      </c>
      <c r="C3335">
        <v>2700</v>
      </c>
      <c r="D3335" t="s">
        <v>10</v>
      </c>
      <c r="E3335">
        <v>0.78</v>
      </c>
      <c r="F3335">
        <v>5</v>
      </c>
      <c r="G3335">
        <v>3</v>
      </c>
      <c r="I3335">
        <v>20</v>
      </c>
      <c r="M3335">
        <v>20</v>
      </c>
      <c r="N3335">
        <v>1</v>
      </c>
      <c r="O3335">
        <v>2010</v>
      </c>
      <c r="P3335" t="s">
        <v>395</v>
      </c>
      <c r="Q3335" t="s">
        <v>396</v>
      </c>
      <c r="R3335" t="s">
        <v>397</v>
      </c>
      <c r="S3335">
        <v>1</v>
      </c>
    </row>
    <row r="3336" spans="1:19" x14ac:dyDescent="0.3">
      <c r="A3336">
        <v>9181</v>
      </c>
      <c r="B3336" t="s">
        <v>395</v>
      </c>
      <c r="C3336">
        <v>2200</v>
      </c>
      <c r="D3336" t="s">
        <v>45</v>
      </c>
      <c r="E3336">
        <v>0.78</v>
      </c>
      <c r="F3336">
        <v>5</v>
      </c>
      <c r="G3336">
        <v>4</v>
      </c>
      <c r="I3336">
        <v>20</v>
      </c>
      <c r="M3336">
        <v>20</v>
      </c>
      <c r="N3336">
        <v>1</v>
      </c>
      <c r="O3336">
        <v>2010</v>
      </c>
      <c r="P3336" t="s">
        <v>395</v>
      </c>
      <c r="Q3336" t="s">
        <v>396</v>
      </c>
      <c r="R3336" t="s">
        <v>397</v>
      </c>
      <c r="S3336">
        <v>1</v>
      </c>
    </row>
    <row r="3337" spans="1:19" x14ac:dyDescent="0.3">
      <c r="A3337">
        <v>15274</v>
      </c>
      <c r="B3337" t="s">
        <v>395</v>
      </c>
      <c r="C3337">
        <v>3200</v>
      </c>
      <c r="D3337" t="s">
        <v>14</v>
      </c>
      <c r="E3337">
        <v>0.78</v>
      </c>
      <c r="F3337">
        <v>5</v>
      </c>
      <c r="G3337">
        <v>6</v>
      </c>
      <c r="I3337">
        <v>20</v>
      </c>
      <c r="M3337">
        <v>20</v>
      </c>
      <c r="N3337">
        <v>1</v>
      </c>
      <c r="O3337">
        <v>2010</v>
      </c>
      <c r="P3337" t="s">
        <v>395</v>
      </c>
      <c r="Q3337" t="s">
        <v>396</v>
      </c>
      <c r="R3337" t="s">
        <v>397</v>
      </c>
      <c r="S3337">
        <v>1</v>
      </c>
    </row>
    <row r="3338" spans="1:19" x14ac:dyDescent="0.3">
      <c r="A3338">
        <v>15282</v>
      </c>
      <c r="B3338" t="s">
        <v>395</v>
      </c>
      <c r="C3338">
        <v>3200</v>
      </c>
      <c r="D3338" t="s">
        <v>14</v>
      </c>
      <c r="E3338">
        <v>0.78</v>
      </c>
      <c r="F3338">
        <v>5</v>
      </c>
      <c r="G3338">
        <v>7</v>
      </c>
      <c r="I3338">
        <v>20</v>
      </c>
      <c r="M3338">
        <v>20</v>
      </c>
      <c r="N3338">
        <v>1</v>
      </c>
      <c r="O3338">
        <v>2010</v>
      </c>
      <c r="P3338" t="s">
        <v>395</v>
      </c>
      <c r="Q3338" t="s">
        <v>396</v>
      </c>
      <c r="R3338" t="s">
        <v>397</v>
      </c>
      <c r="S3338">
        <v>1</v>
      </c>
    </row>
    <row r="3339" spans="1:19" x14ac:dyDescent="0.3">
      <c r="A3339">
        <v>15284</v>
      </c>
      <c r="B3339" t="s">
        <v>395</v>
      </c>
      <c r="C3339">
        <v>3200</v>
      </c>
      <c r="D3339" t="s">
        <v>14</v>
      </c>
      <c r="E3339">
        <v>0.78</v>
      </c>
      <c r="F3339">
        <v>5</v>
      </c>
      <c r="G3339">
        <v>7</v>
      </c>
      <c r="I3339">
        <v>20</v>
      </c>
      <c r="M3339">
        <v>20</v>
      </c>
      <c r="N3339">
        <v>1</v>
      </c>
      <c r="O3339">
        <v>2010</v>
      </c>
      <c r="P3339" t="s">
        <v>395</v>
      </c>
      <c r="Q3339" t="s">
        <v>396</v>
      </c>
      <c r="R3339" t="s">
        <v>397</v>
      </c>
      <c r="S3339">
        <v>1</v>
      </c>
    </row>
    <row r="3340" spans="1:19" x14ac:dyDescent="0.3">
      <c r="A3340">
        <v>9241</v>
      </c>
      <c r="B3340" t="s">
        <v>395</v>
      </c>
      <c r="C3340">
        <v>2200</v>
      </c>
      <c r="D3340" t="s">
        <v>45</v>
      </c>
      <c r="E3340">
        <v>0.78</v>
      </c>
      <c r="F3340">
        <v>5</v>
      </c>
      <c r="G3340">
        <v>8</v>
      </c>
      <c r="I3340">
        <v>20</v>
      </c>
      <c r="M3340">
        <v>20</v>
      </c>
      <c r="N3340">
        <v>1</v>
      </c>
      <c r="O3340">
        <v>2010</v>
      </c>
      <c r="P3340" t="s">
        <v>395</v>
      </c>
      <c r="Q3340" t="s">
        <v>396</v>
      </c>
      <c r="R3340" t="s">
        <v>397</v>
      </c>
      <c r="S3340">
        <v>1</v>
      </c>
    </row>
    <row r="3341" spans="1:19" x14ac:dyDescent="0.3">
      <c r="A3341">
        <v>13423</v>
      </c>
      <c r="B3341" t="s">
        <v>395</v>
      </c>
      <c r="C3341">
        <v>2700</v>
      </c>
      <c r="D3341" t="s">
        <v>10</v>
      </c>
      <c r="E3341">
        <v>0.78</v>
      </c>
      <c r="F3341">
        <v>5</v>
      </c>
      <c r="G3341">
        <v>8</v>
      </c>
      <c r="I3341">
        <v>20</v>
      </c>
      <c r="M3341">
        <v>20</v>
      </c>
      <c r="N3341">
        <v>1</v>
      </c>
      <c r="O3341">
        <v>2010</v>
      </c>
      <c r="P3341" t="s">
        <v>395</v>
      </c>
      <c r="Q3341" t="s">
        <v>396</v>
      </c>
      <c r="R3341" t="s">
        <v>397</v>
      </c>
      <c r="S3341">
        <v>1</v>
      </c>
    </row>
    <row r="3342" spans="1:19" x14ac:dyDescent="0.3">
      <c r="A3342">
        <v>15298</v>
      </c>
      <c r="B3342" t="s">
        <v>395</v>
      </c>
      <c r="C3342">
        <v>3200</v>
      </c>
      <c r="D3342" t="s">
        <v>14</v>
      </c>
      <c r="E3342">
        <v>0.78</v>
      </c>
      <c r="F3342">
        <v>5</v>
      </c>
      <c r="G3342">
        <v>8</v>
      </c>
      <c r="I3342">
        <v>20</v>
      </c>
      <c r="M3342">
        <v>20</v>
      </c>
      <c r="N3342">
        <v>1</v>
      </c>
      <c r="O3342">
        <v>2010</v>
      </c>
      <c r="P3342" t="s">
        <v>395</v>
      </c>
      <c r="Q3342" t="s">
        <v>396</v>
      </c>
      <c r="R3342" t="s">
        <v>397</v>
      </c>
      <c r="S3342">
        <v>1</v>
      </c>
    </row>
    <row r="3343" spans="1:19" x14ac:dyDescent="0.3">
      <c r="A3343">
        <v>15299</v>
      </c>
      <c r="B3343" t="s">
        <v>395</v>
      </c>
      <c r="C3343">
        <v>3200</v>
      </c>
      <c r="D3343" t="s">
        <v>14</v>
      </c>
      <c r="E3343">
        <v>0.78</v>
      </c>
      <c r="F3343">
        <v>5</v>
      </c>
      <c r="G3343">
        <v>8</v>
      </c>
      <c r="I3343">
        <v>20</v>
      </c>
      <c r="M3343">
        <v>20</v>
      </c>
      <c r="N3343">
        <v>1</v>
      </c>
      <c r="O3343">
        <v>2010</v>
      </c>
      <c r="P3343" t="s">
        <v>395</v>
      </c>
      <c r="Q3343" t="s">
        <v>396</v>
      </c>
      <c r="R3343" t="s">
        <v>397</v>
      </c>
      <c r="S3343">
        <v>1</v>
      </c>
    </row>
    <row r="3344" spans="1:19" x14ac:dyDescent="0.3">
      <c r="A3344">
        <v>9259</v>
      </c>
      <c r="B3344" t="s">
        <v>395</v>
      </c>
      <c r="C3344">
        <v>2200</v>
      </c>
      <c r="D3344" t="s">
        <v>45</v>
      </c>
      <c r="E3344">
        <v>0.78</v>
      </c>
      <c r="F3344">
        <v>5</v>
      </c>
      <c r="G3344">
        <v>9</v>
      </c>
      <c r="I3344">
        <v>20</v>
      </c>
      <c r="M3344">
        <v>20</v>
      </c>
      <c r="N3344">
        <v>1</v>
      </c>
      <c r="O3344">
        <v>2010</v>
      </c>
      <c r="P3344" t="s">
        <v>395</v>
      </c>
      <c r="Q3344" t="s">
        <v>396</v>
      </c>
      <c r="R3344" t="s">
        <v>397</v>
      </c>
      <c r="S3344">
        <v>1</v>
      </c>
    </row>
    <row r="3345" spans="1:19" x14ac:dyDescent="0.3">
      <c r="A3345">
        <v>9267</v>
      </c>
      <c r="B3345" t="s">
        <v>395</v>
      </c>
      <c r="C3345">
        <v>2200</v>
      </c>
      <c r="D3345" t="s">
        <v>45</v>
      </c>
      <c r="E3345">
        <v>0.78</v>
      </c>
      <c r="F3345">
        <v>5</v>
      </c>
      <c r="G3345">
        <v>9</v>
      </c>
      <c r="I3345">
        <v>20</v>
      </c>
      <c r="M3345">
        <v>20</v>
      </c>
      <c r="N3345">
        <v>1</v>
      </c>
      <c r="O3345">
        <v>2010</v>
      </c>
      <c r="P3345" t="s">
        <v>395</v>
      </c>
      <c r="Q3345" t="s">
        <v>396</v>
      </c>
      <c r="R3345" t="s">
        <v>397</v>
      </c>
      <c r="S3345">
        <v>1</v>
      </c>
    </row>
    <row r="3346" spans="1:19" x14ac:dyDescent="0.3">
      <c r="A3346">
        <v>9272</v>
      </c>
      <c r="B3346" t="s">
        <v>395</v>
      </c>
      <c r="C3346">
        <v>2200</v>
      </c>
      <c r="D3346" t="s">
        <v>45</v>
      </c>
      <c r="E3346">
        <v>0.78</v>
      </c>
      <c r="F3346">
        <v>5</v>
      </c>
      <c r="G3346">
        <v>10</v>
      </c>
      <c r="I3346">
        <v>20</v>
      </c>
      <c r="M3346">
        <v>20</v>
      </c>
      <c r="N3346">
        <v>1</v>
      </c>
      <c r="O3346">
        <v>2010</v>
      </c>
      <c r="P3346" t="s">
        <v>395</v>
      </c>
      <c r="Q3346" t="s">
        <v>396</v>
      </c>
      <c r="R3346" t="s">
        <v>397</v>
      </c>
      <c r="S3346">
        <v>1</v>
      </c>
    </row>
    <row r="3347" spans="1:19" x14ac:dyDescent="0.3">
      <c r="A3347">
        <v>15319</v>
      </c>
      <c r="B3347" t="s">
        <v>395</v>
      </c>
      <c r="C3347">
        <v>3200</v>
      </c>
      <c r="D3347" t="s">
        <v>14</v>
      </c>
      <c r="E3347">
        <v>0.78</v>
      </c>
      <c r="F3347">
        <v>5</v>
      </c>
      <c r="G3347">
        <v>10</v>
      </c>
      <c r="I3347">
        <v>20</v>
      </c>
      <c r="M3347">
        <v>20</v>
      </c>
      <c r="N3347">
        <v>1</v>
      </c>
      <c r="O3347">
        <v>2010</v>
      </c>
      <c r="P3347" t="s">
        <v>395</v>
      </c>
      <c r="Q3347" t="s">
        <v>396</v>
      </c>
      <c r="R3347" t="s">
        <v>397</v>
      </c>
      <c r="S3347">
        <v>1</v>
      </c>
    </row>
    <row r="3348" spans="1:19" x14ac:dyDescent="0.3">
      <c r="A3348">
        <v>13453</v>
      </c>
      <c r="B3348" t="s">
        <v>395</v>
      </c>
      <c r="C3348">
        <v>2700</v>
      </c>
      <c r="D3348" t="s">
        <v>10</v>
      </c>
      <c r="E3348">
        <v>0.78</v>
      </c>
      <c r="F3348">
        <v>5</v>
      </c>
      <c r="G3348">
        <v>11</v>
      </c>
      <c r="I3348">
        <v>20</v>
      </c>
      <c r="M3348">
        <v>20</v>
      </c>
      <c r="N3348">
        <v>1</v>
      </c>
      <c r="O3348">
        <v>2010</v>
      </c>
      <c r="P3348" t="s">
        <v>395</v>
      </c>
      <c r="Q3348" t="s">
        <v>396</v>
      </c>
      <c r="R3348" t="s">
        <v>397</v>
      </c>
      <c r="S3348">
        <v>1</v>
      </c>
    </row>
    <row r="3349" spans="1:19" x14ac:dyDescent="0.3">
      <c r="A3349">
        <v>15332</v>
      </c>
      <c r="B3349" t="s">
        <v>395</v>
      </c>
      <c r="C3349">
        <v>3200</v>
      </c>
      <c r="D3349" t="s">
        <v>14</v>
      </c>
      <c r="E3349">
        <v>0.78</v>
      </c>
      <c r="F3349">
        <v>5</v>
      </c>
      <c r="G3349">
        <v>11</v>
      </c>
      <c r="I3349">
        <v>20</v>
      </c>
      <c r="M3349">
        <v>20</v>
      </c>
      <c r="N3349">
        <v>1</v>
      </c>
      <c r="O3349">
        <v>2010</v>
      </c>
      <c r="P3349" t="s">
        <v>395</v>
      </c>
      <c r="Q3349" t="s">
        <v>396</v>
      </c>
      <c r="R3349" t="s">
        <v>397</v>
      </c>
      <c r="S3349">
        <v>1</v>
      </c>
    </row>
    <row r="3350" spans="1:19" x14ac:dyDescent="0.3">
      <c r="A3350">
        <v>15341</v>
      </c>
      <c r="B3350" t="s">
        <v>395</v>
      </c>
      <c r="C3350">
        <v>3200</v>
      </c>
      <c r="D3350" t="s">
        <v>14</v>
      </c>
      <c r="E3350">
        <v>0.78</v>
      </c>
      <c r="F3350">
        <v>5</v>
      </c>
      <c r="G3350">
        <v>11</v>
      </c>
      <c r="I3350">
        <v>20</v>
      </c>
      <c r="M3350">
        <v>20</v>
      </c>
      <c r="N3350">
        <v>1</v>
      </c>
      <c r="O3350">
        <v>2010</v>
      </c>
      <c r="P3350" t="s">
        <v>395</v>
      </c>
      <c r="Q3350" t="s">
        <v>396</v>
      </c>
      <c r="R3350" t="s">
        <v>397</v>
      </c>
      <c r="S3350">
        <v>1</v>
      </c>
    </row>
    <row r="3351" spans="1:19" x14ac:dyDescent="0.3">
      <c r="A3351">
        <v>15342</v>
      </c>
      <c r="B3351" t="s">
        <v>395</v>
      </c>
      <c r="C3351">
        <v>3200</v>
      </c>
      <c r="D3351" t="s">
        <v>14</v>
      </c>
      <c r="E3351">
        <v>0.78</v>
      </c>
      <c r="F3351">
        <v>5</v>
      </c>
      <c r="G3351">
        <v>11</v>
      </c>
      <c r="I3351">
        <v>20</v>
      </c>
      <c r="M3351">
        <v>20</v>
      </c>
      <c r="N3351">
        <v>1</v>
      </c>
      <c r="O3351">
        <v>2010</v>
      </c>
      <c r="P3351" t="s">
        <v>395</v>
      </c>
      <c r="Q3351" t="s">
        <v>396</v>
      </c>
      <c r="R3351" t="s">
        <v>397</v>
      </c>
      <c r="S3351">
        <v>1</v>
      </c>
    </row>
    <row r="3352" spans="1:19" x14ac:dyDescent="0.3">
      <c r="A3352">
        <v>9310</v>
      </c>
      <c r="B3352" t="s">
        <v>395</v>
      </c>
      <c r="C3352">
        <v>2200</v>
      </c>
      <c r="D3352" t="s">
        <v>45</v>
      </c>
      <c r="E3352">
        <v>0.78</v>
      </c>
      <c r="F3352">
        <v>5</v>
      </c>
      <c r="G3352">
        <v>12</v>
      </c>
      <c r="I3352">
        <v>20</v>
      </c>
      <c r="M3352">
        <v>20</v>
      </c>
      <c r="N3352">
        <v>1</v>
      </c>
      <c r="O3352">
        <v>2010</v>
      </c>
      <c r="P3352" t="s">
        <v>395</v>
      </c>
      <c r="Q3352" t="s">
        <v>396</v>
      </c>
      <c r="R3352" t="s">
        <v>397</v>
      </c>
      <c r="S3352">
        <v>1</v>
      </c>
    </row>
    <row r="3353" spans="1:19" x14ac:dyDescent="0.3">
      <c r="A3353">
        <v>9312</v>
      </c>
      <c r="B3353" t="s">
        <v>395</v>
      </c>
      <c r="C3353">
        <v>2200</v>
      </c>
      <c r="D3353" t="s">
        <v>45</v>
      </c>
      <c r="E3353">
        <v>0.78</v>
      </c>
      <c r="F3353">
        <v>5</v>
      </c>
      <c r="G3353">
        <v>12</v>
      </c>
      <c r="I3353">
        <v>20</v>
      </c>
      <c r="M3353">
        <v>20</v>
      </c>
      <c r="N3353">
        <v>1</v>
      </c>
      <c r="O3353">
        <v>2010</v>
      </c>
      <c r="P3353" t="s">
        <v>395</v>
      </c>
      <c r="Q3353" t="s">
        <v>396</v>
      </c>
      <c r="R3353" t="s">
        <v>397</v>
      </c>
      <c r="S3353">
        <v>1</v>
      </c>
    </row>
    <row r="3354" spans="1:19" x14ac:dyDescent="0.3">
      <c r="A3354">
        <v>13468</v>
      </c>
      <c r="B3354" t="s">
        <v>395</v>
      </c>
      <c r="C3354">
        <v>2700</v>
      </c>
      <c r="D3354" t="s">
        <v>10</v>
      </c>
      <c r="E3354">
        <v>0.78</v>
      </c>
      <c r="F3354">
        <v>5</v>
      </c>
      <c r="G3354">
        <v>12</v>
      </c>
      <c r="I3354">
        <v>20</v>
      </c>
      <c r="M3354">
        <v>20</v>
      </c>
      <c r="N3354">
        <v>1</v>
      </c>
      <c r="O3354">
        <v>2010</v>
      </c>
      <c r="P3354" t="s">
        <v>395</v>
      </c>
      <c r="Q3354" t="s">
        <v>396</v>
      </c>
      <c r="R3354" t="s">
        <v>397</v>
      </c>
      <c r="S3354">
        <v>1</v>
      </c>
    </row>
    <row r="3355" spans="1:19" x14ac:dyDescent="0.3">
      <c r="A3355">
        <v>15344</v>
      </c>
      <c r="B3355" t="s">
        <v>395</v>
      </c>
      <c r="C3355">
        <v>3200</v>
      </c>
      <c r="D3355" t="s">
        <v>14</v>
      </c>
      <c r="E3355">
        <v>0.78</v>
      </c>
      <c r="F3355">
        <v>5</v>
      </c>
      <c r="G3355">
        <v>12</v>
      </c>
      <c r="I3355">
        <v>20</v>
      </c>
      <c r="M3355">
        <v>20</v>
      </c>
      <c r="N3355">
        <v>1</v>
      </c>
      <c r="O3355">
        <v>2010</v>
      </c>
      <c r="P3355" t="s">
        <v>395</v>
      </c>
      <c r="Q3355" t="s">
        <v>396</v>
      </c>
      <c r="R3355" t="s">
        <v>397</v>
      </c>
      <c r="S3355">
        <v>1</v>
      </c>
    </row>
    <row r="3356" spans="1:19" x14ac:dyDescent="0.3">
      <c r="A3356">
        <v>9319</v>
      </c>
      <c r="B3356" t="s">
        <v>395</v>
      </c>
      <c r="C3356">
        <v>2200</v>
      </c>
      <c r="D3356" t="s">
        <v>45</v>
      </c>
      <c r="E3356">
        <v>0.78</v>
      </c>
      <c r="F3356">
        <v>5</v>
      </c>
      <c r="G3356">
        <v>13</v>
      </c>
      <c r="I3356">
        <v>20</v>
      </c>
      <c r="M3356">
        <v>20</v>
      </c>
      <c r="N3356">
        <v>1</v>
      </c>
      <c r="O3356">
        <v>2010</v>
      </c>
      <c r="P3356" t="s">
        <v>395</v>
      </c>
      <c r="Q3356" t="s">
        <v>396</v>
      </c>
      <c r="R3356" t="s">
        <v>397</v>
      </c>
      <c r="S3356">
        <v>1</v>
      </c>
    </row>
    <row r="3357" spans="1:19" x14ac:dyDescent="0.3">
      <c r="A3357">
        <v>9320</v>
      </c>
      <c r="B3357" t="s">
        <v>395</v>
      </c>
      <c r="C3357">
        <v>2200</v>
      </c>
      <c r="D3357" t="s">
        <v>45</v>
      </c>
      <c r="E3357">
        <v>0.78</v>
      </c>
      <c r="F3357">
        <v>5</v>
      </c>
      <c r="G3357">
        <v>13</v>
      </c>
      <c r="I3357">
        <v>20</v>
      </c>
      <c r="M3357">
        <v>20</v>
      </c>
      <c r="N3357">
        <v>1</v>
      </c>
      <c r="O3357">
        <v>2010</v>
      </c>
      <c r="P3357" t="s">
        <v>395</v>
      </c>
      <c r="Q3357" t="s">
        <v>396</v>
      </c>
      <c r="R3357" t="s">
        <v>397</v>
      </c>
      <c r="S3357">
        <v>1</v>
      </c>
    </row>
    <row r="3358" spans="1:19" x14ac:dyDescent="0.3">
      <c r="A3358">
        <v>9321</v>
      </c>
      <c r="B3358" t="s">
        <v>395</v>
      </c>
      <c r="C3358">
        <v>2200</v>
      </c>
      <c r="D3358" t="s">
        <v>45</v>
      </c>
      <c r="E3358">
        <v>0.78</v>
      </c>
      <c r="F3358">
        <v>5</v>
      </c>
      <c r="G3358">
        <v>13</v>
      </c>
      <c r="I3358">
        <v>20</v>
      </c>
      <c r="M3358">
        <v>20</v>
      </c>
      <c r="N3358">
        <v>1</v>
      </c>
      <c r="O3358">
        <v>2010</v>
      </c>
      <c r="P3358" t="s">
        <v>395</v>
      </c>
      <c r="Q3358" t="s">
        <v>396</v>
      </c>
      <c r="R3358" t="s">
        <v>397</v>
      </c>
      <c r="S3358">
        <v>1</v>
      </c>
    </row>
    <row r="3359" spans="1:19" x14ac:dyDescent="0.3">
      <c r="A3359">
        <v>9338</v>
      </c>
      <c r="B3359" t="s">
        <v>395</v>
      </c>
      <c r="C3359">
        <v>2200</v>
      </c>
      <c r="D3359" t="s">
        <v>45</v>
      </c>
      <c r="E3359">
        <v>0.78</v>
      </c>
      <c r="F3359">
        <v>5</v>
      </c>
      <c r="G3359">
        <v>13</v>
      </c>
      <c r="I3359">
        <v>20</v>
      </c>
      <c r="M3359">
        <v>20</v>
      </c>
      <c r="N3359">
        <v>1</v>
      </c>
      <c r="O3359">
        <v>2010</v>
      </c>
      <c r="P3359" t="s">
        <v>395</v>
      </c>
      <c r="Q3359" t="s">
        <v>396</v>
      </c>
      <c r="R3359" t="s">
        <v>397</v>
      </c>
      <c r="S3359">
        <v>1</v>
      </c>
    </row>
    <row r="3360" spans="1:19" x14ac:dyDescent="0.3">
      <c r="A3360">
        <v>13492</v>
      </c>
      <c r="B3360" t="s">
        <v>395</v>
      </c>
      <c r="C3360">
        <v>2700</v>
      </c>
      <c r="D3360" t="s">
        <v>10</v>
      </c>
      <c r="E3360">
        <v>0.78</v>
      </c>
      <c r="F3360">
        <v>5</v>
      </c>
      <c r="G3360">
        <v>13</v>
      </c>
      <c r="I3360">
        <v>20</v>
      </c>
      <c r="M3360">
        <v>20</v>
      </c>
      <c r="N3360">
        <v>1</v>
      </c>
      <c r="O3360">
        <v>2010</v>
      </c>
      <c r="P3360" t="s">
        <v>395</v>
      </c>
      <c r="Q3360" t="s">
        <v>396</v>
      </c>
      <c r="R3360" t="s">
        <v>397</v>
      </c>
      <c r="S3360">
        <v>1</v>
      </c>
    </row>
    <row r="3361" spans="1:19" x14ac:dyDescent="0.3">
      <c r="A3361">
        <v>15352</v>
      </c>
      <c r="B3361" t="s">
        <v>395</v>
      </c>
      <c r="C3361">
        <v>3200</v>
      </c>
      <c r="D3361" t="s">
        <v>14</v>
      </c>
      <c r="E3361">
        <v>0.78</v>
      </c>
      <c r="F3361">
        <v>5</v>
      </c>
      <c r="G3361">
        <v>13</v>
      </c>
      <c r="I3361">
        <v>20</v>
      </c>
      <c r="M3361">
        <v>20</v>
      </c>
      <c r="N3361">
        <v>1</v>
      </c>
      <c r="O3361">
        <v>2010</v>
      </c>
      <c r="P3361" t="s">
        <v>395</v>
      </c>
      <c r="Q3361" t="s">
        <v>396</v>
      </c>
      <c r="R3361" t="s">
        <v>397</v>
      </c>
      <c r="S3361">
        <v>1</v>
      </c>
    </row>
    <row r="3362" spans="1:19" x14ac:dyDescent="0.3">
      <c r="A3362">
        <v>15353</v>
      </c>
      <c r="B3362" t="s">
        <v>395</v>
      </c>
      <c r="C3362">
        <v>3200</v>
      </c>
      <c r="D3362" t="s">
        <v>14</v>
      </c>
      <c r="E3362">
        <v>0.78</v>
      </c>
      <c r="F3362">
        <v>5</v>
      </c>
      <c r="G3362">
        <v>13</v>
      </c>
      <c r="I3362">
        <v>20</v>
      </c>
      <c r="M3362">
        <v>20</v>
      </c>
      <c r="N3362">
        <v>1</v>
      </c>
      <c r="O3362">
        <v>2010</v>
      </c>
      <c r="P3362" t="s">
        <v>395</v>
      </c>
      <c r="Q3362" t="s">
        <v>396</v>
      </c>
      <c r="R3362" t="s">
        <v>397</v>
      </c>
      <c r="S3362">
        <v>1</v>
      </c>
    </row>
    <row r="3363" spans="1:19" x14ac:dyDescent="0.3">
      <c r="A3363">
        <v>17443</v>
      </c>
      <c r="B3363" t="s">
        <v>395</v>
      </c>
      <c r="C3363">
        <v>3700</v>
      </c>
      <c r="D3363" t="s">
        <v>13</v>
      </c>
      <c r="E3363">
        <v>0.78</v>
      </c>
      <c r="F3363">
        <v>7</v>
      </c>
      <c r="G3363">
        <v>1</v>
      </c>
      <c r="I3363">
        <v>20</v>
      </c>
      <c r="M3363">
        <v>20</v>
      </c>
      <c r="N3363">
        <v>1</v>
      </c>
      <c r="O3363">
        <v>2010</v>
      </c>
      <c r="P3363" t="s">
        <v>395</v>
      </c>
      <c r="Q3363" t="s">
        <v>396</v>
      </c>
      <c r="R3363" t="s">
        <v>397</v>
      </c>
      <c r="S3363">
        <v>1</v>
      </c>
    </row>
    <row r="3364" spans="1:19" x14ac:dyDescent="0.3">
      <c r="A3364">
        <v>17444</v>
      </c>
      <c r="B3364" t="s">
        <v>395</v>
      </c>
      <c r="C3364">
        <v>3700</v>
      </c>
      <c r="D3364" t="s">
        <v>13</v>
      </c>
      <c r="E3364">
        <v>0.78</v>
      </c>
      <c r="F3364">
        <v>7</v>
      </c>
      <c r="G3364">
        <v>1</v>
      </c>
      <c r="I3364">
        <v>20</v>
      </c>
      <c r="M3364">
        <v>20</v>
      </c>
      <c r="N3364">
        <v>1</v>
      </c>
      <c r="O3364">
        <v>2010</v>
      </c>
      <c r="P3364" t="s">
        <v>395</v>
      </c>
      <c r="Q3364" t="s">
        <v>396</v>
      </c>
      <c r="R3364" t="s">
        <v>397</v>
      </c>
      <c r="S3364">
        <v>1</v>
      </c>
    </row>
    <row r="3365" spans="1:19" x14ac:dyDescent="0.3">
      <c r="A3365">
        <v>15615</v>
      </c>
      <c r="B3365" t="s">
        <v>395</v>
      </c>
      <c r="C3365">
        <v>3200</v>
      </c>
      <c r="D3365" t="s">
        <v>14</v>
      </c>
      <c r="E3365">
        <v>0.78</v>
      </c>
      <c r="F3365">
        <v>7</v>
      </c>
      <c r="G3365">
        <v>4</v>
      </c>
      <c r="I3365">
        <v>20</v>
      </c>
      <c r="M3365">
        <v>20</v>
      </c>
      <c r="N3365">
        <v>1</v>
      </c>
      <c r="O3365">
        <v>2010</v>
      </c>
      <c r="P3365" t="s">
        <v>395</v>
      </c>
      <c r="Q3365" t="s">
        <v>396</v>
      </c>
      <c r="R3365" t="s">
        <v>397</v>
      </c>
      <c r="S3365">
        <v>1</v>
      </c>
    </row>
    <row r="3366" spans="1:19" x14ac:dyDescent="0.3">
      <c r="A3366">
        <v>9708</v>
      </c>
      <c r="B3366" t="s">
        <v>395</v>
      </c>
      <c r="C3366">
        <v>2200</v>
      </c>
      <c r="D3366" t="s">
        <v>45</v>
      </c>
      <c r="E3366">
        <v>0.78</v>
      </c>
      <c r="F3366">
        <v>7</v>
      </c>
      <c r="G3366">
        <v>5</v>
      </c>
      <c r="I3366">
        <v>20</v>
      </c>
      <c r="M3366">
        <v>20</v>
      </c>
      <c r="N3366">
        <v>1</v>
      </c>
      <c r="O3366">
        <v>2010</v>
      </c>
      <c r="P3366" t="s">
        <v>395</v>
      </c>
      <c r="Q3366" t="s">
        <v>396</v>
      </c>
      <c r="R3366" t="s">
        <v>397</v>
      </c>
      <c r="S3366">
        <v>1</v>
      </c>
    </row>
    <row r="3367" spans="1:19" x14ac:dyDescent="0.3">
      <c r="A3367">
        <v>15627</v>
      </c>
      <c r="B3367" t="s">
        <v>395</v>
      </c>
      <c r="C3367">
        <v>3200</v>
      </c>
      <c r="D3367" t="s">
        <v>14</v>
      </c>
      <c r="E3367">
        <v>0.78</v>
      </c>
      <c r="F3367">
        <v>7</v>
      </c>
      <c r="G3367">
        <v>6</v>
      </c>
      <c r="I3367">
        <v>20</v>
      </c>
      <c r="M3367">
        <v>20</v>
      </c>
      <c r="N3367">
        <v>1</v>
      </c>
      <c r="O3367">
        <v>2010</v>
      </c>
      <c r="P3367" t="s">
        <v>395</v>
      </c>
      <c r="Q3367" t="s">
        <v>396</v>
      </c>
      <c r="R3367" t="s">
        <v>397</v>
      </c>
      <c r="S3367">
        <v>1</v>
      </c>
    </row>
    <row r="3368" spans="1:19" x14ac:dyDescent="0.3">
      <c r="A3368">
        <v>13853</v>
      </c>
      <c r="B3368" t="s">
        <v>395</v>
      </c>
      <c r="C3368">
        <v>2700</v>
      </c>
      <c r="D3368" t="s">
        <v>10</v>
      </c>
      <c r="E3368">
        <v>0.78</v>
      </c>
      <c r="F3368">
        <v>7</v>
      </c>
      <c r="G3368">
        <v>7</v>
      </c>
      <c r="I3368">
        <v>20</v>
      </c>
      <c r="M3368">
        <v>20</v>
      </c>
      <c r="N3368">
        <v>1</v>
      </c>
      <c r="O3368">
        <v>2010</v>
      </c>
      <c r="P3368" t="s">
        <v>395</v>
      </c>
      <c r="Q3368" t="s">
        <v>396</v>
      </c>
      <c r="R3368" t="s">
        <v>397</v>
      </c>
      <c r="S3368">
        <v>1</v>
      </c>
    </row>
    <row r="3369" spans="1:19" x14ac:dyDescent="0.3">
      <c r="A3369">
        <v>13854</v>
      </c>
      <c r="B3369" t="s">
        <v>395</v>
      </c>
      <c r="C3369">
        <v>2700</v>
      </c>
      <c r="D3369" t="s">
        <v>10</v>
      </c>
      <c r="E3369">
        <v>0.78</v>
      </c>
      <c r="F3369">
        <v>7</v>
      </c>
      <c r="G3369">
        <v>7</v>
      </c>
      <c r="I3369">
        <v>20</v>
      </c>
      <c r="M3369">
        <v>20</v>
      </c>
      <c r="N3369">
        <v>1</v>
      </c>
      <c r="O3369">
        <v>2010</v>
      </c>
      <c r="P3369" t="s">
        <v>395</v>
      </c>
      <c r="Q3369" t="s">
        <v>396</v>
      </c>
      <c r="R3369" t="s">
        <v>397</v>
      </c>
      <c r="S3369">
        <v>1</v>
      </c>
    </row>
    <row r="3370" spans="1:19" x14ac:dyDescent="0.3">
      <c r="A3370">
        <v>13878</v>
      </c>
      <c r="B3370" t="s">
        <v>395</v>
      </c>
      <c r="C3370">
        <v>2700</v>
      </c>
      <c r="D3370" t="s">
        <v>10</v>
      </c>
      <c r="E3370">
        <v>0.78</v>
      </c>
      <c r="F3370">
        <v>7</v>
      </c>
      <c r="G3370">
        <v>9</v>
      </c>
      <c r="I3370">
        <v>20</v>
      </c>
      <c r="M3370">
        <v>20</v>
      </c>
      <c r="N3370">
        <v>1</v>
      </c>
      <c r="O3370">
        <v>2010</v>
      </c>
      <c r="P3370" t="s">
        <v>395</v>
      </c>
      <c r="Q3370" t="s">
        <v>396</v>
      </c>
      <c r="R3370" t="s">
        <v>397</v>
      </c>
      <c r="S3370">
        <v>1</v>
      </c>
    </row>
    <row r="3371" spans="1:19" x14ac:dyDescent="0.3">
      <c r="A3371">
        <v>9787</v>
      </c>
      <c r="B3371" t="s">
        <v>395</v>
      </c>
      <c r="C3371">
        <v>2200</v>
      </c>
      <c r="D3371" t="s">
        <v>45</v>
      </c>
      <c r="E3371">
        <v>0.78</v>
      </c>
      <c r="F3371">
        <v>7</v>
      </c>
      <c r="G3371">
        <v>10</v>
      </c>
      <c r="I3371">
        <v>20</v>
      </c>
      <c r="M3371">
        <v>20</v>
      </c>
      <c r="N3371">
        <v>1</v>
      </c>
      <c r="O3371">
        <v>2010</v>
      </c>
      <c r="P3371" t="s">
        <v>395</v>
      </c>
      <c r="Q3371" t="s">
        <v>396</v>
      </c>
      <c r="R3371" t="s">
        <v>397</v>
      </c>
      <c r="S3371">
        <v>1</v>
      </c>
    </row>
    <row r="3372" spans="1:19" x14ac:dyDescent="0.3">
      <c r="A3372">
        <v>13890</v>
      </c>
      <c r="B3372" t="s">
        <v>395</v>
      </c>
      <c r="C3372">
        <v>2700</v>
      </c>
      <c r="D3372" t="s">
        <v>10</v>
      </c>
      <c r="E3372">
        <v>0.78</v>
      </c>
      <c r="F3372">
        <v>7</v>
      </c>
      <c r="G3372">
        <v>10</v>
      </c>
      <c r="I3372">
        <v>20</v>
      </c>
      <c r="M3372">
        <v>20</v>
      </c>
      <c r="N3372">
        <v>1</v>
      </c>
      <c r="O3372">
        <v>2010</v>
      </c>
      <c r="P3372" t="s">
        <v>395</v>
      </c>
      <c r="Q3372" t="s">
        <v>396</v>
      </c>
      <c r="R3372" t="s">
        <v>397</v>
      </c>
      <c r="S3372">
        <v>1</v>
      </c>
    </row>
    <row r="3373" spans="1:19" x14ac:dyDescent="0.3">
      <c r="A3373">
        <v>13891</v>
      </c>
      <c r="B3373" t="s">
        <v>395</v>
      </c>
      <c r="C3373">
        <v>2700</v>
      </c>
      <c r="D3373" t="s">
        <v>10</v>
      </c>
      <c r="E3373">
        <v>0.78</v>
      </c>
      <c r="F3373">
        <v>7</v>
      </c>
      <c r="G3373">
        <v>10</v>
      </c>
      <c r="I3373">
        <v>20</v>
      </c>
      <c r="M3373">
        <v>20</v>
      </c>
      <c r="N3373">
        <v>1</v>
      </c>
      <c r="O3373">
        <v>2010</v>
      </c>
      <c r="P3373" t="s">
        <v>395</v>
      </c>
      <c r="Q3373" t="s">
        <v>396</v>
      </c>
      <c r="R3373" t="s">
        <v>397</v>
      </c>
      <c r="S3373">
        <v>1</v>
      </c>
    </row>
    <row r="3374" spans="1:19" x14ac:dyDescent="0.3">
      <c r="A3374">
        <v>17548</v>
      </c>
      <c r="B3374" t="s">
        <v>395</v>
      </c>
      <c r="C3374">
        <v>3700</v>
      </c>
      <c r="D3374" t="s">
        <v>13</v>
      </c>
      <c r="E3374">
        <v>0.78</v>
      </c>
      <c r="F3374">
        <v>7</v>
      </c>
      <c r="G3374">
        <v>10</v>
      </c>
      <c r="I3374">
        <v>20</v>
      </c>
      <c r="M3374">
        <v>20</v>
      </c>
      <c r="N3374">
        <v>1</v>
      </c>
      <c r="O3374">
        <v>2010</v>
      </c>
      <c r="P3374" t="s">
        <v>395</v>
      </c>
      <c r="Q3374" t="s">
        <v>396</v>
      </c>
      <c r="R3374" t="s">
        <v>397</v>
      </c>
      <c r="S3374">
        <v>1</v>
      </c>
    </row>
    <row r="3375" spans="1:19" x14ac:dyDescent="0.3">
      <c r="A3375">
        <v>15744</v>
      </c>
      <c r="B3375" t="s">
        <v>395</v>
      </c>
      <c r="C3375">
        <v>3200</v>
      </c>
      <c r="D3375" t="s">
        <v>14</v>
      </c>
      <c r="E3375">
        <v>0.78</v>
      </c>
      <c r="F3375">
        <v>7</v>
      </c>
      <c r="G3375">
        <v>12</v>
      </c>
      <c r="I3375">
        <v>20</v>
      </c>
      <c r="M3375">
        <v>20</v>
      </c>
      <c r="N3375">
        <v>1</v>
      </c>
      <c r="O3375">
        <v>2010</v>
      </c>
      <c r="P3375" t="s">
        <v>395</v>
      </c>
      <c r="Q3375" t="s">
        <v>396</v>
      </c>
      <c r="R3375" t="s">
        <v>397</v>
      </c>
      <c r="S3375">
        <v>1</v>
      </c>
    </row>
    <row r="3376" spans="1:19" x14ac:dyDescent="0.3">
      <c r="A3376">
        <v>57902</v>
      </c>
      <c r="B3376" t="s">
        <v>395</v>
      </c>
      <c r="C3376">
        <v>2200</v>
      </c>
      <c r="D3376" t="s">
        <v>30</v>
      </c>
      <c r="E3376">
        <v>0.78</v>
      </c>
      <c r="F3376">
        <v>10</v>
      </c>
      <c r="G3376">
        <v>1</v>
      </c>
      <c r="I3376">
        <v>20</v>
      </c>
      <c r="M3376">
        <v>20</v>
      </c>
      <c r="N3376">
        <v>1</v>
      </c>
      <c r="O3376">
        <v>2013</v>
      </c>
      <c r="P3376" t="s">
        <v>395</v>
      </c>
      <c r="Q3376" t="s">
        <v>396</v>
      </c>
      <c r="R3376" t="s">
        <v>397</v>
      </c>
      <c r="S3376">
        <v>1</v>
      </c>
    </row>
    <row r="3377" spans="1:19" x14ac:dyDescent="0.3">
      <c r="A3377">
        <v>56526</v>
      </c>
      <c r="B3377" t="s">
        <v>395</v>
      </c>
      <c r="C3377">
        <v>3200</v>
      </c>
      <c r="D3377" t="s">
        <v>16</v>
      </c>
      <c r="E3377">
        <v>0.78</v>
      </c>
      <c r="F3377">
        <v>10</v>
      </c>
      <c r="G3377">
        <v>1</v>
      </c>
      <c r="I3377">
        <v>20</v>
      </c>
      <c r="M3377">
        <v>20</v>
      </c>
      <c r="N3377">
        <v>1</v>
      </c>
      <c r="O3377">
        <v>2013</v>
      </c>
      <c r="P3377" t="s">
        <v>395</v>
      </c>
      <c r="Q3377" t="s">
        <v>396</v>
      </c>
      <c r="R3377" t="s">
        <v>397</v>
      </c>
      <c r="S3377">
        <v>1</v>
      </c>
    </row>
    <row r="3378" spans="1:19" x14ac:dyDescent="0.3">
      <c r="A3378">
        <v>57929</v>
      </c>
      <c r="B3378" t="s">
        <v>395</v>
      </c>
      <c r="C3378">
        <v>2200</v>
      </c>
      <c r="D3378" t="s">
        <v>30</v>
      </c>
      <c r="E3378">
        <v>0.78</v>
      </c>
      <c r="F3378">
        <v>10</v>
      </c>
      <c r="G3378">
        <v>3</v>
      </c>
      <c r="I3378">
        <v>20</v>
      </c>
      <c r="M3378">
        <v>20</v>
      </c>
      <c r="N3378">
        <v>1</v>
      </c>
      <c r="O3378">
        <v>2013</v>
      </c>
      <c r="P3378" t="s">
        <v>395</v>
      </c>
      <c r="Q3378" t="s">
        <v>396</v>
      </c>
      <c r="R3378" t="s">
        <v>397</v>
      </c>
      <c r="S3378">
        <v>1</v>
      </c>
    </row>
    <row r="3379" spans="1:19" x14ac:dyDescent="0.3">
      <c r="A3379">
        <v>56697</v>
      </c>
      <c r="B3379" t="s">
        <v>395</v>
      </c>
      <c r="C3379">
        <v>3200</v>
      </c>
      <c r="D3379" t="s">
        <v>16</v>
      </c>
      <c r="E3379">
        <v>0.78</v>
      </c>
      <c r="F3379">
        <v>11</v>
      </c>
      <c r="G3379">
        <v>2</v>
      </c>
      <c r="I3379">
        <v>20</v>
      </c>
      <c r="M3379">
        <v>20</v>
      </c>
      <c r="N3379">
        <v>1</v>
      </c>
      <c r="O3379">
        <v>2013</v>
      </c>
      <c r="P3379" t="s">
        <v>395</v>
      </c>
      <c r="Q3379" t="s">
        <v>396</v>
      </c>
      <c r="R3379" t="s">
        <v>397</v>
      </c>
      <c r="S3379">
        <v>1</v>
      </c>
    </row>
    <row r="3380" spans="1:19" x14ac:dyDescent="0.3">
      <c r="A3380">
        <v>56792</v>
      </c>
      <c r="B3380" t="s">
        <v>395</v>
      </c>
      <c r="C3380">
        <v>3200</v>
      </c>
      <c r="D3380" t="s">
        <v>16</v>
      </c>
      <c r="E3380">
        <v>0.78</v>
      </c>
      <c r="F3380">
        <v>11</v>
      </c>
      <c r="G3380">
        <v>6</v>
      </c>
      <c r="I3380">
        <v>20</v>
      </c>
      <c r="M3380">
        <v>20</v>
      </c>
      <c r="N3380">
        <v>1</v>
      </c>
      <c r="O3380">
        <v>2013</v>
      </c>
      <c r="P3380" t="s">
        <v>395</v>
      </c>
      <c r="Q3380" t="s">
        <v>396</v>
      </c>
      <c r="R3380" t="s">
        <v>397</v>
      </c>
      <c r="S3380">
        <v>1</v>
      </c>
    </row>
    <row r="3381" spans="1:19" x14ac:dyDescent="0.3">
      <c r="A3381">
        <v>56847</v>
      </c>
      <c r="B3381" t="s">
        <v>395</v>
      </c>
      <c r="C3381">
        <v>3200</v>
      </c>
      <c r="D3381" t="s">
        <v>16</v>
      </c>
      <c r="E3381">
        <v>0.78</v>
      </c>
      <c r="F3381">
        <v>11</v>
      </c>
      <c r="G3381">
        <v>9</v>
      </c>
      <c r="I3381">
        <v>20</v>
      </c>
      <c r="M3381">
        <v>20</v>
      </c>
      <c r="N3381">
        <v>1</v>
      </c>
      <c r="O3381">
        <v>2013</v>
      </c>
      <c r="P3381" t="s">
        <v>395</v>
      </c>
      <c r="Q3381" t="s">
        <v>396</v>
      </c>
      <c r="R3381" t="s">
        <v>397</v>
      </c>
      <c r="S3381">
        <v>1</v>
      </c>
    </row>
    <row r="3382" spans="1:19" x14ac:dyDescent="0.3">
      <c r="A3382">
        <v>56874</v>
      </c>
      <c r="B3382" t="s">
        <v>395</v>
      </c>
      <c r="C3382">
        <v>3200</v>
      </c>
      <c r="D3382" t="s">
        <v>16</v>
      </c>
      <c r="E3382">
        <v>0.78</v>
      </c>
      <c r="F3382">
        <v>11</v>
      </c>
      <c r="G3382">
        <v>10</v>
      </c>
      <c r="I3382">
        <v>20</v>
      </c>
      <c r="M3382">
        <v>20</v>
      </c>
      <c r="N3382">
        <v>1</v>
      </c>
      <c r="O3382">
        <v>2013</v>
      </c>
      <c r="P3382" t="s">
        <v>395</v>
      </c>
      <c r="Q3382" t="s">
        <v>396</v>
      </c>
      <c r="R3382" t="s">
        <v>397</v>
      </c>
      <c r="S3382">
        <v>1</v>
      </c>
    </row>
    <row r="3383" spans="1:19" x14ac:dyDescent="0.3">
      <c r="A3383">
        <v>59423</v>
      </c>
      <c r="B3383" t="s">
        <v>395</v>
      </c>
      <c r="C3383">
        <v>2700</v>
      </c>
      <c r="D3383" t="s">
        <v>17</v>
      </c>
      <c r="E3383">
        <v>0.78</v>
      </c>
      <c r="F3383">
        <v>11</v>
      </c>
      <c r="G3383">
        <v>11</v>
      </c>
      <c r="I3383">
        <v>20</v>
      </c>
      <c r="M3383">
        <v>20</v>
      </c>
      <c r="N3383">
        <v>1</v>
      </c>
      <c r="O3383">
        <v>2013</v>
      </c>
      <c r="P3383" t="s">
        <v>395</v>
      </c>
      <c r="Q3383" t="s">
        <v>396</v>
      </c>
      <c r="R3383" t="s">
        <v>397</v>
      </c>
      <c r="S3383">
        <v>1</v>
      </c>
    </row>
    <row r="3384" spans="1:19" x14ac:dyDescent="0.3">
      <c r="A3384">
        <v>56885</v>
      </c>
      <c r="B3384" t="s">
        <v>395</v>
      </c>
      <c r="C3384">
        <v>3200</v>
      </c>
      <c r="D3384" t="s">
        <v>16</v>
      </c>
      <c r="E3384">
        <v>0.78</v>
      </c>
      <c r="F3384">
        <v>11</v>
      </c>
      <c r="G3384">
        <v>11</v>
      </c>
      <c r="I3384">
        <v>20</v>
      </c>
      <c r="M3384">
        <v>20</v>
      </c>
      <c r="N3384">
        <v>1</v>
      </c>
      <c r="O3384">
        <v>2013</v>
      </c>
      <c r="P3384" t="s">
        <v>395</v>
      </c>
      <c r="Q3384" t="s">
        <v>396</v>
      </c>
      <c r="R3384" t="s">
        <v>397</v>
      </c>
      <c r="S3384">
        <v>1</v>
      </c>
    </row>
    <row r="3385" spans="1:19" x14ac:dyDescent="0.3">
      <c r="A3385">
        <v>70961</v>
      </c>
      <c r="B3385" t="s">
        <v>395</v>
      </c>
      <c r="C3385">
        <v>3200</v>
      </c>
      <c r="D3385" t="s">
        <v>16</v>
      </c>
      <c r="E3385">
        <v>0.78</v>
      </c>
      <c r="F3385">
        <v>12</v>
      </c>
      <c r="G3385">
        <v>2</v>
      </c>
      <c r="I3385">
        <v>20</v>
      </c>
      <c r="M3385">
        <v>20</v>
      </c>
      <c r="N3385">
        <v>1</v>
      </c>
      <c r="O3385">
        <v>2013</v>
      </c>
      <c r="P3385" t="s">
        <v>395</v>
      </c>
      <c r="Q3385" t="s">
        <v>396</v>
      </c>
      <c r="R3385" t="s">
        <v>397</v>
      </c>
      <c r="S3385">
        <v>1</v>
      </c>
    </row>
    <row r="3386" spans="1:19" x14ac:dyDescent="0.3">
      <c r="A3386">
        <v>70991</v>
      </c>
      <c r="B3386" t="s">
        <v>395</v>
      </c>
      <c r="C3386">
        <v>3200</v>
      </c>
      <c r="D3386" t="s">
        <v>16</v>
      </c>
      <c r="E3386">
        <v>0.78</v>
      </c>
      <c r="F3386">
        <v>12</v>
      </c>
      <c r="G3386">
        <v>4</v>
      </c>
      <c r="I3386">
        <v>20</v>
      </c>
      <c r="M3386">
        <v>20</v>
      </c>
      <c r="N3386">
        <v>1</v>
      </c>
      <c r="O3386">
        <v>2013</v>
      </c>
      <c r="P3386" t="s">
        <v>395</v>
      </c>
      <c r="Q3386" t="s">
        <v>396</v>
      </c>
      <c r="R3386" t="s">
        <v>397</v>
      </c>
      <c r="S3386">
        <v>1</v>
      </c>
    </row>
    <row r="3387" spans="1:19" x14ac:dyDescent="0.3">
      <c r="A3387">
        <v>57072</v>
      </c>
      <c r="B3387" t="s">
        <v>395</v>
      </c>
      <c r="C3387">
        <v>3200</v>
      </c>
      <c r="D3387" t="s">
        <v>16</v>
      </c>
      <c r="E3387">
        <v>0.78</v>
      </c>
      <c r="F3387">
        <v>12</v>
      </c>
      <c r="G3387">
        <v>13</v>
      </c>
      <c r="I3387">
        <v>20</v>
      </c>
      <c r="M3387">
        <v>20</v>
      </c>
      <c r="N3387">
        <v>1</v>
      </c>
      <c r="O3387">
        <v>2013</v>
      </c>
      <c r="P3387" t="s">
        <v>395</v>
      </c>
      <c r="Q3387" t="s">
        <v>396</v>
      </c>
      <c r="R3387" t="s">
        <v>397</v>
      </c>
      <c r="S3387">
        <v>1</v>
      </c>
    </row>
    <row r="3388" spans="1:19" x14ac:dyDescent="0.3">
      <c r="B3388" t="s">
        <v>395</v>
      </c>
      <c r="C3388">
        <v>2200</v>
      </c>
      <c r="D3388" t="s">
        <v>18</v>
      </c>
      <c r="E3388">
        <v>0.78</v>
      </c>
      <c r="F3388">
        <v>1</v>
      </c>
      <c r="G3388">
        <v>1</v>
      </c>
      <c r="I3388">
        <v>20</v>
      </c>
      <c r="M3388">
        <v>20</v>
      </c>
      <c r="N3388">
        <v>1</v>
      </c>
      <c r="O3388">
        <v>2015</v>
      </c>
      <c r="P3388" t="s">
        <v>395</v>
      </c>
      <c r="Q3388" t="s">
        <v>396</v>
      </c>
      <c r="R3388" t="s">
        <v>397</v>
      </c>
      <c r="S3388">
        <v>1</v>
      </c>
    </row>
    <row r="3389" spans="1:19" x14ac:dyDescent="0.3">
      <c r="B3389" t="s">
        <v>395</v>
      </c>
      <c r="C3389">
        <v>1700</v>
      </c>
      <c r="D3389" t="s">
        <v>47</v>
      </c>
      <c r="E3389">
        <v>0.78</v>
      </c>
      <c r="F3389">
        <v>1</v>
      </c>
      <c r="G3389">
        <v>2</v>
      </c>
      <c r="I3389">
        <v>20</v>
      </c>
      <c r="M3389">
        <v>20</v>
      </c>
      <c r="N3389">
        <v>1</v>
      </c>
      <c r="O3389">
        <v>2015</v>
      </c>
      <c r="P3389" t="s">
        <v>395</v>
      </c>
      <c r="Q3389" t="s">
        <v>396</v>
      </c>
      <c r="R3389" t="s">
        <v>397</v>
      </c>
      <c r="S3389">
        <v>1</v>
      </c>
    </row>
    <row r="3390" spans="1:19" x14ac:dyDescent="0.3">
      <c r="B3390" t="s">
        <v>395</v>
      </c>
      <c r="C3390">
        <v>2700</v>
      </c>
      <c r="D3390" t="s">
        <v>19</v>
      </c>
      <c r="E3390">
        <v>0.78</v>
      </c>
      <c r="F3390">
        <v>1</v>
      </c>
      <c r="G3390">
        <v>5</v>
      </c>
      <c r="I3390">
        <v>20</v>
      </c>
      <c r="M3390">
        <v>20</v>
      </c>
      <c r="N3390">
        <v>1</v>
      </c>
      <c r="O3390">
        <v>2015</v>
      </c>
      <c r="P3390" t="s">
        <v>395</v>
      </c>
      <c r="Q3390" t="s">
        <v>396</v>
      </c>
      <c r="R3390" t="s">
        <v>397</v>
      </c>
      <c r="S3390">
        <v>1</v>
      </c>
    </row>
    <row r="3391" spans="1:19" x14ac:dyDescent="0.3">
      <c r="B3391" t="s">
        <v>395</v>
      </c>
      <c r="C3391">
        <v>1700</v>
      </c>
      <c r="D3391" t="s">
        <v>47</v>
      </c>
      <c r="E3391">
        <v>0.78</v>
      </c>
      <c r="F3391">
        <v>1</v>
      </c>
      <c r="G3391">
        <v>6</v>
      </c>
      <c r="I3391">
        <v>20</v>
      </c>
      <c r="M3391">
        <v>20</v>
      </c>
      <c r="N3391">
        <v>1</v>
      </c>
      <c r="O3391">
        <v>2015</v>
      </c>
      <c r="P3391" t="s">
        <v>395</v>
      </c>
      <c r="Q3391" t="s">
        <v>396</v>
      </c>
      <c r="R3391" t="s">
        <v>397</v>
      </c>
      <c r="S3391">
        <v>1</v>
      </c>
    </row>
    <row r="3392" spans="1:19" x14ac:dyDescent="0.3">
      <c r="B3392" t="s">
        <v>395</v>
      </c>
      <c r="C3392">
        <v>2700</v>
      </c>
      <c r="D3392" t="s">
        <v>19</v>
      </c>
      <c r="E3392">
        <v>0.78</v>
      </c>
      <c r="F3392">
        <v>1</v>
      </c>
      <c r="G3392">
        <v>8</v>
      </c>
      <c r="I3392">
        <v>20</v>
      </c>
      <c r="M3392">
        <v>20</v>
      </c>
      <c r="N3392">
        <v>1</v>
      </c>
      <c r="O3392">
        <v>2015</v>
      </c>
      <c r="P3392" t="s">
        <v>395</v>
      </c>
      <c r="Q3392" t="s">
        <v>396</v>
      </c>
      <c r="R3392" t="s">
        <v>397</v>
      </c>
      <c r="S3392">
        <v>1</v>
      </c>
    </row>
    <row r="3393" spans="2:19" x14ac:dyDescent="0.3">
      <c r="B3393" t="s">
        <v>395</v>
      </c>
      <c r="C3393">
        <v>2700</v>
      </c>
      <c r="D3393" t="s">
        <v>19</v>
      </c>
      <c r="E3393">
        <v>0.78</v>
      </c>
      <c r="F3393">
        <v>1</v>
      </c>
      <c r="G3393">
        <v>12</v>
      </c>
      <c r="I3393">
        <v>20</v>
      </c>
      <c r="M3393">
        <v>20</v>
      </c>
      <c r="N3393">
        <v>1</v>
      </c>
      <c r="O3393">
        <v>2015</v>
      </c>
      <c r="P3393" t="s">
        <v>395</v>
      </c>
      <c r="Q3393" t="s">
        <v>396</v>
      </c>
      <c r="R3393" t="s">
        <v>397</v>
      </c>
      <c r="S3393">
        <v>1</v>
      </c>
    </row>
    <row r="3394" spans="2:19" x14ac:dyDescent="0.3">
      <c r="B3394" t="s">
        <v>395</v>
      </c>
      <c r="C3394">
        <v>2700</v>
      </c>
      <c r="D3394" t="s">
        <v>19</v>
      </c>
      <c r="E3394">
        <v>0.78</v>
      </c>
      <c r="F3394">
        <v>1</v>
      </c>
      <c r="G3394">
        <v>12</v>
      </c>
      <c r="I3394">
        <v>20</v>
      </c>
      <c r="M3394">
        <v>20</v>
      </c>
      <c r="N3394">
        <v>1</v>
      </c>
      <c r="O3394">
        <v>2015</v>
      </c>
      <c r="P3394" t="s">
        <v>395</v>
      </c>
      <c r="Q3394" t="s">
        <v>396</v>
      </c>
      <c r="R3394" t="s">
        <v>397</v>
      </c>
      <c r="S3394">
        <v>1</v>
      </c>
    </row>
    <row r="3395" spans="2:19" x14ac:dyDescent="0.3">
      <c r="B3395" t="s">
        <v>395</v>
      </c>
      <c r="C3395">
        <v>2200</v>
      </c>
      <c r="D3395" t="s">
        <v>18</v>
      </c>
      <c r="E3395">
        <v>0.78</v>
      </c>
      <c r="F3395">
        <v>1</v>
      </c>
      <c r="G3395">
        <v>13</v>
      </c>
      <c r="I3395">
        <v>20</v>
      </c>
      <c r="M3395">
        <v>20</v>
      </c>
      <c r="N3395">
        <v>1</v>
      </c>
      <c r="O3395">
        <v>2015</v>
      </c>
      <c r="P3395" t="s">
        <v>395</v>
      </c>
      <c r="Q3395" t="s">
        <v>396</v>
      </c>
      <c r="R3395" t="s">
        <v>397</v>
      </c>
      <c r="S3395">
        <v>1</v>
      </c>
    </row>
    <row r="3396" spans="2:19" x14ac:dyDescent="0.3">
      <c r="B3396" t="s">
        <v>395</v>
      </c>
      <c r="C3396">
        <v>2700</v>
      </c>
      <c r="D3396" t="s">
        <v>19</v>
      </c>
      <c r="E3396">
        <v>0.78</v>
      </c>
      <c r="F3396">
        <v>2</v>
      </c>
      <c r="G3396">
        <v>1</v>
      </c>
      <c r="I3396">
        <v>20</v>
      </c>
      <c r="M3396">
        <v>20</v>
      </c>
      <c r="N3396">
        <v>1</v>
      </c>
      <c r="O3396">
        <v>2015</v>
      </c>
      <c r="P3396" t="s">
        <v>395</v>
      </c>
      <c r="Q3396" t="s">
        <v>396</v>
      </c>
      <c r="R3396" t="s">
        <v>397</v>
      </c>
      <c r="S3396">
        <v>1</v>
      </c>
    </row>
    <row r="3397" spans="2:19" x14ac:dyDescent="0.3">
      <c r="B3397" t="s">
        <v>395</v>
      </c>
      <c r="C3397">
        <v>2700</v>
      </c>
      <c r="D3397" t="s">
        <v>19</v>
      </c>
      <c r="E3397">
        <v>0.78</v>
      </c>
      <c r="F3397">
        <v>2</v>
      </c>
      <c r="G3397">
        <v>1</v>
      </c>
      <c r="I3397">
        <v>20</v>
      </c>
      <c r="M3397">
        <v>20</v>
      </c>
      <c r="N3397">
        <v>1</v>
      </c>
      <c r="O3397">
        <v>2015</v>
      </c>
      <c r="P3397" t="s">
        <v>395</v>
      </c>
      <c r="Q3397" t="s">
        <v>396</v>
      </c>
      <c r="R3397" t="s">
        <v>397</v>
      </c>
      <c r="S3397">
        <v>1</v>
      </c>
    </row>
    <row r="3398" spans="2:19" x14ac:dyDescent="0.3">
      <c r="B3398" t="s">
        <v>395</v>
      </c>
      <c r="C3398">
        <v>1700</v>
      </c>
      <c r="D3398" t="s">
        <v>47</v>
      </c>
      <c r="E3398">
        <v>0.78</v>
      </c>
      <c r="F3398">
        <v>2</v>
      </c>
      <c r="G3398">
        <v>2</v>
      </c>
      <c r="I3398">
        <v>20</v>
      </c>
      <c r="M3398">
        <v>20</v>
      </c>
      <c r="N3398">
        <v>1</v>
      </c>
      <c r="O3398">
        <v>2015</v>
      </c>
      <c r="P3398" t="s">
        <v>395</v>
      </c>
      <c r="Q3398" t="s">
        <v>396</v>
      </c>
      <c r="R3398" t="s">
        <v>397</v>
      </c>
      <c r="S3398">
        <v>1</v>
      </c>
    </row>
    <row r="3399" spans="2:19" x14ac:dyDescent="0.3">
      <c r="B3399" t="s">
        <v>395</v>
      </c>
      <c r="C3399">
        <v>2700</v>
      </c>
      <c r="D3399" t="s">
        <v>19</v>
      </c>
      <c r="E3399">
        <v>0.78</v>
      </c>
      <c r="F3399">
        <v>2</v>
      </c>
      <c r="G3399">
        <v>3</v>
      </c>
      <c r="I3399">
        <v>20</v>
      </c>
      <c r="M3399">
        <v>20</v>
      </c>
      <c r="N3399">
        <v>1</v>
      </c>
      <c r="O3399">
        <v>2015</v>
      </c>
      <c r="P3399" t="s">
        <v>395</v>
      </c>
      <c r="Q3399" t="s">
        <v>396</v>
      </c>
      <c r="R3399" t="s">
        <v>397</v>
      </c>
      <c r="S3399">
        <v>1</v>
      </c>
    </row>
    <row r="3400" spans="2:19" x14ac:dyDescent="0.3">
      <c r="B3400" t="s">
        <v>395</v>
      </c>
      <c r="C3400">
        <v>1700</v>
      </c>
      <c r="D3400" t="s">
        <v>47</v>
      </c>
      <c r="E3400">
        <v>0.78</v>
      </c>
      <c r="F3400">
        <v>2</v>
      </c>
      <c r="G3400">
        <v>4</v>
      </c>
      <c r="I3400">
        <v>20</v>
      </c>
      <c r="M3400">
        <v>20</v>
      </c>
      <c r="N3400">
        <v>1</v>
      </c>
      <c r="O3400">
        <v>2015</v>
      </c>
      <c r="P3400" t="s">
        <v>395</v>
      </c>
      <c r="Q3400" t="s">
        <v>396</v>
      </c>
      <c r="R3400" t="s">
        <v>397</v>
      </c>
      <c r="S3400">
        <v>1</v>
      </c>
    </row>
    <row r="3401" spans="2:19" x14ac:dyDescent="0.3">
      <c r="B3401" t="s">
        <v>395</v>
      </c>
      <c r="C3401">
        <v>2700</v>
      </c>
      <c r="D3401" t="s">
        <v>19</v>
      </c>
      <c r="E3401">
        <v>0.78</v>
      </c>
      <c r="F3401">
        <v>2</v>
      </c>
      <c r="G3401">
        <v>5</v>
      </c>
      <c r="I3401">
        <v>20</v>
      </c>
      <c r="M3401">
        <v>20</v>
      </c>
      <c r="N3401">
        <v>1</v>
      </c>
      <c r="O3401">
        <v>2015</v>
      </c>
      <c r="P3401" t="s">
        <v>395</v>
      </c>
      <c r="Q3401" t="s">
        <v>396</v>
      </c>
      <c r="R3401" t="s">
        <v>397</v>
      </c>
      <c r="S3401">
        <v>1</v>
      </c>
    </row>
    <row r="3402" spans="2:19" x14ac:dyDescent="0.3">
      <c r="B3402" t="s">
        <v>395</v>
      </c>
      <c r="C3402">
        <v>1700</v>
      </c>
      <c r="D3402" t="s">
        <v>47</v>
      </c>
      <c r="E3402">
        <v>0.78</v>
      </c>
      <c r="F3402">
        <v>2</v>
      </c>
      <c r="G3402">
        <v>6</v>
      </c>
      <c r="I3402">
        <v>20</v>
      </c>
      <c r="M3402">
        <v>20</v>
      </c>
      <c r="N3402">
        <v>1</v>
      </c>
      <c r="O3402">
        <v>2015</v>
      </c>
      <c r="P3402" t="s">
        <v>395</v>
      </c>
      <c r="Q3402" t="s">
        <v>396</v>
      </c>
      <c r="R3402" t="s">
        <v>397</v>
      </c>
      <c r="S3402">
        <v>1</v>
      </c>
    </row>
    <row r="3403" spans="2:19" x14ac:dyDescent="0.3">
      <c r="B3403" t="s">
        <v>395</v>
      </c>
      <c r="C3403">
        <v>2700</v>
      </c>
      <c r="D3403" t="s">
        <v>19</v>
      </c>
      <c r="E3403">
        <v>0.78</v>
      </c>
      <c r="F3403">
        <v>2</v>
      </c>
      <c r="G3403">
        <v>6</v>
      </c>
      <c r="I3403">
        <v>20</v>
      </c>
      <c r="M3403">
        <v>20</v>
      </c>
      <c r="N3403">
        <v>1</v>
      </c>
      <c r="O3403">
        <v>2015</v>
      </c>
      <c r="P3403" t="s">
        <v>395</v>
      </c>
      <c r="Q3403" t="s">
        <v>396</v>
      </c>
      <c r="R3403" t="s">
        <v>397</v>
      </c>
      <c r="S3403">
        <v>1</v>
      </c>
    </row>
    <row r="3404" spans="2:19" x14ac:dyDescent="0.3">
      <c r="B3404" t="s">
        <v>395</v>
      </c>
      <c r="C3404">
        <v>2700</v>
      </c>
      <c r="D3404" t="s">
        <v>19</v>
      </c>
      <c r="E3404">
        <v>0.78</v>
      </c>
      <c r="F3404">
        <v>2</v>
      </c>
      <c r="G3404">
        <v>7</v>
      </c>
      <c r="I3404">
        <v>20</v>
      </c>
      <c r="M3404">
        <v>20</v>
      </c>
      <c r="N3404">
        <v>1</v>
      </c>
      <c r="O3404">
        <v>2015</v>
      </c>
      <c r="P3404" t="s">
        <v>395</v>
      </c>
      <c r="Q3404" t="s">
        <v>396</v>
      </c>
      <c r="R3404" t="s">
        <v>397</v>
      </c>
      <c r="S3404">
        <v>1</v>
      </c>
    </row>
    <row r="3405" spans="2:19" x14ac:dyDescent="0.3">
      <c r="B3405" t="s">
        <v>395</v>
      </c>
      <c r="C3405">
        <v>2200</v>
      </c>
      <c r="D3405" t="s">
        <v>18</v>
      </c>
      <c r="E3405">
        <v>0.78</v>
      </c>
      <c r="F3405">
        <v>2</v>
      </c>
      <c r="G3405">
        <v>9</v>
      </c>
      <c r="I3405">
        <v>20</v>
      </c>
      <c r="M3405">
        <v>20</v>
      </c>
      <c r="N3405">
        <v>1</v>
      </c>
      <c r="O3405">
        <v>2015</v>
      </c>
      <c r="P3405" t="s">
        <v>395</v>
      </c>
      <c r="Q3405" t="s">
        <v>396</v>
      </c>
      <c r="R3405" t="s">
        <v>397</v>
      </c>
      <c r="S3405">
        <v>1</v>
      </c>
    </row>
    <row r="3406" spans="2:19" x14ac:dyDescent="0.3">
      <c r="B3406" t="s">
        <v>395</v>
      </c>
      <c r="C3406">
        <v>2700</v>
      </c>
      <c r="D3406" t="s">
        <v>19</v>
      </c>
      <c r="E3406">
        <v>0.78</v>
      </c>
      <c r="F3406">
        <v>2</v>
      </c>
      <c r="G3406">
        <v>9</v>
      </c>
      <c r="I3406">
        <v>20</v>
      </c>
      <c r="M3406">
        <v>20</v>
      </c>
      <c r="N3406">
        <v>1</v>
      </c>
      <c r="O3406">
        <v>2015</v>
      </c>
      <c r="P3406" t="s">
        <v>395</v>
      </c>
      <c r="Q3406" t="s">
        <v>396</v>
      </c>
      <c r="R3406" t="s">
        <v>397</v>
      </c>
      <c r="S3406">
        <v>1</v>
      </c>
    </row>
    <row r="3407" spans="2:19" x14ac:dyDescent="0.3">
      <c r="B3407" t="s">
        <v>395</v>
      </c>
      <c r="C3407">
        <v>2700</v>
      </c>
      <c r="D3407" t="s">
        <v>19</v>
      </c>
      <c r="E3407">
        <v>0.78</v>
      </c>
      <c r="F3407">
        <v>2</v>
      </c>
      <c r="G3407">
        <v>9</v>
      </c>
      <c r="I3407">
        <v>20</v>
      </c>
      <c r="M3407">
        <v>20</v>
      </c>
      <c r="N3407">
        <v>1</v>
      </c>
      <c r="O3407">
        <v>2015</v>
      </c>
      <c r="P3407" t="s">
        <v>395</v>
      </c>
      <c r="Q3407" t="s">
        <v>396</v>
      </c>
      <c r="R3407" t="s">
        <v>397</v>
      </c>
      <c r="S3407">
        <v>1</v>
      </c>
    </row>
    <row r="3408" spans="2:19" x14ac:dyDescent="0.3">
      <c r="B3408" t="s">
        <v>395</v>
      </c>
      <c r="C3408">
        <v>1700</v>
      </c>
      <c r="D3408" t="s">
        <v>47</v>
      </c>
      <c r="E3408">
        <v>0.78</v>
      </c>
      <c r="F3408">
        <v>2</v>
      </c>
      <c r="G3408">
        <v>10</v>
      </c>
      <c r="I3408">
        <v>20</v>
      </c>
      <c r="M3408">
        <v>20</v>
      </c>
      <c r="N3408">
        <v>1</v>
      </c>
      <c r="O3408">
        <v>2015</v>
      </c>
      <c r="P3408" t="s">
        <v>395</v>
      </c>
      <c r="Q3408" t="s">
        <v>396</v>
      </c>
      <c r="R3408" t="s">
        <v>397</v>
      </c>
      <c r="S3408">
        <v>1</v>
      </c>
    </row>
    <row r="3409" spans="1:19" x14ac:dyDescent="0.3">
      <c r="B3409" t="s">
        <v>395</v>
      </c>
      <c r="C3409">
        <v>2700</v>
      </c>
      <c r="D3409" t="s">
        <v>19</v>
      </c>
      <c r="E3409">
        <v>0.78</v>
      </c>
      <c r="F3409">
        <v>2</v>
      </c>
      <c r="G3409">
        <v>11</v>
      </c>
      <c r="I3409">
        <v>20</v>
      </c>
      <c r="M3409">
        <v>20</v>
      </c>
      <c r="N3409">
        <v>1</v>
      </c>
      <c r="O3409">
        <v>2015</v>
      </c>
      <c r="P3409" t="s">
        <v>395</v>
      </c>
      <c r="Q3409" t="s">
        <v>396</v>
      </c>
      <c r="R3409" t="s">
        <v>397</v>
      </c>
      <c r="S3409">
        <v>1</v>
      </c>
    </row>
    <row r="3410" spans="1:19" x14ac:dyDescent="0.3">
      <c r="B3410" t="s">
        <v>395</v>
      </c>
      <c r="C3410">
        <v>2200</v>
      </c>
      <c r="D3410" t="s">
        <v>18</v>
      </c>
      <c r="E3410">
        <v>0.78</v>
      </c>
      <c r="F3410">
        <v>2</v>
      </c>
      <c r="G3410">
        <v>13</v>
      </c>
      <c r="I3410">
        <v>20</v>
      </c>
      <c r="M3410">
        <v>20</v>
      </c>
      <c r="N3410">
        <v>1</v>
      </c>
      <c r="O3410">
        <v>2015</v>
      </c>
      <c r="P3410" t="s">
        <v>395</v>
      </c>
      <c r="Q3410" t="s">
        <v>396</v>
      </c>
      <c r="R3410" t="s">
        <v>397</v>
      </c>
      <c r="S3410">
        <v>1</v>
      </c>
    </row>
    <row r="3411" spans="1:19" x14ac:dyDescent="0.3">
      <c r="B3411" t="s">
        <v>395</v>
      </c>
      <c r="C3411">
        <v>2700</v>
      </c>
      <c r="D3411" t="s">
        <v>19</v>
      </c>
      <c r="E3411">
        <v>0.78</v>
      </c>
      <c r="F3411">
        <v>2</v>
      </c>
      <c r="G3411">
        <v>13</v>
      </c>
      <c r="I3411">
        <v>20</v>
      </c>
      <c r="M3411">
        <v>20</v>
      </c>
      <c r="N3411">
        <v>1</v>
      </c>
      <c r="O3411">
        <v>2015</v>
      </c>
      <c r="P3411" t="s">
        <v>395</v>
      </c>
      <c r="Q3411" t="s">
        <v>396</v>
      </c>
      <c r="R3411" t="s">
        <v>397</v>
      </c>
      <c r="S3411">
        <v>1</v>
      </c>
    </row>
    <row r="3412" spans="1:19" x14ac:dyDescent="0.3">
      <c r="B3412" t="s">
        <v>395</v>
      </c>
      <c r="C3412">
        <v>2700</v>
      </c>
      <c r="D3412" t="s">
        <v>19</v>
      </c>
      <c r="E3412">
        <v>0.78</v>
      </c>
      <c r="F3412">
        <v>2</v>
      </c>
      <c r="G3412">
        <v>13</v>
      </c>
      <c r="I3412">
        <v>20</v>
      </c>
      <c r="M3412">
        <v>20</v>
      </c>
      <c r="N3412">
        <v>1</v>
      </c>
      <c r="O3412">
        <v>2015</v>
      </c>
      <c r="P3412" t="s">
        <v>395</v>
      </c>
      <c r="Q3412" t="s">
        <v>396</v>
      </c>
      <c r="R3412" t="s">
        <v>397</v>
      </c>
      <c r="S3412">
        <v>1</v>
      </c>
    </row>
    <row r="3413" spans="1:19" x14ac:dyDescent="0.3">
      <c r="B3413" t="s">
        <v>395</v>
      </c>
      <c r="C3413">
        <v>1700</v>
      </c>
      <c r="D3413" t="s">
        <v>47</v>
      </c>
      <c r="E3413">
        <v>0.78</v>
      </c>
      <c r="F3413">
        <v>3</v>
      </c>
      <c r="G3413">
        <v>2</v>
      </c>
      <c r="I3413">
        <v>20</v>
      </c>
      <c r="M3413">
        <v>20</v>
      </c>
      <c r="N3413">
        <v>1</v>
      </c>
      <c r="O3413">
        <v>2015</v>
      </c>
      <c r="P3413" t="s">
        <v>395</v>
      </c>
      <c r="Q3413" t="s">
        <v>396</v>
      </c>
      <c r="R3413" t="s">
        <v>397</v>
      </c>
      <c r="S3413">
        <v>1</v>
      </c>
    </row>
    <row r="3414" spans="1:19" x14ac:dyDescent="0.3">
      <c r="B3414" t="s">
        <v>395</v>
      </c>
      <c r="C3414">
        <v>2700</v>
      </c>
      <c r="D3414" t="s">
        <v>19</v>
      </c>
      <c r="E3414">
        <v>0.78</v>
      </c>
      <c r="F3414">
        <v>3</v>
      </c>
      <c r="G3414">
        <v>3</v>
      </c>
      <c r="I3414">
        <v>20</v>
      </c>
      <c r="M3414">
        <v>20</v>
      </c>
      <c r="N3414">
        <v>1</v>
      </c>
      <c r="O3414">
        <v>2015</v>
      </c>
      <c r="P3414" t="s">
        <v>395</v>
      </c>
      <c r="Q3414" t="s">
        <v>396</v>
      </c>
      <c r="R3414" t="s">
        <v>397</v>
      </c>
      <c r="S3414">
        <v>1</v>
      </c>
    </row>
    <row r="3415" spans="1:19" x14ac:dyDescent="0.3">
      <c r="B3415" t="s">
        <v>395</v>
      </c>
      <c r="C3415">
        <v>2700</v>
      </c>
      <c r="D3415" t="s">
        <v>19</v>
      </c>
      <c r="E3415">
        <v>0.78</v>
      </c>
      <c r="F3415">
        <v>3</v>
      </c>
      <c r="G3415">
        <v>4</v>
      </c>
      <c r="I3415">
        <v>20</v>
      </c>
      <c r="M3415">
        <v>20</v>
      </c>
      <c r="N3415">
        <v>1</v>
      </c>
      <c r="O3415">
        <v>2015</v>
      </c>
      <c r="P3415" t="s">
        <v>395</v>
      </c>
      <c r="Q3415" t="s">
        <v>396</v>
      </c>
      <c r="R3415" t="s">
        <v>397</v>
      </c>
      <c r="S3415">
        <v>1</v>
      </c>
    </row>
    <row r="3416" spans="1:19" x14ac:dyDescent="0.3">
      <c r="B3416" t="s">
        <v>395</v>
      </c>
      <c r="C3416">
        <v>1700</v>
      </c>
      <c r="D3416" t="s">
        <v>47</v>
      </c>
      <c r="E3416">
        <v>0.78</v>
      </c>
      <c r="F3416">
        <v>3</v>
      </c>
      <c r="G3416">
        <v>6</v>
      </c>
      <c r="I3416">
        <v>20</v>
      </c>
      <c r="M3416">
        <v>20</v>
      </c>
      <c r="N3416">
        <v>1</v>
      </c>
      <c r="O3416">
        <v>2015</v>
      </c>
      <c r="P3416" t="s">
        <v>395</v>
      </c>
      <c r="Q3416" t="s">
        <v>396</v>
      </c>
      <c r="R3416" t="s">
        <v>397</v>
      </c>
      <c r="S3416">
        <v>1</v>
      </c>
    </row>
    <row r="3417" spans="1:19" x14ac:dyDescent="0.3">
      <c r="B3417" t="s">
        <v>395</v>
      </c>
      <c r="C3417">
        <v>1700</v>
      </c>
      <c r="D3417" t="s">
        <v>47</v>
      </c>
      <c r="E3417">
        <v>0.78</v>
      </c>
      <c r="F3417">
        <v>3</v>
      </c>
      <c r="G3417">
        <v>9</v>
      </c>
      <c r="I3417">
        <v>20</v>
      </c>
      <c r="M3417">
        <v>20</v>
      </c>
      <c r="N3417">
        <v>1</v>
      </c>
      <c r="O3417">
        <v>2015</v>
      </c>
      <c r="P3417" t="s">
        <v>395</v>
      </c>
      <c r="Q3417" t="s">
        <v>396</v>
      </c>
      <c r="R3417" t="s">
        <v>397</v>
      </c>
      <c r="S3417">
        <v>1</v>
      </c>
    </row>
    <row r="3418" spans="1:19" x14ac:dyDescent="0.3">
      <c r="B3418" t="s">
        <v>395</v>
      </c>
      <c r="C3418">
        <v>1700</v>
      </c>
      <c r="D3418" t="s">
        <v>47</v>
      </c>
      <c r="E3418">
        <v>0.78</v>
      </c>
      <c r="F3418">
        <v>3</v>
      </c>
      <c r="G3418">
        <v>12</v>
      </c>
      <c r="I3418">
        <v>20</v>
      </c>
      <c r="M3418">
        <v>20</v>
      </c>
      <c r="N3418">
        <v>1</v>
      </c>
      <c r="O3418">
        <v>2015</v>
      </c>
      <c r="P3418" t="s">
        <v>395</v>
      </c>
      <c r="Q3418" t="s">
        <v>396</v>
      </c>
      <c r="R3418" t="s">
        <v>397</v>
      </c>
      <c r="S3418">
        <v>1</v>
      </c>
    </row>
    <row r="3419" spans="1:19" x14ac:dyDescent="0.3">
      <c r="B3419" t="s">
        <v>395</v>
      </c>
      <c r="C3419">
        <v>2200</v>
      </c>
      <c r="D3419" t="s">
        <v>18</v>
      </c>
      <c r="E3419">
        <v>0.78</v>
      </c>
      <c r="F3419">
        <v>3</v>
      </c>
      <c r="G3419">
        <v>13</v>
      </c>
      <c r="I3419">
        <v>20</v>
      </c>
      <c r="M3419">
        <v>20</v>
      </c>
      <c r="N3419">
        <v>1</v>
      </c>
      <c r="O3419">
        <v>2015</v>
      </c>
      <c r="P3419" t="s">
        <v>395</v>
      </c>
      <c r="Q3419" t="s">
        <v>396</v>
      </c>
      <c r="R3419" t="s">
        <v>397</v>
      </c>
      <c r="S3419">
        <v>1</v>
      </c>
    </row>
    <row r="3420" spans="1:19" x14ac:dyDescent="0.3">
      <c r="B3420" t="s">
        <v>395</v>
      </c>
      <c r="C3420">
        <v>1700</v>
      </c>
      <c r="D3420" t="s">
        <v>48</v>
      </c>
      <c r="E3420">
        <v>0.78</v>
      </c>
      <c r="F3420">
        <v>1</v>
      </c>
      <c r="G3420">
        <v>10</v>
      </c>
      <c r="I3420">
        <v>20</v>
      </c>
      <c r="M3420">
        <v>20</v>
      </c>
      <c r="N3420">
        <v>1</v>
      </c>
      <c r="O3420">
        <v>2016</v>
      </c>
      <c r="P3420" t="s">
        <v>395</v>
      </c>
      <c r="Q3420" t="s">
        <v>396</v>
      </c>
      <c r="R3420" t="s">
        <v>397</v>
      </c>
      <c r="S3420">
        <v>1</v>
      </c>
    </row>
    <row r="3421" spans="1:19" x14ac:dyDescent="0.3">
      <c r="B3421" t="s">
        <v>395</v>
      </c>
      <c r="C3421">
        <v>2700</v>
      </c>
      <c r="D3421" t="s">
        <v>64</v>
      </c>
      <c r="E3421">
        <v>0.78</v>
      </c>
      <c r="F3421">
        <v>2</v>
      </c>
      <c r="G3421">
        <v>6</v>
      </c>
      <c r="I3421">
        <v>20</v>
      </c>
      <c r="M3421">
        <v>20</v>
      </c>
      <c r="N3421">
        <v>1</v>
      </c>
      <c r="O3421">
        <v>2016</v>
      </c>
      <c r="P3421" t="s">
        <v>395</v>
      </c>
      <c r="Q3421" t="s">
        <v>396</v>
      </c>
      <c r="R3421" t="s">
        <v>397</v>
      </c>
      <c r="S3421">
        <v>1</v>
      </c>
    </row>
    <row r="3422" spans="1:19" x14ac:dyDescent="0.3">
      <c r="B3422" t="s">
        <v>389</v>
      </c>
      <c r="C3422">
        <v>200</v>
      </c>
      <c r="D3422" t="s">
        <v>28</v>
      </c>
      <c r="E3422">
        <v>0.78</v>
      </c>
      <c r="F3422">
        <v>1</v>
      </c>
      <c r="G3422">
        <v>5</v>
      </c>
      <c r="I3422">
        <v>20</v>
      </c>
      <c r="M3422">
        <v>20</v>
      </c>
      <c r="N3422">
        <v>1</v>
      </c>
      <c r="O3422">
        <v>2016</v>
      </c>
      <c r="P3422" t="s">
        <v>389</v>
      </c>
      <c r="Q3422" t="s">
        <v>390</v>
      </c>
      <c r="R3422" t="s">
        <v>391</v>
      </c>
      <c r="S3422">
        <v>1</v>
      </c>
    </row>
    <row r="3423" spans="1:19" x14ac:dyDescent="0.3">
      <c r="A3423">
        <v>13008</v>
      </c>
      <c r="B3423" t="s">
        <v>399</v>
      </c>
      <c r="C3423">
        <v>2700</v>
      </c>
      <c r="D3423" t="s">
        <v>10</v>
      </c>
      <c r="E3423">
        <v>0.78</v>
      </c>
      <c r="F3423">
        <v>3</v>
      </c>
      <c r="G3423">
        <v>7</v>
      </c>
      <c r="I3423">
        <v>20</v>
      </c>
      <c r="M3423">
        <v>20</v>
      </c>
      <c r="N3423">
        <v>1</v>
      </c>
      <c r="O3423">
        <v>2010</v>
      </c>
      <c r="P3423" t="s">
        <v>399</v>
      </c>
      <c r="Q3423" t="s">
        <v>400</v>
      </c>
      <c r="R3423" t="s">
        <v>401</v>
      </c>
      <c r="S3423">
        <v>1</v>
      </c>
    </row>
    <row r="3424" spans="1:19" x14ac:dyDescent="0.3">
      <c r="A3424">
        <v>14927</v>
      </c>
      <c r="B3424" t="s">
        <v>399</v>
      </c>
      <c r="C3424">
        <v>3200</v>
      </c>
      <c r="D3424" t="s">
        <v>14</v>
      </c>
      <c r="E3424">
        <v>0.78</v>
      </c>
      <c r="F3424">
        <v>3</v>
      </c>
      <c r="G3424">
        <v>7</v>
      </c>
      <c r="I3424">
        <v>20</v>
      </c>
      <c r="M3424">
        <v>20</v>
      </c>
      <c r="N3424">
        <v>1</v>
      </c>
      <c r="O3424">
        <v>2010</v>
      </c>
      <c r="P3424" t="s">
        <v>399</v>
      </c>
      <c r="Q3424" t="s">
        <v>400</v>
      </c>
      <c r="R3424" t="s">
        <v>401</v>
      </c>
      <c r="S3424">
        <v>1</v>
      </c>
    </row>
    <row r="3425" spans="1:19" x14ac:dyDescent="0.3">
      <c r="A3425">
        <v>14928</v>
      </c>
      <c r="B3425" t="s">
        <v>399</v>
      </c>
      <c r="C3425">
        <v>3200</v>
      </c>
      <c r="D3425" t="s">
        <v>14</v>
      </c>
      <c r="E3425">
        <v>0.78</v>
      </c>
      <c r="F3425">
        <v>3</v>
      </c>
      <c r="G3425">
        <v>7</v>
      </c>
      <c r="I3425">
        <v>20</v>
      </c>
      <c r="M3425">
        <v>20</v>
      </c>
      <c r="N3425">
        <v>1</v>
      </c>
      <c r="O3425">
        <v>2010</v>
      </c>
      <c r="P3425" t="s">
        <v>399</v>
      </c>
      <c r="Q3425" t="s">
        <v>400</v>
      </c>
      <c r="R3425" t="s">
        <v>401</v>
      </c>
      <c r="S3425">
        <v>1</v>
      </c>
    </row>
    <row r="3426" spans="1:19" x14ac:dyDescent="0.3">
      <c r="A3426">
        <v>14929</v>
      </c>
      <c r="B3426" t="s">
        <v>399</v>
      </c>
      <c r="C3426">
        <v>3200</v>
      </c>
      <c r="D3426" t="s">
        <v>14</v>
      </c>
      <c r="E3426">
        <v>0.78</v>
      </c>
      <c r="F3426">
        <v>3</v>
      </c>
      <c r="G3426">
        <v>7</v>
      </c>
      <c r="I3426">
        <v>20</v>
      </c>
      <c r="M3426">
        <v>20</v>
      </c>
      <c r="N3426">
        <v>1</v>
      </c>
      <c r="O3426">
        <v>2010</v>
      </c>
      <c r="P3426" t="s">
        <v>399</v>
      </c>
      <c r="Q3426" t="s">
        <v>400</v>
      </c>
      <c r="R3426" t="s">
        <v>401</v>
      </c>
      <c r="S3426">
        <v>1</v>
      </c>
    </row>
    <row r="3427" spans="1:19" x14ac:dyDescent="0.3">
      <c r="A3427">
        <v>13047</v>
      </c>
      <c r="B3427" t="s">
        <v>399</v>
      </c>
      <c r="C3427">
        <v>2700</v>
      </c>
      <c r="D3427" t="s">
        <v>10</v>
      </c>
      <c r="E3427">
        <v>0.78</v>
      </c>
      <c r="F3427">
        <v>3</v>
      </c>
      <c r="G3427">
        <v>11</v>
      </c>
      <c r="I3427">
        <v>20</v>
      </c>
      <c r="M3427">
        <v>20</v>
      </c>
      <c r="N3427">
        <v>1</v>
      </c>
      <c r="O3427">
        <v>2010</v>
      </c>
      <c r="P3427" t="s">
        <v>399</v>
      </c>
      <c r="Q3427" t="s">
        <v>400</v>
      </c>
      <c r="R3427" t="s">
        <v>401</v>
      </c>
      <c r="S3427">
        <v>1</v>
      </c>
    </row>
    <row r="3428" spans="1:19" x14ac:dyDescent="0.3">
      <c r="A3428">
        <v>15001</v>
      </c>
      <c r="B3428" t="s">
        <v>399</v>
      </c>
      <c r="C3428">
        <v>3200</v>
      </c>
      <c r="D3428" t="s">
        <v>14</v>
      </c>
      <c r="E3428">
        <v>0.78</v>
      </c>
      <c r="F3428">
        <v>3</v>
      </c>
      <c r="G3428">
        <v>11</v>
      </c>
      <c r="I3428">
        <v>20</v>
      </c>
      <c r="M3428">
        <v>20</v>
      </c>
      <c r="N3428">
        <v>1</v>
      </c>
      <c r="O3428">
        <v>2010</v>
      </c>
      <c r="P3428" t="s">
        <v>399</v>
      </c>
      <c r="Q3428" t="s">
        <v>400</v>
      </c>
      <c r="R3428" t="s">
        <v>401</v>
      </c>
      <c r="S3428">
        <v>1</v>
      </c>
    </row>
    <row r="3429" spans="1:19" x14ac:dyDescent="0.3">
      <c r="A3429">
        <v>15002</v>
      </c>
      <c r="B3429" t="s">
        <v>399</v>
      </c>
      <c r="C3429">
        <v>3200</v>
      </c>
      <c r="D3429" t="s">
        <v>14</v>
      </c>
      <c r="E3429">
        <v>0.78</v>
      </c>
      <c r="F3429">
        <v>3</v>
      </c>
      <c r="G3429">
        <v>11</v>
      </c>
      <c r="I3429">
        <v>20</v>
      </c>
      <c r="M3429">
        <v>20</v>
      </c>
      <c r="N3429">
        <v>1</v>
      </c>
      <c r="O3429">
        <v>2010</v>
      </c>
      <c r="P3429" t="s">
        <v>399</v>
      </c>
      <c r="Q3429" t="s">
        <v>400</v>
      </c>
      <c r="R3429" t="s">
        <v>401</v>
      </c>
      <c r="S3429">
        <v>1</v>
      </c>
    </row>
    <row r="3430" spans="1:19" x14ac:dyDescent="0.3">
      <c r="A3430">
        <v>15036</v>
      </c>
      <c r="B3430" t="s">
        <v>399</v>
      </c>
      <c r="C3430">
        <v>3200</v>
      </c>
      <c r="D3430" t="s">
        <v>14</v>
      </c>
      <c r="E3430">
        <v>0.78</v>
      </c>
      <c r="F3430">
        <v>3</v>
      </c>
      <c r="G3430">
        <v>13</v>
      </c>
      <c r="I3430">
        <v>20</v>
      </c>
      <c r="M3430">
        <v>20</v>
      </c>
      <c r="N3430">
        <v>1</v>
      </c>
      <c r="O3430">
        <v>2010</v>
      </c>
      <c r="P3430" t="s">
        <v>399</v>
      </c>
      <c r="Q3430" t="s">
        <v>400</v>
      </c>
      <c r="R3430" t="s">
        <v>401</v>
      </c>
      <c r="S3430">
        <v>1</v>
      </c>
    </row>
    <row r="3431" spans="1:19" x14ac:dyDescent="0.3">
      <c r="A3431">
        <v>7325</v>
      </c>
      <c r="B3431" t="s">
        <v>399</v>
      </c>
      <c r="C3431">
        <v>1700</v>
      </c>
      <c r="D3431" t="s">
        <v>24</v>
      </c>
      <c r="E3431">
        <v>0.78</v>
      </c>
      <c r="F3431">
        <v>5</v>
      </c>
      <c r="G3431">
        <v>5</v>
      </c>
      <c r="I3431">
        <v>20</v>
      </c>
      <c r="M3431">
        <v>20</v>
      </c>
      <c r="N3431">
        <v>1</v>
      </c>
      <c r="O3431">
        <v>2010</v>
      </c>
      <c r="P3431" t="s">
        <v>399</v>
      </c>
      <c r="Q3431" t="s">
        <v>400</v>
      </c>
      <c r="R3431" t="s">
        <v>401</v>
      </c>
      <c r="S3431">
        <v>1</v>
      </c>
    </row>
    <row r="3432" spans="1:19" x14ac:dyDescent="0.3">
      <c r="A3432">
        <v>13405</v>
      </c>
      <c r="B3432" t="s">
        <v>399</v>
      </c>
      <c r="C3432">
        <v>2700</v>
      </c>
      <c r="D3432" t="s">
        <v>10</v>
      </c>
      <c r="E3432">
        <v>0.78</v>
      </c>
      <c r="F3432">
        <v>5</v>
      </c>
      <c r="G3432">
        <v>6</v>
      </c>
      <c r="I3432">
        <v>20</v>
      </c>
      <c r="M3432">
        <v>20</v>
      </c>
      <c r="N3432">
        <v>1</v>
      </c>
      <c r="O3432">
        <v>2010</v>
      </c>
      <c r="P3432" t="s">
        <v>399</v>
      </c>
      <c r="Q3432" t="s">
        <v>400</v>
      </c>
      <c r="R3432" t="s">
        <v>401</v>
      </c>
      <c r="S3432">
        <v>1</v>
      </c>
    </row>
    <row r="3433" spans="1:19" x14ac:dyDescent="0.3">
      <c r="A3433">
        <v>7378</v>
      </c>
      <c r="B3433" t="s">
        <v>399</v>
      </c>
      <c r="C3433">
        <v>1700</v>
      </c>
      <c r="D3433" t="s">
        <v>24</v>
      </c>
      <c r="E3433">
        <v>0.78</v>
      </c>
      <c r="F3433">
        <v>5</v>
      </c>
      <c r="G3433">
        <v>7</v>
      </c>
      <c r="I3433">
        <v>20</v>
      </c>
      <c r="M3433">
        <v>20</v>
      </c>
      <c r="N3433">
        <v>1</v>
      </c>
      <c r="O3433">
        <v>2010</v>
      </c>
      <c r="P3433" t="s">
        <v>399</v>
      </c>
      <c r="Q3433" t="s">
        <v>400</v>
      </c>
      <c r="R3433" t="s">
        <v>401</v>
      </c>
      <c r="S3433">
        <v>1</v>
      </c>
    </row>
    <row r="3434" spans="1:19" x14ac:dyDescent="0.3">
      <c r="A3434">
        <v>13471</v>
      </c>
      <c r="B3434" t="s">
        <v>399</v>
      </c>
      <c r="C3434">
        <v>2700</v>
      </c>
      <c r="D3434" t="s">
        <v>10</v>
      </c>
      <c r="E3434">
        <v>0.78</v>
      </c>
      <c r="F3434">
        <v>5</v>
      </c>
      <c r="G3434">
        <v>12</v>
      </c>
      <c r="I3434">
        <v>20</v>
      </c>
      <c r="M3434">
        <v>20</v>
      </c>
      <c r="N3434">
        <v>1</v>
      </c>
      <c r="O3434">
        <v>2010</v>
      </c>
      <c r="P3434" t="s">
        <v>399</v>
      </c>
      <c r="Q3434" t="s">
        <v>400</v>
      </c>
      <c r="R3434" t="s">
        <v>401</v>
      </c>
      <c r="S3434">
        <v>1</v>
      </c>
    </row>
    <row r="3435" spans="1:19" x14ac:dyDescent="0.3">
      <c r="A3435">
        <v>7748</v>
      </c>
      <c r="B3435" t="s">
        <v>399</v>
      </c>
      <c r="C3435">
        <v>1700</v>
      </c>
      <c r="D3435" t="s">
        <v>24</v>
      </c>
      <c r="E3435">
        <v>0.78</v>
      </c>
      <c r="F3435">
        <v>7</v>
      </c>
      <c r="G3435">
        <v>2</v>
      </c>
      <c r="I3435">
        <v>20</v>
      </c>
      <c r="M3435">
        <v>20</v>
      </c>
      <c r="N3435">
        <v>1</v>
      </c>
      <c r="O3435">
        <v>2010</v>
      </c>
      <c r="P3435" t="s">
        <v>399</v>
      </c>
      <c r="Q3435" t="s">
        <v>400</v>
      </c>
      <c r="R3435" t="s">
        <v>401</v>
      </c>
      <c r="S3435">
        <v>1</v>
      </c>
    </row>
    <row r="3436" spans="1:19" x14ac:dyDescent="0.3">
      <c r="A3436">
        <v>7779</v>
      </c>
      <c r="B3436" t="s">
        <v>399</v>
      </c>
      <c r="C3436">
        <v>1700</v>
      </c>
      <c r="D3436" t="s">
        <v>24</v>
      </c>
      <c r="E3436">
        <v>0.78</v>
      </c>
      <c r="F3436">
        <v>7</v>
      </c>
      <c r="G3436">
        <v>3</v>
      </c>
      <c r="I3436">
        <v>20</v>
      </c>
      <c r="M3436">
        <v>20</v>
      </c>
      <c r="N3436">
        <v>1</v>
      </c>
      <c r="O3436">
        <v>2010</v>
      </c>
      <c r="P3436" t="s">
        <v>399</v>
      </c>
      <c r="Q3436" t="s">
        <v>400</v>
      </c>
      <c r="R3436" t="s">
        <v>401</v>
      </c>
      <c r="S3436">
        <v>1</v>
      </c>
    </row>
    <row r="3437" spans="1:19" x14ac:dyDescent="0.3">
      <c r="A3437">
        <v>15607</v>
      </c>
      <c r="B3437" t="s">
        <v>399</v>
      </c>
      <c r="C3437">
        <v>3200</v>
      </c>
      <c r="D3437" t="s">
        <v>14</v>
      </c>
      <c r="E3437">
        <v>0.78</v>
      </c>
      <c r="F3437">
        <v>7</v>
      </c>
      <c r="G3437">
        <v>3</v>
      </c>
      <c r="I3437">
        <v>20</v>
      </c>
      <c r="M3437">
        <v>20</v>
      </c>
      <c r="N3437">
        <v>1</v>
      </c>
      <c r="O3437">
        <v>2010</v>
      </c>
      <c r="P3437" t="s">
        <v>399</v>
      </c>
      <c r="Q3437" t="s">
        <v>400</v>
      </c>
      <c r="R3437" t="s">
        <v>401</v>
      </c>
      <c r="S3437">
        <v>1</v>
      </c>
    </row>
    <row r="3438" spans="1:19" x14ac:dyDescent="0.3">
      <c r="A3438">
        <v>15608</v>
      </c>
      <c r="B3438" t="s">
        <v>399</v>
      </c>
      <c r="C3438">
        <v>3200</v>
      </c>
      <c r="D3438" t="s">
        <v>14</v>
      </c>
      <c r="E3438">
        <v>0.78</v>
      </c>
      <c r="F3438">
        <v>7</v>
      </c>
      <c r="G3438">
        <v>3</v>
      </c>
      <c r="I3438">
        <v>20</v>
      </c>
      <c r="M3438">
        <v>20</v>
      </c>
      <c r="N3438">
        <v>1</v>
      </c>
      <c r="O3438">
        <v>2010</v>
      </c>
      <c r="P3438" t="s">
        <v>399</v>
      </c>
      <c r="Q3438" t="s">
        <v>400</v>
      </c>
      <c r="R3438" t="s">
        <v>401</v>
      </c>
      <c r="S3438">
        <v>1</v>
      </c>
    </row>
    <row r="3439" spans="1:19" x14ac:dyDescent="0.3">
      <c r="A3439">
        <v>15609</v>
      </c>
      <c r="B3439" t="s">
        <v>399</v>
      </c>
      <c r="C3439">
        <v>3200</v>
      </c>
      <c r="D3439" t="s">
        <v>14</v>
      </c>
      <c r="E3439">
        <v>0.78</v>
      </c>
      <c r="F3439">
        <v>7</v>
      </c>
      <c r="G3439">
        <v>3</v>
      </c>
      <c r="I3439">
        <v>20</v>
      </c>
      <c r="M3439">
        <v>20</v>
      </c>
      <c r="N3439">
        <v>1</v>
      </c>
      <c r="O3439">
        <v>2010</v>
      </c>
      <c r="P3439" t="s">
        <v>399</v>
      </c>
      <c r="Q3439" t="s">
        <v>400</v>
      </c>
      <c r="R3439" t="s">
        <v>401</v>
      </c>
      <c r="S3439">
        <v>1</v>
      </c>
    </row>
    <row r="3440" spans="1:19" x14ac:dyDescent="0.3">
      <c r="A3440">
        <v>7821</v>
      </c>
      <c r="B3440" t="s">
        <v>399</v>
      </c>
      <c r="C3440">
        <v>1700</v>
      </c>
      <c r="D3440" t="s">
        <v>24</v>
      </c>
      <c r="E3440">
        <v>0.78</v>
      </c>
      <c r="F3440">
        <v>7</v>
      </c>
      <c r="G3440">
        <v>6</v>
      </c>
      <c r="I3440">
        <v>20</v>
      </c>
      <c r="M3440">
        <v>20</v>
      </c>
      <c r="N3440">
        <v>1</v>
      </c>
      <c r="O3440">
        <v>2010</v>
      </c>
      <c r="P3440" t="s">
        <v>399</v>
      </c>
      <c r="Q3440" t="s">
        <v>400</v>
      </c>
      <c r="R3440" t="s">
        <v>401</v>
      </c>
      <c r="S3440">
        <v>1</v>
      </c>
    </row>
    <row r="3441" spans="1:19" x14ac:dyDescent="0.3">
      <c r="A3441">
        <v>15655</v>
      </c>
      <c r="B3441" t="s">
        <v>399</v>
      </c>
      <c r="C3441">
        <v>3200</v>
      </c>
      <c r="D3441" t="s">
        <v>14</v>
      </c>
      <c r="E3441">
        <v>0.78</v>
      </c>
      <c r="F3441">
        <v>7</v>
      </c>
      <c r="G3441">
        <v>7</v>
      </c>
      <c r="I3441">
        <v>20</v>
      </c>
      <c r="M3441">
        <v>20</v>
      </c>
      <c r="N3441">
        <v>1</v>
      </c>
      <c r="O3441">
        <v>2010</v>
      </c>
      <c r="P3441" t="s">
        <v>399</v>
      </c>
      <c r="Q3441" t="s">
        <v>400</v>
      </c>
      <c r="R3441" t="s">
        <v>401</v>
      </c>
      <c r="S3441">
        <v>1</v>
      </c>
    </row>
    <row r="3442" spans="1:19" x14ac:dyDescent="0.3">
      <c r="A3442">
        <v>7870</v>
      </c>
      <c r="B3442" t="s">
        <v>399</v>
      </c>
      <c r="C3442">
        <v>1700</v>
      </c>
      <c r="D3442" t="s">
        <v>24</v>
      </c>
      <c r="E3442">
        <v>0.78</v>
      </c>
      <c r="F3442">
        <v>7</v>
      </c>
      <c r="G3442">
        <v>8</v>
      </c>
      <c r="I3442">
        <v>20</v>
      </c>
      <c r="M3442">
        <v>20</v>
      </c>
      <c r="N3442">
        <v>1</v>
      </c>
      <c r="O3442">
        <v>2010</v>
      </c>
      <c r="P3442" t="s">
        <v>399</v>
      </c>
      <c r="Q3442" t="s">
        <v>400</v>
      </c>
      <c r="R3442" t="s">
        <v>401</v>
      </c>
      <c r="S3442">
        <v>1</v>
      </c>
    </row>
    <row r="3443" spans="1:19" x14ac:dyDescent="0.3">
      <c r="A3443">
        <v>7897</v>
      </c>
      <c r="B3443" t="s">
        <v>399</v>
      </c>
      <c r="C3443">
        <v>1700</v>
      </c>
      <c r="D3443" t="s">
        <v>24</v>
      </c>
      <c r="E3443">
        <v>0.78</v>
      </c>
      <c r="F3443">
        <v>7</v>
      </c>
      <c r="G3443">
        <v>10</v>
      </c>
      <c r="I3443">
        <v>20</v>
      </c>
      <c r="M3443">
        <v>20</v>
      </c>
      <c r="N3443">
        <v>1</v>
      </c>
      <c r="O3443">
        <v>2010</v>
      </c>
      <c r="P3443" t="s">
        <v>399</v>
      </c>
      <c r="Q3443" t="s">
        <v>400</v>
      </c>
      <c r="R3443" t="s">
        <v>401</v>
      </c>
      <c r="S3443">
        <v>1</v>
      </c>
    </row>
    <row r="3444" spans="1:19" x14ac:dyDescent="0.3">
      <c r="A3444">
        <v>9797</v>
      </c>
      <c r="B3444" t="s">
        <v>399</v>
      </c>
      <c r="C3444">
        <v>2200</v>
      </c>
      <c r="D3444" t="s">
        <v>45</v>
      </c>
      <c r="E3444">
        <v>0.78</v>
      </c>
      <c r="F3444">
        <v>7</v>
      </c>
      <c r="G3444">
        <v>11</v>
      </c>
      <c r="I3444">
        <v>20</v>
      </c>
      <c r="M3444">
        <v>20</v>
      </c>
      <c r="N3444">
        <v>1</v>
      </c>
      <c r="O3444">
        <v>2010</v>
      </c>
      <c r="P3444" t="s">
        <v>399</v>
      </c>
      <c r="Q3444" t="s">
        <v>400</v>
      </c>
      <c r="R3444" t="s">
        <v>401</v>
      </c>
      <c r="S3444">
        <v>1</v>
      </c>
    </row>
    <row r="3445" spans="1:19" x14ac:dyDescent="0.3">
      <c r="A3445">
        <v>13920</v>
      </c>
      <c r="B3445" t="s">
        <v>399</v>
      </c>
      <c r="C3445">
        <v>2700</v>
      </c>
      <c r="D3445" t="s">
        <v>10</v>
      </c>
      <c r="E3445">
        <v>0.78</v>
      </c>
      <c r="F3445">
        <v>7</v>
      </c>
      <c r="G3445">
        <v>12</v>
      </c>
      <c r="I3445">
        <v>20</v>
      </c>
      <c r="M3445">
        <v>20</v>
      </c>
      <c r="N3445">
        <v>1</v>
      </c>
      <c r="O3445">
        <v>2010</v>
      </c>
      <c r="P3445" t="s">
        <v>399</v>
      </c>
      <c r="Q3445" t="s">
        <v>400</v>
      </c>
      <c r="R3445" t="s">
        <v>401</v>
      </c>
      <c r="S3445">
        <v>1</v>
      </c>
    </row>
    <row r="3446" spans="1:19" x14ac:dyDescent="0.3">
      <c r="A3446">
        <v>56542</v>
      </c>
      <c r="B3446" t="s">
        <v>399</v>
      </c>
      <c r="C3446">
        <v>3200</v>
      </c>
      <c r="D3446" t="s">
        <v>16</v>
      </c>
      <c r="E3446">
        <v>0.78</v>
      </c>
      <c r="F3446">
        <v>10</v>
      </c>
      <c r="G3446">
        <v>2</v>
      </c>
      <c r="I3446">
        <v>20</v>
      </c>
      <c r="M3446">
        <v>20</v>
      </c>
      <c r="N3446">
        <v>1</v>
      </c>
      <c r="O3446">
        <v>2013</v>
      </c>
      <c r="P3446" t="s">
        <v>399</v>
      </c>
      <c r="Q3446" t="s">
        <v>400</v>
      </c>
      <c r="R3446" t="s">
        <v>401</v>
      </c>
      <c r="S3446">
        <v>1</v>
      </c>
    </row>
    <row r="3447" spans="1:19" x14ac:dyDescent="0.3">
      <c r="A3447">
        <v>56545</v>
      </c>
      <c r="B3447" t="s">
        <v>399</v>
      </c>
      <c r="C3447">
        <v>3200</v>
      </c>
      <c r="D3447" t="s">
        <v>16</v>
      </c>
      <c r="E3447">
        <v>0.78</v>
      </c>
      <c r="F3447">
        <v>10</v>
      </c>
      <c r="G3447">
        <v>2</v>
      </c>
      <c r="I3447">
        <v>20</v>
      </c>
      <c r="M3447">
        <v>20</v>
      </c>
      <c r="N3447">
        <v>1</v>
      </c>
      <c r="O3447">
        <v>2013</v>
      </c>
      <c r="P3447" t="s">
        <v>399</v>
      </c>
      <c r="Q3447" t="s">
        <v>400</v>
      </c>
      <c r="R3447" t="s">
        <v>401</v>
      </c>
      <c r="S3447">
        <v>1</v>
      </c>
    </row>
    <row r="3448" spans="1:19" x14ac:dyDescent="0.3">
      <c r="A3448">
        <v>56607</v>
      </c>
      <c r="B3448" t="s">
        <v>399</v>
      </c>
      <c r="C3448">
        <v>3200</v>
      </c>
      <c r="D3448" t="s">
        <v>16</v>
      </c>
      <c r="E3448">
        <v>0.78</v>
      </c>
      <c r="F3448">
        <v>10</v>
      </c>
      <c r="G3448">
        <v>7</v>
      </c>
      <c r="I3448">
        <v>20</v>
      </c>
      <c r="M3448">
        <v>20</v>
      </c>
      <c r="N3448">
        <v>1</v>
      </c>
      <c r="O3448">
        <v>2013</v>
      </c>
      <c r="P3448" t="s">
        <v>399</v>
      </c>
      <c r="Q3448" t="s">
        <v>400</v>
      </c>
      <c r="R3448" t="s">
        <v>401</v>
      </c>
      <c r="S3448">
        <v>1</v>
      </c>
    </row>
    <row r="3449" spans="1:19" x14ac:dyDescent="0.3">
      <c r="A3449">
        <v>54987</v>
      </c>
      <c r="B3449" t="s">
        <v>399</v>
      </c>
      <c r="C3449">
        <v>1700</v>
      </c>
      <c r="D3449" t="s">
        <v>46</v>
      </c>
      <c r="E3449">
        <v>0.78</v>
      </c>
      <c r="F3449">
        <v>11</v>
      </c>
      <c r="G3449">
        <v>1</v>
      </c>
      <c r="I3449">
        <v>20</v>
      </c>
      <c r="M3449">
        <v>20</v>
      </c>
      <c r="N3449">
        <v>1</v>
      </c>
      <c r="O3449">
        <v>2013</v>
      </c>
      <c r="P3449" t="s">
        <v>399</v>
      </c>
      <c r="Q3449" t="s">
        <v>400</v>
      </c>
      <c r="R3449" t="s">
        <v>401</v>
      </c>
      <c r="S3449">
        <v>1</v>
      </c>
    </row>
    <row r="3450" spans="1:19" x14ac:dyDescent="0.3">
      <c r="A3450">
        <v>56811</v>
      </c>
      <c r="B3450" t="s">
        <v>399</v>
      </c>
      <c r="C3450">
        <v>3200</v>
      </c>
      <c r="D3450" t="s">
        <v>16</v>
      </c>
      <c r="E3450">
        <v>0.78</v>
      </c>
      <c r="F3450">
        <v>11</v>
      </c>
      <c r="G3450">
        <v>8</v>
      </c>
      <c r="I3450">
        <v>20</v>
      </c>
      <c r="M3450">
        <v>20</v>
      </c>
      <c r="N3450">
        <v>1</v>
      </c>
      <c r="O3450">
        <v>2013</v>
      </c>
      <c r="P3450" t="s">
        <v>399</v>
      </c>
      <c r="Q3450" t="s">
        <v>400</v>
      </c>
      <c r="R3450" t="s">
        <v>401</v>
      </c>
      <c r="S3450">
        <v>1</v>
      </c>
    </row>
    <row r="3451" spans="1:19" x14ac:dyDescent="0.3">
      <c r="A3451">
        <v>59391</v>
      </c>
      <c r="B3451" t="s">
        <v>399</v>
      </c>
      <c r="C3451">
        <v>2700</v>
      </c>
      <c r="D3451" t="s">
        <v>17</v>
      </c>
      <c r="E3451">
        <v>0.78</v>
      </c>
      <c r="F3451">
        <v>11</v>
      </c>
      <c r="G3451">
        <v>9</v>
      </c>
      <c r="I3451">
        <v>20</v>
      </c>
      <c r="M3451">
        <v>20</v>
      </c>
      <c r="N3451">
        <v>1</v>
      </c>
      <c r="O3451">
        <v>2013</v>
      </c>
      <c r="P3451" t="s">
        <v>399</v>
      </c>
      <c r="Q3451" t="s">
        <v>400</v>
      </c>
      <c r="R3451" t="s">
        <v>401</v>
      </c>
      <c r="S3451">
        <v>1</v>
      </c>
    </row>
    <row r="3452" spans="1:19" x14ac:dyDescent="0.3">
      <c r="A3452">
        <v>57059</v>
      </c>
      <c r="B3452" t="s">
        <v>399</v>
      </c>
      <c r="C3452">
        <v>3200</v>
      </c>
      <c r="D3452" t="s">
        <v>16</v>
      </c>
      <c r="E3452">
        <v>0.78</v>
      </c>
      <c r="F3452">
        <v>12</v>
      </c>
      <c r="G3452">
        <v>12</v>
      </c>
      <c r="I3452">
        <v>20</v>
      </c>
      <c r="M3452">
        <v>20</v>
      </c>
      <c r="N3452">
        <v>1</v>
      </c>
      <c r="O3452">
        <v>2013</v>
      </c>
      <c r="P3452" t="s">
        <v>399</v>
      </c>
      <c r="Q3452" t="s">
        <v>400</v>
      </c>
      <c r="R3452" t="s">
        <v>401</v>
      </c>
      <c r="S3452">
        <v>1</v>
      </c>
    </row>
    <row r="3453" spans="1:19" x14ac:dyDescent="0.3">
      <c r="B3453" t="s">
        <v>399</v>
      </c>
      <c r="C3453">
        <v>1700</v>
      </c>
      <c r="D3453" t="s">
        <v>47</v>
      </c>
      <c r="E3453">
        <v>0.78</v>
      </c>
      <c r="F3453">
        <v>2</v>
      </c>
      <c r="G3453">
        <v>2</v>
      </c>
      <c r="I3453">
        <v>20</v>
      </c>
      <c r="M3453">
        <v>20</v>
      </c>
      <c r="N3453">
        <v>1</v>
      </c>
      <c r="O3453">
        <v>2015</v>
      </c>
      <c r="P3453" t="s">
        <v>399</v>
      </c>
      <c r="Q3453" t="s">
        <v>400</v>
      </c>
      <c r="R3453" t="s">
        <v>401</v>
      </c>
      <c r="S3453">
        <v>1</v>
      </c>
    </row>
    <row r="3454" spans="1:19" x14ac:dyDescent="0.3">
      <c r="B3454" t="s">
        <v>399</v>
      </c>
      <c r="C3454">
        <v>1700</v>
      </c>
      <c r="D3454" t="s">
        <v>47</v>
      </c>
      <c r="E3454">
        <v>0.78</v>
      </c>
      <c r="F3454">
        <v>2</v>
      </c>
      <c r="G3454">
        <v>2</v>
      </c>
      <c r="I3454">
        <v>20</v>
      </c>
      <c r="M3454">
        <v>20</v>
      </c>
      <c r="N3454">
        <v>1</v>
      </c>
      <c r="O3454">
        <v>2015</v>
      </c>
      <c r="P3454" t="s">
        <v>399</v>
      </c>
      <c r="Q3454" t="s">
        <v>400</v>
      </c>
      <c r="R3454" t="s">
        <v>401</v>
      </c>
      <c r="S3454">
        <v>1</v>
      </c>
    </row>
    <row r="3455" spans="1:19" x14ac:dyDescent="0.3">
      <c r="B3455" t="s">
        <v>399</v>
      </c>
      <c r="C3455">
        <v>1700</v>
      </c>
      <c r="D3455" t="s">
        <v>47</v>
      </c>
      <c r="E3455">
        <v>0.78</v>
      </c>
      <c r="F3455">
        <v>2</v>
      </c>
      <c r="G3455">
        <v>4</v>
      </c>
      <c r="I3455">
        <v>20</v>
      </c>
      <c r="M3455">
        <v>20</v>
      </c>
      <c r="N3455">
        <v>1</v>
      </c>
      <c r="O3455">
        <v>2015</v>
      </c>
      <c r="P3455" t="s">
        <v>399</v>
      </c>
      <c r="Q3455" t="s">
        <v>400</v>
      </c>
      <c r="R3455" t="s">
        <v>401</v>
      </c>
      <c r="S3455">
        <v>1</v>
      </c>
    </row>
    <row r="3456" spans="1:19" x14ac:dyDescent="0.3">
      <c r="B3456" t="s">
        <v>399</v>
      </c>
      <c r="C3456">
        <v>1700</v>
      </c>
      <c r="D3456" t="s">
        <v>47</v>
      </c>
      <c r="E3456">
        <v>0.78</v>
      </c>
      <c r="F3456">
        <v>2</v>
      </c>
      <c r="G3456">
        <v>8</v>
      </c>
      <c r="I3456">
        <v>20</v>
      </c>
      <c r="M3456">
        <v>20</v>
      </c>
      <c r="N3456">
        <v>1</v>
      </c>
      <c r="O3456">
        <v>2015</v>
      </c>
      <c r="P3456" t="s">
        <v>399</v>
      </c>
      <c r="Q3456" t="s">
        <v>400</v>
      </c>
      <c r="R3456" t="s">
        <v>401</v>
      </c>
      <c r="S3456">
        <v>1</v>
      </c>
    </row>
    <row r="3457" spans="1:19" x14ac:dyDescent="0.3">
      <c r="B3457" t="s">
        <v>399</v>
      </c>
      <c r="C3457">
        <v>2700</v>
      </c>
      <c r="D3457" t="s">
        <v>19</v>
      </c>
      <c r="E3457">
        <v>0.78</v>
      </c>
      <c r="F3457">
        <v>3</v>
      </c>
      <c r="G3457">
        <v>1</v>
      </c>
      <c r="I3457">
        <v>20</v>
      </c>
      <c r="M3457">
        <v>20</v>
      </c>
      <c r="N3457">
        <v>1</v>
      </c>
      <c r="O3457">
        <v>2015</v>
      </c>
      <c r="P3457" t="s">
        <v>399</v>
      </c>
      <c r="Q3457" t="s">
        <v>400</v>
      </c>
      <c r="R3457" t="s">
        <v>401</v>
      </c>
      <c r="S3457">
        <v>1</v>
      </c>
    </row>
    <row r="3458" spans="1:19" x14ac:dyDescent="0.3">
      <c r="B3458" t="s">
        <v>399</v>
      </c>
      <c r="C3458">
        <v>1700</v>
      </c>
      <c r="D3458" t="s">
        <v>47</v>
      </c>
      <c r="E3458">
        <v>0.78</v>
      </c>
      <c r="F3458">
        <v>3</v>
      </c>
      <c r="G3458">
        <v>9</v>
      </c>
      <c r="I3458">
        <v>20</v>
      </c>
      <c r="M3458">
        <v>20</v>
      </c>
      <c r="N3458">
        <v>1</v>
      </c>
      <c r="O3458">
        <v>2015</v>
      </c>
      <c r="P3458" t="s">
        <v>399</v>
      </c>
      <c r="Q3458" t="s">
        <v>400</v>
      </c>
      <c r="R3458" t="s">
        <v>401</v>
      </c>
      <c r="S3458">
        <v>1</v>
      </c>
    </row>
    <row r="3459" spans="1:19" x14ac:dyDescent="0.3">
      <c r="B3459" t="s">
        <v>399</v>
      </c>
      <c r="C3459">
        <v>1700</v>
      </c>
      <c r="D3459" t="s">
        <v>47</v>
      </c>
      <c r="E3459">
        <v>0.78</v>
      </c>
      <c r="F3459">
        <v>3</v>
      </c>
      <c r="G3459">
        <v>9</v>
      </c>
      <c r="I3459">
        <v>20</v>
      </c>
      <c r="M3459">
        <v>20</v>
      </c>
      <c r="N3459">
        <v>1</v>
      </c>
      <c r="O3459">
        <v>2015</v>
      </c>
      <c r="P3459" t="s">
        <v>399</v>
      </c>
      <c r="Q3459" t="s">
        <v>400</v>
      </c>
      <c r="R3459" t="s">
        <v>401</v>
      </c>
      <c r="S3459">
        <v>1</v>
      </c>
    </row>
    <row r="3460" spans="1:19" x14ac:dyDescent="0.3">
      <c r="B3460" t="s">
        <v>399</v>
      </c>
      <c r="C3460">
        <v>1700</v>
      </c>
      <c r="D3460" t="s">
        <v>47</v>
      </c>
      <c r="E3460">
        <v>0.78</v>
      </c>
      <c r="F3460">
        <v>3</v>
      </c>
      <c r="G3460">
        <v>11</v>
      </c>
      <c r="I3460">
        <v>20</v>
      </c>
      <c r="M3460">
        <v>20</v>
      </c>
      <c r="N3460">
        <v>1</v>
      </c>
      <c r="O3460">
        <v>2015</v>
      </c>
      <c r="P3460" t="s">
        <v>399</v>
      </c>
      <c r="Q3460" t="s">
        <v>400</v>
      </c>
      <c r="R3460" t="s">
        <v>401</v>
      </c>
      <c r="S3460">
        <v>1</v>
      </c>
    </row>
    <row r="3461" spans="1:19" x14ac:dyDescent="0.3">
      <c r="B3461" t="s">
        <v>399</v>
      </c>
      <c r="C3461">
        <v>2700</v>
      </c>
      <c r="D3461" t="s">
        <v>64</v>
      </c>
      <c r="E3461">
        <v>0.78</v>
      </c>
      <c r="F3461">
        <v>1</v>
      </c>
      <c r="G3461">
        <v>5</v>
      </c>
      <c r="I3461">
        <v>20</v>
      </c>
      <c r="M3461">
        <v>20</v>
      </c>
      <c r="N3461">
        <v>1</v>
      </c>
      <c r="O3461">
        <v>2016</v>
      </c>
      <c r="P3461" t="s">
        <v>399</v>
      </c>
      <c r="Q3461" t="s">
        <v>400</v>
      </c>
      <c r="R3461" t="s">
        <v>401</v>
      </c>
      <c r="S3461">
        <v>1</v>
      </c>
    </row>
    <row r="3462" spans="1:19" x14ac:dyDescent="0.3">
      <c r="B3462" t="s">
        <v>399</v>
      </c>
      <c r="C3462">
        <v>1700</v>
      </c>
      <c r="D3462" t="s">
        <v>48</v>
      </c>
      <c r="E3462">
        <v>0.78</v>
      </c>
      <c r="F3462">
        <v>1</v>
      </c>
      <c r="G3462">
        <v>8</v>
      </c>
      <c r="I3462">
        <v>20</v>
      </c>
      <c r="M3462">
        <v>20</v>
      </c>
      <c r="N3462">
        <v>1</v>
      </c>
      <c r="O3462">
        <v>2016</v>
      </c>
      <c r="P3462" t="s">
        <v>399</v>
      </c>
      <c r="Q3462" t="s">
        <v>400</v>
      </c>
      <c r="R3462" t="s">
        <v>401</v>
      </c>
      <c r="S3462">
        <v>1</v>
      </c>
    </row>
    <row r="3463" spans="1:19" x14ac:dyDescent="0.3">
      <c r="B3463" t="s">
        <v>399</v>
      </c>
      <c r="C3463">
        <v>1700</v>
      </c>
      <c r="D3463" t="s">
        <v>48</v>
      </c>
      <c r="E3463">
        <v>0.78</v>
      </c>
      <c r="F3463">
        <v>1</v>
      </c>
      <c r="G3463">
        <v>13</v>
      </c>
      <c r="I3463">
        <v>20</v>
      </c>
      <c r="M3463">
        <v>20</v>
      </c>
      <c r="N3463">
        <v>1</v>
      </c>
      <c r="O3463">
        <v>2016</v>
      </c>
      <c r="P3463" t="s">
        <v>399</v>
      </c>
      <c r="Q3463" t="s">
        <v>400</v>
      </c>
      <c r="R3463" t="s">
        <v>401</v>
      </c>
      <c r="S3463">
        <v>1</v>
      </c>
    </row>
    <row r="3464" spans="1:19" x14ac:dyDescent="0.3">
      <c r="B3464" t="s">
        <v>399</v>
      </c>
      <c r="C3464">
        <v>1700</v>
      </c>
      <c r="D3464" t="s">
        <v>48</v>
      </c>
      <c r="E3464">
        <v>0.78</v>
      </c>
      <c r="F3464">
        <v>3</v>
      </c>
      <c r="G3464">
        <v>11</v>
      </c>
      <c r="I3464">
        <v>20</v>
      </c>
      <c r="M3464">
        <v>20</v>
      </c>
      <c r="N3464">
        <v>1</v>
      </c>
      <c r="O3464">
        <v>2016</v>
      </c>
      <c r="P3464" t="s">
        <v>399</v>
      </c>
      <c r="Q3464" t="s">
        <v>400</v>
      </c>
      <c r="R3464" t="s">
        <v>401</v>
      </c>
      <c r="S3464">
        <v>1</v>
      </c>
    </row>
    <row r="3465" spans="1:19" x14ac:dyDescent="0.3">
      <c r="B3465" t="s">
        <v>399</v>
      </c>
      <c r="C3465">
        <v>2700</v>
      </c>
      <c r="D3465" t="s">
        <v>64</v>
      </c>
      <c r="E3465">
        <v>0.78</v>
      </c>
      <c r="F3465">
        <v>3</v>
      </c>
      <c r="G3465">
        <v>11</v>
      </c>
      <c r="I3465">
        <v>20</v>
      </c>
      <c r="M3465">
        <v>20</v>
      </c>
      <c r="N3465">
        <v>1</v>
      </c>
      <c r="O3465">
        <v>2016</v>
      </c>
      <c r="P3465" t="s">
        <v>399</v>
      </c>
      <c r="Q3465" t="s">
        <v>400</v>
      </c>
      <c r="R3465" t="s">
        <v>401</v>
      </c>
      <c r="S3465">
        <v>1</v>
      </c>
    </row>
    <row r="3466" spans="1:19" x14ac:dyDescent="0.3">
      <c r="A3466">
        <v>8935</v>
      </c>
      <c r="B3466" t="s">
        <v>402</v>
      </c>
      <c r="C3466">
        <v>2200</v>
      </c>
      <c r="D3466" t="s">
        <v>45</v>
      </c>
      <c r="E3466">
        <v>0.78</v>
      </c>
      <c r="F3466">
        <v>3</v>
      </c>
      <c r="G3466">
        <v>13</v>
      </c>
      <c r="I3466">
        <v>20</v>
      </c>
      <c r="M3466">
        <v>20</v>
      </c>
      <c r="N3466">
        <v>1</v>
      </c>
      <c r="O3466">
        <v>2010</v>
      </c>
      <c r="P3466" t="s">
        <v>402</v>
      </c>
      <c r="Q3466" t="s">
        <v>403</v>
      </c>
      <c r="R3466" t="s">
        <v>404</v>
      </c>
      <c r="S3466">
        <v>1</v>
      </c>
    </row>
    <row r="3467" spans="1:19" x14ac:dyDescent="0.3">
      <c r="A3467">
        <v>9239</v>
      </c>
      <c r="B3467" t="s">
        <v>402</v>
      </c>
      <c r="C3467">
        <v>2200</v>
      </c>
      <c r="D3467" t="s">
        <v>45</v>
      </c>
      <c r="E3467">
        <v>0.78</v>
      </c>
      <c r="F3467">
        <v>5</v>
      </c>
      <c r="G3467">
        <v>8</v>
      </c>
      <c r="I3467">
        <v>20</v>
      </c>
      <c r="M3467">
        <v>20</v>
      </c>
      <c r="N3467">
        <v>1</v>
      </c>
      <c r="O3467">
        <v>2010</v>
      </c>
      <c r="P3467" t="s">
        <v>402</v>
      </c>
      <c r="Q3467" t="s">
        <v>403</v>
      </c>
      <c r="R3467" t="s">
        <v>404</v>
      </c>
      <c r="S3467">
        <v>1</v>
      </c>
    </row>
    <row r="3468" spans="1:19" x14ac:dyDescent="0.3">
      <c r="A3468">
        <v>13442</v>
      </c>
      <c r="B3468" t="s">
        <v>402</v>
      </c>
      <c r="C3468">
        <v>2700</v>
      </c>
      <c r="D3468" t="s">
        <v>10</v>
      </c>
      <c r="E3468">
        <v>0.78</v>
      </c>
      <c r="F3468">
        <v>5</v>
      </c>
      <c r="G3468">
        <v>9</v>
      </c>
      <c r="I3468">
        <v>20</v>
      </c>
      <c r="M3468">
        <v>20</v>
      </c>
      <c r="N3468">
        <v>1</v>
      </c>
      <c r="O3468">
        <v>2010</v>
      </c>
      <c r="P3468" t="s">
        <v>402</v>
      </c>
      <c r="Q3468" t="s">
        <v>403</v>
      </c>
      <c r="R3468" t="s">
        <v>404</v>
      </c>
      <c r="S3468">
        <v>1</v>
      </c>
    </row>
    <row r="3469" spans="1:19" x14ac:dyDescent="0.3">
      <c r="A3469">
        <v>13443</v>
      </c>
      <c r="B3469" t="s">
        <v>402</v>
      </c>
      <c r="C3469">
        <v>2700</v>
      </c>
      <c r="D3469" t="s">
        <v>10</v>
      </c>
      <c r="E3469">
        <v>0.78</v>
      </c>
      <c r="F3469">
        <v>5</v>
      </c>
      <c r="G3469">
        <v>9</v>
      </c>
      <c r="I3469">
        <v>20</v>
      </c>
      <c r="M3469">
        <v>20</v>
      </c>
      <c r="N3469">
        <v>1</v>
      </c>
      <c r="O3469">
        <v>2010</v>
      </c>
      <c r="P3469" t="s">
        <v>402</v>
      </c>
      <c r="Q3469" t="s">
        <v>403</v>
      </c>
      <c r="R3469" t="s">
        <v>404</v>
      </c>
      <c r="S3469">
        <v>1</v>
      </c>
    </row>
    <row r="3470" spans="1:19" x14ac:dyDescent="0.3">
      <c r="A3470">
        <v>9285</v>
      </c>
      <c r="B3470" t="s">
        <v>402</v>
      </c>
      <c r="C3470">
        <v>2200</v>
      </c>
      <c r="D3470" t="s">
        <v>45</v>
      </c>
      <c r="E3470">
        <v>0.78</v>
      </c>
      <c r="F3470">
        <v>5</v>
      </c>
      <c r="G3470">
        <v>10</v>
      </c>
      <c r="I3470">
        <v>20</v>
      </c>
      <c r="M3470">
        <v>20</v>
      </c>
      <c r="N3470">
        <v>1</v>
      </c>
      <c r="O3470">
        <v>2010</v>
      </c>
      <c r="P3470" t="s">
        <v>402</v>
      </c>
      <c r="Q3470" t="s">
        <v>403</v>
      </c>
      <c r="R3470" t="s">
        <v>404</v>
      </c>
      <c r="S3470">
        <v>1</v>
      </c>
    </row>
    <row r="3471" spans="1:19" x14ac:dyDescent="0.3">
      <c r="A3471">
        <v>17468</v>
      </c>
      <c r="B3471" t="s">
        <v>402</v>
      </c>
      <c r="C3471">
        <v>3700</v>
      </c>
      <c r="D3471" t="s">
        <v>13</v>
      </c>
      <c r="E3471">
        <v>0.78</v>
      </c>
      <c r="F3471">
        <v>7</v>
      </c>
      <c r="G3471">
        <v>3</v>
      </c>
      <c r="I3471">
        <v>20</v>
      </c>
      <c r="M3471">
        <v>20</v>
      </c>
      <c r="N3471">
        <v>1</v>
      </c>
      <c r="O3471">
        <v>2010</v>
      </c>
      <c r="P3471" t="s">
        <v>402</v>
      </c>
      <c r="Q3471" t="s">
        <v>403</v>
      </c>
      <c r="R3471" t="s">
        <v>404</v>
      </c>
      <c r="S3471">
        <v>1</v>
      </c>
    </row>
    <row r="3472" spans="1:19" x14ac:dyDescent="0.3">
      <c r="A3472">
        <v>9713</v>
      </c>
      <c r="B3472" t="s">
        <v>402</v>
      </c>
      <c r="C3472">
        <v>2200</v>
      </c>
      <c r="D3472" t="s">
        <v>45</v>
      </c>
      <c r="E3472">
        <v>0.78</v>
      </c>
      <c r="F3472">
        <v>7</v>
      </c>
      <c r="G3472">
        <v>6</v>
      </c>
      <c r="I3472">
        <v>20</v>
      </c>
      <c r="M3472">
        <v>20</v>
      </c>
      <c r="N3472">
        <v>1</v>
      </c>
      <c r="O3472">
        <v>2010</v>
      </c>
      <c r="P3472" t="s">
        <v>402</v>
      </c>
      <c r="Q3472" t="s">
        <v>403</v>
      </c>
      <c r="R3472" t="s">
        <v>404</v>
      </c>
      <c r="S3472">
        <v>1</v>
      </c>
    </row>
    <row r="3473" spans="1:19" x14ac:dyDescent="0.3">
      <c r="A3473">
        <v>9724</v>
      </c>
      <c r="B3473" t="s">
        <v>402</v>
      </c>
      <c r="C3473">
        <v>2200</v>
      </c>
      <c r="D3473" t="s">
        <v>45</v>
      </c>
      <c r="E3473">
        <v>0.78</v>
      </c>
      <c r="F3473">
        <v>7</v>
      </c>
      <c r="G3473">
        <v>6</v>
      </c>
      <c r="I3473">
        <v>20</v>
      </c>
      <c r="M3473">
        <v>20</v>
      </c>
      <c r="N3473">
        <v>1</v>
      </c>
      <c r="O3473">
        <v>2010</v>
      </c>
      <c r="P3473" t="s">
        <v>402</v>
      </c>
      <c r="Q3473" t="s">
        <v>403</v>
      </c>
      <c r="R3473" t="s">
        <v>404</v>
      </c>
      <c r="S3473">
        <v>1</v>
      </c>
    </row>
    <row r="3474" spans="1:19" x14ac:dyDescent="0.3">
      <c r="A3474">
        <v>9765</v>
      </c>
      <c r="B3474" t="s">
        <v>402</v>
      </c>
      <c r="C3474">
        <v>2200</v>
      </c>
      <c r="D3474" t="s">
        <v>45</v>
      </c>
      <c r="E3474">
        <v>0.78</v>
      </c>
      <c r="F3474">
        <v>7</v>
      </c>
      <c r="G3474">
        <v>8</v>
      </c>
      <c r="I3474">
        <v>20</v>
      </c>
      <c r="M3474">
        <v>20</v>
      </c>
      <c r="N3474">
        <v>1</v>
      </c>
      <c r="O3474">
        <v>2010</v>
      </c>
      <c r="P3474" t="s">
        <v>402</v>
      </c>
      <c r="Q3474" t="s">
        <v>403</v>
      </c>
      <c r="R3474" t="s">
        <v>404</v>
      </c>
      <c r="S3474">
        <v>1</v>
      </c>
    </row>
    <row r="3475" spans="1:19" x14ac:dyDescent="0.3">
      <c r="A3475">
        <v>13887</v>
      </c>
      <c r="B3475" t="s">
        <v>402</v>
      </c>
      <c r="C3475">
        <v>2700</v>
      </c>
      <c r="D3475" t="s">
        <v>10</v>
      </c>
      <c r="E3475">
        <v>0.78</v>
      </c>
      <c r="F3475">
        <v>7</v>
      </c>
      <c r="G3475">
        <v>9</v>
      </c>
      <c r="I3475">
        <v>20</v>
      </c>
      <c r="M3475">
        <v>20</v>
      </c>
      <c r="N3475">
        <v>1</v>
      </c>
      <c r="O3475">
        <v>2010</v>
      </c>
      <c r="P3475" t="s">
        <v>402</v>
      </c>
      <c r="Q3475" t="s">
        <v>403</v>
      </c>
      <c r="R3475" t="s">
        <v>404</v>
      </c>
      <c r="S3475">
        <v>1</v>
      </c>
    </row>
    <row r="3476" spans="1:19" x14ac:dyDescent="0.3">
      <c r="A3476">
        <v>13888</v>
      </c>
      <c r="B3476" t="s">
        <v>402</v>
      </c>
      <c r="C3476">
        <v>2700</v>
      </c>
      <c r="D3476" t="s">
        <v>10</v>
      </c>
      <c r="E3476">
        <v>0.78</v>
      </c>
      <c r="F3476">
        <v>7</v>
      </c>
      <c r="G3476">
        <v>9</v>
      </c>
      <c r="I3476">
        <v>20</v>
      </c>
      <c r="M3476">
        <v>20</v>
      </c>
      <c r="N3476">
        <v>1</v>
      </c>
      <c r="O3476">
        <v>2010</v>
      </c>
      <c r="P3476" t="s">
        <v>402</v>
      </c>
      <c r="Q3476" t="s">
        <v>403</v>
      </c>
      <c r="R3476" t="s">
        <v>404</v>
      </c>
      <c r="S3476">
        <v>1</v>
      </c>
    </row>
    <row r="3477" spans="1:19" x14ac:dyDescent="0.3">
      <c r="A3477">
        <v>9793</v>
      </c>
      <c r="B3477" t="s">
        <v>402</v>
      </c>
      <c r="C3477">
        <v>2200</v>
      </c>
      <c r="D3477" t="s">
        <v>45</v>
      </c>
      <c r="E3477">
        <v>0.78</v>
      </c>
      <c r="F3477">
        <v>7</v>
      </c>
      <c r="G3477">
        <v>10</v>
      </c>
      <c r="I3477">
        <v>20</v>
      </c>
      <c r="M3477">
        <v>20</v>
      </c>
      <c r="N3477">
        <v>1</v>
      </c>
      <c r="O3477">
        <v>2010</v>
      </c>
      <c r="P3477" t="s">
        <v>402</v>
      </c>
      <c r="Q3477" t="s">
        <v>403</v>
      </c>
      <c r="R3477" t="s">
        <v>404</v>
      </c>
      <c r="S3477">
        <v>1</v>
      </c>
    </row>
    <row r="3478" spans="1:19" x14ac:dyDescent="0.3">
      <c r="A3478">
        <v>15718</v>
      </c>
      <c r="B3478" t="s">
        <v>402</v>
      </c>
      <c r="C3478">
        <v>3200</v>
      </c>
      <c r="D3478" t="s">
        <v>14</v>
      </c>
      <c r="E3478">
        <v>0.78</v>
      </c>
      <c r="F3478">
        <v>7</v>
      </c>
      <c r="G3478">
        <v>11</v>
      </c>
      <c r="I3478">
        <v>20</v>
      </c>
      <c r="M3478">
        <v>20</v>
      </c>
      <c r="N3478">
        <v>1</v>
      </c>
      <c r="O3478">
        <v>2010</v>
      </c>
      <c r="P3478" t="s">
        <v>402</v>
      </c>
      <c r="Q3478" t="s">
        <v>403</v>
      </c>
      <c r="R3478" t="s">
        <v>404</v>
      </c>
      <c r="S3478">
        <v>1</v>
      </c>
    </row>
    <row r="3479" spans="1:19" x14ac:dyDescent="0.3">
      <c r="A3479">
        <v>17582</v>
      </c>
      <c r="B3479" t="s">
        <v>402</v>
      </c>
      <c r="C3479">
        <v>3700</v>
      </c>
      <c r="D3479" t="s">
        <v>13</v>
      </c>
      <c r="E3479">
        <v>0.78</v>
      </c>
      <c r="F3479">
        <v>7</v>
      </c>
      <c r="G3479">
        <v>13</v>
      </c>
      <c r="I3479">
        <v>20</v>
      </c>
      <c r="M3479">
        <v>20</v>
      </c>
      <c r="N3479">
        <v>1</v>
      </c>
      <c r="O3479">
        <v>2010</v>
      </c>
      <c r="P3479" t="s">
        <v>402</v>
      </c>
      <c r="Q3479" t="s">
        <v>403</v>
      </c>
      <c r="R3479" t="s">
        <v>404</v>
      </c>
      <c r="S3479">
        <v>1</v>
      </c>
    </row>
    <row r="3480" spans="1:19" x14ac:dyDescent="0.3">
      <c r="A3480">
        <v>17583</v>
      </c>
      <c r="B3480" t="s">
        <v>402</v>
      </c>
      <c r="C3480">
        <v>3700</v>
      </c>
      <c r="D3480" t="s">
        <v>13</v>
      </c>
      <c r="E3480">
        <v>0.78</v>
      </c>
      <c r="F3480">
        <v>7</v>
      </c>
      <c r="G3480">
        <v>13</v>
      </c>
      <c r="I3480">
        <v>20</v>
      </c>
      <c r="M3480">
        <v>20</v>
      </c>
      <c r="N3480">
        <v>1</v>
      </c>
      <c r="O3480">
        <v>2010</v>
      </c>
      <c r="P3480" t="s">
        <v>402</v>
      </c>
      <c r="Q3480" t="s">
        <v>403</v>
      </c>
      <c r="R3480" t="s">
        <v>404</v>
      </c>
      <c r="S3480">
        <v>1</v>
      </c>
    </row>
    <row r="3481" spans="1:19" x14ac:dyDescent="0.3">
      <c r="A3481">
        <v>56026</v>
      </c>
      <c r="B3481" t="s">
        <v>402</v>
      </c>
      <c r="C3481">
        <v>3700</v>
      </c>
      <c r="D3481" t="s">
        <v>15</v>
      </c>
      <c r="E3481">
        <v>0.78</v>
      </c>
      <c r="F3481">
        <v>10</v>
      </c>
      <c r="G3481">
        <v>2</v>
      </c>
      <c r="I3481">
        <v>20</v>
      </c>
      <c r="M3481">
        <v>20</v>
      </c>
      <c r="N3481">
        <v>1</v>
      </c>
      <c r="O3481">
        <v>2013</v>
      </c>
      <c r="P3481" t="s">
        <v>402</v>
      </c>
      <c r="Q3481" t="s">
        <v>403</v>
      </c>
      <c r="R3481" t="s">
        <v>404</v>
      </c>
      <c r="S3481">
        <v>1</v>
      </c>
    </row>
    <row r="3482" spans="1:19" x14ac:dyDescent="0.3">
      <c r="A3482">
        <v>56070</v>
      </c>
      <c r="B3482" t="s">
        <v>402</v>
      </c>
      <c r="C3482">
        <v>3700</v>
      </c>
      <c r="D3482" t="s">
        <v>15</v>
      </c>
      <c r="E3482">
        <v>0.78</v>
      </c>
      <c r="F3482">
        <v>10</v>
      </c>
      <c r="G3482">
        <v>7</v>
      </c>
      <c r="I3482">
        <v>20</v>
      </c>
      <c r="M3482">
        <v>20</v>
      </c>
      <c r="N3482">
        <v>1</v>
      </c>
      <c r="O3482">
        <v>2013</v>
      </c>
      <c r="P3482" t="s">
        <v>402</v>
      </c>
      <c r="Q3482" t="s">
        <v>403</v>
      </c>
      <c r="R3482" t="s">
        <v>404</v>
      </c>
      <c r="S3482">
        <v>1</v>
      </c>
    </row>
    <row r="3483" spans="1:19" x14ac:dyDescent="0.3">
      <c r="A3483">
        <v>56610</v>
      </c>
      <c r="B3483" t="s">
        <v>402</v>
      </c>
      <c r="C3483">
        <v>3200</v>
      </c>
      <c r="D3483" t="s">
        <v>16</v>
      </c>
      <c r="E3483">
        <v>0.78</v>
      </c>
      <c r="F3483">
        <v>10</v>
      </c>
      <c r="G3483">
        <v>8</v>
      </c>
      <c r="I3483">
        <v>20</v>
      </c>
      <c r="M3483">
        <v>20</v>
      </c>
      <c r="N3483">
        <v>1</v>
      </c>
      <c r="O3483">
        <v>2013</v>
      </c>
      <c r="P3483" t="s">
        <v>402</v>
      </c>
      <c r="Q3483" t="s">
        <v>403</v>
      </c>
      <c r="R3483" t="s">
        <v>404</v>
      </c>
      <c r="S3483">
        <v>1</v>
      </c>
    </row>
    <row r="3484" spans="1:19" x14ac:dyDescent="0.3">
      <c r="A3484">
        <v>56096</v>
      </c>
      <c r="B3484" t="s">
        <v>402</v>
      </c>
      <c r="C3484">
        <v>3700</v>
      </c>
      <c r="D3484" t="s">
        <v>15</v>
      </c>
      <c r="E3484">
        <v>0.78</v>
      </c>
      <c r="F3484">
        <v>10</v>
      </c>
      <c r="G3484">
        <v>10</v>
      </c>
      <c r="I3484">
        <v>20</v>
      </c>
      <c r="M3484">
        <v>20</v>
      </c>
      <c r="N3484">
        <v>1</v>
      </c>
      <c r="O3484">
        <v>2013</v>
      </c>
      <c r="P3484" t="s">
        <v>402</v>
      </c>
      <c r="Q3484" t="s">
        <v>403</v>
      </c>
      <c r="R3484" t="s">
        <v>404</v>
      </c>
      <c r="S3484">
        <v>1</v>
      </c>
    </row>
    <row r="3485" spans="1:19" x14ac:dyDescent="0.3">
      <c r="A3485">
        <v>56166</v>
      </c>
      <c r="B3485" t="s">
        <v>402</v>
      </c>
      <c r="C3485">
        <v>3700</v>
      </c>
      <c r="D3485" t="s">
        <v>15</v>
      </c>
      <c r="E3485">
        <v>0.78</v>
      </c>
      <c r="F3485">
        <v>11</v>
      </c>
      <c r="G3485">
        <v>7</v>
      </c>
      <c r="I3485">
        <v>20</v>
      </c>
      <c r="M3485">
        <v>20</v>
      </c>
      <c r="N3485">
        <v>1</v>
      </c>
      <c r="O3485">
        <v>2013</v>
      </c>
      <c r="P3485" t="s">
        <v>402</v>
      </c>
      <c r="Q3485" t="s">
        <v>403</v>
      </c>
      <c r="R3485" t="s">
        <v>404</v>
      </c>
      <c r="S3485">
        <v>1</v>
      </c>
    </row>
    <row r="3486" spans="1:19" x14ac:dyDescent="0.3">
      <c r="A3486">
        <v>59636</v>
      </c>
      <c r="B3486" t="s">
        <v>402</v>
      </c>
      <c r="C3486">
        <v>2700</v>
      </c>
      <c r="D3486" t="s">
        <v>17</v>
      </c>
      <c r="E3486">
        <v>0.78</v>
      </c>
      <c r="F3486">
        <v>12</v>
      </c>
      <c r="G3486">
        <v>6</v>
      </c>
      <c r="I3486">
        <v>20</v>
      </c>
      <c r="M3486">
        <v>20</v>
      </c>
      <c r="N3486">
        <v>1</v>
      </c>
      <c r="O3486">
        <v>2013</v>
      </c>
      <c r="P3486" t="s">
        <v>402</v>
      </c>
      <c r="Q3486" t="s">
        <v>403</v>
      </c>
      <c r="R3486" t="s">
        <v>404</v>
      </c>
      <c r="S3486">
        <v>1</v>
      </c>
    </row>
    <row r="3487" spans="1:19" x14ac:dyDescent="0.3">
      <c r="A3487">
        <v>56296</v>
      </c>
      <c r="B3487" t="s">
        <v>402</v>
      </c>
      <c r="C3487">
        <v>3700</v>
      </c>
      <c r="D3487" t="s">
        <v>15</v>
      </c>
      <c r="E3487">
        <v>0.78</v>
      </c>
      <c r="F3487">
        <v>12</v>
      </c>
      <c r="G3487">
        <v>7</v>
      </c>
      <c r="I3487">
        <v>20</v>
      </c>
      <c r="M3487">
        <v>20</v>
      </c>
      <c r="N3487">
        <v>1</v>
      </c>
      <c r="O3487">
        <v>2013</v>
      </c>
      <c r="P3487" t="s">
        <v>402</v>
      </c>
      <c r="Q3487" t="s">
        <v>403</v>
      </c>
      <c r="R3487" t="s">
        <v>404</v>
      </c>
      <c r="S3487">
        <v>1</v>
      </c>
    </row>
    <row r="3488" spans="1:19" x14ac:dyDescent="0.3">
      <c r="A3488">
        <v>56303</v>
      </c>
      <c r="B3488" t="s">
        <v>402</v>
      </c>
      <c r="C3488">
        <v>3700</v>
      </c>
      <c r="D3488" t="s">
        <v>15</v>
      </c>
      <c r="E3488">
        <v>0.78</v>
      </c>
      <c r="F3488">
        <v>12</v>
      </c>
      <c r="G3488">
        <v>9</v>
      </c>
      <c r="I3488">
        <v>20</v>
      </c>
      <c r="M3488">
        <v>20</v>
      </c>
      <c r="N3488">
        <v>1</v>
      </c>
      <c r="O3488">
        <v>2013</v>
      </c>
      <c r="P3488" t="s">
        <v>402</v>
      </c>
      <c r="Q3488" t="s">
        <v>403</v>
      </c>
      <c r="R3488" t="s">
        <v>404</v>
      </c>
      <c r="S3488">
        <v>1</v>
      </c>
    </row>
    <row r="3489" spans="1:19" x14ac:dyDescent="0.3">
      <c r="A3489">
        <v>6</v>
      </c>
      <c r="B3489" t="s">
        <v>408</v>
      </c>
      <c r="C3489">
        <v>1200</v>
      </c>
      <c r="D3489" t="s">
        <v>88</v>
      </c>
      <c r="E3489">
        <v>0.78</v>
      </c>
      <c r="F3489">
        <v>1</v>
      </c>
      <c r="G3489">
        <v>1</v>
      </c>
      <c r="I3489">
        <v>20</v>
      </c>
      <c r="M3489">
        <v>20</v>
      </c>
      <c r="N3489">
        <v>1</v>
      </c>
      <c r="O3489">
        <v>2015</v>
      </c>
      <c r="P3489" t="s">
        <v>408</v>
      </c>
      <c r="Q3489" t="s">
        <v>409</v>
      </c>
      <c r="R3489" t="s">
        <v>410</v>
      </c>
      <c r="S3489">
        <v>1</v>
      </c>
    </row>
    <row r="3490" spans="1:19" x14ac:dyDescent="0.3">
      <c r="A3490">
        <v>372</v>
      </c>
      <c r="B3490" t="s">
        <v>408</v>
      </c>
      <c r="C3490">
        <v>1200</v>
      </c>
      <c r="D3490" t="s">
        <v>88</v>
      </c>
      <c r="E3490">
        <v>0.78</v>
      </c>
      <c r="F3490">
        <v>2</v>
      </c>
      <c r="G3490">
        <v>11</v>
      </c>
      <c r="I3490">
        <v>20</v>
      </c>
      <c r="M3490">
        <v>20</v>
      </c>
      <c r="N3490">
        <v>1</v>
      </c>
      <c r="O3490">
        <v>2015</v>
      </c>
      <c r="P3490" t="s">
        <v>408</v>
      </c>
      <c r="Q3490" t="s">
        <v>409</v>
      </c>
      <c r="R3490" t="s">
        <v>410</v>
      </c>
      <c r="S3490">
        <v>1</v>
      </c>
    </row>
    <row r="3491" spans="1:19" x14ac:dyDescent="0.3">
      <c r="A3491">
        <v>6</v>
      </c>
      <c r="B3491" t="s">
        <v>408</v>
      </c>
      <c r="C3491">
        <v>1200</v>
      </c>
      <c r="D3491" t="s">
        <v>88</v>
      </c>
      <c r="E3491">
        <v>0.78</v>
      </c>
      <c r="F3491">
        <v>3</v>
      </c>
      <c r="G3491">
        <v>1</v>
      </c>
      <c r="I3491">
        <v>20</v>
      </c>
      <c r="M3491">
        <v>20</v>
      </c>
      <c r="N3491">
        <v>1</v>
      </c>
      <c r="O3491">
        <v>2015</v>
      </c>
      <c r="P3491" t="s">
        <v>408</v>
      </c>
      <c r="Q3491" t="s">
        <v>409</v>
      </c>
      <c r="R3491" t="s">
        <v>410</v>
      </c>
      <c r="S3491">
        <v>1</v>
      </c>
    </row>
    <row r="3492" spans="1:19" x14ac:dyDescent="0.3">
      <c r="A3492">
        <v>372</v>
      </c>
      <c r="B3492" t="s">
        <v>408</v>
      </c>
      <c r="C3492">
        <v>1200</v>
      </c>
      <c r="D3492" t="s">
        <v>88</v>
      </c>
      <c r="E3492">
        <v>0.78</v>
      </c>
      <c r="F3492">
        <v>3</v>
      </c>
      <c r="G3492">
        <v>11</v>
      </c>
      <c r="I3492">
        <v>20</v>
      </c>
      <c r="M3492">
        <v>20</v>
      </c>
      <c r="N3492">
        <v>1</v>
      </c>
      <c r="O3492">
        <v>2015</v>
      </c>
      <c r="P3492" t="s">
        <v>408</v>
      </c>
      <c r="Q3492" t="s">
        <v>409</v>
      </c>
      <c r="R3492" t="s">
        <v>410</v>
      </c>
      <c r="S3492">
        <v>1</v>
      </c>
    </row>
    <row r="3493" spans="1:19" x14ac:dyDescent="0.3">
      <c r="B3493" t="s">
        <v>408</v>
      </c>
      <c r="C3493">
        <v>1200</v>
      </c>
      <c r="D3493" t="s">
        <v>37</v>
      </c>
      <c r="E3493">
        <v>0.78</v>
      </c>
      <c r="F3493">
        <v>3</v>
      </c>
      <c r="G3493">
        <v>4</v>
      </c>
      <c r="I3493">
        <v>20</v>
      </c>
      <c r="M3493">
        <v>20</v>
      </c>
      <c r="N3493">
        <v>1</v>
      </c>
      <c r="O3493">
        <v>2010</v>
      </c>
      <c r="P3493" t="s">
        <v>408</v>
      </c>
      <c r="Q3493" t="s">
        <v>409</v>
      </c>
      <c r="R3493" t="s">
        <v>410</v>
      </c>
      <c r="S3493">
        <v>1</v>
      </c>
    </row>
    <row r="3494" spans="1:19" x14ac:dyDescent="0.3">
      <c r="B3494" t="s">
        <v>408</v>
      </c>
      <c r="C3494">
        <v>1200</v>
      </c>
      <c r="D3494" t="s">
        <v>37</v>
      </c>
      <c r="E3494">
        <v>0.78</v>
      </c>
      <c r="F3494">
        <v>5</v>
      </c>
      <c r="G3494">
        <v>1</v>
      </c>
      <c r="I3494">
        <v>20</v>
      </c>
      <c r="M3494">
        <v>20</v>
      </c>
      <c r="N3494">
        <v>1</v>
      </c>
      <c r="O3494">
        <v>2010</v>
      </c>
      <c r="P3494" t="s">
        <v>408</v>
      </c>
      <c r="Q3494" t="s">
        <v>409</v>
      </c>
      <c r="R3494" t="s">
        <v>410</v>
      </c>
      <c r="S3494">
        <v>1</v>
      </c>
    </row>
    <row r="3495" spans="1:19" x14ac:dyDescent="0.3">
      <c r="A3495">
        <v>70736</v>
      </c>
      <c r="B3495" t="s">
        <v>408</v>
      </c>
      <c r="C3495">
        <v>700</v>
      </c>
      <c r="D3495" t="s">
        <v>21</v>
      </c>
      <c r="E3495">
        <v>0.78</v>
      </c>
      <c r="F3495">
        <v>5</v>
      </c>
      <c r="G3495">
        <v>7</v>
      </c>
      <c r="I3495">
        <v>20</v>
      </c>
      <c r="M3495">
        <v>20</v>
      </c>
      <c r="N3495">
        <v>1</v>
      </c>
      <c r="O3495">
        <v>2010</v>
      </c>
      <c r="P3495" t="s">
        <v>408</v>
      </c>
      <c r="Q3495" t="s">
        <v>409</v>
      </c>
      <c r="R3495" t="s">
        <v>410</v>
      </c>
      <c r="S3495">
        <v>1</v>
      </c>
    </row>
    <row r="3496" spans="1:19" x14ac:dyDescent="0.3">
      <c r="A3496">
        <v>70737</v>
      </c>
      <c r="B3496" t="s">
        <v>408</v>
      </c>
      <c r="C3496">
        <v>700</v>
      </c>
      <c r="D3496" t="s">
        <v>21</v>
      </c>
      <c r="E3496">
        <v>0.78</v>
      </c>
      <c r="F3496">
        <v>5</v>
      </c>
      <c r="G3496">
        <v>7</v>
      </c>
      <c r="I3496">
        <v>20</v>
      </c>
      <c r="M3496">
        <v>20</v>
      </c>
      <c r="N3496">
        <v>1</v>
      </c>
      <c r="O3496">
        <v>2010</v>
      </c>
      <c r="P3496" t="s">
        <v>408</v>
      </c>
      <c r="Q3496" t="s">
        <v>409</v>
      </c>
      <c r="R3496" t="s">
        <v>410</v>
      </c>
      <c r="S3496">
        <v>1</v>
      </c>
    </row>
    <row r="3497" spans="1:19" x14ac:dyDescent="0.3">
      <c r="A3497">
        <v>2533</v>
      </c>
      <c r="B3497" t="s">
        <v>408</v>
      </c>
      <c r="C3497">
        <v>700</v>
      </c>
      <c r="D3497" t="s">
        <v>21</v>
      </c>
      <c r="E3497">
        <v>0.78</v>
      </c>
      <c r="F3497">
        <v>7</v>
      </c>
      <c r="G3497">
        <v>6</v>
      </c>
      <c r="I3497">
        <v>20</v>
      </c>
      <c r="M3497">
        <v>20</v>
      </c>
      <c r="N3497">
        <v>1</v>
      </c>
      <c r="O3497">
        <v>2010</v>
      </c>
      <c r="P3497" t="s">
        <v>408</v>
      </c>
      <c r="Q3497" t="s">
        <v>409</v>
      </c>
      <c r="R3497" t="s">
        <v>410</v>
      </c>
      <c r="S3497">
        <v>1</v>
      </c>
    </row>
    <row r="3498" spans="1:19" x14ac:dyDescent="0.3">
      <c r="A3498">
        <v>54788</v>
      </c>
      <c r="B3498" t="s">
        <v>408</v>
      </c>
      <c r="C3498">
        <v>1700</v>
      </c>
      <c r="D3498" t="s">
        <v>46</v>
      </c>
      <c r="E3498">
        <v>0.78</v>
      </c>
      <c r="F3498">
        <v>10</v>
      </c>
      <c r="G3498">
        <v>1</v>
      </c>
      <c r="I3498">
        <v>20</v>
      </c>
      <c r="M3498">
        <v>20</v>
      </c>
      <c r="N3498">
        <v>1</v>
      </c>
      <c r="O3498">
        <v>2013</v>
      </c>
      <c r="P3498" t="s">
        <v>408</v>
      </c>
      <c r="Q3498" t="s">
        <v>409</v>
      </c>
      <c r="R3498" t="s">
        <v>410</v>
      </c>
      <c r="S3498">
        <v>1</v>
      </c>
    </row>
    <row r="3499" spans="1:19" x14ac:dyDescent="0.3">
      <c r="A3499">
        <v>60555</v>
      </c>
      <c r="B3499" t="s">
        <v>408</v>
      </c>
      <c r="C3499">
        <v>700</v>
      </c>
      <c r="D3499" t="s">
        <v>26</v>
      </c>
      <c r="E3499">
        <v>0.78</v>
      </c>
      <c r="F3499">
        <v>10</v>
      </c>
      <c r="G3499">
        <v>8</v>
      </c>
      <c r="I3499">
        <v>20</v>
      </c>
      <c r="M3499">
        <v>20</v>
      </c>
      <c r="N3499">
        <v>1</v>
      </c>
      <c r="O3499">
        <v>2013</v>
      </c>
      <c r="P3499" t="s">
        <v>408</v>
      </c>
      <c r="Q3499" t="s">
        <v>409</v>
      </c>
      <c r="R3499" t="s">
        <v>410</v>
      </c>
      <c r="S3499">
        <v>1</v>
      </c>
    </row>
    <row r="3500" spans="1:19" x14ac:dyDescent="0.3">
      <c r="A3500">
        <v>63317</v>
      </c>
      <c r="B3500" t="s">
        <v>408</v>
      </c>
      <c r="C3500">
        <v>200</v>
      </c>
      <c r="D3500" t="s">
        <v>38</v>
      </c>
      <c r="E3500">
        <v>0.78</v>
      </c>
      <c r="F3500">
        <v>11</v>
      </c>
      <c r="G3500">
        <v>7</v>
      </c>
      <c r="I3500">
        <v>20</v>
      </c>
      <c r="M3500">
        <v>20</v>
      </c>
      <c r="N3500">
        <v>1</v>
      </c>
      <c r="O3500">
        <v>2013</v>
      </c>
      <c r="P3500" t="s">
        <v>408</v>
      </c>
      <c r="Q3500" t="s">
        <v>409</v>
      </c>
      <c r="R3500" t="s">
        <v>410</v>
      </c>
      <c r="S3500">
        <v>1</v>
      </c>
    </row>
    <row r="3501" spans="1:19" x14ac:dyDescent="0.3">
      <c r="A3501">
        <v>63318</v>
      </c>
      <c r="B3501" t="s">
        <v>408</v>
      </c>
      <c r="C3501">
        <v>200</v>
      </c>
      <c r="D3501" t="s">
        <v>38</v>
      </c>
      <c r="E3501">
        <v>0.78</v>
      </c>
      <c r="F3501">
        <v>11</v>
      </c>
      <c r="G3501">
        <v>7</v>
      </c>
      <c r="I3501">
        <v>20</v>
      </c>
      <c r="M3501">
        <v>20</v>
      </c>
      <c r="N3501">
        <v>1</v>
      </c>
      <c r="O3501">
        <v>2013</v>
      </c>
      <c r="P3501" t="s">
        <v>408</v>
      </c>
      <c r="Q3501" t="s">
        <v>409</v>
      </c>
      <c r="R3501" t="s">
        <v>410</v>
      </c>
      <c r="S3501">
        <v>1</v>
      </c>
    </row>
    <row r="3502" spans="1:19" x14ac:dyDescent="0.3">
      <c r="A3502">
        <v>63258</v>
      </c>
      <c r="B3502" t="s">
        <v>408</v>
      </c>
      <c r="C3502">
        <v>200</v>
      </c>
      <c r="D3502" t="s">
        <v>38</v>
      </c>
      <c r="E3502">
        <v>0.78</v>
      </c>
      <c r="F3502">
        <v>11</v>
      </c>
      <c r="G3502">
        <v>10</v>
      </c>
      <c r="I3502">
        <v>20</v>
      </c>
      <c r="M3502">
        <v>20</v>
      </c>
      <c r="N3502">
        <v>1</v>
      </c>
      <c r="O3502">
        <v>2013</v>
      </c>
      <c r="P3502" t="s">
        <v>408</v>
      </c>
      <c r="Q3502" t="s">
        <v>409</v>
      </c>
      <c r="R3502" t="s">
        <v>410</v>
      </c>
      <c r="S3502">
        <v>1</v>
      </c>
    </row>
    <row r="3503" spans="1:19" x14ac:dyDescent="0.3">
      <c r="B3503" t="s">
        <v>408</v>
      </c>
      <c r="C3503">
        <v>700</v>
      </c>
      <c r="D3503" t="s">
        <v>78</v>
      </c>
      <c r="E3503">
        <v>0.78</v>
      </c>
      <c r="F3503">
        <v>2</v>
      </c>
      <c r="G3503">
        <v>3</v>
      </c>
      <c r="I3503">
        <v>20</v>
      </c>
      <c r="M3503">
        <v>20</v>
      </c>
      <c r="N3503">
        <v>1</v>
      </c>
      <c r="O3503">
        <v>2015</v>
      </c>
      <c r="P3503" t="s">
        <v>408</v>
      </c>
      <c r="Q3503" t="s">
        <v>409</v>
      </c>
      <c r="R3503" t="s">
        <v>410</v>
      </c>
      <c r="S3503">
        <v>1</v>
      </c>
    </row>
    <row r="3504" spans="1:19" x14ac:dyDescent="0.3">
      <c r="B3504" t="s">
        <v>408</v>
      </c>
      <c r="C3504">
        <v>700</v>
      </c>
      <c r="D3504" t="s">
        <v>78</v>
      </c>
      <c r="E3504">
        <v>0.78</v>
      </c>
      <c r="F3504">
        <v>2</v>
      </c>
      <c r="G3504">
        <v>5</v>
      </c>
      <c r="I3504">
        <v>20</v>
      </c>
      <c r="M3504">
        <v>20</v>
      </c>
      <c r="N3504">
        <v>1</v>
      </c>
      <c r="O3504">
        <v>2015</v>
      </c>
      <c r="P3504" t="s">
        <v>408</v>
      </c>
      <c r="Q3504" t="s">
        <v>409</v>
      </c>
      <c r="R3504" t="s">
        <v>410</v>
      </c>
      <c r="S3504">
        <v>1</v>
      </c>
    </row>
    <row r="3505" spans="1:19" x14ac:dyDescent="0.3">
      <c r="B3505" t="s">
        <v>408</v>
      </c>
      <c r="C3505">
        <v>1200</v>
      </c>
      <c r="D3505" t="s">
        <v>60</v>
      </c>
      <c r="E3505">
        <v>0.78</v>
      </c>
      <c r="F3505">
        <v>1</v>
      </c>
      <c r="G3505">
        <v>3</v>
      </c>
      <c r="I3505">
        <v>20</v>
      </c>
      <c r="M3505">
        <v>20</v>
      </c>
      <c r="N3505">
        <v>1</v>
      </c>
      <c r="O3505">
        <v>2016</v>
      </c>
      <c r="P3505" t="s">
        <v>408</v>
      </c>
      <c r="Q3505" t="s">
        <v>409</v>
      </c>
      <c r="R3505" t="s">
        <v>410</v>
      </c>
      <c r="S3505">
        <v>1</v>
      </c>
    </row>
    <row r="3506" spans="1:19" x14ac:dyDescent="0.3">
      <c r="B3506" t="s">
        <v>408</v>
      </c>
      <c r="C3506">
        <v>1200</v>
      </c>
      <c r="D3506" t="s">
        <v>60</v>
      </c>
      <c r="E3506">
        <v>0.78</v>
      </c>
      <c r="F3506">
        <v>1</v>
      </c>
      <c r="G3506">
        <v>4</v>
      </c>
      <c r="I3506">
        <v>20</v>
      </c>
      <c r="M3506">
        <v>20</v>
      </c>
      <c r="N3506">
        <v>1</v>
      </c>
      <c r="O3506">
        <v>2016</v>
      </c>
      <c r="P3506" t="s">
        <v>408</v>
      </c>
      <c r="Q3506" t="s">
        <v>409</v>
      </c>
      <c r="R3506" t="s">
        <v>410</v>
      </c>
      <c r="S3506">
        <v>1</v>
      </c>
    </row>
    <row r="3507" spans="1:19" x14ac:dyDescent="0.3">
      <c r="B3507" t="s">
        <v>408</v>
      </c>
      <c r="C3507">
        <v>700</v>
      </c>
      <c r="D3507" t="s">
        <v>27</v>
      </c>
      <c r="E3507">
        <v>0.78</v>
      </c>
      <c r="F3507">
        <v>1</v>
      </c>
      <c r="G3507">
        <v>5</v>
      </c>
      <c r="I3507">
        <v>20</v>
      </c>
      <c r="M3507">
        <v>20</v>
      </c>
      <c r="N3507">
        <v>1</v>
      </c>
      <c r="O3507">
        <v>2016</v>
      </c>
      <c r="P3507" t="s">
        <v>408</v>
      </c>
      <c r="Q3507" t="s">
        <v>409</v>
      </c>
      <c r="R3507" t="s">
        <v>410</v>
      </c>
      <c r="S3507">
        <v>1</v>
      </c>
    </row>
    <row r="3508" spans="1:19" x14ac:dyDescent="0.3">
      <c r="B3508" t="s">
        <v>408</v>
      </c>
      <c r="C3508">
        <v>2200</v>
      </c>
      <c r="D3508" t="s">
        <v>49</v>
      </c>
      <c r="E3508">
        <v>0.78</v>
      </c>
      <c r="F3508">
        <v>2</v>
      </c>
      <c r="G3508">
        <v>11</v>
      </c>
      <c r="I3508">
        <v>20</v>
      </c>
      <c r="M3508">
        <v>20</v>
      </c>
      <c r="N3508">
        <v>1</v>
      </c>
      <c r="O3508">
        <v>2016</v>
      </c>
      <c r="P3508" t="s">
        <v>408</v>
      </c>
      <c r="Q3508" t="s">
        <v>409</v>
      </c>
      <c r="R3508" t="s">
        <v>410</v>
      </c>
      <c r="S3508">
        <v>1</v>
      </c>
    </row>
    <row r="3509" spans="1:19" x14ac:dyDescent="0.3">
      <c r="B3509" t="s">
        <v>411</v>
      </c>
      <c r="C3509">
        <v>1200</v>
      </c>
      <c r="D3509" t="s">
        <v>37</v>
      </c>
      <c r="E3509">
        <v>0.78</v>
      </c>
      <c r="F3509">
        <v>3</v>
      </c>
      <c r="G3509">
        <v>1</v>
      </c>
      <c r="I3509">
        <v>20</v>
      </c>
      <c r="M3509">
        <v>20</v>
      </c>
      <c r="N3509">
        <v>1</v>
      </c>
      <c r="O3509">
        <v>2010</v>
      </c>
      <c r="P3509" t="s">
        <v>411</v>
      </c>
      <c r="Q3509" t="s">
        <v>412</v>
      </c>
      <c r="R3509" t="s">
        <v>413</v>
      </c>
      <c r="S3509">
        <v>1</v>
      </c>
    </row>
    <row r="3510" spans="1:19" x14ac:dyDescent="0.3">
      <c r="B3510" t="s">
        <v>411</v>
      </c>
      <c r="C3510">
        <v>1200</v>
      </c>
      <c r="D3510" t="s">
        <v>37</v>
      </c>
      <c r="E3510">
        <v>0.78</v>
      </c>
      <c r="F3510">
        <v>5</v>
      </c>
      <c r="G3510">
        <v>13</v>
      </c>
      <c r="I3510">
        <v>20</v>
      </c>
      <c r="M3510">
        <v>20</v>
      </c>
      <c r="N3510">
        <v>1</v>
      </c>
      <c r="O3510">
        <v>2010</v>
      </c>
      <c r="P3510" t="s">
        <v>411</v>
      </c>
      <c r="Q3510" t="s">
        <v>412</v>
      </c>
      <c r="R3510" t="s">
        <v>413</v>
      </c>
      <c r="S3510">
        <v>1</v>
      </c>
    </row>
    <row r="3511" spans="1:19" x14ac:dyDescent="0.3">
      <c r="A3511">
        <v>5878</v>
      </c>
      <c r="B3511" t="s">
        <v>411</v>
      </c>
      <c r="C3511">
        <v>1200</v>
      </c>
      <c r="D3511" t="s">
        <v>37</v>
      </c>
      <c r="E3511">
        <v>0.78</v>
      </c>
      <c r="F3511">
        <v>7</v>
      </c>
      <c r="G3511">
        <v>7</v>
      </c>
      <c r="I3511">
        <v>20</v>
      </c>
      <c r="M3511">
        <v>20</v>
      </c>
      <c r="N3511">
        <v>1</v>
      </c>
      <c r="O3511">
        <v>2010</v>
      </c>
      <c r="P3511" t="s">
        <v>411</v>
      </c>
      <c r="Q3511" t="s">
        <v>412</v>
      </c>
      <c r="R3511" t="s">
        <v>413</v>
      </c>
      <c r="S3511">
        <v>1</v>
      </c>
    </row>
    <row r="3512" spans="1:19" x14ac:dyDescent="0.3">
      <c r="B3512" t="s">
        <v>411</v>
      </c>
      <c r="C3512">
        <v>1200</v>
      </c>
      <c r="D3512" t="s">
        <v>37</v>
      </c>
      <c r="E3512">
        <v>0.78</v>
      </c>
      <c r="F3512">
        <v>7</v>
      </c>
      <c r="G3512">
        <v>7</v>
      </c>
      <c r="I3512">
        <v>20</v>
      </c>
      <c r="M3512">
        <v>20</v>
      </c>
      <c r="N3512">
        <v>1</v>
      </c>
      <c r="O3512">
        <v>2010</v>
      </c>
      <c r="P3512" t="s">
        <v>411</v>
      </c>
      <c r="Q3512" t="s">
        <v>412</v>
      </c>
      <c r="R3512" t="s">
        <v>413</v>
      </c>
      <c r="S3512">
        <v>1</v>
      </c>
    </row>
    <row r="3513" spans="1:19" x14ac:dyDescent="0.3">
      <c r="A3513">
        <v>5944</v>
      </c>
      <c r="B3513" t="s">
        <v>411</v>
      </c>
      <c r="C3513">
        <v>1200</v>
      </c>
      <c r="D3513" t="s">
        <v>37</v>
      </c>
      <c r="E3513">
        <v>0.78</v>
      </c>
      <c r="F3513">
        <v>7</v>
      </c>
      <c r="G3513">
        <v>13</v>
      </c>
      <c r="I3513">
        <v>20</v>
      </c>
      <c r="M3513">
        <v>20</v>
      </c>
      <c r="N3513">
        <v>1</v>
      </c>
      <c r="O3513">
        <v>2010</v>
      </c>
      <c r="P3513" t="s">
        <v>411</v>
      </c>
      <c r="Q3513" t="s">
        <v>412</v>
      </c>
      <c r="R3513" t="s">
        <v>413</v>
      </c>
      <c r="S3513">
        <v>1</v>
      </c>
    </row>
    <row r="3514" spans="1:19" x14ac:dyDescent="0.3">
      <c r="B3514" t="s">
        <v>411</v>
      </c>
      <c r="C3514">
        <v>1200</v>
      </c>
      <c r="D3514" t="s">
        <v>37</v>
      </c>
      <c r="E3514">
        <v>0.78</v>
      </c>
      <c r="F3514">
        <v>7</v>
      </c>
      <c r="G3514">
        <v>13</v>
      </c>
      <c r="I3514">
        <v>20</v>
      </c>
      <c r="M3514">
        <v>20</v>
      </c>
      <c r="N3514">
        <v>1</v>
      </c>
      <c r="O3514">
        <v>2010</v>
      </c>
      <c r="P3514" t="s">
        <v>411</v>
      </c>
      <c r="Q3514" t="s">
        <v>412</v>
      </c>
      <c r="R3514" t="s">
        <v>413</v>
      </c>
      <c r="S3514">
        <v>1</v>
      </c>
    </row>
    <row r="3515" spans="1:19" x14ac:dyDescent="0.3">
      <c r="A3515">
        <v>6927</v>
      </c>
      <c r="B3515" t="s">
        <v>411</v>
      </c>
      <c r="C3515">
        <v>1700</v>
      </c>
      <c r="D3515" t="s">
        <v>24</v>
      </c>
      <c r="E3515">
        <v>0.78</v>
      </c>
      <c r="F3515">
        <v>3</v>
      </c>
      <c r="G3515">
        <v>7</v>
      </c>
      <c r="I3515">
        <v>20</v>
      </c>
      <c r="M3515">
        <v>20</v>
      </c>
      <c r="N3515">
        <v>1</v>
      </c>
      <c r="O3515">
        <v>2010</v>
      </c>
      <c r="P3515" t="s">
        <v>411</v>
      </c>
      <c r="Q3515" t="s">
        <v>412</v>
      </c>
      <c r="R3515" t="s">
        <v>413</v>
      </c>
      <c r="S3515">
        <v>1</v>
      </c>
    </row>
    <row r="3516" spans="1:19" x14ac:dyDescent="0.3">
      <c r="A3516">
        <v>6928</v>
      </c>
      <c r="B3516" t="s">
        <v>411</v>
      </c>
      <c r="C3516">
        <v>1700</v>
      </c>
      <c r="D3516" t="s">
        <v>24</v>
      </c>
      <c r="E3516">
        <v>0.78</v>
      </c>
      <c r="F3516">
        <v>3</v>
      </c>
      <c r="G3516">
        <v>7</v>
      </c>
      <c r="I3516">
        <v>20</v>
      </c>
      <c r="M3516">
        <v>20</v>
      </c>
      <c r="N3516">
        <v>1</v>
      </c>
      <c r="O3516">
        <v>2010</v>
      </c>
      <c r="P3516" t="s">
        <v>411</v>
      </c>
      <c r="Q3516" t="s">
        <v>412</v>
      </c>
      <c r="R3516" t="s">
        <v>413</v>
      </c>
      <c r="S3516">
        <v>1</v>
      </c>
    </row>
    <row r="3517" spans="1:19" x14ac:dyDescent="0.3">
      <c r="A3517">
        <v>6975</v>
      </c>
      <c r="B3517" t="s">
        <v>411</v>
      </c>
      <c r="C3517">
        <v>1700</v>
      </c>
      <c r="D3517" t="s">
        <v>24</v>
      </c>
      <c r="E3517">
        <v>0.78</v>
      </c>
      <c r="F3517">
        <v>3</v>
      </c>
      <c r="G3517">
        <v>10</v>
      </c>
      <c r="I3517">
        <v>20</v>
      </c>
      <c r="M3517">
        <v>20</v>
      </c>
      <c r="N3517">
        <v>1</v>
      </c>
      <c r="O3517">
        <v>2010</v>
      </c>
      <c r="P3517" t="s">
        <v>411</v>
      </c>
      <c r="Q3517" t="s">
        <v>412</v>
      </c>
      <c r="R3517" t="s">
        <v>413</v>
      </c>
      <c r="S3517">
        <v>1</v>
      </c>
    </row>
    <row r="3518" spans="1:19" x14ac:dyDescent="0.3">
      <c r="A3518">
        <v>6979</v>
      </c>
      <c r="B3518" t="s">
        <v>411</v>
      </c>
      <c r="C3518">
        <v>1700</v>
      </c>
      <c r="D3518" t="s">
        <v>24</v>
      </c>
      <c r="E3518">
        <v>0.78</v>
      </c>
      <c r="F3518">
        <v>3</v>
      </c>
      <c r="G3518">
        <v>11</v>
      </c>
      <c r="I3518">
        <v>20</v>
      </c>
      <c r="M3518">
        <v>20</v>
      </c>
      <c r="N3518">
        <v>1</v>
      </c>
      <c r="O3518">
        <v>2010</v>
      </c>
      <c r="P3518" t="s">
        <v>411</v>
      </c>
      <c r="Q3518" t="s">
        <v>412</v>
      </c>
      <c r="R3518" t="s">
        <v>413</v>
      </c>
      <c r="S3518">
        <v>1</v>
      </c>
    </row>
    <row r="3519" spans="1:19" x14ac:dyDescent="0.3">
      <c r="A3519">
        <v>7083</v>
      </c>
      <c r="B3519" t="s">
        <v>411</v>
      </c>
      <c r="C3519">
        <v>1700</v>
      </c>
      <c r="D3519" t="s">
        <v>24</v>
      </c>
      <c r="E3519">
        <v>0.78</v>
      </c>
      <c r="F3519">
        <v>3</v>
      </c>
      <c r="G3519">
        <v>12</v>
      </c>
      <c r="I3519">
        <v>20</v>
      </c>
      <c r="M3519">
        <v>20</v>
      </c>
      <c r="N3519">
        <v>1</v>
      </c>
      <c r="O3519">
        <v>2010</v>
      </c>
      <c r="P3519" t="s">
        <v>411</v>
      </c>
      <c r="Q3519" t="s">
        <v>412</v>
      </c>
      <c r="R3519" t="s">
        <v>413</v>
      </c>
      <c r="S3519">
        <v>1</v>
      </c>
    </row>
    <row r="3520" spans="1:19" x14ac:dyDescent="0.3">
      <c r="A3520">
        <v>7028</v>
      </c>
      <c r="B3520" t="s">
        <v>411</v>
      </c>
      <c r="C3520">
        <v>1700</v>
      </c>
      <c r="D3520" t="s">
        <v>24</v>
      </c>
      <c r="E3520">
        <v>0.78</v>
      </c>
      <c r="F3520">
        <v>3</v>
      </c>
      <c r="G3520">
        <v>13</v>
      </c>
      <c r="I3520">
        <v>20</v>
      </c>
      <c r="M3520">
        <v>20</v>
      </c>
      <c r="N3520">
        <v>1</v>
      </c>
      <c r="O3520">
        <v>2010</v>
      </c>
      <c r="P3520" t="s">
        <v>411</v>
      </c>
      <c r="Q3520" t="s">
        <v>412</v>
      </c>
      <c r="R3520" t="s">
        <v>413</v>
      </c>
      <c r="S3520">
        <v>1</v>
      </c>
    </row>
    <row r="3521" spans="1:19" x14ac:dyDescent="0.3">
      <c r="A3521">
        <v>7392</v>
      </c>
      <c r="B3521" t="s">
        <v>411</v>
      </c>
      <c r="C3521">
        <v>1700</v>
      </c>
      <c r="D3521" t="s">
        <v>24</v>
      </c>
      <c r="E3521">
        <v>0.78</v>
      </c>
      <c r="F3521">
        <v>5</v>
      </c>
      <c r="G3521">
        <v>8</v>
      </c>
      <c r="I3521">
        <v>20</v>
      </c>
      <c r="M3521">
        <v>20</v>
      </c>
      <c r="N3521">
        <v>1</v>
      </c>
      <c r="O3521">
        <v>2010</v>
      </c>
      <c r="P3521" t="s">
        <v>411</v>
      </c>
      <c r="Q3521" t="s">
        <v>412</v>
      </c>
      <c r="R3521" t="s">
        <v>413</v>
      </c>
      <c r="S3521">
        <v>1</v>
      </c>
    </row>
    <row r="3522" spans="1:19" x14ac:dyDescent="0.3">
      <c r="A3522">
        <v>7400</v>
      </c>
      <c r="B3522" t="s">
        <v>411</v>
      </c>
      <c r="C3522">
        <v>1700</v>
      </c>
      <c r="D3522" t="s">
        <v>24</v>
      </c>
      <c r="E3522">
        <v>0.78</v>
      </c>
      <c r="F3522">
        <v>5</v>
      </c>
      <c r="G3522">
        <v>9</v>
      </c>
      <c r="I3522">
        <v>20</v>
      </c>
      <c r="M3522">
        <v>20</v>
      </c>
      <c r="N3522">
        <v>1</v>
      </c>
      <c r="O3522">
        <v>2010</v>
      </c>
      <c r="P3522" t="s">
        <v>411</v>
      </c>
      <c r="Q3522" t="s">
        <v>412</v>
      </c>
      <c r="R3522" t="s">
        <v>413</v>
      </c>
      <c r="S3522">
        <v>1</v>
      </c>
    </row>
    <row r="3523" spans="1:19" x14ac:dyDescent="0.3">
      <c r="A3523">
        <v>7730</v>
      </c>
      <c r="B3523" t="s">
        <v>411</v>
      </c>
      <c r="C3523">
        <v>1700</v>
      </c>
      <c r="D3523" t="s">
        <v>24</v>
      </c>
      <c r="E3523">
        <v>0.78</v>
      </c>
      <c r="F3523">
        <v>7</v>
      </c>
      <c r="G3523">
        <v>1</v>
      </c>
      <c r="I3523">
        <v>20</v>
      </c>
      <c r="M3523">
        <v>20</v>
      </c>
      <c r="N3523">
        <v>1</v>
      </c>
      <c r="O3523">
        <v>2010</v>
      </c>
      <c r="P3523" t="s">
        <v>411</v>
      </c>
      <c r="Q3523" t="s">
        <v>412</v>
      </c>
      <c r="R3523" t="s">
        <v>413</v>
      </c>
      <c r="S3523">
        <v>1</v>
      </c>
    </row>
    <row r="3524" spans="1:19" x14ac:dyDescent="0.3">
      <c r="A3524">
        <v>7731</v>
      </c>
      <c r="B3524" t="s">
        <v>411</v>
      </c>
      <c r="C3524">
        <v>1700</v>
      </c>
      <c r="D3524" t="s">
        <v>24</v>
      </c>
      <c r="E3524">
        <v>0.78</v>
      </c>
      <c r="F3524">
        <v>7</v>
      </c>
      <c r="G3524">
        <v>1</v>
      </c>
      <c r="I3524">
        <v>20</v>
      </c>
      <c r="M3524">
        <v>20</v>
      </c>
      <c r="N3524">
        <v>1</v>
      </c>
      <c r="O3524">
        <v>2010</v>
      </c>
      <c r="P3524" t="s">
        <v>411</v>
      </c>
      <c r="Q3524" t="s">
        <v>412</v>
      </c>
      <c r="R3524" t="s">
        <v>413</v>
      </c>
      <c r="S3524">
        <v>1</v>
      </c>
    </row>
    <row r="3525" spans="1:19" x14ac:dyDescent="0.3">
      <c r="A3525">
        <v>7781</v>
      </c>
      <c r="B3525" t="s">
        <v>411</v>
      </c>
      <c r="C3525">
        <v>1700</v>
      </c>
      <c r="D3525" t="s">
        <v>24</v>
      </c>
      <c r="E3525">
        <v>0.78</v>
      </c>
      <c r="F3525">
        <v>7</v>
      </c>
      <c r="G3525">
        <v>4</v>
      </c>
      <c r="I3525">
        <v>20</v>
      </c>
      <c r="M3525">
        <v>20</v>
      </c>
      <c r="N3525">
        <v>1</v>
      </c>
      <c r="O3525">
        <v>2010</v>
      </c>
      <c r="P3525" t="s">
        <v>411</v>
      </c>
      <c r="Q3525" t="s">
        <v>412</v>
      </c>
      <c r="R3525" t="s">
        <v>413</v>
      </c>
      <c r="S3525">
        <v>1</v>
      </c>
    </row>
    <row r="3526" spans="1:19" x14ac:dyDescent="0.3">
      <c r="A3526">
        <v>7898</v>
      </c>
      <c r="B3526" t="s">
        <v>411</v>
      </c>
      <c r="C3526">
        <v>1700</v>
      </c>
      <c r="D3526" t="s">
        <v>24</v>
      </c>
      <c r="E3526">
        <v>0.78</v>
      </c>
      <c r="F3526">
        <v>7</v>
      </c>
      <c r="G3526">
        <v>10</v>
      </c>
      <c r="I3526">
        <v>20</v>
      </c>
      <c r="M3526">
        <v>20</v>
      </c>
      <c r="N3526">
        <v>1</v>
      </c>
      <c r="O3526">
        <v>2010</v>
      </c>
      <c r="P3526" t="s">
        <v>411</v>
      </c>
      <c r="Q3526" t="s">
        <v>412</v>
      </c>
      <c r="R3526" t="s">
        <v>413</v>
      </c>
      <c r="S3526">
        <v>1</v>
      </c>
    </row>
    <row r="3527" spans="1:19" x14ac:dyDescent="0.3">
      <c r="A3527">
        <v>16871</v>
      </c>
      <c r="B3527" t="s">
        <v>414</v>
      </c>
      <c r="C3527">
        <v>3700</v>
      </c>
      <c r="D3527" t="s">
        <v>13</v>
      </c>
      <c r="E3527">
        <v>0.78</v>
      </c>
      <c r="F3527">
        <v>5</v>
      </c>
      <c r="G3527">
        <v>1</v>
      </c>
      <c r="I3527">
        <v>20</v>
      </c>
      <c r="M3527">
        <v>20</v>
      </c>
      <c r="N3527">
        <v>1</v>
      </c>
      <c r="O3527">
        <v>2010</v>
      </c>
      <c r="P3527" t="s">
        <v>414</v>
      </c>
      <c r="Q3527" t="s">
        <v>415</v>
      </c>
      <c r="R3527" t="s">
        <v>416</v>
      </c>
      <c r="S3527">
        <v>1</v>
      </c>
    </row>
    <row r="3528" spans="1:19" x14ac:dyDescent="0.3">
      <c r="A3528">
        <v>16872</v>
      </c>
      <c r="B3528" t="s">
        <v>414</v>
      </c>
      <c r="C3528">
        <v>3700</v>
      </c>
      <c r="D3528" t="s">
        <v>13</v>
      </c>
      <c r="E3528">
        <v>0.78</v>
      </c>
      <c r="F3528">
        <v>5</v>
      </c>
      <c r="G3528">
        <v>1</v>
      </c>
      <c r="I3528">
        <v>20</v>
      </c>
      <c r="M3528">
        <v>20</v>
      </c>
      <c r="N3528">
        <v>1</v>
      </c>
      <c r="O3528">
        <v>2010</v>
      </c>
      <c r="P3528" t="s">
        <v>414</v>
      </c>
      <c r="Q3528" t="s">
        <v>415</v>
      </c>
      <c r="R3528" t="s">
        <v>416</v>
      </c>
      <c r="S3528">
        <v>1</v>
      </c>
    </row>
    <row r="3529" spans="1:19" x14ac:dyDescent="0.3">
      <c r="A3529">
        <v>16917</v>
      </c>
      <c r="B3529" t="s">
        <v>414</v>
      </c>
      <c r="C3529">
        <v>3700</v>
      </c>
      <c r="D3529" t="s">
        <v>13</v>
      </c>
      <c r="E3529">
        <v>0.78</v>
      </c>
      <c r="F3529">
        <v>5</v>
      </c>
      <c r="G3529">
        <v>4</v>
      </c>
      <c r="I3529">
        <v>20</v>
      </c>
      <c r="M3529">
        <v>20</v>
      </c>
      <c r="N3529">
        <v>1</v>
      </c>
      <c r="O3529">
        <v>2010</v>
      </c>
      <c r="P3529" t="s">
        <v>414</v>
      </c>
      <c r="Q3529" t="s">
        <v>415</v>
      </c>
      <c r="R3529" t="s">
        <v>416</v>
      </c>
      <c r="S3529">
        <v>1</v>
      </c>
    </row>
    <row r="3530" spans="1:19" x14ac:dyDescent="0.3">
      <c r="A3530">
        <v>16918</v>
      </c>
      <c r="B3530" t="s">
        <v>414</v>
      </c>
      <c r="C3530">
        <v>3700</v>
      </c>
      <c r="D3530" t="s">
        <v>13</v>
      </c>
      <c r="E3530">
        <v>0.78</v>
      </c>
      <c r="F3530">
        <v>5</v>
      </c>
      <c r="G3530">
        <v>4</v>
      </c>
      <c r="I3530">
        <v>20</v>
      </c>
      <c r="M3530">
        <v>20</v>
      </c>
      <c r="N3530">
        <v>1</v>
      </c>
      <c r="O3530">
        <v>2010</v>
      </c>
      <c r="P3530" t="s">
        <v>414</v>
      </c>
      <c r="Q3530" t="s">
        <v>415</v>
      </c>
      <c r="R3530" t="s">
        <v>416</v>
      </c>
      <c r="S3530">
        <v>1</v>
      </c>
    </row>
    <row r="3531" spans="1:19" x14ac:dyDescent="0.3">
      <c r="A3531">
        <v>16931</v>
      </c>
      <c r="B3531" t="s">
        <v>414</v>
      </c>
      <c r="C3531">
        <v>3700</v>
      </c>
      <c r="D3531" t="s">
        <v>13</v>
      </c>
      <c r="E3531">
        <v>0.78</v>
      </c>
      <c r="F3531">
        <v>5</v>
      </c>
      <c r="G3531">
        <v>5</v>
      </c>
      <c r="I3531">
        <v>20</v>
      </c>
      <c r="M3531">
        <v>20</v>
      </c>
      <c r="N3531">
        <v>1</v>
      </c>
      <c r="O3531">
        <v>2010</v>
      </c>
      <c r="P3531" t="s">
        <v>414</v>
      </c>
      <c r="Q3531" t="s">
        <v>415</v>
      </c>
      <c r="R3531" t="s">
        <v>416</v>
      </c>
      <c r="S3531">
        <v>1</v>
      </c>
    </row>
    <row r="3532" spans="1:19" x14ac:dyDescent="0.3">
      <c r="A3532">
        <v>17022</v>
      </c>
      <c r="B3532" t="s">
        <v>414</v>
      </c>
      <c r="C3532">
        <v>3700</v>
      </c>
      <c r="D3532" t="s">
        <v>13</v>
      </c>
      <c r="E3532">
        <v>0.78</v>
      </c>
      <c r="F3532">
        <v>5</v>
      </c>
      <c r="G3532">
        <v>11</v>
      </c>
      <c r="I3532">
        <v>20</v>
      </c>
      <c r="M3532">
        <v>20</v>
      </c>
      <c r="N3532">
        <v>1</v>
      </c>
      <c r="O3532">
        <v>2010</v>
      </c>
      <c r="P3532" t="s">
        <v>414</v>
      </c>
      <c r="Q3532" t="s">
        <v>415</v>
      </c>
      <c r="R3532" t="s">
        <v>416</v>
      </c>
      <c r="S3532">
        <v>1</v>
      </c>
    </row>
    <row r="3533" spans="1:19" x14ac:dyDescent="0.3">
      <c r="A3533">
        <v>17023</v>
      </c>
      <c r="B3533" t="s">
        <v>414</v>
      </c>
      <c r="C3533">
        <v>3700</v>
      </c>
      <c r="D3533" t="s">
        <v>13</v>
      </c>
      <c r="E3533">
        <v>0.78</v>
      </c>
      <c r="F3533">
        <v>5</v>
      </c>
      <c r="G3533">
        <v>11</v>
      </c>
      <c r="I3533">
        <v>20</v>
      </c>
      <c r="M3533">
        <v>20</v>
      </c>
      <c r="N3533">
        <v>1</v>
      </c>
      <c r="O3533">
        <v>2010</v>
      </c>
      <c r="P3533" t="s">
        <v>414</v>
      </c>
      <c r="Q3533" t="s">
        <v>415</v>
      </c>
      <c r="R3533" t="s">
        <v>416</v>
      </c>
      <c r="S3533">
        <v>1</v>
      </c>
    </row>
    <row r="3534" spans="1:19" x14ac:dyDescent="0.3">
      <c r="A3534">
        <v>17062</v>
      </c>
      <c r="B3534" t="s">
        <v>414</v>
      </c>
      <c r="C3534">
        <v>3700</v>
      </c>
      <c r="D3534" t="s">
        <v>13</v>
      </c>
      <c r="E3534">
        <v>0.78</v>
      </c>
      <c r="F3534">
        <v>5</v>
      </c>
      <c r="G3534">
        <v>12</v>
      </c>
      <c r="I3534">
        <v>20</v>
      </c>
      <c r="M3534">
        <v>20</v>
      </c>
      <c r="N3534">
        <v>1</v>
      </c>
      <c r="O3534">
        <v>2010</v>
      </c>
      <c r="P3534" t="s">
        <v>414</v>
      </c>
      <c r="Q3534" t="s">
        <v>415</v>
      </c>
      <c r="R3534" t="s">
        <v>416</v>
      </c>
      <c r="S3534">
        <v>1</v>
      </c>
    </row>
    <row r="3535" spans="1:19" x14ac:dyDescent="0.3">
      <c r="A3535">
        <v>54966</v>
      </c>
      <c r="B3535" t="s">
        <v>417</v>
      </c>
      <c r="C3535">
        <v>1700</v>
      </c>
      <c r="D3535" t="s">
        <v>46</v>
      </c>
      <c r="E3535">
        <v>0.78</v>
      </c>
      <c r="F3535">
        <v>10</v>
      </c>
      <c r="G3535">
        <v>9</v>
      </c>
      <c r="I3535">
        <v>20</v>
      </c>
      <c r="M3535">
        <v>20</v>
      </c>
      <c r="N3535">
        <v>1</v>
      </c>
      <c r="O3535">
        <v>2013</v>
      </c>
      <c r="P3535" t="s">
        <v>417</v>
      </c>
      <c r="Q3535" t="s">
        <v>418</v>
      </c>
      <c r="R3535" t="s">
        <v>419</v>
      </c>
      <c r="S3535">
        <v>1</v>
      </c>
    </row>
    <row r="3536" spans="1:19" x14ac:dyDescent="0.3">
      <c r="B3536" t="s">
        <v>417</v>
      </c>
      <c r="C3536">
        <v>1700</v>
      </c>
      <c r="D3536" t="s">
        <v>47</v>
      </c>
      <c r="E3536">
        <v>0.78</v>
      </c>
      <c r="F3536">
        <v>1</v>
      </c>
      <c r="G3536">
        <v>13</v>
      </c>
      <c r="I3536">
        <v>20</v>
      </c>
      <c r="M3536">
        <v>20</v>
      </c>
      <c r="N3536">
        <v>1</v>
      </c>
      <c r="O3536">
        <v>2015</v>
      </c>
      <c r="P3536" t="s">
        <v>417</v>
      </c>
      <c r="Q3536" t="s">
        <v>418</v>
      </c>
      <c r="R3536" t="s">
        <v>419</v>
      </c>
      <c r="S3536">
        <v>1</v>
      </c>
    </row>
    <row r="3537" spans="1:19" x14ac:dyDescent="0.3">
      <c r="B3537" t="s">
        <v>417</v>
      </c>
      <c r="C3537">
        <v>1700</v>
      </c>
      <c r="D3537" t="s">
        <v>47</v>
      </c>
      <c r="E3537">
        <v>0.78</v>
      </c>
      <c r="F3537">
        <v>2</v>
      </c>
      <c r="G3537">
        <v>6</v>
      </c>
      <c r="I3537">
        <v>20</v>
      </c>
      <c r="M3537">
        <v>20</v>
      </c>
      <c r="N3537">
        <v>1</v>
      </c>
      <c r="O3537">
        <v>2015</v>
      </c>
      <c r="P3537" t="s">
        <v>417</v>
      </c>
      <c r="Q3537" t="s">
        <v>418</v>
      </c>
      <c r="R3537" t="s">
        <v>419</v>
      </c>
      <c r="S3537">
        <v>1</v>
      </c>
    </row>
    <row r="3538" spans="1:19" x14ac:dyDescent="0.3">
      <c r="B3538" t="s">
        <v>417</v>
      </c>
      <c r="C3538">
        <v>1700</v>
      </c>
      <c r="D3538" t="s">
        <v>48</v>
      </c>
      <c r="E3538">
        <v>0.78</v>
      </c>
      <c r="F3538">
        <v>1</v>
      </c>
      <c r="G3538">
        <v>6</v>
      </c>
      <c r="I3538">
        <v>20</v>
      </c>
      <c r="M3538">
        <v>20</v>
      </c>
      <c r="N3538">
        <v>1</v>
      </c>
      <c r="O3538">
        <v>2016</v>
      </c>
      <c r="P3538" t="s">
        <v>417</v>
      </c>
      <c r="Q3538" t="s">
        <v>418</v>
      </c>
      <c r="R3538" t="s">
        <v>419</v>
      </c>
      <c r="S3538">
        <v>1</v>
      </c>
    </row>
    <row r="3539" spans="1:19" x14ac:dyDescent="0.3">
      <c r="B3539" t="s">
        <v>417</v>
      </c>
      <c r="C3539">
        <v>1700</v>
      </c>
      <c r="D3539" t="s">
        <v>48</v>
      </c>
      <c r="E3539">
        <v>0.78</v>
      </c>
      <c r="F3539">
        <v>2</v>
      </c>
      <c r="G3539">
        <v>13</v>
      </c>
      <c r="I3539">
        <v>20</v>
      </c>
      <c r="M3539">
        <v>20</v>
      </c>
      <c r="N3539">
        <v>1</v>
      </c>
      <c r="O3539">
        <v>2016</v>
      </c>
      <c r="P3539" t="s">
        <v>417</v>
      </c>
      <c r="Q3539" t="s">
        <v>418</v>
      </c>
      <c r="R3539" t="s">
        <v>419</v>
      </c>
      <c r="S3539">
        <v>1</v>
      </c>
    </row>
    <row r="3540" spans="1:19" x14ac:dyDescent="0.3">
      <c r="A3540">
        <v>6951</v>
      </c>
      <c r="B3540" t="s">
        <v>420</v>
      </c>
      <c r="C3540">
        <v>1700</v>
      </c>
      <c r="D3540" t="s">
        <v>24</v>
      </c>
      <c r="E3540">
        <v>0.78</v>
      </c>
      <c r="F3540">
        <v>3</v>
      </c>
      <c r="G3540">
        <v>9</v>
      </c>
      <c r="I3540">
        <v>20</v>
      </c>
      <c r="M3540">
        <v>20</v>
      </c>
      <c r="N3540">
        <v>1</v>
      </c>
      <c r="O3540">
        <v>2010</v>
      </c>
      <c r="P3540" t="s">
        <v>420</v>
      </c>
      <c r="Q3540" t="s">
        <v>421</v>
      </c>
      <c r="R3540" t="s">
        <v>422</v>
      </c>
      <c r="S3540">
        <v>1</v>
      </c>
    </row>
    <row r="3541" spans="1:19" x14ac:dyDescent="0.3">
      <c r="A3541">
        <v>6952</v>
      </c>
      <c r="B3541" t="s">
        <v>420</v>
      </c>
      <c r="C3541">
        <v>1700</v>
      </c>
      <c r="D3541" t="s">
        <v>24</v>
      </c>
      <c r="E3541">
        <v>0.78</v>
      </c>
      <c r="F3541">
        <v>3</v>
      </c>
      <c r="G3541">
        <v>9</v>
      </c>
      <c r="I3541">
        <v>20</v>
      </c>
      <c r="M3541">
        <v>20</v>
      </c>
      <c r="N3541">
        <v>1</v>
      </c>
      <c r="O3541">
        <v>2010</v>
      </c>
      <c r="P3541" t="s">
        <v>420</v>
      </c>
      <c r="Q3541" t="s">
        <v>421</v>
      </c>
      <c r="R3541" t="s">
        <v>422</v>
      </c>
      <c r="S3541">
        <v>1</v>
      </c>
    </row>
    <row r="3542" spans="1:19" x14ac:dyDescent="0.3">
      <c r="A3542">
        <v>7273</v>
      </c>
      <c r="B3542" t="s">
        <v>420</v>
      </c>
      <c r="C3542">
        <v>1700</v>
      </c>
      <c r="D3542" t="s">
        <v>24</v>
      </c>
      <c r="E3542">
        <v>0.78</v>
      </c>
      <c r="F3542">
        <v>5</v>
      </c>
      <c r="G3542">
        <v>1</v>
      </c>
      <c r="I3542">
        <v>20</v>
      </c>
      <c r="M3542">
        <v>20</v>
      </c>
      <c r="N3542">
        <v>1</v>
      </c>
      <c r="O3542">
        <v>2010</v>
      </c>
      <c r="P3542" t="s">
        <v>420</v>
      </c>
      <c r="Q3542" t="s">
        <v>421</v>
      </c>
      <c r="R3542" t="s">
        <v>422</v>
      </c>
      <c r="S3542">
        <v>1</v>
      </c>
    </row>
    <row r="3543" spans="1:19" x14ac:dyDescent="0.3">
      <c r="B3543" t="s">
        <v>420</v>
      </c>
      <c r="C3543">
        <v>1200</v>
      </c>
      <c r="D3543" t="s">
        <v>37</v>
      </c>
      <c r="E3543">
        <v>0.78</v>
      </c>
      <c r="F3543">
        <v>5</v>
      </c>
      <c r="G3543">
        <v>5</v>
      </c>
      <c r="I3543">
        <v>20</v>
      </c>
      <c r="M3543">
        <v>20</v>
      </c>
      <c r="N3543">
        <v>1</v>
      </c>
      <c r="O3543">
        <v>2010</v>
      </c>
      <c r="P3543" t="s">
        <v>420</v>
      </c>
      <c r="Q3543" t="s">
        <v>421</v>
      </c>
      <c r="R3543" t="s">
        <v>422</v>
      </c>
      <c r="S3543">
        <v>1</v>
      </c>
    </row>
    <row r="3544" spans="1:19" x14ac:dyDescent="0.3">
      <c r="A3544">
        <v>7379</v>
      </c>
      <c r="B3544" t="s">
        <v>420</v>
      </c>
      <c r="C3544">
        <v>1700</v>
      </c>
      <c r="D3544" t="s">
        <v>24</v>
      </c>
      <c r="E3544">
        <v>0.78</v>
      </c>
      <c r="F3544">
        <v>5</v>
      </c>
      <c r="G3544">
        <v>7</v>
      </c>
      <c r="I3544">
        <v>20</v>
      </c>
      <c r="M3544">
        <v>20</v>
      </c>
      <c r="N3544">
        <v>1</v>
      </c>
      <c r="O3544">
        <v>2010</v>
      </c>
      <c r="P3544" t="s">
        <v>420</v>
      </c>
      <c r="Q3544" t="s">
        <v>421</v>
      </c>
      <c r="R3544" t="s">
        <v>422</v>
      </c>
      <c r="S3544">
        <v>1</v>
      </c>
    </row>
    <row r="3545" spans="1:19" x14ac:dyDescent="0.3">
      <c r="B3545" t="s">
        <v>420</v>
      </c>
      <c r="C3545">
        <v>1200</v>
      </c>
      <c r="D3545" t="s">
        <v>37</v>
      </c>
      <c r="E3545">
        <v>0.78</v>
      </c>
      <c r="F3545">
        <v>5</v>
      </c>
      <c r="G3545">
        <v>7</v>
      </c>
      <c r="I3545">
        <v>20</v>
      </c>
      <c r="M3545">
        <v>20</v>
      </c>
      <c r="N3545">
        <v>1</v>
      </c>
      <c r="O3545">
        <v>2010</v>
      </c>
      <c r="P3545" t="s">
        <v>420</v>
      </c>
      <c r="Q3545" t="s">
        <v>421</v>
      </c>
      <c r="R3545" t="s">
        <v>422</v>
      </c>
      <c r="S3545">
        <v>1</v>
      </c>
    </row>
    <row r="3546" spans="1:19" x14ac:dyDescent="0.3">
      <c r="B3546" t="s">
        <v>420</v>
      </c>
      <c r="C3546">
        <v>1200</v>
      </c>
      <c r="D3546" t="s">
        <v>37</v>
      </c>
      <c r="E3546">
        <v>0.78</v>
      </c>
      <c r="F3546">
        <v>5</v>
      </c>
      <c r="G3546">
        <v>11</v>
      </c>
      <c r="I3546">
        <v>20</v>
      </c>
      <c r="M3546">
        <v>20</v>
      </c>
      <c r="N3546">
        <v>1</v>
      </c>
      <c r="O3546">
        <v>2010</v>
      </c>
      <c r="P3546" t="s">
        <v>420</v>
      </c>
      <c r="Q3546" t="s">
        <v>421</v>
      </c>
      <c r="R3546" t="s">
        <v>422</v>
      </c>
      <c r="S3546">
        <v>1</v>
      </c>
    </row>
    <row r="3547" spans="1:19" x14ac:dyDescent="0.3">
      <c r="A3547">
        <v>54784</v>
      </c>
      <c r="B3547" t="s">
        <v>420</v>
      </c>
      <c r="C3547">
        <v>1700</v>
      </c>
      <c r="D3547" t="s">
        <v>46</v>
      </c>
      <c r="E3547">
        <v>0.78</v>
      </c>
      <c r="F3547">
        <v>10</v>
      </c>
      <c r="G3547">
        <v>1</v>
      </c>
      <c r="I3547">
        <v>20</v>
      </c>
      <c r="M3547">
        <v>20</v>
      </c>
      <c r="N3547">
        <v>1</v>
      </c>
      <c r="O3547">
        <v>2013</v>
      </c>
      <c r="P3547" t="s">
        <v>420</v>
      </c>
      <c r="Q3547" t="s">
        <v>421</v>
      </c>
      <c r="R3547" t="s">
        <v>422</v>
      </c>
      <c r="S3547">
        <v>1</v>
      </c>
    </row>
    <row r="3548" spans="1:19" x14ac:dyDescent="0.3">
      <c r="A3548">
        <v>55433</v>
      </c>
      <c r="B3548" t="s">
        <v>420</v>
      </c>
      <c r="C3548">
        <v>1700</v>
      </c>
      <c r="D3548" t="s">
        <v>46</v>
      </c>
      <c r="E3548">
        <v>0.78</v>
      </c>
      <c r="F3548">
        <v>12</v>
      </c>
      <c r="G3548">
        <v>7</v>
      </c>
      <c r="I3548">
        <v>20</v>
      </c>
      <c r="M3548">
        <v>20</v>
      </c>
      <c r="N3548">
        <v>1</v>
      </c>
      <c r="O3548">
        <v>2013</v>
      </c>
      <c r="P3548" t="s">
        <v>420</v>
      </c>
      <c r="Q3548" t="s">
        <v>421</v>
      </c>
      <c r="R3548" t="s">
        <v>422</v>
      </c>
      <c r="S3548">
        <v>1</v>
      </c>
    </row>
    <row r="3549" spans="1:19" x14ac:dyDescent="0.3">
      <c r="A3549">
        <v>55434</v>
      </c>
      <c r="B3549" t="s">
        <v>420</v>
      </c>
      <c r="C3549">
        <v>1700</v>
      </c>
      <c r="D3549" t="s">
        <v>46</v>
      </c>
      <c r="E3549">
        <v>0.78</v>
      </c>
      <c r="F3549">
        <v>12</v>
      </c>
      <c r="G3549">
        <v>7</v>
      </c>
      <c r="I3549">
        <v>20</v>
      </c>
      <c r="M3549">
        <v>20</v>
      </c>
      <c r="N3549">
        <v>1</v>
      </c>
      <c r="O3549">
        <v>2013</v>
      </c>
      <c r="P3549" t="s">
        <v>420</v>
      </c>
      <c r="Q3549" t="s">
        <v>421</v>
      </c>
      <c r="R3549" t="s">
        <v>422</v>
      </c>
      <c r="S3549">
        <v>1</v>
      </c>
    </row>
    <row r="3550" spans="1:19" x14ac:dyDescent="0.3">
      <c r="B3550" t="s">
        <v>426</v>
      </c>
      <c r="C3550">
        <v>1200</v>
      </c>
      <c r="D3550" t="s">
        <v>37</v>
      </c>
      <c r="E3550">
        <v>0.78</v>
      </c>
      <c r="F3550">
        <v>3</v>
      </c>
      <c r="G3550">
        <v>9</v>
      </c>
      <c r="I3550">
        <v>20</v>
      </c>
      <c r="M3550">
        <v>20</v>
      </c>
      <c r="N3550">
        <v>1</v>
      </c>
      <c r="O3550">
        <v>2010</v>
      </c>
      <c r="P3550" t="s">
        <v>426</v>
      </c>
      <c r="Q3550" t="s">
        <v>427</v>
      </c>
      <c r="R3550" t="s">
        <v>428</v>
      </c>
      <c r="S3550">
        <v>1</v>
      </c>
    </row>
    <row r="3551" spans="1:19" x14ac:dyDescent="0.3">
      <c r="B3551" t="s">
        <v>426</v>
      </c>
      <c r="C3551">
        <v>1200</v>
      </c>
      <c r="D3551" t="s">
        <v>37</v>
      </c>
      <c r="E3551">
        <v>0.78</v>
      </c>
      <c r="F3551">
        <v>3</v>
      </c>
      <c r="G3551">
        <v>13</v>
      </c>
      <c r="I3551">
        <v>20</v>
      </c>
      <c r="M3551">
        <v>20</v>
      </c>
      <c r="N3551">
        <v>1</v>
      </c>
      <c r="O3551">
        <v>2010</v>
      </c>
      <c r="P3551" t="s">
        <v>426</v>
      </c>
      <c r="Q3551" t="s">
        <v>427</v>
      </c>
      <c r="R3551" t="s">
        <v>428</v>
      </c>
      <c r="S3551">
        <v>1</v>
      </c>
    </row>
    <row r="3552" spans="1:19" x14ac:dyDescent="0.3">
      <c r="B3552" t="s">
        <v>429</v>
      </c>
      <c r="C3552">
        <v>2700</v>
      </c>
      <c r="D3552" t="s">
        <v>64</v>
      </c>
      <c r="E3552">
        <v>0.78</v>
      </c>
      <c r="F3552">
        <v>1</v>
      </c>
      <c r="G3552">
        <v>5</v>
      </c>
      <c r="I3552">
        <v>20</v>
      </c>
      <c r="M3552">
        <v>20</v>
      </c>
      <c r="N3552">
        <v>1</v>
      </c>
      <c r="O3552">
        <v>2016</v>
      </c>
      <c r="P3552" t="s">
        <v>429</v>
      </c>
      <c r="Q3552" t="s">
        <v>430</v>
      </c>
      <c r="R3552" t="s">
        <v>431</v>
      </c>
      <c r="S3552">
        <v>1</v>
      </c>
    </row>
    <row r="3553" spans="1:19" x14ac:dyDescent="0.3">
      <c r="B3553" t="s">
        <v>429</v>
      </c>
      <c r="C3553">
        <v>2700</v>
      </c>
      <c r="D3553" t="s">
        <v>64</v>
      </c>
      <c r="E3553">
        <v>0.78</v>
      </c>
      <c r="F3553">
        <v>1</v>
      </c>
      <c r="G3553">
        <v>13</v>
      </c>
      <c r="I3553">
        <v>20</v>
      </c>
      <c r="M3553">
        <v>20</v>
      </c>
      <c r="N3553">
        <v>1</v>
      </c>
      <c r="O3553">
        <v>2016</v>
      </c>
      <c r="P3553" t="s">
        <v>429</v>
      </c>
      <c r="Q3553" t="s">
        <v>430</v>
      </c>
      <c r="R3553" t="s">
        <v>431</v>
      </c>
      <c r="S3553">
        <v>1</v>
      </c>
    </row>
    <row r="3554" spans="1:19" x14ac:dyDescent="0.3">
      <c r="B3554" t="s">
        <v>429</v>
      </c>
      <c r="C3554">
        <v>2700</v>
      </c>
      <c r="D3554" t="s">
        <v>64</v>
      </c>
      <c r="E3554">
        <v>0.78</v>
      </c>
      <c r="F3554">
        <v>2</v>
      </c>
      <c r="G3554">
        <v>6</v>
      </c>
      <c r="I3554">
        <v>20</v>
      </c>
      <c r="M3554">
        <v>20</v>
      </c>
      <c r="N3554">
        <v>1</v>
      </c>
      <c r="O3554">
        <v>2016</v>
      </c>
      <c r="P3554" t="s">
        <v>429</v>
      </c>
      <c r="Q3554" t="s">
        <v>430</v>
      </c>
      <c r="R3554" t="s">
        <v>431</v>
      </c>
      <c r="S3554">
        <v>1</v>
      </c>
    </row>
    <row r="3555" spans="1:19" x14ac:dyDescent="0.3">
      <c r="B3555" t="s">
        <v>429</v>
      </c>
      <c r="C3555">
        <v>1200</v>
      </c>
      <c r="D3555" t="s">
        <v>60</v>
      </c>
      <c r="E3555">
        <v>0.78</v>
      </c>
      <c r="F3555">
        <v>3</v>
      </c>
      <c r="G3555">
        <v>2</v>
      </c>
      <c r="I3555">
        <v>20</v>
      </c>
      <c r="M3555">
        <v>20</v>
      </c>
      <c r="N3555">
        <v>1</v>
      </c>
      <c r="O3555">
        <v>2016</v>
      </c>
      <c r="P3555" t="s">
        <v>429</v>
      </c>
      <c r="Q3555" t="s">
        <v>430</v>
      </c>
      <c r="R3555" t="s">
        <v>431</v>
      </c>
      <c r="S3555">
        <v>1</v>
      </c>
    </row>
    <row r="3556" spans="1:19" x14ac:dyDescent="0.3">
      <c r="B3556" t="s">
        <v>429</v>
      </c>
      <c r="C3556">
        <v>1700</v>
      </c>
      <c r="D3556" t="s">
        <v>48</v>
      </c>
      <c r="E3556">
        <v>0.78</v>
      </c>
      <c r="F3556">
        <v>3</v>
      </c>
      <c r="G3556">
        <v>4</v>
      </c>
      <c r="I3556">
        <v>20</v>
      </c>
      <c r="M3556">
        <v>20</v>
      </c>
      <c r="N3556">
        <v>1</v>
      </c>
      <c r="O3556">
        <v>2016</v>
      </c>
      <c r="P3556" t="s">
        <v>429</v>
      </c>
      <c r="Q3556" t="s">
        <v>430</v>
      </c>
      <c r="R3556" t="s">
        <v>431</v>
      </c>
      <c r="S3556">
        <v>1</v>
      </c>
    </row>
    <row r="3557" spans="1:19" x14ac:dyDescent="0.3">
      <c r="B3557" t="s">
        <v>429</v>
      </c>
      <c r="C3557">
        <v>2700</v>
      </c>
      <c r="D3557" t="s">
        <v>64</v>
      </c>
      <c r="E3557">
        <v>0.78</v>
      </c>
      <c r="F3557">
        <v>3</v>
      </c>
      <c r="G3557">
        <v>8</v>
      </c>
      <c r="I3557">
        <v>20</v>
      </c>
      <c r="M3557">
        <v>20</v>
      </c>
      <c r="N3557">
        <v>1</v>
      </c>
      <c r="O3557">
        <v>2016</v>
      </c>
      <c r="P3557" t="s">
        <v>429</v>
      </c>
      <c r="Q3557" t="s">
        <v>430</v>
      </c>
      <c r="R3557" t="s">
        <v>431</v>
      </c>
      <c r="S3557">
        <v>1</v>
      </c>
    </row>
    <row r="3558" spans="1:19" x14ac:dyDescent="0.3">
      <c r="B3558" t="s">
        <v>429</v>
      </c>
      <c r="C3558">
        <v>2700</v>
      </c>
      <c r="D3558" t="s">
        <v>64</v>
      </c>
      <c r="E3558">
        <v>0.78</v>
      </c>
      <c r="F3558">
        <v>3</v>
      </c>
      <c r="G3558">
        <v>9</v>
      </c>
      <c r="I3558">
        <v>20</v>
      </c>
      <c r="M3558">
        <v>20</v>
      </c>
      <c r="N3558">
        <v>1</v>
      </c>
      <c r="O3558">
        <v>2016</v>
      </c>
      <c r="P3558" t="s">
        <v>429</v>
      </c>
      <c r="Q3558" t="s">
        <v>430</v>
      </c>
      <c r="R3558" t="s">
        <v>431</v>
      </c>
      <c r="S3558">
        <v>1</v>
      </c>
    </row>
    <row r="3559" spans="1:19" x14ac:dyDescent="0.3">
      <c r="A3559">
        <v>416</v>
      </c>
      <c r="B3559" t="s">
        <v>429</v>
      </c>
      <c r="C3559">
        <v>1200</v>
      </c>
      <c r="D3559" t="s">
        <v>88</v>
      </c>
      <c r="E3559">
        <v>0.78</v>
      </c>
      <c r="F3559">
        <v>2</v>
      </c>
      <c r="G3559">
        <v>12</v>
      </c>
      <c r="I3559">
        <v>20</v>
      </c>
      <c r="M3559">
        <v>20</v>
      </c>
      <c r="N3559">
        <v>1</v>
      </c>
      <c r="O3559">
        <v>2015</v>
      </c>
      <c r="P3559" t="s">
        <v>429</v>
      </c>
      <c r="Q3559" t="s">
        <v>430</v>
      </c>
      <c r="R3559" t="s">
        <v>431</v>
      </c>
      <c r="S3559">
        <v>1</v>
      </c>
    </row>
    <row r="3560" spans="1:19" x14ac:dyDescent="0.3">
      <c r="A3560">
        <v>417</v>
      </c>
      <c r="B3560" t="s">
        <v>429</v>
      </c>
      <c r="C3560">
        <v>1200</v>
      </c>
      <c r="D3560" t="s">
        <v>88</v>
      </c>
      <c r="E3560">
        <v>0.78</v>
      </c>
      <c r="F3560">
        <v>2</v>
      </c>
      <c r="G3560">
        <v>12</v>
      </c>
      <c r="I3560">
        <v>20</v>
      </c>
      <c r="M3560">
        <v>20</v>
      </c>
      <c r="N3560">
        <v>1</v>
      </c>
      <c r="O3560">
        <v>2015</v>
      </c>
      <c r="P3560" t="s">
        <v>429</v>
      </c>
      <c r="Q3560" t="s">
        <v>430</v>
      </c>
      <c r="R3560" t="s">
        <v>431</v>
      </c>
      <c r="S3560">
        <v>1</v>
      </c>
    </row>
    <row r="3561" spans="1:19" x14ac:dyDescent="0.3">
      <c r="A3561">
        <v>416</v>
      </c>
      <c r="B3561" t="s">
        <v>429</v>
      </c>
      <c r="C3561">
        <v>1200</v>
      </c>
      <c r="D3561" t="s">
        <v>88</v>
      </c>
      <c r="E3561">
        <v>0.78</v>
      </c>
      <c r="F3561">
        <v>3</v>
      </c>
      <c r="G3561">
        <v>12</v>
      </c>
      <c r="I3561">
        <v>20</v>
      </c>
      <c r="M3561">
        <v>20</v>
      </c>
      <c r="N3561">
        <v>1</v>
      </c>
      <c r="O3561">
        <v>2015</v>
      </c>
      <c r="P3561" t="s">
        <v>429</v>
      </c>
      <c r="Q3561" t="s">
        <v>430</v>
      </c>
      <c r="R3561" t="s">
        <v>431</v>
      </c>
      <c r="S3561">
        <v>1</v>
      </c>
    </row>
    <row r="3562" spans="1:19" x14ac:dyDescent="0.3">
      <c r="A3562">
        <v>417</v>
      </c>
      <c r="B3562" t="s">
        <v>429</v>
      </c>
      <c r="C3562">
        <v>1200</v>
      </c>
      <c r="D3562" t="s">
        <v>88</v>
      </c>
      <c r="E3562">
        <v>0.78</v>
      </c>
      <c r="F3562">
        <v>3</v>
      </c>
      <c r="G3562">
        <v>12</v>
      </c>
      <c r="I3562">
        <v>20</v>
      </c>
      <c r="M3562">
        <v>20</v>
      </c>
      <c r="N3562">
        <v>1</v>
      </c>
      <c r="O3562">
        <v>2015</v>
      </c>
      <c r="P3562" t="s">
        <v>429</v>
      </c>
      <c r="Q3562" t="s">
        <v>430</v>
      </c>
      <c r="R3562" t="s">
        <v>431</v>
      </c>
      <c r="S3562">
        <v>1</v>
      </c>
    </row>
    <row r="3563" spans="1:19" x14ac:dyDescent="0.3">
      <c r="A3563">
        <v>2782</v>
      </c>
      <c r="B3563" t="s">
        <v>429</v>
      </c>
      <c r="C3563">
        <v>700</v>
      </c>
      <c r="D3563" t="s">
        <v>21</v>
      </c>
      <c r="E3563">
        <v>0.78</v>
      </c>
      <c r="F3563">
        <v>3</v>
      </c>
      <c r="G3563">
        <v>2</v>
      </c>
      <c r="I3563">
        <v>20</v>
      </c>
      <c r="M3563">
        <v>20</v>
      </c>
      <c r="N3563">
        <v>1</v>
      </c>
      <c r="O3563">
        <v>2010</v>
      </c>
      <c r="P3563" t="s">
        <v>429</v>
      </c>
      <c r="Q3563" t="s">
        <v>430</v>
      </c>
      <c r="R3563" t="s">
        <v>431</v>
      </c>
      <c r="S3563">
        <v>1</v>
      </c>
    </row>
    <row r="3564" spans="1:19" x14ac:dyDescent="0.3">
      <c r="B3564" t="s">
        <v>429</v>
      </c>
      <c r="C3564">
        <v>1200</v>
      </c>
      <c r="D3564" t="s">
        <v>37</v>
      </c>
      <c r="E3564">
        <v>0.78</v>
      </c>
      <c r="F3564">
        <v>3</v>
      </c>
      <c r="G3564">
        <v>5</v>
      </c>
      <c r="I3564">
        <v>20</v>
      </c>
      <c r="M3564">
        <v>20</v>
      </c>
      <c r="N3564">
        <v>1</v>
      </c>
      <c r="O3564">
        <v>2010</v>
      </c>
      <c r="P3564" t="s">
        <v>429</v>
      </c>
      <c r="Q3564" t="s">
        <v>430</v>
      </c>
      <c r="R3564" t="s">
        <v>431</v>
      </c>
      <c r="S3564">
        <v>1</v>
      </c>
    </row>
    <row r="3565" spans="1:19" x14ac:dyDescent="0.3">
      <c r="B3565" t="s">
        <v>429</v>
      </c>
      <c r="C3565">
        <v>1200</v>
      </c>
      <c r="D3565" t="s">
        <v>37</v>
      </c>
      <c r="E3565">
        <v>0.78</v>
      </c>
      <c r="F3565">
        <v>5</v>
      </c>
      <c r="G3565">
        <v>5</v>
      </c>
      <c r="I3565">
        <v>20</v>
      </c>
      <c r="M3565">
        <v>20</v>
      </c>
      <c r="N3565">
        <v>1</v>
      </c>
      <c r="O3565">
        <v>2010</v>
      </c>
      <c r="P3565" t="s">
        <v>429</v>
      </c>
      <c r="Q3565" t="s">
        <v>430</v>
      </c>
      <c r="R3565" t="s">
        <v>431</v>
      </c>
      <c r="S3565">
        <v>1</v>
      </c>
    </row>
    <row r="3566" spans="1:19" x14ac:dyDescent="0.3">
      <c r="A3566">
        <v>70773</v>
      </c>
      <c r="B3566" t="s">
        <v>429</v>
      </c>
      <c r="C3566">
        <v>700</v>
      </c>
      <c r="D3566" t="s">
        <v>21</v>
      </c>
      <c r="E3566">
        <v>0.78</v>
      </c>
      <c r="F3566">
        <v>5</v>
      </c>
      <c r="G3566">
        <v>12</v>
      </c>
      <c r="I3566">
        <v>20</v>
      </c>
      <c r="M3566">
        <v>20</v>
      </c>
      <c r="N3566">
        <v>1</v>
      </c>
      <c r="O3566">
        <v>2010</v>
      </c>
      <c r="P3566" t="s">
        <v>429</v>
      </c>
      <c r="Q3566" t="s">
        <v>430</v>
      </c>
      <c r="R3566" t="s">
        <v>431</v>
      </c>
      <c r="S3566">
        <v>1</v>
      </c>
    </row>
    <row r="3567" spans="1:19" x14ac:dyDescent="0.3">
      <c r="A3567">
        <v>70787</v>
      </c>
      <c r="B3567" t="s">
        <v>429</v>
      </c>
      <c r="C3567">
        <v>700</v>
      </c>
      <c r="D3567" t="s">
        <v>21</v>
      </c>
      <c r="E3567">
        <v>0.78</v>
      </c>
      <c r="F3567">
        <v>5</v>
      </c>
      <c r="G3567">
        <v>13</v>
      </c>
      <c r="I3567">
        <v>20</v>
      </c>
      <c r="M3567">
        <v>20</v>
      </c>
      <c r="N3567">
        <v>1</v>
      </c>
      <c r="O3567">
        <v>2010</v>
      </c>
      <c r="P3567" t="s">
        <v>429</v>
      </c>
      <c r="Q3567" t="s">
        <v>430</v>
      </c>
      <c r="R3567" t="s">
        <v>431</v>
      </c>
      <c r="S3567">
        <v>1</v>
      </c>
    </row>
    <row r="3568" spans="1:19" x14ac:dyDescent="0.3">
      <c r="A3568">
        <v>2478</v>
      </c>
      <c r="B3568" t="s">
        <v>429</v>
      </c>
      <c r="C3568">
        <v>700</v>
      </c>
      <c r="D3568" t="s">
        <v>21</v>
      </c>
      <c r="E3568">
        <v>0.78</v>
      </c>
      <c r="F3568">
        <v>7</v>
      </c>
      <c r="G3568">
        <v>3</v>
      </c>
      <c r="I3568">
        <v>20</v>
      </c>
      <c r="M3568">
        <v>20</v>
      </c>
      <c r="N3568">
        <v>1</v>
      </c>
      <c r="O3568">
        <v>2010</v>
      </c>
      <c r="P3568" t="s">
        <v>429</v>
      </c>
      <c r="Q3568" t="s">
        <v>430</v>
      </c>
      <c r="R3568" t="s">
        <v>431</v>
      </c>
      <c r="S3568">
        <v>1</v>
      </c>
    </row>
    <row r="3569" spans="1:19" x14ac:dyDescent="0.3">
      <c r="A3569">
        <v>2479</v>
      </c>
      <c r="B3569" t="s">
        <v>429</v>
      </c>
      <c r="C3569">
        <v>700</v>
      </c>
      <c r="D3569" t="s">
        <v>21</v>
      </c>
      <c r="E3569">
        <v>0.78</v>
      </c>
      <c r="F3569">
        <v>7</v>
      </c>
      <c r="G3569">
        <v>3</v>
      </c>
      <c r="I3569">
        <v>20</v>
      </c>
      <c r="M3569">
        <v>20</v>
      </c>
      <c r="N3569">
        <v>1</v>
      </c>
      <c r="O3569">
        <v>2010</v>
      </c>
      <c r="P3569" t="s">
        <v>429</v>
      </c>
      <c r="Q3569" t="s">
        <v>430</v>
      </c>
      <c r="R3569" t="s">
        <v>431</v>
      </c>
      <c r="S3569">
        <v>1</v>
      </c>
    </row>
    <row r="3570" spans="1:19" x14ac:dyDescent="0.3">
      <c r="A3570">
        <v>2480</v>
      </c>
      <c r="B3570" t="s">
        <v>429</v>
      </c>
      <c r="C3570">
        <v>700</v>
      </c>
      <c r="D3570" t="s">
        <v>21</v>
      </c>
      <c r="E3570">
        <v>0.78</v>
      </c>
      <c r="F3570">
        <v>7</v>
      </c>
      <c r="G3570">
        <v>3</v>
      </c>
      <c r="I3570">
        <v>20</v>
      </c>
      <c r="M3570">
        <v>20</v>
      </c>
      <c r="N3570">
        <v>1</v>
      </c>
      <c r="O3570">
        <v>2010</v>
      </c>
      <c r="P3570" t="s">
        <v>429</v>
      </c>
      <c r="Q3570" t="s">
        <v>430</v>
      </c>
      <c r="R3570" t="s">
        <v>431</v>
      </c>
      <c r="S3570">
        <v>1</v>
      </c>
    </row>
    <row r="3571" spans="1:19" x14ac:dyDescent="0.3">
      <c r="A3571">
        <v>1573</v>
      </c>
      <c r="B3571" t="s">
        <v>429</v>
      </c>
      <c r="C3571">
        <v>200</v>
      </c>
      <c r="D3571" t="s">
        <v>36</v>
      </c>
      <c r="E3571">
        <v>0.78</v>
      </c>
      <c r="F3571">
        <v>7</v>
      </c>
      <c r="G3571">
        <v>6</v>
      </c>
      <c r="I3571">
        <v>20</v>
      </c>
      <c r="M3571">
        <v>20</v>
      </c>
      <c r="N3571">
        <v>1</v>
      </c>
      <c r="O3571">
        <v>2010</v>
      </c>
      <c r="P3571" t="s">
        <v>429</v>
      </c>
      <c r="Q3571" t="s">
        <v>430</v>
      </c>
      <c r="R3571" t="s">
        <v>431</v>
      </c>
      <c r="S3571">
        <v>1</v>
      </c>
    </row>
    <row r="3572" spans="1:19" x14ac:dyDescent="0.3">
      <c r="A3572">
        <v>60586</v>
      </c>
      <c r="B3572" t="s">
        <v>429</v>
      </c>
      <c r="C3572">
        <v>700</v>
      </c>
      <c r="D3572" t="s">
        <v>26</v>
      </c>
      <c r="E3572">
        <v>0.78</v>
      </c>
      <c r="F3572">
        <v>10</v>
      </c>
      <c r="G3572">
        <v>10</v>
      </c>
      <c r="I3572">
        <v>20</v>
      </c>
      <c r="M3572">
        <v>20</v>
      </c>
      <c r="N3572">
        <v>1</v>
      </c>
      <c r="O3572">
        <v>2013</v>
      </c>
      <c r="P3572" t="s">
        <v>429</v>
      </c>
      <c r="Q3572" t="s">
        <v>430</v>
      </c>
      <c r="R3572" t="s">
        <v>431</v>
      </c>
      <c r="S3572">
        <v>1</v>
      </c>
    </row>
    <row r="3573" spans="1:19" x14ac:dyDescent="0.3">
      <c r="A3573">
        <v>63206</v>
      </c>
      <c r="B3573" t="s">
        <v>429</v>
      </c>
      <c r="C3573">
        <v>200</v>
      </c>
      <c r="D3573" t="s">
        <v>38</v>
      </c>
      <c r="E3573">
        <v>0.78</v>
      </c>
      <c r="F3573">
        <v>11</v>
      </c>
      <c r="G3573">
        <v>13</v>
      </c>
      <c r="I3573">
        <v>20</v>
      </c>
      <c r="M3573">
        <v>20</v>
      </c>
      <c r="N3573">
        <v>1</v>
      </c>
      <c r="O3573">
        <v>2013</v>
      </c>
      <c r="P3573" t="s">
        <v>429</v>
      </c>
      <c r="Q3573" t="s">
        <v>430</v>
      </c>
      <c r="R3573" t="s">
        <v>431</v>
      </c>
      <c r="S3573">
        <v>1</v>
      </c>
    </row>
    <row r="3574" spans="1:19" x14ac:dyDescent="0.3">
      <c r="A3574">
        <v>63502</v>
      </c>
      <c r="B3574" t="s">
        <v>429</v>
      </c>
      <c r="C3574">
        <v>200</v>
      </c>
      <c r="D3574" t="s">
        <v>38</v>
      </c>
      <c r="E3574">
        <v>0.78</v>
      </c>
      <c r="F3574">
        <v>12</v>
      </c>
      <c r="G3574">
        <v>5</v>
      </c>
      <c r="I3574">
        <v>20</v>
      </c>
      <c r="M3574">
        <v>20</v>
      </c>
      <c r="N3574">
        <v>1</v>
      </c>
      <c r="O3574">
        <v>2013</v>
      </c>
      <c r="P3574" t="s">
        <v>429</v>
      </c>
      <c r="Q3574" t="s">
        <v>430</v>
      </c>
      <c r="R3574" t="s">
        <v>431</v>
      </c>
      <c r="S3574">
        <v>1</v>
      </c>
    </row>
    <row r="3575" spans="1:19" x14ac:dyDescent="0.3">
      <c r="A3575">
        <v>13018</v>
      </c>
      <c r="B3575" t="s">
        <v>435</v>
      </c>
      <c r="C3575">
        <v>2700</v>
      </c>
      <c r="D3575" t="s">
        <v>10</v>
      </c>
      <c r="E3575">
        <v>0.78</v>
      </c>
      <c r="F3575">
        <v>3</v>
      </c>
      <c r="G3575">
        <v>8</v>
      </c>
      <c r="I3575">
        <v>20</v>
      </c>
      <c r="M3575">
        <v>20</v>
      </c>
      <c r="N3575">
        <v>1</v>
      </c>
      <c r="O3575">
        <v>2010</v>
      </c>
      <c r="P3575" t="s">
        <v>435</v>
      </c>
      <c r="Q3575" t="s">
        <v>436</v>
      </c>
      <c r="R3575" t="s">
        <v>437</v>
      </c>
      <c r="S3575">
        <v>1</v>
      </c>
    </row>
    <row r="3576" spans="1:19" x14ac:dyDescent="0.3">
      <c r="A3576">
        <v>13051</v>
      </c>
      <c r="B3576" t="s">
        <v>435</v>
      </c>
      <c r="C3576">
        <v>2700</v>
      </c>
      <c r="D3576" t="s">
        <v>10</v>
      </c>
      <c r="E3576">
        <v>0.78</v>
      </c>
      <c r="F3576">
        <v>3</v>
      </c>
      <c r="G3576">
        <v>11</v>
      </c>
      <c r="I3576">
        <v>20</v>
      </c>
      <c r="M3576">
        <v>20</v>
      </c>
      <c r="N3576">
        <v>1</v>
      </c>
      <c r="O3576">
        <v>2010</v>
      </c>
      <c r="P3576" t="s">
        <v>435</v>
      </c>
      <c r="Q3576" t="s">
        <v>436</v>
      </c>
      <c r="R3576" t="s">
        <v>437</v>
      </c>
      <c r="S3576">
        <v>1</v>
      </c>
    </row>
    <row r="3577" spans="1:19" x14ac:dyDescent="0.3">
      <c r="A3577">
        <v>8937</v>
      </c>
      <c r="B3577" t="s">
        <v>435</v>
      </c>
      <c r="C3577">
        <v>2200</v>
      </c>
      <c r="D3577" t="s">
        <v>45</v>
      </c>
      <c r="E3577">
        <v>0.78</v>
      </c>
      <c r="F3577">
        <v>3</v>
      </c>
      <c r="G3577">
        <v>13</v>
      </c>
      <c r="I3577">
        <v>20</v>
      </c>
      <c r="M3577">
        <v>20</v>
      </c>
      <c r="N3577">
        <v>1</v>
      </c>
      <c r="O3577">
        <v>2010</v>
      </c>
      <c r="P3577" t="s">
        <v>435</v>
      </c>
      <c r="Q3577" t="s">
        <v>436</v>
      </c>
      <c r="R3577" t="s">
        <v>437</v>
      </c>
      <c r="S3577">
        <v>1</v>
      </c>
    </row>
    <row r="3578" spans="1:19" x14ac:dyDescent="0.3">
      <c r="A3578">
        <v>13353</v>
      </c>
      <c r="B3578" t="s">
        <v>435</v>
      </c>
      <c r="C3578">
        <v>2700</v>
      </c>
      <c r="D3578" t="s">
        <v>10</v>
      </c>
      <c r="E3578">
        <v>0.78</v>
      </c>
      <c r="F3578">
        <v>5</v>
      </c>
      <c r="G3578">
        <v>2</v>
      </c>
      <c r="I3578">
        <v>20</v>
      </c>
      <c r="M3578">
        <v>20</v>
      </c>
      <c r="N3578">
        <v>1</v>
      </c>
      <c r="O3578">
        <v>2010</v>
      </c>
      <c r="P3578" t="s">
        <v>435</v>
      </c>
      <c r="Q3578" t="s">
        <v>436</v>
      </c>
      <c r="R3578" t="s">
        <v>437</v>
      </c>
      <c r="S3578">
        <v>1</v>
      </c>
    </row>
    <row r="3579" spans="1:19" x14ac:dyDescent="0.3">
      <c r="A3579">
        <v>13359</v>
      </c>
      <c r="B3579" t="s">
        <v>435</v>
      </c>
      <c r="C3579">
        <v>2700</v>
      </c>
      <c r="D3579" t="s">
        <v>10</v>
      </c>
      <c r="E3579">
        <v>0.78</v>
      </c>
      <c r="F3579">
        <v>5</v>
      </c>
      <c r="G3579">
        <v>3</v>
      </c>
      <c r="I3579">
        <v>20</v>
      </c>
      <c r="M3579">
        <v>20</v>
      </c>
      <c r="N3579">
        <v>1</v>
      </c>
      <c r="O3579">
        <v>2010</v>
      </c>
      <c r="P3579" t="s">
        <v>435</v>
      </c>
      <c r="Q3579" t="s">
        <v>436</v>
      </c>
      <c r="R3579" t="s">
        <v>437</v>
      </c>
      <c r="S3579">
        <v>1</v>
      </c>
    </row>
    <row r="3580" spans="1:19" x14ac:dyDescent="0.3">
      <c r="A3580">
        <v>13377</v>
      </c>
      <c r="B3580" t="s">
        <v>435</v>
      </c>
      <c r="C3580">
        <v>2700</v>
      </c>
      <c r="D3580" t="s">
        <v>10</v>
      </c>
      <c r="E3580">
        <v>0.78</v>
      </c>
      <c r="F3580">
        <v>5</v>
      </c>
      <c r="G3580">
        <v>4</v>
      </c>
      <c r="I3580">
        <v>20</v>
      </c>
      <c r="M3580">
        <v>20</v>
      </c>
      <c r="N3580">
        <v>1</v>
      </c>
      <c r="O3580">
        <v>2010</v>
      </c>
      <c r="P3580" t="s">
        <v>435</v>
      </c>
      <c r="Q3580" t="s">
        <v>436</v>
      </c>
      <c r="R3580" t="s">
        <v>437</v>
      </c>
      <c r="S3580">
        <v>1</v>
      </c>
    </row>
    <row r="3581" spans="1:19" x14ac:dyDescent="0.3">
      <c r="A3581">
        <v>13392</v>
      </c>
      <c r="B3581" t="s">
        <v>435</v>
      </c>
      <c r="C3581">
        <v>2700</v>
      </c>
      <c r="D3581" t="s">
        <v>10</v>
      </c>
      <c r="E3581">
        <v>0.78</v>
      </c>
      <c r="F3581">
        <v>5</v>
      </c>
      <c r="G3581">
        <v>5</v>
      </c>
      <c r="I3581">
        <v>20</v>
      </c>
      <c r="M3581">
        <v>20</v>
      </c>
      <c r="N3581">
        <v>1</v>
      </c>
      <c r="O3581">
        <v>2010</v>
      </c>
      <c r="P3581" t="s">
        <v>435</v>
      </c>
      <c r="Q3581" t="s">
        <v>436</v>
      </c>
      <c r="R3581" t="s">
        <v>437</v>
      </c>
      <c r="S3581">
        <v>1</v>
      </c>
    </row>
    <row r="3582" spans="1:19" x14ac:dyDescent="0.3">
      <c r="A3582">
        <v>7362</v>
      </c>
      <c r="B3582" t="s">
        <v>435</v>
      </c>
      <c r="C3582">
        <v>1700</v>
      </c>
      <c r="D3582" t="s">
        <v>24</v>
      </c>
      <c r="E3582">
        <v>0.78</v>
      </c>
      <c r="F3582">
        <v>5</v>
      </c>
      <c r="G3582">
        <v>6</v>
      </c>
      <c r="I3582">
        <v>20</v>
      </c>
      <c r="M3582">
        <v>20</v>
      </c>
      <c r="N3582">
        <v>1</v>
      </c>
      <c r="O3582">
        <v>2010</v>
      </c>
      <c r="P3582" t="s">
        <v>435</v>
      </c>
      <c r="Q3582" t="s">
        <v>436</v>
      </c>
      <c r="R3582" t="s">
        <v>437</v>
      </c>
      <c r="S3582">
        <v>1</v>
      </c>
    </row>
    <row r="3583" spans="1:19" x14ac:dyDescent="0.3">
      <c r="A3583">
        <v>13429</v>
      </c>
      <c r="B3583" t="s">
        <v>435</v>
      </c>
      <c r="C3583">
        <v>2700</v>
      </c>
      <c r="D3583" t="s">
        <v>10</v>
      </c>
      <c r="E3583">
        <v>0.78</v>
      </c>
      <c r="F3583">
        <v>5</v>
      </c>
      <c r="G3583">
        <v>8</v>
      </c>
      <c r="I3583">
        <v>20</v>
      </c>
      <c r="M3583">
        <v>20</v>
      </c>
      <c r="N3583">
        <v>1</v>
      </c>
      <c r="O3583">
        <v>2010</v>
      </c>
      <c r="P3583" t="s">
        <v>435</v>
      </c>
      <c r="Q3583" t="s">
        <v>436</v>
      </c>
      <c r="R3583" t="s">
        <v>437</v>
      </c>
      <c r="S3583">
        <v>1</v>
      </c>
    </row>
    <row r="3584" spans="1:19" x14ac:dyDescent="0.3">
      <c r="A3584">
        <v>13472</v>
      </c>
      <c r="B3584" t="s">
        <v>435</v>
      </c>
      <c r="C3584">
        <v>2700</v>
      </c>
      <c r="D3584" t="s">
        <v>10</v>
      </c>
      <c r="E3584">
        <v>0.78</v>
      </c>
      <c r="F3584">
        <v>5</v>
      </c>
      <c r="G3584">
        <v>12</v>
      </c>
      <c r="I3584">
        <v>20</v>
      </c>
      <c r="M3584">
        <v>20</v>
      </c>
      <c r="N3584">
        <v>1</v>
      </c>
      <c r="O3584">
        <v>2010</v>
      </c>
      <c r="P3584" t="s">
        <v>435</v>
      </c>
      <c r="Q3584" t="s">
        <v>436</v>
      </c>
      <c r="R3584" t="s">
        <v>437</v>
      </c>
      <c r="S3584">
        <v>1</v>
      </c>
    </row>
    <row r="3585" spans="1:19" x14ac:dyDescent="0.3">
      <c r="A3585">
        <v>13782</v>
      </c>
      <c r="B3585" t="s">
        <v>435</v>
      </c>
      <c r="C3585">
        <v>2700</v>
      </c>
      <c r="D3585" t="s">
        <v>10</v>
      </c>
      <c r="E3585">
        <v>0.78</v>
      </c>
      <c r="F3585">
        <v>7</v>
      </c>
      <c r="G3585">
        <v>1</v>
      </c>
      <c r="I3585">
        <v>20</v>
      </c>
      <c r="M3585">
        <v>20</v>
      </c>
      <c r="N3585">
        <v>1</v>
      </c>
      <c r="O3585">
        <v>2010</v>
      </c>
      <c r="P3585" t="s">
        <v>435</v>
      </c>
      <c r="Q3585" t="s">
        <v>436</v>
      </c>
      <c r="R3585" t="s">
        <v>437</v>
      </c>
      <c r="S3585">
        <v>1</v>
      </c>
    </row>
    <row r="3586" spans="1:19" x14ac:dyDescent="0.3">
      <c r="A3586">
        <v>13813</v>
      </c>
      <c r="B3586" t="s">
        <v>435</v>
      </c>
      <c r="C3586">
        <v>2700</v>
      </c>
      <c r="D3586" t="s">
        <v>10</v>
      </c>
      <c r="E3586">
        <v>0.78</v>
      </c>
      <c r="F3586">
        <v>7</v>
      </c>
      <c r="G3586">
        <v>4</v>
      </c>
      <c r="I3586">
        <v>20</v>
      </c>
      <c r="M3586">
        <v>20</v>
      </c>
      <c r="N3586">
        <v>1</v>
      </c>
      <c r="O3586">
        <v>2010</v>
      </c>
      <c r="P3586" t="s">
        <v>435</v>
      </c>
      <c r="Q3586" t="s">
        <v>436</v>
      </c>
      <c r="R3586" t="s">
        <v>437</v>
      </c>
      <c r="S3586">
        <v>1</v>
      </c>
    </row>
    <row r="3587" spans="1:19" x14ac:dyDescent="0.3">
      <c r="A3587">
        <v>13847</v>
      </c>
      <c r="B3587" t="s">
        <v>435</v>
      </c>
      <c r="C3587">
        <v>2700</v>
      </c>
      <c r="D3587" t="s">
        <v>10</v>
      </c>
      <c r="E3587">
        <v>0.78</v>
      </c>
      <c r="F3587">
        <v>7</v>
      </c>
      <c r="G3587">
        <v>6</v>
      </c>
      <c r="I3587">
        <v>20</v>
      </c>
      <c r="M3587">
        <v>20</v>
      </c>
      <c r="N3587">
        <v>1</v>
      </c>
      <c r="O3587">
        <v>2010</v>
      </c>
      <c r="P3587" t="s">
        <v>435</v>
      </c>
      <c r="Q3587" t="s">
        <v>436</v>
      </c>
      <c r="R3587" t="s">
        <v>437</v>
      </c>
      <c r="S3587">
        <v>1</v>
      </c>
    </row>
    <row r="3588" spans="1:19" x14ac:dyDescent="0.3">
      <c r="A3588">
        <v>13906</v>
      </c>
      <c r="B3588" t="s">
        <v>435</v>
      </c>
      <c r="C3588">
        <v>2700</v>
      </c>
      <c r="D3588" t="s">
        <v>10</v>
      </c>
      <c r="E3588">
        <v>0.78</v>
      </c>
      <c r="F3588">
        <v>7</v>
      </c>
      <c r="G3588">
        <v>11</v>
      </c>
      <c r="I3588">
        <v>20</v>
      </c>
      <c r="M3588">
        <v>20</v>
      </c>
      <c r="N3588">
        <v>1</v>
      </c>
      <c r="O3588">
        <v>2010</v>
      </c>
      <c r="P3588" t="s">
        <v>435</v>
      </c>
      <c r="Q3588" t="s">
        <v>436</v>
      </c>
      <c r="R3588" t="s">
        <v>437</v>
      </c>
      <c r="S3588">
        <v>1</v>
      </c>
    </row>
    <row r="3589" spans="1:19" x14ac:dyDescent="0.3">
      <c r="A3589">
        <v>59208</v>
      </c>
      <c r="B3589" t="s">
        <v>435</v>
      </c>
      <c r="C3589">
        <v>2700</v>
      </c>
      <c r="D3589" t="s">
        <v>17</v>
      </c>
      <c r="E3589">
        <v>0.78</v>
      </c>
      <c r="F3589">
        <v>11</v>
      </c>
      <c r="G3589">
        <v>1</v>
      </c>
      <c r="I3589">
        <v>20</v>
      </c>
      <c r="M3589">
        <v>20</v>
      </c>
      <c r="N3589">
        <v>1</v>
      </c>
      <c r="O3589">
        <v>2013</v>
      </c>
      <c r="P3589" t="s">
        <v>435</v>
      </c>
      <c r="Q3589" t="s">
        <v>436</v>
      </c>
      <c r="R3589" t="s">
        <v>437</v>
      </c>
      <c r="S3589">
        <v>1</v>
      </c>
    </row>
    <row r="3590" spans="1:19" x14ac:dyDescent="0.3">
      <c r="A3590">
        <v>55171</v>
      </c>
      <c r="B3590" t="s">
        <v>435</v>
      </c>
      <c r="C3590">
        <v>1700</v>
      </c>
      <c r="D3590" t="s">
        <v>46</v>
      </c>
      <c r="E3590">
        <v>0.78</v>
      </c>
      <c r="F3590">
        <v>11</v>
      </c>
      <c r="G3590">
        <v>6</v>
      </c>
      <c r="I3590">
        <v>20</v>
      </c>
      <c r="M3590">
        <v>20</v>
      </c>
      <c r="N3590">
        <v>1</v>
      </c>
      <c r="O3590">
        <v>2013</v>
      </c>
      <c r="P3590" t="s">
        <v>435</v>
      </c>
      <c r="Q3590" t="s">
        <v>436</v>
      </c>
      <c r="R3590" t="s">
        <v>437</v>
      </c>
      <c r="S3590">
        <v>1</v>
      </c>
    </row>
    <row r="3591" spans="1:19" x14ac:dyDescent="0.3">
      <c r="A3591">
        <v>58258</v>
      </c>
      <c r="B3591" t="s">
        <v>435</v>
      </c>
      <c r="C3591">
        <v>2200</v>
      </c>
      <c r="D3591" t="s">
        <v>30</v>
      </c>
      <c r="E3591">
        <v>0.78</v>
      </c>
      <c r="F3591">
        <v>11</v>
      </c>
      <c r="G3591">
        <v>13</v>
      </c>
      <c r="I3591">
        <v>20</v>
      </c>
      <c r="M3591">
        <v>20</v>
      </c>
      <c r="N3591">
        <v>1</v>
      </c>
      <c r="O3591">
        <v>2013</v>
      </c>
      <c r="P3591" t="s">
        <v>435</v>
      </c>
      <c r="Q3591" t="s">
        <v>436</v>
      </c>
      <c r="R3591" t="s">
        <v>437</v>
      </c>
      <c r="S3591">
        <v>1</v>
      </c>
    </row>
    <row r="3592" spans="1:19" x14ac:dyDescent="0.3">
      <c r="A3592">
        <v>58259</v>
      </c>
      <c r="B3592" t="s">
        <v>435</v>
      </c>
      <c r="C3592">
        <v>2200</v>
      </c>
      <c r="D3592" t="s">
        <v>30</v>
      </c>
      <c r="E3592">
        <v>0.78</v>
      </c>
      <c r="F3592">
        <v>11</v>
      </c>
      <c r="G3592">
        <v>13</v>
      </c>
      <c r="I3592">
        <v>20</v>
      </c>
      <c r="M3592">
        <v>20</v>
      </c>
      <c r="N3592">
        <v>1</v>
      </c>
      <c r="O3592">
        <v>2013</v>
      </c>
      <c r="P3592" t="s">
        <v>435</v>
      </c>
      <c r="Q3592" t="s">
        <v>436</v>
      </c>
      <c r="R3592" t="s">
        <v>437</v>
      </c>
      <c r="S3592">
        <v>1</v>
      </c>
    </row>
    <row r="3593" spans="1:19" x14ac:dyDescent="0.3">
      <c r="A3593">
        <v>58329</v>
      </c>
      <c r="B3593" t="s">
        <v>435</v>
      </c>
      <c r="C3593">
        <v>2200</v>
      </c>
      <c r="D3593" t="s">
        <v>30</v>
      </c>
      <c r="E3593">
        <v>0.78</v>
      </c>
      <c r="F3593">
        <v>12</v>
      </c>
      <c r="G3593">
        <v>1</v>
      </c>
      <c r="I3593">
        <v>20</v>
      </c>
      <c r="M3593">
        <v>20</v>
      </c>
      <c r="N3593">
        <v>1</v>
      </c>
      <c r="O3593">
        <v>2013</v>
      </c>
      <c r="P3593" t="s">
        <v>435</v>
      </c>
      <c r="Q3593" t="s">
        <v>436</v>
      </c>
      <c r="R3593" t="s">
        <v>437</v>
      </c>
      <c r="S3593">
        <v>1</v>
      </c>
    </row>
    <row r="3594" spans="1:19" x14ac:dyDescent="0.3">
      <c r="A3594">
        <v>58392</v>
      </c>
      <c r="B3594" t="s">
        <v>435</v>
      </c>
      <c r="C3594">
        <v>2200</v>
      </c>
      <c r="D3594" t="s">
        <v>30</v>
      </c>
      <c r="E3594">
        <v>0.78</v>
      </c>
      <c r="F3594">
        <v>12</v>
      </c>
      <c r="G3594">
        <v>5</v>
      </c>
      <c r="I3594">
        <v>20</v>
      </c>
      <c r="M3594">
        <v>20</v>
      </c>
      <c r="N3594">
        <v>1</v>
      </c>
      <c r="O3594">
        <v>2013</v>
      </c>
      <c r="P3594" t="s">
        <v>435</v>
      </c>
      <c r="Q3594" t="s">
        <v>436</v>
      </c>
      <c r="R3594" t="s">
        <v>437</v>
      </c>
      <c r="S3594">
        <v>1</v>
      </c>
    </row>
    <row r="3595" spans="1:19" x14ac:dyDescent="0.3">
      <c r="B3595" t="s">
        <v>435</v>
      </c>
      <c r="C3595">
        <v>2200</v>
      </c>
      <c r="D3595" t="s">
        <v>18</v>
      </c>
      <c r="E3595">
        <v>0.78</v>
      </c>
      <c r="F3595">
        <v>2</v>
      </c>
      <c r="G3595">
        <v>6</v>
      </c>
      <c r="I3595">
        <v>20</v>
      </c>
      <c r="M3595">
        <v>20</v>
      </c>
      <c r="N3595">
        <v>1</v>
      </c>
      <c r="O3595">
        <v>2015</v>
      </c>
      <c r="P3595" t="s">
        <v>435</v>
      </c>
      <c r="Q3595" t="s">
        <v>436</v>
      </c>
      <c r="R3595" t="s">
        <v>437</v>
      </c>
      <c r="S3595">
        <v>1</v>
      </c>
    </row>
    <row r="3596" spans="1:19" x14ac:dyDescent="0.3">
      <c r="B3596" t="s">
        <v>435</v>
      </c>
      <c r="C3596">
        <v>2700</v>
      </c>
      <c r="D3596" t="s">
        <v>19</v>
      </c>
      <c r="E3596">
        <v>0.78</v>
      </c>
      <c r="F3596">
        <v>3</v>
      </c>
      <c r="G3596">
        <v>6</v>
      </c>
      <c r="I3596">
        <v>20</v>
      </c>
      <c r="M3596">
        <v>20</v>
      </c>
      <c r="N3596">
        <v>1</v>
      </c>
      <c r="O3596">
        <v>2015</v>
      </c>
      <c r="P3596" t="s">
        <v>435</v>
      </c>
      <c r="Q3596" t="s">
        <v>436</v>
      </c>
      <c r="R3596" t="s">
        <v>437</v>
      </c>
      <c r="S3596">
        <v>1</v>
      </c>
    </row>
    <row r="3597" spans="1:19" x14ac:dyDescent="0.3">
      <c r="B3597" t="s">
        <v>438</v>
      </c>
      <c r="C3597">
        <v>200</v>
      </c>
      <c r="D3597" t="s">
        <v>71</v>
      </c>
      <c r="E3597">
        <v>0.78</v>
      </c>
      <c r="F3597">
        <v>1</v>
      </c>
      <c r="G3597">
        <v>1</v>
      </c>
      <c r="I3597">
        <v>20</v>
      </c>
      <c r="M3597">
        <v>20</v>
      </c>
      <c r="N3597">
        <v>1</v>
      </c>
      <c r="O3597">
        <v>2015</v>
      </c>
      <c r="P3597" t="s">
        <v>438</v>
      </c>
      <c r="Q3597" t="s">
        <v>439</v>
      </c>
      <c r="R3597" t="s">
        <v>440</v>
      </c>
      <c r="S3597">
        <v>1</v>
      </c>
    </row>
    <row r="3598" spans="1:19" x14ac:dyDescent="0.3">
      <c r="B3598" t="s">
        <v>441</v>
      </c>
      <c r="C3598">
        <v>200</v>
      </c>
      <c r="D3598" t="s">
        <v>71</v>
      </c>
      <c r="E3598">
        <v>0.78</v>
      </c>
      <c r="F3598">
        <v>2</v>
      </c>
      <c r="G3598">
        <v>6</v>
      </c>
      <c r="I3598">
        <v>20</v>
      </c>
      <c r="M3598">
        <v>20</v>
      </c>
      <c r="N3598">
        <v>1</v>
      </c>
      <c r="O3598">
        <v>2015</v>
      </c>
      <c r="P3598" t="s">
        <v>441</v>
      </c>
      <c r="Q3598" t="s">
        <v>442</v>
      </c>
      <c r="R3598" t="s">
        <v>443</v>
      </c>
      <c r="S3598">
        <v>1</v>
      </c>
    </row>
    <row r="3599" spans="1:19" x14ac:dyDescent="0.3">
      <c r="B3599" t="s">
        <v>441</v>
      </c>
      <c r="C3599">
        <v>200</v>
      </c>
      <c r="D3599" t="s">
        <v>71</v>
      </c>
      <c r="E3599">
        <v>0.78</v>
      </c>
      <c r="F3599">
        <v>3</v>
      </c>
      <c r="G3599">
        <v>4</v>
      </c>
      <c r="I3599">
        <v>20</v>
      </c>
      <c r="M3599">
        <v>20</v>
      </c>
      <c r="N3599">
        <v>1</v>
      </c>
      <c r="O3599">
        <v>2015</v>
      </c>
      <c r="P3599" t="s">
        <v>441</v>
      </c>
      <c r="Q3599" t="s">
        <v>442</v>
      </c>
      <c r="R3599" t="s">
        <v>443</v>
      </c>
      <c r="S3599">
        <v>1</v>
      </c>
    </row>
    <row r="3600" spans="1:19" x14ac:dyDescent="0.3">
      <c r="A3600">
        <v>620</v>
      </c>
      <c r="B3600" t="s">
        <v>441</v>
      </c>
      <c r="C3600">
        <v>200</v>
      </c>
      <c r="D3600" t="s">
        <v>36</v>
      </c>
      <c r="E3600">
        <v>0.78</v>
      </c>
      <c r="F3600">
        <v>3</v>
      </c>
      <c r="G3600">
        <v>8</v>
      </c>
      <c r="I3600">
        <v>20</v>
      </c>
      <c r="M3600">
        <v>20</v>
      </c>
      <c r="N3600">
        <v>1</v>
      </c>
      <c r="O3600">
        <v>2010</v>
      </c>
      <c r="P3600" t="s">
        <v>441</v>
      </c>
      <c r="Q3600" t="s">
        <v>442</v>
      </c>
      <c r="R3600" t="s">
        <v>443</v>
      </c>
      <c r="S3600">
        <v>1</v>
      </c>
    </row>
    <row r="3601" spans="1:19" x14ac:dyDescent="0.3">
      <c r="A3601">
        <v>637</v>
      </c>
      <c r="B3601" t="s">
        <v>441</v>
      </c>
      <c r="C3601">
        <v>200</v>
      </c>
      <c r="D3601" t="s">
        <v>36</v>
      </c>
      <c r="E3601">
        <v>0.78</v>
      </c>
      <c r="F3601">
        <v>3</v>
      </c>
      <c r="G3601">
        <v>8</v>
      </c>
      <c r="I3601">
        <v>20</v>
      </c>
      <c r="M3601">
        <v>20</v>
      </c>
      <c r="N3601">
        <v>1</v>
      </c>
      <c r="O3601">
        <v>2010</v>
      </c>
      <c r="P3601" t="s">
        <v>441</v>
      </c>
      <c r="Q3601" t="s">
        <v>442</v>
      </c>
      <c r="R3601" t="s">
        <v>443</v>
      </c>
      <c r="S3601">
        <v>1</v>
      </c>
    </row>
    <row r="3602" spans="1:19" x14ac:dyDescent="0.3">
      <c r="B3602" t="s">
        <v>441</v>
      </c>
      <c r="C3602">
        <v>1200</v>
      </c>
      <c r="D3602" t="s">
        <v>37</v>
      </c>
      <c r="E3602">
        <v>0.78</v>
      </c>
      <c r="F3602">
        <v>5</v>
      </c>
      <c r="G3602">
        <v>1</v>
      </c>
      <c r="I3602">
        <v>20</v>
      </c>
      <c r="M3602">
        <v>20</v>
      </c>
      <c r="N3602">
        <v>1</v>
      </c>
      <c r="O3602">
        <v>2010</v>
      </c>
      <c r="P3602" t="s">
        <v>441</v>
      </c>
      <c r="Q3602" t="s">
        <v>442</v>
      </c>
      <c r="R3602" t="s">
        <v>443</v>
      </c>
      <c r="S3602">
        <v>1</v>
      </c>
    </row>
    <row r="3603" spans="1:19" x14ac:dyDescent="0.3">
      <c r="B3603" t="s">
        <v>441</v>
      </c>
      <c r="C3603">
        <v>1200</v>
      </c>
      <c r="D3603" t="s">
        <v>37</v>
      </c>
      <c r="E3603">
        <v>0.78</v>
      </c>
      <c r="F3603">
        <v>5</v>
      </c>
      <c r="G3603">
        <v>4</v>
      </c>
      <c r="I3603">
        <v>20</v>
      </c>
      <c r="M3603">
        <v>20</v>
      </c>
      <c r="N3603">
        <v>1</v>
      </c>
      <c r="O3603">
        <v>2010</v>
      </c>
      <c r="P3603" t="s">
        <v>441</v>
      </c>
      <c r="Q3603" t="s">
        <v>442</v>
      </c>
      <c r="R3603" t="s">
        <v>443</v>
      </c>
      <c r="S3603">
        <v>1</v>
      </c>
    </row>
    <row r="3604" spans="1:19" x14ac:dyDescent="0.3">
      <c r="B3604" t="s">
        <v>441</v>
      </c>
      <c r="C3604">
        <v>1200</v>
      </c>
      <c r="D3604" t="s">
        <v>37</v>
      </c>
      <c r="E3604">
        <v>0.78</v>
      </c>
      <c r="F3604">
        <v>5</v>
      </c>
      <c r="G3604">
        <v>4</v>
      </c>
      <c r="I3604">
        <v>20</v>
      </c>
      <c r="M3604">
        <v>20</v>
      </c>
      <c r="N3604">
        <v>1</v>
      </c>
      <c r="O3604">
        <v>2010</v>
      </c>
      <c r="P3604" t="s">
        <v>441</v>
      </c>
      <c r="Q3604" t="s">
        <v>442</v>
      </c>
      <c r="R3604" t="s">
        <v>443</v>
      </c>
      <c r="S3604">
        <v>1</v>
      </c>
    </row>
    <row r="3605" spans="1:19" x14ac:dyDescent="0.3">
      <c r="B3605" t="s">
        <v>441</v>
      </c>
      <c r="C3605">
        <v>1200</v>
      </c>
      <c r="D3605" t="s">
        <v>37</v>
      </c>
      <c r="E3605">
        <v>0.78</v>
      </c>
      <c r="F3605">
        <v>5</v>
      </c>
      <c r="G3605">
        <v>4</v>
      </c>
      <c r="I3605">
        <v>20</v>
      </c>
      <c r="M3605">
        <v>20</v>
      </c>
      <c r="N3605">
        <v>1</v>
      </c>
      <c r="O3605">
        <v>2010</v>
      </c>
      <c r="P3605" t="s">
        <v>441</v>
      </c>
      <c r="Q3605" t="s">
        <v>442</v>
      </c>
      <c r="R3605" t="s">
        <v>443</v>
      </c>
      <c r="S3605">
        <v>1</v>
      </c>
    </row>
    <row r="3606" spans="1:19" x14ac:dyDescent="0.3">
      <c r="A3606">
        <v>60592</v>
      </c>
      <c r="B3606" t="s">
        <v>441</v>
      </c>
      <c r="C3606">
        <v>700</v>
      </c>
      <c r="D3606" t="s">
        <v>26</v>
      </c>
      <c r="E3606">
        <v>0.78</v>
      </c>
      <c r="F3606">
        <v>10</v>
      </c>
      <c r="G3606">
        <v>11</v>
      </c>
      <c r="I3606">
        <v>20</v>
      </c>
      <c r="M3606">
        <v>20</v>
      </c>
      <c r="N3606">
        <v>1</v>
      </c>
      <c r="O3606">
        <v>2013</v>
      </c>
      <c r="P3606" t="s">
        <v>441</v>
      </c>
      <c r="Q3606" t="s">
        <v>442</v>
      </c>
      <c r="R3606" t="s">
        <v>443</v>
      </c>
      <c r="S3606">
        <v>1</v>
      </c>
    </row>
    <row r="3607" spans="1:19" x14ac:dyDescent="0.3">
      <c r="B3607" t="s">
        <v>441</v>
      </c>
      <c r="C3607">
        <v>700</v>
      </c>
      <c r="D3607" t="s">
        <v>78</v>
      </c>
      <c r="E3607">
        <v>0.78</v>
      </c>
      <c r="F3607">
        <v>1</v>
      </c>
      <c r="G3607">
        <v>12</v>
      </c>
      <c r="I3607">
        <v>20</v>
      </c>
      <c r="M3607">
        <v>20</v>
      </c>
      <c r="N3607">
        <v>1</v>
      </c>
      <c r="O3607">
        <v>2015</v>
      </c>
      <c r="P3607" t="s">
        <v>441</v>
      </c>
      <c r="Q3607" t="s">
        <v>442</v>
      </c>
      <c r="R3607" t="s">
        <v>443</v>
      </c>
      <c r="S3607">
        <v>1</v>
      </c>
    </row>
    <row r="3608" spans="1:19" x14ac:dyDescent="0.3">
      <c r="B3608" t="s">
        <v>441</v>
      </c>
      <c r="C3608">
        <v>200</v>
      </c>
      <c r="D3608" t="s">
        <v>28</v>
      </c>
      <c r="E3608">
        <v>0.78</v>
      </c>
      <c r="F3608">
        <v>3</v>
      </c>
      <c r="G3608">
        <v>4</v>
      </c>
      <c r="I3608">
        <v>20</v>
      </c>
      <c r="M3608">
        <v>20</v>
      </c>
      <c r="N3608">
        <v>1</v>
      </c>
      <c r="O3608">
        <v>2016</v>
      </c>
      <c r="P3608" t="s">
        <v>441</v>
      </c>
      <c r="Q3608" t="s">
        <v>442</v>
      </c>
      <c r="R3608" t="s">
        <v>443</v>
      </c>
      <c r="S3608">
        <v>1</v>
      </c>
    </row>
    <row r="3609" spans="1:19" x14ac:dyDescent="0.3">
      <c r="A3609">
        <v>1010</v>
      </c>
      <c r="B3609" t="s">
        <v>444</v>
      </c>
      <c r="C3609">
        <v>200</v>
      </c>
      <c r="D3609" t="s">
        <v>36</v>
      </c>
      <c r="E3609">
        <v>0.78</v>
      </c>
      <c r="F3609">
        <v>5</v>
      </c>
      <c r="G3609">
        <v>2</v>
      </c>
      <c r="I3609">
        <v>20</v>
      </c>
      <c r="M3609">
        <v>20</v>
      </c>
      <c r="N3609">
        <v>1</v>
      </c>
      <c r="O3609">
        <v>2010</v>
      </c>
      <c r="P3609" t="s">
        <v>444</v>
      </c>
      <c r="Q3609" t="s">
        <v>445</v>
      </c>
      <c r="R3609" t="s">
        <v>446</v>
      </c>
      <c r="S3609">
        <v>1</v>
      </c>
    </row>
    <row r="3610" spans="1:19" x14ac:dyDescent="0.3">
      <c r="A3610">
        <v>1028</v>
      </c>
      <c r="B3610" t="s">
        <v>447</v>
      </c>
      <c r="C3610">
        <v>200</v>
      </c>
      <c r="D3610" t="s">
        <v>36</v>
      </c>
      <c r="E3610">
        <v>0.78</v>
      </c>
      <c r="F3610">
        <v>5</v>
      </c>
      <c r="G3610">
        <v>3</v>
      </c>
      <c r="I3610">
        <v>20</v>
      </c>
      <c r="M3610">
        <v>20</v>
      </c>
      <c r="N3610">
        <v>1</v>
      </c>
      <c r="O3610">
        <v>2010</v>
      </c>
      <c r="P3610" t="s">
        <v>447</v>
      </c>
      <c r="Q3610" t="s">
        <v>448</v>
      </c>
      <c r="R3610" t="s">
        <v>449</v>
      </c>
      <c r="S3610">
        <v>1</v>
      </c>
    </row>
    <row r="3611" spans="1:19" x14ac:dyDescent="0.3">
      <c r="A3611">
        <v>1044</v>
      </c>
      <c r="B3611" t="s">
        <v>447</v>
      </c>
      <c r="C3611">
        <v>200</v>
      </c>
      <c r="D3611" t="s">
        <v>36</v>
      </c>
      <c r="E3611">
        <v>0.78</v>
      </c>
      <c r="F3611">
        <v>5</v>
      </c>
      <c r="G3611">
        <v>4</v>
      </c>
      <c r="I3611">
        <v>20</v>
      </c>
      <c r="M3611">
        <v>20</v>
      </c>
      <c r="N3611">
        <v>1</v>
      </c>
      <c r="O3611">
        <v>2010</v>
      </c>
      <c r="P3611" t="s">
        <v>447</v>
      </c>
      <c r="Q3611" t="s">
        <v>448</v>
      </c>
      <c r="R3611" t="s">
        <v>449</v>
      </c>
      <c r="S3611">
        <v>1</v>
      </c>
    </row>
    <row r="3612" spans="1:19" x14ac:dyDescent="0.3">
      <c r="A3612">
        <v>1045</v>
      </c>
      <c r="B3612" t="s">
        <v>447</v>
      </c>
      <c r="C3612">
        <v>200</v>
      </c>
      <c r="D3612" t="s">
        <v>36</v>
      </c>
      <c r="E3612">
        <v>0.78</v>
      </c>
      <c r="F3612">
        <v>5</v>
      </c>
      <c r="G3612">
        <v>4</v>
      </c>
      <c r="I3612">
        <v>20</v>
      </c>
      <c r="M3612">
        <v>20</v>
      </c>
      <c r="N3612">
        <v>1</v>
      </c>
      <c r="O3612">
        <v>2010</v>
      </c>
      <c r="P3612" t="s">
        <v>447</v>
      </c>
      <c r="Q3612" t="s">
        <v>448</v>
      </c>
      <c r="R3612" t="s">
        <v>449</v>
      </c>
      <c r="S3612">
        <v>1</v>
      </c>
    </row>
    <row r="3613" spans="1:19" x14ac:dyDescent="0.3">
      <c r="A3613">
        <v>63197</v>
      </c>
      <c r="B3613" t="s">
        <v>447</v>
      </c>
      <c r="C3613">
        <v>200</v>
      </c>
      <c r="D3613" t="s">
        <v>38</v>
      </c>
      <c r="E3613">
        <v>0.78</v>
      </c>
      <c r="F3613">
        <v>11</v>
      </c>
      <c r="G3613">
        <v>13</v>
      </c>
      <c r="I3613">
        <v>20</v>
      </c>
      <c r="M3613">
        <v>20</v>
      </c>
      <c r="N3613">
        <v>1</v>
      </c>
      <c r="O3613">
        <v>2013</v>
      </c>
      <c r="P3613" t="s">
        <v>447</v>
      </c>
      <c r="Q3613" t="s">
        <v>448</v>
      </c>
      <c r="R3613" t="s">
        <v>449</v>
      </c>
      <c r="S3613">
        <v>1</v>
      </c>
    </row>
    <row r="3614" spans="1:19" x14ac:dyDescent="0.3">
      <c r="A3614">
        <v>9182</v>
      </c>
      <c r="B3614" t="s">
        <v>450</v>
      </c>
      <c r="C3614">
        <v>2200</v>
      </c>
      <c r="D3614" t="s">
        <v>45</v>
      </c>
      <c r="E3614">
        <v>0.78</v>
      </c>
      <c r="F3614">
        <v>5</v>
      </c>
      <c r="G3614">
        <v>4</v>
      </c>
      <c r="I3614">
        <v>20</v>
      </c>
      <c r="M3614">
        <v>20</v>
      </c>
      <c r="N3614">
        <v>1</v>
      </c>
      <c r="O3614">
        <v>2010</v>
      </c>
      <c r="P3614" t="s">
        <v>450</v>
      </c>
      <c r="Q3614" t="s">
        <v>451</v>
      </c>
      <c r="R3614" t="s">
        <v>452</v>
      </c>
      <c r="S3614">
        <v>1</v>
      </c>
    </row>
    <row r="3615" spans="1:19" x14ac:dyDescent="0.3">
      <c r="A3615">
        <v>9257</v>
      </c>
      <c r="B3615" t="s">
        <v>450</v>
      </c>
      <c r="C3615">
        <v>2200</v>
      </c>
      <c r="D3615" t="s">
        <v>45</v>
      </c>
      <c r="E3615">
        <v>0.78</v>
      </c>
      <c r="F3615">
        <v>5</v>
      </c>
      <c r="G3615">
        <v>9</v>
      </c>
      <c r="I3615">
        <v>20</v>
      </c>
      <c r="M3615">
        <v>20</v>
      </c>
      <c r="N3615">
        <v>1</v>
      </c>
      <c r="O3615">
        <v>2010</v>
      </c>
      <c r="P3615" t="s">
        <v>450</v>
      </c>
      <c r="Q3615" t="s">
        <v>451</v>
      </c>
      <c r="R3615" t="s">
        <v>452</v>
      </c>
      <c r="S3615">
        <v>1</v>
      </c>
    </row>
    <row r="3616" spans="1:19" x14ac:dyDescent="0.3">
      <c r="A3616">
        <v>9769</v>
      </c>
      <c r="B3616" t="s">
        <v>450</v>
      </c>
      <c r="C3616">
        <v>2200</v>
      </c>
      <c r="D3616" t="s">
        <v>45</v>
      </c>
      <c r="E3616">
        <v>0.78</v>
      </c>
      <c r="F3616">
        <v>7</v>
      </c>
      <c r="G3616">
        <v>9</v>
      </c>
      <c r="I3616">
        <v>20</v>
      </c>
      <c r="M3616">
        <v>20</v>
      </c>
      <c r="N3616">
        <v>1</v>
      </c>
      <c r="O3616">
        <v>2010</v>
      </c>
      <c r="P3616" t="s">
        <v>450</v>
      </c>
      <c r="Q3616" t="s">
        <v>451</v>
      </c>
      <c r="R3616" t="s">
        <v>452</v>
      </c>
      <c r="S3616">
        <v>1</v>
      </c>
    </row>
    <row r="3617" spans="1:19" x14ac:dyDescent="0.3">
      <c r="A3617">
        <v>540</v>
      </c>
      <c r="B3617" t="s">
        <v>453</v>
      </c>
      <c r="C3617">
        <v>200</v>
      </c>
      <c r="D3617" t="s">
        <v>36</v>
      </c>
      <c r="E3617">
        <v>0.78</v>
      </c>
      <c r="F3617">
        <v>3</v>
      </c>
      <c r="G3617">
        <v>2</v>
      </c>
      <c r="I3617">
        <v>20</v>
      </c>
      <c r="M3617">
        <v>20</v>
      </c>
      <c r="N3617">
        <v>1</v>
      </c>
      <c r="O3617">
        <v>2010</v>
      </c>
      <c r="P3617" t="s">
        <v>453</v>
      </c>
      <c r="Q3617" t="s">
        <v>454</v>
      </c>
      <c r="R3617" t="s">
        <v>455</v>
      </c>
      <c r="S3617">
        <v>1</v>
      </c>
    </row>
    <row r="3618" spans="1:19" x14ac:dyDescent="0.3">
      <c r="B3618" t="s">
        <v>453</v>
      </c>
      <c r="C3618">
        <v>1200</v>
      </c>
      <c r="D3618" t="s">
        <v>37</v>
      </c>
      <c r="E3618">
        <v>0.78</v>
      </c>
      <c r="F3618">
        <v>3</v>
      </c>
      <c r="G3618">
        <v>11</v>
      </c>
      <c r="I3618">
        <v>20</v>
      </c>
      <c r="M3618">
        <v>20</v>
      </c>
      <c r="N3618">
        <v>1</v>
      </c>
      <c r="O3618">
        <v>2010</v>
      </c>
      <c r="P3618" t="s">
        <v>453</v>
      </c>
      <c r="Q3618" t="s">
        <v>454</v>
      </c>
      <c r="R3618" t="s">
        <v>455</v>
      </c>
      <c r="S3618">
        <v>1</v>
      </c>
    </row>
    <row r="3619" spans="1:19" x14ac:dyDescent="0.3">
      <c r="B3619" t="s">
        <v>453</v>
      </c>
      <c r="C3619">
        <v>1200</v>
      </c>
      <c r="D3619" t="s">
        <v>37</v>
      </c>
      <c r="E3619">
        <v>0.78</v>
      </c>
      <c r="F3619">
        <v>3</v>
      </c>
      <c r="G3619">
        <v>12</v>
      </c>
      <c r="I3619">
        <v>20</v>
      </c>
      <c r="M3619">
        <v>20</v>
      </c>
      <c r="N3619">
        <v>1</v>
      </c>
      <c r="O3619">
        <v>2010</v>
      </c>
      <c r="P3619" t="s">
        <v>453</v>
      </c>
      <c r="Q3619" t="s">
        <v>454</v>
      </c>
      <c r="R3619" t="s">
        <v>455</v>
      </c>
      <c r="S3619">
        <v>1</v>
      </c>
    </row>
    <row r="3620" spans="1:19" x14ac:dyDescent="0.3">
      <c r="B3620" t="s">
        <v>453</v>
      </c>
      <c r="C3620">
        <v>1200</v>
      </c>
      <c r="D3620" t="s">
        <v>37</v>
      </c>
      <c r="E3620">
        <v>0.78</v>
      </c>
      <c r="F3620">
        <v>3</v>
      </c>
      <c r="G3620">
        <v>13</v>
      </c>
      <c r="I3620">
        <v>20</v>
      </c>
      <c r="M3620">
        <v>20</v>
      </c>
      <c r="N3620">
        <v>1</v>
      </c>
      <c r="O3620">
        <v>2010</v>
      </c>
      <c r="P3620" t="s">
        <v>453</v>
      </c>
      <c r="Q3620" t="s">
        <v>454</v>
      </c>
      <c r="R3620" t="s">
        <v>455</v>
      </c>
      <c r="S3620">
        <v>1</v>
      </c>
    </row>
    <row r="3621" spans="1:19" x14ac:dyDescent="0.3">
      <c r="A3621">
        <v>1526</v>
      </c>
      <c r="B3621" t="s">
        <v>453</v>
      </c>
      <c r="C3621">
        <v>200</v>
      </c>
      <c r="D3621" t="s">
        <v>36</v>
      </c>
      <c r="E3621">
        <v>0.78</v>
      </c>
      <c r="F3621">
        <v>7</v>
      </c>
      <c r="G3621">
        <v>3</v>
      </c>
      <c r="I3621">
        <v>20</v>
      </c>
      <c r="M3621">
        <v>20</v>
      </c>
      <c r="N3621">
        <v>1</v>
      </c>
      <c r="O3621">
        <v>2010</v>
      </c>
      <c r="P3621" t="s">
        <v>453</v>
      </c>
      <c r="Q3621" t="s">
        <v>454</v>
      </c>
      <c r="R3621" t="s">
        <v>455</v>
      </c>
      <c r="S3621">
        <v>1</v>
      </c>
    </row>
    <row r="3622" spans="1:19" x14ac:dyDescent="0.3">
      <c r="A3622">
        <v>63233</v>
      </c>
      <c r="B3622" t="s">
        <v>453</v>
      </c>
      <c r="C3622">
        <v>200</v>
      </c>
      <c r="D3622" t="s">
        <v>38</v>
      </c>
      <c r="E3622">
        <v>0.78</v>
      </c>
      <c r="F3622">
        <v>11</v>
      </c>
      <c r="G3622">
        <v>12</v>
      </c>
      <c r="I3622">
        <v>20</v>
      </c>
      <c r="M3622">
        <v>20</v>
      </c>
      <c r="N3622">
        <v>1</v>
      </c>
      <c r="O3622">
        <v>2013</v>
      </c>
      <c r="P3622" t="s">
        <v>453</v>
      </c>
      <c r="Q3622" t="s">
        <v>454</v>
      </c>
      <c r="R3622" t="s">
        <v>455</v>
      </c>
      <c r="S3622">
        <v>1</v>
      </c>
    </row>
    <row r="3623" spans="1:19" x14ac:dyDescent="0.3">
      <c r="A3623">
        <v>63234</v>
      </c>
      <c r="B3623" t="s">
        <v>453</v>
      </c>
      <c r="C3623">
        <v>200</v>
      </c>
      <c r="D3623" t="s">
        <v>38</v>
      </c>
      <c r="E3623">
        <v>0.78</v>
      </c>
      <c r="F3623">
        <v>11</v>
      </c>
      <c r="G3623">
        <v>12</v>
      </c>
      <c r="I3623">
        <v>20</v>
      </c>
      <c r="M3623">
        <v>20</v>
      </c>
      <c r="N3623">
        <v>1</v>
      </c>
      <c r="O3623">
        <v>2013</v>
      </c>
      <c r="P3623" t="s">
        <v>453</v>
      </c>
      <c r="Q3623" t="s">
        <v>454</v>
      </c>
      <c r="R3623" t="s">
        <v>455</v>
      </c>
      <c r="S3623">
        <v>1</v>
      </c>
    </row>
    <row r="3624" spans="1:19" x14ac:dyDescent="0.3">
      <c r="A3624">
        <v>63493</v>
      </c>
      <c r="B3624" t="s">
        <v>453</v>
      </c>
      <c r="C3624">
        <v>200</v>
      </c>
      <c r="D3624" t="s">
        <v>38</v>
      </c>
      <c r="E3624">
        <v>0.78</v>
      </c>
      <c r="F3624">
        <v>12</v>
      </c>
      <c r="G3624">
        <v>5</v>
      </c>
      <c r="I3624">
        <v>20</v>
      </c>
      <c r="M3624">
        <v>20</v>
      </c>
      <c r="N3624">
        <v>1</v>
      </c>
      <c r="O3624">
        <v>2013</v>
      </c>
      <c r="P3624" t="s">
        <v>453</v>
      </c>
      <c r="Q3624" t="s">
        <v>454</v>
      </c>
      <c r="R3624" t="s">
        <v>455</v>
      </c>
      <c r="S3624">
        <v>1</v>
      </c>
    </row>
    <row r="3625" spans="1:19" x14ac:dyDescent="0.3">
      <c r="A3625">
        <v>63523</v>
      </c>
      <c r="B3625" t="s">
        <v>453</v>
      </c>
      <c r="C3625">
        <v>200</v>
      </c>
      <c r="D3625" t="s">
        <v>38</v>
      </c>
      <c r="E3625">
        <v>0.78</v>
      </c>
      <c r="F3625">
        <v>12</v>
      </c>
      <c r="G3625">
        <v>7</v>
      </c>
      <c r="I3625">
        <v>20</v>
      </c>
      <c r="M3625">
        <v>20</v>
      </c>
      <c r="N3625">
        <v>1</v>
      </c>
      <c r="O3625">
        <v>2013</v>
      </c>
      <c r="P3625" t="s">
        <v>453</v>
      </c>
      <c r="Q3625" t="s">
        <v>454</v>
      </c>
      <c r="R3625" t="s">
        <v>455</v>
      </c>
      <c r="S3625">
        <v>1</v>
      </c>
    </row>
    <row r="3626" spans="1:19" x14ac:dyDescent="0.3">
      <c r="A3626">
        <v>63540</v>
      </c>
      <c r="B3626" t="s">
        <v>453</v>
      </c>
      <c r="C3626">
        <v>200</v>
      </c>
      <c r="D3626" t="s">
        <v>38</v>
      </c>
      <c r="E3626">
        <v>0.78</v>
      </c>
      <c r="F3626">
        <v>12</v>
      </c>
      <c r="G3626">
        <v>8</v>
      </c>
      <c r="I3626">
        <v>20</v>
      </c>
      <c r="M3626">
        <v>20</v>
      </c>
      <c r="N3626">
        <v>1</v>
      </c>
      <c r="O3626">
        <v>2013</v>
      </c>
      <c r="P3626" t="s">
        <v>453</v>
      </c>
      <c r="Q3626" t="s">
        <v>454</v>
      </c>
      <c r="R3626" t="s">
        <v>455</v>
      </c>
      <c r="S3626">
        <v>1</v>
      </c>
    </row>
    <row r="3627" spans="1:19" x14ac:dyDescent="0.3">
      <c r="A3627">
        <v>63541</v>
      </c>
      <c r="B3627" t="s">
        <v>453</v>
      </c>
      <c r="C3627">
        <v>200</v>
      </c>
      <c r="D3627" t="s">
        <v>38</v>
      </c>
      <c r="E3627">
        <v>0.78</v>
      </c>
      <c r="F3627">
        <v>12</v>
      </c>
      <c r="G3627">
        <v>8</v>
      </c>
      <c r="I3627">
        <v>20</v>
      </c>
      <c r="M3627">
        <v>20</v>
      </c>
      <c r="N3627">
        <v>1</v>
      </c>
      <c r="O3627">
        <v>2013</v>
      </c>
      <c r="P3627" t="s">
        <v>453</v>
      </c>
      <c r="Q3627" t="s">
        <v>454</v>
      </c>
      <c r="R3627" t="s">
        <v>455</v>
      </c>
      <c r="S3627">
        <v>1</v>
      </c>
    </row>
    <row r="3628" spans="1:19" x14ac:dyDescent="0.3">
      <c r="B3628" t="s">
        <v>453</v>
      </c>
      <c r="C3628">
        <v>200</v>
      </c>
      <c r="D3628" t="s">
        <v>71</v>
      </c>
      <c r="E3628">
        <v>0.78</v>
      </c>
      <c r="F3628">
        <v>3</v>
      </c>
      <c r="G3628">
        <v>7</v>
      </c>
      <c r="I3628">
        <v>20</v>
      </c>
      <c r="M3628">
        <v>20</v>
      </c>
      <c r="N3628">
        <v>1</v>
      </c>
      <c r="O3628">
        <v>2015</v>
      </c>
      <c r="P3628" t="s">
        <v>453</v>
      </c>
      <c r="Q3628" t="s">
        <v>454</v>
      </c>
      <c r="R3628" t="s">
        <v>455</v>
      </c>
      <c r="S3628">
        <v>1</v>
      </c>
    </row>
    <row r="3629" spans="1:19" x14ac:dyDescent="0.3">
      <c r="B3629" t="s">
        <v>456</v>
      </c>
      <c r="C3629">
        <v>1200</v>
      </c>
      <c r="D3629" t="s">
        <v>37</v>
      </c>
      <c r="E3629">
        <v>0.78</v>
      </c>
      <c r="F3629">
        <v>5</v>
      </c>
      <c r="G3629">
        <v>5</v>
      </c>
      <c r="I3629">
        <v>20</v>
      </c>
      <c r="M3629">
        <v>20</v>
      </c>
      <c r="N3629">
        <v>1</v>
      </c>
      <c r="O3629">
        <v>2010</v>
      </c>
      <c r="P3629" t="s">
        <v>456</v>
      </c>
      <c r="Q3629" t="s">
        <v>457</v>
      </c>
      <c r="R3629" t="s">
        <v>458</v>
      </c>
      <c r="S3629">
        <v>1</v>
      </c>
    </row>
    <row r="3630" spans="1:19" x14ac:dyDescent="0.3">
      <c r="B3630" t="s">
        <v>456</v>
      </c>
      <c r="C3630">
        <v>1200</v>
      </c>
      <c r="D3630" t="s">
        <v>37</v>
      </c>
      <c r="E3630">
        <v>0.78</v>
      </c>
      <c r="F3630">
        <v>5</v>
      </c>
      <c r="G3630">
        <v>6</v>
      </c>
      <c r="I3630">
        <v>20</v>
      </c>
      <c r="M3630">
        <v>20</v>
      </c>
      <c r="N3630">
        <v>1</v>
      </c>
      <c r="O3630">
        <v>2010</v>
      </c>
      <c r="P3630" t="s">
        <v>456</v>
      </c>
      <c r="Q3630" t="s">
        <v>457</v>
      </c>
      <c r="R3630" t="s">
        <v>458</v>
      </c>
      <c r="S3630">
        <v>1</v>
      </c>
    </row>
    <row r="3631" spans="1:19" x14ac:dyDescent="0.3">
      <c r="A3631">
        <v>517</v>
      </c>
      <c r="B3631" t="s">
        <v>459</v>
      </c>
      <c r="C3631">
        <v>200</v>
      </c>
      <c r="D3631" t="s">
        <v>36</v>
      </c>
      <c r="E3631">
        <v>0.78</v>
      </c>
      <c r="F3631">
        <v>3</v>
      </c>
      <c r="G3631">
        <v>1</v>
      </c>
      <c r="I3631">
        <v>20</v>
      </c>
      <c r="M3631">
        <v>20</v>
      </c>
      <c r="N3631">
        <v>1</v>
      </c>
      <c r="O3631">
        <v>2010</v>
      </c>
      <c r="P3631" t="s">
        <v>459</v>
      </c>
      <c r="Q3631" t="s">
        <v>460</v>
      </c>
      <c r="R3631" t="s">
        <v>461</v>
      </c>
      <c r="S3631">
        <v>1</v>
      </c>
    </row>
    <row r="3632" spans="1:19" x14ac:dyDescent="0.3">
      <c r="A3632">
        <v>2453</v>
      </c>
      <c r="B3632" t="s">
        <v>459</v>
      </c>
      <c r="C3632">
        <v>700</v>
      </c>
      <c r="D3632" t="s">
        <v>21</v>
      </c>
      <c r="E3632">
        <v>0.78</v>
      </c>
      <c r="F3632">
        <v>7</v>
      </c>
      <c r="G3632">
        <v>1</v>
      </c>
      <c r="I3632">
        <v>20</v>
      </c>
      <c r="M3632">
        <v>20</v>
      </c>
      <c r="N3632">
        <v>1</v>
      </c>
      <c r="O3632">
        <v>2010</v>
      </c>
      <c r="P3632" t="s">
        <v>459</v>
      </c>
      <c r="Q3632" t="s">
        <v>460</v>
      </c>
      <c r="R3632" t="s">
        <v>461</v>
      </c>
      <c r="S3632">
        <v>1</v>
      </c>
    </row>
    <row r="3633" spans="1:19" x14ac:dyDescent="0.3">
      <c r="A3633">
        <v>2606</v>
      </c>
      <c r="B3633" t="s">
        <v>459</v>
      </c>
      <c r="C3633">
        <v>700</v>
      </c>
      <c r="D3633" t="s">
        <v>21</v>
      </c>
      <c r="E3633">
        <v>0.78</v>
      </c>
      <c r="F3633">
        <v>7</v>
      </c>
      <c r="G3633">
        <v>10</v>
      </c>
      <c r="I3633">
        <v>20</v>
      </c>
      <c r="M3633">
        <v>20</v>
      </c>
      <c r="N3633">
        <v>1</v>
      </c>
      <c r="O3633">
        <v>2010</v>
      </c>
      <c r="P3633" t="s">
        <v>459</v>
      </c>
      <c r="Q3633" t="s">
        <v>460</v>
      </c>
      <c r="R3633" t="s">
        <v>461</v>
      </c>
      <c r="S3633">
        <v>1</v>
      </c>
    </row>
    <row r="3634" spans="1:19" x14ac:dyDescent="0.3">
      <c r="A3634">
        <v>60914</v>
      </c>
      <c r="B3634" t="s">
        <v>459</v>
      </c>
      <c r="C3634">
        <v>700</v>
      </c>
      <c r="D3634" t="s">
        <v>26</v>
      </c>
      <c r="E3634">
        <v>0.78</v>
      </c>
      <c r="F3634">
        <v>11</v>
      </c>
      <c r="G3634">
        <v>3</v>
      </c>
      <c r="I3634">
        <v>20</v>
      </c>
      <c r="M3634">
        <v>20</v>
      </c>
      <c r="N3634">
        <v>1</v>
      </c>
      <c r="O3634">
        <v>2013</v>
      </c>
      <c r="P3634" t="s">
        <v>459</v>
      </c>
      <c r="Q3634" t="s">
        <v>460</v>
      </c>
      <c r="R3634" t="s">
        <v>461</v>
      </c>
      <c r="S3634">
        <v>1</v>
      </c>
    </row>
    <row r="3635" spans="1:19" x14ac:dyDescent="0.3">
      <c r="B3635" t="s">
        <v>459</v>
      </c>
      <c r="C3635">
        <v>200</v>
      </c>
      <c r="D3635" t="s">
        <v>71</v>
      </c>
      <c r="E3635">
        <v>0.78</v>
      </c>
      <c r="F3635">
        <v>3</v>
      </c>
      <c r="G3635">
        <v>4</v>
      </c>
      <c r="I3635">
        <v>20</v>
      </c>
      <c r="M3635">
        <v>20</v>
      </c>
      <c r="N3635">
        <v>1</v>
      </c>
      <c r="O3635">
        <v>2015</v>
      </c>
      <c r="P3635" t="s">
        <v>459</v>
      </c>
      <c r="Q3635" t="s">
        <v>460</v>
      </c>
      <c r="R3635" t="s">
        <v>461</v>
      </c>
      <c r="S3635">
        <v>1</v>
      </c>
    </row>
    <row r="3636" spans="1:19" x14ac:dyDescent="0.3">
      <c r="A3636">
        <v>1022</v>
      </c>
      <c r="B3636" t="s">
        <v>462</v>
      </c>
      <c r="C3636">
        <v>200</v>
      </c>
      <c r="D3636" t="s">
        <v>36</v>
      </c>
      <c r="E3636">
        <v>0.78</v>
      </c>
      <c r="F3636">
        <v>5</v>
      </c>
      <c r="G3636">
        <v>3</v>
      </c>
      <c r="I3636">
        <v>20</v>
      </c>
      <c r="M3636">
        <v>20</v>
      </c>
      <c r="N3636">
        <v>1</v>
      </c>
      <c r="O3636">
        <v>2010</v>
      </c>
      <c r="P3636" t="s">
        <v>462</v>
      </c>
      <c r="Q3636" t="s">
        <v>463</v>
      </c>
      <c r="R3636" t="s">
        <v>464</v>
      </c>
      <c r="S3636">
        <v>1</v>
      </c>
    </row>
    <row r="3637" spans="1:19" x14ac:dyDescent="0.3">
      <c r="A3637">
        <v>1048</v>
      </c>
      <c r="B3637" t="s">
        <v>462</v>
      </c>
      <c r="C3637">
        <v>200</v>
      </c>
      <c r="D3637" t="s">
        <v>36</v>
      </c>
      <c r="E3637">
        <v>0.78</v>
      </c>
      <c r="F3637">
        <v>5</v>
      </c>
      <c r="G3637">
        <v>4</v>
      </c>
      <c r="I3637">
        <v>20</v>
      </c>
      <c r="M3637">
        <v>20</v>
      </c>
      <c r="N3637">
        <v>1</v>
      </c>
      <c r="O3637">
        <v>2010</v>
      </c>
      <c r="P3637" t="s">
        <v>462</v>
      </c>
      <c r="Q3637" t="s">
        <v>463</v>
      </c>
      <c r="R3637" t="s">
        <v>464</v>
      </c>
      <c r="S3637">
        <v>1</v>
      </c>
    </row>
    <row r="3638" spans="1:19" x14ac:dyDescent="0.3">
      <c r="A3638">
        <v>63004</v>
      </c>
      <c r="B3638" t="s">
        <v>462</v>
      </c>
      <c r="C3638">
        <v>200</v>
      </c>
      <c r="D3638" t="s">
        <v>38</v>
      </c>
      <c r="E3638">
        <v>0.78</v>
      </c>
      <c r="F3638">
        <v>10</v>
      </c>
      <c r="G3638">
        <v>10</v>
      </c>
      <c r="I3638">
        <v>20</v>
      </c>
      <c r="M3638">
        <v>20</v>
      </c>
      <c r="N3638">
        <v>1</v>
      </c>
      <c r="O3638">
        <v>2013</v>
      </c>
      <c r="P3638" t="s">
        <v>462</v>
      </c>
      <c r="Q3638" t="s">
        <v>463</v>
      </c>
      <c r="R3638" t="s">
        <v>464</v>
      </c>
      <c r="S3638">
        <v>1</v>
      </c>
    </row>
    <row r="3639" spans="1:19" x14ac:dyDescent="0.3">
      <c r="A3639">
        <v>63415</v>
      </c>
      <c r="B3639" t="s">
        <v>462</v>
      </c>
      <c r="C3639">
        <v>200</v>
      </c>
      <c r="D3639" t="s">
        <v>38</v>
      </c>
      <c r="E3639">
        <v>0.78</v>
      </c>
      <c r="F3639">
        <v>11</v>
      </c>
      <c r="G3639">
        <v>1</v>
      </c>
      <c r="I3639">
        <v>20</v>
      </c>
      <c r="M3639">
        <v>20</v>
      </c>
      <c r="N3639">
        <v>1</v>
      </c>
      <c r="O3639">
        <v>2013</v>
      </c>
      <c r="P3639" t="s">
        <v>462</v>
      </c>
      <c r="Q3639" t="s">
        <v>463</v>
      </c>
      <c r="R3639" t="s">
        <v>464</v>
      </c>
      <c r="S3639">
        <v>1</v>
      </c>
    </row>
    <row r="3640" spans="1:19" x14ac:dyDescent="0.3">
      <c r="A3640">
        <v>63364</v>
      </c>
      <c r="B3640" t="s">
        <v>462</v>
      </c>
      <c r="C3640">
        <v>200</v>
      </c>
      <c r="D3640" t="s">
        <v>38</v>
      </c>
      <c r="E3640">
        <v>0.78</v>
      </c>
      <c r="F3640">
        <v>11</v>
      </c>
      <c r="G3640">
        <v>4</v>
      </c>
      <c r="I3640">
        <v>20</v>
      </c>
      <c r="M3640">
        <v>20</v>
      </c>
      <c r="N3640">
        <v>1</v>
      </c>
      <c r="O3640">
        <v>2013</v>
      </c>
      <c r="P3640" t="s">
        <v>462</v>
      </c>
      <c r="Q3640" t="s">
        <v>463</v>
      </c>
      <c r="R3640" t="s">
        <v>464</v>
      </c>
      <c r="S3640">
        <v>1</v>
      </c>
    </row>
    <row r="3641" spans="1:19" x14ac:dyDescent="0.3">
      <c r="A3641">
        <v>63564</v>
      </c>
      <c r="B3641" t="s">
        <v>462</v>
      </c>
      <c r="C3641">
        <v>200</v>
      </c>
      <c r="D3641" t="s">
        <v>38</v>
      </c>
      <c r="E3641">
        <v>0.78</v>
      </c>
      <c r="F3641">
        <v>12</v>
      </c>
      <c r="G3641">
        <v>9</v>
      </c>
      <c r="I3641">
        <v>20</v>
      </c>
      <c r="M3641">
        <v>20</v>
      </c>
      <c r="N3641">
        <v>1</v>
      </c>
      <c r="O3641">
        <v>2013</v>
      </c>
      <c r="P3641" t="s">
        <v>462</v>
      </c>
      <c r="Q3641" t="s">
        <v>463</v>
      </c>
      <c r="R3641" t="s">
        <v>464</v>
      </c>
      <c r="S3641">
        <v>1</v>
      </c>
    </row>
    <row r="3642" spans="1:19" x14ac:dyDescent="0.3">
      <c r="A3642">
        <v>63575</v>
      </c>
      <c r="B3642" t="s">
        <v>462</v>
      </c>
      <c r="C3642">
        <v>200</v>
      </c>
      <c r="D3642" t="s">
        <v>38</v>
      </c>
      <c r="E3642">
        <v>0.78</v>
      </c>
      <c r="F3642">
        <v>12</v>
      </c>
      <c r="G3642">
        <v>10</v>
      </c>
      <c r="I3642">
        <v>20</v>
      </c>
      <c r="M3642">
        <v>20</v>
      </c>
      <c r="N3642">
        <v>1</v>
      </c>
      <c r="O3642">
        <v>2013</v>
      </c>
      <c r="P3642" t="s">
        <v>462</v>
      </c>
      <c r="Q3642" t="s">
        <v>463</v>
      </c>
      <c r="R3642" t="s">
        <v>464</v>
      </c>
      <c r="S3642">
        <v>1</v>
      </c>
    </row>
    <row r="3643" spans="1:19" x14ac:dyDescent="0.3">
      <c r="A3643">
        <v>63586</v>
      </c>
      <c r="B3643" t="s">
        <v>462</v>
      </c>
      <c r="C3643">
        <v>200</v>
      </c>
      <c r="D3643" t="s">
        <v>38</v>
      </c>
      <c r="E3643">
        <v>0.78</v>
      </c>
      <c r="F3643">
        <v>12</v>
      </c>
      <c r="G3643">
        <v>10</v>
      </c>
      <c r="I3643">
        <v>20</v>
      </c>
      <c r="M3643">
        <v>20</v>
      </c>
      <c r="N3643">
        <v>1</v>
      </c>
      <c r="O3643">
        <v>2013</v>
      </c>
      <c r="P3643" t="s">
        <v>462</v>
      </c>
      <c r="Q3643" t="s">
        <v>463</v>
      </c>
      <c r="R3643" t="s">
        <v>464</v>
      </c>
      <c r="S3643">
        <v>1</v>
      </c>
    </row>
    <row r="3644" spans="1:19" x14ac:dyDescent="0.3">
      <c r="B3644" t="s">
        <v>462</v>
      </c>
      <c r="C3644">
        <v>200</v>
      </c>
      <c r="D3644" t="s">
        <v>28</v>
      </c>
      <c r="E3644">
        <v>0.78</v>
      </c>
      <c r="F3644">
        <v>1</v>
      </c>
      <c r="G3644">
        <v>5</v>
      </c>
      <c r="I3644">
        <v>20</v>
      </c>
      <c r="M3644">
        <v>20</v>
      </c>
      <c r="N3644">
        <v>1</v>
      </c>
      <c r="O3644">
        <v>2016</v>
      </c>
      <c r="P3644" t="s">
        <v>462</v>
      </c>
      <c r="Q3644" t="s">
        <v>463</v>
      </c>
      <c r="R3644" t="s">
        <v>464</v>
      </c>
      <c r="S3644">
        <v>1</v>
      </c>
    </row>
    <row r="3645" spans="1:19" x14ac:dyDescent="0.3">
      <c r="B3645" t="s">
        <v>465</v>
      </c>
      <c r="C3645">
        <v>200</v>
      </c>
      <c r="D3645" t="s">
        <v>71</v>
      </c>
      <c r="E3645">
        <v>0.78</v>
      </c>
      <c r="F3645">
        <v>3</v>
      </c>
      <c r="G3645">
        <v>13</v>
      </c>
      <c r="I3645">
        <v>20</v>
      </c>
      <c r="M3645">
        <v>20</v>
      </c>
      <c r="N3645">
        <v>1</v>
      </c>
      <c r="O3645">
        <v>2015</v>
      </c>
      <c r="P3645" t="s">
        <v>465</v>
      </c>
      <c r="Q3645" t="s">
        <v>466</v>
      </c>
      <c r="R3645" t="s">
        <v>467</v>
      </c>
      <c r="S3645">
        <v>1</v>
      </c>
    </row>
    <row r="3646" spans="1:19" x14ac:dyDescent="0.3">
      <c r="A3646">
        <v>2696</v>
      </c>
      <c r="B3646" t="s">
        <v>471</v>
      </c>
      <c r="C3646">
        <v>700</v>
      </c>
      <c r="D3646" t="s">
        <v>21</v>
      </c>
      <c r="E3646">
        <v>0.78</v>
      </c>
      <c r="F3646">
        <v>7</v>
      </c>
      <c r="G3646">
        <v>12</v>
      </c>
      <c r="I3646">
        <v>20</v>
      </c>
      <c r="M3646">
        <v>20</v>
      </c>
      <c r="N3646">
        <v>1</v>
      </c>
      <c r="O3646">
        <v>2010</v>
      </c>
      <c r="P3646" t="s">
        <v>471</v>
      </c>
      <c r="Q3646" t="s">
        <v>472</v>
      </c>
      <c r="R3646" t="s">
        <v>473</v>
      </c>
      <c r="S3646">
        <v>1</v>
      </c>
    </row>
    <row r="3647" spans="1:19" x14ac:dyDescent="0.3">
      <c r="A3647">
        <v>63518</v>
      </c>
      <c r="B3647" t="s">
        <v>471</v>
      </c>
      <c r="C3647">
        <v>200</v>
      </c>
      <c r="D3647" t="s">
        <v>38</v>
      </c>
      <c r="E3647">
        <v>0.78</v>
      </c>
      <c r="F3647">
        <v>12</v>
      </c>
      <c r="G3647">
        <v>7</v>
      </c>
      <c r="I3647">
        <v>20</v>
      </c>
      <c r="M3647">
        <v>20</v>
      </c>
      <c r="N3647">
        <v>1</v>
      </c>
      <c r="O3647">
        <v>2013</v>
      </c>
      <c r="P3647" t="s">
        <v>471</v>
      </c>
      <c r="Q3647" t="s">
        <v>472</v>
      </c>
      <c r="R3647" t="s">
        <v>473</v>
      </c>
      <c r="S3647">
        <v>1</v>
      </c>
    </row>
    <row r="3648" spans="1:19" x14ac:dyDescent="0.3">
      <c r="B3648" t="s">
        <v>471</v>
      </c>
      <c r="C3648">
        <v>200</v>
      </c>
      <c r="D3648" t="s">
        <v>28</v>
      </c>
      <c r="E3648">
        <v>0.78</v>
      </c>
      <c r="F3648">
        <v>1</v>
      </c>
      <c r="G3648">
        <v>2</v>
      </c>
      <c r="I3648">
        <v>20</v>
      </c>
      <c r="M3648">
        <v>20</v>
      </c>
      <c r="N3648">
        <v>1</v>
      </c>
      <c r="O3648">
        <v>2016</v>
      </c>
      <c r="P3648" t="s">
        <v>471</v>
      </c>
      <c r="Q3648" t="s">
        <v>472</v>
      </c>
      <c r="R3648" t="s">
        <v>473</v>
      </c>
      <c r="S3648">
        <v>1</v>
      </c>
    </row>
    <row r="3649" spans="1:19" x14ac:dyDescent="0.3">
      <c r="B3649" t="s">
        <v>471</v>
      </c>
      <c r="C3649">
        <v>200</v>
      </c>
      <c r="D3649" t="s">
        <v>28</v>
      </c>
      <c r="E3649">
        <v>0.78</v>
      </c>
      <c r="F3649">
        <v>2</v>
      </c>
      <c r="G3649">
        <v>2</v>
      </c>
      <c r="I3649">
        <v>20</v>
      </c>
      <c r="M3649">
        <v>20</v>
      </c>
      <c r="N3649">
        <v>1</v>
      </c>
      <c r="O3649">
        <v>2016</v>
      </c>
      <c r="P3649" t="s">
        <v>471</v>
      </c>
      <c r="Q3649" t="s">
        <v>472</v>
      </c>
      <c r="R3649" t="s">
        <v>473</v>
      </c>
      <c r="S3649">
        <v>1</v>
      </c>
    </row>
    <row r="3650" spans="1:19" x14ac:dyDescent="0.3">
      <c r="B3650" t="s">
        <v>471</v>
      </c>
      <c r="C3650">
        <v>200</v>
      </c>
      <c r="D3650" t="s">
        <v>28</v>
      </c>
      <c r="E3650">
        <v>0.78</v>
      </c>
      <c r="F3650">
        <v>3</v>
      </c>
      <c r="G3650">
        <v>2</v>
      </c>
      <c r="I3650">
        <v>20</v>
      </c>
      <c r="M3650">
        <v>20</v>
      </c>
      <c r="N3650">
        <v>1</v>
      </c>
      <c r="O3650">
        <v>2016</v>
      </c>
      <c r="P3650" t="s">
        <v>471</v>
      </c>
      <c r="Q3650" t="s">
        <v>472</v>
      </c>
      <c r="R3650" t="s">
        <v>473</v>
      </c>
      <c r="S3650">
        <v>1</v>
      </c>
    </row>
    <row r="3651" spans="1:19" x14ac:dyDescent="0.3">
      <c r="A3651">
        <v>8834</v>
      </c>
      <c r="B3651" t="s">
        <v>474</v>
      </c>
      <c r="C3651">
        <v>2200</v>
      </c>
      <c r="D3651" t="s">
        <v>45</v>
      </c>
      <c r="E3651">
        <v>0.78</v>
      </c>
      <c r="F3651">
        <v>3</v>
      </c>
      <c r="G3651">
        <v>3</v>
      </c>
      <c r="I3651">
        <v>20</v>
      </c>
      <c r="M3651">
        <v>20</v>
      </c>
      <c r="N3651">
        <v>1</v>
      </c>
      <c r="O3651">
        <v>2010</v>
      </c>
      <c r="P3651" t="s">
        <v>474</v>
      </c>
      <c r="Q3651" t="s">
        <v>475</v>
      </c>
      <c r="R3651" t="s">
        <v>476</v>
      </c>
      <c r="S3651">
        <v>1</v>
      </c>
    </row>
    <row r="3652" spans="1:19" x14ac:dyDescent="0.3">
      <c r="A3652">
        <v>8861</v>
      </c>
      <c r="B3652" t="s">
        <v>474</v>
      </c>
      <c r="C3652">
        <v>2200</v>
      </c>
      <c r="D3652" t="s">
        <v>45</v>
      </c>
      <c r="E3652">
        <v>0.78</v>
      </c>
      <c r="F3652">
        <v>3</v>
      </c>
      <c r="G3652">
        <v>6</v>
      </c>
      <c r="I3652">
        <v>20</v>
      </c>
      <c r="M3652">
        <v>20</v>
      </c>
      <c r="N3652">
        <v>1</v>
      </c>
      <c r="O3652">
        <v>2010</v>
      </c>
      <c r="P3652" t="s">
        <v>474</v>
      </c>
      <c r="Q3652" t="s">
        <v>475</v>
      </c>
      <c r="R3652" t="s">
        <v>476</v>
      </c>
      <c r="S3652">
        <v>1</v>
      </c>
    </row>
    <row r="3653" spans="1:19" x14ac:dyDescent="0.3">
      <c r="A3653">
        <v>8862</v>
      </c>
      <c r="B3653" t="s">
        <v>474</v>
      </c>
      <c r="C3653">
        <v>2200</v>
      </c>
      <c r="D3653" t="s">
        <v>45</v>
      </c>
      <c r="E3653">
        <v>0.78</v>
      </c>
      <c r="F3653">
        <v>3</v>
      </c>
      <c r="G3653">
        <v>6</v>
      </c>
      <c r="I3653">
        <v>20</v>
      </c>
      <c r="M3653">
        <v>20</v>
      </c>
      <c r="N3653">
        <v>1</v>
      </c>
      <c r="O3653">
        <v>2010</v>
      </c>
      <c r="P3653" t="s">
        <v>474</v>
      </c>
      <c r="Q3653" t="s">
        <v>475</v>
      </c>
      <c r="R3653" t="s">
        <v>476</v>
      </c>
      <c r="S3653">
        <v>1</v>
      </c>
    </row>
    <row r="3654" spans="1:19" x14ac:dyDescent="0.3">
      <c r="A3654">
        <v>8888</v>
      </c>
      <c r="B3654" t="s">
        <v>474</v>
      </c>
      <c r="C3654">
        <v>2200</v>
      </c>
      <c r="D3654" t="s">
        <v>45</v>
      </c>
      <c r="E3654">
        <v>0.78</v>
      </c>
      <c r="F3654">
        <v>3</v>
      </c>
      <c r="G3654">
        <v>8</v>
      </c>
      <c r="I3654">
        <v>20</v>
      </c>
      <c r="M3654">
        <v>20</v>
      </c>
      <c r="N3654">
        <v>1</v>
      </c>
      <c r="O3654">
        <v>2010</v>
      </c>
      <c r="P3654" t="s">
        <v>474</v>
      </c>
      <c r="Q3654" t="s">
        <v>475</v>
      </c>
      <c r="R3654" t="s">
        <v>476</v>
      </c>
      <c r="S3654">
        <v>1</v>
      </c>
    </row>
    <row r="3655" spans="1:19" x14ac:dyDescent="0.3">
      <c r="A3655">
        <v>14959</v>
      </c>
      <c r="B3655" t="s">
        <v>474</v>
      </c>
      <c r="C3655">
        <v>3200</v>
      </c>
      <c r="D3655" t="s">
        <v>14</v>
      </c>
      <c r="E3655">
        <v>0.78</v>
      </c>
      <c r="F3655">
        <v>3</v>
      </c>
      <c r="G3655">
        <v>8</v>
      </c>
      <c r="I3655">
        <v>20</v>
      </c>
      <c r="M3655">
        <v>20</v>
      </c>
      <c r="N3655">
        <v>1</v>
      </c>
      <c r="O3655">
        <v>2010</v>
      </c>
      <c r="P3655" t="s">
        <v>474</v>
      </c>
      <c r="Q3655" t="s">
        <v>475</v>
      </c>
      <c r="R3655" t="s">
        <v>476</v>
      </c>
      <c r="S3655">
        <v>1</v>
      </c>
    </row>
    <row r="3656" spans="1:19" x14ac:dyDescent="0.3">
      <c r="A3656">
        <v>14960</v>
      </c>
      <c r="B3656" t="s">
        <v>474</v>
      </c>
      <c r="C3656">
        <v>3200</v>
      </c>
      <c r="D3656" t="s">
        <v>14</v>
      </c>
      <c r="E3656">
        <v>0.78</v>
      </c>
      <c r="F3656">
        <v>3</v>
      </c>
      <c r="G3656">
        <v>8</v>
      </c>
      <c r="I3656">
        <v>20</v>
      </c>
      <c r="M3656">
        <v>20</v>
      </c>
      <c r="N3656">
        <v>1</v>
      </c>
      <c r="O3656">
        <v>2010</v>
      </c>
      <c r="P3656" t="s">
        <v>474</v>
      </c>
      <c r="Q3656" t="s">
        <v>475</v>
      </c>
      <c r="R3656" t="s">
        <v>476</v>
      </c>
      <c r="S3656">
        <v>1</v>
      </c>
    </row>
    <row r="3657" spans="1:19" x14ac:dyDescent="0.3">
      <c r="A3657">
        <v>8893</v>
      </c>
      <c r="B3657" t="s">
        <v>474</v>
      </c>
      <c r="C3657">
        <v>2200</v>
      </c>
      <c r="D3657" t="s">
        <v>45</v>
      </c>
      <c r="E3657">
        <v>0.78</v>
      </c>
      <c r="F3657">
        <v>3</v>
      </c>
      <c r="G3657">
        <v>9</v>
      </c>
      <c r="I3657">
        <v>20</v>
      </c>
      <c r="M3657">
        <v>20</v>
      </c>
      <c r="N3657">
        <v>1</v>
      </c>
      <c r="O3657">
        <v>2010</v>
      </c>
      <c r="P3657" t="s">
        <v>474</v>
      </c>
      <c r="Q3657" t="s">
        <v>475</v>
      </c>
      <c r="R3657" t="s">
        <v>476</v>
      </c>
      <c r="S3657">
        <v>1</v>
      </c>
    </row>
    <row r="3658" spans="1:19" x14ac:dyDescent="0.3">
      <c r="A3658">
        <v>8908</v>
      </c>
      <c r="B3658" t="s">
        <v>474</v>
      </c>
      <c r="C3658">
        <v>2200</v>
      </c>
      <c r="D3658" t="s">
        <v>45</v>
      </c>
      <c r="E3658">
        <v>0.78</v>
      </c>
      <c r="F3658">
        <v>3</v>
      </c>
      <c r="G3658">
        <v>10</v>
      </c>
      <c r="I3658">
        <v>20</v>
      </c>
      <c r="M3658">
        <v>20</v>
      </c>
      <c r="N3658">
        <v>1</v>
      </c>
      <c r="O3658">
        <v>2010</v>
      </c>
      <c r="P3658" t="s">
        <v>474</v>
      </c>
      <c r="Q3658" t="s">
        <v>475</v>
      </c>
      <c r="R3658" t="s">
        <v>476</v>
      </c>
      <c r="S3658">
        <v>1</v>
      </c>
    </row>
    <row r="3659" spans="1:19" x14ac:dyDescent="0.3">
      <c r="A3659">
        <v>16622</v>
      </c>
      <c r="B3659" t="s">
        <v>474</v>
      </c>
      <c r="C3659">
        <v>3700</v>
      </c>
      <c r="D3659" t="s">
        <v>13</v>
      </c>
      <c r="E3659">
        <v>0.78</v>
      </c>
      <c r="F3659">
        <v>3</v>
      </c>
      <c r="G3659">
        <v>11</v>
      </c>
      <c r="I3659">
        <v>20</v>
      </c>
      <c r="M3659">
        <v>20</v>
      </c>
      <c r="N3659">
        <v>1</v>
      </c>
      <c r="O3659">
        <v>2010</v>
      </c>
      <c r="P3659" t="s">
        <v>474</v>
      </c>
      <c r="Q3659" t="s">
        <v>475</v>
      </c>
      <c r="R3659" t="s">
        <v>476</v>
      </c>
      <c r="S3659">
        <v>1</v>
      </c>
    </row>
    <row r="3660" spans="1:19" x14ac:dyDescent="0.3">
      <c r="A3660">
        <v>8923</v>
      </c>
      <c r="B3660" t="s">
        <v>474</v>
      </c>
      <c r="C3660">
        <v>2200</v>
      </c>
      <c r="D3660" t="s">
        <v>45</v>
      </c>
      <c r="E3660">
        <v>0.78</v>
      </c>
      <c r="F3660">
        <v>3</v>
      </c>
      <c r="G3660">
        <v>12</v>
      </c>
      <c r="I3660">
        <v>20</v>
      </c>
      <c r="M3660">
        <v>20</v>
      </c>
      <c r="N3660">
        <v>1</v>
      </c>
      <c r="O3660">
        <v>2010</v>
      </c>
      <c r="P3660" t="s">
        <v>474</v>
      </c>
      <c r="Q3660" t="s">
        <v>475</v>
      </c>
      <c r="R3660" t="s">
        <v>476</v>
      </c>
      <c r="S3660">
        <v>1</v>
      </c>
    </row>
    <row r="3661" spans="1:19" x14ac:dyDescent="0.3">
      <c r="A3661">
        <v>8924</v>
      </c>
      <c r="B3661" t="s">
        <v>474</v>
      </c>
      <c r="C3661">
        <v>2200</v>
      </c>
      <c r="D3661" t="s">
        <v>45</v>
      </c>
      <c r="E3661">
        <v>0.78</v>
      </c>
      <c r="F3661">
        <v>3</v>
      </c>
      <c r="G3661">
        <v>12</v>
      </c>
      <c r="I3661">
        <v>20</v>
      </c>
      <c r="M3661">
        <v>20</v>
      </c>
      <c r="N3661">
        <v>1</v>
      </c>
      <c r="O3661">
        <v>2010</v>
      </c>
      <c r="P3661" t="s">
        <v>474</v>
      </c>
      <c r="Q3661" t="s">
        <v>475</v>
      </c>
      <c r="R3661" t="s">
        <v>476</v>
      </c>
      <c r="S3661">
        <v>1</v>
      </c>
    </row>
    <row r="3662" spans="1:19" x14ac:dyDescent="0.3">
      <c r="A3662">
        <v>8929</v>
      </c>
      <c r="B3662" t="s">
        <v>474</v>
      </c>
      <c r="C3662">
        <v>2200</v>
      </c>
      <c r="D3662" t="s">
        <v>45</v>
      </c>
      <c r="E3662">
        <v>0.78</v>
      </c>
      <c r="F3662">
        <v>3</v>
      </c>
      <c r="G3662">
        <v>13</v>
      </c>
      <c r="I3662">
        <v>20</v>
      </c>
      <c r="M3662">
        <v>20</v>
      </c>
      <c r="N3662">
        <v>1</v>
      </c>
      <c r="O3662">
        <v>2010</v>
      </c>
      <c r="P3662" t="s">
        <v>474</v>
      </c>
      <c r="Q3662" t="s">
        <v>475</v>
      </c>
      <c r="R3662" t="s">
        <v>476</v>
      </c>
      <c r="S3662">
        <v>1</v>
      </c>
    </row>
    <row r="3663" spans="1:19" x14ac:dyDescent="0.3">
      <c r="A3663">
        <v>8930</v>
      </c>
      <c r="B3663" t="s">
        <v>474</v>
      </c>
      <c r="C3663">
        <v>2200</v>
      </c>
      <c r="D3663" t="s">
        <v>45</v>
      </c>
      <c r="E3663">
        <v>0.78</v>
      </c>
      <c r="F3663">
        <v>3</v>
      </c>
      <c r="G3663">
        <v>13</v>
      </c>
      <c r="I3663">
        <v>20</v>
      </c>
      <c r="M3663">
        <v>20</v>
      </c>
      <c r="N3663">
        <v>1</v>
      </c>
      <c r="O3663">
        <v>2010</v>
      </c>
      <c r="P3663" t="s">
        <v>474</v>
      </c>
      <c r="Q3663" t="s">
        <v>475</v>
      </c>
      <c r="R3663" t="s">
        <v>476</v>
      </c>
      <c r="S3663">
        <v>1</v>
      </c>
    </row>
    <row r="3664" spans="1:19" x14ac:dyDescent="0.3">
      <c r="A3664">
        <v>9147</v>
      </c>
      <c r="B3664" t="s">
        <v>474</v>
      </c>
      <c r="C3664">
        <v>2200</v>
      </c>
      <c r="D3664" t="s">
        <v>45</v>
      </c>
      <c r="E3664">
        <v>0.78</v>
      </c>
      <c r="F3664">
        <v>5</v>
      </c>
      <c r="G3664">
        <v>1</v>
      </c>
      <c r="I3664">
        <v>20</v>
      </c>
      <c r="M3664">
        <v>20</v>
      </c>
      <c r="N3664">
        <v>1</v>
      </c>
      <c r="O3664">
        <v>2010</v>
      </c>
      <c r="P3664" t="s">
        <v>474</v>
      </c>
      <c r="Q3664" t="s">
        <v>475</v>
      </c>
      <c r="R3664" t="s">
        <v>476</v>
      </c>
      <c r="S3664">
        <v>1</v>
      </c>
    </row>
    <row r="3665" spans="1:19" x14ac:dyDescent="0.3">
      <c r="A3665">
        <v>9161</v>
      </c>
      <c r="B3665" t="s">
        <v>474</v>
      </c>
      <c r="C3665">
        <v>2200</v>
      </c>
      <c r="D3665" t="s">
        <v>45</v>
      </c>
      <c r="E3665">
        <v>0.78</v>
      </c>
      <c r="F3665">
        <v>5</v>
      </c>
      <c r="G3665">
        <v>3</v>
      </c>
      <c r="I3665">
        <v>20</v>
      </c>
      <c r="M3665">
        <v>20</v>
      </c>
      <c r="N3665">
        <v>1</v>
      </c>
      <c r="O3665">
        <v>2010</v>
      </c>
      <c r="P3665" t="s">
        <v>474</v>
      </c>
      <c r="Q3665" t="s">
        <v>475</v>
      </c>
      <c r="R3665" t="s">
        <v>476</v>
      </c>
      <c r="S3665">
        <v>1</v>
      </c>
    </row>
    <row r="3666" spans="1:19" x14ac:dyDescent="0.3">
      <c r="A3666">
        <v>9166</v>
      </c>
      <c r="B3666" t="s">
        <v>474</v>
      </c>
      <c r="C3666">
        <v>2200</v>
      </c>
      <c r="D3666" t="s">
        <v>45</v>
      </c>
      <c r="E3666">
        <v>0.78</v>
      </c>
      <c r="F3666">
        <v>5</v>
      </c>
      <c r="G3666">
        <v>3</v>
      </c>
      <c r="I3666">
        <v>20</v>
      </c>
      <c r="M3666">
        <v>20</v>
      </c>
      <c r="N3666">
        <v>1</v>
      </c>
      <c r="O3666">
        <v>2010</v>
      </c>
      <c r="P3666" t="s">
        <v>474</v>
      </c>
      <c r="Q3666" t="s">
        <v>475</v>
      </c>
      <c r="R3666" t="s">
        <v>476</v>
      </c>
      <c r="S3666">
        <v>1</v>
      </c>
    </row>
    <row r="3667" spans="1:19" x14ac:dyDescent="0.3">
      <c r="A3667">
        <v>9175</v>
      </c>
      <c r="B3667" t="s">
        <v>474</v>
      </c>
      <c r="C3667">
        <v>2200</v>
      </c>
      <c r="D3667" t="s">
        <v>45</v>
      </c>
      <c r="E3667">
        <v>0.78</v>
      </c>
      <c r="F3667">
        <v>5</v>
      </c>
      <c r="G3667">
        <v>4</v>
      </c>
      <c r="I3667">
        <v>20</v>
      </c>
      <c r="M3667">
        <v>20</v>
      </c>
      <c r="N3667">
        <v>1</v>
      </c>
      <c r="O3667">
        <v>2010</v>
      </c>
      <c r="P3667" t="s">
        <v>474</v>
      </c>
      <c r="Q3667" t="s">
        <v>475</v>
      </c>
      <c r="R3667" t="s">
        <v>476</v>
      </c>
      <c r="S3667">
        <v>1</v>
      </c>
    </row>
    <row r="3668" spans="1:19" x14ac:dyDescent="0.3">
      <c r="A3668">
        <v>9176</v>
      </c>
      <c r="B3668" t="s">
        <v>474</v>
      </c>
      <c r="C3668">
        <v>2200</v>
      </c>
      <c r="D3668" t="s">
        <v>45</v>
      </c>
      <c r="E3668">
        <v>0.78</v>
      </c>
      <c r="F3668">
        <v>5</v>
      </c>
      <c r="G3668">
        <v>4</v>
      </c>
      <c r="I3668">
        <v>20</v>
      </c>
      <c r="M3668">
        <v>20</v>
      </c>
      <c r="N3668">
        <v>1</v>
      </c>
      <c r="O3668">
        <v>2010</v>
      </c>
      <c r="P3668" t="s">
        <v>474</v>
      </c>
      <c r="Q3668" t="s">
        <v>475</v>
      </c>
      <c r="R3668" t="s">
        <v>476</v>
      </c>
      <c r="S3668">
        <v>1</v>
      </c>
    </row>
    <row r="3669" spans="1:19" x14ac:dyDescent="0.3">
      <c r="A3669">
        <v>13384</v>
      </c>
      <c r="B3669" t="s">
        <v>474</v>
      </c>
      <c r="C3669">
        <v>2700</v>
      </c>
      <c r="D3669" t="s">
        <v>10</v>
      </c>
      <c r="E3669">
        <v>0.78</v>
      </c>
      <c r="F3669">
        <v>5</v>
      </c>
      <c r="G3669">
        <v>4</v>
      </c>
      <c r="I3669">
        <v>20</v>
      </c>
      <c r="M3669">
        <v>20</v>
      </c>
      <c r="N3669">
        <v>1</v>
      </c>
      <c r="O3669">
        <v>2010</v>
      </c>
      <c r="P3669" t="s">
        <v>474</v>
      </c>
      <c r="Q3669" t="s">
        <v>475</v>
      </c>
      <c r="R3669" t="s">
        <v>476</v>
      </c>
      <c r="S3669">
        <v>1</v>
      </c>
    </row>
    <row r="3670" spans="1:19" x14ac:dyDescent="0.3">
      <c r="A3670">
        <v>9212</v>
      </c>
      <c r="B3670" t="s">
        <v>474</v>
      </c>
      <c r="C3670">
        <v>2200</v>
      </c>
      <c r="D3670" t="s">
        <v>45</v>
      </c>
      <c r="E3670">
        <v>0.78</v>
      </c>
      <c r="F3670">
        <v>5</v>
      </c>
      <c r="G3670">
        <v>6</v>
      </c>
      <c r="I3670">
        <v>20</v>
      </c>
      <c r="M3670">
        <v>20</v>
      </c>
      <c r="N3670">
        <v>1</v>
      </c>
      <c r="O3670">
        <v>2010</v>
      </c>
      <c r="P3670" t="s">
        <v>474</v>
      </c>
      <c r="Q3670" t="s">
        <v>475</v>
      </c>
      <c r="R3670" t="s">
        <v>476</v>
      </c>
      <c r="S3670">
        <v>1</v>
      </c>
    </row>
    <row r="3671" spans="1:19" x14ac:dyDescent="0.3">
      <c r="A3671">
        <v>16984</v>
      </c>
      <c r="B3671" t="s">
        <v>474</v>
      </c>
      <c r="C3671">
        <v>3700</v>
      </c>
      <c r="D3671" t="s">
        <v>13</v>
      </c>
      <c r="E3671">
        <v>0.78</v>
      </c>
      <c r="F3671">
        <v>5</v>
      </c>
      <c r="G3671">
        <v>8</v>
      </c>
      <c r="I3671">
        <v>20</v>
      </c>
      <c r="M3671">
        <v>20</v>
      </c>
      <c r="N3671">
        <v>1</v>
      </c>
      <c r="O3671">
        <v>2010</v>
      </c>
      <c r="P3671" t="s">
        <v>474</v>
      </c>
      <c r="Q3671" t="s">
        <v>475</v>
      </c>
      <c r="R3671" t="s">
        <v>476</v>
      </c>
      <c r="S3671">
        <v>1</v>
      </c>
    </row>
    <row r="3672" spans="1:19" x14ac:dyDescent="0.3">
      <c r="A3672">
        <v>13435</v>
      </c>
      <c r="B3672" t="s">
        <v>474</v>
      </c>
      <c r="C3672">
        <v>2700</v>
      </c>
      <c r="D3672" t="s">
        <v>10</v>
      </c>
      <c r="E3672">
        <v>0.78</v>
      </c>
      <c r="F3672">
        <v>5</v>
      </c>
      <c r="G3672">
        <v>9</v>
      </c>
      <c r="I3672">
        <v>20</v>
      </c>
      <c r="M3672">
        <v>20</v>
      </c>
      <c r="N3672">
        <v>1</v>
      </c>
      <c r="O3672">
        <v>2010</v>
      </c>
      <c r="P3672" t="s">
        <v>474</v>
      </c>
      <c r="Q3672" t="s">
        <v>475</v>
      </c>
      <c r="R3672" t="s">
        <v>476</v>
      </c>
      <c r="S3672">
        <v>1</v>
      </c>
    </row>
    <row r="3673" spans="1:19" x14ac:dyDescent="0.3">
      <c r="A3673">
        <v>9286</v>
      </c>
      <c r="B3673" t="s">
        <v>474</v>
      </c>
      <c r="C3673">
        <v>2200</v>
      </c>
      <c r="D3673" t="s">
        <v>45</v>
      </c>
      <c r="E3673">
        <v>0.78</v>
      </c>
      <c r="F3673">
        <v>5</v>
      </c>
      <c r="G3673">
        <v>10</v>
      </c>
      <c r="I3673">
        <v>20</v>
      </c>
      <c r="M3673">
        <v>20</v>
      </c>
      <c r="N3673">
        <v>1</v>
      </c>
      <c r="O3673">
        <v>2010</v>
      </c>
      <c r="P3673" t="s">
        <v>474</v>
      </c>
      <c r="Q3673" t="s">
        <v>475</v>
      </c>
      <c r="R3673" t="s">
        <v>476</v>
      </c>
      <c r="S3673">
        <v>1</v>
      </c>
    </row>
    <row r="3674" spans="1:19" x14ac:dyDescent="0.3">
      <c r="A3674">
        <v>17017</v>
      </c>
      <c r="B3674" t="s">
        <v>474</v>
      </c>
      <c r="C3674">
        <v>3700</v>
      </c>
      <c r="D3674" t="s">
        <v>13</v>
      </c>
      <c r="E3674">
        <v>0.78</v>
      </c>
      <c r="F3674">
        <v>5</v>
      </c>
      <c r="G3674">
        <v>10</v>
      </c>
      <c r="I3674">
        <v>20</v>
      </c>
      <c r="M3674">
        <v>20</v>
      </c>
      <c r="N3674">
        <v>1</v>
      </c>
      <c r="O3674">
        <v>2010</v>
      </c>
      <c r="P3674" t="s">
        <v>474</v>
      </c>
      <c r="Q3674" t="s">
        <v>475</v>
      </c>
      <c r="R3674" t="s">
        <v>476</v>
      </c>
      <c r="S3674">
        <v>1</v>
      </c>
    </row>
    <row r="3675" spans="1:19" x14ac:dyDescent="0.3">
      <c r="A3675">
        <v>9298</v>
      </c>
      <c r="B3675" t="s">
        <v>474</v>
      </c>
      <c r="C3675">
        <v>2200</v>
      </c>
      <c r="D3675" t="s">
        <v>45</v>
      </c>
      <c r="E3675">
        <v>0.78</v>
      </c>
      <c r="F3675">
        <v>5</v>
      </c>
      <c r="G3675">
        <v>11</v>
      </c>
      <c r="I3675">
        <v>20</v>
      </c>
      <c r="M3675">
        <v>20</v>
      </c>
      <c r="N3675">
        <v>1</v>
      </c>
      <c r="O3675">
        <v>2010</v>
      </c>
      <c r="P3675" t="s">
        <v>474</v>
      </c>
      <c r="Q3675" t="s">
        <v>475</v>
      </c>
      <c r="R3675" t="s">
        <v>476</v>
      </c>
      <c r="S3675">
        <v>1</v>
      </c>
    </row>
    <row r="3676" spans="1:19" x14ac:dyDescent="0.3">
      <c r="A3676">
        <v>9303</v>
      </c>
      <c r="B3676" t="s">
        <v>474</v>
      </c>
      <c r="C3676">
        <v>2200</v>
      </c>
      <c r="D3676" t="s">
        <v>45</v>
      </c>
      <c r="E3676">
        <v>0.78</v>
      </c>
      <c r="F3676">
        <v>5</v>
      </c>
      <c r="G3676">
        <v>12</v>
      </c>
      <c r="I3676">
        <v>20</v>
      </c>
      <c r="M3676">
        <v>20</v>
      </c>
      <c r="N3676">
        <v>1</v>
      </c>
      <c r="O3676">
        <v>2010</v>
      </c>
      <c r="P3676" t="s">
        <v>474</v>
      </c>
      <c r="Q3676" t="s">
        <v>475</v>
      </c>
      <c r="R3676" t="s">
        <v>476</v>
      </c>
      <c r="S3676">
        <v>1</v>
      </c>
    </row>
    <row r="3677" spans="1:19" x14ac:dyDescent="0.3">
      <c r="A3677">
        <v>13486</v>
      </c>
      <c r="B3677" t="s">
        <v>474</v>
      </c>
      <c r="C3677">
        <v>2700</v>
      </c>
      <c r="D3677" t="s">
        <v>10</v>
      </c>
      <c r="E3677">
        <v>0.78</v>
      </c>
      <c r="F3677">
        <v>5</v>
      </c>
      <c r="G3677">
        <v>12</v>
      </c>
      <c r="I3677">
        <v>20</v>
      </c>
      <c r="M3677">
        <v>20</v>
      </c>
      <c r="N3677">
        <v>1</v>
      </c>
      <c r="O3677">
        <v>2010</v>
      </c>
      <c r="P3677" t="s">
        <v>474</v>
      </c>
      <c r="Q3677" t="s">
        <v>475</v>
      </c>
      <c r="R3677" t="s">
        <v>476</v>
      </c>
      <c r="S3677">
        <v>1</v>
      </c>
    </row>
    <row r="3678" spans="1:19" x14ac:dyDescent="0.3">
      <c r="A3678">
        <v>9339</v>
      </c>
      <c r="B3678" t="s">
        <v>474</v>
      </c>
      <c r="C3678">
        <v>2200</v>
      </c>
      <c r="D3678" t="s">
        <v>45</v>
      </c>
      <c r="E3678">
        <v>0.78</v>
      </c>
      <c r="F3678">
        <v>5</v>
      </c>
      <c r="G3678">
        <v>13</v>
      </c>
      <c r="I3678">
        <v>20</v>
      </c>
      <c r="M3678">
        <v>20</v>
      </c>
      <c r="N3678">
        <v>1</v>
      </c>
      <c r="O3678">
        <v>2010</v>
      </c>
      <c r="P3678" t="s">
        <v>474</v>
      </c>
      <c r="Q3678" t="s">
        <v>475</v>
      </c>
      <c r="R3678" t="s">
        <v>476</v>
      </c>
      <c r="S3678">
        <v>1</v>
      </c>
    </row>
    <row r="3679" spans="1:19" x14ac:dyDescent="0.3">
      <c r="A3679">
        <v>13497</v>
      </c>
      <c r="B3679" t="s">
        <v>474</v>
      </c>
      <c r="C3679">
        <v>2700</v>
      </c>
      <c r="D3679" t="s">
        <v>10</v>
      </c>
      <c r="E3679">
        <v>0.78</v>
      </c>
      <c r="F3679">
        <v>5</v>
      </c>
      <c r="G3679">
        <v>13</v>
      </c>
      <c r="I3679">
        <v>20</v>
      </c>
      <c r="M3679">
        <v>20</v>
      </c>
      <c r="N3679">
        <v>1</v>
      </c>
      <c r="O3679">
        <v>2010</v>
      </c>
      <c r="P3679" t="s">
        <v>474</v>
      </c>
      <c r="Q3679" t="s">
        <v>475</v>
      </c>
      <c r="R3679" t="s">
        <v>476</v>
      </c>
      <c r="S3679">
        <v>1</v>
      </c>
    </row>
    <row r="3680" spans="1:19" x14ac:dyDescent="0.3">
      <c r="A3680">
        <v>9629</v>
      </c>
      <c r="B3680" t="s">
        <v>474</v>
      </c>
      <c r="C3680">
        <v>2200</v>
      </c>
      <c r="D3680" t="s">
        <v>45</v>
      </c>
      <c r="E3680">
        <v>0.78</v>
      </c>
      <c r="F3680">
        <v>7</v>
      </c>
      <c r="G3680">
        <v>1</v>
      </c>
      <c r="I3680">
        <v>20</v>
      </c>
      <c r="M3680">
        <v>20</v>
      </c>
      <c r="N3680">
        <v>1</v>
      </c>
      <c r="O3680">
        <v>2010</v>
      </c>
      <c r="P3680" t="s">
        <v>474</v>
      </c>
      <c r="Q3680" t="s">
        <v>475</v>
      </c>
      <c r="R3680" t="s">
        <v>476</v>
      </c>
      <c r="S3680">
        <v>1</v>
      </c>
    </row>
    <row r="3681" spans="1:19" x14ac:dyDescent="0.3">
      <c r="B3681" t="s">
        <v>474</v>
      </c>
      <c r="C3681">
        <v>1200</v>
      </c>
      <c r="D3681" t="s">
        <v>37</v>
      </c>
      <c r="E3681">
        <v>0.78</v>
      </c>
      <c r="F3681">
        <v>7</v>
      </c>
      <c r="G3681">
        <v>1</v>
      </c>
      <c r="I3681">
        <v>20</v>
      </c>
      <c r="M3681">
        <v>20</v>
      </c>
      <c r="N3681">
        <v>1</v>
      </c>
      <c r="O3681">
        <v>2010</v>
      </c>
      <c r="P3681" t="s">
        <v>474</v>
      </c>
      <c r="Q3681" t="s">
        <v>475</v>
      </c>
      <c r="R3681" t="s">
        <v>476</v>
      </c>
      <c r="S3681">
        <v>1</v>
      </c>
    </row>
    <row r="3682" spans="1:19" x14ac:dyDescent="0.3">
      <c r="A3682">
        <v>9704</v>
      </c>
      <c r="B3682" t="s">
        <v>474</v>
      </c>
      <c r="C3682">
        <v>2200</v>
      </c>
      <c r="D3682" t="s">
        <v>45</v>
      </c>
      <c r="E3682">
        <v>0.78</v>
      </c>
      <c r="F3682">
        <v>7</v>
      </c>
      <c r="G3682">
        <v>5</v>
      </c>
      <c r="I3682">
        <v>20</v>
      </c>
      <c r="M3682">
        <v>20</v>
      </c>
      <c r="N3682">
        <v>1</v>
      </c>
      <c r="O3682">
        <v>2010</v>
      </c>
      <c r="P3682" t="s">
        <v>474</v>
      </c>
      <c r="Q3682" t="s">
        <v>475</v>
      </c>
      <c r="R3682" t="s">
        <v>476</v>
      </c>
      <c r="S3682">
        <v>1</v>
      </c>
    </row>
    <row r="3683" spans="1:19" x14ac:dyDescent="0.3">
      <c r="A3683">
        <v>9756</v>
      </c>
      <c r="B3683" t="s">
        <v>474</v>
      </c>
      <c r="C3683">
        <v>2200</v>
      </c>
      <c r="D3683" t="s">
        <v>45</v>
      </c>
      <c r="E3683">
        <v>0.78</v>
      </c>
      <c r="F3683">
        <v>7</v>
      </c>
      <c r="G3683">
        <v>7</v>
      </c>
      <c r="I3683">
        <v>20</v>
      </c>
      <c r="M3683">
        <v>20</v>
      </c>
      <c r="N3683">
        <v>1</v>
      </c>
      <c r="O3683">
        <v>2010</v>
      </c>
      <c r="P3683" t="s">
        <v>474</v>
      </c>
      <c r="Q3683" t="s">
        <v>475</v>
      </c>
      <c r="R3683" t="s">
        <v>476</v>
      </c>
      <c r="S3683">
        <v>1</v>
      </c>
    </row>
    <row r="3684" spans="1:19" x14ac:dyDescent="0.3">
      <c r="A3684">
        <v>9762</v>
      </c>
      <c r="B3684" t="s">
        <v>474</v>
      </c>
      <c r="C3684">
        <v>2200</v>
      </c>
      <c r="D3684" t="s">
        <v>45</v>
      </c>
      <c r="E3684">
        <v>0.78</v>
      </c>
      <c r="F3684">
        <v>7</v>
      </c>
      <c r="G3684">
        <v>8</v>
      </c>
      <c r="I3684">
        <v>20</v>
      </c>
      <c r="M3684">
        <v>20</v>
      </c>
      <c r="N3684">
        <v>1</v>
      </c>
      <c r="O3684">
        <v>2010</v>
      </c>
      <c r="P3684" t="s">
        <v>474</v>
      </c>
      <c r="Q3684" t="s">
        <v>475</v>
      </c>
      <c r="R3684" t="s">
        <v>476</v>
      </c>
      <c r="S3684">
        <v>1</v>
      </c>
    </row>
    <row r="3685" spans="1:19" x14ac:dyDescent="0.3">
      <c r="A3685">
        <v>9772</v>
      </c>
      <c r="B3685" t="s">
        <v>474</v>
      </c>
      <c r="C3685">
        <v>2200</v>
      </c>
      <c r="D3685" t="s">
        <v>45</v>
      </c>
      <c r="E3685">
        <v>0.78</v>
      </c>
      <c r="F3685">
        <v>7</v>
      </c>
      <c r="G3685">
        <v>9</v>
      </c>
      <c r="I3685">
        <v>20</v>
      </c>
      <c r="M3685">
        <v>20</v>
      </c>
      <c r="N3685">
        <v>1</v>
      </c>
      <c r="O3685">
        <v>2010</v>
      </c>
      <c r="P3685" t="s">
        <v>474</v>
      </c>
      <c r="Q3685" t="s">
        <v>475</v>
      </c>
      <c r="R3685" t="s">
        <v>476</v>
      </c>
      <c r="S3685">
        <v>1</v>
      </c>
    </row>
    <row r="3686" spans="1:19" x14ac:dyDescent="0.3">
      <c r="A3686">
        <v>13923</v>
      </c>
      <c r="B3686" t="s">
        <v>474</v>
      </c>
      <c r="C3686">
        <v>2700</v>
      </c>
      <c r="D3686" t="s">
        <v>10</v>
      </c>
      <c r="E3686">
        <v>0.78</v>
      </c>
      <c r="F3686">
        <v>7</v>
      </c>
      <c r="G3686">
        <v>12</v>
      </c>
      <c r="I3686">
        <v>20</v>
      </c>
      <c r="M3686">
        <v>20</v>
      </c>
      <c r="N3686">
        <v>1</v>
      </c>
      <c r="O3686">
        <v>2010</v>
      </c>
      <c r="P3686" t="s">
        <v>474</v>
      </c>
      <c r="Q3686" t="s">
        <v>475</v>
      </c>
      <c r="R3686" t="s">
        <v>476</v>
      </c>
      <c r="S3686">
        <v>1</v>
      </c>
    </row>
    <row r="3687" spans="1:19" x14ac:dyDescent="0.3">
      <c r="A3687">
        <v>15735</v>
      </c>
      <c r="B3687" t="s">
        <v>474</v>
      </c>
      <c r="C3687">
        <v>3200</v>
      </c>
      <c r="D3687" t="s">
        <v>14</v>
      </c>
      <c r="E3687">
        <v>0.78</v>
      </c>
      <c r="F3687">
        <v>7</v>
      </c>
      <c r="G3687">
        <v>12</v>
      </c>
      <c r="I3687">
        <v>20</v>
      </c>
      <c r="M3687">
        <v>20</v>
      </c>
      <c r="N3687">
        <v>1</v>
      </c>
      <c r="O3687">
        <v>2010</v>
      </c>
      <c r="P3687" t="s">
        <v>474</v>
      </c>
      <c r="Q3687" t="s">
        <v>475</v>
      </c>
      <c r="R3687" t="s">
        <v>476</v>
      </c>
      <c r="S3687">
        <v>1</v>
      </c>
    </row>
    <row r="3688" spans="1:19" x14ac:dyDescent="0.3">
      <c r="A3688">
        <v>15736</v>
      </c>
      <c r="B3688" t="s">
        <v>474</v>
      </c>
      <c r="C3688">
        <v>3200</v>
      </c>
      <c r="D3688" t="s">
        <v>14</v>
      </c>
      <c r="E3688">
        <v>0.78</v>
      </c>
      <c r="F3688">
        <v>7</v>
      </c>
      <c r="G3688">
        <v>12</v>
      </c>
      <c r="I3688">
        <v>20</v>
      </c>
      <c r="M3688">
        <v>20</v>
      </c>
      <c r="N3688">
        <v>1</v>
      </c>
      <c r="O3688">
        <v>2010</v>
      </c>
      <c r="P3688" t="s">
        <v>474</v>
      </c>
      <c r="Q3688" t="s">
        <v>475</v>
      </c>
      <c r="R3688" t="s">
        <v>476</v>
      </c>
      <c r="S3688">
        <v>1</v>
      </c>
    </row>
    <row r="3689" spans="1:19" x14ac:dyDescent="0.3">
      <c r="A3689">
        <v>9819</v>
      </c>
      <c r="B3689" t="s">
        <v>474</v>
      </c>
      <c r="C3689">
        <v>2200</v>
      </c>
      <c r="D3689" t="s">
        <v>45</v>
      </c>
      <c r="E3689">
        <v>0.78</v>
      </c>
      <c r="F3689">
        <v>7</v>
      </c>
      <c r="G3689">
        <v>13</v>
      </c>
      <c r="I3689">
        <v>20</v>
      </c>
      <c r="M3689">
        <v>20</v>
      </c>
      <c r="N3689">
        <v>1</v>
      </c>
      <c r="O3689">
        <v>2010</v>
      </c>
      <c r="P3689" t="s">
        <v>474</v>
      </c>
      <c r="Q3689" t="s">
        <v>475</v>
      </c>
      <c r="R3689" t="s">
        <v>476</v>
      </c>
      <c r="S3689">
        <v>1</v>
      </c>
    </row>
    <row r="3690" spans="1:19" x14ac:dyDescent="0.3">
      <c r="A3690">
        <v>57914</v>
      </c>
      <c r="B3690" t="s">
        <v>474</v>
      </c>
      <c r="C3690">
        <v>2200</v>
      </c>
      <c r="D3690" t="s">
        <v>30</v>
      </c>
      <c r="E3690">
        <v>0.78</v>
      </c>
      <c r="F3690">
        <v>10</v>
      </c>
      <c r="G3690">
        <v>2</v>
      </c>
      <c r="I3690">
        <v>20</v>
      </c>
      <c r="M3690">
        <v>20</v>
      </c>
      <c r="N3690">
        <v>1</v>
      </c>
      <c r="O3690">
        <v>2013</v>
      </c>
      <c r="P3690" t="s">
        <v>474</v>
      </c>
      <c r="Q3690" t="s">
        <v>475</v>
      </c>
      <c r="R3690" t="s">
        <v>476</v>
      </c>
      <c r="S3690">
        <v>1</v>
      </c>
    </row>
    <row r="3691" spans="1:19" x14ac:dyDescent="0.3">
      <c r="A3691">
        <v>56038</v>
      </c>
      <c r="B3691" t="s">
        <v>474</v>
      </c>
      <c r="C3691">
        <v>3700</v>
      </c>
      <c r="D3691" t="s">
        <v>15</v>
      </c>
      <c r="E3691">
        <v>0.78</v>
      </c>
      <c r="F3691">
        <v>10</v>
      </c>
      <c r="G3691">
        <v>3</v>
      </c>
      <c r="I3691">
        <v>20</v>
      </c>
      <c r="M3691">
        <v>20</v>
      </c>
      <c r="N3691">
        <v>1</v>
      </c>
      <c r="O3691">
        <v>2013</v>
      </c>
      <c r="P3691" t="s">
        <v>474</v>
      </c>
      <c r="Q3691" t="s">
        <v>475</v>
      </c>
      <c r="R3691" t="s">
        <v>476</v>
      </c>
      <c r="S3691">
        <v>1</v>
      </c>
    </row>
    <row r="3692" spans="1:19" x14ac:dyDescent="0.3">
      <c r="A3692">
        <v>54947</v>
      </c>
      <c r="B3692" t="s">
        <v>474</v>
      </c>
      <c r="C3692">
        <v>1700</v>
      </c>
      <c r="D3692" t="s">
        <v>46</v>
      </c>
      <c r="E3692">
        <v>0.78</v>
      </c>
      <c r="F3692">
        <v>10</v>
      </c>
      <c r="G3692">
        <v>7</v>
      </c>
      <c r="I3692">
        <v>20</v>
      </c>
      <c r="M3692">
        <v>20</v>
      </c>
      <c r="N3692">
        <v>1</v>
      </c>
      <c r="O3692">
        <v>2013</v>
      </c>
      <c r="P3692" t="s">
        <v>474</v>
      </c>
      <c r="Q3692" t="s">
        <v>475</v>
      </c>
      <c r="R3692" t="s">
        <v>476</v>
      </c>
      <c r="S3692">
        <v>1</v>
      </c>
    </row>
    <row r="3693" spans="1:19" x14ac:dyDescent="0.3">
      <c r="A3693">
        <v>54948</v>
      </c>
      <c r="B3693" t="s">
        <v>474</v>
      </c>
      <c r="C3693">
        <v>1700</v>
      </c>
      <c r="D3693" t="s">
        <v>46</v>
      </c>
      <c r="E3693">
        <v>0.78</v>
      </c>
      <c r="F3693">
        <v>10</v>
      </c>
      <c r="G3693">
        <v>7</v>
      </c>
      <c r="I3693">
        <v>20</v>
      </c>
      <c r="M3693">
        <v>20</v>
      </c>
      <c r="N3693">
        <v>1</v>
      </c>
      <c r="O3693">
        <v>2013</v>
      </c>
      <c r="P3693" t="s">
        <v>474</v>
      </c>
      <c r="Q3693" t="s">
        <v>475</v>
      </c>
      <c r="R3693" t="s">
        <v>476</v>
      </c>
      <c r="S3693">
        <v>1</v>
      </c>
    </row>
    <row r="3694" spans="1:19" x14ac:dyDescent="0.3">
      <c r="A3694">
        <v>56605</v>
      </c>
      <c r="B3694" t="s">
        <v>474</v>
      </c>
      <c r="C3694">
        <v>3200</v>
      </c>
      <c r="D3694" t="s">
        <v>16</v>
      </c>
      <c r="E3694">
        <v>0.78</v>
      </c>
      <c r="F3694">
        <v>10</v>
      </c>
      <c r="G3694">
        <v>7</v>
      </c>
      <c r="I3694">
        <v>20</v>
      </c>
      <c r="M3694">
        <v>20</v>
      </c>
      <c r="N3694">
        <v>1</v>
      </c>
      <c r="O3694">
        <v>2013</v>
      </c>
      <c r="P3694" t="s">
        <v>474</v>
      </c>
      <c r="Q3694" t="s">
        <v>475</v>
      </c>
      <c r="R3694" t="s">
        <v>476</v>
      </c>
      <c r="S3694">
        <v>1</v>
      </c>
    </row>
    <row r="3695" spans="1:19" x14ac:dyDescent="0.3">
      <c r="A3695">
        <v>54794</v>
      </c>
      <c r="B3695" t="s">
        <v>474</v>
      </c>
      <c r="C3695">
        <v>1700</v>
      </c>
      <c r="D3695" t="s">
        <v>46</v>
      </c>
      <c r="E3695">
        <v>0.78</v>
      </c>
      <c r="F3695">
        <v>10</v>
      </c>
      <c r="G3695">
        <v>10</v>
      </c>
      <c r="I3695">
        <v>20</v>
      </c>
      <c r="M3695">
        <v>20</v>
      </c>
      <c r="N3695">
        <v>1</v>
      </c>
      <c r="O3695">
        <v>2013</v>
      </c>
      <c r="P3695" t="s">
        <v>474</v>
      </c>
      <c r="Q3695" t="s">
        <v>475</v>
      </c>
      <c r="R3695" t="s">
        <v>476</v>
      </c>
      <c r="S3695">
        <v>1</v>
      </c>
    </row>
    <row r="3696" spans="1:19" x14ac:dyDescent="0.3">
      <c r="A3696">
        <v>59098</v>
      </c>
      <c r="B3696" t="s">
        <v>474</v>
      </c>
      <c r="C3696">
        <v>2700</v>
      </c>
      <c r="D3696" t="s">
        <v>17</v>
      </c>
      <c r="E3696">
        <v>0.78</v>
      </c>
      <c r="F3696">
        <v>10</v>
      </c>
      <c r="G3696">
        <v>10</v>
      </c>
      <c r="I3696">
        <v>20</v>
      </c>
      <c r="M3696">
        <v>20</v>
      </c>
      <c r="N3696">
        <v>1</v>
      </c>
      <c r="O3696">
        <v>2013</v>
      </c>
      <c r="P3696" t="s">
        <v>474</v>
      </c>
      <c r="Q3696" t="s">
        <v>475</v>
      </c>
      <c r="R3696" t="s">
        <v>476</v>
      </c>
      <c r="S3696">
        <v>1</v>
      </c>
    </row>
    <row r="3697" spans="1:19" x14ac:dyDescent="0.3">
      <c r="A3697">
        <v>56708</v>
      </c>
      <c r="B3697" t="s">
        <v>474</v>
      </c>
      <c r="C3697">
        <v>3200</v>
      </c>
      <c r="D3697" t="s">
        <v>16</v>
      </c>
      <c r="E3697">
        <v>0.78</v>
      </c>
      <c r="F3697">
        <v>11</v>
      </c>
      <c r="G3697">
        <v>3</v>
      </c>
      <c r="I3697">
        <v>20</v>
      </c>
      <c r="M3697">
        <v>20</v>
      </c>
      <c r="N3697">
        <v>1</v>
      </c>
      <c r="O3697">
        <v>2013</v>
      </c>
      <c r="P3697" t="s">
        <v>474</v>
      </c>
      <c r="Q3697" t="s">
        <v>475</v>
      </c>
      <c r="R3697" t="s">
        <v>476</v>
      </c>
      <c r="S3697">
        <v>1</v>
      </c>
    </row>
    <row r="3698" spans="1:19" x14ac:dyDescent="0.3">
      <c r="A3698">
        <v>58109</v>
      </c>
      <c r="B3698" t="s">
        <v>474</v>
      </c>
      <c r="C3698">
        <v>2200</v>
      </c>
      <c r="D3698" t="s">
        <v>30</v>
      </c>
      <c r="E3698">
        <v>0.78</v>
      </c>
      <c r="F3698">
        <v>11</v>
      </c>
      <c r="G3698">
        <v>4</v>
      </c>
      <c r="I3698">
        <v>20</v>
      </c>
      <c r="M3698">
        <v>20</v>
      </c>
      <c r="N3698">
        <v>1</v>
      </c>
      <c r="O3698">
        <v>2013</v>
      </c>
      <c r="P3698" t="s">
        <v>474</v>
      </c>
      <c r="Q3698" t="s">
        <v>475</v>
      </c>
      <c r="R3698" t="s">
        <v>476</v>
      </c>
      <c r="S3698">
        <v>1</v>
      </c>
    </row>
    <row r="3699" spans="1:19" x14ac:dyDescent="0.3">
      <c r="A3699">
        <v>55181</v>
      </c>
      <c r="B3699" t="s">
        <v>474</v>
      </c>
      <c r="C3699">
        <v>1700</v>
      </c>
      <c r="D3699" t="s">
        <v>46</v>
      </c>
      <c r="E3699">
        <v>0.78</v>
      </c>
      <c r="F3699">
        <v>11</v>
      </c>
      <c r="G3699">
        <v>7</v>
      </c>
      <c r="I3699">
        <v>20</v>
      </c>
      <c r="M3699">
        <v>20</v>
      </c>
      <c r="N3699">
        <v>1</v>
      </c>
      <c r="O3699">
        <v>2013</v>
      </c>
      <c r="P3699" t="s">
        <v>474</v>
      </c>
      <c r="Q3699" t="s">
        <v>475</v>
      </c>
      <c r="R3699" t="s">
        <v>476</v>
      </c>
      <c r="S3699">
        <v>1</v>
      </c>
    </row>
    <row r="3700" spans="1:19" x14ac:dyDescent="0.3">
      <c r="A3700">
        <v>56841</v>
      </c>
      <c r="B3700" t="s">
        <v>474</v>
      </c>
      <c r="C3700">
        <v>3200</v>
      </c>
      <c r="D3700" t="s">
        <v>16</v>
      </c>
      <c r="E3700">
        <v>0.78</v>
      </c>
      <c r="F3700">
        <v>11</v>
      </c>
      <c r="G3700">
        <v>9</v>
      </c>
      <c r="I3700">
        <v>20</v>
      </c>
      <c r="M3700">
        <v>20</v>
      </c>
      <c r="N3700">
        <v>1</v>
      </c>
      <c r="O3700">
        <v>2013</v>
      </c>
      <c r="P3700" t="s">
        <v>474</v>
      </c>
      <c r="Q3700" t="s">
        <v>475</v>
      </c>
      <c r="R3700" t="s">
        <v>476</v>
      </c>
      <c r="S3700">
        <v>1</v>
      </c>
    </row>
    <row r="3701" spans="1:19" x14ac:dyDescent="0.3">
      <c r="A3701">
        <v>58374</v>
      </c>
      <c r="B3701" t="s">
        <v>474</v>
      </c>
      <c r="C3701">
        <v>2200</v>
      </c>
      <c r="D3701" t="s">
        <v>30</v>
      </c>
      <c r="E3701">
        <v>0.78</v>
      </c>
      <c r="F3701">
        <v>12</v>
      </c>
      <c r="G3701">
        <v>4</v>
      </c>
      <c r="I3701">
        <v>20</v>
      </c>
      <c r="M3701">
        <v>20</v>
      </c>
      <c r="N3701">
        <v>1</v>
      </c>
      <c r="O3701">
        <v>2013</v>
      </c>
      <c r="P3701" t="s">
        <v>474</v>
      </c>
      <c r="Q3701" t="s">
        <v>475</v>
      </c>
      <c r="R3701" t="s">
        <v>476</v>
      </c>
      <c r="S3701">
        <v>1</v>
      </c>
    </row>
    <row r="3702" spans="1:19" x14ac:dyDescent="0.3">
      <c r="A3702">
        <v>55404</v>
      </c>
      <c r="B3702" t="s">
        <v>474</v>
      </c>
      <c r="C3702">
        <v>1700</v>
      </c>
      <c r="D3702" t="s">
        <v>46</v>
      </c>
      <c r="E3702">
        <v>0.78</v>
      </c>
      <c r="F3702">
        <v>12</v>
      </c>
      <c r="G3702">
        <v>6</v>
      </c>
      <c r="I3702">
        <v>20</v>
      </c>
      <c r="M3702">
        <v>20</v>
      </c>
      <c r="N3702">
        <v>1</v>
      </c>
      <c r="O3702">
        <v>2013</v>
      </c>
      <c r="P3702" t="s">
        <v>474</v>
      </c>
      <c r="Q3702" t="s">
        <v>475</v>
      </c>
      <c r="R3702" t="s">
        <v>476</v>
      </c>
      <c r="S3702">
        <v>1</v>
      </c>
    </row>
    <row r="3703" spans="1:19" x14ac:dyDescent="0.3">
      <c r="A3703">
        <v>57070</v>
      </c>
      <c r="B3703" t="s">
        <v>474</v>
      </c>
      <c r="C3703">
        <v>3200</v>
      </c>
      <c r="D3703" t="s">
        <v>16</v>
      </c>
      <c r="E3703">
        <v>0.78</v>
      </c>
      <c r="F3703">
        <v>12</v>
      </c>
      <c r="G3703">
        <v>13</v>
      </c>
      <c r="I3703">
        <v>20</v>
      </c>
      <c r="M3703">
        <v>20</v>
      </c>
      <c r="N3703">
        <v>1</v>
      </c>
      <c r="O3703">
        <v>2013</v>
      </c>
      <c r="P3703" t="s">
        <v>474</v>
      </c>
      <c r="Q3703" t="s">
        <v>475</v>
      </c>
      <c r="R3703" t="s">
        <v>476</v>
      </c>
      <c r="S3703">
        <v>1</v>
      </c>
    </row>
    <row r="3704" spans="1:19" x14ac:dyDescent="0.3">
      <c r="B3704" t="s">
        <v>474</v>
      </c>
      <c r="C3704">
        <v>1700</v>
      </c>
      <c r="D3704" t="s">
        <v>47</v>
      </c>
      <c r="E3704">
        <v>0.78</v>
      </c>
      <c r="F3704">
        <v>1</v>
      </c>
      <c r="G3704">
        <v>1</v>
      </c>
      <c r="I3704">
        <v>20</v>
      </c>
      <c r="M3704">
        <v>20</v>
      </c>
      <c r="N3704">
        <v>1</v>
      </c>
      <c r="O3704">
        <v>2015</v>
      </c>
      <c r="P3704" t="s">
        <v>474</v>
      </c>
      <c r="Q3704" t="s">
        <v>475</v>
      </c>
      <c r="R3704" t="s">
        <v>476</v>
      </c>
      <c r="S3704">
        <v>1</v>
      </c>
    </row>
    <row r="3705" spans="1:19" x14ac:dyDescent="0.3">
      <c r="B3705" t="s">
        <v>474</v>
      </c>
      <c r="C3705">
        <v>1700</v>
      </c>
      <c r="D3705" t="s">
        <v>47</v>
      </c>
      <c r="E3705">
        <v>0.78</v>
      </c>
      <c r="F3705">
        <v>1</v>
      </c>
      <c r="G3705">
        <v>1</v>
      </c>
      <c r="I3705">
        <v>20</v>
      </c>
      <c r="M3705">
        <v>20</v>
      </c>
      <c r="N3705">
        <v>1</v>
      </c>
      <c r="O3705">
        <v>2015</v>
      </c>
      <c r="P3705" t="s">
        <v>474</v>
      </c>
      <c r="Q3705" t="s">
        <v>475</v>
      </c>
      <c r="R3705" t="s">
        <v>476</v>
      </c>
      <c r="S3705">
        <v>1</v>
      </c>
    </row>
    <row r="3706" spans="1:19" x14ac:dyDescent="0.3">
      <c r="B3706" t="s">
        <v>474</v>
      </c>
      <c r="C3706">
        <v>1700</v>
      </c>
      <c r="D3706" t="s">
        <v>47</v>
      </c>
      <c r="E3706">
        <v>0.78</v>
      </c>
      <c r="F3706">
        <v>1</v>
      </c>
      <c r="G3706">
        <v>2</v>
      </c>
      <c r="I3706">
        <v>20</v>
      </c>
      <c r="M3706">
        <v>20</v>
      </c>
      <c r="N3706">
        <v>1</v>
      </c>
      <c r="O3706">
        <v>2015</v>
      </c>
      <c r="P3706" t="s">
        <v>474</v>
      </c>
      <c r="Q3706" t="s">
        <v>475</v>
      </c>
      <c r="R3706" t="s">
        <v>476</v>
      </c>
      <c r="S3706">
        <v>1</v>
      </c>
    </row>
    <row r="3707" spans="1:19" x14ac:dyDescent="0.3">
      <c r="B3707" t="s">
        <v>474</v>
      </c>
      <c r="C3707">
        <v>1700</v>
      </c>
      <c r="D3707" t="s">
        <v>47</v>
      </c>
      <c r="E3707">
        <v>0.78</v>
      </c>
      <c r="F3707">
        <v>1</v>
      </c>
      <c r="G3707">
        <v>2</v>
      </c>
      <c r="I3707">
        <v>20</v>
      </c>
      <c r="M3707">
        <v>20</v>
      </c>
      <c r="N3707">
        <v>1</v>
      </c>
      <c r="O3707">
        <v>2015</v>
      </c>
      <c r="P3707" t="s">
        <v>474</v>
      </c>
      <c r="Q3707" t="s">
        <v>475</v>
      </c>
      <c r="R3707" t="s">
        <v>476</v>
      </c>
      <c r="S3707">
        <v>1</v>
      </c>
    </row>
    <row r="3708" spans="1:19" x14ac:dyDescent="0.3">
      <c r="B3708" t="s">
        <v>474</v>
      </c>
      <c r="C3708">
        <v>1700</v>
      </c>
      <c r="D3708" t="s">
        <v>47</v>
      </c>
      <c r="E3708">
        <v>0.78</v>
      </c>
      <c r="F3708">
        <v>1</v>
      </c>
      <c r="G3708">
        <v>2</v>
      </c>
      <c r="I3708">
        <v>20</v>
      </c>
      <c r="M3708">
        <v>20</v>
      </c>
      <c r="N3708">
        <v>1</v>
      </c>
      <c r="O3708">
        <v>2015</v>
      </c>
      <c r="P3708" t="s">
        <v>474</v>
      </c>
      <c r="Q3708" t="s">
        <v>475</v>
      </c>
      <c r="R3708" t="s">
        <v>476</v>
      </c>
      <c r="S3708">
        <v>1</v>
      </c>
    </row>
    <row r="3709" spans="1:19" x14ac:dyDescent="0.3">
      <c r="B3709" t="s">
        <v>474</v>
      </c>
      <c r="C3709">
        <v>2200</v>
      </c>
      <c r="D3709" t="s">
        <v>18</v>
      </c>
      <c r="E3709">
        <v>0.78</v>
      </c>
      <c r="F3709">
        <v>1</v>
      </c>
      <c r="G3709">
        <v>2</v>
      </c>
      <c r="I3709">
        <v>20</v>
      </c>
      <c r="M3709">
        <v>20</v>
      </c>
      <c r="N3709">
        <v>1</v>
      </c>
      <c r="O3709">
        <v>2015</v>
      </c>
      <c r="P3709" t="s">
        <v>474</v>
      </c>
      <c r="Q3709" t="s">
        <v>475</v>
      </c>
      <c r="R3709" t="s">
        <v>476</v>
      </c>
      <c r="S3709">
        <v>1</v>
      </c>
    </row>
    <row r="3710" spans="1:19" x14ac:dyDescent="0.3">
      <c r="B3710" t="s">
        <v>474</v>
      </c>
      <c r="C3710">
        <v>1700</v>
      </c>
      <c r="D3710" t="s">
        <v>47</v>
      </c>
      <c r="E3710">
        <v>0.78</v>
      </c>
      <c r="F3710">
        <v>1</v>
      </c>
      <c r="G3710">
        <v>3</v>
      </c>
      <c r="I3710">
        <v>20</v>
      </c>
      <c r="M3710">
        <v>20</v>
      </c>
      <c r="N3710">
        <v>1</v>
      </c>
      <c r="O3710">
        <v>2015</v>
      </c>
      <c r="P3710" t="s">
        <v>474</v>
      </c>
      <c r="Q3710" t="s">
        <v>475</v>
      </c>
      <c r="R3710" t="s">
        <v>476</v>
      </c>
      <c r="S3710">
        <v>1</v>
      </c>
    </row>
    <row r="3711" spans="1:19" x14ac:dyDescent="0.3">
      <c r="B3711" t="s">
        <v>474</v>
      </c>
      <c r="C3711">
        <v>1700</v>
      </c>
      <c r="D3711" t="s">
        <v>47</v>
      </c>
      <c r="E3711">
        <v>0.78</v>
      </c>
      <c r="F3711">
        <v>1</v>
      </c>
      <c r="G3711">
        <v>6</v>
      </c>
      <c r="I3711">
        <v>20</v>
      </c>
      <c r="M3711">
        <v>20</v>
      </c>
      <c r="N3711">
        <v>1</v>
      </c>
      <c r="O3711">
        <v>2015</v>
      </c>
      <c r="P3711" t="s">
        <v>474</v>
      </c>
      <c r="Q3711" t="s">
        <v>475</v>
      </c>
      <c r="R3711" t="s">
        <v>476</v>
      </c>
      <c r="S3711">
        <v>1</v>
      </c>
    </row>
    <row r="3712" spans="1:19" x14ac:dyDescent="0.3">
      <c r="B3712" t="s">
        <v>474</v>
      </c>
      <c r="C3712">
        <v>2200</v>
      </c>
      <c r="D3712" t="s">
        <v>18</v>
      </c>
      <c r="E3712">
        <v>0.78</v>
      </c>
      <c r="F3712">
        <v>1</v>
      </c>
      <c r="G3712">
        <v>9</v>
      </c>
      <c r="I3712">
        <v>20</v>
      </c>
      <c r="M3712">
        <v>20</v>
      </c>
      <c r="N3712">
        <v>1</v>
      </c>
      <c r="O3712">
        <v>2015</v>
      </c>
      <c r="P3712" t="s">
        <v>474</v>
      </c>
      <c r="Q3712" t="s">
        <v>475</v>
      </c>
      <c r="R3712" t="s">
        <v>476</v>
      </c>
      <c r="S3712">
        <v>1</v>
      </c>
    </row>
    <row r="3713" spans="2:19" x14ac:dyDescent="0.3">
      <c r="B3713" t="s">
        <v>474</v>
      </c>
      <c r="C3713">
        <v>2200</v>
      </c>
      <c r="D3713" t="s">
        <v>18</v>
      </c>
      <c r="E3713">
        <v>0.78</v>
      </c>
      <c r="F3713">
        <v>1</v>
      </c>
      <c r="G3713">
        <v>11</v>
      </c>
      <c r="I3713">
        <v>20</v>
      </c>
      <c r="M3713">
        <v>20</v>
      </c>
      <c r="N3713">
        <v>1</v>
      </c>
      <c r="O3713">
        <v>2015</v>
      </c>
      <c r="P3713" t="s">
        <v>474</v>
      </c>
      <c r="Q3713" t="s">
        <v>475</v>
      </c>
      <c r="R3713" t="s">
        <v>476</v>
      </c>
      <c r="S3713">
        <v>1</v>
      </c>
    </row>
    <row r="3714" spans="2:19" x14ac:dyDescent="0.3">
      <c r="B3714" t="s">
        <v>474</v>
      </c>
      <c r="C3714">
        <v>2200</v>
      </c>
      <c r="D3714" t="s">
        <v>18</v>
      </c>
      <c r="E3714">
        <v>0.78</v>
      </c>
      <c r="F3714">
        <v>2</v>
      </c>
      <c r="G3714">
        <v>2</v>
      </c>
      <c r="I3714">
        <v>20</v>
      </c>
      <c r="M3714">
        <v>20</v>
      </c>
      <c r="N3714">
        <v>1</v>
      </c>
      <c r="O3714">
        <v>2015</v>
      </c>
      <c r="P3714" t="s">
        <v>474</v>
      </c>
      <c r="Q3714" t="s">
        <v>475</v>
      </c>
      <c r="R3714" t="s">
        <v>476</v>
      </c>
      <c r="S3714">
        <v>1</v>
      </c>
    </row>
    <row r="3715" spans="2:19" x14ac:dyDescent="0.3">
      <c r="B3715" t="s">
        <v>474</v>
      </c>
      <c r="C3715">
        <v>2200</v>
      </c>
      <c r="D3715" t="s">
        <v>18</v>
      </c>
      <c r="E3715">
        <v>0.78</v>
      </c>
      <c r="F3715">
        <v>2</v>
      </c>
      <c r="G3715">
        <v>2</v>
      </c>
      <c r="I3715">
        <v>20</v>
      </c>
      <c r="M3715">
        <v>20</v>
      </c>
      <c r="N3715">
        <v>1</v>
      </c>
      <c r="O3715">
        <v>2015</v>
      </c>
      <c r="P3715" t="s">
        <v>474</v>
      </c>
      <c r="Q3715" t="s">
        <v>475</v>
      </c>
      <c r="R3715" t="s">
        <v>476</v>
      </c>
      <c r="S3715">
        <v>1</v>
      </c>
    </row>
    <row r="3716" spans="2:19" x14ac:dyDescent="0.3">
      <c r="B3716" t="s">
        <v>474</v>
      </c>
      <c r="C3716">
        <v>1700</v>
      </c>
      <c r="D3716" t="s">
        <v>47</v>
      </c>
      <c r="E3716">
        <v>0.78</v>
      </c>
      <c r="F3716">
        <v>2</v>
      </c>
      <c r="G3716">
        <v>3</v>
      </c>
      <c r="I3716">
        <v>20</v>
      </c>
      <c r="M3716">
        <v>20</v>
      </c>
      <c r="N3716">
        <v>1</v>
      </c>
      <c r="O3716">
        <v>2015</v>
      </c>
      <c r="P3716" t="s">
        <v>474</v>
      </c>
      <c r="Q3716" t="s">
        <v>475</v>
      </c>
      <c r="R3716" t="s">
        <v>476</v>
      </c>
      <c r="S3716">
        <v>1</v>
      </c>
    </row>
    <row r="3717" spans="2:19" x14ac:dyDescent="0.3">
      <c r="B3717" t="s">
        <v>474</v>
      </c>
      <c r="C3717">
        <v>1700</v>
      </c>
      <c r="D3717" t="s">
        <v>47</v>
      </c>
      <c r="E3717">
        <v>0.78</v>
      </c>
      <c r="F3717">
        <v>2</v>
      </c>
      <c r="G3717">
        <v>3</v>
      </c>
      <c r="I3717">
        <v>20</v>
      </c>
      <c r="M3717">
        <v>20</v>
      </c>
      <c r="N3717">
        <v>1</v>
      </c>
      <c r="O3717">
        <v>2015</v>
      </c>
      <c r="P3717" t="s">
        <v>474</v>
      </c>
      <c r="Q3717" t="s">
        <v>475</v>
      </c>
      <c r="R3717" t="s">
        <v>476</v>
      </c>
      <c r="S3717">
        <v>1</v>
      </c>
    </row>
    <row r="3718" spans="2:19" x14ac:dyDescent="0.3">
      <c r="B3718" t="s">
        <v>474</v>
      </c>
      <c r="C3718">
        <v>2200</v>
      </c>
      <c r="D3718" t="s">
        <v>18</v>
      </c>
      <c r="E3718">
        <v>0.78</v>
      </c>
      <c r="F3718">
        <v>2</v>
      </c>
      <c r="G3718">
        <v>3</v>
      </c>
      <c r="I3718">
        <v>20</v>
      </c>
      <c r="M3718">
        <v>20</v>
      </c>
      <c r="N3718">
        <v>1</v>
      </c>
      <c r="O3718">
        <v>2015</v>
      </c>
      <c r="P3718" t="s">
        <v>474</v>
      </c>
      <c r="Q3718" t="s">
        <v>475</v>
      </c>
      <c r="R3718" t="s">
        <v>476</v>
      </c>
      <c r="S3718">
        <v>1</v>
      </c>
    </row>
    <row r="3719" spans="2:19" x14ac:dyDescent="0.3">
      <c r="B3719" t="s">
        <v>474</v>
      </c>
      <c r="C3719">
        <v>1700</v>
      </c>
      <c r="D3719" t="s">
        <v>47</v>
      </c>
      <c r="E3719">
        <v>0.78</v>
      </c>
      <c r="F3719">
        <v>2</v>
      </c>
      <c r="G3719">
        <v>4</v>
      </c>
      <c r="I3719">
        <v>20</v>
      </c>
      <c r="M3719">
        <v>20</v>
      </c>
      <c r="N3719">
        <v>1</v>
      </c>
      <c r="O3719">
        <v>2015</v>
      </c>
      <c r="P3719" t="s">
        <v>474</v>
      </c>
      <c r="Q3719" t="s">
        <v>475</v>
      </c>
      <c r="R3719" t="s">
        <v>476</v>
      </c>
      <c r="S3719">
        <v>1</v>
      </c>
    </row>
    <row r="3720" spans="2:19" x14ac:dyDescent="0.3">
      <c r="B3720" t="s">
        <v>474</v>
      </c>
      <c r="C3720">
        <v>2200</v>
      </c>
      <c r="D3720" t="s">
        <v>18</v>
      </c>
      <c r="E3720">
        <v>0.78</v>
      </c>
      <c r="F3720">
        <v>2</v>
      </c>
      <c r="G3720">
        <v>5</v>
      </c>
      <c r="I3720">
        <v>20</v>
      </c>
      <c r="M3720">
        <v>20</v>
      </c>
      <c r="N3720">
        <v>1</v>
      </c>
      <c r="O3720">
        <v>2015</v>
      </c>
      <c r="P3720" t="s">
        <v>474</v>
      </c>
      <c r="Q3720" t="s">
        <v>475</v>
      </c>
      <c r="R3720" t="s">
        <v>476</v>
      </c>
      <c r="S3720">
        <v>1</v>
      </c>
    </row>
    <row r="3721" spans="2:19" x14ac:dyDescent="0.3">
      <c r="B3721" t="s">
        <v>474</v>
      </c>
      <c r="C3721">
        <v>1700</v>
      </c>
      <c r="D3721" t="s">
        <v>47</v>
      </c>
      <c r="E3721">
        <v>0.78</v>
      </c>
      <c r="F3721">
        <v>2</v>
      </c>
      <c r="G3721">
        <v>7</v>
      </c>
      <c r="I3721">
        <v>20</v>
      </c>
      <c r="M3721">
        <v>20</v>
      </c>
      <c r="N3721">
        <v>1</v>
      </c>
      <c r="O3721">
        <v>2015</v>
      </c>
      <c r="P3721" t="s">
        <v>474</v>
      </c>
      <c r="Q3721" t="s">
        <v>475</v>
      </c>
      <c r="R3721" t="s">
        <v>476</v>
      </c>
      <c r="S3721">
        <v>1</v>
      </c>
    </row>
    <row r="3722" spans="2:19" x14ac:dyDescent="0.3">
      <c r="B3722" t="s">
        <v>474</v>
      </c>
      <c r="C3722">
        <v>2200</v>
      </c>
      <c r="D3722" t="s">
        <v>18</v>
      </c>
      <c r="E3722">
        <v>0.78</v>
      </c>
      <c r="F3722">
        <v>2</v>
      </c>
      <c r="G3722">
        <v>7</v>
      </c>
      <c r="I3722">
        <v>20</v>
      </c>
      <c r="M3722">
        <v>20</v>
      </c>
      <c r="N3722">
        <v>1</v>
      </c>
      <c r="O3722">
        <v>2015</v>
      </c>
      <c r="P3722" t="s">
        <v>474</v>
      </c>
      <c r="Q3722" t="s">
        <v>475</v>
      </c>
      <c r="R3722" t="s">
        <v>476</v>
      </c>
      <c r="S3722">
        <v>1</v>
      </c>
    </row>
    <row r="3723" spans="2:19" x14ac:dyDescent="0.3">
      <c r="B3723" t="s">
        <v>474</v>
      </c>
      <c r="C3723">
        <v>2200</v>
      </c>
      <c r="D3723" t="s">
        <v>18</v>
      </c>
      <c r="E3723">
        <v>0.78</v>
      </c>
      <c r="F3723">
        <v>2</v>
      </c>
      <c r="G3723">
        <v>13</v>
      </c>
      <c r="I3723">
        <v>20</v>
      </c>
      <c r="M3723">
        <v>20</v>
      </c>
      <c r="N3723">
        <v>1</v>
      </c>
      <c r="O3723">
        <v>2015</v>
      </c>
      <c r="P3723" t="s">
        <v>474</v>
      </c>
      <c r="Q3723" t="s">
        <v>475</v>
      </c>
      <c r="R3723" t="s">
        <v>476</v>
      </c>
      <c r="S3723">
        <v>1</v>
      </c>
    </row>
    <row r="3724" spans="2:19" x14ac:dyDescent="0.3">
      <c r="B3724" t="s">
        <v>474</v>
      </c>
      <c r="C3724">
        <v>2200</v>
      </c>
      <c r="D3724" t="s">
        <v>18</v>
      </c>
      <c r="E3724">
        <v>0.78</v>
      </c>
      <c r="F3724">
        <v>2</v>
      </c>
      <c r="G3724">
        <v>13</v>
      </c>
      <c r="I3724">
        <v>20</v>
      </c>
      <c r="M3724">
        <v>20</v>
      </c>
      <c r="N3724">
        <v>1</v>
      </c>
      <c r="O3724">
        <v>2015</v>
      </c>
      <c r="P3724" t="s">
        <v>474</v>
      </c>
      <c r="Q3724" t="s">
        <v>475</v>
      </c>
      <c r="R3724" t="s">
        <v>476</v>
      </c>
      <c r="S3724">
        <v>1</v>
      </c>
    </row>
    <row r="3725" spans="2:19" x14ac:dyDescent="0.3">
      <c r="B3725" t="s">
        <v>474</v>
      </c>
      <c r="C3725">
        <v>1700</v>
      </c>
      <c r="D3725" t="s">
        <v>47</v>
      </c>
      <c r="E3725">
        <v>0.78</v>
      </c>
      <c r="F3725">
        <v>3</v>
      </c>
      <c r="G3725">
        <v>1</v>
      </c>
      <c r="I3725">
        <v>20</v>
      </c>
      <c r="M3725">
        <v>20</v>
      </c>
      <c r="N3725">
        <v>1</v>
      </c>
      <c r="O3725">
        <v>2015</v>
      </c>
      <c r="P3725" t="s">
        <v>474</v>
      </c>
      <c r="Q3725" t="s">
        <v>475</v>
      </c>
      <c r="R3725" t="s">
        <v>476</v>
      </c>
      <c r="S3725">
        <v>1</v>
      </c>
    </row>
    <row r="3726" spans="2:19" x14ac:dyDescent="0.3">
      <c r="B3726" t="s">
        <v>474</v>
      </c>
      <c r="C3726">
        <v>1700</v>
      </c>
      <c r="D3726" t="s">
        <v>47</v>
      </c>
      <c r="E3726">
        <v>0.78</v>
      </c>
      <c r="F3726">
        <v>3</v>
      </c>
      <c r="G3726">
        <v>1</v>
      </c>
      <c r="I3726">
        <v>20</v>
      </c>
      <c r="M3726">
        <v>20</v>
      </c>
      <c r="N3726">
        <v>1</v>
      </c>
      <c r="O3726">
        <v>2015</v>
      </c>
      <c r="P3726" t="s">
        <v>474</v>
      </c>
      <c r="Q3726" t="s">
        <v>475</v>
      </c>
      <c r="R3726" t="s">
        <v>476</v>
      </c>
      <c r="S3726">
        <v>1</v>
      </c>
    </row>
    <row r="3727" spans="2:19" x14ac:dyDescent="0.3">
      <c r="B3727" t="s">
        <v>474</v>
      </c>
      <c r="C3727">
        <v>1700</v>
      </c>
      <c r="D3727" t="s">
        <v>47</v>
      </c>
      <c r="E3727">
        <v>0.78</v>
      </c>
      <c r="F3727">
        <v>3</v>
      </c>
      <c r="G3727">
        <v>2</v>
      </c>
      <c r="I3727">
        <v>20</v>
      </c>
      <c r="M3727">
        <v>20</v>
      </c>
      <c r="N3727">
        <v>1</v>
      </c>
      <c r="O3727">
        <v>2015</v>
      </c>
      <c r="P3727" t="s">
        <v>474</v>
      </c>
      <c r="Q3727" t="s">
        <v>475</v>
      </c>
      <c r="R3727" t="s">
        <v>476</v>
      </c>
      <c r="S3727">
        <v>1</v>
      </c>
    </row>
    <row r="3728" spans="2:19" x14ac:dyDescent="0.3">
      <c r="B3728" t="s">
        <v>474</v>
      </c>
      <c r="C3728">
        <v>1700</v>
      </c>
      <c r="D3728" t="s">
        <v>47</v>
      </c>
      <c r="E3728">
        <v>0.78</v>
      </c>
      <c r="F3728">
        <v>3</v>
      </c>
      <c r="G3728">
        <v>2</v>
      </c>
      <c r="I3728">
        <v>20</v>
      </c>
      <c r="M3728">
        <v>20</v>
      </c>
      <c r="N3728">
        <v>1</v>
      </c>
      <c r="O3728">
        <v>2015</v>
      </c>
      <c r="P3728" t="s">
        <v>474</v>
      </c>
      <c r="Q3728" t="s">
        <v>475</v>
      </c>
      <c r="R3728" t="s">
        <v>476</v>
      </c>
      <c r="S3728">
        <v>1</v>
      </c>
    </row>
    <row r="3729" spans="2:19" x14ac:dyDescent="0.3">
      <c r="B3729" t="s">
        <v>474</v>
      </c>
      <c r="C3729">
        <v>1700</v>
      </c>
      <c r="D3729" t="s">
        <v>47</v>
      </c>
      <c r="E3729">
        <v>0.78</v>
      </c>
      <c r="F3729">
        <v>3</v>
      </c>
      <c r="G3729">
        <v>2</v>
      </c>
      <c r="I3729">
        <v>20</v>
      </c>
      <c r="M3729">
        <v>20</v>
      </c>
      <c r="N3729">
        <v>1</v>
      </c>
      <c r="O3729">
        <v>2015</v>
      </c>
      <c r="P3729" t="s">
        <v>474</v>
      </c>
      <c r="Q3729" t="s">
        <v>475</v>
      </c>
      <c r="R3729" t="s">
        <v>476</v>
      </c>
      <c r="S3729">
        <v>1</v>
      </c>
    </row>
    <row r="3730" spans="2:19" x14ac:dyDescent="0.3">
      <c r="B3730" t="s">
        <v>474</v>
      </c>
      <c r="C3730">
        <v>2200</v>
      </c>
      <c r="D3730" t="s">
        <v>18</v>
      </c>
      <c r="E3730">
        <v>0.78</v>
      </c>
      <c r="F3730">
        <v>3</v>
      </c>
      <c r="G3730">
        <v>2</v>
      </c>
      <c r="I3730">
        <v>20</v>
      </c>
      <c r="M3730">
        <v>20</v>
      </c>
      <c r="N3730">
        <v>1</v>
      </c>
      <c r="O3730">
        <v>2015</v>
      </c>
      <c r="P3730" t="s">
        <v>474</v>
      </c>
      <c r="Q3730" t="s">
        <v>475</v>
      </c>
      <c r="R3730" t="s">
        <v>476</v>
      </c>
      <c r="S3730">
        <v>1</v>
      </c>
    </row>
    <row r="3731" spans="2:19" x14ac:dyDescent="0.3">
      <c r="B3731" t="s">
        <v>474</v>
      </c>
      <c r="C3731">
        <v>1700</v>
      </c>
      <c r="D3731" t="s">
        <v>47</v>
      </c>
      <c r="E3731">
        <v>0.78</v>
      </c>
      <c r="F3731">
        <v>3</v>
      </c>
      <c r="G3731">
        <v>3</v>
      </c>
      <c r="I3731">
        <v>20</v>
      </c>
      <c r="M3731">
        <v>20</v>
      </c>
      <c r="N3731">
        <v>1</v>
      </c>
      <c r="O3731">
        <v>2015</v>
      </c>
      <c r="P3731" t="s">
        <v>474</v>
      </c>
      <c r="Q3731" t="s">
        <v>475</v>
      </c>
      <c r="R3731" t="s">
        <v>476</v>
      </c>
      <c r="S3731">
        <v>1</v>
      </c>
    </row>
    <row r="3732" spans="2:19" x14ac:dyDescent="0.3">
      <c r="B3732" t="s">
        <v>474</v>
      </c>
      <c r="C3732">
        <v>2200</v>
      </c>
      <c r="D3732" t="s">
        <v>18</v>
      </c>
      <c r="E3732">
        <v>0.78</v>
      </c>
      <c r="F3732">
        <v>3</v>
      </c>
      <c r="G3732">
        <v>3</v>
      </c>
      <c r="I3732">
        <v>20</v>
      </c>
      <c r="M3732">
        <v>20</v>
      </c>
      <c r="N3732">
        <v>1</v>
      </c>
      <c r="O3732">
        <v>2015</v>
      </c>
      <c r="P3732" t="s">
        <v>474</v>
      </c>
      <c r="Q3732" t="s">
        <v>475</v>
      </c>
      <c r="R3732" t="s">
        <v>476</v>
      </c>
      <c r="S3732">
        <v>1</v>
      </c>
    </row>
    <row r="3733" spans="2:19" x14ac:dyDescent="0.3">
      <c r="B3733" t="s">
        <v>474</v>
      </c>
      <c r="C3733">
        <v>2200</v>
      </c>
      <c r="D3733" t="s">
        <v>18</v>
      </c>
      <c r="E3733">
        <v>0.78</v>
      </c>
      <c r="F3733">
        <v>3</v>
      </c>
      <c r="G3733">
        <v>4</v>
      </c>
      <c r="I3733">
        <v>20</v>
      </c>
      <c r="M3733">
        <v>20</v>
      </c>
      <c r="N3733">
        <v>1</v>
      </c>
      <c r="O3733">
        <v>2015</v>
      </c>
      <c r="P3733" t="s">
        <v>474</v>
      </c>
      <c r="Q3733" t="s">
        <v>475</v>
      </c>
      <c r="R3733" t="s">
        <v>476</v>
      </c>
      <c r="S3733">
        <v>1</v>
      </c>
    </row>
    <row r="3734" spans="2:19" x14ac:dyDescent="0.3">
      <c r="B3734" t="s">
        <v>474</v>
      </c>
      <c r="C3734">
        <v>1700</v>
      </c>
      <c r="D3734" t="s">
        <v>47</v>
      </c>
      <c r="E3734">
        <v>0.78</v>
      </c>
      <c r="F3734">
        <v>3</v>
      </c>
      <c r="G3734">
        <v>6</v>
      </c>
      <c r="I3734">
        <v>20</v>
      </c>
      <c r="M3734">
        <v>20</v>
      </c>
      <c r="N3734">
        <v>1</v>
      </c>
      <c r="O3734">
        <v>2015</v>
      </c>
      <c r="P3734" t="s">
        <v>474</v>
      </c>
      <c r="Q3734" t="s">
        <v>475</v>
      </c>
      <c r="R3734" t="s">
        <v>476</v>
      </c>
      <c r="S3734">
        <v>1</v>
      </c>
    </row>
    <row r="3735" spans="2:19" x14ac:dyDescent="0.3">
      <c r="B3735" t="s">
        <v>474</v>
      </c>
      <c r="C3735">
        <v>2200</v>
      </c>
      <c r="D3735" t="s">
        <v>18</v>
      </c>
      <c r="E3735">
        <v>0.78</v>
      </c>
      <c r="F3735">
        <v>3</v>
      </c>
      <c r="G3735">
        <v>8</v>
      </c>
      <c r="I3735">
        <v>20</v>
      </c>
      <c r="M3735">
        <v>20</v>
      </c>
      <c r="N3735">
        <v>1</v>
      </c>
      <c r="O3735">
        <v>2015</v>
      </c>
      <c r="P3735" t="s">
        <v>474</v>
      </c>
      <c r="Q3735" t="s">
        <v>475</v>
      </c>
      <c r="R3735" t="s">
        <v>476</v>
      </c>
      <c r="S3735">
        <v>1</v>
      </c>
    </row>
    <row r="3736" spans="2:19" x14ac:dyDescent="0.3">
      <c r="B3736" t="s">
        <v>474</v>
      </c>
      <c r="C3736">
        <v>1700</v>
      </c>
      <c r="D3736" t="s">
        <v>47</v>
      </c>
      <c r="E3736">
        <v>0.78</v>
      </c>
      <c r="F3736">
        <v>3</v>
      </c>
      <c r="G3736">
        <v>10</v>
      </c>
      <c r="I3736">
        <v>20</v>
      </c>
      <c r="M3736">
        <v>20</v>
      </c>
      <c r="N3736">
        <v>1</v>
      </c>
      <c r="O3736">
        <v>2015</v>
      </c>
      <c r="P3736" t="s">
        <v>474</v>
      </c>
      <c r="Q3736" t="s">
        <v>475</v>
      </c>
      <c r="R3736" t="s">
        <v>476</v>
      </c>
      <c r="S3736">
        <v>1</v>
      </c>
    </row>
    <row r="3737" spans="2:19" x14ac:dyDescent="0.3">
      <c r="B3737" t="s">
        <v>474</v>
      </c>
      <c r="C3737">
        <v>2200</v>
      </c>
      <c r="D3737" t="s">
        <v>18</v>
      </c>
      <c r="E3737">
        <v>0.78</v>
      </c>
      <c r="F3737">
        <v>3</v>
      </c>
      <c r="G3737">
        <v>10</v>
      </c>
      <c r="I3737">
        <v>20</v>
      </c>
      <c r="M3737">
        <v>20</v>
      </c>
      <c r="N3737">
        <v>1</v>
      </c>
      <c r="O3737">
        <v>2015</v>
      </c>
      <c r="P3737" t="s">
        <v>474</v>
      </c>
      <c r="Q3737" t="s">
        <v>475</v>
      </c>
      <c r="R3737" t="s">
        <v>476</v>
      </c>
      <c r="S3737">
        <v>1</v>
      </c>
    </row>
    <row r="3738" spans="2:19" x14ac:dyDescent="0.3">
      <c r="B3738" t="s">
        <v>474</v>
      </c>
      <c r="C3738">
        <v>2200</v>
      </c>
      <c r="D3738" t="s">
        <v>18</v>
      </c>
      <c r="E3738">
        <v>0.78</v>
      </c>
      <c r="F3738">
        <v>3</v>
      </c>
      <c r="G3738">
        <v>10</v>
      </c>
      <c r="I3738">
        <v>20</v>
      </c>
      <c r="M3738">
        <v>20</v>
      </c>
      <c r="N3738">
        <v>1</v>
      </c>
      <c r="O3738">
        <v>2015</v>
      </c>
      <c r="P3738" t="s">
        <v>474</v>
      </c>
      <c r="Q3738" t="s">
        <v>475</v>
      </c>
      <c r="R3738" t="s">
        <v>476</v>
      </c>
      <c r="S3738">
        <v>1</v>
      </c>
    </row>
    <row r="3739" spans="2:19" x14ac:dyDescent="0.3">
      <c r="B3739" t="s">
        <v>474</v>
      </c>
      <c r="C3739">
        <v>1700</v>
      </c>
      <c r="D3739" t="s">
        <v>47</v>
      </c>
      <c r="E3739">
        <v>0.78</v>
      </c>
      <c r="F3739">
        <v>3</v>
      </c>
      <c r="G3739">
        <v>11</v>
      </c>
      <c r="I3739">
        <v>20</v>
      </c>
      <c r="M3739">
        <v>20</v>
      </c>
      <c r="N3739">
        <v>1</v>
      </c>
      <c r="O3739">
        <v>2015</v>
      </c>
      <c r="P3739" t="s">
        <v>474</v>
      </c>
      <c r="Q3739" t="s">
        <v>475</v>
      </c>
      <c r="R3739" t="s">
        <v>476</v>
      </c>
      <c r="S3739">
        <v>1</v>
      </c>
    </row>
    <row r="3740" spans="2:19" x14ac:dyDescent="0.3">
      <c r="B3740" t="s">
        <v>474</v>
      </c>
      <c r="C3740">
        <v>1700</v>
      </c>
      <c r="D3740" t="s">
        <v>47</v>
      </c>
      <c r="E3740">
        <v>0.78</v>
      </c>
      <c r="F3740">
        <v>3</v>
      </c>
      <c r="G3740">
        <v>11</v>
      </c>
      <c r="I3740">
        <v>20</v>
      </c>
      <c r="M3740">
        <v>20</v>
      </c>
      <c r="N3740">
        <v>1</v>
      </c>
      <c r="O3740">
        <v>2015</v>
      </c>
      <c r="P3740" t="s">
        <v>474</v>
      </c>
      <c r="Q3740" t="s">
        <v>475</v>
      </c>
      <c r="R3740" t="s">
        <v>476</v>
      </c>
      <c r="S3740">
        <v>1</v>
      </c>
    </row>
    <row r="3741" spans="2:19" x14ac:dyDescent="0.3">
      <c r="B3741" t="s">
        <v>474</v>
      </c>
      <c r="C3741">
        <v>2200</v>
      </c>
      <c r="D3741" t="s">
        <v>18</v>
      </c>
      <c r="E3741">
        <v>0.78</v>
      </c>
      <c r="F3741">
        <v>3</v>
      </c>
      <c r="G3741">
        <v>11</v>
      </c>
      <c r="I3741">
        <v>20</v>
      </c>
      <c r="M3741">
        <v>20</v>
      </c>
      <c r="N3741">
        <v>1</v>
      </c>
      <c r="O3741">
        <v>2015</v>
      </c>
      <c r="P3741" t="s">
        <v>474</v>
      </c>
      <c r="Q3741" t="s">
        <v>475</v>
      </c>
      <c r="R3741" t="s">
        <v>476</v>
      </c>
      <c r="S3741">
        <v>1</v>
      </c>
    </row>
    <row r="3742" spans="2:19" x14ac:dyDescent="0.3">
      <c r="B3742" t="s">
        <v>474</v>
      </c>
      <c r="C3742">
        <v>2200</v>
      </c>
      <c r="D3742" t="s">
        <v>18</v>
      </c>
      <c r="E3742">
        <v>0.78</v>
      </c>
      <c r="F3742">
        <v>3</v>
      </c>
      <c r="G3742">
        <v>13</v>
      </c>
      <c r="I3742">
        <v>20</v>
      </c>
      <c r="M3742">
        <v>20</v>
      </c>
      <c r="N3742">
        <v>1</v>
      </c>
      <c r="O3742">
        <v>2015</v>
      </c>
      <c r="P3742" t="s">
        <v>474</v>
      </c>
      <c r="Q3742" t="s">
        <v>475</v>
      </c>
      <c r="R3742" t="s">
        <v>476</v>
      </c>
      <c r="S3742">
        <v>1</v>
      </c>
    </row>
    <row r="3743" spans="2:19" x14ac:dyDescent="0.3">
      <c r="B3743" t="s">
        <v>474</v>
      </c>
      <c r="C3743">
        <v>2200</v>
      </c>
      <c r="D3743" t="s">
        <v>49</v>
      </c>
      <c r="E3743">
        <v>0.78</v>
      </c>
      <c r="F3743">
        <v>1</v>
      </c>
      <c r="G3743">
        <v>3</v>
      </c>
      <c r="I3743">
        <v>20</v>
      </c>
      <c r="M3743">
        <v>20</v>
      </c>
      <c r="N3743">
        <v>1</v>
      </c>
      <c r="O3743">
        <v>2016</v>
      </c>
      <c r="P3743" t="s">
        <v>474</v>
      </c>
      <c r="Q3743" t="s">
        <v>475</v>
      </c>
      <c r="R3743" t="s">
        <v>476</v>
      </c>
      <c r="S3743">
        <v>1</v>
      </c>
    </row>
    <row r="3744" spans="2:19" x14ac:dyDescent="0.3">
      <c r="B3744" t="s">
        <v>474</v>
      </c>
      <c r="C3744">
        <v>2200</v>
      </c>
      <c r="D3744" t="s">
        <v>49</v>
      </c>
      <c r="E3744">
        <v>0.78</v>
      </c>
      <c r="F3744">
        <v>1</v>
      </c>
      <c r="G3744">
        <v>12</v>
      </c>
      <c r="I3744">
        <v>20</v>
      </c>
      <c r="M3744">
        <v>20</v>
      </c>
      <c r="N3744">
        <v>1</v>
      </c>
      <c r="O3744">
        <v>2016</v>
      </c>
      <c r="P3744" t="s">
        <v>474</v>
      </c>
      <c r="Q3744" t="s">
        <v>475</v>
      </c>
      <c r="R3744" t="s">
        <v>476</v>
      </c>
      <c r="S3744">
        <v>1</v>
      </c>
    </row>
    <row r="3745" spans="1:19" x14ac:dyDescent="0.3">
      <c r="B3745" t="s">
        <v>474</v>
      </c>
      <c r="C3745">
        <v>2700</v>
      </c>
      <c r="D3745" t="s">
        <v>64</v>
      </c>
      <c r="E3745">
        <v>0.78</v>
      </c>
      <c r="F3745">
        <v>1</v>
      </c>
      <c r="G3745">
        <v>12</v>
      </c>
      <c r="I3745">
        <v>20</v>
      </c>
      <c r="M3745">
        <v>20</v>
      </c>
      <c r="N3745">
        <v>1</v>
      </c>
      <c r="O3745">
        <v>2016</v>
      </c>
      <c r="P3745" t="s">
        <v>474</v>
      </c>
      <c r="Q3745" t="s">
        <v>475</v>
      </c>
      <c r="R3745" t="s">
        <v>476</v>
      </c>
      <c r="S3745">
        <v>1</v>
      </c>
    </row>
    <row r="3746" spans="1:19" x14ac:dyDescent="0.3">
      <c r="B3746" t="s">
        <v>474</v>
      </c>
      <c r="C3746">
        <v>1700</v>
      </c>
      <c r="D3746" t="s">
        <v>48</v>
      </c>
      <c r="E3746">
        <v>0.78</v>
      </c>
      <c r="F3746">
        <v>2</v>
      </c>
      <c r="G3746">
        <v>4</v>
      </c>
      <c r="I3746">
        <v>20</v>
      </c>
      <c r="M3746">
        <v>20</v>
      </c>
      <c r="N3746">
        <v>1</v>
      </c>
      <c r="O3746">
        <v>2016</v>
      </c>
      <c r="P3746" t="s">
        <v>474</v>
      </c>
      <c r="Q3746" t="s">
        <v>475</v>
      </c>
      <c r="R3746" t="s">
        <v>476</v>
      </c>
      <c r="S3746">
        <v>1</v>
      </c>
    </row>
    <row r="3747" spans="1:19" x14ac:dyDescent="0.3">
      <c r="B3747" t="s">
        <v>474</v>
      </c>
      <c r="C3747">
        <v>2200</v>
      </c>
      <c r="D3747" t="s">
        <v>49</v>
      </c>
      <c r="E3747">
        <v>0.78</v>
      </c>
      <c r="F3747">
        <v>2</v>
      </c>
      <c r="G3747">
        <v>5</v>
      </c>
      <c r="I3747">
        <v>20</v>
      </c>
      <c r="M3747">
        <v>20</v>
      </c>
      <c r="N3747">
        <v>1</v>
      </c>
      <c r="O3747">
        <v>2016</v>
      </c>
      <c r="P3747" t="s">
        <v>474</v>
      </c>
      <c r="Q3747" t="s">
        <v>475</v>
      </c>
      <c r="R3747" t="s">
        <v>476</v>
      </c>
      <c r="S3747">
        <v>1</v>
      </c>
    </row>
    <row r="3748" spans="1:19" x14ac:dyDescent="0.3">
      <c r="B3748" t="s">
        <v>474</v>
      </c>
      <c r="C3748">
        <v>2700</v>
      </c>
      <c r="D3748" t="s">
        <v>64</v>
      </c>
      <c r="E3748">
        <v>0.78</v>
      </c>
      <c r="F3748">
        <v>2</v>
      </c>
      <c r="G3748">
        <v>11</v>
      </c>
      <c r="I3748">
        <v>20</v>
      </c>
      <c r="M3748">
        <v>20</v>
      </c>
      <c r="N3748">
        <v>1</v>
      </c>
      <c r="O3748">
        <v>2016</v>
      </c>
      <c r="P3748" t="s">
        <v>474</v>
      </c>
      <c r="Q3748" t="s">
        <v>475</v>
      </c>
      <c r="R3748" t="s">
        <v>476</v>
      </c>
      <c r="S3748">
        <v>1</v>
      </c>
    </row>
    <row r="3749" spans="1:19" x14ac:dyDescent="0.3">
      <c r="B3749" t="s">
        <v>474</v>
      </c>
      <c r="C3749">
        <v>2700</v>
      </c>
      <c r="D3749" t="s">
        <v>64</v>
      </c>
      <c r="E3749">
        <v>0.78</v>
      </c>
      <c r="F3749">
        <v>2</v>
      </c>
      <c r="G3749">
        <v>12</v>
      </c>
      <c r="I3749">
        <v>20</v>
      </c>
      <c r="M3749">
        <v>20</v>
      </c>
      <c r="N3749">
        <v>1</v>
      </c>
      <c r="O3749">
        <v>2016</v>
      </c>
      <c r="P3749" t="s">
        <v>474</v>
      </c>
      <c r="Q3749" t="s">
        <v>475</v>
      </c>
      <c r="R3749" t="s">
        <v>476</v>
      </c>
      <c r="S3749">
        <v>1</v>
      </c>
    </row>
    <row r="3750" spans="1:19" x14ac:dyDescent="0.3">
      <c r="B3750" t="s">
        <v>474</v>
      </c>
      <c r="C3750">
        <v>2700</v>
      </c>
      <c r="D3750" t="s">
        <v>64</v>
      </c>
      <c r="E3750">
        <v>0.78</v>
      </c>
      <c r="F3750">
        <v>3</v>
      </c>
      <c r="G3750">
        <v>8</v>
      </c>
      <c r="I3750">
        <v>20</v>
      </c>
      <c r="M3750">
        <v>20</v>
      </c>
      <c r="N3750">
        <v>1</v>
      </c>
      <c r="O3750">
        <v>2016</v>
      </c>
      <c r="P3750" t="s">
        <v>474</v>
      </c>
      <c r="Q3750" t="s">
        <v>475</v>
      </c>
      <c r="R3750" t="s">
        <v>476</v>
      </c>
      <c r="S3750">
        <v>1</v>
      </c>
    </row>
    <row r="3751" spans="1:19" x14ac:dyDescent="0.3">
      <c r="A3751">
        <v>7292</v>
      </c>
      <c r="B3751" t="s">
        <v>477</v>
      </c>
      <c r="C3751">
        <v>1700</v>
      </c>
      <c r="D3751" t="s">
        <v>24</v>
      </c>
      <c r="E3751">
        <v>0.78</v>
      </c>
      <c r="F3751">
        <v>5</v>
      </c>
      <c r="G3751">
        <v>3</v>
      </c>
      <c r="I3751">
        <v>20</v>
      </c>
      <c r="M3751">
        <v>20</v>
      </c>
      <c r="N3751">
        <v>1</v>
      </c>
      <c r="O3751">
        <v>2010</v>
      </c>
      <c r="P3751" t="s">
        <v>477</v>
      </c>
      <c r="Q3751" t="s">
        <v>478</v>
      </c>
      <c r="R3751" t="s">
        <v>479</v>
      </c>
      <c r="S3751">
        <v>1</v>
      </c>
    </row>
    <row r="3752" spans="1:19" x14ac:dyDescent="0.3">
      <c r="A3752">
        <v>7771</v>
      </c>
      <c r="B3752" t="s">
        <v>477</v>
      </c>
      <c r="C3752">
        <v>1700</v>
      </c>
      <c r="D3752" t="s">
        <v>24</v>
      </c>
      <c r="E3752">
        <v>0.78</v>
      </c>
      <c r="F3752">
        <v>7</v>
      </c>
      <c r="G3752">
        <v>3</v>
      </c>
      <c r="I3752">
        <v>20</v>
      </c>
      <c r="M3752">
        <v>20</v>
      </c>
      <c r="N3752">
        <v>1</v>
      </c>
      <c r="O3752">
        <v>2010</v>
      </c>
      <c r="P3752" t="s">
        <v>477</v>
      </c>
      <c r="Q3752" t="s">
        <v>478</v>
      </c>
      <c r="R3752" t="s">
        <v>479</v>
      </c>
      <c r="S3752">
        <v>1</v>
      </c>
    </row>
    <row r="3753" spans="1:19" x14ac:dyDescent="0.3">
      <c r="A3753">
        <v>62367</v>
      </c>
      <c r="B3753" t="s">
        <v>477</v>
      </c>
      <c r="C3753">
        <v>1200</v>
      </c>
      <c r="D3753" t="s">
        <v>25</v>
      </c>
      <c r="E3753">
        <v>0.78</v>
      </c>
      <c r="F3753">
        <v>12</v>
      </c>
      <c r="G3753">
        <v>13</v>
      </c>
      <c r="I3753">
        <v>20</v>
      </c>
      <c r="M3753">
        <v>20</v>
      </c>
      <c r="N3753">
        <v>1</v>
      </c>
      <c r="O3753">
        <v>2013</v>
      </c>
      <c r="P3753" t="s">
        <v>477</v>
      </c>
      <c r="Q3753" t="s">
        <v>478</v>
      </c>
      <c r="R3753" t="s">
        <v>479</v>
      </c>
      <c r="S3753">
        <v>1</v>
      </c>
    </row>
    <row r="3754" spans="1:19" x14ac:dyDescent="0.3">
      <c r="A3754">
        <v>62368</v>
      </c>
      <c r="B3754" t="s">
        <v>477</v>
      </c>
      <c r="C3754">
        <v>1200</v>
      </c>
      <c r="D3754" t="s">
        <v>25</v>
      </c>
      <c r="E3754">
        <v>0.78</v>
      </c>
      <c r="F3754">
        <v>12</v>
      </c>
      <c r="G3754">
        <v>13</v>
      </c>
      <c r="I3754">
        <v>20</v>
      </c>
      <c r="M3754">
        <v>20</v>
      </c>
      <c r="N3754">
        <v>1</v>
      </c>
      <c r="O3754">
        <v>2013</v>
      </c>
      <c r="P3754" t="s">
        <v>477</v>
      </c>
      <c r="Q3754" t="s">
        <v>478</v>
      </c>
      <c r="R3754" t="s">
        <v>479</v>
      </c>
      <c r="S3754">
        <v>1</v>
      </c>
    </row>
    <row r="3755" spans="1:19" x14ac:dyDescent="0.3">
      <c r="B3755" t="s">
        <v>477</v>
      </c>
      <c r="C3755">
        <v>2700</v>
      </c>
      <c r="D3755" t="s">
        <v>19</v>
      </c>
      <c r="E3755">
        <v>0.78</v>
      </c>
      <c r="F3755">
        <v>3</v>
      </c>
      <c r="G3755">
        <v>9</v>
      </c>
      <c r="I3755">
        <v>20</v>
      </c>
      <c r="M3755">
        <v>20</v>
      </c>
      <c r="N3755">
        <v>1</v>
      </c>
      <c r="O3755">
        <v>2015</v>
      </c>
      <c r="P3755" t="s">
        <v>477</v>
      </c>
      <c r="Q3755" t="s">
        <v>478</v>
      </c>
      <c r="R3755" t="s">
        <v>479</v>
      </c>
      <c r="S3755">
        <v>1</v>
      </c>
    </row>
    <row r="3756" spans="1:19" x14ac:dyDescent="0.3">
      <c r="B3756" t="s">
        <v>477</v>
      </c>
      <c r="C3756">
        <v>2700</v>
      </c>
      <c r="D3756" t="s">
        <v>19</v>
      </c>
      <c r="E3756">
        <v>0.78</v>
      </c>
      <c r="F3756">
        <v>3</v>
      </c>
      <c r="G3756">
        <v>10</v>
      </c>
      <c r="I3756">
        <v>20</v>
      </c>
      <c r="M3756">
        <v>20</v>
      </c>
      <c r="N3756">
        <v>1</v>
      </c>
      <c r="O3756">
        <v>2015</v>
      </c>
      <c r="P3756" t="s">
        <v>477</v>
      </c>
      <c r="Q3756" t="s">
        <v>478</v>
      </c>
      <c r="R3756" t="s">
        <v>479</v>
      </c>
      <c r="S3756">
        <v>1</v>
      </c>
    </row>
    <row r="3757" spans="1:19" x14ac:dyDescent="0.3">
      <c r="A3757">
        <v>16584</v>
      </c>
      <c r="B3757" t="s">
        <v>480</v>
      </c>
      <c r="C3757">
        <v>3700</v>
      </c>
      <c r="D3757" t="s">
        <v>13</v>
      </c>
      <c r="E3757">
        <v>0.78</v>
      </c>
      <c r="F3757">
        <v>3</v>
      </c>
      <c r="G3757">
        <v>7</v>
      </c>
      <c r="I3757">
        <v>20</v>
      </c>
      <c r="M3757">
        <v>20</v>
      </c>
      <c r="N3757">
        <v>1</v>
      </c>
      <c r="O3757">
        <v>2010</v>
      </c>
      <c r="P3757" t="s">
        <v>480</v>
      </c>
      <c r="Q3757" t="s">
        <v>481</v>
      </c>
      <c r="R3757" t="s">
        <v>482</v>
      </c>
      <c r="S3757">
        <v>1</v>
      </c>
    </row>
    <row r="3758" spans="1:19" x14ac:dyDescent="0.3">
      <c r="A3758">
        <v>16585</v>
      </c>
      <c r="B3758" t="s">
        <v>480</v>
      </c>
      <c r="C3758">
        <v>3700</v>
      </c>
      <c r="D3758" t="s">
        <v>13</v>
      </c>
      <c r="E3758">
        <v>0.78</v>
      </c>
      <c r="F3758">
        <v>3</v>
      </c>
      <c r="G3758">
        <v>7</v>
      </c>
      <c r="I3758">
        <v>20</v>
      </c>
      <c r="M3758">
        <v>20</v>
      </c>
      <c r="N3758">
        <v>1</v>
      </c>
      <c r="O3758">
        <v>2010</v>
      </c>
      <c r="P3758" t="s">
        <v>480</v>
      </c>
      <c r="Q3758" t="s">
        <v>481</v>
      </c>
      <c r="R3758" t="s">
        <v>482</v>
      </c>
      <c r="S3758">
        <v>1</v>
      </c>
    </row>
    <row r="3759" spans="1:19" x14ac:dyDescent="0.3">
      <c r="A3759">
        <v>16586</v>
      </c>
      <c r="B3759" t="s">
        <v>480</v>
      </c>
      <c r="C3759">
        <v>3700</v>
      </c>
      <c r="D3759" t="s">
        <v>13</v>
      </c>
      <c r="E3759">
        <v>0.78</v>
      </c>
      <c r="F3759">
        <v>3</v>
      </c>
      <c r="G3759">
        <v>7</v>
      </c>
      <c r="I3759">
        <v>20</v>
      </c>
      <c r="M3759">
        <v>20</v>
      </c>
      <c r="N3759">
        <v>1</v>
      </c>
      <c r="O3759">
        <v>2010</v>
      </c>
      <c r="P3759" t="s">
        <v>480</v>
      </c>
      <c r="Q3759" t="s">
        <v>481</v>
      </c>
      <c r="R3759" t="s">
        <v>482</v>
      </c>
      <c r="S3759">
        <v>1</v>
      </c>
    </row>
    <row r="3760" spans="1:19" x14ac:dyDescent="0.3">
      <c r="A3760">
        <v>8897</v>
      </c>
      <c r="B3760" t="s">
        <v>480</v>
      </c>
      <c r="C3760">
        <v>2200</v>
      </c>
      <c r="D3760" t="s">
        <v>45</v>
      </c>
      <c r="E3760">
        <v>0.78</v>
      </c>
      <c r="F3760">
        <v>3</v>
      </c>
      <c r="G3760">
        <v>9</v>
      </c>
      <c r="I3760">
        <v>20</v>
      </c>
      <c r="M3760">
        <v>20</v>
      </c>
      <c r="N3760">
        <v>1</v>
      </c>
      <c r="O3760">
        <v>2010</v>
      </c>
      <c r="P3760" t="s">
        <v>480</v>
      </c>
      <c r="Q3760" t="s">
        <v>481</v>
      </c>
      <c r="R3760" t="s">
        <v>482</v>
      </c>
      <c r="S3760">
        <v>1</v>
      </c>
    </row>
    <row r="3761" spans="1:19" x14ac:dyDescent="0.3">
      <c r="A3761">
        <v>16895</v>
      </c>
      <c r="B3761" t="s">
        <v>480</v>
      </c>
      <c r="C3761">
        <v>3700</v>
      </c>
      <c r="D3761" t="s">
        <v>13</v>
      </c>
      <c r="E3761">
        <v>0.78</v>
      </c>
      <c r="F3761">
        <v>5</v>
      </c>
      <c r="G3761">
        <v>1</v>
      </c>
      <c r="I3761">
        <v>20</v>
      </c>
      <c r="M3761">
        <v>20</v>
      </c>
      <c r="N3761">
        <v>1</v>
      </c>
      <c r="O3761">
        <v>2010</v>
      </c>
      <c r="P3761" t="s">
        <v>480</v>
      </c>
      <c r="Q3761" t="s">
        <v>481</v>
      </c>
      <c r="R3761" t="s">
        <v>482</v>
      </c>
      <c r="S3761">
        <v>1</v>
      </c>
    </row>
    <row r="3762" spans="1:19" x14ac:dyDescent="0.3">
      <c r="A3762">
        <v>16896</v>
      </c>
      <c r="B3762" t="s">
        <v>480</v>
      </c>
      <c r="C3762">
        <v>3700</v>
      </c>
      <c r="D3762" t="s">
        <v>13</v>
      </c>
      <c r="E3762">
        <v>0.78</v>
      </c>
      <c r="F3762">
        <v>5</v>
      </c>
      <c r="G3762">
        <v>1</v>
      </c>
      <c r="I3762">
        <v>20</v>
      </c>
      <c r="M3762">
        <v>20</v>
      </c>
      <c r="N3762">
        <v>1</v>
      </c>
      <c r="O3762">
        <v>2010</v>
      </c>
      <c r="P3762" t="s">
        <v>480</v>
      </c>
      <c r="Q3762" t="s">
        <v>481</v>
      </c>
      <c r="R3762" t="s">
        <v>482</v>
      </c>
      <c r="S3762">
        <v>1</v>
      </c>
    </row>
    <row r="3763" spans="1:19" x14ac:dyDescent="0.3">
      <c r="A3763">
        <v>16897</v>
      </c>
      <c r="B3763" t="s">
        <v>480</v>
      </c>
      <c r="C3763">
        <v>3700</v>
      </c>
      <c r="D3763" t="s">
        <v>13</v>
      </c>
      <c r="E3763">
        <v>0.78</v>
      </c>
      <c r="F3763">
        <v>5</v>
      </c>
      <c r="G3763">
        <v>1</v>
      </c>
      <c r="I3763">
        <v>20</v>
      </c>
      <c r="M3763">
        <v>20</v>
      </c>
      <c r="N3763">
        <v>1</v>
      </c>
      <c r="O3763">
        <v>2010</v>
      </c>
      <c r="P3763" t="s">
        <v>480</v>
      </c>
      <c r="Q3763" t="s">
        <v>481</v>
      </c>
      <c r="R3763" t="s">
        <v>482</v>
      </c>
      <c r="S3763">
        <v>1</v>
      </c>
    </row>
    <row r="3764" spans="1:19" x14ac:dyDescent="0.3">
      <c r="A3764">
        <v>15250</v>
      </c>
      <c r="B3764" t="s">
        <v>480</v>
      </c>
      <c r="C3764">
        <v>3200</v>
      </c>
      <c r="D3764" t="s">
        <v>14</v>
      </c>
      <c r="E3764">
        <v>0.78</v>
      </c>
      <c r="F3764">
        <v>5</v>
      </c>
      <c r="G3764">
        <v>4</v>
      </c>
      <c r="I3764">
        <v>20</v>
      </c>
      <c r="M3764">
        <v>20</v>
      </c>
      <c r="N3764">
        <v>1</v>
      </c>
      <c r="O3764">
        <v>2010</v>
      </c>
      <c r="P3764" t="s">
        <v>480</v>
      </c>
      <c r="Q3764" t="s">
        <v>481</v>
      </c>
      <c r="R3764" t="s">
        <v>482</v>
      </c>
      <c r="S3764">
        <v>1</v>
      </c>
    </row>
    <row r="3765" spans="1:19" x14ac:dyDescent="0.3">
      <c r="A3765">
        <v>15251</v>
      </c>
      <c r="B3765" t="s">
        <v>480</v>
      </c>
      <c r="C3765">
        <v>3200</v>
      </c>
      <c r="D3765" t="s">
        <v>14</v>
      </c>
      <c r="E3765">
        <v>0.78</v>
      </c>
      <c r="F3765">
        <v>5</v>
      </c>
      <c r="G3765">
        <v>4</v>
      </c>
      <c r="I3765">
        <v>20</v>
      </c>
      <c r="M3765">
        <v>20</v>
      </c>
      <c r="N3765">
        <v>1</v>
      </c>
      <c r="O3765">
        <v>2010</v>
      </c>
      <c r="P3765" t="s">
        <v>480</v>
      </c>
      <c r="Q3765" t="s">
        <v>481</v>
      </c>
      <c r="R3765" t="s">
        <v>482</v>
      </c>
      <c r="S3765">
        <v>1</v>
      </c>
    </row>
    <row r="3766" spans="1:19" x14ac:dyDescent="0.3">
      <c r="A3766">
        <v>13394</v>
      </c>
      <c r="B3766" t="s">
        <v>480</v>
      </c>
      <c r="C3766">
        <v>2700</v>
      </c>
      <c r="D3766" t="s">
        <v>10</v>
      </c>
      <c r="E3766">
        <v>0.78</v>
      </c>
      <c r="F3766">
        <v>5</v>
      </c>
      <c r="G3766">
        <v>5</v>
      </c>
      <c r="I3766">
        <v>20</v>
      </c>
      <c r="M3766">
        <v>20</v>
      </c>
      <c r="N3766">
        <v>1</v>
      </c>
      <c r="O3766">
        <v>2010</v>
      </c>
      <c r="P3766" t="s">
        <v>480</v>
      </c>
      <c r="Q3766" t="s">
        <v>481</v>
      </c>
      <c r="R3766" t="s">
        <v>482</v>
      </c>
      <c r="S3766">
        <v>1</v>
      </c>
    </row>
    <row r="3767" spans="1:19" x14ac:dyDescent="0.3">
      <c r="A3767">
        <v>15301</v>
      </c>
      <c r="B3767" t="s">
        <v>480</v>
      </c>
      <c r="C3767">
        <v>3200</v>
      </c>
      <c r="D3767" t="s">
        <v>14</v>
      </c>
      <c r="E3767">
        <v>0.78</v>
      </c>
      <c r="F3767">
        <v>5</v>
      </c>
      <c r="G3767">
        <v>8</v>
      </c>
      <c r="I3767">
        <v>20</v>
      </c>
      <c r="M3767">
        <v>20</v>
      </c>
      <c r="N3767">
        <v>1</v>
      </c>
      <c r="O3767">
        <v>2010</v>
      </c>
      <c r="P3767" t="s">
        <v>480</v>
      </c>
      <c r="Q3767" t="s">
        <v>481</v>
      </c>
      <c r="R3767" t="s">
        <v>482</v>
      </c>
      <c r="S3767">
        <v>1</v>
      </c>
    </row>
    <row r="3768" spans="1:19" x14ac:dyDescent="0.3">
      <c r="A3768">
        <v>15302</v>
      </c>
      <c r="B3768" t="s">
        <v>480</v>
      </c>
      <c r="C3768">
        <v>3200</v>
      </c>
      <c r="D3768" t="s">
        <v>14</v>
      </c>
      <c r="E3768">
        <v>0.78</v>
      </c>
      <c r="F3768">
        <v>5</v>
      </c>
      <c r="G3768">
        <v>8</v>
      </c>
      <c r="I3768">
        <v>20</v>
      </c>
      <c r="M3768">
        <v>20</v>
      </c>
      <c r="N3768">
        <v>1</v>
      </c>
      <c r="O3768">
        <v>2010</v>
      </c>
      <c r="P3768" t="s">
        <v>480</v>
      </c>
      <c r="Q3768" t="s">
        <v>481</v>
      </c>
      <c r="R3768" t="s">
        <v>482</v>
      </c>
      <c r="S3768">
        <v>1</v>
      </c>
    </row>
    <row r="3769" spans="1:19" x14ac:dyDescent="0.3">
      <c r="A3769">
        <v>16969</v>
      </c>
      <c r="B3769" t="s">
        <v>480</v>
      </c>
      <c r="C3769">
        <v>3700</v>
      </c>
      <c r="D3769" t="s">
        <v>13</v>
      </c>
      <c r="E3769">
        <v>0.78</v>
      </c>
      <c r="F3769">
        <v>5</v>
      </c>
      <c r="G3769">
        <v>8</v>
      </c>
      <c r="I3769">
        <v>20</v>
      </c>
      <c r="M3769">
        <v>20</v>
      </c>
      <c r="N3769">
        <v>1</v>
      </c>
      <c r="O3769">
        <v>2010</v>
      </c>
      <c r="P3769" t="s">
        <v>480</v>
      </c>
      <c r="Q3769" t="s">
        <v>481</v>
      </c>
      <c r="R3769" t="s">
        <v>482</v>
      </c>
      <c r="S3769">
        <v>1</v>
      </c>
    </row>
    <row r="3770" spans="1:19" x14ac:dyDescent="0.3">
      <c r="A3770">
        <v>16970</v>
      </c>
      <c r="B3770" t="s">
        <v>480</v>
      </c>
      <c r="C3770">
        <v>3700</v>
      </c>
      <c r="D3770" t="s">
        <v>13</v>
      </c>
      <c r="E3770">
        <v>0.78</v>
      </c>
      <c r="F3770">
        <v>5</v>
      </c>
      <c r="G3770">
        <v>8</v>
      </c>
      <c r="I3770">
        <v>20</v>
      </c>
      <c r="M3770">
        <v>20</v>
      </c>
      <c r="N3770">
        <v>1</v>
      </c>
      <c r="O3770">
        <v>2010</v>
      </c>
      <c r="P3770" t="s">
        <v>480</v>
      </c>
      <c r="Q3770" t="s">
        <v>481</v>
      </c>
      <c r="R3770" t="s">
        <v>482</v>
      </c>
      <c r="S3770">
        <v>1</v>
      </c>
    </row>
    <row r="3771" spans="1:19" x14ac:dyDescent="0.3">
      <c r="A3771">
        <v>16971</v>
      </c>
      <c r="B3771" t="s">
        <v>480</v>
      </c>
      <c r="C3771">
        <v>3700</v>
      </c>
      <c r="D3771" t="s">
        <v>13</v>
      </c>
      <c r="E3771">
        <v>0.78</v>
      </c>
      <c r="F3771">
        <v>5</v>
      </c>
      <c r="G3771">
        <v>8</v>
      </c>
      <c r="I3771">
        <v>20</v>
      </c>
      <c r="M3771">
        <v>20</v>
      </c>
      <c r="N3771">
        <v>1</v>
      </c>
      <c r="O3771">
        <v>2010</v>
      </c>
      <c r="P3771" t="s">
        <v>480</v>
      </c>
      <c r="Q3771" t="s">
        <v>481</v>
      </c>
      <c r="R3771" t="s">
        <v>482</v>
      </c>
      <c r="S3771">
        <v>1</v>
      </c>
    </row>
    <row r="3772" spans="1:19" x14ac:dyDescent="0.3">
      <c r="A3772">
        <v>16972</v>
      </c>
      <c r="B3772" t="s">
        <v>480</v>
      </c>
      <c r="C3772">
        <v>3700</v>
      </c>
      <c r="D3772" t="s">
        <v>13</v>
      </c>
      <c r="E3772">
        <v>0.78</v>
      </c>
      <c r="F3772">
        <v>5</v>
      </c>
      <c r="G3772">
        <v>8</v>
      </c>
      <c r="I3772">
        <v>20</v>
      </c>
      <c r="M3772">
        <v>20</v>
      </c>
      <c r="N3772">
        <v>1</v>
      </c>
      <c r="O3772">
        <v>2010</v>
      </c>
      <c r="P3772" t="s">
        <v>480</v>
      </c>
      <c r="Q3772" t="s">
        <v>481</v>
      </c>
      <c r="R3772" t="s">
        <v>482</v>
      </c>
      <c r="S3772">
        <v>1</v>
      </c>
    </row>
    <row r="3773" spans="1:19" x14ac:dyDescent="0.3">
      <c r="A3773">
        <v>16973</v>
      </c>
      <c r="B3773" t="s">
        <v>480</v>
      </c>
      <c r="C3773">
        <v>3700</v>
      </c>
      <c r="D3773" t="s">
        <v>13</v>
      </c>
      <c r="E3773">
        <v>0.78</v>
      </c>
      <c r="F3773">
        <v>5</v>
      </c>
      <c r="G3773">
        <v>8</v>
      </c>
      <c r="I3773">
        <v>20</v>
      </c>
      <c r="M3773">
        <v>20</v>
      </c>
      <c r="N3773">
        <v>1</v>
      </c>
      <c r="O3773">
        <v>2010</v>
      </c>
      <c r="P3773" t="s">
        <v>480</v>
      </c>
      <c r="Q3773" t="s">
        <v>481</v>
      </c>
      <c r="R3773" t="s">
        <v>482</v>
      </c>
      <c r="S3773">
        <v>1</v>
      </c>
    </row>
    <row r="3774" spans="1:19" x14ac:dyDescent="0.3">
      <c r="A3774">
        <v>17031</v>
      </c>
      <c r="B3774" t="s">
        <v>480</v>
      </c>
      <c r="C3774">
        <v>3700</v>
      </c>
      <c r="D3774" t="s">
        <v>13</v>
      </c>
      <c r="E3774">
        <v>0.78</v>
      </c>
      <c r="F3774">
        <v>5</v>
      </c>
      <c r="G3774">
        <v>11</v>
      </c>
      <c r="I3774">
        <v>20</v>
      </c>
      <c r="M3774">
        <v>20</v>
      </c>
      <c r="N3774">
        <v>1</v>
      </c>
      <c r="O3774">
        <v>2010</v>
      </c>
      <c r="P3774" t="s">
        <v>480</v>
      </c>
      <c r="Q3774" t="s">
        <v>481</v>
      </c>
      <c r="R3774" t="s">
        <v>482</v>
      </c>
      <c r="S3774">
        <v>1</v>
      </c>
    </row>
    <row r="3775" spans="1:19" x14ac:dyDescent="0.3">
      <c r="A3775">
        <v>17032</v>
      </c>
      <c r="B3775" t="s">
        <v>480</v>
      </c>
      <c r="C3775">
        <v>3700</v>
      </c>
      <c r="D3775" t="s">
        <v>13</v>
      </c>
      <c r="E3775">
        <v>0.78</v>
      </c>
      <c r="F3775">
        <v>5</v>
      </c>
      <c r="G3775">
        <v>11</v>
      </c>
      <c r="I3775">
        <v>20</v>
      </c>
      <c r="M3775">
        <v>20</v>
      </c>
      <c r="N3775">
        <v>1</v>
      </c>
      <c r="O3775">
        <v>2010</v>
      </c>
      <c r="P3775" t="s">
        <v>480</v>
      </c>
      <c r="Q3775" t="s">
        <v>481</v>
      </c>
      <c r="R3775" t="s">
        <v>482</v>
      </c>
      <c r="S3775">
        <v>1</v>
      </c>
    </row>
    <row r="3776" spans="1:19" x14ac:dyDescent="0.3">
      <c r="A3776">
        <v>17033</v>
      </c>
      <c r="B3776" t="s">
        <v>480</v>
      </c>
      <c r="C3776">
        <v>3700</v>
      </c>
      <c r="D3776" t="s">
        <v>13</v>
      </c>
      <c r="E3776">
        <v>0.78</v>
      </c>
      <c r="F3776">
        <v>5</v>
      </c>
      <c r="G3776">
        <v>11</v>
      </c>
      <c r="I3776">
        <v>20</v>
      </c>
      <c r="M3776">
        <v>20</v>
      </c>
      <c r="N3776">
        <v>1</v>
      </c>
      <c r="O3776">
        <v>2010</v>
      </c>
      <c r="P3776" t="s">
        <v>480</v>
      </c>
      <c r="Q3776" t="s">
        <v>481</v>
      </c>
      <c r="R3776" t="s">
        <v>482</v>
      </c>
      <c r="S3776">
        <v>1</v>
      </c>
    </row>
    <row r="3777" spans="1:19" x14ac:dyDescent="0.3">
      <c r="A3777">
        <v>17034</v>
      </c>
      <c r="B3777" t="s">
        <v>480</v>
      </c>
      <c r="C3777">
        <v>3700</v>
      </c>
      <c r="D3777" t="s">
        <v>13</v>
      </c>
      <c r="E3777">
        <v>0.78</v>
      </c>
      <c r="F3777">
        <v>5</v>
      </c>
      <c r="G3777">
        <v>11</v>
      </c>
      <c r="I3777">
        <v>20</v>
      </c>
      <c r="M3777">
        <v>20</v>
      </c>
      <c r="N3777">
        <v>1</v>
      </c>
      <c r="O3777">
        <v>2010</v>
      </c>
      <c r="P3777" t="s">
        <v>480</v>
      </c>
      <c r="Q3777" t="s">
        <v>481</v>
      </c>
      <c r="R3777" t="s">
        <v>482</v>
      </c>
      <c r="S3777">
        <v>1</v>
      </c>
    </row>
    <row r="3778" spans="1:19" x14ac:dyDescent="0.3">
      <c r="A3778">
        <v>17035</v>
      </c>
      <c r="B3778" t="s">
        <v>480</v>
      </c>
      <c r="C3778">
        <v>3700</v>
      </c>
      <c r="D3778" t="s">
        <v>13</v>
      </c>
      <c r="E3778">
        <v>0.78</v>
      </c>
      <c r="F3778">
        <v>5</v>
      </c>
      <c r="G3778">
        <v>11</v>
      </c>
      <c r="I3778">
        <v>20</v>
      </c>
      <c r="M3778">
        <v>20</v>
      </c>
      <c r="N3778">
        <v>1</v>
      </c>
      <c r="O3778">
        <v>2010</v>
      </c>
      <c r="P3778" t="s">
        <v>480</v>
      </c>
      <c r="Q3778" t="s">
        <v>481</v>
      </c>
      <c r="R3778" t="s">
        <v>482</v>
      </c>
      <c r="S3778">
        <v>1</v>
      </c>
    </row>
    <row r="3779" spans="1:19" x14ac:dyDescent="0.3">
      <c r="A3779">
        <v>17465</v>
      </c>
      <c r="B3779" t="s">
        <v>480</v>
      </c>
      <c r="C3779">
        <v>3700</v>
      </c>
      <c r="D3779" t="s">
        <v>13</v>
      </c>
      <c r="E3779">
        <v>0.78</v>
      </c>
      <c r="F3779">
        <v>7</v>
      </c>
      <c r="G3779">
        <v>2</v>
      </c>
      <c r="I3779">
        <v>20</v>
      </c>
      <c r="M3779">
        <v>20</v>
      </c>
      <c r="N3779">
        <v>1</v>
      </c>
      <c r="O3779">
        <v>2010</v>
      </c>
      <c r="P3779" t="s">
        <v>480</v>
      </c>
      <c r="Q3779" t="s">
        <v>481</v>
      </c>
      <c r="R3779" t="s">
        <v>482</v>
      </c>
      <c r="S3779">
        <v>1</v>
      </c>
    </row>
    <row r="3780" spans="1:19" x14ac:dyDescent="0.3">
      <c r="A3780">
        <v>17466</v>
      </c>
      <c r="B3780" t="s">
        <v>480</v>
      </c>
      <c r="C3780">
        <v>3700</v>
      </c>
      <c r="D3780" t="s">
        <v>13</v>
      </c>
      <c r="E3780">
        <v>0.78</v>
      </c>
      <c r="F3780">
        <v>7</v>
      </c>
      <c r="G3780">
        <v>2</v>
      </c>
      <c r="I3780">
        <v>20</v>
      </c>
      <c r="M3780">
        <v>20</v>
      </c>
      <c r="N3780">
        <v>1</v>
      </c>
      <c r="O3780">
        <v>2010</v>
      </c>
      <c r="P3780" t="s">
        <v>480</v>
      </c>
      <c r="Q3780" t="s">
        <v>481</v>
      </c>
      <c r="R3780" t="s">
        <v>482</v>
      </c>
      <c r="S3780">
        <v>1</v>
      </c>
    </row>
    <row r="3781" spans="1:19" x14ac:dyDescent="0.3">
      <c r="A3781">
        <v>54949</v>
      </c>
      <c r="B3781" t="s">
        <v>480</v>
      </c>
      <c r="C3781">
        <v>1700</v>
      </c>
      <c r="D3781" t="s">
        <v>46</v>
      </c>
      <c r="E3781">
        <v>0.78</v>
      </c>
      <c r="F3781">
        <v>10</v>
      </c>
      <c r="G3781">
        <v>7</v>
      </c>
      <c r="I3781">
        <v>20</v>
      </c>
      <c r="M3781">
        <v>20</v>
      </c>
      <c r="N3781">
        <v>1</v>
      </c>
      <c r="O3781">
        <v>2013</v>
      </c>
      <c r="P3781" t="s">
        <v>480</v>
      </c>
      <c r="Q3781" t="s">
        <v>481</v>
      </c>
      <c r="R3781" t="s">
        <v>482</v>
      </c>
      <c r="S3781">
        <v>1</v>
      </c>
    </row>
    <row r="3782" spans="1:19" x14ac:dyDescent="0.3">
      <c r="A3782">
        <v>54950</v>
      </c>
      <c r="B3782" t="s">
        <v>480</v>
      </c>
      <c r="C3782">
        <v>1700</v>
      </c>
      <c r="D3782" t="s">
        <v>46</v>
      </c>
      <c r="E3782">
        <v>0.78</v>
      </c>
      <c r="F3782">
        <v>10</v>
      </c>
      <c r="G3782">
        <v>7</v>
      </c>
      <c r="I3782">
        <v>20</v>
      </c>
      <c r="M3782">
        <v>20</v>
      </c>
      <c r="N3782">
        <v>1</v>
      </c>
      <c r="O3782">
        <v>2013</v>
      </c>
      <c r="P3782" t="s">
        <v>480</v>
      </c>
      <c r="Q3782" t="s">
        <v>481</v>
      </c>
      <c r="R3782" t="s">
        <v>482</v>
      </c>
      <c r="S3782">
        <v>1</v>
      </c>
    </row>
    <row r="3783" spans="1:19" x14ac:dyDescent="0.3">
      <c r="B3783" t="s">
        <v>480</v>
      </c>
      <c r="C3783">
        <v>2700</v>
      </c>
      <c r="D3783" t="s">
        <v>19</v>
      </c>
      <c r="E3783">
        <v>0.78</v>
      </c>
      <c r="F3783">
        <v>1</v>
      </c>
      <c r="G3783">
        <v>1</v>
      </c>
      <c r="I3783">
        <v>20</v>
      </c>
      <c r="M3783">
        <v>20</v>
      </c>
      <c r="N3783">
        <v>1</v>
      </c>
      <c r="O3783">
        <v>2015</v>
      </c>
      <c r="P3783" t="s">
        <v>480</v>
      </c>
      <c r="Q3783" t="s">
        <v>481</v>
      </c>
      <c r="R3783" t="s">
        <v>482</v>
      </c>
      <c r="S3783">
        <v>1</v>
      </c>
    </row>
    <row r="3784" spans="1:19" x14ac:dyDescent="0.3">
      <c r="B3784" t="s">
        <v>480</v>
      </c>
      <c r="C3784">
        <v>2700</v>
      </c>
      <c r="D3784" t="s">
        <v>19</v>
      </c>
      <c r="E3784">
        <v>0.78</v>
      </c>
      <c r="F3784">
        <v>1</v>
      </c>
      <c r="G3784">
        <v>9</v>
      </c>
      <c r="I3784">
        <v>20</v>
      </c>
      <c r="M3784">
        <v>20</v>
      </c>
      <c r="N3784">
        <v>1</v>
      </c>
      <c r="O3784">
        <v>2015</v>
      </c>
      <c r="P3784" t="s">
        <v>480</v>
      </c>
      <c r="Q3784" t="s">
        <v>481</v>
      </c>
      <c r="R3784" t="s">
        <v>482</v>
      </c>
      <c r="S3784">
        <v>1</v>
      </c>
    </row>
    <row r="3785" spans="1:19" x14ac:dyDescent="0.3">
      <c r="B3785" t="s">
        <v>480</v>
      </c>
      <c r="C3785">
        <v>2700</v>
      </c>
      <c r="D3785" t="s">
        <v>19</v>
      </c>
      <c r="E3785">
        <v>0.78</v>
      </c>
      <c r="F3785">
        <v>2</v>
      </c>
      <c r="G3785">
        <v>1</v>
      </c>
      <c r="I3785">
        <v>20</v>
      </c>
      <c r="M3785">
        <v>20</v>
      </c>
      <c r="N3785">
        <v>1</v>
      </c>
      <c r="O3785">
        <v>2015</v>
      </c>
      <c r="P3785" t="s">
        <v>480</v>
      </c>
      <c r="Q3785" t="s">
        <v>481</v>
      </c>
      <c r="R3785" t="s">
        <v>482</v>
      </c>
      <c r="S3785">
        <v>1</v>
      </c>
    </row>
    <row r="3786" spans="1:19" x14ac:dyDescent="0.3">
      <c r="B3786" t="s">
        <v>480</v>
      </c>
      <c r="C3786">
        <v>2700</v>
      </c>
      <c r="D3786" t="s">
        <v>19</v>
      </c>
      <c r="E3786">
        <v>0.78</v>
      </c>
      <c r="F3786">
        <v>2</v>
      </c>
      <c r="G3786">
        <v>1</v>
      </c>
      <c r="I3786">
        <v>20</v>
      </c>
      <c r="M3786">
        <v>20</v>
      </c>
      <c r="N3786">
        <v>1</v>
      </c>
      <c r="O3786">
        <v>2015</v>
      </c>
      <c r="P3786" t="s">
        <v>480</v>
      </c>
      <c r="Q3786" t="s">
        <v>481</v>
      </c>
      <c r="R3786" t="s">
        <v>482</v>
      </c>
      <c r="S3786">
        <v>1</v>
      </c>
    </row>
    <row r="3787" spans="1:19" x14ac:dyDescent="0.3">
      <c r="B3787" t="s">
        <v>480</v>
      </c>
      <c r="C3787">
        <v>2700</v>
      </c>
      <c r="D3787" t="s">
        <v>19</v>
      </c>
      <c r="E3787">
        <v>0.78</v>
      </c>
      <c r="F3787">
        <v>2</v>
      </c>
      <c r="G3787">
        <v>9</v>
      </c>
      <c r="I3787">
        <v>20</v>
      </c>
      <c r="M3787">
        <v>20</v>
      </c>
      <c r="N3787">
        <v>1</v>
      </c>
      <c r="O3787">
        <v>2015</v>
      </c>
      <c r="P3787" t="s">
        <v>480</v>
      </c>
      <c r="Q3787" t="s">
        <v>481</v>
      </c>
      <c r="R3787" t="s">
        <v>482</v>
      </c>
      <c r="S3787">
        <v>1</v>
      </c>
    </row>
    <row r="3788" spans="1:19" x14ac:dyDescent="0.3">
      <c r="B3788" t="s">
        <v>480</v>
      </c>
      <c r="C3788">
        <v>2700</v>
      </c>
      <c r="D3788" t="s">
        <v>19</v>
      </c>
      <c r="E3788">
        <v>0.78</v>
      </c>
      <c r="F3788">
        <v>2</v>
      </c>
      <c r="G3788">
        <v>9</v>
      </c>
      <c r="I3788">
        <v>20</v>
      </c>
      <c r="M3788">
        <v>20</v>
      </c>
      <c r="N3788">
        <v>1</v>
      </c>
      <c r="O3788">
        <v>2015</v>
      </c>
      <c r="P3788" t="s">
        <v>480</v>
      </c>
      <c r="Q3788" t="s">
        <v>481</v>
      </c>
      <c r="R3788" t="s">
        <v>482</v>
      </c>
      <c r="S3788">
        <v>1</v>
      </c>
    </row>
    <row r="3789" spans="1:19" x14ac:dyDescent="0.3">
      <c r="B3789" t="s">
        <v>480</v>
      </c>
      <c r="C3789">
        <v>2700</v>
      </c>
      <c r="D3789" t="s">
        <v>19</v>
      </c>
      <c r="E3789">
        <v>0.78</v>
      </c>
      <c r="F3789">
        <v>3</v>
      </c>
      <c r="G3789">
        <v>2</v>
      </c>
      <c r="I3789">
        <v>20</v>
      </c>
      <c r="M3789">
        <v>20</v>
      </c>
      <c r="N3789">
        <v>1</v>
      </c>
      <c r="O3789">
        <v>2015</v>
      </c>
      <c r="P3789" t="s">
        <v>480</v>
      </c>
      <c r="Q3789" t="s">
        <v>481</v>
      </c>
      <c r="R3789" t="s">
        <v>482</v>
      </c>
      <c r="S3789">
        <v>1</v>
      </c>
    </row>
    <row r="3790" spans="1:19" x14ac:dyDescent="0.3">
      <c r="B3790" t="s">
        <v>480</v>
      </c>
      <c r="C3790">
        <v>2700</v>
      </c>
      <c r="D3790" t="s">
        <v>19</v>
      </c>
      <c r="E3790">
        <v>0.78</v>
      </c>
      <c r="F3790">
        <v>3</v>
      </c>
      <c r="G3790">
        <v>3</v>
      </c>
      <c r="I3790">
        <v>20</v>
      </c>
      <c r="M3790">
        <v>20</v>
      </c>
      <c r="N3790">
        <v>1</v>
      </c>
      <c r="O3790">
        <v>2015</v>
      </c>
      <c r="P3790" t="s">
        <v>480</v>
      </c>
      <c r="Q3790" t="s">
        <v>481</v>
      </c>
      <c r="R3790" t="s">
        <v>482</v>
      </c>
      <c r="S3790">
        <v>1</v>
      </c>
    </row>
    <row r="3791" spans="1:19" x14ac:dyDescent="0.3">
      <c r="B3791" t="s">
        <v>480</v>
      </c>
      <c r="C3791">
        <v>2700</v>
      </c>
      <c r="D3791" t="s">
        <v>19</v>
      </c>
      <c r="E3791">
        <v>0.78</v>
      </c>
      <c r="F3791">
        <v>3</v>
      </c>
      <c r="G3791">
        <v>4</v>
      </c>
      <c r="I3791">
        <v>20</v>
      </c>
      <c r="M3791">
        <v>20</v>
      </c>
      <c r="N3791">
        <v>1</v>
      </c>
      <c r="O3791">
        <v>2015</v>
      </c>
      <c r="P3791" t="s">
        <v>480</v>
      </c>
      <c r="Q3791" t="s">
        <v>481</v>
      </c>
      <c r="R3791" t="s">
        <v>482</v>
      </c>
      <c r="S3791">
        <v>1</v>
      </c>
    </row>
    <row r="3792" spans="1:19" x14ac:dyDescent="0.3">
      <c r="B3792" t="s">
        <v>480</v>
      </c>
      <c r="C3792">
        <v>2200</v>
      </c>
      <c r="D3792" t="s">
        <v>18</v>
      </c>
      <c r="E3792">
        <v>0.78</v>
      </c>
      <c r="F3792">
        <v>3</v>
      </c>
      <c r="G3792">
        <v>5</v>
      </c>
      <c r="I3792">
        <v>20</v>
      </c>
      <c r="M3792">
        <v>20</v>
      </c>
      <c r="N3792">
        <v>1</v>
      </c>
      <c r="O3792">
        <v>2015</v>
      </c>
      <c r="P3792" t="s">
        <v>480</v>
      </c>
      <c r="Q3792" t="s">
        <v>481</v>
      </c>
      <c r="R3792" t="s">
        <v>482</v>
      </c>
      <c r="S3792">
        <v>1</v>
      </c>
    </row>
    <row r="3793" spans="2:19" x14ac:dyDescent="0.3">
      <c r="B3793" t="s">
        <v>480</v>
      </c>
      <c r="C3793">
        <v>2200</v>
      </c>
      <c r="D3793" t="s">
        <v>18</v>
      </c>
      <c r="E3793">
        <v>0.78</v>
      </c>
      <c r="F3793">
        <v>3</v>
      </c>
      <c r="G3793">
        <v>6</v>
      </c>
      <c r="I3793">
        <v>20</v>
      </c>
      <c r="M3793">
        <v>20</v>
      </c>
      <c r="N3793">
        <v>1</v>
      </c>
      <c r="O3793">
        <v>2015</v>
      </c>
      <c r="P3793" t="s">
        <v>480</v>
      </c>
      <c r="Q3793" t="s">
        <v>481</v>
      </c>
      <c r="R3793" t="s">
        <v>482</v>
      </c>
      <c r="S3793">
        <v>1</v>
      </c>
    </row>
    <row r="3794" spans="2:19" x14ac:dyDescent="0.3">
      <c r="B3794" t="s">
        <v>480</v>
      </c>
      <c r="C3794">
        <v>2700</v>
      </c>
      <c r="D3794" t="s">
        <v>19</v>
      </c>
      <c r="E3794">
        <v>0.78</v>
      </c>
      <c r="F3794">
        <v>3</v>
      </c>
      <c r="G3794">
        <v>6</v>
      </c>
      <c r="I3794">
        <v>20</v>
      </c>
      <c r="M3794">
        <v>20</v>
      </c>
      <c r="N3794">
        <v>1</v>
      </c>
      <c r="O3794">
        <v>2015</v>
      </c>
      <c r="P3794" t="s">
        <v>480</v>
      </c>
      <c r="Q3794" t="s">
        <v>481</v>
      </c>
      <c r="R3794" t="s">
        <v>482</v>
      </c>
      <c r="S3794">
        <v>1</v>
      </c>
    </row>
    <row r="3795" spans="2:19" x14ac:dyDescent="0.3">
      <c r="B3795" t="s">
        <v>480</v>
      </c>
      <c r="C3795">
        <v>2700</v>
      </c>
      <c r="D3795" t="s">
        <v>19</v>
      </c>
      <c r="E3795">
        <v>0.78</v>
      </c>
      <c r="F3795">
        <v>3</v>
      </c>
      <c r="G3795">
        <v>6</v>
      </c>
      <c r="I3795">
        <v>20</v>
      </c>
      <c r="M3795">
        <v>20</v>
      </c>
      <c r="N3795">
        <v>1</v>
      </c>
      <c r="O3795">
        <v>2015</v>
      </c>
      <c r="P3795" t="s">
        <v>480</v>
      </c>
      <c r="Q3795" t="s">
        <v>481</v>
      </c>
      <c r="R3795" t="s">
        <v>482</v>
      </c>
      <c r="S3795">
        <v>1</v>
      </c>
    </row>
    <row r="3796" spans="2:19" x14ac:dyDescent="0.3">
      <c r="B3796" t="s">
        <v>480</v>
      </c>
      <c r="C3796">
        <v>2700</v>
      </c>
      <c r="D3796" t="s">
        <v>19</v>
      </c>
      <c r="E3796">
        <v>0.78</v>
      </c>
      <c r="F3796">
        <v>3</v>
      </c>
      <c r="G3796">
        <v>7</v>
      </c>
      <c r="I3796">
        <v>20</v>
      </c>
      <c r="M3796">
        <v>20</v>
      </c>
      <c r="N3796">
        <v>1</v>
      </c>
      <c r="O3796">
        <v>2015</v>
      </c>
      <c r="P3796" t="s">
        <v>480</v>
      </c>
      <c r="Q3796" t="s">
        <v>481</v>
      </c>
      <c r="R3796" t="s">
        <v>482</v>
      </c>
      <c r="S3796">
        <v>1</v>
      </c>
    </row>
    <row r="3797" spans="2:19" x14ac:dyDescent="0.3">
      <c r="B3797" t="s">
        <v>480</v>
      </c>
      <c r="C3797">
        <v>2200</v>
      </c>
      <c r="D3797" t="s">
        <v>49</v>
      </c>
      <c r="E3797">
        <v>0.78</v>
      </c>
      <c r="F3797">
        <v>1</v>
      </c>
      <c r="G3797">
        <v>4</v>
      </c>
      <c r="I3797">
        <v>20</v>
      </c>
      <c r="M3797">
        <v>20</v>
      </c>
      <c r="N3797">
        <v>1</v>
      </c>
      <c r="O3797">
        <v>2016</v>
      </c>
      <c r="P3797" t="s">
        <v>480</v>
      </c>
      <c r="Q3797" t="s">
        <v>481</v>
      </c>
      <c r="R3797" t="s">
        <v>482</v>
      </c>
      <c r="S3797">
        <v>1</v>
      </c>
    </row>
    <row r="3798" spans="2:19" x14ac:dyDescent="0.3">
      <c r="B3798" t="s">
        <v>480</v>
      </c>
      <c r="C3798">
        <v>2700</v>
      </c>
      <c r="D3798" t="s">
        <v>64</v>
      </c>
      <c r="E3798">
        <v>0.78</v>
      </c>
      <c r="F3798">
        <v>2</v>
      </c>
      <c r="G3798">
        <v>5</v>
      </c>
      <c r="I3798">
        <v>20</v>
      </c>
      <c r="M3798">
        <v>20</v>
      </c>
      <c r="N3798">
        <v>1</v>
      </c>
      <c r="O3798">
        <v>2016</v>
      </c>
      <c r="P3798" t="s">
        <v>480</v>
      </c>
      <c r="Q3798" t="s">
        <v>481</v>
      </c>
      <c r="R3798" t="s">
        <v>482</v>
      </c>
      <c r="S3798">
        <v>1</v>
      </c>
    </row>
    <row r="3799" spans="2:19" x14ac:dyDescent="0.3">
      <c r="B3799" t="s">
        <v>480</v>
      </c>
      <c r="C3799">
        <v>2700</v>
      </c>
      <c r="D3799" t="s">
        <v>64</v>
      </c>
      <c r="E3799">
        <v>0.78</v>
      </c>
      <c r="F3799">
        <v>2</v>
      </c>
      <c r="G3799">
        <v>7</v>
      </c>
      <c r="I3799">
        <v>20</v>
      </c>
      <c r="M3799">
        <v>20</v>
      </c>
      <c r="N3799">
        <v>1</v>
      </c>
      <c r="O3799">
        <v>2016</v>
      </c>
      <c r="P3799" t="s">
        <v>480</v>
      </c>
      <c r="Q3799" t="s">
        <v>481</v>
      </c>
      <c r="R3799" t="s">
        <v>482</v>
      </c>
      <c r="S3799">
        <v>1</v>
      </c>
    </row>
    <row r="3800" spans="2:19" x14ac:dyDescent="0.3">
      <c r="B3800" t="s">
        <v>480</v>
      </c>
      <c r="C3800">
        <v>2700</v>
      </c>
      <c r="D3800" t="s">
        <v>64</v>
      </c>
      <c r="E3800">
        <v>0.78</v>
      </c>
      <c r="F3800">
        <v>2</v>
      </c>
      <c r="G3800">
        <v>9</v>
      </c>
      <c r="I3800">
        <v>20</v>
      </c>
      <c r="M3800">
        <v>20</v>
      </c>
      <c r="N3800">
        <v>1</v>
      </c>
      <c r="O3800">
        <v>2016</v>
      </c>
      <c r="P3800" t="s">
        <v>480</v>
      </c>
      <c r="Q3800" t="s">
        <v>481</v>
      </c>
      <c r="R3800" t="s">
        <v>482</v>
      </c>
      <c r="S3800">
        <v>1</v>
      </c>
    </row>
    <row r="3801" spans="2:19" x14ac:dyDescent="0.3">
      <c r="B3801" t="s">
        <v>480</v>
      </c>
      <c r="C3801">
        <v>2700</v>
      </c>
      <c r="D3801" t="s">
        <v>64</v>
      </c>
      <c r="E3801">
        <v>0.78</v>
      </c>
      <c r="F3801">
        <v>3</v>
      </c>
      <c r="G3801">
        <v>11</v>
      </c>
      <c r="I3801">
        <v>20</v>
      </c>
      <c r="M3801">
        <v>20</v>
      </c>
      <c r="N3801">
        <v>1</v>
      </c>
      <c r="O3801">
        <v>2016</v>
      </c>
      <c r="P3801" t="s">
        <v>480</v>
      </c>
      <c r="Q3801" t="s">
        <v>481</v>
      </c>
      <c r="R3801" t="s">
        <v>482</v>
      </c>
      <c r="S3801">
        <v>1</v>
      </c>
    </row>
    <row r="3802" spans="2:19" x14ac:dyDescent="0.3">
      <c r="B3802" t="s">
        <v>480</v>
      </c>
      <c r="C3802">
        <v>2700</v>
      </c>
      <c r="D3802" t="s">
        <v>64</v>
      </c>
      <c r="E3802">
        <v>0.78</v>
      </c>
      <c r="F3802">
        <v>3</v>
      </c>
      <c r="G3802">
        <v>12</v>
      </c>
      <c r="I3802">
        <v>20</v>
      </c>
      <c r="M3802">
        <v>20</v>
      </c>
      <c r="N3802">
        <v>1</v>
      </c>
      <c r="O3802">
        <v>2016</v>
      </c>
      <c r="P3802" t="s">
        <v>480</v>
      </c>
      <c r="Q3802" t="s">
        <v>481</v>
      </c>
      <c r="R3802" t="s">
        <v>482</v>
      </c>
      <c r="S3802">
        <v>1</v>
      </c>
    </row>
    <row r="3803" spans="2:19" x14ac:dyDescent="0.3">
      <c r="B3803" t="s">
        <v>483</v>
      </c>
      <c r="C3803">
        <v>1200</v>
      </c>
      <c r="D3803" t="s">
        <v>37</v>
      </c>
      <c r="E3803">
        <v>0.78</v>
      </c>
      <c r="F3803">
        <v>3</v>
      </c>
      <c r="G3803">
        <v>1</v>
      </c>
      <c r="I3803">
        <v>20</v>
      </c>
      <c r="M3803">
        <v>20</v>
      </c>
      <c r="N3803">
        <v>1</v>
      </c>
      <c r="O3803">
        <v>2010</v>
      </c>
      <c r="P3803" t="s">
        <v>483</v>
      </c>
      <c r="Q3803" t="s">
        <v>484</v>
      </c>
      <c r="R3803" t="s">
        <v>485</v>
      </c>
      <c r="S3803">
        <v>1</v>
      </c>
    </row>
    <row r="3804" spans="2:19" x14ac:dyDescent="0.3">
      <c r="B3804" t="s">
        <v>483</v>
      </c>
      <c r="C3804">
        <v>1200</v>
      </c>
      <c r="D3804" t="s">
        <v>37</v>
      </c>
      <c r="E3804">
        <v>0.78</v>
      </c>
      <c r="F3804">
        <v>3</v>
      </c>
      <c r="G3804">
        <v>2</v>
      </c>
      <c r="I3804">
        <v>20</v>
      </c>
      <c r="M3804">
        <v>20</v>
      </c>
      <c r="N3804">
        <v>1</v>
      </c>
      <c r="O3804">
        <v>2010</v>
      </c>
      <c r="P3804" t="s">
        <v>483</v>
      </c>
      <c r="Q3804" t="s">
        <v>484</v>
      </c>
      <c r="R3804" t="s">
        <v>485</v>
      </c>
      <c r="S3804">
        <v>1</v>
      </c>
    </row>
    <row r="3805" spans="2:19" x14ac:dyDescent="0.3">
      <c r="B3805" t="s">
        <v>483</v>
      </c>
      <c r="C3805">
        <v>1200</v>
      </c>
      <c r="D3805" t="s">
        <v>37</v>
      </c>
      <c r="E3805">
        <v>0.78</v>
      </c>
      <c r="F3805">
        <v>3</v>
      </c>
      <c r="G3805">
        <v>3</v>
      </c>
      <c r="I3805">
        <v>20</v>
      </c>
      <c r="M3805">
        <v>20</v>
      </c>
      <c r="N3805">
        <v>1</v>
      </c>
      <c r="O3805">
        <v>2010</v>
      </c>
      <c r="P3805" t="s">
        <v>483</v>
      </c>
      <c r="Q3805" t="s">
        <v>484</v>
      </c>
      <c r="R3805" t="s">
        <v>485</v>
      </c>
      <c r="S3805">
        <v>1</v>
      </c>
    </row>
    <row r="3806" spans="2:19" x14ac:dyDescent="0.3">
      <c r="B3806" t="s">
        <v>483</v>
      </c>
      <c r="C3806">
        <v>1200</v>
      </c>
      <c r="D3806" t="s">
        <v>37</v>
      </c>
      <c r="E3806">
        <v>0.78</v>
      </c>
      <c r="F3806">
        <v>3</v>
      </c>
      <c r="G3806">
        <v>5</v>
      </c>
      <c r="I3806">
        <v>20</v>
      </c>
      <c r="M3806">
        <v>20</v>
      </c>
      <c r="N3806">
        <v>1</v>
      </c>
      <c r="O3806">
        <v>2010</v>
      </c>
      <c r="P3806" t="s">
        <v>483</v>
      </c>
      <c r="Q3806" t="s">
        <v>484</v>
      </c>
      <c r="R3806" t="s">
        <v>485</v>
      </c>
      <c r="S3806">
        <v>1</v>
      </c>
    </row>
    <row r="3807" spans="2:19" x14ac:dyDescent="0.3">
      <c r="B3807" t="s">
        <v>483</v>
      </c>
      <c r="C3807">
        <v>1200</v>
      </c>
      <c r="D3807" t="s">
        <v>37</v>
      </c>
      <c r="E3807">
        <v>0.78</v>
      </c>
      <c r="F3807">
        <v>3</v>
      </c>
      <c r="G3807">
        <v>6</v>
      </c>
      <c r="I3807">
        <v>20</v>
      </c>
      <c r="M3807">
        <v>20</v>
      </c>
      <c r="N3807">
        <v>1</v>
      </c>
      <c r="O3807">
        <v>2010</v>
      </c>
      <c r="P3807" t="s">
        <v>483</v>
      </c>
      <c r="Q3807" t="s">
        <v>484</v>
      </c>
      <c r="R3807" t="s">
        <v>485</v>
      </c>
      <c r="S3807">
        <v>1</v>
      </c>
    </row>
    <row r="3808" spans="2:19" x14ac:dyDescent="0.3">
      <c r="B3808" t="s">
        <v>483</v>
      </c>
      <c r="C3808">
        <v>1200</v>
      </c>
      <c r="D3808" t="s">
        <v>37</v>
      </c>
      <c r="E3808">
        <v>0.78</v>
      </c>
      <c r="F3808">
        <v>3</v>
      </c>
      <c r="G3808">
        <v>8</v>
      </c>
      <c r="I3808">
        <v>20</v>
      </c>
      <c r="M3808">
        <v>20</v>
      </c>
      <c r="N3808">
        <v>1</v>
      </c>
      <c r="O3808">
        <v>2010</v>
      </c>
      <c r="P3808" t="s">
        <v>483</v>
      </c>
      <c r="Q3808" t="s">
        <v>484</v>
      </c>
      <c r="R3808" t="s">
        <v>485</v>
      </c>
      <c r="S3808">
        <v>1</v>
      </c>
    </row>
    <row r="3809" spans="1:19" x14ac:dyDescent="0.3">
      <c r="B3809" t="s">
        <v>483</v>
      </c>
      <c r="C3809">
        <v>1200</v>
      </c>
      <c r="D3809" t="s">
        <v>37</v>
      </c>
      <c r="E3809">
        <v>0.78</v>
      </c>
      <c r="F3809">
        <v>3</v>
      </c>
      <c r="G3809">
        <v>12</v>
      </c>
      <c r="I3809">
        <v>20</v>
      </c>
      <c r="M3809">
        <v>20</v>
      </c>
      <c r="N3809">
        <v>1</v>
      </c>
      <c r="O3809">
        <v>2010</v>
      </c>
      <c r="P3809" t="s">
        <v>483</v>
      </c>
      <c r="Q3809" t="s">
        <v>484</v>
      </c>
      <c r="R3809" t="s">
        <v>485</v>
      </c>
      <c r="S3809">
        <v>1</v>
      </c>
    </row>
    <row r="3810" spans="1:19" x14ac:dyDescent="0.3">
      <c r="B3810" t="s">
        <v>483</v>
      </c>
      <c r="C3810">
        <v>1200</v>
      </c>
      <c r="D3810" t="s">
        <v>37</v>
      </c>
      <c r="E3810">
        <v>0.78</v>
      </c>
      <c r="F3810">
        <v>3</v>
      </c>
      <c r="G3810">
        <v>12</v>
      </c>
      <c r="I3810">
        <v>20</v>
      </c>
      <c r="M3810">
        <v>20</v>
      </c>
      <c r="N3810">
        <v>1</v>
      </c>
      <c r="O3810">
        <v>2010</v>
      </c>
      <c r="P3810" t="s">
        <v>483</v>
      </c>
      <c r="Q3810" t="s">
        <v>484</v>
      </c>
      <c r="R3810" t="s">
        <v>485</v>
      </c>
      <c r="S3810">
        <v>1</v>
      </c>
    </row>
    <row r="3811" spans="1:19" x14ac:dyDescent="0.3">
      <c r="A3811">
        <v>7414</v>
      </c>
      <c r="B3811" t="s">
        <v>483</v>
      </c>
      <c r="C3811">
        <v>1700</v>
      </c>
      <c r="D3811" t="s">
        <v>24</v>
      </c>
      <c r="E3811">
        <v>0.78</v>
      </c>
      <c r="F3811">
        <v>5</v>
      </c>
      <c r="G3811">
        <v>10</v>
      </c>
      <c r="I3811">
        <v>20</v>
      </c>
      <c r="M3811">
        <v>20</v>
      </c>
      <c r="N3811">
        <v>1</v>
      </c>
      <c r="O3811">
        <v>2010</v>
      </c>
      <c r="P3811" t="s">
        <v>483</v>
      </c>
      <c r="Q3811" t="s">
        <v>484</v>
      </c>
      <c r="R3811" t="s">
        <v>485</v>
      </c>
      <c r="S3811">
        <v>1</v>
      </c>
    </row>
    <row r="3812" spans="1:19" x14ac:dyDescent="0.3">
      <c r="B3812" t="s">
        <v>483</v>
      </c>
      <c r="C3812">
        <v>1200</v>
      </c>
      <c r="D3812" t="s">
        <v>37</v>
      </c>
      <c r="E3812">
        <v>0.78</v>
      </c>
      <c r="F3812">
        <v>5</v>
      </c>
      <c r="G3812">
        <v>12</v>
      </c>
      <c r="I3812">
        <v>20</v>
      </c>
      <c r="M3812">
        <v>20</v>
      </c>
      <c r="N3812">
        <v>1</v>
      </c>
      <c r="O3812">
        <v>2010</v>
      </c>
      <c r="P3812" t="s">
        <v>483</v>
      </c>
      <c r="Q3812" t="s">
        <v>484</v>
      </c>
      <c r="R3812" t="s">
        <v>485</v>
      </c>
      <c r="S3812">
        <v>1</v>
      </c>
    </row>
    <row r="3813" spans="1:19" x14ac:dyDescent="0.3">
      <c r="B3813" t="s">
        <v>483</v>
      </c>
      <c r="C3813">
        <v>1200</v>
      </c>
      <c r="D3813" t="s">
        <v>37</v>
      </c>
      <c r="E3813">
        <v>0.78</v>
      </c>
      <c r="F3813">
        <v>5</v>
      </c>
      <c r="G3813">
        <v>12</v>
      </c>
      <c r="I3813">
        <v>20</v>
      </c>
      <c r="M3813">
        <v>20</v>
      </c>
      <c r="N3813">
        <v>1</v>
      </c>
      <c r="O3813">
        <v>2010</v>
      </c>
      <c r="P3813" t="s">
        <v>483</v>
      </c>
      <c r="Q3813" t="s">
        <v>484</v>
      </c>
      <c r="R3813" t="s">
        <v>485</v>
      </c>
      <c r="S3813">
        <v>1</v>
      </c>
    </row>
    <row r="3814" spans="1:19" x14ac:dyDescent="0.3">
      <c r="B3814" t="s">
        <v>483</v>
      </c>
      <c r="C3814">
        <v>1200</v>
      </c>
      <c r="D3814" t="s">
        <v>37</v>
      </c>
      <c r="E3814">
        <v>0.78</v>
      </c>
      <c r="F3814">
        <v>7</v>
      </c>
      <c r="G3814">
        <v>1</v>
      </c>
      <c r="I3814">
        <v>20</v>
      </c>
      <c r="M3814">
        <v>20</v>
      </c>
      <c r="N3814">
        <v>1</v>
      </c>
      <c r="O3814">
        <v>2010</v>
      </c>
      <c r="P3814" t="s">
        <v>483</v>
      </c>
      <c r="Q3814" t="s">
        <v>484</v>
      </c>
      <c r="R3814" t="s">
        <v>485</v>
      </c>
      <c r="S3814">
        <v>1</v>
      </c>
    </row>
    <row r="3815" spans="1:19" x14ac:dyDescent="0.3">
      <c r="B3815" t="s">
        <v>483</v>
      </c>
      <c r="C3815">
        <v>1200</v>
      </c>
      <c r="D3815" t="s">
        <v>37</v>
      </c>
      <c r="E3815">
        <v>0.78</v>
      </c>
      <c r="F3815">
        <v>7</v>
      </c>
      <c r="G3815">
        <v>2</v>
      </c>
      <c r="I3815">
        <v>20</v>
      </c>
      <c r="M3815">
        <v>20</v>
      </c>
      <c r="N3815">
        <v>1</v>
      </c>
      <c r="O3815">
        <v>2010</v>
      </c>
      <c r="P3815" t="s">
        <v>483</v>
      </c>
      <c r="Q3815" t="s">
        <v>484</v>
      </c>
      <c r="R3815" t="s">
        <v>485</v>
      </c>
      <c r="S3815">
        <v>1</v>
      </c>
    </row>
    <row r="3816" spans="1:19" x14ac:dyDescent="0.3">
      <c r="B3816" t="s">
        <v>483</v>
      </c>
      <c r="C3816">
        <v>1200</v>
      </c>
      <c r="D3816" t="s">
        <v>37</v>
      </c>
      <c r="E3816">
        <v>0.78</v>
      </c>
      <c r="F3816">
        <v>7</v>
      </c>
      <c r="G3816">
        <v>3</v>
      </c>
      <c r="I3816">
        <v>20</v>
      </c>
      <c r="M3816">
        <v>20</v>
      </c>
      <c r="N3816">
        <v>1</v>
      </c>
      <c r="O3816">
        <v>2010</v>
      </c>
      <c r="P3816" t="s">
        <v>483</v>
      </c>
      <c r="Q3816" t="s">
        <v>484</v>
      </c>
      <c r="R3816" t="s">
        <v>485</v>
      </c>
      <c r="S3816">
        <v>1</v>
      </c>
    </row>
    <row r="3817" spans="1:19" x14ac:dyDescent="0.3">
      <c r="A3817">
        <v>62275</v>
      </c>
      <c r="B3817" t="s">
        <v>483</v>
      </c>
      <c r="C3817">
        <v>1200</v>
      </c>
      <c r="D3817" t="s">
        <v>25</v>
      </c>
      <c r="E3817">
        <v>0.78</v>
      </c>
      <c r="F3817">
        <v>12</v>
      </c>
      <c r="G3817">
        <v>5</v>
      </c>
      <c r="I3817">
        <v>20</v>
      </c>
      <c r="M3817">
        <v>20</v>
      </c>
      <c r="N3817">
        <v>1</v>
      </c>
      <c r="O3817">
        <v>2013</v>
      </c>
      <c r="P3817" t="s">
        <v>483</v>
      </c>
      <c r="Q3817" t="s">
        <v>484</v>
      </c>
      <c r="R3817" t="s">
        <v>485</v>
      </c>
      <c r="S3817">
        <v>1</v>
      </c>
    </row>
    <row r="3818" spans="1:19" x14ac:dyDescent="0.3">
      <c r="A3818">
        <v>62315</v>
      </c>
      <c r="B3818" t="s">
        <v>483</v>
      </c>
      <c r="C3818">
        <v>1200</v>
      </c>
      <c r="D3818" t="s">
        <v>25</v>
      </c>
      <c r="E3818">
        <v>0.78</v>
      </c>
      <c r="F3818">
        <v>12</v>
      </c>
      <c r="G3818">
        <v>8</v>
      </c>
      <c r="I3818">
        <v>20</v>
      </c>
      <c r="M3818">
        <v>20</v>
      </c>
      <c r="N3818">
        <v>1</v>
      </c>
      <c r="O3818">
        <v>2013</v>
      </c>
      <c r="P3818" t="s">
        <v>483</v>
      </c>
      <c r="Q3818" t="s">
        <v>484</v>
      </c>
      <c r="R3818" t="s">
        <v>485</v>
      </c>
      <c r="S3818">
        <v>1</v>
      </c>
    </row>
    <row r="3819" spans="1:19" x14ac:dyDescent="0.3">
      <c r="A3819">
        <v>248</v>
      </c>
      <c r="B3819" t="s">
        <v>483</v>
      </c>
      <c r="C3819">
        <v>1200</v>
      </c>
      <c r="D3819" t="s">
        <v>88</v>
      </c>
      <c r="E3819">
        <v>0.78</v>
      </c>
      <c r="F3819">
        <v>2</v>
      </c>
      <c r="G3819">
        <v>2</v>
      </c>
      <c r="I3819">
        <v>20</v>
      </c>
      <c r="M3819">
        <v>20</v>
      </c>
      <c r="N3819">
        <v>1</v>
      </c>
      <c r="O3819">
        <v>2015</v>
      </c>
      <c r="P3819" t="s">
        <v>483</v>
      </c>
      <c r="Q3819" t="s">
        <v>484</v>
      </c>
      <c r="R3819" t="s">
        <v>485</v>
      </c>
      <c r="S3819">
        <v>1</v>
      </c>
    </row>
    <row r="3820" spans="1:19" x14ac:dyDescent="0.3">
      <c r="A3820">
        <v>249</v>
      </c>
      <c r="B3820" t="s">
        <v>483</v>
      </c>
      <c r="C3820">
        <v>1200</v>
      </c>
      <c r="D3820" t="s">
        <v>88</v>
      </c>
      <c r="E3820">
        <v>0.78</v>
      </c>
      <c r="F3820">
        <v>2</v>
      </c>
      <c r="G3820">
        <v>2</v>
      </c>
      <c r="I3820">
        <v>20</v>
      </c>
      <c r="M3820">
        <v>20</v>
      </c>
      <c r="N3820">
        <v>1</v>
      </c>
      <c r="O3820">
        <v>2015</v>
      </c>
      <c r="P3820" t="s">
        <v>483</v>
      </c>
      <c r="Q3820" t="s">
        <v>484</v>
      </c>
      <c r="R3820" t="s">
        <v>485</v>
      </c>
      <c r="S3820">
        <v>1</v>
      </c>
    </row>
    <row r="3821" spans="1:19" x14ac:dyDescent="0.3">
      <c r="A3821">
        <v>269</v>
      </c>
      <c r="B3821" t="s">
        <v>483</v>
      </c>
      <c r="C3821">
        <v>1200</v>
      </c>
      <c r="D3821" t="s">
        <v>88</v>
      </c>
      <c r="E3821">
        <v>0.78</v>
      </c>
      <c r="F3821">
        <v>2</v>
      </c>
      <c r="G3821">
        <v>3</v>
      </c>
      <c r="I3821">
        <v>20</v>
      </c>
      <c r="M3821">
        <v>20</v>
      </c>
      <c r="N3821">
        <v>1</v>
      </c>
      <c r="O3821">
        <v>2015</v>
      </c>
      <c r="P3821" t="s">
        <v>483</v>
      </c>
      <c r="Q3821" t="s">
        <v>484</v>
      </c>
      <c r="R3821" t="s">
        <v>485</v>
      </c>
      <c r="S3821">
        <v>1</v>
      </c>
    </row>
    <row r="3822" spans="1:19" x14ac:dyDescent="0.3">
      <c r="A3822">
        <v>248</v>
      </c>
      <c r="B3822" t="s">
        <v>483</v>
      </c>
      <c r="C3822">
        <v>1200</v>
      </c>
      <c r="D3822" t="s">
        <v>88</v>
      </c>
      <c r="E3822">
        <v>0.78</v>
      </c>
      <c r="F3822">
        <v>3</v>
      </c>
      <c r="G3822">
        <v>2</v>
      </c>
      <c r="I3822">
        <v>20</v>
      </c>
      <c r="M3822">
        <v>20</v>
      </c>
      <c r="N3822">
        <v>1</v>
      </c>
      <c r="O3822">
        <v>2015</v>
      </c>
      <c r="P3822" t="s">
        <v>483</v>
      </c>
      <c r="Q3822" t="s">
        <v>484</v>
      </c>
      <c r="R3822" t="s">
        <v>485</v>
      </c>
      <c r="S3822">
        <v>1</v>
      </c>
    </row>
    <row r="3823" spans="1:19" x14ac:dyDescent="0.3">
      <c r="A3823">
        <v>249</v>
      </c>
      <c r="B3823" t="s">
        <v>483</v>
      </c>
      <c r="C3823">
        <v>1200</v>
      </c>
      <c r="D3823" t="s">
        <v>88</v>
      </c>
      <c r="E3823">
        <v>0.78</v>
      </c>
      <c r="F3823">
        <v>3</v>
      </c>
      <c r="G3823">
        <v>2</v>
      </c>
      <c r="I3823">
        <v>20</v>
      </c>
      <c r="M3823">
        <v>20</v>
      </c>
      <c r="N3823">
        <v>1</v>
      </c>
      <c r="O3823">
        <v>2015</v>
      </c>
      <c r="P3823" t="s">
        <v>483</v>
      </c>
      <c r="Q3823" t="s">
        <v>484</v>
      </c>
      <c r="R3823" t="s">
        <v>485</v>
      </c>
      <c r="S3823">
        <v>1</v>
      </c>
    </row>
    <row r="3824" spans="1:19" x14ac:dyDescent="0.3">
      <c r="A3824">
        <v>269</v>
      </c>
      <c r="B3824" t="s">
        <v>483</v>
      </c>
      <c r="C3824">
        <v>1200</v>
      </c>
      <c r="D3824" t="s">
        <v>88</v>
      </c>
      <c r="E3824">
        <v>0.78</v>
      </c>
      <c r="F3824">
        <v>3</v>
      </c>
      <c r="G3824">
        <v>3</v>
      </c>
      <c r="I3824">
        <v>20</v>
      </c>
      <c r="M3824">
        <v>20</v>
      </c>
      <c r="N3824">
        <v>1</v>
      </c>
      <c r="O3824">
        <v>2015</v>
      </c>
      <c r="P3824" t="s">
        <v>483</v>
      </c>
      <c r="Q3824" t="s">
        <v>484</v>
      </c>
      <c r="R3824" t="s">
        <v>485</v>
      </c>
      <c r="S3824">
        <v>1</v>
      </c>
    </row>
    <row r="3825" spans="1:19" x14ac:dyDescent="0.3">
      <c r="A3825">
        <v>16634</v>
      </c>
      <c r="B3825" t="s">
        <v>486</v>
      </c>
      <c r="C3825">
        <v>3700</v>
      </c>
      <c r="D3825" t="s">
        <v>13</v>
      </c>
      <c r="E3825">
        <v>0.78</v>
      </c>
      <c r="F3825">
        <v>3</v>
      </c>
      <c r="G3825">
        <v>13</v>
      </c>
      <c r="I3825">
        <v>20</v>
      </c>
      <c r="M3825">
        <v>20</v>
      </c>
      <c r="N3825">
        <v>1</v>
      </c>
      <c r="O3825">
        <v>2010</v>
      </c>
      <c r="P3825" t="s">
        <v>486</v>
      </c>
      <c r="Q3825" t="s">
        <v>487</v>
      </c>
      <c r="R3825" t="s">
        <v>488</v>
      </c>
      <c r="S3825">
        <v>1</v>
      </c>
    </row>
    <row r="3826" spans="1:19" x14ac:dyDescent="0.3">
      <c r="A3826">
        <v>15743</v>
      </c>
      <c r="B3826" t="s">
        <v>486</v>
      </c>
      <c r="C3826">
        <v>3200</v>
      </c>
      <c r="D3826" t="s">
        <v>14</v>
      </c>
      <c r="E3826">
        <v>0.78</v>
      </c>
      <c r="F3826">
        <v>7</v>
      </c>
      <c r="G3826">
        <v>12</v>
      </c>
      <c r="I3826">
        <v>20</v>
      </c>
      <c r="M3826">
        <v>20</v>
      </c>
      <c r="N3826">
        <v>1</v>
      </c>
      <c r="O3826">
        <v>2010</v>
      </c>
      <c r="P3826" t="s">
        <v>486</v>
      </c>
      <c r="Q3826" t="s">
        <v>487</v>
      </c>
      <c r="R3826" t="s">
        <v>488</v>
      </c>
      <c r="S3826">
        <v>1</v>
      </c>
    </row>
    <row r="3827" spans="1:19" x14ac:dyDescent="0.3">
      <c r="A3827">
        <v>54942</v>
      </c>
      <c r="B3827" t="s">
        <v>486</v>
      </c>
      <c r="C3827">
        <v>1700</v>
      </c>
      <c r="D3827" t="s">
        <v>46</v>
      </c>
      <c r="E3827">
        <v>0.78</v>
      </c>
      <c r="F3827">
        <v>10</v>
      </c>
      <c r="G3827">
        <v>7</v>
      </c>
      <c r="I3827">
        <v>20</v>
      </c>
      <c r="M3827">
        <v>20</v>
      </c>
      <c r="N3827">
        <v>1</v>
      </c>
      <c r="O3827">
        <v>2013</v>
      </c>
      <c r="P3827" t="s">
        <v>486</v>
      </c>
      <c r="Q3827" t="s">
        <v>487</v>
      </c>
      <c r="R3827" t="s">
        <v>488</v>
      </c>
      <c r="S3827">
        <v>1</v>
      </c>
    </row>
    <row r="3828" spans="1:19" x14ac:dyDescent="0.3">
      <c r="A3828">
        <v>56604</v>
      </c>
      <c r="B3828" t="s">
        <v>486</v>
      </c>
      <c r="C3828">
        <v>3200</v>
      </c>
      <c r="D3828" t="s">
        <v>16</v>
      </c>
      <c r="E3828">
        <v>0.78</v>
      </c>
      <c r="F3828">
        <v>10</v>
      </c>
      <c r="G3828">
        <v>7</v>
      </c>
      <c r="I3828">
        <v>20</v>
      </c>
      <c r="M3828">
        <v>20</v>
      </c>
      <c r="N3828">
        <v>1</v>
      </c>
      <c r="O3828">
        <v>2013</v>
      </c>
      <c r="P3828" t="s">
        <v>486</v>
      </c>
      <c r="Q3828" t="s">
        <v>487</v>
      </c>
      <c r="R3828" t="s">
        <v>488</v>
      </c>
      <c r="S3828">
        <v>1</v>
      </c>
    </row>
    <row r="3829" spans="1:19" x14ac:dyDescent="0.3">
      <c r="A3829">
        <v>55193</v>
      </c>
      <c r="B3829" t="s">
        <v>486</v>
      </c>
      <c r="C3829">
        <v>1700</v>
      </c>
      <c r="D3829" t="s">
        <v>46</v>
      </c>
      <c r="E3829">
        <v>0.78</v>
      </c>
      <c r="F3829">
        <v>11</v>
      </c>
      <c r="G3829">
        <v>7</v>
      </c>
      <c r="I3829">
        <v>20</v>
      </c>
      <c r="M3829">
        <v>20</v>
      </c>
      <c r="N3829">
        <v>1</v>
      </c>
      <c r="O3829">
        <v>2013</v>
      </c>
      <c r="P3829" t="s">
        <v>486</v>
      </c>
      <c r="Q3829" t="s">
        <v>487</v>
      </c>
      <c r="R3829" t="s">
        <v>488</v>
      </c>
      <c r="S3829">
        <v>1</v>
      </c>
    </row>
    <row r="3830" spans="1:19" x14ac:dyDescent="0.3">
      <c r="A3830">
        <v>55194</v>
      </c>
      <c r="B3830" t="s">
        <v>486</v>
      </c>
      <c r="C3830">
        <v>1700</v>
      </c>
      <c r="D3830" t="s">
        <v>46</v>
      </c>
      <c r="E3830">
        <v>0.78</v>
      </c>
      <c r="F3830">
        <v>11</v>
      </c>
      <c r="G3830">
        <v>7</v>
      </c>
      <c r="I3830">
        <v>20</v>
      </c>
      <c r="M3830">
        <v>20</v>
      </c>
      <c r="N3830">
        <v>1</v>
      </c>
      <c r="O3830">
        <v>2013</v>
      </c>
      <c r="P3830" t="s">
        <v>486</v>
      </c>
      <c r="Q3830" t="s">
        <v>487</v>
      </c>
      <c r="R3830" t="s">
        <v>488</v>
      </c>
      <c r="S3830">
        <v>1</v>
      </c>
    </row>
    <row r="3831" spans="1:19" x14ac:dyDescent="0.3">
      <c r="B3831" t="s">
        <v>486</v>
      </c>
      <c r="C3831">
        <v>1700</v>
      </c>
      <c r="D3831" t="s">
        <v>47</v>
      </c>
      <c r="E3831">
        <v>0.78</v>
      </c>
      <c r="F3831">
        <v>1</v>
      </c>
      <c r="G3831">
        <v>7</v>
      </c>
      <c r="I3831">
        <v>20</v>
      </c>
      <c r="M3831">
        <v>20</v>
      </c>
      <c r="N3831">
        <v>1</v>
      </c>
      <c r="O3831">
        <v>2015</v>
      </c>
      <c r="P3831" t="s">
        <v>486</v>
      </c>
      <c r="Q3831" t="s">
        <v>487</v>
      </c>
      <c r="R3831" t="s">
        <v>488</v>
      </c>
      <c r="S3831">
        <v>1</v>
      </c>
    </row>
    <row r="3832" spans="1:19" x14ac:dyDescent="0.3">
      <c r="B3832" t="s">
        <v>486</v>
      </c>
      <c r="C3832">
        <v>1700</v>
      </c>
      <c r="D3832" t="s">
        <v>47</v>
      </c>
      <c r="E3832">
        <v>0.78</v>
      </c>
      <c r="F3832">
        <v>2</v>
      </c>
      <c r="G3832">
        <v>7</v>
      </c>
      <c r="I3832">
        <v>20</v>
      </c>
      <c r="M3832">
        <v>20</v>
      </c>
      <c r="N3832">
        <v>1</v>
      </c>
      <c r="O3832">
        <v>2015</v>
      </c>
      <c r="P3832" t="s">
        <v>486</v>
      </c>
      <c r="Q3832" t="s">
        <v>487</v>
      </c>
      <c r="R3832" t="s">
        <v>488</v>
      </c>
      <c r="S3832">
        <v>1</v>
      </c>
    </row>
    <row r="3833" spans="1:19" x14ac:dyDescent="0.3">
      <c r="B3833" t="s">
        <v>486</v>
      </c>
      <c r="C3833">
        <v>1700</v>
      </c>
      <c r="D3833" t="s">
        <v>47</v>
      </c>
      <c r="E3833">
        <v>0.78</v>
      </c>
      <c r="F3833">
        <v>3</v>
      </c>
      <c r="G3833">
        <v>7</v>
      </c>
      <c r="I3833">
        <v>20</v>
      </c>
      <c r="M3833">
        <v>20</v>
      </c>
      <c r="N3833">
        <v>1</v>
      </c>
      <c r="O3833">
        <v>2015</v>
      </c>
      <c r="P3833" t="s">
        <v>486</v>
      </c>
      <c r="Q3833" t="s">
        <v>487</v>
      </c>
      <c r="R3833" t="s">
        <v>488</v>
      </c>
      <c r="S3833">
        <v>1</v>
      </c>
    </row>
    <row r="3834" spans="1:19" x14ac:dyDescent="0.3">
      <c r="B3834" t="s">
        <v>486</v>
      </c>
      <c r="C3834">
        <v>2700</v>
      </c>
      <c r="D3834" t="s">
        <v>64</v>
      </c>
      <c r="E3834">
        <v>0.78</v>
      </c>
      <c r="F3834">
        <v>2</v>
      </c>
      <c r="G3834">
        <v>6</v>
      </c>
      <c r="I3834">
        <v>20</v>
      </c>
      <c r="M3834">
        <v>20</v>
      </c>
      <c r="N3834">
        <v>1</v>
      </c>
      <c r="O3834">
        <v>2016</v>
      </c>
      <c r="P3834" t="s">
        <v>486</v>
      </c>
      <c r="Q3834" t="s">
        <v>487</v>
      </c>
      <c r="R3834" t="s">
        <v>488</v>
      </c>
      <c r="S3834">
        <v>1</v>
      </c>
    </row>
    <row r="3835" spans="1:19" x14ac:dyDescent="0.3">
      <c r="B3835" t="s">
        <v>492</v>
      </c>
      <c r="C3835">
        <v>1700</v>
      </c>
      <c r="D3835" t="s">
        <v>47</v>
      </c>
      <c r="E3835">
        <v>0.78</v>
      </c>
      <c r="F3835">
        <v>1</v>
      </c>
      <c r="G3835">
        <v>11</v>
      </c>
      <c r="I3835">
        <v>20</v>
      </c>
      <c r="M3835">
        <v>20</v>
      </c>
      <c r="N3835">
        <v>1</v>
      </c>
      <c r="O3835">
        <v>2015</v>
      </c>
      <c r="P3835" t="s">
        <v>492</v>
      </c>
      <c r="Q3835" t="s">
        <v>493</v>
      </c>
      <c r="R3835" t="s">
        <v>494</v>
      </c>
      <c r="S3835">
        <v>1</v>
      </c>
    </row>
    <row r="3836" spans="1:19" x14ac:dyDescent="0.3">
      <c r="B3836" t="s">
        <v>492</v>
      </c>
      <c r="C3836">
        <v>1700</v>
      </c>
      <c r="D3836" t="s">
        <v>47</v>
      </c>
      <c r="E3836">
        <v>0.78</v>
      </c>
      <c r="F3836">
        <v>2</v>
      </c>
      <c r="G3836">
        <v>9</v>
      </c>
      <c r="I3836">
        <v>20</v>
      </c>
      <c r="M3836">
        <v>20</v>
      </c>
      <c r="N3836">
        <v>1</v>
      </c>
      <c r="O3836">
        <v>2015</v>
      </c>
      <c r="P3836" t="s">
        <v>492</v>
      </c>
      <c r="Q3836" t="s">
        <v>493</v>
      </c>
      <c r="R3836" t="s">
        <v>494</v>
      </c>
      <c r="S3836">
        <v>1</v>
      </c>
    </row>
    <row r="3837" spans="1:19" x14ac:dyDescent="0.3">
      <c r="B3837" t="s">
        <v>492</v>
      </c>
      <c r="C3837">
        <v>1700</v>
      </c>
      <c r="D3837" t="s">
        <v>48</v>
      </c>
      <c r="E3837">
        <v>0.78</v>
      </c>
      <c r="F3837">
        <v>1</v>
      </c>
      <c r="G3837">
        <v>4</v>
      </c>
      <c r="I3837">
        <v>20</v>
      </c>
      <c r="M3837">
        <v>20</v>
      </c>
      <c r="N3837">
        <v>1</v>
      </c>
      <c r="O3837">
        <v>2016</v>
      </c>
      <c r="P3837" t="s">
        <v>492</v>
      </c>
      <c r="Q3837" t="s">
        <v>493</v>
      </c>
      <c r="R3837" t="s">
        <v>494</v>
      </c>
      <c r="S3837">
        <v>1</v>
      </c>
    </row>
    <row r="3838" spans="1:19" x14ac:dyDescent="0.3">
      <c r="A3838">
        <v>13030</v>
      </c>
      <c r="B3838" t="s">
        <v>492</v>
      </c>
      <c r="C3838">
        <v>2700</v>
      </c>
      <c r="D3838" t="s">
        <v>10</v>
      </c>
      <c r="E3838">
        <v>0.78</v>
      </c>
      <c r="F3838">
        <v>3</v>
      </c>
      <c r="G3838">
        <v>9</v>
      </c>
      <c r="I3838">
        <v>20</v>
      </c>
      <c r="M3838">
        <v>20</v>
      </c>
      <c r="N3838">
        <v>1</v>
      </c>
      <c r="O3838">
        <v>2010</v>
      </c>
      <c r="P3838" t="s">
        <v>492</v>
      </c>
      <c r="Q3838" t="s">
        <v>493</v>
      </c>
      <c r="R3838" t="s">
        <v>494</v>
      </c>
      <c r="S3838">
        <v>1</v>
      </c>
    </row>
    <row r="3839" spans="1:19" x14ac:dyDescent="0.3">
      <c r="A3839">
        <v>15257</v>
      </c>
      <c r="B3839" t="s">
        <v>492</v>
      </c>
      <c r="C3839">
        <v>3200</v>
      </c>
      <c r="D3839" t="s">
        <v>14</v>
      </c>
      <c r="E3839">
        <v>0.78</v>
      </c>
      <c r="F3839">
        <v>5</v>
      </c>
      <c r="G3839">
        <v>4</v>
      </c>
      <c r="I3839">
        <v>20</v>
      </c>
      <c r="M3839">
        <v>20</v>
      </c>
      <c r="N3839">
        <v>1</v>
      </c>
      <c r="O3839">
        <v>2010</v>
      </c>
      <c r="P3839" t="s">
        <v>492</v>
      </c>
      <c r="Q3839" t="s">
        <v>493</v>
      </c>
      <c r="R3839" t="s">
        <v>494</v>
      </c>
      <c r="S3839">
        <v>1</v>
      </c>
    </row>
    <row r="3840" spans="1:19" x14ac:dyDescent="0.3">
      <c r="A3840">
        <v>15258</v>
      </c>
      <c r="B3840" t="s">
        <v>492</v>
      </c>
      <c r="C3840">
        <v>3200</v>
      </c>
      <c r="D3840" t="s">
        <v>14</v>
      </c>
      <c r="E3840">
        <v>0.78</v>
      </c>
      <c r="F3840">
        <v>5</v>
      </c>
      <c r="G3840">
        <v>4</v>
      </c>
      <c r="I3840">
        <v>20</v>
      </c>
      <c r="M3840">
        <v>20</v>
      </c>
      <c r="N3840">
        <v>1</v>
      </c>
      <c r="O3840">
        <v>2010</v>
      </c>
      <c r="P3840" t="s">
        <v>492</v>
      </c>
      <c r="Q3840" t="s">
        <v>493</v>
      </c>
      <c r="R3840" t="s">
        <v>494</v>
      </c>
      <c r="S3840">
        <v>1</v>
      </c>
    </row>
    <row r="3841" spans="1:19" x14ac:dyDescent="0.3">
      <c r="A3841">
        <v>9225</v>
      </c>
      <c r="B3841" t="s">
        <v>492</v>
      </c>
      <c r="C3841">
        <v>2200</v>
      </c>
      <c r="D3841" t="s">
        <v>45</v>
      </c>
      <c r="E3841">
        <v>0.78</v>
      </c>
      <c r="F3841">
        <v>5</v>
      </c>
      <c r="G3841">
        <v>7</v>
      </c>
      <c r="I3841">
        <v>20</v>
      </c>
      <c r="M3841">
        <v>20</v>
      </c>
      <c r="N3841">
        <v>1</v>
      </c>
      <c r="O3841">
        <v>2010</v>
      </c>
      <c r="P3841" t="s">
        <v>492</v>
      </c>
      <c r="Q3841" t="s">
        <v>493</v>
      </c>
      <c r="R3841" t="s">
        <v>494</v>
      </c>
      <c r="S3841">
        <v>1</v>
      </c>
    </row>
    <row r="3842" spans="1:19" x14ac:dyDescent="0.3">
      <c r="A3842">
        <v>9227</v>
      </c>
      <c r="B3842" t="s">
        <v>492</v>
      </c>
      <c r="C3842">
        <v>2200</v>
      </c>
      <c r="D3842" t="s">
        <v>45</v>
      </c>
      <c r="E3842">
        <v>0.78</v>
      </c>
      <c r="F3842">
        <v>5</v>
      </c>
      <c r="G3842">
        <v>7</v>
      </c>
      <c r="I3842">
        <v>20</v>
      </c>
      <c r="M3842">
        <v>20</v>
      </c>
      <c r="N3842">
        <v>1</v>
      </c>
      <c r="O3842">
        <v>2010</v>
      </c>
      <c r="P3842" t="s">
        <v>492</v>
      </c>
      <c r="Q3842" t="s">
        <v>493</v>
      </c>
      <c r="R3842" t="s">
        <v>494</v>
      </c>
      <c r="S3842">
        <v>1</v>
      </c>
    </row>
    <row r="3843" spans="1:19" x14ac:dyDescent="0.3">
      <c r="A3843">
        <v>15665</v>
      </c>
      <c r="B3843" t="s">
        <v>492</v>
      </c>
      <c r="C3843">
        <v>3200</v>
      </c>
      <c r="D3843" t="s">
        <v>14</v>
      </c>
      <c r="E3843">
        <v>0.78</v>
      </c>
      <c r="F3843">
        <v>7</v>
      </c>
      <c r="G3843">
        <v>8</v>
      </c>
      <c r="I3843">
        <v>20</v>
      </c>
      <c r="M3843">
        <v>20</v>
      </c>
      <c r="N3843">
        <v>1</v>
      </c>
      <c r="O3843">
        <v>2010</v>
      </c>
      <c r="P3843" t="s">
        <v>492</v>
      </c>
      <c r="Q3843" t="s">
        <v>493</v>
      </c>
      <c r="R3843" t="s">
        <v>494</v>
      </c>
      <c r="S3843">
        <v>1</v>
      </c>
    </row>
    <row r="3844" spans="1:19" x14ac:dyDescent="0.3">
      <c r="A3844">
        <v>15666</v>
      </c>
      <c r="B3844" t="s">
        <v>492</v>
      </c>
      <c r="C3844">
        <v>3200</v>
      </c>
      <c r="D3844" t="s">
        <v>14</v>
      </c>
      <c r="E3844">
        <v>0.78</v>
      </c>
      <c r="F3844">
        <v>7</v>
      </c>
      <c r="G3844">
        <v>8</v>
      </c>
      <c r="I3844">
        <v>20</v>
      </c>
      <c r="M3844">
        <v>20</v>
      </c>
      <c r="N3844">
        <v>1</v>
      </c>
      <c r="O3844">
        <v>2010</v>
      </c>
      <c r="P3844" t="s">
        <v>492</v>
      </c>
      <c r="Q3844" t="s">
        <v>493</v>
      </c>
      <c r="R3844" t="s">
        <v>494</v>
      </c>
      <c r="S3844">
        <v>1</v>
      </c>
    </row>
    <row r="3845" spans="1:19" x14ac:dyDescent="0.3">
      <c r="A3845">
        <v>15667</v>
      </c>
      <c r="B3845" t="s">
        <v>492</v>
      </c>
      <c r="C3845">
        <v>3200</v>
      </c>
      <c r="D3845" t="s">
        <v>14</v>
      </c>
      <c r="E3845">
        <v>0.78</v>
      </c>
      <c r="F3845">
        <v>7</v>
      </c>
      <c r="G3845">
        <v>8</v>
      </c>
      <c r="I3845">
        <v>20</v>
      </c>
      <c r="M3845">
        <v>20</v>
      </c>
      <c r="N3845">
        <v>1</v>
      </c>
      <c r="O3845">
        <v>2010</v>
      </c>
      <c r="P3845" t="s">
        <v>492</v>
      </c>
      <c r="Q3845" t="s">
        <v>493</v>
      </c>
      <c r="R3845" t="s">
        <v>494</v>
      </c>
      <c r="S3845">
        <v>1</v>
      </c>
    </row>
    <row r="3846" spans="1:19" x14ac:dyDescent="0.3">
      <c r="A3846">
        <v>15668</v>
      </c>
      <c r="B3846" t="s">
        <v>492</v>
      </c>
      <c r="C3846">
        <v>3200</v>
      </c>
      <c r="D3846" t="s">
        <v>14</v>
      </c>
      <c r="E3846">
        <v>0.78</v>
      </c>
      <c r="F3846">
        <v>7</v>
      </c>
      <c r="G3846">
        <v>8</v>
      </c>
      <c r="I3846">
        <v>20</v>
      </c>
      <c r="M3846">
        <v>20</v>
      </c>
      <c r="N3846">
        <v>1</v>
      </c>
      <c r="O3846">
        <v>2010</v>
      </c>
      <c r="P3846" t="s">
        <v>492</v>
      </c>
      <c r="Q3846" t="s">
        <v>493</v>
      </c>
      <c r="R3846" t="s">
        <v>494</v>
      </c>
      <c r="S3846">
        <v>1</v>
      </c>
    </row>
    <row r="3847" spans="1:19" x14ac:dyDescent="0.3">
      <c r="A3847">
        <v>17575</v>
      </c>
      <c r="B3847" t="s">
        <v>492</v>
      </c>
      <c r="C3847">
        <v>3700</v>
      </c>
      <c r="D3847" t="s">
        <v>13</v>
      </c>
      <c r="E3847">
        <v>0.78</v>
      </c>
      <c r="F3847">
        <v>7</v>
      </c>
      <c r="G3847">
        <v>12</v>
      </c>
      <c r="I3847">
        <v>20</v>
      </c>
      <c r="M3847">
        <v>20</v>
      </c>
      <c r="N3847">
        <v>1</v>
      </c>
      <c r="O3847">
        <v>2010</v>
      </c>
      <c r="P3847" t="s">
        <v>492</v>
      </c>
      <c r="Q3847" t="s">
        <v>493</v>
      </c>
      <c r="R3847" t="s">
        <v>494</v>
      </c>
      <c r="S3847">
        <v>1</v>
      </c>
    </row>
    <row r="3848" spans="1:19" x14ac:dyDescent="0.3">
      <c r="A3848">
        <v>17576</v>
      </c>
      <c r="B3848" t="s">
        <v>492</v>
      </c>
      <c r="C3848">
        <v>3700</v>
      </c>
      <c r="D3848" t="s">
        <v>13</v>
      </c>
      <c r="E3848">
        <v>0.78</v>
      </c>
      <c r="F3848">
        <v>7</v>
      </c>
      <c r="G3848">
        <v>12</v>
      </c>
      <c r="I3848">
        <v>20</v>
      </c>
      <c r="M3848">
        <v>20</v>
      </c>
      <c r="N3848">
        <v>1</v>
      </c>
      <c r="O3848">
        <v>2010</v>
      </c>
      <c r="P3848" t="s">
        <v>492</v>
      </c>
      <c r="Q3848" t="s">
        <v>493</v>
      </c>
      <c r="R3848" t="s">
        <v>494</v>
      </c>
      <c r="S3848">
        <v>1</v>
      </c>
    </row>
    <row r="3849" spans="1:19" x14ac:dyDescent="0.3">
      <c r="A3849">
        <v>56191</v>
      </c>
      <c r="B3849" t="s">
        <v>492</v>
      </c>
      <c r="C3849">
        <v>3700</v>
      </c>
      <c r="D3849" t="s">
        <v>15</v>
      </c>
      <c r="E3849">
        <v>0.78</v>
      </c>
      <c r="F3849">
        <v>11</v>
      </c>
      <c r="G3849">
        <v>8</v>
      </c>
      <c r="I3849">
        <v>20</v>
      </c>
      <c r="M3849">
        <v>20</v>
      </c>
      <c r="N3849">
        <v>1</v>
      </c>
      <c r="O3849">
        <v>2013</v>
      </c>
      <c r="P3849" t="s">
        <v>492</v>
      </c>
      <c r="Q3849" t="s">
        <v>493</v>
      </c>
      <c r="R3849" t="s">
        <v>494</v>
      </c>
      <c r="S3849">
        <v>1</v>
      </c>
    </row>
    <row r="3850" spans="1:19" x14ac:dyDescent="0.3">
      <c r="A3850">
        <v>56192</v>
      </c>
      <c r="B3850" t="s">
        <v>492</v>
      </c>
      <c r="C3850">
        <v>3700</v>
      </c>
      <c r="D3850" t="s">
        <v>15</v>
      </c>
      <c r="E3850">
        <v>0.78</v>
      </c>
      <c r="F3850">
        <v>11</v>
      </c>
      <c r="G3850">
        <v>8</v>
      </c>
      <c r="I3850">
        <v>20</v>
      </c>
      <c r="M3850">
        <v>20</v>
      </c>
      <c r="N3850">
        <v>1</v>
      </c>
      <c r="O3850">
        <v>2013</v>
      </c>
      <c r="P3850" t="s">
        <v>492</v>
      </c>
      <c r="Q3850" t="s">
        <v>493</v>
      </c>
      <c r="R3850" t="s">
        <v>494</v>
      </c>
      <c r="S3850">
        <v>1</v>
      </c>
    </row>
    <row r="3851" spans="1:19" x14ac:dyDescent="0.3">
      <c r="A3851">
        <v>56193</v>
      </c>
      <c r="B3851" t="s">
        <v>492</v>
      </c>
      <c r="C3851">
        <v>3700</v>
      </c>
      <c r="D3851" t="s">
        <v>15</v>
      </c>
      <c r="E3851">
        <v>0.78</v>
      </c>
      <c r="F3851">
        <v>11</v>
      </c>
      <c r="G3851">
        <v>8</v>
      </c>
      <c r="I3851">
        <v>20</v>
      </c>
      <c r="M3851">
        <v>20</v>
      </c>
      <c r="N3851">
        <v>1</v>
      </c>
      <c r="O3851">
        <v>2013</v>
      </c>
      <c r="P3851" t="s">
        <v>492</v>
      </c>
      <c r="Q3851" t="s">
        <v>493</v>
      </c>
      <c r="R3851" t="s">
        <v>494</v>
      </c>
      <c r="S3851">
        <v>1</v>
      </c>
    </row>
    <row r="3852" spans="1:19" x14ac:dyDescent="0.3">
      <c r="A3852">
        <v>56194</v>
      </c>
      <c r="B3852" t="s">
        <v>492</v>
      </c>
      <c r="C3852">
        <v>3700</v>
      </c>
      <c r="D3852" t="s">
        <v>15</v>
      </c>
      <c r="E3852">
        <v>0.78</v>
      </c>
      <c r="F3852">
        <v>11</v>
      </c>
      <c r="G3852">
        <v>8</v>
      </c>
      <c r="I3852">
        <v>20</v>
      </c>
      <c r="M3852">
        <v>20</v>
      </c>
      <c r="N3852">
        <v>1</v>
      </c>
      <c r="O3852">
        <v>2013</v>
      </c>
      <c r="P3852" t="s">
        <v>492</v>
      </c>
      <c r="Q3852" t="s">
        <v>493</v>
      </c>
      <c r="R3852" t="s">
        <v>494</v>
      </c>
      <c r="S3852">
        <v>1</v>
      </c>
    </row>
    <row r="3853" spans="1:19" x14ac:dyDescent="0.3">
      <c r="A3853">
        <v>57039</v>
      </c>
      <c r="B3853" t="s">
        <v>492</v>
      </c>
      <c r="C3853">
        <v>3200</v>
      </c>
      <c r="D3853" t="s">
        <v>16</v>
      </c>
      <c r="E3853">
        <v>0.78</v>
      </c>
      <c r="F3853">
        <v>12</v>
      </c>
      <c r="G3853">
        <v>11</v>
      </c>
      <c r="I3853">
        <v>20</v>
      </c>
      <c r="M3853">
        <v>20</v>
      </c>
      <c r="N3853">
        <v>1</v>
      </c>
      <c r="O3853">
        <v>2013</v>
      </c>
      <c r="P3853" t="s">
        <v>492</v>
      </c>
      <c r="Q3853" t="s">
        <v>493</v>
      </c>
      <c r="R3853" t="s">
        <v>494</v>
      </c>
      <c r="S3853">
        <v>1</v>
      </c>
    </row>
    <row r="3854" spans="1:19" x14ac:dyDescent="0.3">
      <c r="A3854">
        <v>57040</v>
      </c>
      <c r="B3854" t="s">
        <v>492</v>
      </c>
      <c r="C3854">
        <v>3200</v>
      </c>
      <c r="D3854" t="s">
        <v>16</v>
      </c>
      <c r="E3854">
        <v>0.78</v>
      </c>
      <c r="F3854">
        <v>12</v>
      </c>
      <c r="G3854">
        <v>11</v>
      </c>
      <c r="I3854">
        <v>20</v>
      </c>
      <c r="M3854">
        <v>20</v>
      </c>
      <c r="N3854">
        <v>1</v>
      </c>
      <c r="O3854">
        <v>2013</v>
      </c>
      <c r="P3854" t="s">
        <v>492</v>
      </c>
      <c r="Q3854" t="s">
        <v>493</v>
      </c>
      <c r="R3854" t="s">
        <v>494</v>
      </c>
      <c r="S3854">
        <v>1</v>
      </c>
    </row>
    <row r="3855" spans="1:19" x14ac:dyDescent="0.3">
      <c r="A3855">
        <v>57041</v>
      </c>
      <c r="B3855" t="s">
        <v>492</v>
      </c>
      <c r="C3855">
        <v>3200</v>
      </c>
      <c r="D3855" t="s">
        <v>16</v>
      </c>
      <c r="E3855">
        <v>0.78</v>
      </c>
      <c r="F3855">
        <v>12</v>
      </c>
      <c r="G3855">
        <v>11</v>
      </c>
      <c r="I3855">
        <v>20</v>
      </c>
      <c r="M3855">
        <v>20</v>
      </c>
      <c r="N3855">
        <v>1</v>
      </c>
      <c r="O3855">
        <v>2013</v>
      </c>
      <c r="P3855" t="s">
        <v>492</v>
      </c>
      <c r="Q3855" t="s">
        <v>493</v>
      </c>
      <c r="R3855" t="s">
        <v>494</v>
      </c>
      <c r="S3855">
        <v>1</v>
      </c>
    </row>
    <row r="3856" spans="1:19" x14ac:dyDescent="0.3">
      <c r="A3856">
        <v>57042</v>
      </c>
      <c r="B3856" t="s">
        <v>492</v>
      </c>
      <c r="C3856">
        <v>3200</v>
      </c>
      <c r="D3856" t="s">
        <v>16</v>
      </c>
      <c r="E3856">
        <v>0.78</v>
      </c>
      <c r="F3856">
        <v>12</v>
      </c>
      <c r="G3856">
        <v>11</v>
      </c>
      <c r="I3856">
        <v>20</v>
      </c>
      <c r="M3856">
        <v>20</v>
      </c>
      <c r="N3856">
        <v>1</v>
      </c>
      <c r="O3856">
        <v>2013</v>
      </c>
      <c r="P3856" t="s">
        <v>492</v>
      </c>
      <c r="Q3856" t="s">
        <v>493</v>
      </c>
      <c r="R3856" t="s">
        <v>494</v>
      </c>
      <c r="S3856">
        <v>1</v>
      </c>
    </row>
    <row r="3857" spans="1:19" x14ac:dyDescent="0.3">
      <c r="A3857">
        <v>57043</v>
      </c>
      <c r="B3857" t="s">
        <v>492</v>
      </c>
      <c r="C3857">
        <v>3200</v>
      </c>
      <c r="D3857" t="s">
        <v>16</v>
      </c>
      <c r="E3857">
        <v>0.78</v>
      </c>
      <c r="F3857">
        <v>12</v>
      </c>
      <c r="G3857">
        <v>11</v>
      </c>
      <c r="I3857">
        <v>20</v>
      </c>
      <c r="M3857">
        <v>20</v>
      </c>
      <c r="N3857">
        <v>1</v>
      </c>
      <c r="O3857">
        <v>2013</v>
      </c>
      <c r="P3857" t="s">
        <v>492</v>
      </c>
      <c r="Q3857" t="s">
        <v>493</v>
      </c>
      <c r="R3857" t="s">
        <v>494</v>
      </c>
      <c r="S3857">
        <v>1</v>
      </c>
    </row>
    <row r="3858" spans="1:19" x14ac:dyDescent="0.3">
      <c r="A3858">
        <v>2953</v>
      </c>
      <c r="B3858" t="s">
        <v>495</v>
      </c>
      <c r="C3858">
        <v>700</v>
      </c>
      <c r="D3858" t="s">
        <v>21</v>
      </c>
      <c r="E3858">
        <v>0.78</v>
      </c>
      <c r="F3858">
        <v>3</v>
      </c>
      <c r="G3858">
        <v>12</v>
      </c>
      <c r="I3858">
        <v>20</v>
      </c>
      <c r="M3858">
        <v>20</v>
      </c>
      <c r="N3858">
        <v>1</v>
      </c>
      <c r="O3858">
        <v>2010</v>
      </c>
      <c r="P3858" t="s">
        <v>495</v>
      </c>
      <c r="Q3858" t="s">
        <v>496</v>
      </c>
      <c r="R3858" t="s">
        <v>497</v>
      </c>
      <c r="S3858">
        <v>1</v>
      </c>
    </row>
    <row r="3859" spans="1:19" x14ac:dyDescent="0.3">
      <c r="A3859">
        <v>732</v>
      </c>
      <c r="B3859" t="s">
        <v>495</v>
      </c>
      <c r="C3859">
        <v>200</v>
      </c>
      <c r="D3859" t="s">
        <v>36</v>
      </c>
      <c r="E3859">
        <v>0.78</v>
      </c>
      <c r="F3859">
        <v>3</v>
      </c>
      <c r="G3859">
        <v>13</v>
      </c>
      <c r="I3859">
        <v>20</v>
      </c>
      <c r="M3859">
        <v>20</v>
      </c>
      <c r="N3859">
        <v>1</v>
      </c>
      <c r="O3859">
        <v>2010</v>
      </c>
      <c r="P3859" t="s">
        <v>495</v>
      </c>
      <c r="Q3859" t="s">
        <v>496</v>
      </c>
      <c r="R3859" t="s">
        <v>497</v>
      </c>
      <c r="S3859">
        <v>1</v>
      </c>
    </row>
    <row r="3860" spans="1:19" x14ac:dyDescent="0.3">
      <c r="A3860">
        <v>1666</v>
      </c>
      <c r="B3860" t="s">
        <v>495</v>
      </c>
      <c r="C3860">
        <v>200</v>
      </c>
      <c r="D3860" t="s">
        <v>36</v>
      </c>
      <c r="E3860">
        <v>0.78</v>
      </c>
      <c r="F3860">
        <v>7</v>
      </c>
      <c r="G3860">
        <v>12</v>
      </c>
      <c r="I3860">
        <v>20</v>
      </c>
      <c r="M3860">
        <v>20</v>
      </c>
      <c r="N3860">
        <v>1</v>
      </c>
      <c r="O3860">
        <v>2010</v>
      </c>
      <c r="P3860" t="s">
        <v>495</v>
      </c>
      <c r="Q3860" t="s">
        <v>496</v>
      </c>
      <c r="R3860" t="s">
        <v>497</v>
      </c>
      <c r="S3860">
        <v>1</v>
      </c>
    </row>
    <row r="3861" spans="1:19" x14ac:dyDescent="0.3">
      <c r="A3861">
        <v>2777</v>
      </c>
      <c r="B3861" t="s">
        <v>504</v>
      </c>
      <c r="C3861">
        <v>700</v>
      </c>
      <c r="D3861" t="s">
        <v>21</v>
      </c>
      <c r="E3861">
        <v>0.78</v>
      </c>
      <c r="F3861">
        <v>3</v>
      </c>
      <c r="G3861">
        <v>2</v>
      </c>
      <c r="I3861">
        <v>20</v>
      </c>
      <c r="M3861">
        <v>20</v>
      </c>
      <c r="N3861">
        <v>1</v>
      </c>
      <c r="O3861">
        <v>2010</v>
      </c>
      <c r="P3861" t="s">
        <v>504</v>
      </c>
      <c r="Q3861" t="s">
        <v>505</v>
      </c>
      <c r="R3861" t="s">
        <v>506</v>
      </c>
      <c r="S3861">
        <v>1</v>
      </c>
    </row>
    <row r="3862" spans="1:19" x14ac:dyDescent="0.3">
      <c r="B3862" t="s">
        <v>504</v>
      </c>
      <c r="C3862">
        <v>1200</v>
      </c>
      <c r="D3862" t="s">
        <v>37</v>
      </c>
      <c r="E3862">
        <v>0.78</v>
      </c>
      <c r="F3862">
        <v>3</v>
      </c>
      <c r="G3862">
        <v>2</v>
      </c>
      <c r="I3862">
        <v>20</v>
      </c>
      <c r="M3862">
        <v>20</v>
      </c>
      <c r="N3862">
        <v>1</v>
      </c>
      <c r="O3862">
        <v>2010</v>
      </c>
      <c r="P3862" t="s">
        <v>504</v>
      </c>
      <c r="Q3862" t="s">
        <v>505</v>
      </c>
      <c r="R3862" t="s">
        <v>506</v>
      </c>
      <c r="S3862">
        <v>1</v>
      </c>
    </row>
    <row r="3863" spans="1:19" x14ac:dyDescent="0.3">
      <c r="B3863" t="s">
        <v>504</v>
      </c>
      <c r="C3863">
        <v>1200</v>
      </c>
      <c r="D3863" t="s">
        <v>37</v>
      </c>
      <c r="E3863">
        <v>0.78</v>
      </c>
      <c r="F3863">
        <v>3</v>
      </c>
      <c r="G3863">
        <v>5</v>
      </c>
      <c r="I3863">
        <v>20</v>
      </c>
      <c r="M3863">
        <v>20</v>
      </c>
      <c r="N3863">
        <v>1</v>
      </c>
      <c r="O3863">
        <v>2010</v>
      </c>
      <c r="P3863" t="s">
        <v>504</v>
      </c>
      <c r="Q3863" t="s">
        <v>505</v>
      </c>
      <c r="R3863" t="s">
        <v>506</v>
      </c>
      <c r="S3863">
        <v>1</v>
      </c>
    </row>
    <row r="3864" spans="1:19" x14ac:dyDescent="0.3">
      <c r="A3864">
        <v>6916</v>
      </c>
      <c r="B3864" t="s">
        <v>504</v>
      </c>
      <c r="C3864">
        <v>1700</v>
      </c>
      <c r="D3864" t="s">
        <v>24</v>
      </c>
      <c r="E3864">
        <v>0.78</v>
      </c>
      <c r="F3864">
        <v>3</v>
      </c>
      <c r="G3864">
        <v>7</v>
      </c>
      <c r="I3864">
        <v>20</v>
      </c>
      <c r="M3864">
        <v>20</v>
      </c>
      <c r="N3864">
        <v>1</v>
      </c>
      <c r="O3864">
        <v>2010</v>
      </c>
      <c r="P3864" t="s">
        <v>504</v>
      </c>
      <c r="Q3864" t="s">
        <v>505</v>
      </c>
      <c r="R3864" t="s">
        <v>506</v>
      </c>
      <c r="S3864">
        <v>1</v>
      </c>
    </row>
    <row r="3865" spans="1:19" x14ac:dyDescent="0.3">
      <c r="A3865">
        <v>6932</v>
      </c>
      <c r="B3865" t="s">
        <v>504</v>
      </c>
      <c r="C3865">
        <v>1700</v>
      </c>
      <c r="D3865" t="s">
        <v>24</v>
      </c>
      <c r="E3865">
        <v>0.78</v>
      </c>
      <c r="F3865">
        <v>3</v>
      </c>
      <c r="G3865">
        <v>8</v>
      </c>
      <c r="I3865">
        <v>20</v>
      </c>
      <c r="M3865">
        <v>20</v>
      </c>
      <c r="N3865">
        <v>1</v>
      </c>
      <c r="O3865">
        <v>2010</v>
      </c>
      <c r="P3865" t="s">
        <v>504</v>
      </c>
      <c r="Q3865" t="s">
        <v>505</v>
      </c>
      <c r="R3865" t="s">
        <v>506</v>
      </c>
      <c r="S3865">
        <v>1</v>
      </c>
    </row>
    <row r="3866" spans="1:19" x14ac:dyDescent="0.3">
      <c r="B3866" t="s">
        <v>504</v>
      </c>
      <c r="C3866">
        <v>1200</v>
      </c>
      <c r="D3866" t="s">
        <v>37</v>
      </c>
      <c r="E3866">
        <v>0.78</v>
      </c>
      <c r="F3866">
        <v>3</v>
      </c>
      <c r="G3866">
        <v>10</v>
      </c>
      <c r="I3866">
        <v>20</v>
      </c>
      <c r="M3866">
        <v>20</v>
      </c>
      <c r="N3866">
        <v>1</v>
      </c>
      <c r="O3866">
        <v>2010</v>
      </c>
      <c r="P3866" t="s">
        <v>504</v>
      </c>
      <c r="Q3866" t="s">
        <v>505</v>
      </c>
      <c r="R3866" t="s">
        <v>506</v>
      </c>
      <c r="S3866">
        <v>1</v>
      </c>
    </row>
    <row r="3867" spans="1:19" x14ac:dyDescent="0.3">
      <c r="B3867" t="s">
        <v>504</v>
      </c>
      <c r="C3867">
        <v>1200</v>
      </c>
      <c r="D3867" t="s">
        <v>37</v>
      </c>
      <c r="E3867">
        <v>0.78</v>
      </c>
      <c r="F3867">
        <v>3</v>
      </c>
      <c r="G3867">
        <v>11</v>
      </c>
      <c r="I3867">
        <v>20</v>
      </c>
      <c r="M3867">
        <v>20</v>
      </c>
      <c r="N3867">
        <v>1</v>
      </c>
      <c r="O3867">
        <v>2010</v>
      </c>
      <c r="P3867" t="s">
        <v>504</v>
      </c>
      <c r="Q3867" t="s">
        <v>505</v>
      </c>
      <c r="R3867" t="s">
        <v>506</v>
      </c>
      <c r="S3867">
        <v>1</v>
      </c>
    </row>
    <row r="3868" spans="1:19" x14ac:dyDescent="0.3">
      <c r="B3868" t="s">
        <v>504</v>
      </c>
      <c r="C3868">
        <v>1200</v>
      </c>
      <c r="D3868" t="s">
        <v>37</v>
      </c>
      <c r="E3868">
        <v>0.78</v>
      </c>
      <c r="F3868">
        <v>3</v>
      </c>
      <c r="G3868">
        <v>11</v>
      </c>
      <c r="I3868">
        <v>20</v>
      </c>
      <c r="M3868">
        <v>20</v>
      </c>
      <c r="N3868">
        <v>1</v>
      </c>
      <c r="O3868">
        <v>2010</v>
      </c>
      <c r="P3868" t="s">
        <v>504</v>
      </c>
      <c r="Q3868" t="s">
        <v>505</v>
      </c>
      <c r="R3868" t="s">
        <v>506</v>
      </c>
      <c r="S3868">
        <v>1</v>
      </c>
    </row>
    <row r="3869" spans="1:19" x14ac:dyDescent="0.3">
      <c r="A3869">
        <v>7041</v>
      </c>
      <c r="B3869" t="s">
        <v>504</v>
      </c>
      <c r="C3869">
        <v>1700</v>
      </c>
      <c r="D3869" t="s">
        <v>24</v>
      </c>
      <c r="E3869">
        <v>0.78</v>
      </c>
      <c r="F3869">
        <v>3</v>
      </c>
      <c r="G3869">
        <v>13</v>
      </c>
      <c r="I3869">
        <v>20</v>
      </c>
      <c r="M3869">
        <v>20</v>
      </c>
      <c r="N3869">
        <v>1</v>
      </c>
      <c r="O3869">
        <v>2010</v>
      </c>
      <c r="P3869" t="s">
        <v>504</v>
      </c>
      <c r="Q3869" t="s">
        <v>505</v>
      </c>
      <c r="R3869" t="s">
        <v>506</v>
      </c>
      <c r="S3869">
        <v>1</v>
      </c>
    </row>
    <row r="3870" spans="1:19" x14ac:dyDescent="0.3">
      <c r="A3870">
        <v>7369</v>
      </c>
      <c r="B3870" t="s">
        <v>504</v>
      </c>
      <c r="C3870">
        <v>1700</v>
      </c>
      <c r="D3870" t="s">
        <v>24</v>
      </c>
      <c r="E3870">
        <v>0.78</v>
      </c>
      <c r="F3870">
        <v>5</v>
      </c>
      <c r="G3870">
        <v>7</v>
      </c>
      <c r="I3870">
        <v>20</v>
      </c>
      <c r="M3870">
        <v>20</v>
      </c>
      <c r="N3870">
        <v>1</v>
      </c>
      <c r="O3870">
        <v>2010</v>
      </c>
      <c r="P3870" t="s">
        <v>504</v>
      </c>
      <c r="Q3870" t="s">
        <v>505</v>
      </c>
      <c r="R3870" t="s">
        <v>506</v>
      </c>
      <c r="S3870">
        <v>1</v>
      </c>
    </row>
    <row r="3871" spans="1:19" x14ac:dyDescent="0.3">
      <c r="B3871" t="s">
        <v>504</v>
      </c>
      <c r="C3871">
        <v>1200</v>
      </c>
      <c r="D3871" t="s">
        <v>37</v>
      </c>
      <c r="E3871">
        <v>0.78</v>
      </c>
      <c r="F3871">
        <v>5</v>
      </c>
      <c r="G3871">
        <v>12</v>
      </c>
      <c r="I3871">
        <v>20</v>
      </c>
      <c r="M3871">
        <v>20</v>
      </c>
      <c r="N3871">
        <v>1</v>
      </c>
      <c r="O3871">
        <v>2010</v>
      </c>
      <c r="P3871" t="s">
        <v>504</v>
      </c>
      <c r="Q3871" t="s">
        <v>505</v>
      </c>
      <c r="R3871" t="s">
        <v>506</v>
      </c>
      <c r="S3871">
        <v>1</v>
      </c>
    </row>
    <row r="3872" spans="1:19" x14ac:dyDescent="0.3">
      <c r="B3872" t="s">
        <v>504</v>
      </c>
      <c r="C3872">
        <v>1200</v>
      </c>
      <c r="D3872" t="s">
        <v>37</v>
      </c>
      <c r="E3872">
        <v>0.78</v>
      </c>
      <c r="F3872">
        <v>5</v>
      </c>
      <c r="G3872">
        <v>13</v>
      </c>
      <c r="I3872">
        <v>20</v>
      </c>
      <c r="M3872">
        <v>20</v>
      </c>
      <c r="N3872">
        <v>1</v>
      </c>
      <c r="O3872">
        <v>2010</v>
      </c>
      <c r="P3872" t="s">
        <v>504</v>
      </c>
      <c r="Q3872" t="s">
        <v>505</v>
      </c>
      <c r="R3872" t="s">
        <v>506</v>
      </c>
      <c r="S3872">
        <v>1</v>
      </c>
    </row>
    <row r="3873" spans="1:19" x14ac:dyDescent="0.3">
      <c r="B3873" t="s">
        <v>504</v>
      </c>
      <c r="C3873">
        <v>1200</v>
      </c>
      <c r="D3873" t="s">
        <v>37</v>
      </c>
      <c r="E3873">
        <v>0.78</v>
      </c>
      <c r="F3873">
        <v>7</v>
      </c>
      <c r="G3873">
        <v>4</v>
      </c>
      <c r="I3873">
        <v>20</v>
      </c>
      <c r="M3873">
        <v>20</v>
      </c>
      <c r="N3873">
        <v>1</v>
      </c>
      <c r="O3873">
        <v>2010</v>
      </c>
      <c r="P3873" t="s">
        <v>504</v>
      </c>
      <c r="Q3873" t="s">
        <v>505</v>
      </c>
      <c r="R3873" t="s">
        <v>506</v>
      </c>
      <c r="S3873">
        <v>1</v>
      </c>
    </row>
    <row r="3874" spans="1:19" x14ac:dyDescent="0.3">
      <c r="B3874" t="s">
        <v>504</v>
      </c>
      <c r="C3874">
        <v>1200</v>
      </c>
      <c r="D3874" t="s">
        <v>37</v>
      </c>
      <c r="E3874">
        <v>0.78</v>
      </c>
      <c r="F3874">
        <v>7</v>
      </c>
      <c r="G3874">
        <v>5</v>
      </c>
      <c r="I3874">
        <v>20</v>
      </c>
      <c r="M3874">
        <v>20</v>
      </c>
      <c r="N3874">
        <v>1</v>
      </c>
      <c r="O3874">
        <v>2010</v>
      </c>
      <c r="P3874" t="s">
        <v>504</v>
      </c>
      <c r="Q3874" t="s">
        <v>505</v>
      </c>
      <c r="R3874" t="s">
        <v>506</v>
      </c>
      <c r="S3874">
        <v>1</v>
      </c>
    </row>
    <row r="3875" spans="1:19" x14ac:dyDescent="0.3">
      <c r="B3875" t="s">
        <v>504</v>
      </c>
      <c r="C3875">
        <v>1200</v>
      </c>
      <c r="D3875" t="s">
        <v>37</v>
      </c>
      <c r="E3875">
        <v>0.78</v>
      </c>
      <c r="F3875">
        <v>7</v>
      </c>
      <c r="G3875">
        <v>5</v>
      </c>
      <c r="I3875">
        <v>20</v>
      </c>
      <c r="M3875">
        <v>20</v>
      </c>
      <c r="N3875">
        <v>1</v>
      </c>
      <c r="O3875">
        <v>2010</v>
      </c>
      <c r="P3875" t="s">
        <v>504</v>
      </c>
      <c r="Q3875" t="s">
        <v>505</v>
      </c>
      <c r="R3875" t="s">
        <v>506</v>
      </c>
      <c r="S3875">
        <v>1</v>
      </c>
    </row>
    <row r="3876" spans="1:19" x14ac:dyDescent="0.3">
      <c r="B3876" t="s">
        <v>504</v>
      </c>
      <c r="C3876">
        <v>1200</v>
      </c>
      <c r="D3876" t="s">
        <v>37</v>
      </c>
      <c r="E3876">
        <v>0.78</v>
      </c>
      <c r="F3876">
        <v>7</v>
      </c>
      <c r="G3876">
        <v>5</v>
      </c>
      <c r="I3876">
        <v>20</v>
      </c>
      <c r="M3876">
        <v>20</v>
      </c>
      <c r="N3876">
        <v>1</v>
      </c>
      <c r="O3876">
        <v>2010</v>
      </c>
      <c r="P3876" t="s">
        <v>504</v>
      </c>
      <c r="Q3876" t="s">
        <v>505</v>
      </c>
      <c r="R3876" t="s">
        <v>506</v>
      </c>
      <c r="S3876">
        <v>1</v>
      </c>
    </row>
    <row r="3877" spans="1:19" x14ac:dyDescent="0.3">
      <c r="A3877">
        <v>5870</v>
      </c>
      <c r="B3877" t="s">
        <v>504</v>
      </c>
      <c r="C3877">
        <v>1200</v>
      </c>
      <c r="D3877" t="s">
        <v>37</v>
      </c>
      <c r="E3877">
        <v>0.78</v>
      </c>
      <c r="F3877">
        <v>7</v>
      </c>
      <c r="G3877">
        <v>6</v>
      </c>
      <c r="I3877">
        <v>20</v>
      </c>
      <c r="M3877">
        <v>20</v>
      </c>
      <c r="N3877">
        <v>1</v>
      </c>
      <c r="O3877">
        <v>2010</v>
      </c>
      <c r="P3877" t="s">
        <v>504</v>
      </c>
      <c r="Q3877" t="s">
        <v>505</v>
      </c>
      <c r="R3877" t="s">
        <v>506</v>
      </c>
      <c r="S3877">
        <v>1</v>
      </c>
    </row>
    <row r="3878" spans="1:19" x14ac:dyDescent="0.3">
      <c r="B3878" t="s">
        <v>504</v>
      </c>
      <c r="C3878">
        <v>1200</v>
      </c>
      <c r="D3878" t="s">
        <v>37</v>
      </c>
      <c r="E3878">
        <v>0.78</v>
      </c>
      <c r="F3878">
        <v>7</v>
      </c>
      <c r="G3878">
        <v>6</v>
      </c>
      <c r="I3878">
        <v>20</v>
      </c>
      <c r="M3878">
        <v>20</v>
      </c>
      <c r="N3878">
        <v>1</v>
      </c>
      <c r="O3878">
        <v>2010</v>
      </c>
      <c r="P3878" t="s">
        <v>504</v>
      </c>
      <c r="Q3878" t="s">
        <v>505</v>
      </c>
      <c r="R3878" t="s">
        <v>506</v>
      </c>
      <c r="S3878">
        <v>1</v>
      </c>
    </row>
    <row r="3879" spans="1:19" x14ac:dyDescent="0.3">
      <c r="A3879">
        <v>7853</v>
      </c>
      <c r="B3879" t="s">
        <v>504</v>
      </c>
      <c r="C3879">
        <v>1700</v>
      </c>
      <c r="D3879" t="s">
        <v>24</v>
      </c>
      <c r="E3879">
        <v>0.78</v>
      </c>
      <c r="F3879">
        <v>7</v>
      </c>
      <c r="G3879">
        <v>7</v>
      </c>
      <c r="I3879">
        <v>20</v>
      </c>
      <c r="M3879">
        <v>20</v>
      </c>
      <c r="N3879">
        <v>1</v>
      </c>
      <c r="O3879">
        <v>2010</v>
      </c>
      <c r="P3879" t="s">
        <v>504</v>
      </c>
      <c r="Q3879" t="s">
        <v>505</v>
      </c>
      <c r="R3879" t="s">
        <v>506</v>
      </c>
      <c r="S3879">
        <v>1</v>
      </c>
    </row>
    <row r="3880" spans="1:19" x14ac:dyDescent="0.3">
      <c r="A3880">
        <v>5893</v>
      </c>
      <c r="B3880" t="s">
        <v>504</v>
      </c>
      <c r="C3880">
        <v>1200</v>
      </c>
      <c r="D3880" t="s">
        <v>37</v>
      </c>
      <c r="E3880">
        <v>0.78</v>
      </c>
      <c r="F3880">
        <v>7</v>
      </c>
      <c r="G3880">
        <v>8</v>
      </c>
      <c r="I3880">
        <v>20</v>
      </c>
      <c r="M3880">
        <v>20</v>
      </c>
      <c r="N3880">
        <v>1</v>
      </c>
      <c r="O3880">
        <v>2010</v>
      </c>
      <c r="P3880" t="s">
        <v>504</v>
      </c>
      <c r="Q3880" t="s">
        <v>505</v>
      </c>
      <c r="R3880" t="s">
        <v>506</v>
      </c>
      <c r="S3880">
        <v>1</v>
      </c>
    </row>
    <row r="3881" spans="1:19" x14ac:dyDescent="0.3">
      <c r="B3881" t="s">
        <v>504</v>
      </c>
      <c r="C3881">
        <v>1200</v>
      </c>
      <c r="D3881" t="s">
        <v>37</v>
      </c>
      <c r="E3881">
        <v>0.78</v>
      </c>
      <c r="F3881">
        <v>7</v>
      </c>
      <c r="G3881">
        <v>8</v>
      </c>
      <c r="I3881">
        <v>20</v>
      </c>
      <c r="M3881">
        <v>20</v>
      </c>
      <c r="N3881">
        <v>1</v>
      </c>
      <c r="O3881">
        <v>2010</v>
      </c>
      <c r="P3881" t="s">
        <v>504</v>
      </c>
      <c r="Q3881" t="s">
        <v>505</v>
      </c>
      <c r="R3881" t="s">
        <v>506</v>
      </c>
      <c r="S3881">
        <v>1</v>
      </c>
    </row>
    <row r="3882" spans="1:19" x14ac:dyDescent="0.3">
      <c r="A3882">
        <v>5930</v>
      </c>
      <c r="B3882" t="s">
        <v>504</v>
      </c>
      <c r="C3882">
        <v>1200</v>
      </c>
      <c r="D3882" t="s">
        <v>37</v>
      </c>
      <c r="E3882">
        <v>0.78</v>
      </c>
      <c r="F3882">
        <v>7</v>
      </c>
      <c r="G3882">
        <v>11</v>
      </c>
      <c r="I3882">
        <v>20</v>
      </c>
      <c r="M3882">
        <v>20</v>
      </c>
      <c r="N3882">
        <v>1</v>
      </c>
      <c r="O3882">
        <v>2010</v>
      </c>
      <c r="P3882" t="s">
        <v>504</v>
      </c>
      <c r="Q3882" t="s">
        <v>505</v>
      </c>
      <c r="R3882" t="s">
        <v>506</v>
      </c>
      <c r="S3882">
        <v>1</v>
      </c>
    </row>
    <row r="3883" spans="1:19" x14ac:dyDescent="0.3">
      <c r="B3883" t="s">
        <v>504</v>
      </c>
      <c r="C3883">
        <v>1200</v>
      </c>
      <c r="D3883" t="s">
        <v>37</v>
      </c>
      <c r="E3883">
        <v>0.78</v>
      </c>
      <c r="F3883">
        <v>7</v>
      </c>
      <c r="G3883">
        <v>11</v>
      </c>
      <c r="I3883">
        <v>20</v>
      </c>
      <c r="M3883">
        <v>20</v>
      </c>
      <c r="N3883">
        <v>1</v>
      </c>
      <c r="O3883">
        <v>2010</v>
      </c>
      <c r="P3883" t="s">
        <v>504</v>
      </c>
      <c r="Q3883" t="s">
        <v>505</v>
      </c>
      <c r="R3883" t="s">
        <v>506</v>
      </c>
      <c r="S3883">
        <v>1</v>
      </c>
    </row>
    <row r="3884" spans="1:19" x14ac:dyDescent="0.3">
      <c r="B3884" t="s">
        <v>504</v>
      </c>
      <c r="C3884">
        <v>700</v>
      </c>
      <c r="D3884" t="s">
        <v>78</v>
      </c>
      <c r="E3884">
        <v>0.78</v>
      </c>
      <c r="F3884">
        <v>1</v>
      </c>
      <c r="G3884">
        <v>8</v>
      </c>
      <c r="I3884">
        <v>20</v>
      </c>
      <c r="M3884">
        <v>20</v>
      </c>
      <c r="N3884">
        <v>1</v>
      </c>
      <c r="O3884">
        <v>2015</v>
      </c>
      <c r="P3884" t="s">
        <v>504</v>
      </c>
      <c r="Q3884" t="s">
        <v>505</v>
      </c>
      <c r="R3884" t="s">
        <v>506</v>
      </c>
      <c r="S3884">
        <v>1</v>
      </c>
    </row>
    <row r="3885" spans="1:19" x14ac:dyDescent="0.3">
      <c r="B3885" t="s">
        <v>504</v>
      </c>
      <c r="C3885">
        <v>1200</v>
      </c>
      <c r="D3885" t="s">
        <v>60</v>
      </c>
      <c r="E3885">
        <v>0.78</v>
      </c>
      <c r="F3885">
        <v>1</v>
      </c>
      <c r="G3885">
        <v>2</v>
      </c>
      <c r="I3885">
        <v>20</v>
      </c>
      <c r="M3885">
        <v>20</v>
      </c>
      <c r="N3885">
        <v>1</v>
      </c>
      <c r="O3885">
        <v>2016</v>
      </c>
      <c r="P3885" t="s">
        <v>504</v>
      </c>
      <c r="Q3885" t="s">
        <v>505</v>
      </c>
      <c r="R3885" t="s">
        <v>506</v>
      </c>
      <c r="S3885">
        <v>1</v>
      </c>
    </row>
    <row r="3886" spans="1:19" x14ac:dyDescent="0.3">
      <c r="B3886" t="s">
        <v>504</v>
      </c>
      <c r="C3886">
        <v>1200</v>
      </c>
      <c r="D3886" t="s">
        <v>60</v>
      </c>
      <c r="E3886">
        <v>0.78</v>
      </c>
      <c r="F3886">
        <v>2</v>
      </c>
      <c r="G3886">
        <v>5</v>
      </c>
      <c r="I3886">
        <v>20</v>
      </c>
      <c r="M3886">
        <v>20</v>
      </c>
      <c r="N3886">
        <v>1</v>
      </c>
      <c r="O3886">
        <v>2016</v>
      </c>
      <c r="P3886" t="s">
        <v>504</v>
      </c>
      <c r="Q3886" t="s">
        <v>505</v>
      </c>
      <c r="R3886" t="s">
        <v>506</v>
      </c>
      <c r="S3886">
        <v>1</v>
      </c>
    </row>
    <row r="3887" spans="1:19" x14ac:dyDescent="0.3">
      <c r="B3887" t="s">
        <v>507</v>
      </c>
      <c r="C3887">
        <v>2200</v>
      </c>
      <c r="D3887" t="s">
        <v>49</v>
      </c>
      <c r="E3887">
        <v>0.78</v>
      </c>
      <c r="F3887">
        <v>1</v>
      </c>
      <c r="G3887">
        <v>6</v>
      </c>
      <c r="I3887">
        <v>20</v>
      </c>
      <c r="M3887">
        <v>20</v>
      </c>
      <c r="N3887">
        <v>1</v>
      </c>
      <c r="O3887">
        <v>2016</v>
      </c>
      <c r="P3887" t="s">
        <v>507</v>
      </c>
      <c r="Q3887" t="s">
        <v>508</v>
      </c>
      <c r="R3887" t="s">
        <v>509</v>
      </c>
      <c r="S3887">
        <v>1</v>
      </c>
    </row>
    <row r="3888" spans="1:19" x14ac:dyDescent="0.3">
      <c r="A3888">
        <v>59039</v>
      </c>
      <c r="B3888" t="s">
        <v>510</v>
      </c>
      <c r="C3888">
        <v>2700</v>
      </c>
      <c r="D3888" t="s">
        <v>17</v>
      </c>
      <c r="E3888">
        <v>0.78</v>
      </c>
      <c r="F3888">
        <v>10</v>
      </c>
      <c r="G3888">
        <v>6</v>
      </c>
      <c r="I3888">
        <v>20</v>
      </c>
      <c r="M3888">
        <v>20</v>
      </c>
      <c r="N3888">
        <v>1</v>
      </c>
      <c r="O3888">
        <v>2013</v>
      </c>
      <c r="P3888" t="s">
        <v>510</v>
      </c>
      <c r="Q3888" t="s">
        <v>511</v>
      </c>
      <c r="R3888" t="s">
        <v>512</v>
      </c>
      <c r="S3888">
        <v>1</v>
      </c>
    </row>
    <row r="3889" spans="1:19" x14ac:dyDescent="0.3">
      <c r="A3889">
        <v>59040</v>
      </c>
      <c r="B3889" t="s">
        <v>510</v>
      </c>
      <c r="C3889">
        <v>2700</v>
      </c>
      <c r="D3889" t="s">
        <v>17</v>
      </c>
      <c r="E3889">
        <v>0.78</v>
      </c>
      <c r="F3889">
        <v>10</v>
      </c>
      <c r="G3889">
        <v>6</v>
      </c>
      <c r="I3889">
        <v>20</v>
      </c>
      <c r="M3889">
        <v>20</v>
      </c>
      <c r="N3889">
        <v>1</v>
      </c>
      <c r="O3889">
        <v>2013</v>
      </c>
      <c r="P3889" t="s">
        <v>510</v>
      </c>
      <c r="Q3889" t="s">
        <v>511</v>
      </c>
      <c r="R3889" t="s">
        <v>512</v>
      </c>
      <c r="S3889">
        <v>1</v>
      </c>
    </row>
    <row r="3890" spans="1:19" x14ac:dyDescent="0.3">
      <c r="B3890" t="s">
        <v>507</v>
      </c>
      <c r="C3890">
        <v>700</v>
      </c>
      <c r="D3890" t="s">
        <v>78</v>
      </c>
      <c r="E3890">
        <v>0.78</v>
      </c>
      <c r="F3890">
        <v>1</v>
      </c>
      <c r="G3890">
        <v>1</v>
      </c>
      <c r="I3890">
        <v>20</v>
      </c>
      <c r="M3890">
        <v>20</v>
      </c>
      <c r="N3890">
        <v>1</v>
      </c>
      <c r="O3890">
        <v>2015</v>
      </c>
      <c r="P3890" t="s">
        <v>507</v>
      </c>
      <c r="Q3890" t="s">
        <v>508</v>
      </c>
      <c r="R3890" t="s">
        <v>509</v>
      </c>
      <c r="S3890">
        <v>1</v>
      </c>
    </row>
    <row r="3891" spans="1:19" x14ac:dyDescent="0.3">
      <c r="B3891" t="s">
        <v>513</v>
      </c>
      <c r="C3891">
        <v>1200</v>
      </c>
      <c r="D3891" t="s">
        <v>37</v>
      </c>
      <c r="E3891">
        <v>0.78</v>
      </c>
      <c r="F3891">
        <v>5</v>
      </c>
      <c r="G3891">
        <v>8</v>
      </c>
      <c r="I3891">
        <v>20</v>
      </c>
      <c r="M3891">
        <v>20</v>
      </c>
      <c r="N3891">
        <v>1</v>
      </c>
      <c r="O3891">
        <v>2010</v>
      </c>
      <c r="P3891" t="s">
        <v>513</v>
      </c>
      <c r="Q3891" t="s">
        <v>514</v>
      </c>
      <c r="R3891" t="s">
        <v>515</v>
      </c>
      <c r="S3891">
        <v>1</v>
      </c>
    </row>
    <row r="3892" spans="1:19" x14ac:dyDescent="0.3">
      <c r="B3892" t="s">
        <v>513</v>
      </c>
      <c r="C3892">
        <v>1200</v>
      </c>
      <c r="D3892" t="s">
        <v>37</v>
      </c>
      <c r="E3892">
        <v>0.78</v>
      </c>
      <c r="F3892">
        <v>5</v>
      </c>
      <c r="G3892">
        <v>9</v>
      </c>
      <c r="I3892">
        <v>20</v>
      </c>
      <c r="M3892">
        <v>20</v>
      </c>
      <c r="N3892">
        <v>1</v>
      </c>
      <c r="O3892">
        <v>2010</v>
      </c>
      <c r="P3892" t="s">
        <v>513</v>
      </c>
      <c r="Q3892" t="s">
        <v>514</v>
      </c>
      <c r="R3892" t="s">
        <v>515</v>
      </c>
      <c r="S3892">
        <v>1</v>
      </c>
    </row>
    <row r="3893" spans="1:19" x14ac:dyDescent="0.3">
      <c r="A3893">
        <v>7854</v>
      </c>
      <c r="B3893" t="s">
        <v>513</v>
      </c>
      <c r="C3893">
        <v>1700</v>
      </c>
      <c r="D3893" t="s">
        <v>24</v>
      </c>
      <c r="E3893">
        <v>0.78</v>
      </c>
      <c r="F3893">
        <v>7</v>
      </c>
      <c r="G3893">
        <v>7</v>
      </c>
      <c r="I3893">
        <v>20</v>
      </c>
      <c r="M3893">
        <v>20</v>
      </c>
      <c r="N3893">
        <v>1</v>
      </c>
      <c r="O3893">
        <v>2010</v>
      </c>
      <c r="P3893" t="s">
        <v>513</v>
      </c>
      <c r="Q3893" t="s">
        <v>514</v>
      </c>
      <c r="R3893" t="s">
        <v>515</v>
      </c>
      <c r="S3893">
        <v>1</v>
      </c>
    </row>
    <row r="3894" spans="1:19" x14ac:dyDescent="0.3">
      <c r="A3894">
        <v>7863</v>
      </c>
      <c r="B3894" t="s">
        <v>513</v>
      </c>
      <c r="C3894">
        <v>1700</v>
      </c>
      <c r="D3894" t="s">
        <v>24</v>
      </c>
      <c r="E3894">
        <v>0.78</v>
      </c>
      <c r="F3894">
        <v>7</v>
      </c>
      <c r="G3894">
        <v>8</v>
      </c>
      <c r="I3894">
        <v>20</v>
      </c>
      <c r="M3894">
        <v>20</v>
      </c>
      <c r="N3894">
        <v>1</v>
      </c>
      <c r="O3894">
        <v>2010</v>
      </c>
      <c r="P3894" t="s">
        <v>513</v>
      </c>
      <c r="Q3894" t="s">
        <v>514</v>
      </c>
      <c r="R3894" t="s">
        <v>515</v>
      </c>
      <c r="S3894">
        <v>1</v>
      </c>
    </row>
    <row r="3895" spans="1:19" x14ac:dyDescent="0.3">
      <c r="A3895">
        <v>62032</v>
      </c>
      <c r="B3895" t="s">
        <v>513</v>
      </c>
      <c r="C3895">
        <v>1200</v>
      </c>
      <c r="D3895" t="s">
        <v>25</v>
      </c>
      <c r="E3895">
        <v>0.78</v>
      </c>
      <c r="F3895">
        <v>11</v>
      </c>
      <c r="G3895">
        <v>6</v>
      </c>
      <c r="I3895">
        <v>20</v>
      </c>
      <c r="M3895">
        <v>20</v>
      </c>
      <c r="N3895">
        <v>1</v>
      </c>
      <c r="O3895">
        <v>2013</v>
      </c>
      <c r="P3895" t="s">
        <v>513</v>
      </c>
      <c r="Q3895" t="s">
        <v>514</v>
      </c>
      <c r="R3895" t="s">
        <v>515</v>
      </c>
      <c r="S3895">
        <v>1</v>
      </c>
    </row>
    <row r="3896" spans="1:19" x14ac:dyDescent="0.3">
      <c r="A3896">
        <v>62041</v>
      </c>
      <c r="B3896" t="s">
        <v>513</v>
      </c>
      <c r="C3896">
        <v>1200</v>
      </c>
      <c r="D3896" t="s">
        <v>25</v>
      </c>
      <c r="E3896">
        <v>0.78</v>
      </c>
      <c r="F3896">
        <v>11</v>
      </c>
      <c r="G3896">
        <v>7</v>
      </c>
      <c r="I3896">
        <v>20</v>
      </c>
      <c r="M3896">
        <v>20</v>
      </c>
      <c r="N3896">
        <v>1</v>
      </c>
      <c r="O3896">
        <v>2013</v>
      </c>
      <c r="P3896" t="s">
        <v>513</v>
      </c>
      <c r="Q3896" t="s">
        <v>514</v>
      </c>
      <c r="R3896" t="s">
        <v>515</v>
      </c>
      <c r="S3896">
        <v>1</v>
      </c>
    </row>
    <row r="3897" spans="1:19" x14ac:dyDescent="0.3">
      <c r="A3897">
        <v>62127</v>
      </c>
      <c r="B3897" t="s">
        <v>513</v>
      </c>
      <c r="C3897">
        <v>1200</v>
      </c>
      <c r="D3897" t="s">
        <v>25</v>
      </c>
      <c r="E3897">
        <v>0.78</v>
      </c>
      <c r="F3897">
        <v>11</v>
      </c>
      <c r="G3897">
        <v>11</v>
      </c>
      <c r="I3897">
        <v>20</v>
      </c>
      <c r="M3897">
        <v>20</v>
      </c>
      <c r="N3897">
        <v>1</v>
      </c>
      <c r="O3897">
        <v>2013</v>
      </c>
      <c r="P3897" t="s">
        <v>513</v>
      </c>
      <c r="Q3897" t="s">
        <v>514</v>
      </c>
      <c r="R3897" t="s">
        <v>515</v>
      </c>
      <c r="S3897">
        <v>1</v>
      </c>
    </row>
    <row r="3898" spans="1:19" x14ac:dyDescent="0.3">
      <c r="A3898">
        <v>62128</v>
      </c>
      <c r="B3898" t="s">
        <v>513</v>
      </c>
      <c r="C3898">
        <v>1200</v>
      </c>
      <c r="D3898" t="s">
        <v>25</v>
      </c>
      <c r="E3898">
        <v>0.78</v>
      </c>
      <c r="F3898">
        <v>11</v>
      </c>
      <c r="G3898">
        <v>11</v>
      </c>
      <c r="I3898">
        <v>20</v>
      </c>
      <c r="M3898">
        <v>20</v>
      </c>
      <c r="N3898">
        <v>1</v>
      </c>
      <c r="O3898">
        <v>2013</v>
      </c>
      <c r="P3898" t="s">
        <v>513</v>
      </c>
      <c r="Q3898" t="s">
        <v>514</v>
      </c>
      <c r="R3898" t="s">
        <v>515</v>
      </c>
      <c r="S3898">
        <v>1</v>
      </c>
    </row>
    <row r="3899" spans="1:19" x14ac:dyDescent="0.3">
      <c r="A3899">
        <v>62267</v>
      </c>
      <c r="B3899" t="s">
        <v>513</v>
      </c>
      <c r="C3899">
        <v>1200</v>
      </c>
      <c r="D3899" t="s">
        <v>25</v>
      </c>
      <c r="E3899">
        <v>0.78</v>
      </c>
      <c r="F3899">
        <v>12</v>
      </c>
      <c r="G3899">
        <v>5</v>
      </c>
      <c r="I3899">
        <v>20</v>
      </c>
      <c r="M3899">
        <v>20</v>
      </c>
      <c r="N3899">
        <v>1</v>
      </c>
      <c r="O3899">
        <v>2013</v>
      </c>
      <c r="P3899" t="s">
        <v>513</v>
      </c>
      <c r="Q3899" t="s">
        <v>514</v>
      </c>
      <c r="R3899" t="s">
        <v>515</v>
      </c>
      <c r="S3899">
        <v>1</v>
      </c>
    </row>
    <row r="3900" spans="1:19" x14ac:dyDescent="0.3">
      <c r="A3900">
        <v>12897</v>
      </c>
      <c r="B3900" t="s">
        <v>516</v>
      </c>
      <c r="C3900">
        <v>2700</v>
      </c>
      <c r="D3900" t="s">
        <v>10</v>
      </c>
      <c r="E3900">
        <v>0.78</v>
      </c>
      <c r="F3900">
        <v>3</v>
      </c>
      <c r="G3900">
        <v>1</v>
      </c>
      <c r="I3900">
        <v>20</v>
      </c>
      <c r="M3900">
        <v>20</v>
      </c>
      <c r="N3900">
        <v>1</v>
      </c>
      <c r="O3900">
        <v>2010</v>
      </c>
      <c r="P3900" t="s">
        <v>516</v>
      </c>
      <c r="Q3900" t="s">
        <v>517</v>
      </c>
      <c r="R3900" t="s">
        <v>518</v>
      </c>
      <c r="S3900">
        <v>1</v>
      </c>
    </row>
    <row r="3901" spans="1:19" x14ac:dyDescent="0.3">
      <c r="A3901">
        <v>12898</v>
      </c>
      <c r="B3901" t="s">
        <v>516</v>
      </c>
      <c r="C3901">
        <v>2700</v>
      </c>
      <c r="D3901" t="s">
        <v>10</v>
      </c>
      <c r="E3901">
        <v>0.78</v>
      </c>
      <c r="F3901">
        <v>3</v>
      </c>
      <c r="G3901">
        <v>1</v>
      </c>
      <c r="I3901">
        <v>20</v>
      </c>
      <c r="M3901">
        <v>20</v>
      </c>
      <c r="N3901">
        <v>1</v>
      </c>
      <c r="O3901">
        <v>2010</v>
      </c>
      <c r="P3901" t="s">
        <v>516</v>
      </c>
      <c r="Q3901" t="s">
        <v>517</v>
      </c>
      <c r="R3901" t="s">
        <v>518</v>
      </c>
      <c r="S3901">
        <v>1</v>
      </c>
    </row>
    <row r="3902" spans="1:19" x14ac:dyDescent="0.3">
      <c r="A3902">
        <v>12919</v>
      </c>
      <c r="B3902" t="s">
        <v>516</v>
      </c>
      <c r="C3902">
        <v>2700</v>
      </c>
      <c r="D3902" t="s">
        <v>10</v>
      </c>
      <c r="E3902">
        <v>0.78</v>
      </c>
      <c r="F3902">
        <v>3</v>
      </c>
      <c r="G3902">
        <v>2</v>
      </c>
      <c r="I3902">
        <v>20</v>
      </c>
      <c r="M3902">
        <v>20</v>
      </c>
      <c r="N3902">
        <v>1</v>
      </c>
      <c r="O3902">
        <v>2010</v>
      </c>
      <c r="P3902" t="s">
        <v>516</v>
      </c>
      <c r="Q3902" t="s">
        <v>517</v>
      </c>
      <c r="R3902" t="s">
        <v>518</v>
      </c>
      <c r="S3902">
        <v>1</v>
      </c>
    </row>
    <row r="3903" spans="1:19" x14ac:dyDescent="0.3">
      <c r="A3903">
        <v>12927</v>
      </c>
      <c r="B3903" t="s">
        <v>516</v>
      </c>
      <c r="C3903">
        <v>2700</v>
      </c>
      <c r="D3903" t="s">
        <v>10</v>
      </c>
      <c r="E3903">
        <v>0.78</v>
      </c>
      <c r="F3903">
        <v>3</v>
      </c>
      <c r="G3903">
        <v>3</v>
      </c>
      <c r="I3903">
        <v>20</v>
      </c>
      <c r="M3903">
        <v>20</v>
      </c>
      <c r="N3903">
        <v>1</v>
      </c>
      <c r="O3903">
        <v>2010</v>
      </c>
      <c r="P3903" t="s">
        <v>516</v>
      </c>
      <c r="Q3903" t="s">
        <v>517</v>
      </c>
      <c r="R3903" t="s">
        <v>518</v>
      </c>
      <c r="S3903">
        <v>1</v>
      </c>
    </row>
    <row r="3904" spans="1:19" x14ac:dyDescent="0.3">
      <c r="A3904">
        <v>12989</v>
      </c>
      <c r="B3904" t="s">
        <v>516</v>
      </c>
      <c r="C3904">
        <v>2700</v>
      </c>
      <c r="D3904" t="s">
        <v>10</v>
      </c>
      <c r="E3904">
        <v>0.78</v>
      </c>
      <c r="F3904">
        <v>3</v>
      </c>
      <c r="G3904">
        <v>6</v>
      </c>
      <c r="I3904">
        <v>20</v>
      </c>
      <c r="M3904">
        <v>20</v>
      </c>
      <c r="N3904">
        <v>1</v>
      </c>
      <c r="O3904">
        <v>2010</v>
      </c>
      <c r="P3904" t="s">
        <v>516</v>
      </c>
      <c r="Q3904" t="s">
        <v>517</v>
      </c>
      <c r="R3904" t="s">
        <v>518</v>
      </c>
      <c r="S3904">
        <v>1</v>
      </c>
    </row>
    <row r="3905" spans="1:19" x14ac:dyDescent="0.3">
      <c r="A3905">
        <v>12990</v>
      </c>
      <c r="B3905" t="s">
        <v>516</v>
      </c>
      <c r="C3905">
        <v>2700</v>
      </c>
      <c r="D3905" t="s">
        <v>10</v>
      </c>
      <c r="E3905">
        <v>0.78</v>
      </c>
      <c r="F3905">
        <v>3</v>
      </c>
      <c r="G3905">
        <v>6</v>
      </c>
      <c r="I3905">
        <v>20</v>
      </c>
      <c r="M3905">
        <v>20</v>
      </c>
      <c r="N3905">
        <v>1</v>
      </c>
      <c r="O3905">
        <v>2010</v>
      </c>
      <c r="P3905" t="s">
        <v>516</v>
      </c>
      <c r="Q3905" t="s">
        <v>517</v>
      </c>
      <c r="R3905" t="s">
        <v>518</v>
      </c>
      <c r="S3905">
        <v>1</v>
      </c>
    </row>
    <row r="3906" spans="1:19" x14ac:dyDescent="0.3">
      <c r="A3906">
        <v>13001</v>
      </c>
      <c r="B3906" t="s">
        <v>516</v>
      </c>
      <c r="C3906">
        <v>2700</v>
      </c>
      <c r="D3906" t="s">
        <v>10</v>
      </c>
      <c r="E3906">
        <v>0.78</v>
      </c>
      <c r="F3906">
        <v>3</v>
      </c>
      <c r="G3906">
        <v>6</v>
      </c>
      <c r="I3906">
        <v>20</v>
      </c>
      <c r="M3906">
        <v>20</v>
      </c>
      <c r="N3906">
        <v>1</v>
      </c>
      <c r="O3906">
        <v>2010</v>
      </c>
      <c r="P3906" t="s">
        <v>516</v>
      </c>
      <c r="Q3906" t="s">
        <v>517</v>
      </c>
      <c r="R3906" t="s">
        <v>518</v>
      </c>
      <c r="S3906">
        <v>1</v>
      </c>
    </row>
    <row r="3907" spans="1:19" x14ac:dyDescent="0.3">
      <c r="A3907">
        <v>16573</v>
      </c>
      <c r="B3907" t="s">
        <v>516</v>
      </c>
      <c r="C3907">
        <v>3700</v>
      </c>
      <c r="D3907" t="s">
        <v>13</v>
      </c>
      <c r="E3907">
        <v>0.78</v>
      </c>
      <c r="F3907">
        <v>3</v>
      </c>
      <c r="G3907">
        <v>6</v>
      </c>
      <c r="I3907">
        <v>20</v>
      </c>
      <c r="M3907">
        <v>20</v>
      </c>
      <c r="N3907">
        <v>1</v>
      </c>
      <c r="O3907">
        <v>2010</v>
      </c>
      <c r="P3907" t="s">
        <v>516</v>
      </c>
      <c r="Q3907" t="s">
        <v>517</v>
      </c>
      <c r="R3907" t="s">
        <v>518</v>
      </c>
      <c r="S3907">
        <v>1</v>
      </c>
    </row>
    <row r="3908" spans="1:19" x14ac:dyDescent="0.3">
      <c r="A3908">
        <v>13024</v>
      </c>
      <c r="B3908" t="s">
        <v>516</v>
      </c>
      <c r="C3908">
        <v>2700</v>
      </c>
      <c r="D3908" t="s">
        <v>10</v>
      </c>
      <c r="E3908">
        <v>0.78</v>
      </c>
      <c r="F3908">
        <v>3</v>
      </c>
      <c r="G3908">
        <v>8</v>
      </c>
      <c r="I3908">
        <v>20</v>
      </c>
      <c r="M3908">
        <v>20</v>
      </c>
      <c r="N3908">
        <v>1</v>
      </c>
      <c r="O3908">
        <v>2010</v>
      </c>
      <c r="P3908" t="s">
        <v>516</v>
      </c>
      <c r="Q3908" t="s">
        <v>517</v>
      </c>
      <c r="R3908" t="s">
        <v>518</v>
      </c>
      <c r="S3908">
        <v>1</v>
      </c>
    </row>
    <row r="3909" spans="1:19" x14ac:dyDescent="0.3">
      <c r="A3909">
        <v>16604</v>
      </c>
      <c r="B3909" t="s">
        <v>516</v>
      </c>
      <c r="C3909">
        <v>3700</v>
      </c>
      <c r="D3909" t="s">
        <v>13</v>
      </c>
      <c r="E3909">
        <v>0.78</v>
      </c>
      <c r="F3909">
        <v>3</v>
      </c>
      <c r="G3909">
        <v>10</v>
      </c>
      <c r="I3909">
        <v>20</v>
      </c>
      <c r="M3909">
        <v>20</v>
      </c>
      <c r="N3909">
        <v>1</v>
      </c>
      <c r="O3909">
        <v>2010</v>
      </c>
      <c r="P3909" t="s">
        <v>516</v>
      </c>
      <c r="Q3909" t="s">
        <v>517</v>
      </c>
      <c r="R3909" t="s">
        <v>518</v>
      </c>
      <c r="S3909">
        <v>1</v>
      </c>
    </row>
    <row r="3910" spans="1:19" x14ac:dyDescent="0.3">
      <c r="A3910">
        <v>16605</v>
      </c>
      <c r="B3910" t="s">
        <v>516</v>
      </c>
      <c r="C3910">
        <v>3700</v>
      </c>
      <c r="D3910" t="s">
        <v>13</v>
      </c>
      <c r="E3910">
        <v>0.78</v>
      </c>
      <c r="F3910">
        <v>3</v>
      </c>
      <c r="G3910">
        <v>10</v>
      </c>
      <c r="I3910">
        <v>20</v>
      </c>
      <c r="M3910">
        <v>20</v>
      </c>
      <c r="N3910">
        <v>1</v>
      </c>
      <c r="O3910">
        <v>2010</v>
      </c>
      <c r="P3910" t="s">
        <v>516</v>
      </c>
      <c r="Q3910" t="s">
        <v>517</v>
      </c>
      <c r="R3910" t="s">
        <v>518</v>
      </c>
      <c r="S3910">
        <v>1</v>
      </c>
    </row>
    <row r="3911" spans="1:19" x14ac:dyDescent="0.3">
      <c r="A3911">
        <v>15227</v>
      </c>
      <c r="B3911" t="s">
        <v>516</v>
      </c>
      <c r="C3911">
        <v>3200</v>
      </c>
      <c r="D3911" t="s">
        <v>14</v>
      </c>
      <c r="E3911">
        <v>0.78</v>
      </c>
      <c r="F3911">
        <v>5</v>
      </c>
      <c r="G3911">
        <v>2</v>
      </c>
      <c r="I3911">
        <v>20</v>
      </c>
      <c r="M3911">
        <v>20</v>
      </c>
      <c r="N3911">
        <v>1</v>
      </c>
      <c r="O3911">
        <v>2010</v>
      </c>
      <c r="P3911" t="s">
        <v>516</v>
      </c>
      <c r="Q3911" t="s">
        <v>517</v>
      </c>
      <c r="R3911" t="s">
        <v>518</v>
      </c>
      <c r="S3911">
        <v>1</v>
      </c>
    </row>
    <row r="3912" spans="1:19" x14ac:dyDescent="0.3">
      <c r="A3912">
        <v>15234</v>
      </c>
      <c r="B3912" t="s">
        <v>516</v>
      </c>
      <c r="C3912">
        <v>3200</v>
      </c>
      <c r="D3912" t="s">
        <v>14</v>
      </c>
      <c r="E3912">
        <v>0.78</v>
      </c>
      <c r="F3912">
        <v>5</v>
      </c>
      <c r="G3912">
        <v>2</v>
      </c>
      <c r="I3912">
        <v>20</v>
      </c>
      <c r="M3912">
        <v>20</v>
      </c>
      <c r="N3912">
        <v>1</v>
      </c>
      <c r="O3912">
        <v>2010</v>
      </c>
      <c r="P3912" t="s">
        <v>516</v>
      </c>
      <c r="Q3912" t="s">
        <v>517</v>
      </c>
      <c r="R3912" t="s">
        <v>518</v>
      </c>
      <c r="S3912">
        <v>1</v>
      </c>
    </row>
    <row r="3913" spans="1:19" x14ac:dyDescent="0.3">
      <c r="A3913">
        <v>7290</v>
      </c>
      <c r="B3913" t="s">
        <v>516</v>
      </c>
      <c r="C3913">
        <v>1700</v>
      </c>
      <c r="D3913" t="s">
        <v>24</v>
      </c>
      <c r="E3913">
        <v>0.78</v>
      </c>
      <c r="F3913">
        <v>5</v>
      </c>
      <c r="G3913">
        <v>3</v>
      </c>
      <c r="I3913">
        <v>20</v>
      </c>
      <c r="M3913">
        <v>20</v>
      </c>
      <c r="N3913">
        <v>1</v>
      </c>
      <c r="O3913">
        <v>2010</v>
      </c>
      <c r="P3913" t="s">
        <v>516</v>
      </c>
      <c r="Q3913" t="s">
        <v>517</v>
      </c>
      <c r="R3913" t="s">
        <v>518</v>
      </c>
      <c r="S3913">
        <v>1</v>
      </c>
    </row>
    <row r="3914" spans="1:19" x14ac:dyDescent="0.3">
      <c r="A3914">
        <v>7427</v>
      </c>
      <c r="B3914" t="s">
        <v>516</v>
      </c>
      <c r="C3914">
        <v>1700</v>
      </c>
      <c r="D3914" t="s">
        <v>24</v>
      </c>
      <c r="E3914">
        <v>0.78</v>
      </c>
      <c r="F3914">
        <v>5</v>
      </c>
      <c r="G3914">
        <v>11</v>
      </c>
      <c r="I3914">
        <v>20</v>
      </c>
      <c r="M3914">
        <v>20</v>
      </c>
      <c r="N3914">
        <v>1</v>
      </c>
      <c r="O3914">
        <v>2010</v>
      </c>
      <c r="P3914" t="s">
        <v>516</v>
      </c>
      <c r="Q3914" t="s">
        <v>517</v>
      </c>
      <c r="R3914" t="s">
        <v>518</v>
      </c>
      <c r="S3914">
        <v>1</v>
      </c>
    </row>
    <row r="3915" spans="1:19" x14ac:dyDescent="0.3">
      <c r="A3915">
        <v>13455</v>
      </c>
      <c r="B3915" t="s">
        <v>516</v>
      </c>
      <c r="C3915">
        <v>2700</v>
      </c>
      <c r="D3915" t="s">
        <v>10</v>
      </c>
      <c r="E3915">
        <v>0.78</v>
      </c>
      <c r="F3915">
        <v>5</v>
      </c>
      <c r="G3915">
        <v>11</v>
      </c>
      <c r="I3915">
        <v>20</v>
      </c>
      <c r="M3915">
        <v>20</v>
      </c>
      <c r="N3915">
        <v>1</v>
      </c>
      <c r="O3915">
        <v>2010</v>
      </c>
      <c r="P3915" t="s">
        <v>516</v>
      </c>
      <c r="Q3915" t="s">
        <v>517</v>
      </c>
      <c r="R3915" t="s">
        <v>518</v>
      </c>
      <c r="S3915">
        <v>1</v>
      </c>
    </row>
    <row r="3916" spans="1:19" x14ac:dyDescent="0.3">
      <c r="A3916">
        <v>9314</v>
      </c>
      <c r="B3916" t="s">
        <v>516</v>
      </c>
      <c r="C3916">
        <v>2200</v>
      </c>
      <c r="D3916" t="s">
        <v>45</v>
      </c>
      <c r="E3916">
        <v>0.78</v>
      </c>
      <c r="F3916">
        <v>5</v>
      </c>
      <c r="G3916">
        <v>12</v>
      </c>
      <c r="I3916">
        <v>20</v>
      </c>
      <c r="M3916">
        <v>20</v>
      </c>
      <c r="N3916">
        <v>1</v>
      </c>
      <c r="O3916">
        <v>2010</v>
      </c>
      <c r="P3916" t="s">
        <v>516</v>
      </c>
      <c r="Q3916" t="s">
        <v>517</v>
      </c>
      <c r="R3916" t="s">
        <v>518</v>
      </c>
      <c r="S3916">
        <v>1</v>
      </c>
    </row>
    <row r="3917" spans="1:19" x14ac:dyDescent="0.3">
      <c r="A3917">
        <v>9323</v>
      </c>
      <c r="B3917" t="s">
        <v>516</v>
      </c>
      <c r="C3917">
        <v>2200</v>
      </c>
      <c r="D3917" t="s">
        <v>45</v>
      </c>
      <c r="E3917">
        <v>0.78</v>
      </c>
      <c r="F3917">
        <v>5</v>
      </c>
      <c r="G3917">
        <v>13</v>
      </c>
      <c r="I3917">
        <v>20</v>
      </c>
      <c r="M3917">
        <v>20</v>
      </c>
      <c r="N3917">
        <v>1</v>
      </c>
      <c r="O3917">
        <v>2010</v>
      </c>
      <c r="P3917" t="s">
        <v>516</v>
      </c>
      <c r="Q3917" t="s">
        <v>517</v>
      </c>
      <c r="R3917" t="s">
        <v>518</v>
      </c>
      <c r="S3917">
        <v>1</v>
      </c>
    </row>
    <row r="3918" spans="1:19" x14ac:dyDescent="0.3">
      <c r="A3918">
        <v>9324</v>
      </c>
      <c r="B3918" t="s">
        <v>516</v>
      </c>
      <c r="C3918">
        <v>2200</v>
      </c>
      <c r="D3918" t="s">
        <v>45</v>
      </c>
      <c r="E3918">
        <v>0.78</v>
      </c>
      <c r="F3918">
        <v>5</v>
      </c>
      <c r="G3918">
        <v>13</v>
      </c>
      <c r="I3918">
        <v>20</v>
      </c>
      <c r="M3918">
        <v>20</v>
      </c>
      <c r="N3918">
        <v>1</v>
      </c>
      <c r="O3918">
        <v>2010</v>
      </c>
      <c r="P3918" t="s">
        <v>516</v>
      </c>
      <c r="Q3918" t="s">
        <v>517</v>
      </c>
      <c r="R3918" t="s">
        <v>518</v>
      </c>
      <c r="S3918">
        <v>1</v>
      </c>
    </row>
    <row r="3919" spans="1:19" x14ac:dyDescent="0.3">
      <c r="A3919">
        <v>9325</v>
      </c>
      <c r="B3919" t="s">
        <v>516</v>
      </c>
      <c r="C3919">
        <v>2200</v>
      </c>
      <c r="D3919" t="s">
        <v>45</v>
      </c>
      <c r="E3919">
        <v>0.78</v>
      </c>
      <c r="F3919">
        <v>5</v>
      </c>
      <c r="G3919">
        <v>13</v>
      </c>
      <c r="I3919">
        <v>20</v>
      </c>
      <c r="M3919">
        <v>20</v>
      </c>
      <c r="N3919">
        <v>1</v>
      </c>
      <c r="O3919">
        <v>2010</v>
      </c>
      <c r="P3919" t="s">
        <v>516</v>
      </c>
      <c r="Q3919" t="s">
        <v>517</v>
      </c>
      <c r="R3919" t="s">
        <v>518</v>
      </c>
      <c r="S3919">
        <v>1</v>
      </c>
    </row>
    <row r="3920" spans="1:19" x14ac:dyDescent="0.3">
      <c r="A3920">
        <v>17442</v>
      </c>
      <c r="B3920" t="s">
        <v>516</v>
      </c>
      <c r="C3920">
        <v>3700</v>
      </c>
      <c r="D3920" t="s">
        <v>13</v>
      </c>
      <c r="E3920">
        <v>0.78</v>
      </c>
      <c r="F3920">
        <v>7</v>
      </c>
      <c r="G3920">
        <v>1</v>
      </c>
      <c r="I3920">
        <v>20</v>
      </c>
      <c r="M3920">
        <v>20</v>
      </c>
      <c r="N3920">
        <v>1</v>
      </c>
      <c r="O3920">
        <v>2010</v>
      </c>
      <c r="P3920" t="s">
        <v>516</v>
      </c>
      <c r="Q3920" t="s">
        <v>517</v>
      </c>
      <c r="R3920" t="s">
        <v>518</v>
      </c>
      <c r="S3920">
        <v>1</v>
      </c>
    </row>
    <row r="3921" spans="1:19" x14ac:dyDescent="0.3">
      <c r="A3921">
        <v>9722</v>
      </c>
      <c r="B3921" t="s">
        <v>516</v>
      </c>
      <c r="C3921">
        <v>2200</v>
      </c>
      <c r="D3921" t="s">
        <v>45</v>
      </c>
      <c r="E3921">
        <v>0.78</v>
      </c>
      <c r="F3921">
        <v>7</v>
      </c>
      <c r="G3921">
        <v>6</v>
      </c>
      <c r="I3921">
        <v>20</v>
      </c>
      <c r="M3921">
        <v>20</v>
      </c>
      <c r="N3921">
        <v>1</v>
      </c>
      <c r="O3921">
        <v>2010</v>
      </c>
      <c r="P3921" t="s">
        <v>516</v>
      </c>
      <c r="Q3921" t="s">
        <v>517</v>
      </c>
      <c r="R3921" t="s">
        <v>518</v>
      </c>
      <c r="S3921">
        <v>1</v>
      </c>
    </row>
    <row r="3922" spans="1:19" x14ac:dyDescent="0.3">
      <c r="A3922">
        <v>9730</v>
      </c>
      <c r="B3922" t="s">
        <v>516</v>
      </c>
      <c r="C3922">
        <v>2200</v>
      </c>
      <c r="D3922" t="s">
        <v>45</v>
      </c>
      <c r="E3922">
        <v>0.78</v>
      </c>
      <c r="F3922">
        <v>7</v>
      </c>
      <c r="G3922">
        <v>7</v>
      </c>
      <c r="I3922">
        <v>20</v>
      </c>
      <c r="M3922">
        <v>20</v>
      </c>
      <c r="N3922">
        <v>1</v>
      </c>
      <c r="O3922">
        <v>2010</v>
      </c>
      <c r="P3922" t="s">
        <v>516</v>
      </c>
      <c r="Q3922" t="s">
        <v>517</v>
      </c>
      <c r="R3922" t="s">
        <v>518</v>
      </c>
      <c r="S3922">
        <v>1</v>
      </c>
    </row>
    <row r="3923" spans="1:19" x14ac:dyDescent="0.3">
      <c r="A3923">
        <v>9731</v>
      </c>
      <c r="B3923" t="s">
        <v>516</v>
      </c>
      <c r="C3923">
        <v>2200</v>
      </c>
      <c r="D3923" t="s">
        <v>45</v>
      </c>
      <c r="E3923">
        <v>0.78</v>
      </c>
      <c r="F3923">
        <v>7</v>
      </c>
      <c r="G3923">
        <v>7</v>
      </c>
      <c r="I3923">
        <v>20</v>
      </c>
      <c r="M3923">
        <v>20</v>
      </c>
      <c r="N3923">
        <v>1</v>
      </c>
      <c r="O3923">
        <v>2010</v>
      </c>
      <c r="P3923" t="s">
        <v>516</v>
      </c>
      <c r="Q3923" t="s">
        <v>517</v>
      </c>
      <c r="R3923" t="s">
        <v>518</v>
      </c>
      <c r="S3923">
        <v>1</v>
      </c>
    </row>
    <row r="3924" spans="1:19" x14ac:dyDescent="0.3">
      <c r="A3924">
        <v>9732</v>
      </c>
      <c r="B3924" t="s">
        <v>516</v>
      </c>
      <c r="C3924">
        <v>2200</v>
      </c>
      <c r="D3924" t="s">
        <v>45</v>
      </c>
      <c r="E3924">
        <v>0.78</v>
      </c>
      <c r="F3924">
        <v>7</v>
      </c>
      <c r="G3924">
        <v>7</v>
      </c>
      <c r="I3924">
        <v>20</v>
      </c>
      <c r="M3924">
        <v>20</v>
      </c>
      <c r="N3924">
        <v>1</v>
      </c>
      <c r="O3924">
        <v>2010</v>
      </c>
      <c r="P3924" t="s">
        <v>516</v>
      </c>
      <c r="Q3924" t="s">
        <v>517</v>
      </c>
      <c r="R3924" t="s">
        <v>518</v>
      </c>
      <c r="S3924">
        <v>1</v>
      </c>
    </row>
    <row r="3925" spans="1:19" x14ac:dyDescent="0.3">
      <c r="A3925">
        <v>9733</v>
      </c>
      <c r="B3925" t="s">
        <v>516</v>
      </c>
      <c r="C3925">
        <v>2200</v>
      </c>
      <c r="D3925" t="s">
        <v>45</v>
      </c>
      <c r="E3925">
        <v>0.78</v>
      </c>
      <c r="F3925">
        <v>7</v>
      </c>
      <c r="G3925">
        <v>7</v>
      </c>
      <c r="I3925">
        <v>20</v>
      </c>
      <c r="M3925">
        <v>20</v>
      </c>
      <c r="N3925">
        <v>1</v>
      </c>
      <c r="O3925">
        <v>2010</v>
      </c>
      <c r="P3925" t="s">
        <v>516</v>
      </c>
      <c r="Q3925" t="s">
        <v>517</v>
      </c>
      <c r="R3925" t="s">
        <v>518</v>
      </c>
      <c r="S3925">
        <v>1</v>
      </c>
    </row>
    <row r="3926" spans="1:19" x14ac:dyDescent="0.3">
      <c r="A3926">
        <v>15696</v>
      </c>
      <c r="B3926" t="s">
        <v>516</v>
      </c>
      <c r="C3926">
        <v>3200</v>
      </c>
      <c r="D3926" t="s">
        <v>14</v>
      </c>
      <c r="E3926">
        <v>0.78</v>
      </c>
      <c r="F3926">
        <v>7</v>
      </c>
      <c r="G3926">
        <v>9</v>
      </c>
      <c r="I3926">
        <v>20</v>
      </c>
      <c r="M3926">
        <v>20</v>
      </c>
      <c r="N3926">
        <v>1</v>
      </c>
      <c r="O3926">
        <v>2010</v>
      </c>
      <c r="P3926" t="s">
        <v>516</v>
      </c>
      <c r="Q3926" t="s">
        <v>517</v>
      </c>
      <c r="R3926" t="s">
        <v>518</v>
      </c>
      <c r="S3926">
        <v>1</v>
      </c>
    </row>
    <row r="3927" spans="1:19" x14ac:dyDescent="0.3">
      <c r="A3927">
        <v>7899</v>
      </c>
      <c r="B3927" t="s">
        <v>516</v>
      </c>
      <c r="C3927">
        <v>1700</v>
      </c>
      <c r="D3927" t="s">
        <v>24</v>
      </c>
      <c r="E3927">
        <v>0.78</v>
      </c>
      <c r="F3927">
        <v>7</v>
      </c>
      <c r="G3927">
        <v>10</v>
      </c>
      <c r="I3927">
        <v>20</v>
      </c>
      <c r="M3927">
        <v>20</v>
      </c>
      <c r="N3927">
        <v>1</v>
      </c>
      <c r="O3927">
        <v>2010</v>
      </c>
      <c r="P3927" t="s">
        <v>516</v>
      </c>
      <c r="Q3927" t="s">
        <v>517</v>
      </c>
      <c r="R3927" t="s">
        <v>518</v>
      </c>
      <c r="S3927">
        <v>1</v>
      </c>
    </row>
    <row r="3928" spans="1:19" x14ac:dyDescent="0.3">
      <c r="A3928">
        <v>57925</v>
      </c>
      <c r="B3928" t="s">
        <v>516</v>
      </c>
      <c r="C3928">
        <v>2200</v>
      </c>
      <c r="D3928" t="s">
        <v>30</v>
      </c>
      <c r="E3928">
        <v>0.78</v>
      </c>
      <c r="F3928">
        <v>10</v>
      </c>
      <c r="G3928">
        <v>3</v>
      </c>
      <c r="I3928">
        <v>20</v>
      </c>
      <c r="M3928">
        <v>20</v>
      </c>
      <c r="N3928">
        <v>1</v>
      </c>
      <c r="O3928">
        <v>2013</v>
      </c>
      <c r="P3928" t="s">
        <v>516</v>
      </c>
      <c r="Q3928" t="s">
        <v>517</v>
      </c>
      <c r="R3928" t="s">
        <v>518</v>
      </c>
      <c r="S3928">
        <v>1</v>
      </c>
    </row>
    <row r="3929" spans="1:19" x14ac:dyDescent="0.3">
      <c r="A3929">
        <v>56554</v>
      </c>
      <c r="B3929" t="s">
        <v>516</v>
      </c>
      <c r="C3929">
        <v>3200</v>
      </c>
      <c r="D3929" t="s">
        <v>16</v>
      </c>
      <c r="E3929">
        <v>0.78</v>
      </c>
      <c r="F3929">
        <v>10</v>
      </c>
      <c r="G3929">
        <v>3</v>
      </c>
      <c r="I3929">
        <v>20</v>
      </c>
      <c r="M3929">
        <v>20</v>
      </c>
      <c r="N3929">
        <v>1</v>
      </c>
      <c r="O3929">
        <v>2013</v>
      </c>
      <c r="P3929" t="s">
        <v>516</v>
      </c>
      <c r="Q3929" t="s">
        <v>517</v>
      </c>
      <c r="R3929" t="s">
        <v>518</v>
      </c>
      <c r="S3929">
        <v>1</v>
      </c>
    </row>
    <row r="3930" spans="1:19" x14ac:dyDescent="0.3">
      <c r="A3930">
        <v>58037</v>
      </c>
      <c r="B3930" t="s">
        <v>516</v>
      </c>
      <c r="C3930">
        <v>2200</v>
      </c>
      <c r="D3930" t="s">
        <v>30</v>
      </c>
      <c r="E3930">
        <v>0.78</v>
      </c>
      <c r="F3930">
        <v>10</v>
      </c>
      <c r="G3930">
        <v>12</v>
      </c>
      <c r="I3930">
        <v>20</v>
      </c>
      <c r="M3930">
        <v>20</v>
      </c>
      <c r="N3930">
        <v>1</v>
      </c>
      <c r="O3930">
        <v>2013</v>
      </c>
      <c r="P3930" t="s">
        <v>516</v>
      </c>
      <c r="Q3930" t="s">
        <v>517</v>
      </c>
      <c r="R3930" t="s">
        <v>518</v>
      </c>
      <c r="S3930">
        <v>1</v>
      </c>
    </row>
    <row r="3931" spans="1:19" x14ac:dyDescent="0.3">
      <c r="A3931">
        <v>56768</v>
      </c>
      <c r="B3931" t="s">
        <v>516</v>
      </c>
      <c r="C3931">
        <v>3200</v>
      </c>
      <c r="D3931" t="s">
        <v>16</v>
      </c>
      <c r="E3931">
        <v>0.78</v>
      </c>
      <c r="F3931">
        <v>11</v>
      </c>
      <c r="G3931">
        <v>6</v>
      </c>
      <c r="I3931">
        <v>20</v>
      </c>
      <c r="M3931">
        <v>20</v>
      </c>
      <c r="N3931">
        <v>1</v>
      </c>
      <c r="O3931">
        <v>2013</v>
      </c>
      <c r="P3931" t="s">
        <v>516</v>
      </c>
      <c r="Q3931" t="s">
        <v>517</v>
      </c>
      <c r="R3931" t="s">
        <v>518</v>
      </c>
      <c r="S3931">
        <v>1</v>
      </c>
    </row>
    <row r="3932" spans="1:19" x14ac:dyDescent="0.3">
      <c r="A3932">
        <v>58190</v>
      </c>
      <c r="B3932" t="s">
        <v>516</v>
      </c>
      <c r="C3932">
        <v>2200</v>
      </c>
      <c r="D3932" t="s">
        <v>30</v>
      </c>
      <c r="E3932">
        <v>0.78</v>
      </c>
      <c r="F3932">
        <v>11</v>
      </c>
      <c r="G3932">
        <v>9</v>
      </c>
      <c r="I3932">
        <v>20</v>
      </c>
      <c r="M3932">
        <v>20</v>
      </c>
      <c r="N3932">
        <v>1</v>
      </c>
      <c r="O3932">
        <v>2013</v>
      </c>
      <c r="P3932" t="s">
        <v>516</v>
      </c>
      <c r="Q3932" t="s">
        <v>517</v>
      </c>
      <c r="R3932" t="s">
        <v>518</v>
      </c>
      <c r="S3932">
        <v>1</v>
      </c>
    </row>
    <row r="3933" spans="1:19" x14ac:dyDescent="0.3">
      <c r="A3933">
        <v>59382</v>
      </c>
      <c r="B3933" t="s">
        <v>516</v>
      </c>
      <c r="C3933">
        <v>2700</v>
      </c>
      <c r="D3933" t="s">
        <v>17</v>
      </c>
      <c r="E3933">
        <v>0.78</v>
      </c>
      <c r="F3933">
        <v>11</v>
      </c>
      <c r="G3933">
        <v>9</v>
      </c>
      <c r="I3933">
        <v>20</v>
      </c>
      <c r="M3933">
        <v>20</v>
      </c>
      <c r="N3933">
        <v>1</v>
      </c>
      <c r="O3933">
        <v>2013</v>
      </c>
      <c r="P3933" t="s">
        <v>516</v>
      </c>
      <c r="Q3933" t="s">
        <v>517</v>
      </c>
      <c r="R3933" t="s">
        <v>518</v>
      </c>
      <c r="S3933">
        <v>1</v>
      </c>
    </row>
    <row r="3934" spans="1:19" x14ac:dyDescent="0.3">
      <c r="A3934">
        <v>58355</v>
      </c>
      <c r="B3934" t="s">
        <v>516</v>
      </c>
      <c r="C3934">
        <v>2200</v>
      </c>
      <c r="D3934" t="s">
        <v>30</v>
      </c>
      <c r="E3934">
        <v>0.78</v>
      </c>
      <c r="F3934">
        <v>12</v>
      </c>
      <c r="G3934">
        <v>3</v>
      </c>
      <c r="I3934">
        <v>20</v>
      </c>
      <c r="M3934">
        <v>20</v>
      </c>
      <c r="N3934">
        <v>1</v>
      </c>
      <c r="O3934">
        <v>2013</v>
      </c>
      <c r="P3934" t="s">
        <v>516</v>
      </c>
      <c r="Q3934" t="s">
        <v>517</v>
      </c>
      <c r="R3934" t="s">
        <v>518</v>
      </c>
      <c r="S3934">
        <v>1</v>
      </c>
    </row>
    <row r="3935" spans="1:19" x14ac:dyDescent="0.3">
      <c r="A3935">
        <v>70972</v>
      </c>
      <c r="B3935" t="s">
        <v>516</v>
      </c>
      <c r="C3935">
        <v>3200</v>
      </c>
      <c r="D3935" t="s">
        <v>16</v>
      </c>
      <c r="E3935">
        <v>0.78</v>
      </c>
      <c r="F3935">
        <v>12</v>
      </c>
      <c r="G3935">
        <v>3</v>
      </c>
      <c r="I3935">
        <v>20</v>
      </c>
      <c r="M3935">
        <v>20</v>
      </c>
      <c r="N3935">
        <v>1</v>
      </c>
      <c r="O3935">
        <v>2013</v>
      </c>
      <c r="P3935" t="s">
        <v>516</v>
      </c>
      <c r="Q3935" t="s">
        <v>517</v>
      </c>
      <c r="R3935" t="s">
        <v>518</v>
      </c>
      <c r="S3935">
        <v>1</v>
      </c>
    </row>
    <row r="3936" spans="1:19" x14ac:dyDescent="0.3">
      <c r="A3936">
        <v>59629</v>
      </c>
      <c r="B3936" t="s">
        <v>516</v>
      </c>
      <c r="C3936">
        <v>2700</v>
      </c>
      <c r="D3936" t="s">
        <v>17</v>
      </c>
      <c r="E3936">
        <v>0.78</v>
      </c>
      <c r="F3936">
        <v>12</v>
      </c>
      <c r="G3936">
        <v>6</v>
      </c>
      <c r="I3936">
        <v>20</v>
      </c>
      <c r="M3936">
        <v>20</v>
      </c>
      <c r="N3936">
        <v>1</v>
      </c>
      <c r="O3936">
        <v>2013</v>
      </c>
      <c r="P3936" t="s">
        <v>516</v>
      </c>
      <c r="Q3936" t="s">
        <v>517</v>
      </c>
      <c r="R3936" t="s">
        <v>518</v>
      </c>
      <c r="S3936">
        <v>1</v>
      </c>
    </row>
    <row r="3937" spans="1:19" x14ac:dyDescent="0.3">
      <c r="A3937">
        <v>59630</v>
      </c>
      <c r="B3937" t="s">
        <v>516</v>
      </c>
      <c r="C3937">
        <v>2700</v>
      </c>
      <c r="D3937" t="s">
        <v>17</v>
      </c>
      <c r="E3937">
        <v>0.78</v>
      </c>
      <c r="F3937">
        <v>12</v>
      </c>
      <c r="G3937">
        <v>6</v>
      </c>
      <c r="I3937">
        <v>20</v>
      </c>
      <c r="M3937">
        <v>20</v>
      </c>
      <c r="N3937">
        <v>1</v>
      </c>
      <c r="O3937">
        <v>2013</v>
      </c>
      <c r="P3937" t="s">
        <v>516</v>
      </c>
      <c r="Q3937" t="s">
        <v>517</v>
      </c>
      <c r="R3937" t="s">
        <v>518</v>
      </c>
      <c r="S3937">
        <v>1</v>
      </c>
    </row>
    <row r="3938" spans="1:19" x14ac:dyDescent="0.3">
      <c r="A3938">
        <v>59642</v>
      </c>
      <c r="B3938" t="s">
        <v>516</v>
      </c>
      <c r="C3938">
        <v>2700</v>
      </c>
      <c r="D3938" t="s">
        <v>17</v>
      </c>
      <c r="E3938">
        <v>0.78</v>
      </c>
      <c r="F3938">
        <v>12</v>
      </c>
      <c r="G3938">
        <v>7</v>
      </c>
      <c r="I3938">
        <v>20</v>
      </c>
      <c r="M3938">
        <v>20</v>
      </c>
      <c r="N3938">
        <v>1</v>
      </c>
      <c r="O3938">
        <v>2013</v>
      </c>
      <c r="P3938" t="s">
        <v>516</v>
      </c>
      <c r="Q3938" t="s">
        <v>517</v>
      </c>
      <c r="R3938" t="s">
        <v>518</v>
      </c>
      <c r="S3938">
        <v>1</v>
      </c>
    </row>
    <row r="3939" spans="1:19" x14ac:dyDescent="0.3">
      <c r="B3939" t="s">
        <v>516</v>
      </c>
      <c r="C3939">
        <v>2200</v>
      </c>
      <c r="D3939" t="s">
        <v>18</v>
      </c>
      <c r="E3939">
        <v>0.78</v>
      </c>
      <c r="F3939">
        <v>1</v>
      </c>
      <c r="G3939">
        <v>1</v>
      </c>
      <c r="I3939">
        <v>20</v>
      </c>
      <c r="M3939">
        <v>20</v>
      </c>
      <c r="N3939">
        <v>1</v>
      </c>
      <c r="O3939">
        <v>2015</v>
      </c>
      <c r="P3939" t="s">
        <v>516</v>
      </c>
      <c r="Q3939" t="s">
        <v>517</v>
      </c>
      <c r="R3939" t="s">
        <v>518</v>
      </c>
      <c r="S3939">
        <v>1</v>
      </c>
    </row>
    <row r="3940" spans="1:19" x14ac:dyDescent="0.3">
      <c r="B3940" t="s">
        <v>516</v>
      </c>
      <c r="C3940">
        <v>2200</v>
      </c>
      <c r="D3940" t="s">
        <v>18</v>
      </c>
      <c r="E3940">
        <v>0.78</v>
      </c>
      <c r="F3940">
        <v>1</v>
      </c>
      <c r="G3940">
        <v>1</v>
      </c>
      <c r="I3940">
        <v>20</v>
      </c>
      <c r="M3940">
        <v>20</v>
      </c>
      <c r="N3940">
        <v>1</v>
      </c>
      <c r="O3940">
        <v>2015</v>
      </c>
      <c r="P3940" t="s">
        <v>516</v>
      </c>
      <c r="Q3940" t="s">
        <v>517</v>
      </c>
      <c r="R3940" t="s">
        <v>518</v>
      </c>
      <c r="S3940">
        <v>1</v>
      </c>
    </row>
    <row r="3941" spans="1:19" x14ac:dyDescent="0.3">
      <c r="B3941" t="s">
        <v>516</v>
      </c>
      <c r="C3941">
        <v>2700</v>
      </c>
      <c r="D3941" t="s">
        <v>19</v>
      </c>
      <c r="E3941">
        <v>0.78</v>
      </c>
      <c r="F3941">
        <v>1</v>
      </c>
      <c r="G3941">
        <v>1</v>
      </c>
      <c r="I3941">
        <v>20</v>
      </c>
      <c r="M3941">
        <v>20</v>
      </c>
      <c r="N3941">
        <v>1</v>
      </c>
      <c r="O3941">
        <v>2015</v>
      </c>
      <c r="P3941" t="s">
        <v>516</v>
      </c>
      <c r="Q3941" t="s">
        <v>517</v>
      </c>
      <c r="R3941" t="s">
        <v>518</v>
      </c>
      <c r="S3941">
        <v>1</v>
      </c>
    </row>
    <row r="3942" spans="1:19" x14ac:dyDescent="0.3">
      <c r="B3942" t="s">
        <v>516</v>
      </c>
      <c r="C3942">
        <v>2700</v>
      </c>
      <c r="D3942" t="s">
        <v>19</v>
      </c>
      <c r="E3942">
        <v>0.78</v>
      </c>
      <c r="F3942">
        <v>1</v>
      </c>
      <c r="G3942">
        <v>1</v>
      </c>
      <c r="I3942">
        <v>20</v>
      </c>
      <c r="M3942">
        <v>20</v>
      </c>
      <c r="N3942">
        <v>1</v>
      </c>
      <c r="O3942">
        <v>2015</v>
      </c>
      <c r="P3942" t="s">
        <v>516</v>
      </c>
      <c r="Q3942" t="s">
        <v>517</v>
      </c>
      <c r="R3942" t="s">
        <v>518</v>
      </c>
      <c r="S3942">
        <v>1</v>
      </c>
    </row>
    <row r="3943" spans="1:19" x14ac:dyDescent="0.3">
      <c r="B3943" t="s">
        <v>516</v>
      </c>
      <c r="C3943">
        <v>2200</v>
      </c>
      <c r="D3943" t="s">
        <v>18</v>
      </c>
      <c r="E3943">
        <v>0.78</v>
      </c>
      <c r="F3943">
        <v>1</v>
      </c>
      <c r="G3943">
        <v>2</v>
      </c>
      <c r="I3943">
        <v>20</v>
      </c>
      <c r="M3943">
        <v>20</v>
      </c>
      <c r="N3943">
        <v>1</v>
      </c>
      <c r="O3943">
        <v>2015</v>
      </c>
      <c r="P3943" t="s">
        <v>516</v>
      </c>
      <c r="Q3943" t="s">
        <v>517</v>
      </c>
      <c r="R3943" t="s">
        <v>518</v>
      </c>
      <c r="S3943">
        <v>1</v>
      </c>
    </row>
    <row r="3944" spans="1:19" x14ac:dyDescent="0.3">
      <c r="B3944" t="s">
        <v>516</v>
      </c>
      <c r="C3944">
        <v>2200</v>
      </c>
      <c r="D3944" t="s">
        <v>18</v>
      </c>
      <c r="E3944">
        <v>0.78</v>
      </c>
      <c r="F3944">
        <v>1</v>
      </c>
      <c r="G3944">
        <v>3</v>
      </c>
      <c r="I3944">
        <v>20</v>
      </c>
      <c r="M3944">
        <v>20</v>
      </c>
      <c r="N3944">
        <v>1</v>
      </c>
      <c r="O3944">
        <v>2015</v>
      </c>
      <c r="P3944" t="s">
        <v>516</v>
      </c>
      <c r="Q3944" t="s">
        <v>517</v>
      </c>
      <c r="R3944" t="s">
        <v>518</v>
      </c>
      <c r="S3944">
        <v>1</v>
      </c>
    </row>
    <row r="3945" spans="1:19" x14ac:dyDescent="0.3">
      <c r="B3945" t="s">
        <v>516</v>
      </c>
      <c r="C3945">
        <v>2700</v>
      </c>
      <c r="D3945" t="s">
        <v>19</v>
      </c>
      <c r="E3945">
        <v>0.78</v>
      </c>
      <c r="F3945">
        <v>1</v>
      </c>
      <c r="G3945">
        <v>6</v>
      </c>
      <c r="I3945">
        <v>20</v>
      </c>
      <c r="M3945">
        <v>20</v>
      </c>
      <c r="N3945">
        <v>1</v>
      </c>
      <c r="O3945">
        <v>2015</v>
      </c>
      <c r="P3945" t="s">
        <v>516</v>
      </c>
      <c r="Q3945" t="s">
        <v>517</v>
      </c>
      <c r="R3945" t="s">
        <v>518</v>
      </c>
      <c r="S3945">
        <v>1</v>
      </c>
    </row>
    <row r="3946" spans="1:19" x14ac:dyDescent="0.3">
      <c r="B3946" t="s">
        <v>516</v>
      </c>
      <c r="C3946">
        <v>2700</v>
      </c>
      <c r="D3946" t="s">
        <v>19</v>
      </c>
      <c r="E3946">
        <v>0.78</v>
      </c>
      <c r="F3946">
        <v>1</v>
      </c>
      <c r="G3946">
        <v>9</v>
      </c>
      <c r="I3946">
        <v>20</v>
      </c>
      <c r="M3946">
        <v>20</v>
      </c>
      <c r="N3946">
        <v>1</v>
      </c>
      <c r="O3946">
        <v>2015</v>
      </c>
      <c r="P3946" t="s">
        <v>516</v>
      </c>
      <c r="Q3946" t="s">
        <v>517</v>
      </c>
      <c r="R3946" t="s">
        <v>518</v>
      </c>
      <c r="S3946">
        <v>1</v>
      </c>
    </row>
    <row r="3947" spans="1:19" x14ac:dyDescent="0.3">
      <c r="B3947" t="s">
        <v>516</v>
      </c>
      <c r="C3947">
        <v>2700</v>
      </c>
      <c r="D3947" t="s">
        <v>19</v>
      </c>
      <c r="E3947">
        <v>0.78</v>
      </c>
      <c r="F3947">
        <v>1</v>
      </c>
      <c r="G3947">
        <v>9</v>
      </c>
      <c r="I3947">
        <v>20</v>
      </c>
      <c r="M3947">
        <v>20</v>
      </c>
      <c r="N3947">
        <v>1</v>
      </c>
      <c r="O3947">
        <v>2015</v>
      </c>
      <c r="P3947" t="s">
        <v>516</v>
      </c>
      <c r="Q3947" t="s">
        <v>517</v>
      </c>
      <c r="R3947" t="s">
        <v>518</v>
      </c>
      <c r="S3947">
        <v>1</v>
      </c>
    </row>
    <row r="3948" spans="1:19" x14ac:dyDescent="0.3">
      <c r="B3948" t="s">
        <v>516</v>
      </c>
      <c r="C3948">
        <v>2200</v>
      </c>
      <c r="D3948" t="s">
        <v>18</v>
      </c>
      <c r="E3948">
        <v>0.78</v>
      </c>
      <c r="F3948">
        <v>1</v>
      </c>
      <c r="G3948">
        <v>12</v>
      </c>
      <c r="I3948">
        <v>20</v>
      </c>
      <c r="M3948">
        <v>20</v>
      </c>
      <c r="N3948">
        <v>1</v>
      </c>
      <c r="O3948">
        <v>2015</v>
      </c>
      <c r="P3948" t="s">
        <v>516</v>
      </c>
      <c r="Q3948" t="s">
        <v>517</v>
      </c>
      <c r="R3948" t="s">
        <v>518</v>
      </c>
      <c r="S3948">
        <v>1</v>
      </c>
    </row>
    <row r="3949" spans="1:19" x14ac:dyDescent="0.3">
      <c r="B3949" t="s">
        <v>516</v>
      </c>
      <c r="C3949">
        <v>2200</v>
      </c>
      <c r="D3949" t="s">
        <v>18</v>
      </c>
      <c r="E3949">
        <v>0.78</v>
      </c>
      <c r="F3949">
        <v>1</v>
      </c>
      <c r="G3949">
        <v>13</v>
      </c>
      <c r="I3949">
        <v>20</v>
      </c>
      <c r="M3949">
        <v>20</v>
      </c>
      <c r="N3949">
        <v>1</v>
      </c>
      <c r="O3949">
        <v>2015</v>
      </c>
      <c r="P3949" t="s">
        <v>516</v>
      </c>
      <c r="Q3949" t="s">
        <v>517</v>
      </c>
      <c r="R3949" t="s">
        <v>518</v>
      </c>
      <c r="S3949">
        <v>1</v>
      </c>
    </row>
    <row r="3950" spans="1:19" x14ac:dyDescent="0.3">
      <c r="B3950" t="s">
        <v>516</v>
      </c>
      <c r="C3950">
        <v>2700</v>
      </c>
      <c r="D3950" t="s">
        <v>19</v>
      </c>
      <c r="E3950">
        <v>0.78</v>
      </c>
      <c r="F3950">
        <v>1</v>
      </c>
      <c r="G3950">
        <v>13</v>
      </c>
      <c r="I3950">
        <v>20</v>
      </c>
      <c r="M3950">
        <v>20</v>
      </c>
      <c r="N3950">
        <v>1</v>
      </c>
      <c r="O3950">
        <v>2015</v>
      </c>
      <c r="P3950" t="s">
        <v>516</v>
      </c>
      <c r="Q3950" t="s">
        <v>517</v>
      </c>
      <c r="R3950" t="s">
        <v>518</v>
      </c>
      <c r="S3950">
        <v>1</v>
      </c>
    </row>
    <row r="3951" spans="1:19" x14ac:dyDescent="0.3">
      <c r="B3951" t="s">
        <v>516</v>
      </c>
      <c r="C3951">
        <v>2700</v>
      </c>
      <c r="D3951" t="s">
        <v>19</v>
      </c>
      <c r="E3951">
        <v>0.78</v>
      </c>
      <c r="F3951">
        <v>2</v>
      </c>
      <c r="G3951">
        <v>1</v>
      </c>
      <c r="I3951">
        <v>20</v>
      </c>
      <c r="M3951">
        <v>20</v>
      </c>
      <c r="N3951">
        <v>1</v>
      </c>
      <c r="O3951">
        <v>2015</v>
      </c>
      <c r="P3951" t="s">
        <v>516</v>
      </c>
      <c r="Q3951" t="s">
        <v>517</v>
      </c>
      <c r="R3951" t="s">
        <v>518</v>
      </c>
      <c r="S3951">
        <v>1</v>
      </c>
    </row>
    <row r="3952" spans="1:19" x14ac:dyDescent="0.3">
      <c r="B3952" t="s">
        <v>516</v>
      </c>
      <c r="C3952">
        <v>2700</v>
      </c>
      <c r="D3952" t="s">
        <v>19</v>
      </c>
      <c r="E3952">
        <v>0.78</v>
      </c>
      <c r="F3952">
        <v>2</v>
      </c>
      <c r="G3952">
        <v>9</v>
      </c>
      <c r="I3952">
        <v>20</v>
      </c>
      <c r="M3952">
        <v>20</v>
      </c>
      <c r="N3952">
        <v>1</v>
      </c>
      <c r="O3952">
        <v>2015</v>
      </c>
      <c r="P3952" t="s">
        <v>516</v>
      </c>
      <c r="Q3952" t="s">
        <v>517</v>
      </c>
      <c r="R3952" t="s">
        <v>518</v>
      </c>
      <c r="S3952">
        <v>1</v>
      </c>
    </row>
    <row r="3953" spans="1:19" x14ac:dyDescent="0.3">
      <c r="B3953" t="s">
        <v>516</v>
      </c>
      <c r="C3953">
        <v>2200</v>
      </c>
      <c r="D3953" t="s">
        <v>18</v>
      </c>
      <c r="E3953">
        <v>0.78</v>
      </c>
      <c r="F3953">
        <v>2</v>
      </c>
      <c r="G3953">
        <v>12</v>
      </c>
      <c r="I3953">
        <v>20</v>
      </c>
      <c r="M3953">
        <v>20</v>
      </c>
      <c r="N3953">
        <v>1</v>
      </c>
      <c r="O3953">
        <v>2015</v>
      </c>
      <c r="P3953" t="s">
        <v>516</v>
      </c>
      <c r="Q3953" t="s">
        <v>517</v>
      </c>
      <c r="R3953" t="s">
        <v>518</v>
      </c>
      <c r="S3953">
        <v>1</v>
      </c>
    </row>
    <row r="3954" spans="1:19" x14ac:dyDescent="0.3">
      <c r="B3954" t="s">
        <v>516</v>
      </c>
      <c r="C3954">
        <v>2200</v>
      </c>
      <c r="D3954" t="s">
        <v>18</v>
      </c>
      <c r="E3954">
        <v>0.78</v>
      </c>
      <c r="F3954">
        <v>3</v>
      </c>
      <c r="G3954">
        <v>1</v>
      </c>
      <c r="I3954">
        <v>20</v>
      </c>
      <c r="M3954">
        <v>20</v>
      </c>
      <c r="N3954">
        <v>1</v>
      </c>
      <c r="O3954">
        <v>2015</v>
      </c>
      <c r="P3954" t="s">
        <v>516</v>
      </c>
      <c r="Q3954" t="s">
        <v>517</v>
      </c>
      <c r="R3954" t="s">
        <v>518</v>
      </c>
      <c r="S3954">
        <v>1</v>
      </c>
    </row>
    <row r="3955" spans="1:19" x14ac:dyDescent="0.3">
      <c r="B3955" t="s">
        <v>516</v>
      </c>
      <c r="C3955">
        <v>2700</v>
      </c>
      <c r="D3955" t="s">
        <v>19</v>
      </c>
      <c r="E3955">
        <v>0.78</v>
      </c>
      <c r="F3955">
        <v>3</v>
      </c>
      <c r="G3955">
        <v>1</v>
      </c>
      <c r="I3955">
        <v>20</v>
      </c>
      <c r="M3955">
        <v>20</v>
      </c>
      <c r="N3955">
        <v>1</v>
      </c>
      <c r="O3955">
        <v>2015</v>
      </c>
      <c r="P3955" t="s">
        <v>516</v>
      </c>
      <c r="Q3955" t="s">
        <v>517</v>
      </c>
      <c r="R3955" t="s">
        <v>518</v>
      </c>
      <c r="S3955">
        <v>1</v>
      </c>
    </row>
    <row r="3956" spans="1:19" x14ac:dyDescent="0.3">
      <c r="B3956" t="s">
        <v>516</v>
      </c>
      <c r="C3956">
        <v>2700</v>
      </c>
      <c r="D3956" t="s">
        <v>19</v>
      </c>
      <c r="E3956">
        <v>0.78</v>
      </c>
      <c r="F3956">
        <v>3</v>
      </c>
      <c r="G3956">
        <v>3</v>
      </c>
      <c r="I3956">
        <v>20</v>
      </c>
      <c r="M3956">
        <v>20</v>
      </c>
      <c r="N3956">
        <v>1</v>
      </c>
      <c r="O3956">
        <v>2015</v>
      </c>
      <c r="P3956" t="s">
        <v>516</v>
      </c>
      <c r="Q3956" t="s">
        <v>517</v>
      </c>
      <c r="R3956" t="s">
        <v>518</v>
      </c>
      <c r="S3956">
        <v>1</v>
      </c>
    </row>
    <row r="3957" spans="1:19" x14ac:dyDescent="0.3">
      <c r="B3957" t="s">
        <v>516</v>
      </c>
      <c r="C3957">
        <v>2200</v>
      </c>
      <c r="D3957" t="s">
        <v>18</v>
      </c>
      <c r="E3957">
        <v>0.78</v>
      </c>
      <c r="F3957">
        <v>3</v>
      </c>
      <c r="G3957">
        <v>5</v>
      </c>
      <c r="I3957">
        <v>20</v>
      </c>
      <c r="M3957">
        <v>20</v>
      </c>
      <c r="N3957">
        <v>1</v>
      </c>
      <c r="O3957">
        <v>2015</v>
      </c>
      <c r="P3957" t="s">
        <v>516</v>
      </c>
      <c r="Q3957" t="s">
        <v>517</v>
      </c>
      <c r="R3957" t="s">
        <v>518</v>
      </c>
      <c r="S3957">
        <v>1</v>
      </c>
    </row>
    <row r="3958" spans="1:19" x14ac:dyDescent="0.3">
      <c r="B3958" t="s">
        <v>516</v>
      </c>
      <c r="C3958">
        <v>2700</v>
      </c>
      <c r="D3958" t="s">
        <v>19</v>
      </c>
      <c r="E3958">
        <v>0.78</v>
      </c>
      <c r="F3958">
        <v>3</v>
      </c>
      <c r="G3958">
        <v>5</v>
      </c>
      <c r="I3958">
        <v>20</v>
      </c>
      <c r="M3958">
        <v>20</v>
      </c>
      <c r="N3958">
        <v>1</v>
      </c>
      <c r="O3958">
        <v>2015</v>
      </c>
      <c r="P3958" t="s">
        <v>516</v>
      </c>
      <c r="Q3958" t="s">
        <v>517</v>
      </c>
      <c r="R3958" t="s">
        <v>518</v>
      </c>
      <c r="S3958">
        <v>1</v>
      </c>
    </row>
    <row r="3959" spans="1:19" x14ac:dyDescent="0.3">
      <c r="B3959" t="s">
        <v>516</v>
      </c>
      <c r="C3959">
        <v>2700</v>
      </c>
      <c r="D3959" t="s">
        <v>19</v>
      </c>
      <c r="E3959">
        <v>0.78</v>
      </c>
      <c r="F3959">
        <v>3</v>
      </c>
      <c r="G3959">
        <v>6</v>
      </c>
      <c r="I3959">
        <v>20</v>
      </c>
      <c r="M3959">
        <v>20</v>
      </c>
      <c r="N3959">
        <v>1</v>
      </c>
      <c r="O3959">
        <v>2015</v>
      </c>
      <c r="P3959" t="s">
        <v>516</v>
      </c>
      <c r="Q3959" t="s">
        <v>517</v>
      </c>
      <c r="R3959" t="s">
        <v>518</v>
      </c>
      <c r="S3959">
        <v>1</v>
      </c>
    </row>
    <row r="3960" spans="1:19" x14ac:dyDescent="0.3">
      <c r="B3960" t="s">
        <v>516</v>
      </c>
      <c r="C3960">
        <v>2700</v>
      </c>
      <c r="D3960" t="s">
        <v>19</v>
      </c>
      <c r="E3960">
        <v>0.78</v>
      </c>
      <c r="F3960">
        <v>3</v>
      </c>
      <c r="G3960">
        <v>7</v>
      </c>
      <c r="I3960">
        <v>20</v>
      </c>
      <c r="M3960">
        <v>20</v>
      </c>
      <c r="N3960">
        <v>1</v>
      </c>
      <c r="O3960">
        <v>2015</v>
      </c>
      <c r="P3960" t="s">
        <v>516</v>
      </c>
      <c r="Q3960" t="s">
        <v>517</v>
      </c>
      <c r="R3960" t="s">
        <v>518</v>
      </c>
      <c r="S3960">
        <v>1</v>
      </c>
    </row>
    <row r="3961" spans="1:19" x14ac:dyDescent="0.3">
      <c r="B3961" t="s">
        <v>516</v>
      </c>
      <c r="C3961">
        <v>2700</v>
      </c>
      <c r="D3961" t="s">
        <v>19</v>
      </c>
      <c r="E3961">
        <v>0.78</v>
      </c>
      <c r="F3961">
        <v>3</v>
      </c>
      <c r="G3961">
        <v>7</v>
      </c>
      <c r="I3961">
        <v>20</v>
      </c>
      <c r="M3961">
        <v>20</v>
      </c>
      <c r="N3961">
        <v>1</v>
      </c>
      <c r="O3961">
        <v>2015</v>
      </c>
      <c r="P3961" t="s">
        <v>516</v>
      </c>
      <c r="Q3961" t="s">
        <v>517</v>
      </c>
      <c r="R3961" t="s">
        <v>518</v>
      </c>
      <c r="S3961">
        <v>1</v>
      </c>
    </row>
    <row r="3962" spans="1:19" x14ac:dyDescent="0.3">
      <c r="B3962" t="s">
        <v>516</v>
      </c>
      <c r="C3962">
        <v>2700</v>
      </c>
      <c r="D3962" t="s">
        <v>64</v>
      </c>
      <c r="E3962">
        <v>0.78</v>
      </c>
      <c r="F3962">
        <v>2</v>
      </c>
      <c r="G3962">
        <v>1</v>
      </c>
      <c r="I3962">
        <v>20</v>
      </c>
      <c r="M3962">
        <v>20</v>
      </c>
      <c r="N3962">
        <v>1</v>
      </c>
      <c r="O3962">
        <v>2016</v>
      </c>
      <c r="P3962" t="s">
        <v>516</v>
      </c>
      <c r="Q3962" t="s">
        <v>517</v>
      </c>
      <c r="R3962" t="s">
        <v>518</v>
      </c>
      <c r="S3962">
        <v>1</v>
      </c>
    </row>
    <row r="3963" spans="1:19" x14ac:dyDescent="0.3">
      <c r="B3963" t="s">
        <v>516</v>
      </c>
      <c r="C3963">
        <v>2200</v>
      </c>
      <c r="D3963" t="s">
        <v>49</v>
      </c>
      <c r="E3963">
        <v>0.78</v>
      </c>
      <c r="F3963">
        <v>2</v>
      </c>
      <c r="G3963">
        <v>10</v>
      </c>
      <c r="I3963">
        <v>20</v>
      </c>
      <c r="M3963">
        <v>20</v>
      </c>
      <c r="N3963">
        <v>1</v>
      </c>
      <c r="O3963">
        <v>2016</v>
      </c>
      <c r="P3963" t="s">
        <v>516</v>
      </c>
      <c r="Q3963" t="s">
        <v>517</v>
      </c>
      <c r="R3963" t="s">
        <v>518</v>
      </c>
      <c r="S3963">
        <v>1</v>
      </c>
    </row>
    <row r="3964" spans="1:19" x14ac:dyDescent="0.3">
      <c r="B3964" t="s">
        <v>516</v>
      </c>
      <c r="C3964">
        <v>2200</v>
      </c>
      <c r="D3964" t="s">
        <v>49</v>
      </c>
      <c r="E3964">
        <v>0.78</v>
      </c>
      <c r="F3964">
        <v>2</v>
      </c>
      <c r="G3964">
        <v>12</v>
      </c>
      <c r="I3964">
        <v>20</v>
      </c>
      <c r="M3964">
        <v>20</v>
      </c>
      <c r="N3964">
        <v>1</v>
      </c>
      <c r="O3964">
        <v>2016</v>
      </c>
      <c r="P3964" t="s">
        <v>516</v>
      </c>
      <c r="Q3964" t="s">
        <v>517</v>
      </c>
      <c r="R3964" t="s">
        <v>518</v>
      </c>
      <c r="S3964">
        <v>1</v>
      </c>
    </row>
    <row r="3965" spans="1:19" x14ac:dyDescent="0.3">
      <c r="A3965">
        <v>46</v>
      </c>
      <c r="B3965" t="s">
        <v>519</v>
      </c>
      <c r="C3965">
        <v>1200</v>
      </c>
      <c r="D3965" t="s">
        <v>88</v>
      </c>
      <c r="E3965">
        <v>0.78</v>
      </c>
      <c r="F3965">
        <v>1</v>
      </c>
      <c r="G3965">
        <v>4</v>
      </c>
      <c r="I3965">
        <v>20</v>
      </c>
      <c r="M3965">
        <v>20</v>
      </c>
      <c r="N3965">
        <v>1</v>
      </c>
      <c r="O3965">
        <v>2015</v>
      </c>
      <c r="P3965" t="s">
        <v>519</v>
      </c>
      <c r="Q3965" t="s">
        <v>520</v>
      </c>
      <c r="R3965" t="s">
        <v>521</v>
      </c>
      <c r="S3965">
        <v>1</v>
      </c>
    </row>
    <row r="3966" spans="1:19" x14ac:dyDescent="0.3">
      <c r="A3966">
        <v>51</v>
      </c>
      <c r="B3966" t="s">
        <v>519</v>
      </c>
      <c r="C3966">
        <v>1200</v>
      </c>
      <c r="D3966" t="s">
        <v>88</v>
      </c>
      <c r="E3966">
        <v>0.78</v>
      </c>
      <c r="F3966">
        <v>1</v>
      </c>
      <c r="G3966">
        <v>5</v>
      </c>
      <c r="I3966">
        <v>20</v>
      </c>
      <c r="M3966">
        <v>20</v>
      </c>
      <c r="N3966">
        <v>1</v>
      </c>
      <c r="O3966">
        <v>2015</v>
      </c>
      <c r="P3966" t="s">
        <v>519</v>
      </c>
      <c r="Q3966" t="s">
        <v>520</v>
      </c>
      <c r="R3966" t="s">
        <v>521</v>
      </c>
      <c r="S3966">
        <v>1</v>
      </c>
    </row>
    <row r="3967" spans="1:19" x14ac:dyDescent="0.3">
      <c r="A3967">
        <v>227</v>
      </c>
      <c r="B3967" t="s">
        <v>519</v>
      </c>
      <c r="C3967">
        <v>1200</v>
      </c>
      <c r="D3967" t="s">
        <v>88</v>
      </c>
      <c r="E3967">
        <v>0.78</v>
      </c>
      <c r="F3967">
        <v>2</v>
      </c>
      <c r="G3967">
        <v>2</v>
      </c>
      <c r="I3967">
        <v>20</v>
      </c>
      <c r="M3967">
        <v>20</v>
      </c>
      <c r="N3967">
        <v>1</v>
      </c>
      <c r="O3967">
        <v>2015</v>
      </c>
      <c r="P3967" t="s">
        <v>519</v>
      </c>
      <c r="Q3967" t="s">
        <v>520</v>
      </c>
      <c r="R3967" t="s">
        <v>521</v>
      </c>
      <c r="S3967">
        <v>1</v>
      </c>
    </row>
    <row r="3968" spans="1:19" x14ac:dyDescent="0.3">
      <c r="A3968">
        <v>228</v>
      </c>
      <c r="B3968" t="s">
        <v>519</v>
      </c>
      <c r="C3968">
        <v>1200</v>
      </c>
      <c r="D3968" t="s">
        <v>88</v>
      </c>
      <c r="E3968">
        <v>0.78</v>
      </c>
      <c r="F3968">
        <v>2</v>
      </c>
      <c r="G3968">
        <v>2</v>
      </c>
      <c r="I3968">
        <v>20</v>
      </c>
      <c r="M3968">
        <v>20</v>
      </c>
      <c r="N3968">
        <v>1</v>
      </c>
      <c r="O3968">
        <v>2015</v>
      </c>
      <c r="P3968" t="s">
        <v>519</v>
      </c>
      <c r="Q3968" t="s">
        <v>520</v>
      </c>
      <c r="R3968" t="s">
        <v>521</v>
      </c>
      <c r="S3968">
        <v>1</v>
      </c>
    </row>
    <row r="3969" spans="1:19" x14ac:dyDescent="0.3">
      <c r="A3969">
        <v>227</v>
      </c>
      <c r="B3969" t="s">
        <v>519</v>
      </c>
      <c r="C3969">
        <v>1200</v>
      </c>
      <c r="D3969" t="s">
        <v>88</v>
      </c>
      <c r="E3969">
        <v>0.78</v>
      </c>
      <c r="F3969">
        <v>3</v>
      </c>
      <c r="G3969">
        <v>2</v>
      </c>
      <c r="I3969">
        <v>20</v>
      </c>
      <c r="M3969">
        <v>20</v>
      </c>
      <c r="N3969">
        <v>1</v>
      </c>
      <c r="O3969">
        <v>2015</v>
      </c>
      <c r="P3969" t="s">
        <v>519</v>
      </c>
      <c r="Q3969" t="s">
        <v>520</v>
      </c>
      <c r="R3969" t="s">
        <v>521</v>
      </c>
      <c r="S3969">
        <v>1</v>
      </c>
    </row>
    <row r="3970" spans="1:19" x14ac:dyDescent="0.3">
      <c r="A3970">
        <v>228</v>
      </c>
      <c r="B3970" t="s">
        <v>519</v>
      </c>
      <c r="C3970">
        <v>1200</v>
      </c>
      <c r="D3970" t="s">
        <v>88</v>
      </c>
      <c r="E3970">
        <v>0.78</v>
      </c>
      <c r="F3970">
        <v>3</v>
      </c>
      <c r="G3970">
        <v>2</v>
      </c>
      <c r="I3970">
        <v>20</v>
      </c>
      <c r="M3970">
        <v>20</v>
      </c>
      <c r="N3970">
        <v>1</v>
      </c>
      <c r="O3970">
        <v>2015</v>
      </c>
      <c r="P3970" t="s">
        <v>519</v>
      </c>
      <c r="Q3970" t="s">
        <v>520</v>
      </c>
      <c r="R3970" t="s">
        <v>521</v>
      </c>
      <c r="S3970">
        <v>1</v>
      </c>
    </row>
    <row r="3971" spans="1:19" x14ac:dyDescent="0.3">
      <c r="A3971">
        <v>46</v>
      </c>
      <c r="B3971" t="s">
        <v>519</v>
      </c>
      <c r="C3971">
        <v>1200</v>
      </c>
      <c r="D3971" t="s">
        <v>88</v>
      </c>
      <c r="E3971">
        <v>0.78</v>
      </c>
      <c r="F3971">
        <v>3</v>
      </c>
      <c r="G3971">
        <v>4</v>
      </c>
      <c r="I3971">
        <v>20</v>
      </c>
      <c r="M3971">
        <v>20</v>
      </c>
      <c r="N3971">
        <v>1</v>
      </c>
      <c r="O3971">
        <v>2015</v>
      </c>
      <c r="P3971" t="s">
        <v>519</v>
      </c>
      <c r="Q3971" t="s">
        <v>520</v>
      </c>
      <c r="R3971" t="s">
        <v>521</v>
      </c>
      <c r="S3971">
        <v>1</v>
      </c>
    </row>
    <row r="3972" spans="1:19" x14ac:dyDescent="0.3">
      <c r="A3972">
        <v>51</v>
      </c>
      <c r="B3972" t="s">
        <v>519</v>
      </c>
      <c r="C3972">
        <v>1200</v>
      </c>
      <c r="D3972" t="s">
        <v>88</v>
      </c>
      <c r="E3972">
        <v>0.78</v>
      </c>
      <c r="F3972">
        <v>3</v>
      </c>
      <c r="G3972">
        <v>5</v>
      </c>
      <c r="I3972">
        <v>20</v>
      </c>
      <c r="M3972">
        <v>20</v>
      </c>
      <c r="N3972">
        <v>1</v>
      </c>
      <c r="O3972">
        <v>2015</v>
      </c>
      <c r="P3972" t="s">
        <v>519</v>
      </c>
      <c r="Q3972" t="s">
        <v>520</v>
      </c>
      <c r="R3972" t="s">
        <v>521</v>
      </c>
      <c r="S3972">
        <v>1</v>
      </c>
    </row>
    <row r="3973" spans="1:19" x14ac:dyDescent="0.3">
      <c r="B3973" t="s">
        <v>519</v>
      </c>
      <c r="C3973">
        <v>1200</v>
      </c>
      <c r="D3973" t="s">
        <v>37</v>
      </c>
      <c r="E3973">
        <v>0.78</v>
      </c>
      <c r="F3973">
        <v>5</v>
      </c>
      <c r="G3973">
        <v>5</v>
      </c>
      <c r="I3973">
        <v>20</v>
      </c>
      <c r="M3973">
        <v>20</v>
      </c>
      <c r="N3973">
        <v>1</v>
      </c>
      <c r="O3973">
        <v>2010</v>
      </c>
      <c r="P3973" t="s">
        <v>519</v>
      </c>
      <c r="Q3973" t="s">
        <v>520</v>
      </c>
      <c r="R3973" t="s">
        <v>521</v>
      </c>
      <c r="S3973">
        <v>1</v>
      </c>
    </row>
    <row r="3974" spans="1:19" x14ac:dyDescent="0.3">
      <c r="B3974" t="s">
        <v>519</v>
      </c>
      <c r="C3974">
        <v>1200</v>
      </c>
      <c r="D3974" t="s">
        <v>37</v>
      </c>
      <c r="E3974">
        <v>0.78</v>
      </c>
      <c r="F3974">
        <v>5</v>
      </c>
      <c r="G3974">
        <v>6</v>
      </c>
      <c r="I3974">
        <v>20</v>
      </c>
      <c r="M3974">
        <v>20</v>
      </c>
      <c r="N3974">
        <v>1</v>
      </c>
      <c r="O3974">
        <v>2010</v>
      </c>
      <c r="P3974" t="s">
        <v>519</v>
      </c>
      <c r="Q3974" t="s">
        <v>520</v>
      </c>
      <c r="R3974" t="s">
        <v>521</v>
      </c>
      <c r="S3974">
        <v>1</v>
      </c>
    </row>
    <row r="3975" spans="1:19" x14ac:dyDescent="0.3">
      <c r="A3975">
        <v>60545</v>
      </c>
      <c r="B3975" t="s">
        <v>519</v>
      </c>
      <c r="C3975">
        <v>700</v>
      </c>
      <c r="D3975" t="s">
        <v>26</v>
      </c>
      <c r="E3975">
        <v>0.78</v>
      </c>
      <c r="F3975">
        <v>10</v>
      </c>
      <c r="G3975">
        <v>7</v>
      </c>
      <c r="I3975">
        <v>20</v>
      </c>
      <c r="M3975">
        <v>20</v>
      </c>
      <c r="N3975">
        <v>1</v>
      </c>
      <c r="O3975">
        <v>2013</v>
      </c>
      <c r="P3975" t="s">
        <v>519</v>
      </c>
      <c r="Q3975" t="s">
        <v>520</v>
      </c>
      <c r="R3975" t="s">
        <v>521</v>
      </c>
      <c r="S3975">
        <v>1</v>
      </c>
    </row>
    <row r="3976" spans="1:19" x14ac:dyDescent="0.3">
      <c r="A3976">
        <v>62080</v>
      </c>
      <c r="B3976" t="s">
        <v>519</v>
      </c>
      <c r="C3976">
        <v>1200</v>
      </c>
      <c r="D3976" t="s">
        <v>25</v>
      </c>
      <c r="E3976">
        <v>0.78</v>
      </c>
      <c r="F3976">
        <v>11</v>
      </c>
      <c r="G3976">
        <v>8</v>
      </c>
      <c r="I3976">
        <v>20</v>
      </c>
      <c r="M3976">
        <v>20</v>
      </c>
      <c r="N3976">
        <v>1</v>
      </c>
      <c r="O3976">
        <v>2013</v>
      </c>
      <c r="P3976" t="s">
        <v>519</v>
      </c>
      <c r="Q3976" t="s">
        <v>520</v>
      </c>
      <c r="R3976" t="s">
        <v>521</v>
      </c>
      <c r="S3976">
        <v>1</v>
      </c>
    </row>
    <row r="3977" spans="1:19" x14ac:dyDescent="0.3">
      <c r="A3977">
        <v>62081</v>
      </c>
      <c r="B3977" t="s">
        <v>519</v>
      </c>
      <c r="C3977">
        <v>1200</v>
      </c>
      <c r="D3977" t="s">
        <v>25</v>
      </c>
      <c r="E3977">
        <v>0.78</v>
      </c>
      <c r="F3977">
        <v>11</v>
      </c>
      <c r="G3977">
        <v>8</v>
      </c>
      <c r="I3977">
        <v>20</v>
      </c>
      <c r="M3977">
        <v>20</v>
      </c>
      <c r="N3977">
        <v>1</v>
      </c>
      <c r="O3977">
        <v>2013</v>
      </c>
      <c r="P3977" t="s">
        <v>519</v>
      </c>
      <c r="Q3977" t="s">
        <v>520</v>
      </c>
      <c r="R3977" t="s">
        <v>521</v>
      </c>
      <c r="S3977">
        <v>1</v>
      </c>
    </row>
    <row r="3978" spans="1:19" x14ac:dyDescent="0.3">
      <c r="B3978" t="s">
        <v>519</v>
      </c>
      <c r="C3978">
        <v>2700</v>
      </c>
      <c r="D3978" t="s">
        <v>64</v>
      </c>
      <c r="E3978">
        <v>0.78</v>
      </c>
      <c r="F3978">
        <v>1</v>
      </c>
      <c r="G3978">
        <v>1</v>
      </c>
      <c r="I3978">
        <v>20</v>
      </c>
      <c r="M3978">
        <v>20</v>
      </c>
      <c r="N3978">
        <v>1</v>
      </c>
      <c r="O3978">
        <v>2016</v>
      </c>
      <c r="P3978" t="s">
        <v>519</v>
      </c>
      <c r="Q3978" t="s">
        <v>520</v>
      </c>
      <c r="R3978" t="s">
        <v>521</v>
      </c>
      <c r="S3978">
        <v>1</v>
      </c>
    </row>
    <row r="3979" spans="1:19" x14ac:dyDescent="0.3">
      <c r="B3979" t="s">
        <v>519</v>
      </c>
      <c r="C3979">
        <v>2700</v>
      </c>
      <c r="D3979" t="s">
        <v>64</v>
      </c>
      <c r="E3979">
        <v>0.78</v>
      </c>
      <c r="F3979">
        <v>2</v>
      </c>
      <c r="G3979">
        <v>1</v>
      </c>
      <c r="I3979">
        <v>20</v>
      </c>
      <c r="M3979">
        <v>20</v>
      </c>
      <c r="N3979">
        <v>1</v>
      </c>
      <c r="O3979">
        <v>2016</v>
      </c>
      <c r="P3979" t="s">
        <v>519</v>
      </c>
      <c r="Q3979" t="s">
        <v>520</v>
      </c>
      <c r="R3979" t="s">
        <v>521</v>
      </c>
      <c r="S3979">
        <v>1</v>
      </c>
    </row>
    <row r="3980" spans="1:19" x14ac:dyDescent="0.3">
      <c r="B3980" t="s">
        <v>519</v>
      </c>
      <c r="C3980">
        <v>2700</v>
      </c>
      <c r="D3980" t="s">
        <v>64</v>
      </c>
      <c r="E3980">
        <v>0.78</v>
      </c>
      <c r="F3980">
        <v>2</v>
      </c>
      <c r="G3980">
        <v>2</v>
      </c>
      <c r="I3980">
        <v>20</v>
      </c>
      <c r="M3980">
        <v>20</v>
      </c>
      <c r="N3980">
        <v>1</v>
      </c>
      <c r="O3980">
        <v>2016</v>
      </c>
      <c r="P3980" t="s">
        <v>519</v>
      </c>
      <c r="Q3980" t="s">
        <v>520</v>
      </c>
      <c r="R3980" t="s">
        <v>521</v>
      </c>
      <c r="S3980">
        <v>1</v>
      </c>
    </row>
    <row r="3981" spans="1:19" x14ac:dyDescent="0.3">
      <c r="B3981" t="s">
        <v>519</v>
      </c>
      <c r="C3981">
        <v>2700</v>
      </c>
      <c r="D3981" t="s">
        <v>64</v>
      </c>
      <c r="E3981">
        <v>0.78</v>
      </c>
      <c r="F3981">
        <v>3</v>
      </c>
      <c r="G3981">
        <v>2</v>
      </c>
      <c r="I3981">
        <v>20</v>
      </c>
      <c r="M3981">
        <v>20</v>
      </c>
      <c r="N3981">
        <v>1</v>
      </c>
      <c r="O3981">
        <v>2016</v>
      </c>
      <c r="P3981" t="s">
        <v>519</v>
      </c>
      <c r="Q3981" t="s">
        <v>520</v>
      </c>
      <c r="R3981" t="s">
        <v>521</v>
      </c>
      <c r="S3981">
        <v>1</v>
      </c>
    </row>
    <row r="3982" spans="1:19" x14ac:dyDescent="0.3">
      <c r="A3982">
        <v>7406</v>
      </c>
      <c r="B3982" t="s">
        <v>522</v>
      </c>
      <c r="C3982">
        <v>1700</v>
      </c>
      <c r="D3982" t="s">
        <v>24</v>
      </c>
      <c r="E3982">
        <v>0.78</v>
      </c>
      <c r="F3982">
        <v>5</v>
      </c>
      <c r="G3982">
        <v>9</v>
      </c>
      <c r="I3982">
        <v>20</v>
      </c>
      <c r="M3982">
        <v>20</v>
      </c>
      <c r="N3982">
        <v>1</v>
      </c>
      <c r="O3982">
        <v>2010</v>
      </c>
      <c r="P3982" t="s">
        <v>522</v>
      </c>
      <c r="Q3982" t="s">
        <v>523</v>
      </c>
      <c r="R3982" t="s">
        <v>524</v>
      </c>
      <c r="S3982">
        <v>1</v>
      </c>
    </row>
    <row r="3983" spans="1:19" x14ac:dyDescent="0.3">
      <c r="A3983">
        <v>9626</v>
      </c>
      <c r="B3983" t="s">
        <v>522</v>
      </c>
      <c r="C3983">
        <v>2200</v>
      </c>
      <c r="D3983" t="s">
        <v>45</v>
      </c>
      <c r="E3983">
        <v>0.78</v>
      </c>
      <c r="F3983">
        <v>7</v>
      </c>
      <c r="G3983">
        <v>1</v>
      </c>
      <c r="I3983">
        <v>20</v>
      </c>
      <c r="M3983">
        <v>20</v>
      </c>
      <c r="N3983">
        <v>1</v>
      </c>
      <c r="O3983">
        <v>2010</v>
      </c>
      <c r="P3983" t="s">
        <v>522</v>
      </c>
      <c r="Q3983" t="s">
        <v>523</v>
      </c>
      <c r="R3983" t="s">
        <v>524</v>
      </c>
      <c r="S3983">
        <v>1</v>
      </c>
    </row>
    <row r="3984" spans="1:19" x14ac:dyDescent="0.3">
      <c r="A3984">
        <v>9714</v>
      </c>
      <c r="B3984" t="s">
        <v>522</v>
      </c>
      <c r="C3984">
        <v>2200</v>
      </c>
      <c r="D3984" t="s">
        <v>45</v>
      </c>
      <c r="E3984">
        <v>0.78</v>
      </c>
      <c r="F3984">
        <v>7</v>
      </c>
      <c r="G3984">
        <v>6</v>
      </c>
      <c r="I3984">
        <v>20</v>
      </c>
      <c r="M3984">
        <v>20</v>
      </c>
      <c r="N3984">
        <v>1</v>
      </c>
      <c r="O3984">
        <v>2010</v>
      </c>
      <c r="P3984" t="s">
        <v>522</v>
      </c>
      <c r="Q3984" t="s">
        <v>523</v>
      </c>
      <c r="R3984" t="s">
        <v>524</v>
      </c>
      <c r="S3984">
        <v>1</v>
      </c>
    </row>
    <row r="3985" spans="1:19" x14ac:dyDescent="0.3">
      <c r="A3985">
        <v>61884</v>
      </c>
      <c r="B3985" t="s">
        <v>522</v>
      </c>
      <c r="C3985">
        <v>1200</v>
      </c>
      <c r="D3985" t="s">
        <v>25</v>
      </c>
      <c r="E3985">
        <v>0.78</v>
      </c>
      <c r="F3985">
        <v>10</v>
      </c>
      <c r="G3985">
        <v>8</v>
      </c>
      <c r="I3985">
        <v>20</v>
      </c>
      <c r="M3985">
        <v>20</v>
      </c>
      <c r="N3985">
        <v>1</v>
      </c>
      <c r="O3985">
        <v>2013</v>
      </c>
      <c r="P3985" t="s">
        <v>522</v>
      </c>
      <c r="Q3985" t="s">
        <v>523</v>
      </c>
      <c r="R3985" t="s">
        <v>524</v>
      </c>
      <c r="S3985">
        <v>1</v>
      </c>
    </row>
    <row r="3986" spans="1:19" x14ac:dyDescent="0.3">
      <c r="A3986">
        <v>61980</v>
      </c>
      <c r="B3986" t="s">
        <v>522</v>
      </c>
      <c r="C3986">
        <v>1200</v>
      </c>
      <c r="D3986" t="s">
        <v>25</v>
      </c>
      <c r="E3986">
        <v>0.78</v>
      </c>
      <c r="F3986">
        <v>11</v>
      </c>
      <c r="G3986">
        <v>3</v>
      </c>
      <c r="I3986">
        <v>20</v>
      </c>
      <c r="M3986">
        <v>20</v>
      </c>
      <c r="N3986">
        <v>1</v>
      </c>
      <c r="O3986">
        <v>2013</v>
      </c>
      <c r="P3986" t="s">
        <v>522</v>
      </c>
      <c r="Q3986" t="s">
        <v>523</v>
      </c>
      <c r="R3986" t="s">
        <v>524</v>
      </c>
      <c r="S3986">
        <v>1</v>
      </c>
    </row>
    <row r="3987" spans="1:19" x14ac:dyDescent="0.3">
      <c r="A3987">
        <v>61981</v>
      </c>
      <c r="B3987" t="s">
        <v>522</v>
      </c>
      <c r="C3987">
        <v>1200</v>
      </c>
      <c r="D3987" t="s">
        <v>25</v>
      </c>
      <c r="E3987">
        <v>0.78</v>
      </c>
      <c r="F3987">
        <v>11</v>
      </c>
      <c r="G3987">
        <v>3</v>
      </c>
      <c r="I3987">
        <v>20</v>
      </c>
      <c r="M3987">
        <v>20</v>
      </c>
      <c r="N3987">
        <v>1</v>
      </c>
      <c r="O3987">
        <v>2013</v>
      </c>
      <c r="P3987" t="s">
        <v>522</v>
      </c>
      <c r="Q3987" t="s">
        <v>523</v>
      </c>
      <c r="R3987" t="s">
        <v>524</v>
      </c>
      <c r="S3987">
        <v>1</v>
      </c>
    </row>
    <row r="3988" spans="1:19" x14ac:dyDescent="0.3">
      <c r="A3988">
        <v>55440</v>
      </c>
      <c r="B3988" t="s">
        <v>522</v>
      </c>
      <c r="C3988">
        <v>1700</v>
      </c>
      <c r="D3988" t="s">
        <v>46</v>
      </c>
      <c r="E3988">
        <v>0.78</v>
      </c>
      <c r="F3988">
        <v>12</v>
      </c>
      <c r="G3988">
        <v>8</v>
      </c>
      <c r="I3988">
        <v>20</v>
      </c>
      <c r="M3988">
        <v>20</v>
      </c>
      <c r="N3988">
        <v>1</v>
      </c>
      <c r="O3988">
        <v>2013</v>
      </c>
      <c r="P3988" t="s">
        <v>522</v>
      </c>
      <c r="Q3988" t="s">
        <v>523</v>
      </c>
      <c r="R3988" t="s">
        <v>524</v>
      </c>
      <c r="S3988">
        <v>1</v>
      </c>
    </row>
    <row r="3989" spans="1:19" x14ac:dyDescent="0.3">
      <c r="A3989">
        <v>62321</v>
      </c>
      <c r="B3989" t="s">
        <v>522</v>
      </c>
      <c r="C3989">
        <v>1200</v>
      </c>
      <c r="D3989" t="s">
        <v>25</v>
      </c>
      <c r="E3989">
        <v>0.78</v>
      </c>
      <c r="F3989">
        <v>12</v>
      </c>
      <c r="G3989">
        <v>9</v>
      </c>
      <c r="I3989">
        <v>20</v>
      </c>
      <c r="M3989">
        <v>20</v>
      </c>
      <c r="N3989">
        <v>1</v>
      </c>
      <c r="O3989">
        <v>2013</v>
      </c>
      <c r="P3989" t="s">
        <v>522</v>
      </c>
      <c r="Q3989" t="s">
        <v>523</v>
      </c>
      <c r="R3989" t="s">
        <v>524</v>
      </c>
      <c r="S3989">
        <v>1</v>
      </c>
    </row>
    <row r="3990" spans="1:19" x14ac:dyDescent="0.3">
      <c r="B3990" t="s">
        <v>522</v>
      </c>
      <c r="C3990">
        <v>700</v>
      </c>
      <c r="D3990" t="s">
        <v>78</v>
      </c>
      <c r="E3990">
        <v>0.78</v>
      </c>
      <c r="F3990">
        <v>1</v>
      </c>
      <c r="G3990">
        <v>9</v>
      </c>
      <c r="I3990">
        <v>20</v>
      </c>
      <c r="M3990">
        <v>20</v>
      </c>
      <c r="N3990">
        <v>1</v>
      </c>
      <c r="O3990">
        <v>2015</v>
      </c>
      <c r="P3990" t="s">
        <v>522</v>
      </c>
      <c r="Q3990" t="s">
        <v>523</v>
      </c>
      <c r="R3990" t="s">
        <v>524</v>
      </c>
      <c r="S3990">
        <v>1</v>
      </c>
    </row>
    <row r="3991" spans="1:19" x14ac:dyDescent="0.3">
      <c r="B3991" t="s">
        <v>522</v>
      </c>
      <c r="C3991">
        <v>1700</v>
      </c>
      <c r="D3991" t="s">
        <v>47</v>
      </c>
      <c r="E3991">
        <v>0.78</v>
      </c>
      <c r="F3991">
        <v>1</v>
      </c>
      <c r="G3991">
        <v>10</v>
      </c>
      <c r="I3991">
        <v>20</v>
      </c>
      <c r="M3991">
        <v>20</v>
      </c>
      <c r="N3991">
        <v>1</v>
      </c>
      <c r="O3991">
        <v>2015</v>
      </c>
      <c r="P3991" t="s">
        <v>522</v>
      </c>
      <c r="Q3991" t="s">
        <v>523</v>
      </c>
      <c r="R3991" t="s">
        <v>524</v>
      </c>
      <c r="S3991">
        <v>1</v>
      </c>
    </row>
    <row r="3992" spans="1:19" x14ac:dyDescent="0.3">
      <c r="B3992" t="s">
        <v>522</v>
      </c>
      <c r="C3992">
        <v>1700</v>
      </c>
      <c r="D3992" t="s">
        <v>47</v>
      </c>
      <c r="E3992">
        <v>0.78</v>
      </c>
      <c r="F3992">
        <v>1</v>
      </c>
      <c r="G3992">
        <v>10</v>
      </c>
      <c r="I3992">
        <v>20</v>
      </c>
      <c r="M3992">
        <v>20</v>
      </c>
      <c r="N3992">
        <v>1</v>
      </c>
      <c r="O3992">
        <v>2015</v>
      </c>
      <c r="P3992" t="s">
        <v>522</v>
      </c>
      <c r="Q3992" t="s">
        <v>523</v>
      </c>
      <c r="R3992" t="s">
        <v>524</v>
      </c>
      <c r="S3992">
        <v>1</v>
      </c>
    </row>
    <row r="3993" spans="1:19" x14ac:dyDescent="0.3">
      <c r="B3993" t="s">
        <v>522</v>
      </c>
      <c r="C3993">
        <v>1700</v>
      </c>
      <c r="D3993" t="s">
        <v>47</v>
      </c>
      <c r="E3993">
        <v>0.78</v>
      </c>
      <c r="F3993">
        <v>2</v>
      </c>
      <c r="G3993">
        <v>2</v>
      </c>
      <c r="I3993">
        <v>20</v>
      </c>
      <c r="M3993">
        <v>20</v>
      </c>
      <c r="N3993">
        <v>1</v>
      </c>
      <c r="O3993">
        <v>2015</v>
      </c>
      <c r="P3993" t="s">
        <v>522</v>
      </c>
      <c r="Q3993" t="s">
        <v>523</v>
      </c>
      <c r="R3993" t="s">
        <v>524</v>
      </c>
      <c r="S3993">
        <v>1</v>
      </c>
    </row>
    <row r="3994" spans="1:19" x14ac:dyDescent="0.3">
      <c r="B3994" t="s">
        <v>522</v>
      </c>
      <c r="C3994">
        <v>1700</v>
      </c>
      <c r="D3994" t="s">
        <v>47</v>
      </c>
      <c r="E3994">
        <v>0.78</v>
      </c>
      <c r="F3994">
        <v>2</v>
      </c>
      <c r="G3994">
        <v>2</v>
      </c>
      <c r="I3994">
        <v>20</v>
      </c>
      <c r="M3994">
        <v>20</v>
      </c>
      <c r="N3994">
        <v>1</v>
      </c>
      <c r="O3994">
        <v>2015</v>
      </c>
      <c r="P3994" t="s">
        <v>522</v>
      </c>
      <c r="Q3994" t="s">
        <v>523</v>
      </c>
      <c r="R3994" t="s">
        <v>524</v>
      </c>
      <c r="S3994">
        <v>1</v>
      </c>
    </row>
    <row r="3995" spans="1:19" x14ac:dyDescent="0.3">
      <c r="B3995" t="s">
        <v>522</v>
      </c>
      <c r="C3995">
        <v>1700</v>
      </c>
      <c r="D3995" t="s">
        <v>47</v>
      </c>
      <c r="E3995">
        <v>0.78</v>
      </c>
      <c r="F3995">
        <v>2</v>
      </c>
      <c r="G3995">
        <v>2</v>
      </c>
      <c r="I3995">
        <v>20</v>
      </c>
      <c r="M3995">
        <v>20</v>
      </c>
      <c r="N3995">
        <v>1</v>
      </c>
      <c r="O3995">
        <v>2015</v>
      </c>
      <c r="P3995" t="s">
        <v>522</v>
      </c>
      <c r="Q3995" t="s">
        <v>523</v>
      </c>
      <c r="R3995" t="s">
        <v>524</v>
      </c>
      <c r="S3995">
        <v>1</v>
      </c>
    </row>
    <row r="3996" spans="1:19" x14ac:dyDescent="0.3">
      <c r="B3996" t="s">
        <v>522</v>
      </c>
      <c r="C3996">
        <v>1700</v>
      </c>
      <c r="D3996" t="s">
        <v>47</v>
      </c>
      <c r="E3996">
        <v>0.78</v>
      </c>
      <c r="F3996">
        <v>2</v>
      </c>
      <c r="G3996">
        <v>2</v>
      </c>
      <c r="I3996">
        <v>20</v>
      </c>
      <c r="M3996">
        <v>20</v>
      </c>
      <c r="N3996">
        <v>1</v>
      </c>
      <c r="O3996">
        <v>2015</v>
      </c>
      <c r="P3996" t="s">
        <v>522</v>
      </c>
      <c r="Q3996" t="s">
        <v>523</v>
      </c>
      <c r="R3996" t="s">
        <v>524</v>
      </c>
      <c r="S3996">
        <v>1</v>
      </c>
    </row>
    <row r="3997" spans="1:19" x14ac:dyDescent="0.3">
      <c r="B3997" t="s">
        <v>522</v>
      </c>
      <c r="C3997">
        <v>1700</v>
      </c>
      <c r="D3997" t="s">
        <v>47</v>
      </c>
      <c r="E3997">
        <v>0.78</v>
      </c>
      <c r="F3997">
        <v>2</v>
      </c>
      <c r="G3997">
        <v>2</v>
      </c>
      <c r="I3997">
        <v>20</v>
      </c>
      <c r="M3997">
        <v>20</v>
      </c>
      <c r="N3997">
        <v>1</v>
      </c>
      <c r="O3997">
        <v>2015</v>
      </c>
      <c r="P3997" t="s">
        <v>522</v>
      </c>
      <c r="Q3997" t="s">
        <v>523</v>
      </c>
      <c r="R3997" t="s">
        <v>524</v>
      </c>
      <c r="S3997">
        <v>1</v>
      </c>
    </row>
    <row r="3998" spans="1:19" x14ac:dyDescent="0.3">
      <c r="B3998" t="s">
        <v>522</v>
      </c>
      <c r="C3998">
        <v>1700</v>
      </c>
      <c r="D3998" t="s">
        <v>47</v>
      </c>
      <c r="E3998">
        <v>0.78</v>
      </c>
      <c r="F3998">
        <v>2</v>
      </c>
      <c r="G3998">
        <v>2</v>
      </c>
      <c r="I3998">
        <v>20</v>
      </c>
      <c r="M3998">
        <v>20</v>
      </c>
      <c r="N3998">
        <v>1</v>
      </c>
      <c r="O3998">
        <v>2015</v>
      </c>
      <c r="P3998" t="s">
        <v>522</v>
      </c>
      <c r="Q3998" t="s">
        <v>523</v>
      </c>
      <c r="R3998" t="s">
        <v>524</v>
      </c>
      <c r="S3998">
        <v>1</v>
      </c>
    </row>
    <row r="3999" spans="1:19" x14ac:dyDescent="0.3">
      <c r="B3999" t="s">
        <v>522</v>
      </c>
      <c r="C3999">
        <v>1700</v>
      </c>
      <c r="D3999" t="s">
        <v>47</v>
      </c>
      <c r="E3999">
        <v>0.78</v>
      </c>
      <c r="F3999">
        <v>2</v>
      </c>
      <c r="G3999">
        <v>2</v>
      </c>
      <c r="I3999">
        <v>20</v>
      </c>
      <c r="M3999">
        <v>20</v>
      </c>
      <c r="N3999">
        <v>1</v>
      </c>
      <c r="O3999">
        <v>2015</v>
      </c>
      <c r="P3999" t="s">
        <v>522</v>
      </c>
      <c r="Q3999" t="s">
        <v>523</v>
      </c>
      <c r="R3999" t="s">
        <v>524</v>
      </c>
      <c r="S3999">
        <v>1</v>
      </c>
    </row>
    <row r="4000" spans="1:19" x14ac:dyDescent="0.3">
      <c r="B4000" t="s">
        <v>522</v>
      </c>
      <c r="C4000">
        <v>1700</v>
      </c>
      <c r="D4000" t="s">
        <v>47</v>
      </c>
      <c r="E4000">
        <v>0.78</v>
      </c>
      <c r="F4000">
        <v>3</v>
      </c>
      <c r="G4000">
        <v>10</v>
      </c>
      <c r="I4000">
        <v>20</v>
      </c>
      <c r="M4000">
        <v>20</v>
      </c>
      <c r="N4000">
        <v>1</v>
      </c>
      <c r="O4000">
        <v>2015</v>
      </c>
      <c r="P4000" t="s">
        <v>522</v>
      </c>
      <c r="Q4000" t="s">
        <v>523</v>
      </c>
      <c r="R4000" t="s">
        <v>524</v>
      </c>
      <c r="S4000">
        <v>1</v>
      </c>
    </row>
    <row r="4001" spans="1:19" x14ac:dyDescent="0.3">
      <c r="B4001" t="s">
        <v>522</v>
      </c>
      <c r="C4001">
        <v>1700</v>
      </c>
      <c r="D4001" t="s">
        <v>47</v>
      </c>
      <c r="E4001">
        <v>0.78</v>
      </c>
      <c r="F4001">
        <v>3</v>
      </c>
      <c r="G4001">
        <v>10</v>
      </c>
      <c r="I4001">
        <v>20</v>
      </c>
      <c r="M4001">
        <v>20</v>
      </c>
      <c r="N4001">
        <v>1</v>
      </c>
      <c r="O4001">
        <v>2015</v>
      </c>
      <c r="P4001" t="s">
        <v>522</v>
      </c>
      <c r="Q4001" t="s">
        <v>523</v>
      </c>
      <c r="R4001" t="s">
        <v>524</v>
      </c>
      <c r="S4001">
        <v>1</v>
      </c>
    </row>
    <row r="4002" spans="1:19" x14ac:dyDescent="0.3">
      <c r="B4002" t="s">
        <v>522</v>
      </c>
      <c r="C4002">
        <v>1700</v>
      </c>
      <c r="D4002" t="s">
        <v>47</v>
      </c>
      <c r="E4002">
        <v>0.78</v>
      </c>
      <c r="F4002">
        <v>3</v>
      </c>
      <c r="G4002">
        <v>10</v>
      </c>
      <c r="I4002">
        <v>20</v>
      </c>
      <c r="M4002">
        <v>20</v>
      </c>
      <c r="N4002">
        <v>1</v>
      </c>
      <c r="O4002">
        <v>2015</v>
      </c>
      <c r="P4002" t="s">
        <v>522</v>
      </c>
      <c r="Q4002" t="s">
        <v>523</v>
      </c>
      <c r="R4002" t="s">
        <v>524</v>
      </c>
      <c r="S4002">
        <v>1</v>
      </c>
    </row>
    <row r="4003" spans="1:19" x14ac:dyDescent="0.3">
      <c r="B4003" t="s">
        <v>522</v>
      </c>
      <c r="C4003">
        <v>1700</v>
      </c>
      <c r="D4003" t="s">
        <v>47</v>
      </c>
      <c r="E4003">
        <v>0.78</v>
      </c>
      <c r="F4003">
        <v>3</v>
      </c>
      <c r="G4003">
        <v>10</v>
      </c>
      <c r="I4003">
        <v>20</v>
      </c>
      <c r="M4003">
        <v>20</v>
      </c>
      <c r="N4003">
        <v>1</v>
      </c>
      <c r="O4003">
        <v>2015</v>
      </c>
      <c r="P4003" t="s">
        <v>522</v>
      </c>
      <c r="Q4003" t="s">
        <v>523</v>
      </c>
      <c r="R4003" t="s">
        <v>524</v>
      </c>
      <c r="S4003">
        <v>1</v>
      </c>
    </row>
    <row r="4004" spans="1:19" x14ac:dyDescent="0.3">
      <c r="B4004" t="s">
        <v>522</v>
      </c>
      <c r="C4004">
        <v>1700</v>
      </c>
      <c r="D4004" t="s">
        <v>47</v>
      </c>
      <c r="E4004">
        <v>0.78</v>
      </c>
      <c r="F4004">
        <v>3</v>
      </c>
      <c r="G4004">
        <v>10</v>
      </c>
      <c r="I4004">
        <v>20</v>
      </c>
      <c r="M4004">
        <v>20</v>
      </c>
      <c r="N4004">
        <v>1</v>
      </c>
      <c r="O4004">
        <v>2015</v>
      </c>
      <c r="P4004" t="s">
        <v>522</v>
      </c>
      <c r="Q4004" t="s">
        <v>523</v>
      </c>
      <c r="R4004" t="s">
        <v>524</v>
      </c>
      <c r="S4004">
        <v>1</v>
      </c>
    </row>
    <row r="4005" spans="1:19" x14ac:dyDescent="0.3">
      <c r="B4005" t="s">
        <v>522</v>
      </c>
      <c r="C4005">
        <v>1700</v>
      </c>
      <c r="D4005" t="s">
        <v>47</v>
      </c>
      <c r="E4005">
        <v>0.78</v>
      </c>
      <c r="F4005">
        <v>3</v>
      </c>
      <c r="G4005">
        <v>10</v>
      </c>
      <c r="I4005">
        <v>20</v>
      </c>
      <c r="M4005">
        <v>20</v>
      </c>
      <c r="N4005">
        <v>1</v>
      </c>
      <c r="O4005">
        <v>2015</v>
      </c>
      <c r="P4005" t="s">
        <v>522</v>
      </c>
      <c r="Q4005" t="s">
        <v>523</v>
      </c>
      <c r="R4005" t="s">
        <v>524</v>
      </c>
      <c r="S4005">
        <v>1</v>
      </c>
    </row>
    <row r="4006" spans="1:19" x14ac:dyDescent="0.3">
      <c r="B4006" t="s">
        <v>522</v>
      </c>
      <c r="C4006">
        <v>1700</v>
      </c>
      <c r="D4006" t="s">
        <v>47</v>
      </c>
      <c r="E4006">
        <v>0.78</v>
      </c>
      <c r="F4006">
        <v>3</v>
      </c>
      <c r="G4006">
        <v>10</v>
      </c>
      <c r="I4006">
        <v>20</v>
      </c>
      <c r="M4006">
        <v>20</v>
      </c>
      <c r="N4006">
        <v>1</v>
      </c>
      <c r="O4006">
        <v>2015</v>
      </c>
      <c r="P4006" t="s">
        <v>522</v>
      </c>
      <c r="Q4006" t="s">
        <v>523</v>
      </c>
      <c r="R4006" t="s">
        <v>524</v>
      </c>
      <c r="S4006">
        <v>1</v>
      </c>
    </row>
    <row r="4007" spans="1:19" x14ac:dyDescent="0.3">
      <c r="B4007" t="s">
        <v>522</v>
      </c>
      <c r="C4007">
        <v>1700</v>
      </c>
      <c r="D4007" t="s">
        <v>48</v>
      </c>
      <c r="E4007">
        <v>0.78</v>
      </c>
      <c r="F4007">
        <v>1</v>
      </c>
      <c r="G4007">
        <v>3</v>
      </c>
      <c r="I4007">
        <v>20</v>
      </c>
      <c r="M4007">
        <v>20</v>
      </c>
      <c r="N4007">
        <v>1</v>
      </c>
      <c r="O4007">
        <v>2016</v>
      </c>
      <c r="P4007" t="s">
        <v>522</v>
      </c>
      <c r="Q4007" t="s">
        <v>523</v>
      </c>
      <c r="R4007" t="s">
        <v>524</v>
      </c>
      <c r="S4007">
        <v>1</v>
      </c>
    </row>
    <row r="4008" spans="1:19" x14ac:dyDescent="0.3">
      <c r="B4008" t="s">
        <v>522</v>
      </c>
      <c r="C4008">
        <v>1700</v>
      </c>
      <c r="D4008" t="s">
        <v>48</v>
      </c>
      <c r="E4008">
        <v>0.78</v>
      </c>
      <c r="F4008">
        <v>2</v>
      </c>
      <c r="G4008">
        <v>6</v>
      </c>
      <c r="I4008">
        <v>20</v>
      </c>
      <c r="M4008">
        <v>20</v>
      </c>
      <c r="N4008">
        <v>1</v>
      </c>
      <c r="O4008">
        <v>2016</v>
      </c>
      <c r="P4008" t="s">
        <v>522</v>
      </c>
      <c r="Q4008" t="s">
        <v>523</v>
      </c>
      <c r="R4008" t="s">
        <v>524</v>
      </c>
      <c r="S4008">
        <v>1</v>
      </c>
    </row>
    <row r="4009" spans="1:19" x14ac:dyDescent="0.3">
      <c r="B4009" t="s">
        <v>522</v>
      </c>
      <c r="C4009">
        <v>1700</v>
      </c>
      <c r="D4009" t="s">
        <v>48</v>
      </c>
      <c r="E4009">
        <v>0.78</v>
      </c>
      <c r="F4009">
        <v>2</v>
      </c>
      <c r="G4009">
        <v>11</v>
      </c>
      <c r="I4009">
        <v>20</v>
      </c>
      <c r="M4009">
        <v>20</v>
      </c>
      <c r="N4009">
        <v>1</v>
      </c>
      <c r="O4009">
        <v>2016</v>
      </c>
      <c r="P4009" t="s">
        <v>522</v>
      </c>
      <c r="Q4009" t="s">
        <v>523</v>
      </c>
      <c r="R4009" t="s">
        <v>524</v>
      </c>
      <c r="S4009">
        <v>1</v>
      </c>
    </row>
    <row r="4010" spans="1:19" x14ac:dyDescent="0.3">
      <c r="A4010">
        <v>14</v>
      </c>
      <c r="B4010" t="s">
        <v>525</v>
      </c>
      <c r="C4010">
        <v>1200</v>
      </c>
      <c r="D4010" t="s">
        <v>88</v>
      </c>
      <c r="E4010">
        <v>0.78</v>
      </c>
      <c r="F4010">
        <v>1</v>
      </c>
      <c r="G4010">
        <v>2</v>
      </c>
      <c r="I4010">
        <v>20</v>
      </c>
      <c r="M4010">
        <v>20</v>
      </c>
      <c r="N4010">
        <v>1</v>
      </c>
      <c r="O4010">
        <v>2015</v>
      </c>
      <c r="P4010" t="s">
        <v>525</v>
      </c>
      <c r="Q4010" t="s">
        <v>526</v>
      </c>
      <c r="R4010" t="s">
        <v>527</v>
      </c>
      <c r="S4010">
        <v>1</v>
      </c>
    </row>
    <row r="4011" spans="1:19" x14ac:dyDescent="0.3">
      <c r="A4011">
        <v>15</v>
      </c>
      <c r="B4011" t="s">
        <v>525</v>
      </c>
      <c r="C4011">
        <v>1200</v>
      </c>
      <c r="D4011" t="s">
        <v>88</v>
      </c>
      <c r="E4011">
        <v>0.78</v>
      </c>
      <c r="F4011">
        <v>1</v>
      </c>
      <c r="G4011">
        <v>2</v>
      </c>
      <c r="I4011">
        <v>20</v>
      </c>
      <c r="M4011">
        <v>20</v>
      </c>
      <c r="N4011">
        <v>1</v>
      </c>
      <c r="O4011">
        <v>2015</v>
      </c>
      <c r="P4011" t="s">
        <v>525</v>
      </c>
      <c r="Q4011" t="s">
        <v>526</v>
      </c>
      <c r="R4011" t="s">
        <v>527</v>
      </c>
      <c r="S4011">
        <v>1</v>
      </c>
    </row>
    <row r="4012" spans="1:19" x14ac:dyDescent="0.3">
      <c r="A4012">
        <v>45</v>
      </c>
      <c r="B4012" t="s">
        <v>525</v>
      </c>
      <c r="C4012">
        <v>1200</v>
      </c>
      <c r="D4012" t="s">
        <v>88</v>
      </c>
      <c r="E4012">
        <v>0.78</v>
      </c>
      <c r="F4012">
        <v>1</v>
      </c>
      <c r="G4012">
        <v>4</v>
      </c>
      <c r="I4012">
        <v>20</v>
      </c>
      <c r="M4012">
        <v>20</v>
      </c>
      <c r="N4012">
        <v>1</v>
      </c>
      <c r="O4012">
        <v>2015</v>
      </c>
      <c r="P4012" t="s">
        <v>525</v>
      </c>
      <c r="Q4012" t="s">
        <v>526</v>
      </c>
      <c r="R4012" t="s">
        <v>527</v>
      </c>
      <c r="S4012">
        <v>1</v>
      </c>
    </row>
    <row r="4013" spans="1:19" x14ac:dyDescent="0.3">
      <c r="A4013">
        <v>125</v>
      </c>
      <c r="B4013" t="s">
        <v>525</v>
      </c>
      <c r="C4013">
        <v>1200</v>
      </c>
      <c r="D4013" t="s">
        <v>88</v>
      </c>
      <c r="E4013">
        <v>0.78</v>
      </c>
      <c r="F4013">
        <v>1</v>
      </c>
      <c r="G4013">
        <v>11</v>
      </c>
      <c r="I4013">
        <v>20</v>
      </c>
      <c r="M4013">
        <v>20</v>
      </c>
      <c r="N4013">
        <v>1</v>
      </c>
      <c r="O4013">
        <v>2015</v>
      </c>
      <c r="P4013" t="s">
        <v>525</v>
      </c>
      <c r="Q4013" t="s">
        <v>526</v>
      </c>
      <c r="R4013" t="s">
        <v>527</v>
      </c>
      <c r="S4013">
        <v>1</v>
      </c>
    </row>
    <row r="4014" spans="1:19" x14ac:dyDescent="0.3">
      <c r="A4014">
        <v>14</v>
      </c>
      <c r="B4014" t="s">
        <v>525</v>
      </c>
      <c r="C4014">
        <v>1200</v>
      </c>
      <c r="D4014" t="s">
        <v>88</v>
      </c>
      <c r="E4014">
        <v>0.78</v>
      </c>
      <c r="F4014">
        <v>3</v>
      </c>
      <c r="G4014">
        <v>2</v>
      </c>
      <c r="I4014">
        <v>20</v>
      </c>
      <c r="M4014">
        <v>20</v>
      </c>
      <c r="N4014">
        <v>1</v>
      </c>
      <c r="O4014">
        <v>2015</v>
      </c>
      <c r="P4014" t="s">
        <v>525</v>
      </c>
      <c r="Q4014" t="s">
        <v>526</v>
      </c>
      <c r="R4014" t="s">
        <v>527</v>
      </c>
      <c r="S4014">
        <v>1</v>
      </c>
    </row>
    <row r="4015" spans="1:19" x14ac:dyDescent="0.3">
      <c r="A4015">
        <v>15</v>
      </c>
      <c r="B4015" t="s">
        <v>525</v>
      </c>
      <c r="C4015">
        <v>1200</v>
      </c>
      <c r="D4015" t="s">
        <v>88</v>
      </c>
      <c r="E4015">
        <v>0.78</v>
      </c>
      <c r="F4015">
        <v>3</v>
      </c>
      <c r="G4015">
        <v>2</v>
      </c>
      <c r="I4015">
        <v>20</v>
      </c>
      <c r="M4015">
        <v>20</v>
      </c>
      <c r="N4015">
        <v>1</v>
      </c>
      <c r="O4015">
        <v>2015</v>
      </c>
      <c r="P4015" t="s">
        <v>525</v>
      </c>
      <c r="Q4015" t="s">
        <v>526</v>
      </c>
      <c r="R4015" t="s">
        <v>527</v>
      </c>
      <c r="S4015">
        <v>1</v>
      </c>
    </row>
    <row r="4016" spans="1:19" x14ac:dyDescent="0.3">
      <c r="A4016">
        <v>45</v>
      </c>
      <c r="B4016" t="s">
        <v>525</v>
      </c>
      <c r="C4016">
        <v>1200</v>
      </c>
      <c r="D4016" t="s">
        <v>88</v>
      </c>
      <c r="E4016">
        <v>0.78</v>
      </c>
      <c r="F4016">
        <v>3</v>
      </c>
      <c r="G4016">
        <v>4</v>
      </c>
      <c r="I4016">
        <v>20</v>
      </c>
      <c r="M4016">
        <v>20</v>
      </c>
      <c r="N4016">
        <v>1</v>
      </c>
      <c r="O4016">
        <v>2015</v>
      </c>
      <c r="P4016" t="s">
        <v>525</v>
      </c>
      <c r="Q4016" t="s">
        <v>526</v>
      </c>
      <c r="R4016" t="s">
        <v>527</v>
      </c>
      <c r="S4016">
        <v>1</v>
      </c>
    </row>
    <row r="4017" spans="1:19" x14ac:dyDescent="0.3">
      <c r="A4017">
        <v>125</v>
      </c>
      <c r="B4017" t="s">
        <v>525</v>
      </c>
      <c r="C4017">
        <v>1200</v>
      </c>
      <c r="D4017" t="s">
        <v>88</v>
      </c>
      <c r="E4017">
        <v>0.78</v>
      </c>
      <c r="F4017">
        <v>3</v>
      </c>
      <c r="G4017">
        <v>11</v>
      </c>
      <c r="I4017">
        <v>20</v>
      </c>
      <c r="M4017">
        <v>20</v>
      </c>
      <c r="N4017">
        <v>1</v>
      </c>
      <c r="O4017">
        <v>2015</v>
      </c>
      <c r="P4017" t="s">
        <v>525</v>
      </c>
      <c r="Q4017" t="s">
        <v>526</v>
      </c>
      <c r="R4017" t="s">
        <v>527</v>
      </c>
      <c r="S4017">
        <v>1</v>
      </c>
    </row>
    <row r="4018" spans="1:19" x14ac:dyDescent="0.3">
      <c r="B4018" t="s">
        <v>525</v>
      </c>
      <c r="C4018">
        <v>200</v>
      </c>
      <c r="D4018" t="s">
        <v>71</v>
      </c>
      <c r="E4018">
        <v>0.78</v>
      </c>
      <c r="F4018">
        <v>2</v>
      </c>
      <c r="G4018">
        <v>1</v>
      </c>
      <c r="I4018">
        <v>20</v>
      </c>
      <c r="M4018">
        <v>20</v>
      </c>
      <c r="N4018">
        <v>1</v>
      </c>
      <c r="O4018">
        <v>2015</v>
      </c>
      <c r="P4018" t="s">
        <v>525</v>
      </c>
      <c r="Q4018" t="s">
        <v>526</v>
      </c>
      <c r="R4018" t="s">
        <v>527</v>
      </c>
      <c r="S4018">
        <v>1</v>
      </c>
    </row>
    <row r="4019" spans="1:19" x14ac:dyDescent="0.3">
      <c r="A4019">
        <v>524</v>
      </c>
      <c r="B4019" t="s">
        <v>525</v>
      </c>
      <c r="C4019">
        <v>200</v>
      </c>
      <c r="D4019" t="s">
        <v>36</v>
      </c>
      <c r="E4019">
        <v>0.78</v>
      </c>
      <c r="F4019">
        <v>3</v>
      </c>
      <c r="G4019">
        <v>1</v>
      </c>
      <c r="I4019">
        <v>20</v>
      </c>
      <c r="M4019">
        <v>20</v>
      </c>
      <c r="N4019">
        <v>1</v>
      </c>
      <c r="O4019">
        <v>2010</v>
      </c>
      <c r="P4019" t="s">
        <v>525</v>
      </c>
      <c r="Q4019" t="s">
        <v>526</v>
      </c>
      <c r="R4019" t="s">
        <v>527</v>
      </c>
      <c r="S4019">
        <v>1</v>
      </c>
    </row>
    <row r="4020" spans="1:19" x14ac:dyDescent="0.3">
      <c r="B4020" t="s">
        <v>525</v>
      </c>
      <c r="C4020">
        <v>1200</v>
      </c>
      <c r="D4020" t="s">
        <v>37</v>
      </c>
      <c r="E4020">
        <v>0.78</v>
      </c>
      <c r="F4020">
        <v>3</v>
      </c>
      <c r="G4020">
        <v>4</v>
      </c>
      <c r="I4020">
        <v>20</v>
      </c>
      <c r="M4020">
        <v>20</v>
      </c>
      <c r="N4020">
        <v>1</v>
      </c>
      <c r="O4020">
        <v>2010</v>
      </c>
      <c r="P4020" t="s">
        <v>525</v>
      </c>
      <c r="Q4020" t="s">
        <v>526</v>
      </c>
      <c r="R4020" t="s">
        <v>527</v>
      </c>
      <c r="S4020">
        <v>1</v>
      </c>
    </row>
    <row r="4021" spans="1:19" x14ac:dyDescent="0.3">
      <c r="A4021">
        <v>2828</v>
      </c>
      <c r="B4021" t="s">
        <v>525</v>
      </c>
      <c r="C4021">
        <v>700</v>
      </c>
      <c r="D4021" t="s">
        <v>21</v>
      </c>
      <c r="E4021">
        <v>0.78</v>
      </c>
      <c r="F4021">
        <v>3</v>
      </c>
      <c r="G4021">
        <v>5</v>
      </c>
      <c r="I4021">
        <v>20</v>
      </c>
      <c r="M4021">
        <v>20</v>
      </c>
      <c r="N4021">
        <v>1</v>
      </c>
      <c r="O4021">
        <v>2010</v>
      </c>
      <c r="P4021" t="s">
        <v>525</v>
      </c>
      <c r="Q4021" t="s">
        <v>526</v>
      </c>
      <c r="R4021" t="s">
        <v>527</v>
      </c>
      <c r="S4021">
        <v>1</v>
      </c>
    </row>
    <row r="4022" spans="1:19" x14ac:dyDescent="0.3">
      <c r="B4022" t="s">
        <v>525</v>
      </c>
      <c r="C4022">
        <v>1200</v>
      </c>
      <c r="D4022" t="s">
        <v>37</v>
      </c>
      <c r="E4022">
        <v>0.78</v>
      </c>
      <c r="F4022">
        <v>3</v>
      </c>
      <c r="G4022">
        <v>5</v>
      </c>
      <c r="I4022">
        <v>20</v>
      </c>
      <c r="M4022">
        <v>20</v>
      </c>
      <c r="N4022">
        <v>1</v>
      </c>
      <c r="O4022">
        <v>2010</v>
      </c>
      <c r="P4022" t="s">
        <v>525</v>
      </c>
      <c r="Q4022" t="s">
        <v>526</v>
      </c>
      <c r="R4022" t="s">
        <v>527</v>
      </c>
      <c r="S4022">
        <v>1</v>
      </c>
    </row>
    <row r="4023" spans="1:19" x14ac:dyDescent="0.3">
      <c r="B4023" t="s">
        <v>525</v>
      </c>
      <c r="C4023">
        <v>1200</v>
      </c>
      <c r="D4023" t="s">
        <v>37</v>
      </c>
      <c r="E4023">
        <v>0.78</v>
      </c>
      <c r="F4023">
        <v>3</v>
      </c>
      <c r="G4023">
        <v>8</v>
      </c>
      <c r="I4023">
        <v>20</v>
      </c>
      <c r="M4023">
        <v>20</v>
      </c>
      <c r="N4023">
        <v>1</v>
      </c>
      <c r="O4023">
        <v>2010</v>
      </c>
      <c r="P4023" t="s">
        <v>525</v>
      </c>
      <c r="Q4023" t="s">
        <v>526</v>
      </c>
      <c r="R4023" t="s">
        <v>527</v>
      </c>
      <c r="S4023">
        <v>1</v>
      </c>
    </row>
    <row r="4024" spans="1:19" x14ac:dyDescent="0.3">
      <c r="B4024" t="s">
        <v>525</v>
      </c>
      <c r="C4024">
        <v>1200</v>
      </c>
      <c r="D4024" t="s">
        <v>37</v>
      </c>
      <c r="E4024">
        <v>0.78</v>
      </c>
      <c r="F4024">
        <v>3</v>
      </c>
      <c r="G4024">
        <v>8</v>
      </c>
      <c r="I4024">
        <v>20</v>
      </c>
      <c r="M4024">
        <v>20</v>
      </c>
      <c r="N4024">
        <v>1</v>
      </c>
      <c r="O4024">
        <v>2010</v>
      </c>
      <c r="P4024" t="s">
        <v>525</v>
      </c>
      <c r="Q4024" t="s">
        <v>526</v>
      </c>
      <c r="R4024" t="s">
        <v>527</v>
      </c>
      <c r="S4024">
        <v>1</v>
      </c>
    </row>
    <row r="4025" spans="1:19" x14ac:dyDescent="0.3">
      <c r="B4025" t="s">
        <v>525</v>
      </c>
      <c r="C4025">
        <v>1200</v>
      </c>
      <c r="D4025" t="s">
        <v>37</v>
      </c>
      <c r="E4025">
        <v>0.78</v>
      </c>
      <c r="F4025">
        <v>3</v>
      </c>
      <c r="G4025">
        <v>8</v>
      </c>
      <c r="I4025">
        <v>20</v>
      </c>
      <c r="M4025">
        <v>20</v>
      </c>
      <c r="N4025">
        <v>1</v>
      </c>
      <c r="O4025">
        <v>2010</v>
      </c>
      <c r="P4025" t="s">
        <v>525</v>
      </c>
      <c r="Q4025" t="s">
        <v>526</v>
      </c>
      <c r="R4025" t="s">
        <v>527</v>
      </c>
      <c r="S4025">
        <v>1</v>
      </c>
    </row>
    <row r="4026" spans="1:19" x14ac:dyDescent="0.3">
      <c r="B4026" t="s">
        <v>525</v>
      </c>
      <c r="C4026">
        <v>1200</v>
      </c>
      <c r="D4026" t="s">
        <v>37</v>
      </c>
      <c r="E4026">
        <v>0.78</v>
      </c>
      <c r="F4026">
        <v>3</v>
      </c>
      <c r="G4026">
        <v>10</v>
      </c>
      <c r="I4026">
        <v>20</v>
      </c>
      <c r="M4026">
        <v>20</v>
      </c>
      <c r="N4026">
        <v>1</v>
      </c>
      <c r="O4026">
        <v>2010</v>
      </c>
      <c r="P4026" t="s">
        <v>525</v>
      </c>
      <c r="Q4026" t="s">
        <v>526</v>
      </c>
      <c r="R4026" t="s">
        <v>527</v>
      </c>
      <c r="S4026">
        <v>1</v>
      </c>
    </row>
    <row r="4027" spans="1:19" x14ac:dyDescent="0.3">
      <c r="B4027" t="s">
        <v>525</v>
      </c>
      <c r="C4027">
        <v>1200</v>
      </c>
      <c r="D4027" t="s">
        <v>37</v>
      </c>
      <c r="E4027">
        <v>0.78</v>
      </c>
      <c r="F4027">
        <v>3</v>
      </c>
      <c r="G4027">
        <v>11</v>
      </c>
      <c r="I4027">
        <v>20</v>
      </c>
      <c r="M4027">
        <v>20</v>
      </c>
      <c r="N4027">
        <v>1</v>
      </c>
      <c r="O4027">
        <v>2010</v>
      </c>
      <c r="P4027" t="s">
        <v>525</v>
      </c>
      <c r="Q4027" t="s">
        <v>526</v>
      </c>
      <c r="R4027" t="s">
        <v>527</v>
      </c>
      <c r="S4027">
        <v>1</v>
      </c>
    </row>
    <row r="4028" spans="1:19" x14ac:dyDescent="0.3">
      <c r="A4028">
        <v>70703</v>
      </c>
      <c r="B4028" t="s">
        <v>525</v>
      </c>
      <c r="C4028">
        <v>700</v>
      </c>
      <c r="D4028" t="s">
        <v>21</v>
      </c>
      <c r="E4028">
        <v>0.78</v>
      </c>
      <c r="F4028">
        <v>5</v>
      </c>
      <c r="G4028">
        <v>2</v>
      </c>
      <c r="I4028">
        <v>20</v>
      </c>
      <c r="M4028">
        <v>20</v>
      </c>
      <c r="N4028">
        <v>1</v>
      </c>
      <c r="O4028">
        <v>2010</v>
      </c>
      <c r="P4028" t="s">
        <v>525</v>
      </c>
      <c r="Q4028" t="s">
        <v>526</v>
      </c>
      <c r="R4028" t="s">
        <v>527</v>
      </c>
      <c r="S4028">
        <v>1</v>
      </c>
    </row>
    <row r="4029" spans="1:19" x14ac:dyDescent="0.3">
      <c r="A4029">
        <v>1036</v>
      </c>
      <c r="B4029" t="s">
        <v>525</v>
      </c>
      <c r="C4029">
        <v>200</v>
      </c>
      <c r="D4029" t="s">
        <v>36</v>
      </c>
      <c r="E4029">
        <v>0.78</v>
      </c>
      <c r="F4029">
        <v>5</v>
      </c>
      <c r="G4029">
        <v>3</v>
      </c>
      <c r="I4029">
        <v>20</v>
      </c>
      <c r="M4029">
        <v>20</v>
      </c>
      <c r="N4029">
        <v>1</v>
      </c>
      <c r="O4029">
        <v>2010</v>
      </c>
      <c r="P4029" t="s">
        <v>525</v>
      </c>
      <c r="Q4029" t="s">
        <v>526</v>
      </c>
      <c r="R4029" t="s">
        <v>527</v>
      </c>
      <c r="S4029">
        <v>1</v>
      </c>
    </row>
    <row r="4030" spans="1:19" x14ac:dyDescent="0.3">
      <c r="B4030" t="s">
        <v>525</v>
      </c>
      <c r="C4030">
        <v>1200</v>
      </c>
      <c r="D4030" t="s">
        <v>37</v>
      </c>
      <c r="E4030">
        <v>0.78</v>
      </c>
      <c r="F4030">
        <v>5</v>
      </c>
      <c r="G4030">
        <v>3</v>
      </c>
      <c r="I4030">
        <v>20</v>
      </c>
      <c r="M4030">
        <v>20</v>
      </c>
      <c r="N4030">
        <v>1</v>
      </c>
      <c r="O4030">
        <v>2010</v>
      </c>
      <c r="P4030" t="s">
        <v>525</v>
      </c>
      <c r="Q4030" t="s">
        <v>526</v>
      </c>
      <c r="R4030" t="s">
        <v>527</v>
      </c>
      <c r="S4030">
        <v>1</v>
      </c>
    </row>
    <row r="4031" spans="1:19" x14ac:dyDescent="0.3">
      <c r="A4031">
        <v>1206</v>
      </c>
      <c r="B4031" t="s">
        <v>525</v>
      </c>
      <c r="C4031">
        <v>200</v>
      </c>
      <c r="D4031" t="s">
        <v>36</v>
      </c>
      <c r="E4031">
        <v>0.78</v>
      </c>
      <c r="F4031">
        <v>5</v>
      </c>
      <c r="G4031">
        <v>13</v>
      </c>
      <c r="I4031">
        <v>20</v>
      </c>
      <c r="M4031">
        <v>20</v>
      </c>
      <c r="N4031">
        <v>1</v>
      </c>
      <c r="O4031">
        <v>2010</v>
      </c>
      <c r="P4031" t="s">
        <v>525</v>
      </c>
      <c r="Q4031" t="s">
        <v>526</v>
      </c>
      <c r="R4031" t="s">
        <v>527</v>
      </c>
      <c r="S4031">
        <v>1</v>
      </c>
    </row>
    <row r="4032" spans="1:19" x14ac:dyDescent="0.3">
      <c r="B4032" t="s">
        <v>525</v>
      </c>
      <c r="C4032">
        <v>1200</v>
      </c>
      <c r="D4032" t="s">
        <v>37</v>
      </c>
      <c r="E4032">
        <v>0.78</v>
      </c>
      <c r="F4032">
        <v>7</v>
      </c>
      <c r="G4032">
        <v>2</v>
      </c>
      <c r="I4032">
        <v>20</v>
      </c>
      <c r="M4032">
        <v>20</v>
      </c>
      <c r="N4032">
        <v>1</v>
      </c>
      <c r="O4032">
        <v>2010</v>
      </c>
      <c r="P4032" t="s">
        <v>525</v>
      </c>
      <c r="Q4032" t="s">
        <v>526</v>
      </c>
      <c r="R4032" t="s">
        <v>527</v>
      </c>
      <c r="S4032">
        <v>1</v>
      </c>
    </row>
    <row r="4033" spans="1:19" x14ac:dyDescent="0.3">
      <c r="A4033">
        <v>2562</v>
      </c>
      <c r="B4033" t="s">
        <v>525</v>
      </c>
      <c r="C4033">
        <v>700</v>
      </c>
      <c r="D4033" t="s">
        <v>21</v>
      </c>
      <c r="E4033">
        <v>0.78</v>
      </c>
      <c r="F4033">
        <v>7</v>
      </c>
      <c r="G4033">
        <v>8</v>
      </c>
      <c r="I4033">
        <v>20</v>
      </c>
      <c r="M4033">
        <v>20</v>
      </c>
      <c r="N4033">
        <v>1</v>
      </c>
      <c r="O4033">
        <v>2010</v>
      </c>
      <c r="P4033" t="s">
        <v>525</v>
      </c>
      <c r="Q4033" t="s">
        <v>526</v>
      </c>
      <c r="R4033" t="s">
        <v>527</v>
      </c>
      <c r="S4033">
        <v>1</v>
      </c>
    </row>
    <row r="4034" spans="1:19" x14ac:dyDescent="0.3">
      <c r="A4034">
        <v>2563</v>
      </c>
      <c r="B4034" t="s">
        <v>525</v>
      </c>
      <c r="C4034">
        <v>700</v>
      </c>
      <c r="D4034" t="s">
        <v>21</v>
      </c>
      <c r="E4034">
        <v>0.78</v>
      </c>
      <c r="F4034">
        <v>7</v>
      </c>
      <c r="G4034">
        <v>8</v>
      </c>
      <c r="I4034">
        <v>20</v>
      </c>
      <c r="M4034">
        <v>20</v>
      </c>
      <c r="N4034">
        <v>1</v>
      </c>
      <c r="O4034">
        <v>2010</v>
      </c>
      <c r="P4034" t="s">
        <v>525</v>
      </c>
      <c r="Q4034" t="s">
        <v>526</v>
      </c>
      <c r="R4034" t="s">
        <v>527</v>
      </c>
      <c r="S4034">
        <v>1</v>
      </c>
    </row>
    <row r="4035" spans="1:19" x14ac:dyDescent="0.3">
      <c r="A4035">
        <v>5906</v>
      </c>
      <c r="B4035" t="s">
        <v>525</v>
      </c>
      <c r="C4035">
        <v>1200</v>
      </c>
      <c r="D4035" t="s">
        <v>37</v>
      </c>
      <c r="E4035">
        <v>0.78</v>
      </c>
      <c r="F4035">
        <v>7</v>
      </c>
      <c r="G4035">
        <v>9</v>
      </c>
      <c r="I4035">
        <v>20</v>
      </c>
      <c r="M4035">
        <v>20</v>
      </c>
      <c r="N4035">
        <v>1</v>
      </c>
      <c r="O4035">
        <v>2010</v>
      </c>
      <c r="P4035" t="s">
        <v>525</v>
      </c>
      <c r="Q4035" t="s">
        <v>526</v>
      </c>
      <c r="R4035" t="s">
        <v>527</v>
      </c>
      <c r="S4035">
        <v>1</v>
      </c>
    </row>
    <row r="4036" spans="1:19" x14ac:dyDescent="0.3">
      <c r="B4036" t="s">
        <v>525</v>
      </c>
      <c r="C4036">
        <v>1200</v>
      </c>
      <c r="D4036" t="s">
        <v>37</v>
      </c>
      <c r="E4036">
        <v>0.78</v>
      </c>
      <c r="F4036">
        <v>7</v>
      </c>
      <c r="G4036">
        <v>9</v>
      </c>
      <c r="I4036">
        <v>20</v>
      </c>
      <c r="M4036">
        <v>20</v>
      </c>
      <c r="N4036">
        <v>1</v>
      </c>
      <c r="O4036">
        <v>2010</v>
      </c>
      <c r="P4036" t="s">
        <v>525</v>
      </c>
      <c r="Q4036" t="s">
        <v>526</v>
      </c>
      <c r="R4036" t="s">
        <v>527</v>
      </c>
      <c r="S4036">
        <v>1</v>
      </c>
    </row>
    <row r="4037" spans="1:19" x14ac:dyDescent="0.3">
      <c r="A4037">
        <v>60788</v>
      </c>
      <c r="B4037" t="s">
        <v>525</v>
      </c>
      <c r="C4037">
        <v>700</v>
      </c>
      <c r="D4037" t="s">
        <v>26</v>
      </c>
      <c r="E4037">
        <v>0.78</v>
      </c>
      <c r="F4037">
        <v>11</v>
      </c>
      <c r="G4037">
        <v>10</v>
      </c>
      <c r="I4037">
        <v>20</v>
      </c>
      <c r="M4037">
        <v>20</v>
      </c>
      <c r="N4037">
        <v>1</v>
      </c>
      <c r="O4037">
        <v>2013</v>
      </c>
      <c r="P4037" t="s">
        <v>525</v>
      </c>
      <c r="Q4037" t="s">
        <v>526</v>
      </c>
      <c r="R4037" t="s">
        <v>527</v>
      </c>
      <c r="S4037">
        <v>1</v>
      </c>
    </row>
    <row r="4038" spans="1:19" x14ac:dyDescent="0.3">
      <c r="A4038">
        <v>63624</v>
      </c>
      <c r="B4038" t="s">
        <v>525</v>
      </c>
      <c r="C4038">
        <v>200</v>
      </c>
      <c r="D4038" t="s">
        <v>38</v>
      </c>
      <c r="E4038">
        <v>0.78</v>
      </c>
      <c r="F4038">
        <v>12</v>
      </c>
      <c r="G4038">
        <v>12</v>
      </c>
      <c r="I4038">
        <v>20</v>
      </c>
      <c r="M4038">
        <v>20</v>
      </c>
      <c r="N4038">
        <v>1</v>
      </c>
      <c r="O4038">
        <v>2013</v>
      </c>
      <c r="P4038" t="s">
        <v>525</v>
      </c>
      <c r="Q4038" t="s">
        <v>526</v>
      </c>
      <c r="R4038" t="s">
        <v>527</v>
      </c>
      <c r="S4038">
        <v>1</v>
      </c>
    </row>
    <row r="4039" spans="1:19" x14ac:dyDescent="0.3">
      <c r="B4039" t="s">
        <v>525</v>
      </c>
      <c r="C4039">
        <v>700</v>
      </c>
      <c r="D4039" t="s">
        <v>78</v>
      </c>
      <c r="E4039">
        <v>0.78</v>
      </c>
      <c r="F4039">
        <v>1</v>
      </c>
      <c r="G4039">
        <v>2</v>
      </c>
      <c r="I4039">
        <v>20</v>
      </c>
      <c r="M4039">
        <v>20</v>
      </c>
      <c r="N4039">
        <v>1</v>
      </c>
      <c r="O4039">
        <v>2015</v>
      </c>
      <c r="P4039" t="s">
        <v>525</v>
      </c>
      <c r="Q4039" t="s">
        <v>526</v>
      </c>
      <c r="R4039" t="s">
        <v>527</v>
      </c>
      <c r="S4039">
        <v>1</v>
      </c>
    </row>
    <row r="4040" spans="1:19" x14ac:dyDescent="0.3">
      <c r="B4040" t="s">
        <v>525</v>
      </c>
      <c r="C4040">
        <v>700</v>
      </c>
      <c r="D4040" t="s">
        <v>78</v>
      </c>
      <c r="E4040">
        <v>0.78</v>
      </c>
      <c r="F4040">
        <v>2</v>
      </c>
      <c r="G4040">
        <v>5</v>
      </c>
      <c r="I4040">
        <v>20</v>
      </c>
      <c r="M4040">
        <v>20</v>
      </c>
      <c r="N4040">
        <v>1</v>
      </c>
      <c r="O4040">
        <v>2015</v>
      </c>
      <c r="P4040" t="s">
        <v>525</v>
      </c>
      <c r="Q4040" t="s">
        <v>526</v>
      </c>
      <c r="R4040" t="s">
        <v>527</v>
      </c>
      <c r="S4040">
        <v>1</v>
      </c>
    </row>
    <row r="4041" spans="1:19" x14ac:dyDescent="0.3">
      <c r="B4041" t="s">
        <v>525</v>
      </c>
      <c r="C4041">
        <v>700</v>
      </c>
      <c r="D4041" t="s">
        <v>78</v>
      </c>
      <c r="E4041">
        <v>0.78</v>
      </c>
      <c r="F4041">
        <v>2</v>
      </c>
      <c r="G4041">
        <v>8</v>
      </c>
      <c r="I4041">
        <v>20</v>
      </c>
      <c r="M4041">
        <v>20</v>
      </c>
      <c r="N4041">
        <v>1</v>
      </c>
      <c r="O4041">
        <v>2015</v>
      </c>
      <c r="P4041" t="s">
        <v>525</v>
      </c>
      <c r="Q4041" t="s">
        <v>526</v>
      </c>
      <c r="R4041" t="s">
        <v>527</v>
      </c>
      <c r="S4041">
        <v>1</v>
      </c>
    </row>
    <row r="4042" spans="1:19" x14ac:dyDescent="0.3">
      <c r="B4042" t="s">
        <v>525</v>
      </c>
      <c r="C4042">
        <v>700</v>
      </c>
      <c r="D4042" t="s">
        <v>78</v>
      </c>
      <c r="E4042">
        <v>0.78</v>
      </c>
      <c r="F4042">
        <v>3</v>
      </c>
      <c r="G4042">
        <v>2</v>
      </c>
      <c r="I4042">
        <v>20</v>
      </c>
      <c r="M4042">
        <v>20</v>
      </c>
      <c r="N4042">
        <v>1</v>
      </c>
      <c r="O4042">
        <v>2015</v>
      </c>
      <c r="P4042" t="s">
        <v>525</v>
      </c>
      <c r="Q4042" t="s">
        <v>526</v>
      </c>
      <c r="R4042" t="s">
        <v>527</v>
      </c>
      <c r="S4042">
        <v>1</v>
      </c>
    </row>
    <row r="4043" spans="1:19" x14ac:dyDescent="0.3">
      <c r="B4043" t="s">
        <v>525</v>
      </c>
      <c r="C4043">
        <v>700</v>
      </c>
      <c r="D4043" t="s">
        <v>78</v>
      </c>
      <c r="E4043">
        <v>0.78</v>
      </c>
      <c r="F4043">
        <v>3</v>
      </c>
      <c r="G4043">
        <v>5</v>
      </c>
      <c r="I4043">
        <v>20</v>
      </c>
      <c r="M4043">
        <v>20</v>
      </c>
      <c r="N4043">
        <v>1</v>
      </c>
      <c r="O4043">
        <v>2015</v>
      </c>
      <c r="P4043" t="s">
        <v>525</v>
      </c>
      <c r="Q4043" t="s">
        <v>526</v>
      </c>
      <c r="R4043" t="s">
        <v>527</v>
      </c>
      <c r="S4043">
        <v>1</v>
      </c>
    </row>
    <row r="4044" spans="1:19" x14ac:dyDescent="0.3">
      <c r="B4044" t="s">
        <v>525</v>
      </c>
      <c r="C4044">
        <v>700</v>
      </c>
      <c r="D4044" t="s">
        <v>27</v>
      </c>
      <c r="E4044">
        <v>0.78</v>
      </c>
      <c r="F4044">
        <v>3</v>
      </c>
      <c r="G4044">
        <v>1</v>
      </c>
      <c r="I4044">
        <v>20</v>
      </c>
      <c r="M4044">
        <v>20</v>
      </c>
      <c r="N4044">
        <v>1</v>
      </c>
      <c r="O4044">
        <v>2016</v>
      </c>
      <c r="P4044" t="s">
        <v>525</v>
      </c>
      <c r="Q4044" t="s">
        <v>526</v>
      </c>
      <c r="R4044" t="s">
        <v>527</v>
      </c>
      <c r="S4044">
        <v>1</v>
      </c>
    </row>
    <row r="4045" spans="1:19" x14ac:dyDescent="0.3">
      <c r="B4045" t="s">
        <v>525</v>
      </c>
      <c r="C4045">
        <v>700</v>
      </c>
      <c r="D4045" t="s">
        <v>27</v>
      </c>
      <c r="E4045">
        <v>0.78</v>
      </c>
      <c r="F4045">
        <v>3</v>
      </c>
      <c r="G4045">
        <v>5</v>
      </c>
      <c r="I4045">
        <v>20</v>
      </c>
      <c r="M4045">
        <v>20</v>
      </c>
      <c r="N4045">
        <v>1</v>
      </c>
      <c r="O4045">
        <v>2016</v>
      </c>
      <c r="P4045" t="s">
        <v>525</v>
      </c>
      <c r="Q4045" t="s">
        <v>526</v>
      </c>
      <c r="R4045" t="s">
        <v>527</v>
      </c>
      <c r="S4045">
        <v>1</v>
      </c>
    </row>
    <row r="4046" spans="1:19" x14ac:dyDescent="0.3">
      <c r="A4046">
        <v>12917</v>
      </c>
      <c r="B4046" t="s">
        <v>528</v>
      </c>
      <c r="C4046">
        <v>2700</v>
      </c>
      <c r="D4046" t="s">
        <v>10</v>
      </c>
      <c r="E4046">
        <v>0.78</v>
      </c>
      <c r="F4046">
        <v>3</v>
      </c>
      <c r="G4046">
        <v>2</v>
      </c>
      <c r="I4046">
        <v>20</v>
      </c>
      <c r="M4046">
        <v>20</v>
      </c>
      <c r="N4046">
        <v>1</v>
      </c>
      <c r="O4046">
        <v>2010</v>
      </c>
      <c r="P4046" t="s">
        <v>528</v>
      </c>
      <c r="Q4046" t="s">
        <v>529</v>
      </c>
      <c r="R4046" t="s">
        <v>530</v>
      </c>
      <c r="S4046">
        <v>1</v>
      </c>
    </row>
    <row r="4047" spans="1:19" x14ac:dyDescent="0.3">
      <c r="A4047">
        <v>14868</v>
      </c>
      <c r="B4047" t="s">
        <v>528</v>
      </c>
      <c r="C4047">
        <v>3200</v>
      </c>
      <c r="D4047" t="s">
        <v>14</v>
      </c>
      <c r="E4047">
        <v>0.78</v>
      </c>
      <c r="F4047">
        <v>3</v>
      </c>
      <c r="G4047">
        <v>2</v>
      </c>
      <c r="I4047">
        <v>20</v>
      </c>
      <c r="M4047">
        <v>20</v>
      </c>
      <c r="N4047">
        <v>1</v>
      </c>
      <c r="O4047">
        <v>2010</v>
      </c>
      <c r="P4047" t="s">
        <v>528</v>
      </c>
      <c r="Q4047" t="s">
        <v>529</v>
      </c>
      <c r="R4047" t="s">
        <v>530</v>
      </c>
      <c r="S4047">
        <v>1</v>
      </c>
    </row>
    <row r="4048" spans="1:19" x14ac:dyDescent="0.3">
      <c r="A4048">
        <v>14941</v>
      </c>
      <c r="B4048" t="s">
        <v>528</v>
      </c>
      <c r="C4048">
        <v>3200</v>
      </c>
      <c r="D4048" t="s">
        <v>14</v>
      </c>
      <c r="E4048">
        <v>0.78</v>
      </c>
      <c r="F4048">
        <v>3</v>
      </c>
      <c r="G4048">
        <v>7</v>
      </c>
      <c r="I4048">
        <v>20</v>
      </c>
      <c r="M4048">
        <v>20</v>
      </c>
      <c r="N4048">
        <v>1</v>
      </c>
      <c r="O4048">
        <v>2010</v>
      </c>
      <c r="P4048" t="s">
        <v>528</v>
      </c>
      <c r="Q4048" t="s">
        <v>529</v>
      </c>
      <c r="R4048" t="s">
        <v>530</v>
      </c>
      <c r="S4048">
        <v>1</v>
      </c>
    </row>
    <row r="4049" spans="1:19" x14ac:dyDescent="0.3">
      <c r="A4049">
        <v>14981</v>
      </c>
      <c r="B4049" t="s">
        <v>528</v>
      </c>
      <c r="C4049">
        <v>3200</v>
      </c>
      <c r="D4049" t="s">
        <v>14</v>
      </c>
      <c r="E4049">
        <v>0.78</v>
      </c>
      <c r="F4049">
        <v>3</v>
      </c>
      <c r="G4049">
        <v>10</v>
      </c>
      <c r="I4049">
        <v>20</v>
      </c>
      <c r="M4049">
        <v>20</v>
      </c>
      <c r="N4049">
        <v>1</v>
      </c>
      <c r="O4049">
        <v>2010</v>
      </c>
      <c r="P4049" t="s">
        <v>528</v>
      </c>
      <c r="Q4049" t="s">
        <v>529</v>
      </c>
      <c r="R4049" t="s">
        <v>530</v>
      </c>
      <c r="S4049">
        <v>1</v>
      </c>
    </row>
    <row r="4050" spans="1:19" x14ac:dyDescent="0.3">
      <c r="A4050">
        <v>14998</v>
      </c>
      <c r="B4050" t="s">
        <v>528</v>
      </c>
      <c r="C4050">
        <v>3200</v>
      </c>
      <c r="D4050" t="s">
        <v>14</v>
      </c>
      <c r="E4050">
        <v>0.78</v>
      </c>
      <c r="F4050">
        <v>3</v>
      </c>
      <c r="G4050">
        <v>11</v>
      </c>
      <c r="I4050">
        <v>20</v>
      </c>
      <c r="M4050">
        <v>20</v>
      </c>
      <c r="N4050">
        <v>1</v>
      </c>
      <c r="O4050">
        <v>2010</v>
      </c>
      <c r="P4050" t="s">
        <v>528</v>
      </c>
      <c r="Q4050" t="s">
        <v>529</v>
      </c>
      <c r="R4050" t="s">
        <v>530</v>
      </c>
      <c r="S4050">
        <v>1</v>
      </c>
    </row>
    <row r="4051" spans="1:19" x14ac:dyDescent="0.3">
      <c r="A4051">
        <v>14999</v>
      </c>
      <c r="B4051" t="s">
        <v>528</v>
      </c>
      <c r="C4051">
        <v>3200</v>
      </c>
      <c r="D4051" t="s">
        <v>14</v>
      </c>
      <c r="E4051">
        <v>0.78</v>
      </c>
      <c r="F4051">
        <v>3</v>
      </c>
      <c r="G4051">
        <v>11</v>
      </c>
      <c r="I4051">
        <v>20</v>
      </c>
      <c r="M4051">
        <v>20</v>
      </c>
      <c r="N4051">
        <v>1</v>
      </c>
      <c r="O4051">
        <v>2010</v>
      </c>
      <c r="P4051" t="s">
        <v>528</v>
      </c>
      <c r="Q4051" t="s">
        <v>529</v>
      </c>
      <c r="R4051" t="s">
        <v>530</v>
      </c>
      <c r="S4051">
        <v>1</v>
      </c>
    </row>
    <row r="4052" spans="1:19" x14ac:dyDescent="0.3">
      <c r="A4052">
        <v>15000</v>
      </c>
      <c r="B4052" t="s">
        <v>528</v>
      </c>
      <c r="C4052">
        <v>3200</v>
      </c>
      <c r="D4052" t="s">
        <v>14</v>
      </c>
      <c r="E4052">
        <v>0.78</v>
      </c>
      <c r="F4052">
        <v>3</v>
      </c>
      <c r="G4052">
        <v>11</v>
      </c>
      <c r="I4052">
        <v>20</v>
      </c>
      <c r="M4052">
        <v>20</v>
      </c>
      <c r="N4052">
        <v>1</v>
      </c>
      <c r="O4052">
        <v>2010</v>
      </c>
      <c r="P4052" t="s">
        <v>528</v>
      </c>
      <c r="Q4052" t="s">
        <v>529</v>
      </c>
      <c r="R4052" t="s">
        <v>530</v>
      </c>
      <c r="S4052">
        <v>1</v>
      </c>
    </row>
    <row r="4053" spans="1:19" x14ac:dyDescent="0.3">
      <c r="A4053">
        <v>16874</v>
      </c>
      <c r="B4053" t="s">
        <v>528</v>
      </c>
      <c r="C4053">
        <v>3700</v>
      </c>
      <c r="D4053" t="s">
        <v>13</v>
      </c>
      <c r="E4053">
        <v>0.78</v>
      </c>
      <c r="F4053">
        <v>5</v>
      </c>
      <c r="G4053">
        <v>1</v>
      </c>
      <c r="I4053">
        <v>20</v>
      </c>
      <c r="M4053">
        <v>20</v>
      </c>
      <c r="N4053">
        <v>1</v>
      </c>
      <c r="O4053">
        <v>2010</v>
      </c>
      <c r="P4053" t="s">
        <v>528</v>
      </c>
      <c r="Q4053" t="s">
        <v>529</v>
      </c>
      <c r="R4053" t="s">
        <v>530</v>
      </c>
      <c r="S4053">
        <v>1</v>
      </c>
    </row>
    <row r="4054" spans="1:19" x14ac:dyDescent="0.3">
      <c r="A4054">
        <v>16875</v>
      </c>
      <c r="B4054" t="s">
        <v>528</v>
      </c>
      <c r="C4054">
        <v>3700</v>
      </c>
      <c r="D4054" t="s">
        <v>13</v>
      </c>
      <c r="E4054">
        <v>0.78</v>
      </c>
      <c r="F4054">
        <v>5</v>
      </c>
      <c r="G4054">
        <v>1</v>
      </c>
      <c r="I4054">
        <v>20</v>
      </c>
      <c r="M4054">
        <v>20</v>
      </c>
      <c r="N4054">
        <v>1</v>
      </c>
      <c r="O4054">
        <v>2010</v>
      </c>
      <c r="P4054" t="s">
        <v>528</v>
      </c>
      <c r="Q4054" t="s">
        <v>529</v>
      </c>
      <c r="R4054" t="s">
        <v>530</v>
      </c>
      <c r="S4054">
        <v>1</v>
      </c>
    </row>
    <row r="4055" spans="1:19" x14ac:dyDescent="0.3">
      <c r="A4055">
        <v>13346</v>
      </c>
      <c r="B4055" t="s">
        <v>528</v>
      </c>
      <c r="C4055">
        <v>2700</v>
      </c>
      <c r="D4055" t="s">
        <v>10</v>
      </c>
      <c r="E4055">
        <v>0.78</v>
      </c>
      <c r="F4055">
        <v>5</v>
      </c>
      <c r="G4055">
        <v>2</v>
      </c>
      <c r="I4055">
        <v>20</v>
      </c>
      <c r="M4055">
        <v>20</v>
      </c>
      <c r="N4055">
        <v>1</v>
      </c>
      <c r="O4055">
        <v>2010</v>
      </c>
      <c r="P4055" t="s">
        <v>528</v>
      </c>
      <c r="Q4055" t="s">
        <v>529</v>
      </c>
      <c r="R4055" t="s">
        <v>530</v>
      </c>
      <c r="S4055">
        <v>1</v>
      </c>
    </row>
    <row r="4056" spans="1:19" x14ac:dyDescent="0.3">
      <c r="A4056">
        <v>15239</v>
      </c>
      <c r="B4056" t="s">
        <v>528</v>
      </c>
      <c r="C4056">
        <v>3200</v>
      </c>
      <c r="D4056" t="s">
        <v>14</v>
      </c>
      <c r="E4056">
        <v>0.78</v>
      </c>
      <c r="F4056">
        <v>5</v>
      </c>
      <c r="G4056">
        <v>3</v>
      </c>
      <c r="I4056">
        <v>20</v>
      </c>
      <c r="M4056">
        <v>20</v>
      </c>
      <c r="N4056">
        <v>1</v>
      </c>
      <c r="O4056">
        <v>2010</v>
      </c>
      <c r="P4056" t="s">
        <v>528</v>
      </c>
      <c r="Q4056" t="s">
        <v>529</v>
      </c>
      <c r="R4056" t="s">
        <v>530</v>
      </c>
      <c r="S4056">
        <v>1</v>
      </c>
    </row>
    <row r="4057" spans="1:19" x14ac:dyDescent="0.3">
      <c r="A4057">
        <v>15240</v>
      </c>
      <c r="B4057" t="s">
        <v>528</v>
      </c>
      <c r="C4057">
        <v>3200</v>
      </c>
      <c r="D4057" t="s">
        <v>14</v>
      </c>
      <c r="E4057">
        <v>0.78</v>
      </c>
      <c r="F4057">
        <v>5</v>
      </c>
      <c r="G4057">
        <v>3</v>
      </c>
      <c r="I4057">
        <v>20</v>
      </c>
      <c r="M4057">
        <v>20</v>
      </c>
      <c r="N4057">
        <v>1</v>
      </c>
      <c r="O4057">
        <v>2010</v>
      </c>
      <c r="P4057" t="s">
        <v>528</v>
      </c>
      <c r="Q4057" t="s">
        <v>529</v>
      </c>
      <c r="R4057" t="s">
        <v>530</v>
      </c>
      <c r="S4057">
        <v>1</v>
      </c>
    </row>
    <row r="4058" spans="1:19" x14ac:dyDescent="0.3">
      <c r="A4058">
        <v>15254</v>
      </c>
      <c r="B4058" t="s">
        <v>528</v>
      </c>
      <c r="C4058">
        <v>3200</v>
      </c>
      <c r="D4058" t="s">
        <v>14</v>
      </c>
      <c r="E4058">
        <v>0.78</v>
      </c>
      <c r="F4058">
        <v>5</v>
      </c>
      <c r="G4058">
        <v>4</v>
      </c>
      <c r="I4058">
        <v>20</v>
      </c>
      <c r="M4058">
        <v>20</v>
      </c>
      <c r="N4058">
        <v>1</v>
      </c>
      <c r="O4058">
        <v>2010</v>
      </c>
      <c r="P4058" t="s">
        <v>528</v>
      </c>
      <c r="Q4058" t="s">
        <v>529</v>
      </c>
      <c r="R4058" t="s">
        <v>530</v>
      </c>
      <c r="S4058">
        <v>1</v>
      </c>
    </row>
    <row r="4059" spans="1:19" x14ac:dyDescent="0.3">
      <c r="A4059">
        <v>16943</v>
      </c>
      <c r="B4059" t="s">
        <v>528</v>
      </c>
      <c r="C4059">
        <v>3700</v>
      </c>
      <c r="D4059" t="s">
        <v>13</v>
      </c>
      <c r="E4059">
        <v>0.78</v>
      </c>
      <c r="F4059">
        <v>5</v>
      </c>
      <c r="G4059">
        <v>6</v>
      </c>
      <c r="I4059">
        <v>20</v>
      </c>
      <c r="M4059">
        <v>20</v>
      </c>
      <c r="N4059">
        <v>1</v>
      </c>
      <c r="O4059">
        <v>2010</v>
      </c>
      <c r="P4059" t="s">
        <v>528</v>
      </c>
      <c r="Q4059" t="s">
        <v>529</v>
      </c>
      <c r="R4059" t="s">
        <v>530</v>
      </c>
      <c r="S4059">
        <v>1</v>
      </c>
    </row>
    <row r="4060" spans="1:19" x14ac:dyDescent="0.3">
      <c r="A4060">
        <v>16966</v>
      </c>
      <c r="B4060" t="s">
        <v>528</v>
      </c>
      <c r="C4060">
        <v>3700</v>
      </c>
      <c r="D4060" t="s">
        <v>13</v>
      </c>
      <c r="E4060">
        <v>0.78</v>
      </c>
      <c r="F4060">
        <v>5</v>
      </c>
      <c r="G4060">
        <v>8</v>
      </c>
      <c r="I4060">
        <v>20</v>
      </c>
      <c r="M4060">
        <v>20</v>
      </c>
      <c r="N4060">
        <v>1</v>
      </c>
      <c r="O4060">
        <v>2010</v>
      </c>
      <c r="P4060" t="s">
        <v>528</v>
      </c>
      <c r="Q4060" t="s">
        <v>529</v>
      </c>
      <c r="R4060" t="s">
        <v>530</v>
      </c>
      <c r="S4060">
        <v>1</v>
      </c>
    </row>
    <row r="4061" spans="1:19" x14ac:dyDescent="0.3">
      <c r="A4061">
        <v>17000</v>
      </c>
      <c r="B4061" t="s">
        <v>528</v>
      </c>
      <c r="C4061">
        <v>3700</v>
      </c>
      <c r="D4061" t="s">
        <v>13</v>
      </c>
      <c r="E4061">
        <v>0.78</v>
      </c>
      <c r="F4061">
        <v>5</v>
      </c>
      <c r="G4061">
        <v>9</v>
      </c>
      <c r="I4061">
        <v>20</v>
      </c>
      <c r="M4061">
        <v>20</v>
      </c>
      <c r="N4061">
        <v>1</v>
      </c>
      <c r="O4061">
        <v>2010</v>
      </c>
      <c r="P4061" t="s">
        <v>528</v>
      </c>
      <c r="Q4061" t="s">
        <v>529</v>
      </c>
      <c r="R4061" t="s">
        <v>530</v>
      </c>
      <c r="S4061">
        <v>1</v>
      </c>
    </row>
    <row r="4062" spans="1:19" x14ac:dyDescent="0.3">
      <c r="A4062">
        <v>17041</v>
      </c>
      <c r="B4062" t="s">
        <v>528</v>
      </c>
      <c r="C4062">
        <v>3700</v>
      </c>
      <c r="D4062" t="s">
        <v>13</v>
      </c>
      <c r="E4062">
        <v>0.78</v>
      </c>
      <c r="F4062">
        <v>5</v>
      </c>
      <c r="G4062">
        <v>11</v>
      </c>
      <c r="I4062">
        <v>20</v>
      </c>
      <c r="M4062">
        <v>20</v>
      </c>
      <c r="N4062">
        <v>1</v>
      </c>
      <c r="O4062">
        <v>2010</v>
      </c>
      <c r="P4062" t="s">
        <v>528</v>
      </c>
      <c r="Q4062" t="s">
        <v>529</v>
      </c>
      <c r="R4062" t="s">
        <v>530</v>
      </c>
      <c r="S4062">
        <v>1</v>
      </c>
    </row>
    <row r="4063" spans="1:19" x14ac:dyDescent="0.3">
      <c r="A4063">
        <v>17072</v>
      </c>
      <c r="B4063" t="s">
        <v>528</v>
      </c>
      <c r="C4063">
        <v>3700</v>
      </c>
      <c r="D4063" t="s">
        <v>13</v>
      </c>
      <c r="E4063">
        <v>0.78</v>
      </c>
      <c r="F4063">
        <v>5</v>
      </c>
      <c r="G4063">
        <v>13</v>
      </c>
      <c r="I4063">
        <v>20</v>
      </c>
      <c r="M4063">
        <v>20</v>
      </c>
      <c r="N4063">
        <v>1</v>
      </c>
      <c r="O4063">
        <v>2010</v>
      </c>
      <c r="P4063" t="s">
        <v>528</v>
      </c>
      <c r="Q4063" t="s">
        <v>529</v>
      </c>
      <c r="R4063" t="s">
        <v>530</v>
      </c>
      <c r="S4063">
        <v>1</v>
      </c>
    </row>
    <row r="4064" spans="1:19" x14ac:dyDescent="0.3">
      <c r="A4064">
        <v>15637</v>
      </c>
      <c r="B4064" t="s">
        <v>528</v>
      </c>
      <c r="C4064">
        <v>3200</v>
      </c>
      <c r="D4064" t="s">
        <v>14</v>
      </c>
      <c r="E4064">
        <v>0.78</v>
      </c>
      <c r="F4064">
        <v>7</v>
      </c>
      <c r="G4064">
        <v>6</v>
      </c>
      <c r="I4064">
        <v>20</v>
      </c>
      <c r="M4064">
        <v>20</v>
      </c>
      <c r="N4064">
        <v>1</v>
      </c>
      <c r="O4064">
        <v>2010</v>
      </c>
      <c r="P4064" t="s">
        <v>528</v>
      </c>
      <c r="Q4064" t="s">
        <v>529</v>
      </c>
      <c r="R4064" t="s">
        <v>530</v>
      </c>
      <c r="S4064">
        <v>1</v>
      </c>
    </row>
    <row r="4065" spans="1:19" x14ac:dyDescent="0.3">
      <c r="A4065">
        <v>15638</v>
      </c>
      <c r="B4065" t="s">
        <v>528</v>
      </c>
      <c r="C4065">
        <v>3200</v>
      </c>
      <c r="D4065" t="s">
        <v>14</v>
      </c>
      <c r="E4065">
        <v>0.78</v>
      </c>
      <c r="F4065">
        <v>7</v>
      </c>
      <c r="G4065">
        <v>6</v>
      </c>
      <c r="I4065">
        <v>20</v>
      </c>
      <c r="M4065">
        <v>20</v>
      </c>
      <c r="N4065">
        <v>1</v>
      </c>
      <c r="O4065">
        <v>2010</v>
      </c>
      <c r="P4065" t="s">
        <v>528</v>
      </c>
      <c r="Q4065" t="s">
        <v>529</v>
      </c>
      <c r="R4065" t="s">
        <v>530</v>
      </c>
      <c r="S4065">
        <v>1</v>
      </c>
    </row>
    <row r="4066" spans="1:19" x14ac:dyDescent="0.3">
      <c r="A4066">
        <v>15731</v>
      </c>
      <c r="B4066" t="s">
        <v>528</v>
      </c>
      <c r="C4066">
        <v>3200</v>
      </c>
      <c r="D4066" t="s">
        <v>14</v>
      </c>
      <c r="E4066">
        <v>0.78</v>
      </c>
      <c r="F4066">
        <v>7</v>
      </c>
      <c r="G4066">
        <v>11</v>
      </c>
      <c r="I4066">
        <v>20</v>
      </c>
      <c r="M4066">
        <v>20</v>
      </c>
      <c r="N4066">
        <v>1</v>
      </c>
      <c r="O4066">
        <v>2010</v>
      </c>
      <c r="P4066" t="s">
        <v>528</v>
      </c>
      <c r="Q4066" t="s">
        <v>529</v>
      </c>
      <c r="R4066" t="s">
        <v>530</v>
      </c>
      <c r="S4066">
        <v>1</v>
      </c>
    </row>
    <row r="4067" spans="1:19" x14ac:dyDescent="0.3">
      <c r="A4067">
        <v>15732</v>
      </c>
      <c r="B4067" t="s">
        <v>528</v>
      </c>
      <c r="C4067">
        <v>3200</v>
      </c>
      <c r="D4067" t="s">
        <v>14</v>
      </c>
      <c r="E4067">
        <v>0.78</v>
      </c>
      <c r="F4067">
        <v>7</v>
      </c>
      <c r="G4067">
        <v>11</v>
      </c>
      <c r="I4067">
        <v>20</v>
      </c>
      <c r="M4067">
        <v>20</v>
      </c>
      <c r="N4067">
        <v>1</v>
      </c>
      <c r="O4067">
        <v>2010</v>
      </c>
      <c r="P4067" t="s">
        <v>528</v>
      </c>
      <c r="Q4067" t="s">
        <v>529</v>
      </c>
      <c r="R4067" t="s">
        <v>530</v>
      </c>
      <c r="S4067">
        <v>1</v>
      </c>
    </row>
    <row r="4068" spans="1:19" x14ac:dyDescent="0.3">
      <c r="A4068">
        <v>59057</v>
      </c>
      <c r="B4068" t="s">
        <v>528</v>
      </c>
      <c r="C4068">
        <v>2700</v>
      </c>
      <c r="D4068" t="s">
        <v>17</v>
      </c>
      <c r="E4068">
        <v>0.78</v>
      </c>
      <c r="F4068">
        <v>10</v>
      </c>
      <c r="G4068">
        <v>7</v>
      </c>
      <c r="I4068">
        <v>20</v>
      </c>
      <c r="M4068">
        <v>20</v>
      </c>
      <c r="N4068">
        <v>1</v>
      </c>
      <c r="O4068">
        <v>2013</v>
      </c>
      <c r="P4068" t="s">
        <v>528</v>
      </c>
      <c r="Q4068" t="s">
        <v>529</v>
      </c>
      <c r="R4068" t="s">
        <v>530</v>
      </c>
      <c r="S4068">
        <v>1</v>
      </c>
    </row>
    <row r="4069" spans="1:19" x14ac:dyDescent="0.3">
      <c r="A4069">
        <v>59058</v>
      </c>
      <c r="B4069" t="s">
        <v>528</v>
      </c>
      <c r="C4069">
        <v>2700</v>
      </c>
      <c r="D4069" t="s">
        <v>17</v>
      </c>
      <c r="E4069">
        <v>0.78</v>
      </c>
      <c r="F4069">
        <v>10</v>
      </c>
      <c r="G4069">
        <v>7</v>
      </c>
      <c r="I4069">
        <v>20</v>
      </c>
      <c r="M4069">
        <v>20</v>
      </c>
      <c r="N4069">
        <v>1</v>
      </c>
      <c r="O4069">
        <v>2013</v>
      </c>
      <c r="P4069" t="s">
        <v>528</v>
      </c>
      <c r="Q4069" t="s">
        <v>529</v>
      </c>
      <c r="R4069" t="s">
        <v>530</v>
      </c>
      <c r="S4069">
        <v>1</v>
      </c>
    </row>
    <row r="4070" spans="1:19" x14ac:dyDescent="0.3">
      <c r="A4070">
        <v>56092</v>
      </c>
      <c r="B4070" t="s">
        <v>528</v>
      </c>
      <c r="C4070">
        <v>3700</v>
      </c>
      <c r="D4070" t="s">
        <v>15</v>
      </c>
      <c r="E4070">
        <v>0.78</v>
      </c>
      <c r="F4070">
        <v>10</v>
      </c>
      <c r="G4070">
        <v>10</v>
      </c>
      <c r="I4070">
        <v>20</v>
      </c>
      <c r="M4070">
        <v>20</v>
      </c>
      <c r="N4070">
        <v>1</v>
      </c>
      <c r="O4070">
        <v>2013</v>
      </c>
      <c r="P4070" t="s">
        <v>528</v>
      </c>
      <c r="Q4070" t="s">
        <v>529</v>
      </c>
      <c r="R4070" t="s">
        <v>530</v>
      </c>
      <c r="S4070">
        <v>1</v>
      </c>
    </row>
    <row r="4071" spans="1:19" x14ac:dyDescent="0.3">
      <c r="A4071">
        <v>59130</v>
      </c>
      <c r="B4071" t="s">
        <v>528</v>
      </c>
      <c r="C4071">
        <v>2700</v>
      </c>
      <c r="D4071" t="s">
        <v>17</v>
      </c>
      <c r="E4071">
        <v>0.78</v>
      </c>
      <c r="F4071">
        <v>10</v>
      </c>
      <c r="G4071">
        <v>11</v>
      </c>
      <c r="I4071">
        <v>20</v>
      </c>
      <c r="M4071">
        <v>20</v>
      </c>
      <c r="N4071">
        <v>1</v>
      </c>
      <c r="O4071">
        <v>2013</v>
      </c>
      <c r="P4071" t="s">
        <v>528</v>
      </c>
      <c r="Q4071" t="s">
        <v>529</v>
      </c>
      <c r="R4071" t="s">
        <v>530</v>
      </c>
      <c r="S4071">
        <v>1</v>
      </c>
    </row>
    <row r="4072" spans="1:19" x14ac:dyDescent="0.3">
      <c r="A4072">
        <v>59131</v>
      </c>
      <c r="B4072" t="s">
        <v>528</v>
      </c>
      <c r="C4072">
        <v>2700</v>
      </c>
      <c r="D4072" t="s">
        <v>17</v>
      </c>
      <c r="E4072">
        <v>0.78</v>
      </c>
      <c r="F4072">
        <v>10</v>
      </c>
      <c r="G4072">
        <v>11</v>
      </c>
      <c r="I4072">
        <v>20</v>
      </c>
      <c r="M4072">
        <v>20</v>
      </c>
      <c r="N4072">
        <v>1</v>
      </c>
      <c r="O4072">
        <v>2013</v>
      </c>
      <c r="P4072" t="s">
        <v>528</v>
      </c>
      <c r="Q4072" t="s">
        <v>529</v>
      </c>
      <c r="R4072" t="s">
        <v>530</v>
      </c>
      <c r="S4072">
        <v>1</v>
      </c>
    </row>
    <row r="4073" spans="1:19" x14ac:dyDescent="0.3">
      <c r="A4073">
        <v>56150</v>
      </c>
      <c r="B4073" t="s">
        <v>528</v>
      </c>
      <c r="C4073">
        <v>3700</v>
      </c>
      <c r="D4073" t="s">
        <v>15</v>
      </c>
      <c r="E4073">
        <v>0.78</v>
      </c>
      <c r="F4073">
        <v>11</v>
      </c>
      <c r="G4073">
        <v>3</v>
      </c>
      <c r="I4073">
        <v>20</v>
      </c>
      <c r="M4073">
        <v>20</v>
      </c>
      <c r="N4073">
        <v>1</v>
      </c>
      <c r="O4073">
        <v>2013</v>
      </c>
      <c r="P4073" t="s">
        <v>528</v>
      </c>
      <c r="Q4073" t="s">
        <v>529</v>
      </c>
      <c r="R4073" t="s">
        <v>530</v>
      </c>
      <c r="S4073">
        <v>1</v>
      </c>
    </row>
    <row r="4074" spans="1:19" x14ac:dyDescent="0.3">
      <c r="A4074">
        <v>57009</v>
      </c>
      <c r="B4074" t="s">
        <v>528</v>
      </c>
      <c r="C4074">
        <v>3200</v>
      </c>
      <c r="D4074" t="s">
        <v>16</v>
      </c>
      <c r="E4074">
        <v>0.78</v>
      </c>
      <c r="F4074">
        <v>12</v>
      </c>
      <c r="G4074">
        <v>9</v>
      </c>
      <c r="I4074">
        <v>20</v>
      </c>
      <c r="M4074">
        <v>20</v>
      </c>
      <c r="N4074">
        <v>1</v>
      </c>
      <c r="O4074">
        <v>2013</v>
      </c>
      <c r="P4074" t="s">
        <v>528</v>
      </c>
      <c r="Q4074" t="s">
        <v>529</v>
      </c>
      <c r="R4074" t="s">
        <v>530</v>
      </c>
      <c r="S4074">
        <v>1</v>
      </c>
    </row>
    <row r="4075" spans="1:19" x14ac:dyDescent="0.3">
      <c r="A4075">
        <v>56312</v>
      </c>
      <c r="B4075" t="s">
        <v>528</v>
      </c>
      <c r="C4075">
        <v>3700</v>
      </c>
      <c r="D4075" t="s">
        <v>15</v>
      </c>
      <c r="E4075">
        <v>0.78</v>
      </c>
      <c r="F4075">
        <v>12</v>
      </c>
      <c r="G4075">
        <v>10</v>
      </c>
      <c r="I4075">
        <v>20</v>
      </c>
      <c r="M4075">
        <v>20</v>
      </c>
      <c r="N4075">
        <v>1</v>
      </c>
      <c r="O4075">
        <v>2013</v>
      </c>
      <c r="P4075" t="s">
        <v>528</v>
      </c>
      <c r="Q4075" t="s">
        <v>529</v>
      </c>
      <c r="R4075" t="s">
        <v>530</v>
      </c>
      <c r="S4075">
        <v>1</v>
      </c>
    </row>
    <row r="4076" spans="1:19" x14ac:dyDescent="0.3">
      <c r="A4076">
        <v>56314</v>
      </c>
      <c r="B4076" t="s">
        <v>528</v>
      </c>
      <c r="C4076">
        <v>3700</v>
      </c>
      <c r="D4076" t="s">
        <v>15</v>
      </c>
      <c r="E4076">
        <v>0.78</v>
      </c>
      <c r="F4076">
        <v>12</v>
      </c>
      <c r="G4076">
        <v>11</v>
      </c>
      <c r="I4076">
        <v>20</v>
      </c>
      <c r="M4076">
        <v>20</v>
      </c>
      <c r="N4076">
        <v>1</v>
      </c>
      <c r="O4076">
        <v>2013</v>
      </c>
      <c r="P4076" t="s">
        <v>528</v>
      </c>
      <c r="Q4076" t="s">
        <v>529</v>
      </c>
      <c r="R4076" t="s">
        <v>530</v>
      </c>
      <c r="S4076">
        <v>1</v>
      </c>
    </row>
    <row r="4077" spans="1:19" x14ac:dyDescent="0.3">
      <c r="B4077" t="s">
        <v>528</v>
      </c>
      <c r="C4077">
        <v>2700</v>
      </c>
      <c r="D4077" t="s">
        <v>19</v>
      </c>
      <c r="E4077">
        <v>0.78</v>
      </c>
      <c r="F4077">
        <v>1</v>
      </c>
      <c r="G4077">
        <v>7</v>
      </c>
      <c r="I4077">
        <v>20</v>
      </c>
      <c r="M4077">
        <v>20</v>
      </c>
      <c r="N4077">
        <v>1</v>
      </c>
      <c r="O4077">
        <v>2015</v>
      </c>
      <c r="P4077" t="s">
        <v>528</v>
      </c>
      <c r="Q4077" t="s">
        <v>529</v>
      </c>
      <c r="R4077" t="s">
        <v>530</v>
      </c>
      <c r="S4077">
        <v>1</v>
      </c>
    </row>
    <row r="4078" spans="1:19" x14ac:dyDescent="0.3">
      <c r="A4078">
        <v>676</v>
      </c>
      <c r="B4078" t="s">
        <v>531</v>
      </c>
      <c r="C4078">
        <v>200</v>
      </c>
      <c r="D4078" t="s">
        <v>36</v>
      </c>
      <c r="E4078">
        <v>0.78</v>
      </c>
      <c r="F4078">
        <v>3</v>
      </c>
      <c r="G4078">
        <v>10</v>
      </c>
      <c r="I4078">
        <v>20</v>
      </c>
      <c r="M4078">
        <v>20</v>
      </c>
      <c r="N4078">
        <v>1</v>
      </c>
      <c r="O4078">
        <v>2010</v>
      </c>
      <c r="P4078" t="s">
        <v>531</v>
      </c>
      <c r="Q4078" t="s">
        <v>532</v>
      </c>
      <c r="R4078" t="s">
        <v>533</v>
      </c>
      <c r="S4078">
        <v>1</v>
      </c>
    </row>
    <row r="4079" spans="1:19" x14ac:dyDescent="0.3">
      <c r="A4079">
        <v>2622</v>
      </c>
      <c r="B4079" t="s">
        <v>531</v>
      </c>
      <c r="C4079">
        <v>700</v>
      </c>
      <c r="D4079" t="s">
        <v>21</v>
      </c>
      <c r="E4079">
        <v>0.78</v>
      </c>
      <c r="F4079">
        <v>7</v>
      </c>
      <c r="G4079">
        <v>10</v>
      </c>
      <c r="I4079">
        <v>20</v>
      </c>
      <c r="M4079">
        <v>20</v>
      </c>
      <c r="N4079">
        <v>1</v>
      </c>
      <c r="O4079">
        <v>2010</v>
      </c>
      <c r="P4079" t="s">
        <v>531</v>
      </c>
      <c r="Q4079" t="s">
        <v>532</v>
      </c>
      <c r="R4079" t="s">
        <v>533</v>
      </c>
      <c r="S4079">
        <v>1</v>
      </c>
    </row>
    <row r="4080" spans="1:19" x14ac:dyDescent="0.3">
      <c r="B4080" t="s">
        <v>531</v>
      </c>
      <c r="C4080">
        <v>200</v>
      </c>
      <c r="D4080" t="s">
        <v>28</v>
      </c>
      <c r="E4080">
        <v>0.78</v>
      </c>
      <c r="F4080">
        <v>2</v>
      </c>
      <c r="G4080">
        <v>4</v>
      </c>
      <c r="I4080">
        <v>20</v>
      </c>
      <c r="M4080">
        <v>20</v>
      </c>
      <c r="N4080">
        <v>1</v>
      </c>
      <c r="O4080">
        <v>2016</v>
      </c>
      <c r="P4080" t="s">
        <v>531</v>
      </c>
      <c r="Q4080" t="s">
        <v>532</v>
      </c>
      <c r="R4080" t="s">
        <v>533</v>
      </c>
      <c r="S4080">
        <v>1</v>
      </c>
    </row>
    <row r="4081" spans="1:19" x14ac:dyDescent="0.3">
      <c r="B4081" t="s">
        <v>537</v>
      </c>
      <c r="C4081">
        <v>1200</v>
      </c>
      <c r="D4081" t="s">
        <v>37</v>
      </c>
      <c r="E4081">
        <v>0.78</v>
      </c>
      <c r="F4081">
        <v>3</v>
      </c>
      <c r="G4081">
        <v>7</v>
      </c>
      <c r="I4081">
        <v>20</v>
      </c>
      <c r="M4081">
        <v>20</v>
      </c>
      <c r="N4081">
        <v>1</v>
      </c>
      <c r="O4081">
        <v>2010</v>
      </c>
      <c r="P4081" t="s">
        <v>537</v>
      </c>
      <c r="Q4081" t="s">
        <v>538</v>
      </c>
      <c r="R4081" t="s">
        <v>539</v>
      </c>
      <c r="S4081">
        <v>1</v>
      </c>
    </row>
    <row r="4082" spans="1:19" x14ac:dyDescent="0.3">
      <c r="B4082" t="s">
        <v>537</v>
      </c>
      <c r="C4082">
        <v>1200</v>
      </c>
      <c r="D4082" t="s">
        <v>37</v>
      </c>
      <c r="E4082">
        <v>0.78</v>
      </c>
      <c r="F4082">
        <v>3</v>
      </c>
      <c r="G4082">
        <v>11</v>
      </c>
      <c r="I4082">
        <v>20</v>
      </c>
      <c r="M4082">
        <v>20</v>
      </c>
      <c r="N4082">
        <v>1</v>
      </c>
      <c r="O4082">
        <v>2010</v>
      </c>
      <c r="P4082" t="s">
        <v>537</v>
      </c>
      <c r="Q4082" t="s">
        <v>538</v>
      </c>
      <c r="R4082" t="s">
        <v>539</v>
      </c>
      <c r="S4082">
        <v>1</v>
      </c>
    </row>
    <row r="4083" spans="1:19" x14ac:dyDescent="0.3">
      <c r="B4083" t="s">
        <v>537</v>
      </c>
      <c r="C4083">
        <v>1200</v>
      </c>
      <c r="D4083" t="s">
        <v>37</v>
      </c>
      <c r="E4083">
        <v>0.78</v>
      </c>
      <c r="F4083">
        <v>3</v>
      </c>
      <c r="G4083">
        <v>12</v>
      </c>
      <c r="I4083">
        <v>20</v>
      </c>
      <c r="M4083">
        <v>20</v>
      </c>
      <c r="N4083">
        <v>1</v>
      </c>
      <c r="O4083">
        <v>2010</v>
      </c>
      <c r="P4083" t="s">
        <v>537</v>
      </c>
      <c r="Q4083" t="s">
        <v>538</v>
      </c>
      <c r="R4083" t="s">
        <v>539</v>
      </c>
      <c r="S4083">
        <v>1</v>
      </c>
    </row>
    <row r="4084" spans="1:19" x14ac:dyDescent="0.3">
      <c r="B4084" t="s">
        <v>537</v>
      </c>
      <c r="C4084">
        <v>1200</v>
      </c>
      <c r="D4084" t="s">
        <v>37</v>
      </c>
      <c r="E4084">
        <v>0.78</v>
      </c>
      <c r="F4084">
        <v>5</v>
      </c>
      <c r="G4084">
        <v>2</v>
      </c>
      <c r="I4084">
        <v>20</v>
      </c>
      <c r="M4084">
        <v>20</v>
      </c>
      <c r="N4084">
        <v>1</v>
      </c>
      <c r="O4084">
        <v>2010</v>
      </c>
      <c r="P4084" t="s">
        <v>537</v>
      </c>
      <c r="Q4084" t="s">
        <v>538</v>
      </c>
      <c r="R4084" t="s">
        <v>539</v>
      </c>
      <c r="S4084">
        <v>1</v>
      </c>
    </row>
    <row r="4085" spans="1:19" x14ac:dyDescent="0.3">
      <c r="A4085">
        <v>7454</v>
      </c>
      <c r="B4085" t="s">
        <v>537</v>
      </c>
      <c r="C4085">
        <v>1700</v>
      </c>
      <c r="D4085" t="s">
        <v>24</v>
      </c>
      <c r="E4085">
        <v>0.78</v>
      </c>
      <c r="F4085">
        <v>5</v>
      </c>
      <c r="G4085">
        <v>13</v>
      </c>
      <c r="I4085">
        <v>20</v>
      </c>
      <c r="M4085">
        <v>20</v>
      </c>
      <c r="N4085">
        <v>1</v>
      </c>
      <c r="O4085">
        <v>2010</v>
      </c>
      <c r="P4085" t="s">
        <v>537</v>
      </c>
      <c r="Q4085" t="s">
        <v>538</v>
      </c>
      <c r="R4085" t="s">
        <v>539</v>
      </c>
      <c r="S4085">
        <v>1</v>
      </c>
    </row>
    <row r="4086" spans="1:19" x14ac:dyDescent="0.3">
      <c r="B4086" t="s">
        <v>537</v>
      </c>
      <c r="C4086">
        <v>1200</v>
      </c>
      <c r="D4086" t="s">
        <v>37</v>
      </c>
      <c r="E4086">
        <v>0.78</v>
      </c>
      <c r="F4086">
        <v>7</v>
      </c>
      <c r="G4086">
        <v>2</v>
      </c>
      <c r="I4086">
        <v>20</v>
      </c>
      <c r="M4086">
        <v>20</v>
      </c>
      <c r="N4086">
        <v>1</v>
      </c>
      <c r="O4086">
        <v>2010</v>
      </c>
      <c r="P4086" t="s">
        <v>537</v>
      </c>
      <c r="Q4086" t="s">
        <v>538</v>
      </c>
      <c r="R4086" t="s">
        <v>539</v>
      </c>
      <c r="S4086">
        <v>1</v>
      </c>
    </row>
    <row r="4087" spans="1:19" x14ac:dyDescent="0.3">
      <c r="B4087" t="s">
        <v>537</v>
      </c>
      <c r="C4087">
        <v>1200</v>
      </c>
      <c r="D4087" t="s">
        <v>37</v>
      </c>
      <c r="E4087">
        <v>0.78</v>
      </c>
      <c r="F4087">
        <v>7</v>
      </c>
      <c r="G4087">
        <v>3</v>
      </c>
      <c r="I4087">
        <v>20</v>
      </c>
      <c r="M4087">
        <v>20</v>
      </c>
      <c r="N4087">
        <v>1</v>
      </c>
      <c r="O4087">
        <v>2010</v>
      </c>
      <c r="P4087" t="s">
        <v>537</v>
      </c>
      <c r="Q4087" t="s">
        <v>538</v>
      </c>
      <c r="R4087" t="s">
        <v>539</v>
      </c>
      <c r="S4087">
        <v>1</v>
      </c>
    </row>
    <row r="4088" spans="1:19" x14ac:dyDescent="0.3">
      <c r="B4088" t="s">
        <v>537</v>
      </c>
      <c r="C4088">
        <v>1200</v>
      </c>
      <c r="D4088" t="s">
        <v>37</v>
      </c>
      <c r="E4088">
        <v>0.78</v>
      </c>
      <c r="F4088">
        <v>7</v>
      </c>
      <c r="G4088">
        <v>3</v>
      </c>
      <c r="I4088">
        <v>20</v>
      </c>
      <c r="M4088">
        <v>20</v>
      </c>
      <c r="N4088">
        <v>1</v>
      </c>
      <c r="O4088">
        <v>2010</v>
      </c>
      <c r="P4088" t="s">
        <v>537</v>
      </c>
      <c r="Q4088" t="s">
        <v>538</v>
      </c>
      <c r="R4088" t="s">
        <v>539</v>
      </c>
      <c r="S4088">
        <v>1</v>
      </c>
    </row>
    <row r="4089" spans="1:19" x14ac:dyDescent="0.3">
      <c r="A4089">
        <v>7790</v>
      </c>
      <c r="B4089" t="s">
        <v>537</v>
      </c>
      <c r="C4089">
        <v>1700</v>
      </c>
      <c r="D4089" t="s">
        <v>24</v>
      </c>
      <c r="E4089">
        <v>0.78</v>
      </c>
      <c r="F4089">
        <v>7</v>
      </c>
      <c r="G4089">
        <v>4</v>
      </c>
      <c r="I4089">
        <v>20</v>
      </c>
      <c r="M4089">
        <v>20</v>
      </c>
      <c r="N4089">
        <v>1</v>
      </c>
      <c r="O4089">
        <v>2010</v>
      </c>
      <c r="P4089" t="s">
        <v>537</v>
      </c>
      <c r="Q4089" t="s">
        <v>538</v>
      </c>
      <c r="R4089" t="s">
        <v>539</v>
      </c>
      <c r="S4089">
        <v>1</v>
      </c>
    </row>
    <row r="4090" spans="1:19" x14ac:dyDescent="0.3">
      <c r="A4090">
        <v>7885</v>
      </c>
      <c r="B4090" t="s">
        <v>537</v>
      </c>
      <c r="C4090">
        <v>1700</v>
      </c>
      <c r="D4090" t="s">
        <v>24</v>
      </c>
      <c r="E4090">
        <v>0.78</v>
      </c>
      <c r="F4090">
        <v>7</v>
      </c>
      <c r="G4090">
        <v>9</v>
      </c>
      <c r="I4090">
        <v>20</v>
      </c>
      <c r="M4090">
        <v>20</v>
      </c>
      <c r="N4090">
        <v>1</v>
      </c>
      <c r="O4090">
        <v>2010</v>
      </c>
      <c r="P4090" t="s">
        <v>537</v>
      </c>
      <c r="Q4090" t="s">
        <v>538</v>
      </c>
      <c r="R4090" t="s">
        <v>539</v>
      </c>
      <c r="S4090">
        <v>1</v>
      </c>
    </row>
    <row r="4091" spans="1:19" x14ac:dyDescent="0.3">
      <c r="A4091">
        <v>5928</v>
      </c>
      <c r="B4091" t="s">
        <v>537</v>
      </c>
      <c r="C4091">
        <v>1200</v>
      </c>
      <c r="D4091" t="s">
        <v>37</v>
      </c>
      <c r="E4091">
        <v>0.78</v>
      </c>
      <c r="F4091">
        <v>7</v>
      </c>
      <c r="G4091">
        <v>10</v>
      </c>
      <c r="I4091">
        <v>20</v>
      </c>
      <c r="M4091">
        <v>20</v>
      </c>
      <c r="N4091">
        <v>1</v>
      </c>
      <c r="O4091">
        <v>2010</v>
      </c>
      <c r="P4091" t="s">
        <v>537</v>
      </c>
      <c r="Q4091" t="s">
        <v>538</v>
      </c>
      <c r="R4091" t="s">
        <v>539</v>
      </c>
      <c r="S4091">
        <v>1</v>
      </c>
    </row>
    <row r="4092" spans="1:19" x14ac:dyDescent="0.3">
      <c r="B4092" t="s">
        <v>537</v>
      </c>
      <c r="C4092">
        <v>1200</v>
      </c>
      <c r="D4092" t="s">
        <v>37</v>
      </c>
      <c r="E4092">
        <v>0.78</v>
      </c>
      <c r="F4092">
        <v>7</v>
      </c>
      <c r="G4092">
        <v>10</v>
      </c>
      <c r="I4092">
        <v>20</v>
      </c>
      <c r="M4092">
        <v>20</v>
      </c>
      <c r="N4092">
        <v>1</v>
      </c>
      <c r="O4092">
        <v>2010</v>
      </c>
      <c r="P4092" t="s">
        <v>537</v>
      </c>
      <c r="Q4092" t="s">
        <v>538</v>
      </c>
      <c r="R4092" t="s">
        <v>539</v>
      </c>
      <c r="S4092">
        <v>1</v>
      </c>
    </row>
    <row r="4093" spans="1:19" x14ac:dyDescent="0.3">
      <c r="A4093">
        <v>5931</v>
      </c>
      <c r="B4093" t="s">
        <v>537</v>
      </c>
      <c r="C4093">
        <v>1200</v>
      </c>
      <c r="D4093" t="s">
        <v>37</v>
      </c>
      <c r="E4093">
        <v>0.78</v>
      </c>
      <c r="F4093">
        <v>7</v>
      </c>
      <c r="G4093">
        <v>11</v>
      </c>
      <c r="I4093">
        <v>20</v>
      </c>
      <c r="M4093">
        <v>20</v>
      </c>
      <c r="N4093">
        <v>1</v>
      </c>
      <c r="O4093">
        <v>2010</v>
      </c>
      <c r="P4093" t="s">
        <v>537</v>
      </c>
      <c r="Q4093" t="s">
        <v>538</v>
      </c>
      <c r="R4093" t="s">
        <v>539</v>
      </c>
      <c r="S4093">
        <v>1</v>
      </c>
    </row>
    <row r="4094" spans="1:19" x14ac:dyDescent="0.3">
      <c r="B4094" t="s">
        <v>537</v>
      </c>
      <c r="C4094">
        <v>1200</v>
      </c>
      <c r="D4094" t="s">
        <v>37</v>
      </c>
      <c r="E4094">
        <v>0.78</v>
      </c>
      <c r="F4094">
        <v>7</v>
      </c>
      <c r="G4094">
        <v>11</v>
      </c>
      <c r="I4094">
        <v>20</v>
      </c>
      <c r="M4094">
        <v>20</v>
      </c>
      <c r="N4094">
        <v>1</v>
      </c>
      <c r="O4094">
        <v>2010</v>
      </c>
      <c r="P4094" t="s">
        <v>537</v>
      </c>
      <c r="Q4094" t="s">
        <v>538</v>
      </c>
      <c r="R4094" t="s">
        <v>539</v>
      </c>
      <c r="S4094">
        <v>1</v>
      </c>
    </row>
    <row r="4095" spans="1:19" x14ac:dyDescent="0.3">
      <c r="A4095">
        <v>7944</v>
      </c>
      <c r="B4095" t="s">
        <v>537</v>
      </c>
      <c r="C4095">
        <v>1700</v>
      </c>
      <c r="D4095" t="s">
        <v>24</v>
      </c>
      <c r="E4095">
        <v>0.78</v>
      </c>
      <c r="F4095">
        <v>7</v>
      </c>
      <c r="G4095">
        <v>13</v>
      </c>
      <c r="I4095">
        <v>20</v>
      </c>
      <c r="M4095">
        <v>20</v>
      </c>
      <c r="N4095">
        <v>1</v>
      </c>
      <c r="O4095">
        <v>2010</v>
      </c>
      <c r="P4095" t="s">
        <v>537</v>
      </c>
      <c r="Q4095" t="s">
        <v>538</v>
      </c>
      <c r="R4095" t="s">
        <v>539</v>
      </c>
      <c r="S4095">
        <v>1</v>
      </c>
    </row>
    <row r="4096" spans="1:19" x14ac:dyDescent="0.3">
      <c r="A4096">
        <v>61797</v>
      </c>
      <c r="B4096" t="s">
        <v>537</v>
      </c>
      <c r="C4096">
        <v>1200</v>
      </c>
      <c r="D4096" t="s">
        <v>25</v>
      </c>
      <c r="E4096">
        <v>0.78</v>
      </c>
      <c r="F4096">
        <v>10</v>
      </c>
      <c r="G4096">
        <v>1</v>
      </c>
      <c r="I4096">
        <v>20</v>
      </c>
      <c r="M4096">
        <v>20</v>
      </c>
      <c r="N4096">
        <v>1</v>
      </c>
      <c r="O4096">
        <v>2013</v>
      </c>
      <c r="P4096" t="s">
        <v>537</v>
      </c>
      <c r="Q4096" t="s">
        <v>538</v>
      </c>
      <c r="R4096" t="s">
        <v>539</v>
      </c>
      <c r="S4096">
        <v>1</v>
      </c>
    </row>
    <row r="4097" spans="1:19" x14ac:dyDescent="0.3">
      <c r="A4097">
        <v>61123</v>
      </c>
      <c r="B4097" t="s">
        <v>537</v>
      </c>
      <c r="C4097">
        <v>700</v>
      </c>
      <c r="D4097" t="s">
        <v>26</v>
      </c>
      <c r="E4097">
        <v>0.78</v>
      </c>
      <c r="F4097">
        <v>12</v>
      </c>
      <c r="G4097">
        <v>12</v>
      </c>
      <c r="I4097">
        <v>20</v>
      </c>
      <c r="M4097">
        <v>20</v>
      </c>
      <c r="N4097">
        <v>1</v>
      </c>
      <c r="O4097">
        <v>2013</v>
      </c>
      <c r="P4097" t="s">
        <v>537</v>
      </c>
      <c r="Q4097" t="s">
        <v>538</v>
      </c>
      <c r="R4097" t="s">
        <v>539</v>
      </c>
      <c r="S4097">
        <v>1</v>
      </c>
    </row>
    <row r="4098" spans="1:19" x14ac:dyDescent="0.3">
      <c r="B4098" t="s">
        <v>537</v>
      </c>
      <c r="C4098">
        <v>700</v>
      </c>
      <c r="D4098" t="s">
        <v>78</v>
      </c>
      <c r="E4098">
        <v>0.78</v>
      </c>
      <c r="F4098">
        <v>3</v>
      </c>
      <c r="G4098">
        <v>3</v>
      </c>
      <c r="I4098">
        <v>20</v>
      </c>
      <c r="M4098">
        <v>20</v>
      </c>
      <c r="N4098">
        <v>1</v>
      </c>
      <c r="O4098">
        <v>2015</v>
      </c>
      <c r="P4098" t="s">
        <v>537</v>
      </c>
      <c r="Q4098" t="s">
        <v>538</v>
      </c>
      <c r="R4098" t="s">
        <v>539</v>
      </c>
      <c r="S4098">
        <v>1</v>
      </c>
    </row>
    <row r="4099" spans="1:19" x14ac:dyDescent="0.3">
      <c r="B4099" t="s">
        <v>537</v>
      </c>
      <c r="C4099">
        <v>700</v>
      </c>
      <c r="D4099" t="s">
        <v>27</v>
      </c>
      <c r="E4099">
        <v>0.78</v>
      </c>
      <c r="F4099">
        <v>3</v>
      </c>
      <c r="G4099">
        <v>3</v>
      </c>
      <c r="I4099">
        <v>20</v>
      </c>
      <c r="M4099">
        <v>20</v>
      </c>
      <c r="N4099">
        <v>1</v>
      </c>
      <c r="O4099">
        <v>2016</v>
      </c>
      <c r="P4099" t="s">
        <v>537</v>
      </c>
      <c r="Q4099" t="s">
        <v>538</v>
      </c>
      <c r="R4099" t="s">
        <v>539</v>
      </c>
      <c r="S4099">
        <v>1</v>
      </c>
    </row>
    <row r="4100" spans="1:19" x14ac:dyDescent="0.3">
      <c r="A4100">
        <v>6851</v>
      </c>
      <c r="B4100" t="s">
        <v>540</v>
      </c>
      <c r="C4100">
        <v>1700</v>
      </c>
      <c r="D4100" t="s">
        <v>24</v>
      </c>
      <c r="E4100">
        <v>0.78</v>
      </c>
      <c r="F4100">
        <v>3</v>
      </c>
      <c r="G4100">
        <v>1</v>
      </c>
      <c r="I4100">
        <v>20</v>
      </c>
      <c r="M4100">
        <v>20</v>
      </c>
      <c r="N4100">
        <v>1</v>
      </c>
      <c r="O4100">
        <v>2010</v>
      </c>
      <c r="P4100" t="s">
        <v>540</v>
      </c>
      <c r="Q4100" t="s">
        <v>541</v>
      </c>
      <c r="R4100" t="s">
        <v>542</v>
      </c>
      <c r="S4100">
        <v>1</v>
      </c>
    </row>
    <row r="4101" spans="1:19" x14ac:dyDescent="0.3">
      <c r="A4101">
        <v>8819</v>
      </c>
      <c r="B4101" t="s">
        <v>540</v>
      </c>
      <c r="C4101">
        <v>2200</v>
      </c>
      <c r="D4101" t="s">
        <v>45</v>
      </c>
      <c r="E4101">
        <v>0.78</v>
      </c>
      <c r="F4101">
        <v>3</v>
      </c>
      <c r="G4101">
        <v>1</v>
      </c>
      <c r="I4101">
        <v>20</v>
      </c>
      <c r="M4101">
        <v>20</v>
      </c>
      <c r="N4101">
        <v>1</v>
      </c>
      <c r="O4101">
        <v>2010</v>
      </c>
      <c r="P4101" t="s">
        <v>540</v>
      </c>
      <c r="Q4101" t="s">
        <v>541</v>
      </c>
      <c r="R4101" t="s">
        <v>542</v>
      </c>
      <c r="S4101">
        <v>1</v>
      </c>
    </row>
    <row r="4102" spans="1:19" x14ac:dyDescent="0.3">
      <c r="A4102">
        <v>6868</v>
      </c>
      <c r="B4102" t="s">
        <v>540</v>
      </c>
      <c r="C4102">
        <v>1700</v>
      </c>
      <c r="D4102" t="s">
        <v>24</v>
      </c>
      <c r="E4102">
        <v>0.78</v>
      </c>
      <c r="F4102">
        <v>3</v>
      </c>
      <c r="G4102">
        <v>2</v>
      </c>
      <c r="I4102">
        <v>20</v>
      </c>
      <c r="M4102">
        <v>20</v>
      </c>
      <c r="N4102">
        <v>1</v>
      </c>
      <c r="O4102">
        <v>2010</v>
      </c>
      <c r="P4102" t="s">
        <v>540</v>
      </c>
      <c r="Q4102" t="s">
        <v>541</v>
      </c>
      <c r="R4102" t="s">
        <v>542</v>
      </c>
      <c r="S4102">
        <v>1</v>
      </c>
    </row>
    <row r="4103" spans="1:19" x14ac:dyDescent="0.3">
      <c r="A4103">
        <v>8843</v>
      </c>
      <c r="B4103" t="s">
        <v>540</v>
      </c>
      <c r="C4103">
        <v>2200</v>
      </c>
      <c r="D4103" t="s">
        <v>45</v>
      </c>
      <c r="E4103">
        <v>0.78</v>
      </c>
      <c r="F4103">
        <v>3</v>
      </c>
      <c r="G4103">
        <v>3</v>
      </c>
      <c r="I4103">
        <v>20</v>
      </c>
      <c r="M4103">
        <v>20</v>
      </c>
      <c r="N4103">
        <v>1</v>
      </c>
      <c r="O4103">
        <v>2010</v>
      </c>
      <c r="P4103" t="s">
        <v>540</v>
      </c>
      <c r="Q4103" t="s">
        <v>541</v>
      </c>
      <c r="R4103" t="s">
        <v>542</v>
      </c>
      <c r="S4103">
        <v>1</v>
      </c>
    </row>
    <row r="4104" spans="1:19" x14ac:dyDescent="0.3">
      <c r="A4104">
        <v>6929</v>
      </c>
      <c r="B4104" t="s">
        <v>540</v>
      </c>
      <c r="C4104">
        <v>1700</v>
      </c>
      <c r="D4104" t="s">
        <v>24</v>
      </c>
      <c r="E4104">
        <v>0.78</v>
      </c>
      <c r="F4104">
        <v>3</v>
      </c>
      <c r="G4104">
        <v>7</v>
      </c>
      <c r="I4104">
        <v>20</v>
      </c>
      <c r="M4104">
        <v>20</v>
      </c>
      <c r="N4104">
        <v>1</v>
      </c>
      <c r="O4104">
        <v>2010</v>
      </c>
      <c r="P4104" t="s">
        <v>540</v>
      </c>
      <c r="Q4104" t="s">
        <v>541</v>
      </c>
      <c r="R4104" t="s">
        <v>542</v>
      </c>
      <c r="S4104">
        <v>1</v>
      </c>
    </row>
    <row r="4105" spans="1:19" x14ac:dyDescent="0.3">
      <c r="A4105">
        <v>6937</v>
      </c>
      <c r="B4105" t="s">
        <v>540</v>
      </c>
      <c r="C4105">
        <v>1700</v>
      </c>
      <c r="D4105" t="s">
        <v>24</v>
      </c>
      <c r="E4105">
        <v>0.78</v>
      </c>
      <c r="F4105">
        <v>3</v>
      </c>
      <c r="G4105">
        <v>8</v>
      </c>
      <c r="I4105">
        <v>20</v>
      </c>
      <c r="M4105">
        <v>20</v>
      </c>
      <c r="N4105">
        <v>1</v>
      </c>
      <c r="O4105">
        <v>2010</v>
      </c>
      <c r="P4105" t="s">
        <v>540</v>
      </c>
      <c r="Q4105" t="s">
        <v>541</v>
      </c>
      <c r="R4105" t="s">
        <v>542</v>
      </c>
      <c r="S4105">
        <v>1</v>
      </c>
    </row>
    <row r="4106" spans="1:19" x14ac:dyDescent="0.3">
      <c r="A4106">
        <v>8922</v>
      </c>
      <c r="B4106" t="s">
        <v>540</v>
      </c>
      <c r="C4106">
        <v>2200</v>
      </c>
      <c r="D4106" t="s">
        <v>45</v>
      </c>
      <c r="E4106">
        <v>0.78</v>
      </c>
      <c r="F4106">
        <v>3</v>
      </c>
      <c r="G4106">
        <v>12</v>
      </c>
      <c r="I4106">
        <v>20</v>
      </c>
      <c r="M4106">
        <v>20</v>
      </c>
      <c r="N4106">
        <v>1</v>
      </c>
      <c r="O4106">
        <v>2010</v>
      </c>
      <c r="P4106" t="s">
        <v>540</v>
      </c>
      <c r="Q4106" t="s">
        <v>541</v>
      </c>
      <c r="R4106" t="s">
        <v>542</v>
      </c>
      <c r="S4106">
        <v>1</v>
      </c>
    </row>
    <row r="4107" spans="1:19" x14ac:dyDescent="0.3">
      <c r="A4107">
        <v>7309</v>
      </c>
      <c r="B4107" t="s">
        <v>540</v>
      </c>
      <c r="C4107">
        <v>1700</v>
      </c>
      <c r="D4107" t="s">
        <v>24</v>
      </c>
      <c r="E4107">
        <v>0.78</v>
      </c>
      <c r="F4107">
        <v>5</v>
      </c>
      <c r="G4107">
        <v>4</v>
      </c>
      <c r="I4107">
        <v>20</v>
      </c>
      <c r="M4107">
        <v>20</v>
      </c>
      <c r="N4107">
        <v>1</v>
      </c>
      <c r="O4107">
        <v>2010</v>
      </c>
      <c r="P4107" t="s">
        <v>540</v>
      </c>
      <c r="Q4107" t="s">
        <v>541</v>
      </c>
      <c r="R4107" t="s">
        <v>542</v>
      </c>
      <c r="S4107">
        <v>1</v>
      </c>
    </row>
    <row r="4108" spans="1:19" x14ac:dyDescent="0.3">
      <c r="A4108">
        <v>9276</v>
      </c>
      <c r="B4108" t="s">
        <v>540</v>
      </c>
      <c r="C4108">
        <v>2200</v>
      </c>
      <c r="D4108" t="s">
        <v>45</v>
      </c>
      <c r="E4108">
        <v>0.78</v>
      </c>
      <c r="F4108">
        <v>5</v>
      </c>
      <c r="G4108">
        <v>10</v>
      </c>
      <c r="I4108">
        <v>20</v>
      </c>
      <c r="M4108">
        <v>20</v>
      </c>
      <c r="N4108">
        <v>1</v>
      </c>
      <c r="O4108">
        <v>2010</v>
      </c>
      <c r="P4108" t="s">
        <v>540</v>
      </c>
      <c r="Q4108" t="s">
        <v>541</v>
      </c>
      <c r="R4108" t="s">
        <v>542</v>
      </c>
      <c r="S4108">
        <v>1</v>
      </c>
    </row>
    <row r="4109" spans="1:19" x14ac:dyDescent="0.3">
      <c r="A4109">
        <v>9293</v>
      </c>
      <c r="B4109" t="s">
        <v>540</v>
      </c>
      <c r="C4109">
        <v>2200</v>
      </c>
      <c r="D4109" t="s">
        <v>45</v>
      </c>
      <c r="E4109">
        <v>0.78</v>
      </c>
      <c r="F4109">
        <v>5</v>
      </c>
      <c r="G4109">
        <v>11</v>
      </c>
      <c r="I4109">
        <v>20</v>
      </c>
      <c r="M4109">
        <v>20</v>
      </c>
      <c r="N4109">
        <v>1</v>
      </c>
      <c r="O4109">
        <v>2010</v>
      </c>
      <c r="P4109" t="s">
        <v>540</v>
      </c>
      <c r="Q4109" t="s">
        <v>541</v>
      </c>
      <c r="R4109" t="s">
        <v>542</v>
      </c>
      <c r="S4109">
        <v>1</v>
      </c>
    </row>
    <row r="4110" spans="1:19" x14ac:dyDescent="0.3">
      <c r="A4110">
        <v>9309</v>
      </c>
      <c r="B4110" t="s">
        <v>540</v>
      </c>
      <c r="C4110">
        <v>2200</v>
      </c>
      <c r="D4110" t="s">
        <v>45</v>
      </c>
      <c r="E4110">
        <v>0.78</v>
      </c>
      <c r="F4110">
        <v>5</v>
      </c>
      <c r="G4110">
        <v>12</v>
      </c>
      <c r="I4110">
        <v>20</v>
      </c>
      <c r="M4110">
        <v>20</v>
      </c>
      <c r="N4110">
        <v>1</v>
      </c>
      <c r="O4110">
        <v>2010</v>
      </c>
      <c r="P4110" t="s">
        <v>540</v>
      </c>
      <c r="Q4110" t="s">
        <v>541</v>
      </c>
      <c r="R4110" t="s">
        <v>542</v>
      </c>
      <c r="S4110">
        <v>1</v>
      </c>
    </row>
    <row r="4111" spans="1:19" x14ac:dyDescent="0.3">
      <c r="A4111">
        <v>9318</v>
      </c>
      <c r="B4111" t="s">
        <v>540</v>
      </c>
      <c r="C4111">
        <v>2200</v>
      </c>
      <c r="D4111" t="s">
        <v>45</v>
      </c>
      <c r="E4111">
        <v>0.78</v>
      </c>
      <c r="F4111">
        <v>5</v>
      </c>
      <c r="G4111">
        <v>12</v>
      </c>
      <c r="I4111">
        <v>20</v>
      </c>
      <c r="M4111">
        <v>20</v>
      </c>
      <c r="N4111">
        <v>1</v>
      </c>
      <c r="O4111">
        <v>2010</v>
      </c>
      <c r="P4111" t="s">
        <v>540</v>
      </c>
      <c r="Q4111" t="s">
        <v>541</v>
      </c>
      <c r="R4111" t="s">
        <v>542</v>
      </c>
      <c r="S4111">
        <v>1</v>
      </c>
    </row>
    <row r="4112" spans="1:19" x14ac:dyDescent="0.3">
      <c r="A4112">
        <v>7456</v>
      </c>
      <c r="B4112" t="s">
        <v>540</v>
      </c>
      <c r="C4112">
        <v>1700</v>
      </c>
      <c r="D4112" t="s">
        <v>24</v>
      </c>
      <c r="E4112">
        <v>0.78</v>
      </c>
      <c r="F4112">
        <v>5</v>
      </c>
      <c r="G4112">
        <v>13</v>
      </c>
      <c r="I4112">
        <v>20</v>
      </c>
      <c r="M4112">
        <v>20</v>
      </c>
      <c r="N4112">
        <v>1</v>
      </c>
      <c r="O4112">
        <v>2010</v>
      </c>
      <c r="P4112" t="s">
        <v>540</v>
      </c>
      <c r="Q4112" t="s">
        <v>541</v>
      </c>
      <c r="R4112" t="s">
        <v>542</v>
      </c>
      <c r="S4112">
        <v>1</v>
      </c>
    </row>
    <row r="4113" spans="1:19" x14ac:dyDescent="0.3">
      <c r="A4113">
        <v>7459</v>
      </c>
      <c r="B4113" t="s">
        <v>540</v>
      </c>
      <c r="C4113">
        <v>1700</v>
      </c>
      <c r="D4113" t="s">
        <v>24</v>
      </c>
      <c r="E4113">
        <v>0.78</v>
      </c>
      <c r="F4113">
        <v>5</v>
      </c>
      <c r="G4113">
        <v>13</v>
      </c>
      <c r="I4113">
        <v>20</v>
      </c>
      <c r="M4113">
        <v>20</v>
      </c>
      <c r="N4113">
        <v>1</v>
      </c>
      <c r="O4113">
        <v>2010</v>
      </c>
      <c r="P4113" t="s">
        <v>540</v>
      </c>
      <c r="Q4113" t="s">
        <v>541</v>
      </c>
      <c r="R4113" t="s">
        <v>542</v>
      </c>
      <c r="S4113">
        <v>1</v>
      </c>
    </row>
    <row r="4114" spans="1:19" x14ac:dyDescent="0.3">
      <c r="A4114">
        <v>9748</v>
      </c>
      <c r="B4114" t="s">
        <v>540</v>
      </c>
      <c r="C4114">
        <v>2200</v>
      </c>
      <c r="D4114" t="s">
        <v>45</v>
      </c>
      <c r="E4114">
        <v>0.78</v>
      </c>
      <c r="F4114">
        <v>7</v>
      </c>
      <c r="G4114">
        <v>7</v>
      </c>
      <c r="I4114">
        <v>20</v>
      </c>
      <c r="M4114">
        <v>20</v>
      </c>
      <c r="N4114">
        <v>1</v>
      </c>
      <c r="O4114">
        <v>2010</v>
      </c>
      <c r="P4114" t="s">
        <v>540</v>
      </c>
      <c r="Q4114" t="s">
        <v>541</v>
      </c>
      <c r="R4114" t="s">
        <v>542</v>
      </c>
      <c r="S4114">
        <v>1</v>
      </c>
    </row>
    <row r="4115" spans="1:19" x14ac:dyDescent="0.3">
      <c r="A4115">
        <v>9783</v>
      </c>
      <c r="B4115" t="s">
        <v>540</v>
      </c>
      <c r="C4115">
        <v>2200</v>
      </c>
      <c r="D4115" t="s">
        <v>45</v>
      </c>
      <c r="E4115">
        <v>0.78</v>
      </c>
      <c r="F4115">
        <v>7</v>
      </c>
      <c r="G4115">
        <v>10</v>
      </c>
      <c r="I4115">
        <v>20</v>
      </c>
      <c r="M4115">
        <v>20</v>
      </c>
      <c r="N4115">
        <v>1</v>
      </c>
      <c r="O4115">
        <v>2010</v>
      </c>
      <c r="P4115" t="s">
        <v>540</v>
      </c>
      <c r="Q4115" t="s">
        <v>541</v>
      </c>
      <c r="R4115" t="s">
        <v>542</v>
      </c>
      <c r="S4115">
        <v>1</v>
      </c>
    </row>
    <row r="4116" spans="1:19" x14ac:dyDescent="0.3">
      <c r="A4116">
        <v>57940</v>
      </c>
      <c r="B4116" t="s">
        <v>540</v>
      </c>
      <c r="C4116">
        <v>2200</v>
      </c>
      <c r="D4116" t="s">
        <v>30</v>
      </c>
      <c r="E4116">
        <v>0.78</v>
      </c>
      <c r="F4116">
        <v>10</v>
      </c>
      <c r="G4116">
        <v>3</v>
      </c>
      <c r="I4116">
        <v>20</v>
      </c>
      <c r="M4116">
        <v>20</v>
      </c>
      <c r="N4116">
        <v>1</v>
      </c>
      <c r="O4116">
        <v>2013</v>
      </c>
      <c r="P4116" t="s">
        <v>540</v>
      </c>
      <c r="Q4116" t="s">
        <v>541</v>
      </c>
      <c r="R4116" t="s">
        <v>542</v>
      </c>
      <c r="S4116">
        <v>1</v>
      </c>
    </row>
    <row r="4117" spans="1:19" x14ac:dyDescent="0.3">
      <c r="A4117">
        <v>54817</v>
      </c>
      <c r="B4117" t="s">
        <v>540</v>
      </c>
      <c r="C4117">
        <v>1700</v>
      </c>
      <c r="D4117" t="s">
        <v>46</v>
      </c>
      <c r="E4117">
        <v>0.78</v>
      </c>
      <c r="F4117">
        <v>10</v>
      </c>
      <c r="G4117">
        <v>12</v>
      </c>
      <c r="I4117">
        <v>20</v>
      </c>
      <c r="M4117">
        <v>20</v>
      </c>
      <c r="N4117">
        <v>1</v>
      </c>
      <c r="O4117">
        <v>2013</v>
      </c>
      <c r="P4117" t="s">
        <v>540</v>
      </c>
      <c r="Q4117" t="s">
        <v>541</v>
      </c>
      <c r="R4117" t="s">
        <v>542</v>
      </c>
      <c r="S4117">
        <v>1</v>
      </c>
    </row>
    <row r="4118" spans="1:19" x14ac:dyDescent="0.3">
      <c r="A4118">
        <v>54982</v>
      </c>
      <c r="B4118" t="s">
        <v>540</v>
      </c>
      <c r="C4118">
        <v>1700</v>
      </c>
      <c r="D4118" t="s">
        <v>46</v>
      </c>
      <c r="E4118">
        <v>0.78</v>
      </c>
      <c r="F4118">
        <v>11</v>
      </c>
      <c r="G4118">
        <v>1</v>
      </c>
      <c r="I4118">
        <v>20</v>
      </c>
      <c r="M4118">
        <v>20</v>
      </c>
      <c r="N4118">
        <v>1</v>
      </c>
      <c r="O4118">
        <v>2013</v>
      </c>
      <c r="P4118" t="s">
        <v>540</v>
      </c>
      <c r="Q4118" t="s">
        <v>541</v>
      </c>
      <c r="R4118" t="s">
        <v>542</v>
      </c>
      <c r="S4118">
        <v>1</v>
      </c>
    </row>
    <row r="4119" spans="1:19" x14ac:dyDescent="0.3">
      <c r="A4119">
        <v>55075</v>
      </c>
      <c r="B4119" t="s">
        <v>540</v>
      </c>
      <c r="C4119">
        <v>1700</v>
      </c>
      <c r="D4119" t="s">
        <v>46</v>
      </c>
      <c r="E4119">
        <v>0.78</v>
      </c>
      <c r="F4119">
        <v>11</v>
      </c>
      <c r="G4119">
        <v>2</v>
      </c>
      <c r="I4119">
        <v>20</v>
      </c>
      <c r="M4119">
        <v>20</v>
      </c>
      <c r="N4119">
        <v>1</v>
      </c>
      <c r="O4119">
        <v>2013</v>
      </c>
      <c r="P4119" t="s">
        <v>540</v>
      </c>
      <c r="Q4119" t="s">
        <v>541</v>
      </c>
      <c r="R4119" t="s">
        <v>542</v>
      </c>
      <c r="S4119">
        <v>1</v>
      </c>
    </row>
    <row r="4120" spans="1:19" x14ac:dyDescent="0.3">
      <c r="A4120">
        <v>55402</v>
      </c>
      <c r="B4120" t="s">
        <v>540</v>
      </c>
      <c r="C4120">
        <v>1700</v>
      </c>
      <c r="D4120" t="s">
        <v>46</v>
      </c>
      <c r="E4120">
        <v>0.78</v>
      </c>
      <c r="F4120">
        <v>12</v>
      </c>
      <c r="G4120">
        <v>6</v>
      </c>
      <c r="I4120">
        <v>20</v>
      </c>
      <c r="M4120">
        <v>20</v>
      </c>
      <c r="N4120">
        <v>1</v>
      </c>
      <c r="O4120">
        <v>2013</v>
      </c>
      <c r="P4120" t="s">
        <v>540</v>
      </c>
      <c r="Q4120" t="s">
        <v>541</v>
      </c>
      <c r="R4120" t="s">
        <v>542</v>
      </c>
      <c r="S4120">
        <v>1</v>
      </c>
    </row>
    <row r="4121" spans="1:19" x14ac:dyDescent="0.3">
      <c r="A4121">
        <v>58413</v>
      </c>
      <c r="B4121" t="s">
        <v>540</v>
      </c>
      <c r="C4121">
        <v>2200</v>
      </c>
      <c r="D4121" t="s">
        <v>30</v>
      </c>
      <c r="E4121">
        <v>0.78</v>
      </c>
      <c r="F4121">
        <v>12</v>
      </c>
      <c r="G4121">
        <v>7</v>
      </c>
      <c r="I4121">
        <v>20</v>
      </c>
      <c r="M4121">
        <v>20</v>
      </c>
      <c r="N4121">
        <v>1</v>
      </c>
      <c r="O4121">
        <v>2013</v>
      </c>
      <c r="P4121" t="s">
        <v>540</v>
      </c>
      <c r="Q4121" t="s">
        <v>541</v>
      </c>
      <c r="R4121" t="s">
        <v>542</v>
      </c>
      <c r="S4121">
        <v>1</v>
      </c>
    </row>
    <row r="4122" spans="1:19" x14ac:dyDescent="0.3">
      <c r="B4122" t="s">
        <v>540</v>
      </c>
      <c r="C4122">
        <v>1700</v>
      </c>
      <c r="D4122" t="s">
        <v>47</v>
      </c>
      <c r="E4122">
        <v>0.78</v>
      </c>
      <c r="F4122">
        <v>1</v>
      </c>
      <c r="G4122">
        <v>1</v>
      </c>
      <c r="I4122">
        <v>20</v>
      </c>
      <c r="M4122">
        <v>20</v>
      </c>
      <c r="N4122">
        <v>1</v>
      </c>
      <c r="O4122">
        <v>2015</v>
      </c>
      <c r="P4122" t="s">
        <v>540</v>
      </c>
      <c r="Q4122" t="s">
        <v>541</v>
      </c>
      <c r="R4122" t="s">
        <v>542</v>
      </c>
      <c r="S4122">
        <v>1</v>
      </c>
    </row>
    <row r="4123" spans="1:19" x14ac:dyDescent="0.3">
      <c r="B4123" t="s">
        <v>540</v>
      </c>
      <c r="C4123">
        <v>2200</v>
      </c>
      <c r="D4123" t="s">
        <v>18</v>
      </c>
      <c r="E4123">
        <v>0.78</v>
      </c>
      <c r="F4123">
        <v>1</v>
      </c>
      <c r="G4123">
        <v>1</v>
      </c>
      <c r="I4123">
        <v>20</v>
      </c>
      <c r="M4123">
        <v>20</v>
      </c>
      <c r="N4123">
        <v>1</v>
      </c>
      <c r="O4123">
        <v>2015</v>
      </c>
      <c r="P4123" t="s">
        <v>540</v>
      </c>
      <c r="Q4123" t="s">
        <v>541</v>
      </c>
      <c r="R4123" t="s">
        <v>542</v>
      </c>
      <c r="S4123">
        <v>1</v>
      </c>
    </row>
    <row r="4124" spans="1:19" x14ac:dyDescent="0.3">
      <c r="B4124" t="s">
        <v>540</v>
      </c>
      <c r="C4124">
        <v>1700</v>
      </c>
      <c r="D4124" t="s">
        <v>47</v>
      </c>
      <c r="E4124">
        <v>0.78</v>
      </c>
      <c r="F4124">
        <v>1</v>
      </c>
      <c r="G4124">
        <v>3</v>
      </c>
      <c r="I4124">
        <v>20</v>
      </c>
      <c r="M4124">
        <v>20</v>
      </c>
      <c r="N4124">
        <v>1</v>
      </c>
      <c r="O4124">
        <v>2015</v>
      </c>
      <c r="P4124" t="s">
        <v>540</v>
      </c>
      <c r="Q4124" t="s">
        <v>541</v>
      </c>
      <c r="R4124" t="s">
        <v>542</v>
      </c>
      <c r="S4124">
        <v>1</v>
      </c>
    </row>
    <row r="4125" spans="1:19" x14ac:dyDescent="0.3">
      <c r="B4125" t="s">
        <v>540</v>
      </c>
      <c r="C4125">
        <v>1700</v>
      </c>
      <c r="D4125" t="s">
        <v>47</v>
      </c>
      <c r="E4125">
        <v>0.78</v>
      </c>
      <c r="F4125">
        <v>1</v>
      </c>
      <c r="G4125">
        <v>6</v>
      </c>
      <c r="I4125">
        <v>20</v>
      </c>
      <c r="M4125">
        <v>20</v>
      </c>
      <c r="N4125">
        <v>1</v>
      </c>
      <c r="O4125">
        <v>2015</v>
      </c>
      <c r="P4125" t="s">
        <v>540</v>
      </c>
      <c r="Q4125" t="s">
        <v>541</v>
      </c>
      <c r="R4125" t="s">
        <v>542</v>
      </c>
      <c r="S4125">
        <v>1</v>
      </c>
    </row>
    <row r="4126" spans="1:19" x14ac:dyDescent="0.3">
      <c r="B4126" t="s">
        <v>540</v>
      </c>
      <c r="C4126">
        <v>1700</v>
      </c>
      <c r="D4126" t="s">
        <v>47</v>
      </c>
      <c r="E4126">
        <v>0.78</v>
      </c>
      <c r="F4126">
        <v>1</v>
      </c>
      <c r="G4126">
        <v>6</v>
      </c>
      <c r="I4126">
        <v>20</v>
      </c>
      <c r="M4126">
        <v>20</v>
      </c>
      <c r="N4126">
        <v>1</v>
      </c>
      <c r="O4126">
        <v>2015</v>
      </c>
      <c r="P4126" t="s">
        <v>540</v>
      </c>
      <c r="Q4126" t="s">
        <v>541</v>
      </c>
      <c r="R4126" t="s">
        <v>542</v>
      </c>
      <c r="S4126">
        <v>1</v>
      </c>
    </row>
    <row r="4127" spans="1:19" x14ac:dyDescent="0.3">
      <c r="B4127" t="s">
        <v>540</v>
      </c>
      <c r="C4127">
        <v>2200</v>
      </c>
      <c r="D4127" t="s">
        <v>18</v>
      </c>
      <c r="E4127">
        <v>0.78</v>
      </c>
      <c r="F4127">
        <v>1</v>
      </c>
      <c r="G4127">
        <v>8</v>
      </c>
      <c r="I4127">
        <v>20</v>
      </c>
      <c r="M4127">
        <v>20</v>
      </c>
      <c r="N4127">
        <v>1</v>
      </c>
      <c r="O4127">
        <v>2015</v>
      </c>
      <c r="P4127" t="s">
        <v>540</v>
      </c>
      <c r="Q4127" t="s">
        <v>541</v>
      </c>
      <c r="R4127" t="s">
        <v>542</v>
      </c>
      <c r="S4127">
        <v>1</v>
      </c>
    </row>
    <row r="4128" spans="1:19" x14ac:dyDescent="0.3">
      <c r="B4128" t="s">
        <v>540</v>
      </c>
      <c r="C4128">
        <v>2200</v>
      </c>
      <c r="D4128" t="s">
        <v>18</v>
      </c>
      <c r="E4128">
        <v>0.78</v>
      </c>
      <c r="F4128">
        <v>1</v>
      </c>
      <c r="G4128">
        <v>9</v>
      </c>
      <c r="I4128">
        <v>20</v>
      </c>
      <c r="M4128">
        <v>20</v>
      </c>
      <c r="N4128">
        <v>1</v>
      </c>
      <c r="O4128">
        <v>2015</v>
      </c>
      <c r="P4128" t="s">
        <v>540</v>
      </c>
      <c r="Q4128" t="s">
        <v>541</v>
      </c>
      <c r="R4128" t="s">
        <v>542</v>
      </c>
      <c r="S4128">
        <v>1</v>
      </c>
    </row>
    <row r="4129" spans="2:19" x14ac:dyDescent="0.3">
      <c r="B4129" t="s">
        <v>540</v>
      </c>
      <c r="C4129">
        <v>1700</v>
      </c>
      <c r="D4129" t="s">
        <v>47</v>
      </c>
      <c r="E4129">
        <v>0.78</v>
      </c>
      <c r="F4129">
        <v>1</v>
      </c>
      <c r="G4129">
        <v>10</v>
      </c>
      <c r="I4129">
        <v>20</v>
      </c>
      <c r="M4129">
        <v>20</v>
      </c>
      <c r="N4129">
        <v>1</v>
      </c>
      <c r="O4129">
        <v>2015</v>
      </c>
      <c r="P4129" t="s">
        <v>540</v>
      </c>
      <c r="Q4129" t="s">
        <v>541</v>
      </c>
      <c r="R4129" t="s">
        <v>542</v>
      </c>
      <c r="S4129">
        <v>1</v>
      </c>
    </row>
    <row r="4130" spans="2:19" x14ac:dyDescent="0.3">
      <c r="B4130" t="s">
        <v>540</v>
      </c>
      <c r="C4130">
        <v>1700</v>
      </c>
      <c r="D4130" t="s">
        <v>47</v>
      </c>
      <c r="E4130">
        <v>0.78</v>
      </c>
      <c r="F4130">
        <v>2</v>
      </c>
      <c r="G4130">
        <v>1</v>
      </c>
      <c r="I4130">
        <v>20</v>
      </c>
      <c r="M4130">
        <v>20</v>
      </c>
      <c r="N4130">
        <v>1</v>
      </c>
      <c r="O4130">
        <v>2015</v>
      </c>
      <c r="P4130" t="s">
        <v>540</v>
      </c>
      <c r="Q4130" t="s">
        <v>541</v>
      </c>
      <c r="R4130" t="s">
        <v>542</v>
      </c>
      <c r="S4130">
        <v>1</v>
      </c>
    </row>
    <row r="4131" spans="2:19" x14ac:dyDescent="0.3">
      <c r="B4131" t="s">
        <v>540</v>
      </c>
      <c r="C4131">
        <v>1700</v>
      </c>
      <c r="D4131" t="s">
        <v>47</v>
      </c>
      <c r="E4131">
        <v>0.78</v>
      </c>
      <c r="F4131">
        <v>2</v>
      </c>
      <c r="G4131">
        <v>1</v>
      </c>
      <c r="I4131">
        <v>20</v>
      </c>
      <c r="M4131">
        <v>20</v>
      </c>
      <c r="N4131">
        <v>1</v>
      </c>
      <c r="O4131">
        <v>2015</v>
      </c>
      <c r="P4131" t="s">
        <v>540</v>
      </c>
      <c r="Q4131" t="s">
        <v>541</v>
      </c>
      <c r="R4131" t="s">
        <v>542</v>
      </c>
      <c r="S4131">
        <v>1</v>
      </c>
    </row>
    <row r="4132" spans="2:19" x14ac:dyDescent="0.3">
      <c r="B4132" t="s">
        <v>540</v>
      </c>
      <c r="C4132">
        <v>1700</v>
      </c>
      <c r="D4132" t="s">
        <v>47</v>
      </c>
      <c r="E4132">
        <v>0.78</v>
      </c>
      <c r="F4132">
        <v>2</v>
      </c>
      <c r="G4132">
        <v>6</v>
      </c>
      <c r="I4132">
        <v>20</v>
      </c>
      <c r="M4132">
        <v>20</v>
      </c>
      <c r="N4132">
        <v>1</v>
      </c>
      <c r="O4132">
        <v>2015</v>
      </c>
      <c r="P4132" t="s">
        <v>540</v>
      </c>
      <c r="Q4132" t="s">
        <v>541</v>
      </c>
      <c r="R4132" t="s">
        <v>542</v>
      </c>
      <c r="S4132">
        <v>1</v>
      </c>
    </row>
    <row r="4133" spans="2:19" x14ac:dyDescent="0.3">
      <c r="B4133" t="s">
        <v>540</v>
      </c>
      <c r="C4133">
        <v>1700</v>
      </c>
      <c r="D4133" t="s">
        <v>47</v>
      </c>
      <c r="E4133">
        <v>0.78</v>
      </c>
      <c r="F4133">
        <v>2</v>
      </c>
      <c r="G4133">
        <v>7</v>
      </c>
      <c r="I4133">
        <v>20</v>
      </c>
      <c r="M4133">
        <v>20</v>
      </c>
      <c r="N4133">
        <v>1</v>
      </c>
      <c r="O4133">
        <v>2015</v>
      </c>
      <c r="P4133" t="s">
        <v>540</v>
      </c>
      <c r="Q4133" t="s">
        <v>541</v>
      </c>
      <c r="R4133" t="s">
        <v>542</v>
      </c>
      <c r="S4133">
        <v>1</v>
      </c>
    </row>
    <row r="4134" spans="2:19" x14ac:dyDescent="0.3">
      <c r="B4134" t="s">
        <v>540</v>
      </c>
      <c r="C4134">
        <v>2200</v>
      </c>
      <c r="D4134" t="s">
        <v>18</v>
      </c>
      <c r="E4134">
        <v>0.78</v>
      </c>
      <c r="F4134">
        <v>2</v>
      </c>
      <c r="G4134">
        <v>8</v>
      </c>
      <c r="I4134">
        <v>20</v>
      </c>
      <c r="M4134">
        <v>20</v>
      </c>
      <c r="N4134">
        <v>1</v>
      </c>
      <c r="O4134">
        <v>2015</v>
      </c>
      <c r="P4134" t="s">
        <v>540</v>
      </c>
      <c r="Q4134" t="s">
        <v>541</v>
      </c>
      <c r="R4134" t="s">
        <v>542</v>
      </c>
      <c r="S4134">
        <v>1</v>
      </c>
    </row>
    <row r="4135" spans="2:19" x14ac:dyDescent="0.3">
      <c r="B4135" t="s">
        <v>540</v>
      </c>
      <c r="C4135">
        <v>1700</v>
      </c>
      <c r="D4135" t="s">
        <v>47</v>
      </c>
      <c r="E4135">
        <v>0.78</v>
      </c>
      <c r="F4135">
        <v>2</v>
      </c>
      <c r="G4135">
        <v>10</v>
      </c>
      <c r="I4135">
        <v>20</v>
      </c>
      <c r="M4135">
        <v>20</v>
      </c>
      <c r="N4135">
        <v>1</v>
      </c>
      <c r="O4135">
        <v>2015</v>
      </c>
      <c r="P4135" t="s">
        <v>540</v>
      </c>
      <c r="Q4135" t="s">
        <v>541</v>
      </c>
      <c r="R4135" t="s">
        <v>542</v>
      </c>
      <c r="S4135">
        <v>1</v>
      </c>
    </row>
    <row r="4136" spans="2:19" x14ac:dyDescent="0.3">
      <c r="B4136" t="s">
        <v>540</v>
      </c>
      <c r="C4136">
        <v>1700</v>
      </c>
      <c r="D4136" t="s">
        <v>47</v>
      </c>
      <c r="E4136">
        <v>0.78</v>
      </c>
      <c r="F4136">
        <v>3</v>
      </c>
      <c r="G4136">
        <v>1</v>
      </c>
      <c r="I4136">
        <v>20</v>
      </c>
      <c r="M4136">
        <v>20</v>
      </c>
      <c r="N4136">
        <v>1</v>
      </c>
      <c r="O4136">
        <v>2015</v>
      </c>
      <c r="P4136" t="s">
        <v>540</v>
      </c>
      <c r="Q4136" t="s">
        <v>541</v>
      </c>
      <c r="R4136" t="s">
        <v>542</v>
      </c>
      <c r="S4136">
        <v>1</v>
      </c>
    </row>
    <row r="4137" spans="2:19" x14ac:dyDescent="0.3">
      <c r="B4137" t="s">
        <v>540</v>
      </c>
      <c r="C4137">
        <v>1700</v>
      </c>
      <c r="D4137" t="s">
        <v>47</v>
      </c>
      <c r="E4137">
        <v>0.78</v>
      </c>
      <c r="F4137">
        <v>3</v>
      </c>
      <c r="G4137">
        <v>3</v>
      </c>
      <c r="I4137">
        <v>20</v>
      </c>
      <c r="M4137">
        <v>20</v>
      </c>
      <c r="N4137">
        <v>1</v>
      </c>
      <c r="O4137">
        <v>2015</v>
      </c>
      <c r="P4137" t="s">
        <v>540</v>
      </c>
      <c r="Q4137" t="s">
        <v>541</v>
      </c>
      <c r="R4137" t="s">
        <v>542</v>
      </c>
      <c r="S4137">
        <v>1</v>
      </c>
    </row>
    <row r="4138" spans="2:19" x14ac:dyDescent="0.3">
      <c r="B4138" t="s">
        <v>540</v>
      </c>
      <c r="C4138">
        <v>1700</v>
      </c>
      <c r="D4138" t="s">
        <v>47</v>
      </c>
      <c r="E4138">
        <v>0.78</v>
      </c>
      <c r="F4138">
        <v>3</v>
      </c>
      <c r="G4138">
        <v>6</v>
      </c>
      <c r="I4138">
        <v>20</v>
      </c>
      <c r="M4138">
        <v>20</v>
      </c>
      <c r="N4138">
        <v>1</v>
      </c>
      <c r="O4138">
        <v>2015</v>
      </c>
      <c r="P4138" t="s">
        <v>540</v>
      </c>
      <c r="Q4138" t="s">
        <v>541</v>
      </c>
      <c r="R4138" t="s">
        <v>542</v>
      </c>
      <c r="S4138">
        <v>1</v>
      </c>
    </row>
    <row r="4139" spans="2:19" x14ac:dyDescent="0.3">
      <c r="B4139" t="s">
        <v>540</v>
      </c>
      <c r="C4139">
        <v>1700</v>
      </c>
      <c r="D4139" t="s">
        <v>47</v>
      </c>
      <c r="E4139">
        <v>0.78</v>
      </c>
      <c r="F4139">
        <v>3</v>
      </c>
      <c r="G4139">
        <v>6</v>
      </c>
      <c r="I4139">
        <v>20</v>
      </c>
      <c r="M4139">
        <v>20</v>
      </c>
      <c r="N4139">
        <v>1</v>
      </c>
      <c r="O4139">
        <v>2015</v>
      </c>
      <c r="P4139" t="s">
        <v>540</v>
      </c>
      <c r="Q4139" t="s">
        <v>541</v>
      </c>
      <c r="R4139" t="s">
        <v>542</v>
      </c>
      <c r="S4139">
        <v>1</v>
      </c>
    </row>
    <row r="4140" spans="2:19" x14ac:dyDescent="0.3">
      <c r="B4140" t="s">
        <v>540</v>
      </c>
      <c r="C4140">
        <v>1700</v>
      </c>
      <c r="D4140" t="s">
        <v>47</v>
      </c>
      <c r="E4140">
        <v>0.78</v>
      </c>
      <c r="F4140">
        <v>3</v>
      </c>
      <c r="G4140">
        <v>8</v>
      </c>
      <c r="I4140">
        <v>20</v>
      </c>
      <c r="M4140">
        <v>20</v>
      </c>
      <c r="N4140">
        <v>1</v>
      </c>
      <c r="O4140">
        <v>2015</v>
      </c>
      <c r="P4140" t="s">
        <v>540</v>
      </c>
      <c r="Q4140" t="s">
        <v>541</v>
      </c>
      <c r="R4140" t="s">
        <v>542</v>
      </c>
      <c r="S4140">
        <v>1</v>
      </c>
    </row>
    <row r="4141" spans="2:19" x14ac:dyDescent="0.3">
      <c r="B4141" t="s">
        <v>540</v>
      </c>
      <c r="C4141">
        <v>1700</v>
      </c>
      <c r="D4141" t="s">
        <v>47</v>
      </c>
      <c r="E4141">
        <v>0.78</v>
      </c>
      <c r="F4141">
        <v>3</v>
      </c>
      <c r="G4141">
        <v>8</v>
      </c>
      <c r="I4141">
        <v>20</v>
      </c>
      <c r="M4141">
        <v>20</v>
      </c>
      <c r="N4141">
        <v>1</v>
      </c>
      <c r="O4141">
        <v>2015</v>
      </c>
      <c r="P4141" t="s">
        <v>540</v>
      </c>
      <c r="Q4141" t="s">
        <v>541</v>
      </c>
      <c r="R4141" t="s">
        <v>542</v>
      </c>
      <c r="S4141">
        <v>1</v>
      </c>
    </row>
    <row r="4142" spans="2:19" x14ac:dyDescent="0.3">
      <c r="B4142" t="s">
        <v>540</v>
      </c>
      <c r="C4142">
        <v>2700</v>
      </c>
      <c r="D4142" t="s">
        <v>64</v>
      </c>
      <c r="E4142">
        <v>0.78</v>
      </c>
      <c r="F4142">
        <v>1</v>
      </c>
      <c r="G4142">
        <v>3</v>
      </c>
      <c r="I4142">
        <v>20</v>
      </c>
      <c r="M4142">
        <v>20</v>
      </c>
      <c r="N4142">
        <v>1</v>
      </c>
      <c r="O4142">
        <v>2016</v>
      </c>
      <c r="P4142" t="s">
        <v>540</v>
      </c>
      <c r="Q4142" t="s">
        <v>541</v>
      </c>
      <c r="R4142" t="s">
        <v>542</v>
      </c>
      <c r="S4142">
        <v>1</v>
      </c>
    </row>
    <row r="4143" spans="2:19" x14ac:dyDescent="0.3">
      <c r="B4143" t="s">
        <v>540</v>
      </c>
      <c r="C4143">
        <v>1700</v>
      </c>
      <c r="D4143" t="s">
        <v>48</v>
      </c>
      <c r="E4143">
        <v>0.78</v>
      </c>
      <c r="F4143">
        <v>1</v>
      </c>
      <c r="G4143">
        <v>4</v>
      </c>
      <c r="I4143">
        <v>20</v>
      </c>
      <c r="M4143">
        <v>20</v>
      </c>
      <c r="N4143">
        <v>1</v>
      </c>
      <c r="O4143">
        <v>2016</v>
      </c>
      <c r="P4143" t="s">
        <v>540</v>
      </c>
      <c r="Q4143" t="s">
        <v>541</v>
      </c>
      <c r="R4143" t="s">
        <v>542</v>
      </c>
      <c r="S4143">
        <v>1</v>
      </c>
    </row>
    <row r="4144" spans="2:19" x14ac:dyDescent="0.3">
      <c r="B4144" t="s">
        <v>540</v>
      </c>
      <c r="C4144">
        <v>2200</v>
      </c>
      <c r="D4144" t="s">
        <v>49</v>
      </c>
      <c r="E4144">
        <v>0.78</v>
      </c>
      <c r="F4144">
        <v>1</v>
      </c>
      <c r="G4144">
        <v>6</v>
      </c>
      <c r="I4144">
        <v>20</v>
      </c>
      <c r="M4144">
        <v>20</v>
      </c>
      <c r="N4144">
        <v>1</v>
      </c>
      <c r="O4144">
        <v>2016</v>
      </c>
      <c r="P4144" t="s">
        <v>540</v>
      </c>
      <c r="Q4144" t="s">
        <v>541</v>
      </c>
      <c r="R4144" t="s">
        <v>542</v>
      </c>
      <c r="S4144">
        <v>1</v>
      </c>
    </row>
    <row r="4145" spans="1:19" x14ac:dyDescent="0.3">
      <c r="B4145" t="s">
        <v>540</v>
      </c>
      <c r="C4145">
        <v>2700</v>
      </c>
      <c r="D4145" t="s">
        <v>64</v>
      </c>
      <c r="E4145">
        <v>0.78</v>
      </c>
      <c r="F4145">
        <v>2</v>
      </c>
      <c r="G4145">
        <v>3</v>
      </c>
      <c r="I4145">
        <v>20</v>
      </c>
      <c r="M4145">
        <v>20</v>
      </c>
      <c r="N4145">
        <v>1</v>
      </c>
      <c r="O4145">
        <v>2016</v>
      </c>
      <c r="P4145" t="s">
        <v>540</v>
      </c>
      <c r="Q4145" t="s">
        <v>541</v>
      </c>
      <c r="R4145" t="s">
        <v>542</v>
      </c>
      <c r="S4145">
        <v>1</v>
      </c>
    </row>
    <row r="4146" spans="1:19" x14ac:dyDescent="0.3">
      <c r="B4146" t="s">
        <v>540</v>
      </c>
      <c r="C4146">
        <v>2700</v>
      </c>
      <c r="D4146" t="s">
        <v>64</v>
      </c>
      <c r="E4146">
        <v>0.78</v>
      </c>
      <c r="F4146">
        <v>2</v>
      </c>
      <c r="G4146">
        <v>9</v>
      </c>
      <c r="I4146">
        <v>20</v>
      </c>
      <c r="M4146">
        <v>20</v>
      </c>
      <c r="N4146">
        <v>1</v>
      </c>
      <c r="O4146">
        <v>2016</v>
      </c>
      <c r="P4146" t="s">
        <v>540</v>
      </c>
      <c r="Q4146" t="s">
        <v>541</v>
      </c>
      <c r="R4146" t="s">
        <v>542</v>
      </c>
      <c r="S4146">
        <v>1</v>
      </c>
    </row>
    <row r="4147" spans="1:19" x14ac:dyDescent="0.3">
      <c r="A4147">
        <v>14848</v>
      </c>
      <c r="B4147" t="s">
        <v>543</v>
      </c>
      <c r="C4147">
        <v>3200</v>
      </c>
      <c r="D4147" t="s">
        <v>14</v>
      </c>
      <c r="E4147">
        <v>0.78</v>
      </c>
      <c r="F4147">
        <v>3</v>
      </c>
      <c r="G4147">
        <v>1</v>
      </c>
      <c r="I4147">
        <v>20</v>
      </c>
      <c r="M4147">
        <v>20</v>
      </c>
      <c r="N4147">
        <v>1</v>
      </c>
      <c r="O4147">
        <v>2010</v>
      </c>
      <c r="P4147" t="s">
        <v>543</v>
      </c>
      <c r="Q4147" t="s">
        <v>544</v>
      </c>
      <c r="R4147" t="s">
        <v>545</v>
      </c>
      <c r="S4147">
        <v>1</v>
      </c>
    </row>
    <row r="4148" spans="1:19" x14ac:dyDescent="0.3">
      <c r="A4148">
        <v>14849</v>
      </c>
      <c r="B4148" t="s">
        <v>543</v>
      </c>
      <c r="C4148">
        <v>3200</v>
      </c>
      <c r="D4148" t="s">
        <v>14</v>
      </c>
      <c r="E4148">
        <v>0.78</v>
      </c>
      <c r="F4148">
        <v>3</v>
      </c>
      <c r="G4148">
        <v>1</v>
      </c>
      <c r="I4148">
        <v>20</v>
      </c>
      <c r="M4148">
        <v>20</v>
      </c>
      <c r="N4148">
        <v>1</v>
      </c>
      <c r="O4148">
        <v>2010</v>
      </c>
      <c r="P4148" t="s">
        <v>543</v>
      </c>
      <c r="Q4148" t="s">
        <v>544</v>
      </c>
      <c r="R4148" t="s">
        <v>545</v>
      </c>
      <c r="S4148">
        <v>1</v>
      </c>
    </row>
    <row r="4149" spans="1:19" x14ac:dyDescent="0.3">
      <c r="A4149">
        <v>14850</v>
      </c>
      <c r="B4149" t="s">
        <v>543</v>
      </c>
      <c r="C4149">
        <v>3200</v>
      </c>
      <c r="D4149" t="s">
        <v>14</v>
      </c>
      <c r="E4149">
        <v>0.78</v>
      </c>
      <c r="F4149">
        <v>3</v>
      </c>
      <c r="G4149">
        <v>1</v>
      </c>
      <c r="I4149">
        <v>20</v>
      </c>
      <c r="M4149">
        <v>20</v>
      </c>
      <c r="N4149">
        <v>1</v>
      </c>
      <c r="O4149">
        <v>2010</v>
      </c>
      <c r="P4149" t="s">
        <v>543</v>
      </c>
      <c r="Q4149" t="s">
        <v>544</v>
      </c>
      <c r="R4149" t="s">
        <v>545</v>
      </c>
      <c r="S4149">
        <v>1</v>
      </c>
    </row>
    <row r="4150" spans="1:19" x14ac:dyDescent="0.3">
      <c r="A4150">
        <v>14857</v>
      </c>
      <c r="B4150" t="s">
        <v>543</v>
      </c>
      <c r="C4150">
        <v>3200</v>
      </c>
      <c r="D4150" t="s">
        <v>14</v>
      </c>
      <c r="E4150">
        <v>0.78</v>
      </c>
      <c r="F4150">
        <v>3</v>
      </c>
      <c r="G4150">
        <v>2</v>
      </c>
      <c r="I4150">
        <v>20</v>
      </c>
      <c r="M4150">
        <v>20</v>
      </c>
      <c r="N4150">
        <v>1</v>
      </c>
      <c r="O4150">
        <v>2010</v>
      </c>
      <c r="P4150" t="s">
        <v>543</v>
      </c>
      <c r="Q4150" t="s">
        <v>544</v>
      </c>
      <c r="R4150" t="s">
        <v>545</v>
      </c>
      <c r="S4150">
        <v>1</v>
      </c>
    </row>
    <row r="4151" spans="1:19" x14ac:dyDescent="0.3">
      <c r="A4151">
        <v>14872</v>
      </c>
      <c r="B4151" t="s">
        <v>543</v>
      </c>
      <c r="C4151">
        <v>3200</v>
      </c>
      <c r="D4151" t="s">
        <v>14</v>
      </c>
      <c r="E4151">
        <v>0.78</v>
      </c>
      <c r="F4151">
        <v>3</v>
      </c>
      <c r="G4151">
        <v>3</v>
      </c>
      <c r="I4151">
        <v>20</v>
      </c>
      <c r="M4151">
        <v>20</v>
      </c>
      <c r="N4151">
        <v>1</v>
      </c>
      <c r="O4151">
        <v>2010</v>
      </c>
      <c r="P4151" t="s">
        <v>543</v>
      </c>
      <c r="Q4151" t="s">
        <v>544</v>
      </c>
      <c r="R4151" t="s">
        <v>545</v>
      </c>
      <c r="S4151">
        <v>1</v>
      </c>
    </row>
    <row r="4152" spans="1:19" x14ac:dyDescent="0.3">
      <c r="A4152">
        <v>14903</v>
      </c>
      <c r="B4152" t="s">
        <v>543</v>
      </c>
      <c r="C4152">
        <v>3200</v>
      </c>
      <c r="D4152" t="s">
        <v>14</v>
      </c>
      <c r="E4152">
        <v>0.78</v>
      </c>
      <c r="F4152">
        <v>3</v>
      </c>
      <c r="G4152">
        <v>5</v>
      </c>
      <c r="I4152">
        <v>20</v>
      </c>
      <c r="M4152">
        <v>20</v>
      </c>
      <c r="N4152">
        <v>1</v>
      </c>
      <c r="O4152">
        <v>2010</v>
      </c>
      <c r="P4152" t="s">
        <v>543</v>
      </c>
      <c r="Q4152" t="s">
        <v>544</v>
      </c>
      <c r="R4152" t="s">
        <v>545</v>
      </c>
      <c r="S4152">
        <v>1</v>
      </c>
    </row>
    <row r="4153" spans="1:19" x14ac:dyDescent="0.3">
      <c r="A4153">
        <v>15043</v>
      </c>
      <c r="B4153" t="s">
        <v>543</v>
      </c>
      <c r="C4153">
        <v>3200</v>
      </c>
      <c r="D4153" t="s">
        <v>14</v>
      </c>
      <c r="E4153">
        <v>0.78</v>
      </c>
      <c r="F4153">
        <v>3</v>
      </c>
      <c r="G4153">
        <v>13</v>
      </c>
      <c r="I4153">
        <v>20</v>
      </c>
      <c r="M4153">
        <v>20</v>
      </c>
      <c r="N4153">
        <v>1</v>
      </c>
      <c r="O4153">
        <v>2010</v>
      </c>
      <c r="P4153" t="s">
        <v>543</v>
      </c>
      <c r="Q4153" t="s">
        <v>544</v>
      </c>
      <c r="R4153" t="s">
        <v>545</v>
      </c>
      <c r="S4153">
        <v>1</v>
      </c>
    </row>
    <row r="4154" spans="1:19" x14ac:dyDescent="0.3">
      <c r="A4154">
        <v>15634</v>
      </c>
      <c r="B4154" t="s">
        <v>543</v>
      </c>
      <c r="C4154">
        <v>3200</v>
      </c>
      <c r="D4154" t="s">
        <v>14</v>
      </c>
      <c r="E4154">
        <v>0.78</v>
      </c>
      <c r="F4154">
        <v>7</v>
      </c>
      <c r="G4154">
        <v>6</v>
      </c>
      <c r="I4154">
        <v>20</v>
      </c>
      <c r="M4154">
        <v>20</v>
      </c>
      <c r="N4154">
        <v>1</v>
      </c>
      <c r="O4154">
        <v>2010</v>
      </c>
      <c r="P4154" t="s">
        <v>543</v>
      </c>
      <c r="Q4154" t="s">
        <v>544</v>
      </c>
      <c r="R4154" t="s">
        <v>545</v>
      </c>
      <c r="S4154">
        <v>1</v>
      </c>
    </row>
    <row r="4155" spans="1:19" x14ac:dyDescent="0.3">
      <c r="A4155">
        <v>58967</v>
      </c>
      <c r="B4155" t="s">
        <v>543</v>
      </c>
      <c r="C4155">
        <v>2700</v>
      </c>
      <c r="D4155" t="s">
        <v>17</v>
      </c>
      <c r="E4155">
        <v>0.78</v>
      </c>
      <c r="F4155">
        <v>10</v>
      </c>
      <c r="G4155">
        <v>1</v>
      </c>
      <c r="I4155">
        <v>20</v>
      </c>
      <c r="M4155">
        <v>20</v>
      </c>
      <c r="N4155">
        <v>1</v>
      </c>
      <c r="O4155">
        <v>2013</v>
      </c>
      <c r="P4155" t="s">
        <v>543</v>
      </c>
      <c r="Q4155" t="s">
        <v>544</v>
      </c>
      <c r="R4155" t="s">
        <v>545</v>
      </c>
      <c r="S4155">
        <v>1</v>
      </c>
    </row>
    <row r="4156" spans="1:19" x14ac:dyDescent="0.3">
      <c r="A4156">
        <v>56531</v>
      </c>
      <c r="B4156" t="s">
        <v>543</v>
      </c>
      <c r="C4156">
        <v>3200</v>
      </c>
      <c r="D4156" t="s">
        <v>16</v>
      </c>
      <c r="E4156">
        <v>0.78</v>
      </c>
      <c r="F4156">
        <v>10</v>
      </c>
      <c r="G4156">
        <v>1</v>
      </c>
      <c r="I4156">
        <v>20</v>
      </c>
      <c r="M4156">
        <v>20</v>
      </c>
      <c r="N4156">
        <v>1</v>
      </c>
      <c r="O4156">
        <v>2013</v>
      </c>
      <c r="P4156" t="s">
        <v>543</v>
      </c>
      <c r="Q4156" t="s">
        <v>544</v>
      </c>
      <c r="R4156" t="s">
        <v>545</v>
      </c>
      <c r="S4156">
        <v>1</v>
      </c>
    </row>
    <row r="4157" spans="1:19" x14ac:dyDescent="0.3">
      <c r="A4157">
        <v>56016</v>
      </c>
      <c r="B4157" t="s">
        <v>543</v>
      </c>
      <c r="C4157">
        <v>3700</v>
      </c>
      <c r="D4157" t="s">
        <v>15</v>
      </c>
      <c r="E4157">
        <v>0.78</v>
      </c>
      <c r="F4157">
        <v>10</v>
      </c>
      <c r="G4157">
        <v>1</v>
      </c>
      <c r="I4157">
        <v>20</v>
      </c>
      <c r="M4157">
        <v>20</v>
      </c>
      <c r="N4157">
        <v>1</v>
      </c>
      <c r="O4157">
        <v>2013</v>
      </c>
      <c r="P4157" t="s">
        <v>543</v>
      </c>
      <c r="Q4157" t="s">
        <v>544</v>
      </c>
      <c r="R4157" t="s">
        <v>545</v>
      </c>
      <c r="S4157">
        <v>1</v>
      </c>
    </row>
    <row r="4158" spans="1:19" x14ac:dyDescent="0.3">
      <c r="A4158">
        <v>56035</v>
      </c>
      <c r="B4158" t="s">
        <v>543</v>
      </c>
      <c r="C4158">
        <v>3700</v>
      </c>
      <c r="D4158" t="s">
        <v>15</v>
      </c>
      <c r="E4158">
        <v>0.78</v>
      </c>
      <c r="F4158">
        <v>10</v>
      </c>
      <c r="G4158">
        <v>3</v>
      </c>
      <c r="I4158">
        <v>20</v>
      </c>
      <c r="M4158">
        <v>20</v>
      </c>
      <c r="N4158">
        <v>1</v>
      </c>
      <c r="O4158">
        <v>2013</v>
      </c>
      <c r="P4158" t="s">
        <v>543</v>
      </c>
      <c r="Q4158" t="s">
        <v>544</v>
      </c>
      <c r="R4158" t="s">
        <v>545</v>
      </c>
      <c r="S4158">
        <v>1</v>
      </c>
    </row>
    <row r="4159" spans="1:19" x14ac:dyDescent="0.3">
      <c r="A4159">
        <v>56596</v>
      </c>
      <c r="B4159" t="s">
        <v>543</v>
      </c>
      <c r="C4159">
        <v>3200</v>
      </c>
      <c r="D4159" t="s">
        <v>16</v>
      </c>
      <c r="E4159">
        <v>0.78</v>
      </c>
      <c r="F4159">
        <v>10</v>
      </c>
      <c r="G4159">
        <v>6</v>
      </c>
      <c r="I4159">
        <v>20</v>
      </c>
      <c r="M4159">
        <v>20</v>
      </c>
      <c r="N4159">
        <v>1</v>
      </c>
      <c r="O4159">
        <v>2013</v>
      </c>
      <c r="P4159" t="s">
        <v>543</v>
      </c>
      <c r="Q4159" t="s">
        <v>544</v>
      </c>
      <c r="R4159" t="s">
        <v>545</v>
      </c>
      <c r="S4159">
        <v>1</v>
      </c>
    </row>
    <row r="4160" spans="1:19" x14ac:dyDescent="0.3">
      <c r="A4160">
        <v>56086</v>
      </c>
      <c r="B4160" t="s">
        <v>543</v>
      </c>
      <c r="C4160">
        <v>3700</v>
      </c>
      <c r="D4160" t="s">
        <v>15</v>
      </c>
      <c r="E4160">
        <v>0.78</v>
      </c>
      <c r="F4160">
        <v>10</v>
      </c>
      <c r="G4160">
        <v>9</v>
      </c>
      <c r="I4160">
        <v>20</v>
      </c>
      <c r="M4160">
        <v>20</v>
      </c>
      <c r="N4160">
        <v>1</v>
      </c>
      <c r="O4160">
        <v>2013</v>
      </c>
      <c r="P4160" t="s">
        <v>543</v>
      </c>
      <c r="Q4160" t="s">
        <v>544</v>
      </c>
      <c r="R4160" t="s">
        <v>545</v>
      </c>
      <c r="S4160">
        <v>1</v>
      </c>
    </row>
    <row r="4161" spans="1:19" x14ac:dyDescent="0.3">
      <c r="A4161">
        <v>59232</v>
      </c>
      <c r="B4161" t="s">
        <v>543</v>
      </c>
      <c r="C4161">
        <v>2700</v>
      </c>
      <c r="D4161" t="s">
        <v>17</v>
      </c>
      <c r="E4161">
        <v>0.78</v>
      </c>
      <c r="F4161">
        <v>11</v>
      </c>
      <c r="G4161">
        <v>2</v>
      </c>
      <c r="I4161">
        <v>20</v>
      </c>
      <c r="M4161">
        <v>20</v>
      </c>
      <c r="N4161">
        <v>1</v>
      </c>
      <c r="O4161">
        <v>2013</v>
      </c>
      <c r="P4161" t="s">
        <v>543</v>
      </c>
      <c r="Q4161" t="s">
        <v>544</v>
      </c>
      <c r="R4161" t="s">
        <v>545</v>
      </c>
      <c r="S4161">
        <v>1</v>
      </c>
    </row>
    <row r="4162" spans="1:19" x14ac:dyDescent="0.3">
      <c r="A4162">
        <v>56700</v>
      </c>
      <c r="B4162" t="s">
        <v>543</v>
      </c>
      <c r="C4162">
        <v>3200</v>
      </c>
      <c r="D4162" t="s">
        <v>16</v>
      </c>
      <c r="E4162">
        <v>0.78</v>
      </c>
      <c r="F4162">
        <v>11</v>
      </c>
      <c r="G4162">
        <v>2</v>
      </c>
      <c r="I4162">
        <v>20</v>
      </c>
      <c r="M4162">
        <v>20</v>
      </c>
      <c r="N4162">
        <v>1</v>
      </c>
      <c r="O4162">
        <v>2013</v>
      </c>
      <c r="P4162" t="s">
        <v>543</v>
      </c>
      <c r="Q4162" t="s">
        <v>544</v>
      </c>
      <c r="R4162" t="s">
        <v>545</v>
      </c>
      <c r="S4162">
        <v>1</v>
      </c>
    </row>
    <row r="4163" spans="1:19" x14ac:dyDescent="0.3">
      <c r="A4163">
        <v>59440</v>
      </c>
      <c r="B4163" t="s">
        <v>543</v>
      </c>
      <c r="C4163">
        <v>2700</v>
      </c>
      <c r="D4163" t="s">
        <v>17</v>
      </c>
      <c r="E4163">
        <v>0.78</v>
      </c>
      <c r="F4163">
        <v>11</v>
      </c>
      <c r="G4163">
        <v>12</v>
      </c>
      <c r="I4163">
        <v>20</v>
      </c>
      <c r="M4163">
        <v>20</v>
      </c>
      <c r="N4163">
        <v>1</v>
      </c>
      <c r="O4163">
        <v>2013</v>
      </c>
      <c r="P4163" t="s">
        <v>543</v>
      </c>
      <c r="Q4163" t="s">
        <v>544</v>
      </c>
      <c r="R4163" t="s">
        <v>545</v>
      </c>
      <c r="S4163">
        <v>1</v>
      </c>
    </row>
    <row r="4164" spans="1:19" x14ac:dyDescent="0.3">
      <c r="A4164">
        <v>59441</v>
      </c>
      <c r="B4164" t="s">
        <v>543</v>
      </c>
      <c r="C4164">
        <v>2700</v>
      </c>
      <c r="D4164" t="s">
        <v>17</v>
      </c>
      <c r="E4164">
        <v>0.78</v>
      </c>
      <c r="F4164">
        <v>11</v>
      </c>
      <c r="G4164">
        <v>12</v>
      </c>
      <c r="I4164">
        <v>20</v>
      </c>
      <c r="M4164">
        <v>20</v>
      </c>
      <c r="N4164">
        <v>1</v>
      </c>
      <c r="O4164">
        <v>2013</v>
      </c>
      <c r="P4164" t="s">
        <v>543</v>
      </c>
      <c r="Q4164" t="s">
        <v>544</v>
      </c>
      <c r="R4164" t="s">
        <v>545</v>
      </c>
      <c r="S4164">
        <v>1</v>
      </c>
    </row>
    <row r="4165" spans="1:19" x14ac:dyDescent="0.3">
      <c r="A4165">
        <v>70957</v>
      </c>
      <c r="B4165" t="s">
        <v>543</v>
      </c>
      <c r="C4165">
        <v>3200</v>
      </c>
      <c r="D4165" t="s">
        <v>16</v>
      </c>
      <c r="E4165">
        <v>0.78</v>
      </c>
      <c r="F4165">
        <v>12</v>
      </c>
      <c r="G4165">
        <v>1</v>
      </c>
      <c r="I4165">
        <v>20</v>
      </c>
      <c r="M4165">
        <v>20</v>
      </c>
      <c r="N4165">
        <v>1</v>
      </c>
      <c r="O4165">
        <v>2013</v>
      </c>
      <c r="P4165" t="s">
        <v>543</v>
      </c>
      <c r="Q4165" t="s">
        <v>544</v>
      </c>
      <c r="R4165" t="s">
        <v>545</v>
      </c>
      <c r="S4165">
        <v>1</v>
      </c>
    </row>
    <row r="4166" spans="1:19" x14ac:dyDescent="0.3">
      <c r="A4166">
        <v>56260</v>
      </c>
      <c r="B4166" t="s">
        <v>543</v>
      </c>
      <c r="C4166">
        <v>3700</v>
      </c>
      <c r="D4166" t="s">
        <v>15</v>
      </c>
      <c r="E4166">
        <v>0.78</v>
      </c>
      <c r="F4166">
        <v>12</v>
      </c>
      <c r="G4166">
        <v>2</v>
      </c>
      <c r="I4166">
        <v>20</v>
      </c>
      <c r="M4166">
        <v>20</v>
      </c>
      <c r="N4166">
        <v>1</v>
      </c>
      <c r="O4166">
        <v>2013</v>
      </c>
      <c r="P4166" t="s">
        <v>543</v>
      </c>
      <c r="Q4166" t="s">
        <v>544</v>
      </c>
      <c r="R4166" t="s">
        <v>545</v>
      </c>
      <c r="S4166">
        <v>1</v>
      </c>
    </row>
    <row r="4167" spans="1:19" x14ac:dyDescent="0.3">
      <c r="A4167">
        <v>56264</v>
      </c>
      <c r="B4167" t="s">
        <v>543</v>
      </c>
      <c r="C4167">
        <v>3700</v>
      </c>
      <c r="D4167" t="s">
        <v>15</v>
      </c>
      <c r="E4167">
        <v>0.78</v>
      </c>
      <c r="F4167">
        <v>12</v>
      </c>
      <c r="G4167">
        <v>3</v>
      </c>
      <c r="I4167">
        <v>20</v>
      </c>
      <c r="M4167">
        <v>20</v>
      </c>
      <c r="N4167">
        <v>1</v>
      </c>
      <c r="O4167">
        <v>2013</v>
      </c>
      <c r="P4167" t="s">
        <v>543</v>
      </c>
      <c r="Q4167" t="s">
        <v>544</v>
      </c>
      <c r="R4167" t="s">
        <v>545</v>
      </c>
      <c r="S4167">
        <v>1</v>
      </c>
    </row>
    <row r="4168" spans="1:19" x14ac:dyDescent="0.3">
      <c r="A4168">
        <v>57045</v>
      </c>
      <c r="B4168" t="s">
        <v>543</v>
      </c>
      <c r="C4168">
        <v>3200</v>
      </c>
      <c r="D4168" t="s">
        <v>16</v>
      </c>
      <c r="E4168">
        <v>0.78</v>
      </c>
      <c r="F4168">
        <v>12</v>
      </c>
      <c r="G4168">
        <v>11</v>
      </c>
      <c r="I4168">
        <v>20</v>
      </c>
      <c r="M4168">
        <v>20</v>
      </c>
      <c r="N4168">
        <v>1</v>
      </c>
      <c r="O4168">
        <v>2013</v>
      </c>
      <c r="P4168" t="s">
        <v>543</v>
      </c>
      <c r="Q4168" t="s">
        <v>544</v>
      </c>
      <c r="R4168" t="s">
        <v>545</v>
      </c>
      <c r="S4168">
        <v>1</v>
      </c>
    </row>
    <row r="4169" spans="1:19" x14ac:dyDescent="0.3">
      <c r="A4169">
        <v>57058</v>
      </c>
      <c r="B4169" t="s">
        <v>543</v>
      </c>
      <c r="C4169">
        <v>3200</v>
      </c>
      <c r="D4169" t="s">
        <v>16</v>
      </c>
      <c r="E4169">
        <v>0.78</v>
      </c>
      <c r="F4169">
        <v>12</v>
      </c>
      <c r="G4169">
        <v>12</v>
      </c>
      <c r="I4169">
        <v>20</v>
      </c>
      <c r="M4169">
        <v>20</v>
      </c>
      <c r="N4169">
        <v>1</v>
      </c>
      <c r="O4169">
        <v>2013</v>
      </c>
      <c r="P4169" t="s">
        <v>543</v>
      </c>
      <c r="Q4169" t="s">
        <v>544</v>
      </c>
      <c r="R4169" t="s">
        <v>545</v>
      </c>
      <c r="S4169">
        <v>1</v>
      </c>
    </row>
    <row r="4170" spans="1:19" x14ac:dyDescent="0.3">
      <c r="B4170" t="s">
        <v>543</v>
      </c>
      <c r="C4170">
        <v>2700</v>
      </c>
      <c r="D4170" t="s">
        <v>64</v>
      </c>
      <c r="E4170">
        <v>0.78</v>
      </c>
      <c r="F4170">
        <v>1</v>
      </c>
      <c r="G4170">
        <v>7</v>
      </c>
      <c r="I4170">
        <v>20</v>
      </c>
      <c r="M4170">
        <v>20</v>
      </c>
      <c r="N4170">
        <v>1</v>
      </c>
      <c r="O4170">
        <v>2016</v>
      </c>
      <c r="P4170" t="s">
        <v>543</v>
      </c>
      <c r="Q4170" t="s">
        <v>544</v>
      </c>
      <c r="R4170" t="s">
        <v>545</v>
      </c>
      <c r="S4170">
        <v>1</v>
      </c>
    </row>
    <row r="4171" spans="1:19" x14ac:dyDescent="0.3">
      <c r="B4171" t="s">
        <v>543</v>
      </c>
      <c r="C4171">
        <v>2700</v>
      </c>
      <c r="D4171" t="s">
        <v>64</v>
      </c>
      <c r="E4171">
        <v>0.78</v>
      </c>
      <c r="F4171">
        <v>1</v>
      </c>
      <c r="G4171">
        <v>8</v>
      </c>
      <c r="I4171">
        <v>20</v>
      </c>
      <c r="M4171">
        <v>20</v>
      </c>
      <c r="N4171">
        <v>1</v>
      </c>
      <c r="O4171">
        <v>2016</v>
      </c>
      <c r="P4171" t="s">
        <v>543</v>
      </c>
      <c r="Q4171" t="s">
        <v>544</v>
      </c>
      <c r="R4171" t="s">
        <v>545</v>
      </c>
      <c r="S4171">
        <v>1</v>
      </c>
    </row>
    <row r="4172" spans="1:19" x14ac:dyDescent="0.3">
      <c r="B4172" t="s">
        <v>543</v>
      </c>
      <c r="C4172">
        <v>2700</v>
      </c>
      <c r="D4172" t="s">
        <v>64</v>
      </c>
      <c r="E4172">
        <v>0.78</v>
      </c>
      <c r="F4172">
        <v>1</v>
      </c>
      <c r="G4172">
        <v>12</v>
      </c>
      <c r="I4172">
        <v>20</v>
      </c>
      <c r="M4172">
        <v>20</v>
      </c>
      <c r="N4172">
        <v>1</v>
      </c>
      <c r="O4172">
        <v>2016</v>
      </c>
      <c r="P4172" t="s">
        <v>543</v>
      </c>
      <c r="Q4172" t="s">
        <v>544</v>
      </c>
      <c r="R4172" t="s">
        <v>545</v>
      </c>
      <c r="S4172">
        <v>1</v>
      </c>
    </row>
    <row r="4173" spans="1:19" x14ac:dyDescent="0.3">
      <c r="B4173" t="s">
        <v>543</v>
      </c>
      <c r="C4173">
        <v>2700</v>
      </c>
      <c r="D4173" t="s">
        <v>64</v>
      </c>
      <c r="E4173">
        <v>0.78</v>
      </c>
      <c r="F4173">
        <v>2</v>
      </c>
      <c r="G4173">
        <v>6</v>
      </c>
      <c r="I4173">
        <v>20</v>
      </c>
      <c r="M4173">
        <v>20</v>
      </c>
      <c r="N4173">
        <v>1</v>
      </c>
      <c r="O4173">
        <v>2016</v>
      </c>
      <c r="P4173" t="s">
        <v>543</v>
      </c>
      <c r="Q4173" t="s">
        <v>544</v>
      </c>
      <c r="R4173" t="s">
        <v>545</v>
      </c>
      <c r="S4173">
        <v>1</v>
      </c>
    </row>
    <row r="4174" spans="1:19" x14ac:dyDescent="0.3">
      <c r="B4174" t="s">
        <v>543</v>
      </c>
      <c r="C4174">
        <v>2700</v>
      </c>
      <c r="D4174" t="s">
        <v>64</v>
      </c>
      <c r="E4174">
        <v>0.78</v>
      </c>
      <c r="F4174">
        <v>3</v>
      </c>
      <c r="G4174">
        <v>13</v>
      </c>
      <c r="I4174">
        <v>20</v>
      </c>
      <c r="M4174">
        <v>20</v>
      </c>
      <c r="N4174">
        <v>1</v>
      </c>
      <c r="O4174">
        <v>2016</v>
      </c>
      <c r="P4174" t="s">
        <v>543</v>
      </c>
      <c r="Q4174" t="s">
        <v>544</v>
      </c>
      <c r="R4174" t="s">
        <v>545</v>
      </c>
      <c r="S4174">
        <v>1</v>
      </c>
    </row>
    <row r="4175" spans="1:19" x14ac:dyDescent="0.3">
      <c r="B4175" t="s">
        <v>546</v>
      </c>
      <c r="C4175">
        <v>200</v>
      </c>
      <c r="D4175" t="s">
        <v>71</v>
      </c>
      <c r="E4175">
        <v>0.78</v>
      </c>
      <c r="F4175">
        <v>2</v>
      </c>
      <c r="G4175">
        <v>5</v>
      </c>
      <c r="I4175">
        <v>20</v>
      </c>
      <c r="M4175">
        <v>20</v>
      </c>
      <c r="N4175">
        <v>1</v>
      </c>
      <c r="O4175">
        <v>2015</v>
      </c>
      <c r="P4175" t="s">
        <v>546</v>
      </c>
      <c r="Q4175" t="s">
        <v>547</v>
      </c>
      <c r="R4175" t="s">
        <v>548</v>
      </c>
      <c r="S4175">
        <v>1</v>
      </c>
    </row>
    <row r="4176" spans="1:19" x14ac:dyDescent="0.3">
      <c r="A4176">
        <v>994</v>
      </c>
      <c r="B4176" t="s">
        <v>546</v>
      </c>
      <c r="C4176">
        <v>200</v>
      </c>
      <c r="D4176" t="s">
        <v>36</v>
      </c>
      <c r="E4176">
        <v>0.78</v>
      </c>
      <c r="F4176">
        <v>5</v>
      </c>
      <c r="G4176">
        <v>1</v>
      </c>
      <c r="I4176">
        <v>20</v>
      </c>
      <c r="M4176">
        <v>20</v>
      </c>
      <c r="N4176">
        <v>1</v>
      </c>
      <c r="O4176">
        <v>2010</v>
      </c>
      <c r="P4176" t="s">
        <v>546</v>
      </c>
      <c r="Q4176" t="s">
        <v>547</v>
      </c>
      <c r="R4176" t="s">
        <v>548</v>
      </c>
      <c r="S4176">
        <v>1</v>
      </c>
    </row>
    <row r="4177" spans="1:19" x14ac:dyDescent="0.3">
      <c r="A4177">
        <v>1013</v>
      </c>
      <c r="B4177" t="s">
        <v>546</v>
      </c>
      <c r="C4177">
        <v>200</v>
      </c>
      <c r="D4177" t="s">
        <v>36</v>
      </c>
      <c r="E4177">
        <v>0.78</v>
      </c>
      <c r="F4177">
        <v>5</v>
      </c>
      <c r="G4177">
        <v>2</v>
      </c>
      <c r="I4177">
        <v>20</v>
      </c>
      <c r="M4177">
        <v>20</v>
      </c>
      <c r="N4177">
        <v>1</v>
      </c>
      <c r="O4177">
        <v>2010</v>
      </c>
      <c r="P4177" t="s">
        <v>546</v>
      </c>
      <c r="Q4177" t="s">
        <v>547</v>
      </c>
      <c r="R4177" t="s">
        <v>548</v>
      </c>
      <c r="S4177">
        <v>1</v>
      </c>
    </row>
    <row r="4178" spans="1:19" x14ac:dyDescent="0.3">
      <c r="A4178">
        <v>1094</v>
      </c>
      <c r="B4178" t="s">
        <v>546</v>
      </c>
      <c r="C4178">
        <v>200</v>
      </c>
      <c r="D4178" t="s">
        <v>36</v>
      </c>
      <c r="E4178">
        <v>0.78</v>
      </c>
      <c r="F4178">
        <v>5</v>
      </c>
      <c r="G4178">
        <v>7</v>
      </c>
      <c r="I4178">
        <v>20</v>
      </c>
      <c r="M4178">
        <v>20</v>
      </c>
      <c r="N4178">
        <v>1</v>
      </c>
      <c r="O4178">
        <v>2010</v>
      </c>
      <c r="P4178" t="s">
        <v>546</v>
      </c>
      <c r="Q4178" t="s">
        <v>547</v>
      </c>
      <c r="R4178" t="s">
        <v>548</v>
      </c>
      <c r="S4178">
        <v>1</v>
      </c>
    </row>
    <row r="4179" spans="1:19" x14ac:dyDescent="0.3">
      <c r="A4179">
        <v>70749</v>
      </c>
      <c r="B4179" t="s">
        <v>546</v>
      </c>
      <c r="C4179">
        <v>700</v>
      </c>
      <c r="D4179" t="s">
        <v>21</v>
      </c>
      <c r="E4179">
        <v>0.78</v>
      </c>
      <c r="F4179">
        <v>5</v>
      </c>
      <c r="G4179">
        <v>8</v>
      </c>
      <c r="I4179">
        <v>20</v>
      </c>
      <c r="M4179">
        <v>20</v>
      </c>
      <c r="N4179">
        <v>1</v>
      </c>
      <c r="O4179">
        <v>2010</v>
      </c>
      <c r="P4179" t="s">
        <v>546</v>
      </c>
      <c r="Q4179" t="s">
        <v>547</v>
      </c>
      <c r="R4179" t="s">
        <v>548</v>
      </c>
      <c r="S4179">
        <v>1</v>
      </c>
    </row>
    <row r="4180" spans="1:19" x14ac:dyDescent="0.3">
      <c r="A4180">
        <v>1169</v>
      </c>
      <c r="B4180" t="s">
        <v>546</v>
      </c>
      <c r="C4180">
        <v>200</v>
      </c>
      <c r="D4180" t="s">
        <v>36</v>
      </c>
      <c r="E4180">
        <v>0.78</v>
      </c>
      <c r="F4180">
        <v>5</v>
      </c>
      <c r="G4180">
        <v>11</v>
      </c>
      <c r="I4180">
        <v>20</v>
      </c>
      <c r="M4180">
        <v>20</v>
      </c>
      <c r="N4180">
        <v>1</v>
      </c>
      <c r="O4180">
        <v>2010</v>
      </c>
      <c r="P4180" t="s">
        <v>546</v>
      </c>
      <c r="Q4180" t="s">
        <v>547</v>
      </c>
      <c r="R4180" t="s">
        <v>548</v>
      </c>
      <c r="S4180">
        <v>1</v>
      </c>
    </row>
    <row r="4181" spans="1:19" x14ac:dyDescent="0.3">
      <c r="A4181">
        <v>1197</v>
      </c>
      <c r="B4181" t="s">
        <v>546</v>
      </c>
      <c r="C4181">
        <v>200</v>
      </c>
      <c r="D4181" t="s">
        <v>36</v>
      </c>
      <c r="E4181">
        <v>0.78</v>
      </c>
      <c r="F4181">
        <v>5</v>
      </c>
      <c r="G4181">
        <v>12</v>
      </c>
      <c r="I4181">
        <v>20</v>
      </c>
      <c r="M4181">
        <v>20</v>
      </c>
      <c r="N4181">
        <v>1</v>
      </c>
      <c r="O4181">
        <v>2010</v>
      </c>
      <c r="P4181" t="s">
        <v>546</v>
      </c>
      <c r="Q4181" t="s">
        <v>547</v>
      </c>
      <c r="R4181" t="s">
        <v>548</v>
      </c>
      <c r="S4181">
        <v>1</v>
      </c>
    </row>
    <row r="4182" spans="1:19" x14ac:dyDescent="0.3">
      <c r="A4182">
        <v>1557</v>
      </c>
      <c r="B4182" t="s">
        <v>546</v>
      </c>
      <c r="C4182">
        <v>200</v>
      </c>
      <c r="D4182" t="s">
        <v>36</v>
      </c>
      <c r="E4182">
        <v>0.78</v>
      </c>
      <c r="F4182">
        <v>7</v>
      </c>
      <c r="G4182">
        <v>5</v>
      </c>
      <c r="I4182">
        <v>20</v>
      </c>
      <c r="M4182">
        <v>20</v>
      </c>
      <c r="N4182">
        <v>1</v>
      </c>
      <c r="O4182">
        <v>2010</v>
      </c>
      <c r="P4182" t="s">
        <v>546</v>
      </c>
      <c r="Q4182" t="s">
        <v>547</v>
      </c>
      <c r="R4182" t="s">
        <v>548</v>
      </c>
      <c r="S4182">
        <v>1</v>
      </c>
    </row>
    <row r="4183" spans="1:19" x14ac:dyDescent="0.3">
      <c r="A4183">
        <v>2655</v>
      </c>
      <c r="B4183" t="s">
        <v>546</v>
      </c>
      <c r="C4183">
        <v>700</v>
      </c>
      <c r="D4183" t="s">
        <v>21</v>
      </c>
      <c r="E4183">
        <v>0.78</v>
      </c>
      <c r="F4183">
        <v>7</v>
      </c>
      <c r="G4183">
        <v>11</v>
      </c>
      <c r="I4183">
        <v>20</v>
      </c>
      <c r="M4183">
        <v>20</v>
      </c>
      <c r="N4183">
        <v>1</v>
      </c>
      <c r="O4183">
        <v>2010</v>
      </c>
      <c r="P4183" t="s">
        <v>546</v>
      </c>
      <c r="Q4183" t="s">
        <v>547</v>
      </c>
      <c r="R4183" t="s">
        <v>548</v>
      </c>
      <c r="S4183">
        <v>1</v>
      </c>
    </row>
    <row r="4184" spans="1:19" x14ac:dyDescent="0.3">
      <c r="A4184">
        <v>2656</v>
      </c>
      <c r="B4184" t="s">
        <v>546</v>
      </c>
      <c r="C4184">
        <v>700</v>
      </c>
      <c r="D4184" t="s">
        <v>21</v>
      </c>
      <c r="E4184">
        <v>0.78</v>
      </c>
      <c r="F4184">
        <v>7</v>
      </c>
      <c r="G4184">
        <v>11</v>
      </c>
      <c r="I4184">
        <v>20</v>
      </c>
      <c r="M4184">
        <v>20</v>
      </c>
      <c r="N4184">
        <v>1</v>
      </c>
      <c r="O4184">
        <v>2010</v>
      </c>
      <c r="P4184" t="s">
        <v>546</v>
      </c>
      <c r="Q4184" t="s">
        <v>547</v>
      </c>
      <c r="R4184" t="s">
        <v>548</v>
      </c>
      <c r="S4184">
        <v>1</v>
      </c>
    </row>
    <row r="4185" spans="1:19" x14ac:dyDescent="0.3">
      <c r="A4185">
        <v>2657</v>
      </c>
      <c r="B4185" t="s">
        <v>546</v>
      </c>
      <c r="C4185">
        <v>700</v>
      </c>
      <c r="D4185" t="s">
        <v>21</v>
      </c>
      <c r="E4185">
        <v>0.78</v>
      </c>
      <c r="F4185">
        <v>7</v>
      </c>
      <c r="G4185">
        <v>11</v>
      </c>
      <c r="I4185">
        <v>20</v>
      </c>
      <c r="M4185">
        <v>20</v>
      </c>
      <c r="N4185">
        <v>1</v>
      </c>
      <c r="O4185">
        <v>2010</v>
      </c>
      <c r="P4185" t="s">
        <v>546</v>
      </c>
      <c r="Q4185" t="s">
        <v>547</v>
      </c>
      <c r="R4185" t="s">
        <v>548</v>
      </c>
      <c r="S4185">
        <v>1</v>
      </c>
    </row>
    <row r="4186" spans="1:19" x14ac:dyDescent="0.3">
      <c r="A4186">
        <v>63600</v>
      </c>
      <c r="B4186" t="s">
        <v>546</v>
      </c>
      <c r="C4186">
        <v>200</v>
      </c>
      <c r="D4186" t="s">
        <v>38</v>
      </c>
      <c r="E4186">
        <v>0.78</v>
      </c>
      <c r="F4186">
        <v>12</v>
      </c>
      <c r="G4186">
        <v>11</v>
      </c>
      <c r="I4186">
        <v>20</v>
      </c>
      <c r="M4186">
        <v>20</v>
      </c>
      <c r="N4186">
        <v>1</v>
      </c>
      <c r="O4186">
        <v>2013</v>
      </c>
      <c r="P4186" t="s">
        <v>546</v>
      </c>
      <c r="Q4186" t="s">
        <v>547</v>
      </c>
      <c r="R4186" t="s">
        <v>548</v>
      </c>
      <c r="S4186">
        <v>1</v>
      </c>
    </row>
    <row r="4187" spans="1:19" x14ac:dyDescent="0.3">
      <c r="A4187">
        <v>63601</v>
      </c>
      <c r="B4187" t="s">
        <v>546</v>
      </c>
      <c r="C4187">
        <v>200</v>
      </c>
      <c r="D4187" t="s">
        <v>38</v>
      </c>
      <c r="E4187">
        <v>0.78</v>
      </c>
      <c r="F4187">
        <v>12</v>
      </c>
      <c r="G4187">
        <v>11</v>
      </c>
      <c r="I4187">
        <v>20</v>
      </c>
      <c r="M4187">
        <v>20</v>
      </c>
      <c r="N4187">
        <v>1</v>
      </c>
      <c r="O4187">
        <v>2013</v>
      </c>
      <c r="P4187" t="s">
        <v>546</v>
      </c>
      <c r="Q4187" t="s">
        <v>547</v>
      </c>
      <c r="R4187" t="s">
        <v>548</v>
      </c>
      <c r="S4187">
        <v>1</v>
      </c>
    </row>
    <row r="4188" spans="1:19" x14ac:dyDescent="0.3">
      <c r="A4188">
        <v>2874</v>
      </c>
      <c r="B4188" t="s">
        <v>549</v>
      </c>
      <c r="C4188">
        <v>700</v>
      </c>
      <c r="D4188" t="s">
        <v>21</v>
      </c>
      <c r="E4188">
        <v>0.78</v>
      </c>
      <c r="F4188">
        <v>3</v>
      </c>
      <c r="G4188">
        <v>9</v>
      </c>
      <c r="I4188">
        <v>20</v>
      </c>
      <c r="M4188">
        <v>20</v>
      </c>
      <c r="N4188">
        <v>1</v>
      </c>
      <c r="O4188">
        <v>2010</v>
      </c>
      <c r="P4188" t="s">
        <v>549</v>
      </c>
      <c r="Q4188" t="s">
        <v>550</v>
      </c>
      <c r="R4188" t="s">
        <v>551</v>
      </c>
      <c r="S4188">
        <v>1</v>
      </c>
    </row>
    <row r="4189" spans="1:19" x14ac:dyDescent="0.3">
      <c r="A4189">
        <v>2875</v>
      </c>
      <c r="B4189" t="s">
        <v>549</v>
      </c>
      <c r="C4189">
        <v>700</v>
      </c>
      <c r="D4189" t="s">
        <v>21</v>
      </c>
      <c r="E4189">
        <v>0.78</v>
      </c>
      <c r="F4189">
        <v>3</v>
      </c>
      <c r="G4189">
        <v>9</v>
      </c>
      <c r="I4189">
        <v>20</v>
      </c>
      <c r="M4189">
        <v>20</v>
      </c>
      <c r="N4189">
        <v>1</v>
      </c>
      <c r="O4189">
        <v>2010</v>
      </c>
      <c r="P4189" t="s">
        <v>549</v>
      </c>
      <c r="Q4189" t="s">
        <v>550</v>
      </c>
      <c r="R4189" t="s">
        <v>551</v>
      </c>
      <c r="S4189">
        <v>1</v>
      </c>
    </row>
    <row r="4190" spans="1:19" x14ac:dyDescent="0.3">
      <c r="A4190">
        <v>2881</v>
      </c>
      <c r="B4190" t="s">
        <v>549</v>
      </c>
      <c r="C4190">
        <v>700</v>
      </c>
      <c r="D4190" t="s">
        <v>21</v>
      </c>
      <c r="E4190">
        <v>0.78</v>
      </c>
      <c r="F4190">
        <v>3</v>
      </c>
      <c r="G4190">
        <v>9</v>
      </c>
      <c r="I4190">
        <v>20</v>
      </c>
      <c r="M4190">
        <v>20</v>
      </c>
      <c r="N4190">
        <v>1</v>
      </c>
      <c r="O4190">
        <v>2010</v>
      </c>
      <c r="P4190" t="s">
        <v>549</v>
      </c>
      <c r="Q4190" t="s">
        <v>550</v>
      </c>
      <c r="R4190" t="s">
        <v>551</v>
      </c>
      <c r="S4190">
        <v>1</v>
      </c>
    </row>
    <row r="4191" spans="1:19" x14ac:dyDescent="0.3">
      <c r="A4191">
        <v>669</v>
      </c>
      <c r="B4191" t="s">
        <v>549</v>
      </c>
      <c r="C4191">
        <v>200</v>
      </c>
      <c r="D4191" t="s">
        <v>36</v>
      </c>
      <c r="E4191">
        <v>0.78</v>
      </c>
      <c r="F4191">
        <v>3</v>
      </c>
      <c r="G4191">
        <v>10</v>
      </c>
      <c r="I4191">
        <v>20</v>
      </c>
      <c r="M4191">
        <v>20</v>
      </c>
      <c r="N4191">
        <v>1</v>
      </c>
      <c r="O4191">
        <v>2010</v>
      </c>
      <c r="P4191" t="s">
        <v>549</v>
      </c>
      <c r="Q4191" t="s">
        <v>550</v>
      </c>
      <c r="R4191" t="s">
        <v>551</v>
      </c>
      <c r="S4191">
        <v>1</v>
      </c>
    </row>
    <row r="4192" spans="1:19" x14ac:dyDescent="0.3">
      <c r="A4192">
        <v>670</v>
      </c>
      <c r="B4192" t="s">
        <v>549</v>
      </c>
      <c r="C4192">
        <v>200</v>
      </c>
      <c r="D4192" t="s">
        <v>36</v>
      </c>
      <c r="E4192">
        <v>0.78</v>
      </c>
      <c r="F4192">
        <v>3</v>
      </c>
      <c r="G4192">
        <v>10</v>
      </c>
      <c r="I4192">
        <v>20</v>
      </c>
      <c r="M4192">
        <v>20</v>
      </c>
      <c r="N4192">
        <v>1</v>
      </c>
      <c r="O4192">
        <v>2010</v>
      </c>
      <c r="P4192" t="s">
        <v>549</v>
      </c>
      <c r="Q4192" t="s">
        <v>550</v>
      </c>
      <c r="R4192" t="s">
        <v>551</v>
      </c>
      <c r="S4192">
        <v>1</v>
      </c>
    </row>
    <row r="4193" spans="1:19" x14ac:dyDescent="0.3">
      <c r="A4193">
        <v>998</v>
      </c>
      <c r="B4193" t="s">
        <v>549</v>
      </c>
      <c r="C4193">
        <v>200</v>
      </c>
      <c r="D4193" t="s">
        <v>36</v>
      </c>
      <c r="E4193">
        <v>0.78</v>
      </c>
      <c r="F4193">
        <v>5</v>
      </c>
      <c r="G4193">
        <v>1</v>
      </c>
      <c r="I4193">
        <v>20</v>
      </c>
      <c r="M4193">
        <v>20</v>
      </c>
      <c r="N4193">
        <v>1</v>
      </c>
      <c r="O4193">
        <v>2010</v>
      </c>
      <c r="P4193" t="s">
        <v>549</v>
      </c>
      <c r="Q4193" t="s">
        <v>550</v>
      </c>
      <c r="R4193" t="s">
        <v>551</v>
      </c>
      <c r="S4193">
        <v>1</v>
      </c>
    </row>
    <row r="4194" spans="1:19" x14ac:dyDescent="0.3">
      <c r="A4194">
        <v>1113</v>
      </c>
      <c r="B4194" t="s">
        <v>549</v>
      </c>
      <c r="C4194">
        <v>200</v>
      </c>
      <c r="D4194" t="s">
        <v>36</v>
      </c>
      <c r="E4194">
        <v>0.78</v>
      </c>
      <c r="F4194">
        <v>5</v>
      </c>
      <c r="G4194">
        <v>8</v>
      </c>
      <c r="I4194">
        <v>20</v>
      </c>
      <c r="M4194">
        <v>20</v>
      </c>
      <c r="N4194">
        <v>1</v>
      </c>
      <c r="O4194">
        <v>2010</v>
      </c>
      <c r="P4194" t="s">
        <v>549</v>
      </c>
      <c r="Q4194" t="s">
        <v>550</v>
      </c>
      <c r="R4194" t="s">
        <v>551</v>
      </c>
      <c r="S4194">
        <v>1</v>
      </c>
    </row>
    <row r="4195" spans="1:19" x14ac:dyDescent="0.3">
      <c r="A4195">
        <v>1202</v>
      </c>
      <c r="B4195" t="s">
        <v>549</v>
      </c>
      <c r="C4195">
        <v>200</v>
      </c>
      <c r="D4195" t="s">
        <v>36</v>
      </c>
      <c r="E4195">
        <v>0.78</v>
      </c>
      <c r="F4195">
        <v>5</v>
      </c>
      <c r="G4195">
        <v>13</v>
      </c>
      <c r="I4195">
        <v>20</v>
      </c>
      <c r="M4195">
        <v>20</v>
      </c>
      <c r="N4195">
        <v>1</v>
      </c>
      <c r="O4195">
        <v>2010</v>
      </c>
      <c r="P4195" t="s">
        <v>549</v>
      </c>
      <c r="Q4195" t="s">
        <v>550</v>
      </c>
      <c r="R4195" t="s">
        <v>551</v>
      </c>
      <c r="S4195">
        <v>1</v>
      </c>
    </row>
    <row r="4196" spans="1:19" x14ac:dyDescent="0.3">
      <c r="A4196">
        <v>70784</v>
      </c>
      <c r="B4196" t="s">
        <v>549</v>
      </c>
      <c r="C4196">
        <v>700</v>
      </c>
      <c r="D4196" t="s">
        <v>21</v>
      </c>
      <c r="E4196">
        <v>0.78</v>
      </c>
      <c r="F4196">
        <v>5</v>
      </c>
      <c r="G4196">
        <v>13</v>
      </c>
      <c r="I4196">
        <v>20</v>
      </c>
      <c r="M4196">
        <v>20</v>
      </c>
      <c r="N4196">
        <v>1</v>
      </c>
      <c r="O4196">
        <v>2010</v>
      </c>
      <c r="P4196" t="s">
        <v>549</v>
      </c>
      <c r="Q4196" t="s">
        <v>550</v>
      </c>
      <c r="R4196" t="s">
        <v>551</v>
      </c>
      <c r="S4196">
        <v>1</v>
      </c>
    </row>
    <row r="4197" spans="1:19" x14ac:dyDescent="0.3">
      <c r="A4197">
        <v>1481</v>
      </c>
      <c r="B4197" t="s">
        <v>549</v>
      </c>
      <c r="C4197">
        <v>200</v>
      </c>
      <c r="D4197" t="s">
        <v>36</v>
      </c>
      <c r="E4197">
        <v>0.78</v>
      </c>
      <c r="F4197">
        <v>7</v>
      </c>
      <c r="G4197">
        <v>1</v>
      </c>
      <c r="I4197">
        <v>20</v>
      </c>
      <c r="M4197">
        <v>20</v>
      </c>
      <c r="N4197">
        <v>1</v>
      </c>
      <c r="O4197">
        <v>2010</v>
      </c>
      <c r="P4197" t="s">
        <v>549</v>
      </c>
      <c r="Q4197" t="s">
        <v>550</v>
      </c>
      <c r="R4197" t="s">
        <v>551</v>
      </c>
      <c r="S4197">
        <v>1</v>
      </c>
    </row>
    <row r="4198" spans="1:19" x14ac:dyDescent="0.3">
      <c r="A4198">
        <v>1482</v>
      </c>
      <c r="B4198" t="s">
        <v>549</v>
      </c>
      <c r="C4198">
        <v>200</v>
      </c>
      <c r="D4198" t="s">
        <v>36</v>
      </c>
      <c r="E4198">
        <v>0.78</v>
      </c>
      <c r="F4198">
        <v>7</v>
      </c>
      <c r="G4198">
        <v>1</v>
      </c>
      <c r="I4198">
        <v>20</v>
      </c>
      <c r="M4198">
        <v>20</v>
      </c>
      <c r="N4198">
        <v>1</v>
      </c>
      <c r="O4198">
        <v>2010</v>
      </c>
      <c r="P4198" t="s">
        <v>549</v>
      </c>
      <c r="Q4198" t="s">
        <v>550</v>
      </c>
      <c r="R4198" t="s">
        <v>551</v>
      </c>
      <c r="S4198">
        <v>1</v>
      </c>
    </row>
    <row r="4199" spans="1:19" x14ac:dyDescent="0.3">
      <c r="A4199">
        <v>63058</v>
      </c>
      <c r="B4199" t="s">
        <v>549</v>
      </c>
      <c r="C4199">
        <v>200</v>
      </c>
      <c r="D4199" t="s">
        <v>38</v>
      </c>
      <c r="E4199">
        <v>0.78</v>
      </c>
      <c r="F4199">
        <v>10</v>
      </c>
      <c r="G4199">
        <v>13</v>
      </c>
      <c r="I4199">
        <v>20</v>
      </c>
      <c r="M4199">
        <v>20</v>
      </c>
      <c r="N4199">
        <v>1</v>
      </c>
      <c r="O4199">
        <v>2013</v>
      </c>
      <c r="P4199" t="s">
        <v>549</v>
      </c>
      <c r="Q4199" t="s">
        <v>550</v>
      </c>
      <c r="R4199" t="s">
        <v>551</v>
      </c>
      <c r="S4199">
        <v>1</v>
      </c>
    </row>
    <row r="4200" spans="1:19" x14ac:dyDescent="0.3">
      <c r="A4200">
        <v>63292</v>
      </c>
      <c r="B4200" t="s">
        <v>549</v>
      </c>
      <c r="C4200">
        <v>200</v>
      </c>
      <c r="D4200" t="s">
        <v>38</v>
      </c>
      <c r="E4200">
        <v>0.78</v>
      </c>
      <c r="F4200">
        <v>11</v>
      </c>
      <c r="G4200">
        <v>8</v>
      </c>
      <c r="I4200">
        <v>20</v>
      </c>
      <c r="M4200">
        <v>20</v>
      </c>
      <c r="N4200">
        <v>1</v>
      </c>
      <c r="O4200">
        <v>2013</v>
      </c>
      <c r="P4200" t="s">
        <v>549</v>
      </c>
      <c r="Q4200" t="s">
        <v>550</v>
      </c>
      <c r="R4200" t="s">
        <v>551</v>
      </c>
      <c r="S4200">
        <v>1</v>
      </c>
    </row>
    <row r="4201" spans="1:19" x14ac:dyDescent="0.3">
      <c r="A4201">
        <v>63514</v>
      </c>
      <c r="B4201" t="s">
        <v>549</v>
      </c>
      <c r="C4201">
        <v>200</v>
      </c>
      <c r="D4201" t="s">
        <v>38</v>
      </c>
      <c r="E4201">
        <v>0.78</v>
      </c>
      <c r="F4201">
        <v>12</v>
      </c>
      <c r="G4201">
        <v>7</v>
      </c>
      <c r="I4201">
        <v>20</v>
      </c>
      <c r="M4201">
        <v>20</v>
      </c>
      <c r="N4201">
        <v>1</v>
      </c>
      <c r="O4201">
        <v>2013</v>
      </c>
      <c r="P4201" t="s">
        <v>549</v>
      </c>
      <c r="Q4201" t="s">
        <v>550</v>
      </c>
      <c r="R4201" t="s">
        <v>551</v>
      </c>
      <c r="S4201">
        <v>1</v>
      </c>
    </row>
    <row r="4202" spans="1:19" x14ac:dyDescent="0.3">
      <c r="A4202">
        <v>63515</v>
      </c>
      <c r="B4202" t="s">
        <v>549</v>
      </c>
      <c r="C4202">
        <v>200</v>
      </c>
      <c r="D4202" t="s">
        <v>38</v>
      </c>
      <c r="E4202">
        <v>0.78</v>
      </c>
      <c r="F4202">
        <v>12</v>
      </c>
      <c r="G4202">
        <v>7</v>
      </c>
      <c r="I4202">
        <v>20</v>
      </c>
      <c r="M4202">
        <v>20</v>
      </c>
      <c r="N4202">
        <v>1</v>
      </c>
      <c r="O4202">
        <v>2013</v>
      </c>
      <c r="P4202" t="s">
        <v>549</v>
      </c>
      <c r="Q4202" t="s">
        <v>550</v>
      </c>
      <c r="R4202" t="s">
        <v>551</v>
      </c>
      <c r="S4202">
        <v>1</v>
      </c>
    </row>
    <row r="4203" spans="1:19" x14ac:dyDescent="0.3">
      <c r="A4203">
        <v>7275</v>
      </c>
      <c r="B4203" t="s">
        <v>552</v>
      </c>
      <c r="C4203">
        <v>1700</v>
      </c>
      <c r="D4203" t="s">
        <v>24</v>
      </c>
      <c r="E4203">
        <v>0.78</v>
      </c>
      <c r="F4203">
        <v>5</v>
      </c>
      <c r="G4203">
        <v>1</v>
      </c>
      <c r="I4203">
        <v>20</v>
      </c>
      <c r="M4203">
        <v>20</v>
      </c>
      <c r="N4203">
        <v>1</v>
      </c>
      <c r="O4203">
        <v>2010</v>
      </c>
      <c r="P4203" t="s">
        <v>552</v>
      </c>
      <c r="Q4203" t="s">
        <v>553</v>
      </c>
      <c r="R4203" t="s">
        <v>554</v>
      </c>
      <c r="S4203">
        <v>1</v>
      </c>
    </row>
    <row r="4204" spans="1:19" x14ac:dyDescent="0.3">
      <c r="A4204">
        <v>7350</v>
      </c>
      <c r="B4204" t="s">
        <v>552</v>
      </c>
      <c r="C4204">
        <v>1700</v>
      </c>
      <c r="D4204" t="s">
        <v>24</v>
      </c>
      <c r="E4204">
        <v>0.78</v>
      </c>
      <c r="F4204">
        <v>5</v>
      </c>
      <c r="G4204">
        <v>6</v>
      </c>
      <c r="I4204">
        <v>20</v>
      </c>
      <c r="M4204">
        <v>20</v>
      </c>
      <c r="N4204">
        <v>1</v>
      </c>
      <c r="O4204">
        <v>2010</v>
      </c>
      <c r="P4204" t="s">
        <v>552</v>
      </c>
      <c r="Q4204" t="s">
        <v>553</v>
      </c>
      <c r="R4204" t="s">
        <v>554</v>
      </c>
      <c r="S4204">
        <v>1</v>
      </c>
    </row>
    <row r="4205" spans="1:19" x14ac:dyDescent="0.3">
      <c r="A4205">
        <v>7370</v>
      </c>
      <c r="B4205" t="s">
        <v>552</v>
      </c>
      <c r="C4205">
        <v>1700</v>
      </c>
      <c r="D4205" t="s">
        <v>24</v>
      </c>
      <c r="E4205">
        <v>0.78</v>
      </c>
      <c r="F4205">
        <v>5</v>
      </c>
      <c r="G4205">
        <v>7</v>
      </c>
      <c r="I4205">
        <v>20</v>
      </c>
      <c r="M4205">
        <v>20</v>
      </c>
      <c r="N4205">
        <v>1</v>
      </c>
      <c r="O4205">
        <v>2010</v>
      </c>
      <c r="P4205" t="s">
        <v>552</v>
      </c>
      <c r="Q4205" t="s">
        <v>553</v>
      </c>
      <c r="R4205" t="s">
        <v>554</v>
      </c>
      <c r="S4205">
        <v>1</v>
      </c>
    </row>
    <row r="4206" spans="1:19" x14ac:dyDescent="0.3">
      <c r="A4206">
        <v>57920</v>
      </c>
      <c r="B4206" t="s">
        <v>552</v>
      </c>
      <c r="C4206">
        <v>2200</v>
      </c>
      <c r="D4206" t="s">
        <v>30</v>
      </c>
      <c r="E4206">
        <v>0.78</v>
      </c>
      <c r="F4206">
        <v>10</v>
      </c>
      <c r="G4206">
        <v>2</v>
      </c>
      <c r="I4206">
        <v>20</v>
      </c>
      <c r="M4206">
        <v>20</v>
      </c>
      <c r="N4206">
        <v>1</v>
      </c>
      <c r="O4206">
        <v>2013</v>
      </c>
      <c r="P4206" t="s">
        <v>552</v>
      </c>
      <c r="Q4206" t="s">
        <v>553</v>
      </c>
      <c r="R4206" t="s">
        <v>554</v>
      </c>
      <c r="S4206">
        <v>1</v>
      </c>
    </row>
    <row r="4207" spans="1:19" x14ac:dyDescent="0.3">
      <c r="B4207" t="s">
        <v>552</v>
      </c>
      <c r="C4207">
        <v>1700</v>
      </c>
      <c r="D4207" t="s">
        <v>47</v>
      </c>
      <c r="E4207">
        <v>0.78</v>
      </c>
      <c r="F4207">
        <v>1</v>
      </c>
      <c r="G4207">
        <v>1</v>
      </c>
      <c r="I4207">
        <v>20</v>
      </c>
      <c r="M4207">
        <v>20</v>
      </c>
      <c r="N4207">
        <v>1</v>
      </c>
      <c r="O4207">
        <v>2015</v>
      </c>
      <c r="P4207" t="s">
        <v>552</v>
      </c>
      <c r="Q4207" t="s">
        <v>553</v>
      </c>
      <c r="R4207" t="s">
        <v>554</v>
      </c>
      <c r="S4207">
        <v>1</v>
      </c>
    </row>
    <row r="4208" spans="1:19" x14ac:dyDescent="0.3">
      <c r="B4208" t="s">
        <v>552</v>
      </c>
      <c r="C4208">
        <v>1700</v>
      </c>
      <c r="D4208" t="s">
        <v>47</v>
      </c>
      <c r="E4208">
        <v>0.78</v>
      </c>
      <c r="F4208">
        <v>1</v>
      </c>
      <c r="G4208">
        <v>1</v>
      </c>
      <c r="I4208">
        <v>20</v>
      </c>
      <c r="M4208">
        <v>20</v>
      </c>
      <c r="N4208">
        <v>1</v>
      </c>
      <c r="O4208">
        <v>2015</v>
      </c>
      <c r="P4208" t="s">
        <v>552</v>
      </c>
      <c r="Q4208" t="s">
        <v>553</v>
      </c>
      <c r="R4208" t="s">
        <v>554</v>
      </c>
      <c r="S4208">
        <v>1</v>
      </c>
    </row>
    <row r="4209" spans="1:19" x14ac:dyDescent="0.3">
      <c r="B4209" t="s">
        <v>552</v>
      </c>
      <c r="C4209">
        <v>1700</v>
      </c>
      <c r="D4209" t="s">
        <v>47</v>
      </c>
      <c r="E4209">
        <v>0.78</v>
      </c>
      <c r="F4209">
        <v>1</v>
      </c>
      <c r="G4209">
        <v>3</v>
      </c>
      <c r="I4209">
        <v>20</v>
      </c>
      <c r="M4209">
        <v>20</v>
      </c>
      <c r="N4209">
        <v>1</v>
      </c>
      <c r="O4209">
        <v>2015</v>
      </c>
      <c r="P4209" t="s">
        <v>552</v>
      </c>
      <c r="Q4209" t="s">
        <v>553</v>
      </c>
      <c r="R4209" t="s">
        <v>554</v>
      </c>
      <c r="S4209">
        <v>1</v>
      </c>
    </row>
    <row r="4210" spans="1:19" x14ac:dyDescent="0.3">
      <c r="B4210" t="s">
        <v>552</v>
      </c>
      <c r="C4210">
        <v>1700</v>
      </c>
      <c r="D4210" t="s">
        <v>47</v>
      </c>
      <c r="E4210">
        <v>0.78</v>
      </c>
      <c r="F4210">
        <v>1</v>
      </c>
      <c r="G4210">
        <v>3</v>
      </c>
      <c r="I4210">
        <v>20</v>
      </c>
      <c r="M4210">
        <v>20</v>
      </c>
      <c r="N4210">
        <v>1</v>
      </c>
      <c r="O4210">
        <v>2015</v>
      </c>
      <c r="P4210" t="s">
        <v>552</v>
      </c>
      <c r="Q4210" t="s">
        <v>553</v>
      </c>
      <c r="R4210" t="s">
        <v>554</v>
      </c>
      <c r="S4210">
        <v>1</v>
      </c>
    </row>
    <row r="4211" spans="1:19" x14ac:dyDescent="0.3">
      <c r="B4211" t="s">
        <v>552</v>
      </c>
      <c r="C4211">
        <v>1700</v>
      </c>
      <c r="D4211" t="s">
        <v>47</v>
      </c>
      <c r="E4211">
        <v>0.78</v>
      </c>
      <c r="F4211">
        <v>1</v>
      </c>
      <c r="G4211">
        <v>6</v>
      </c>
      <c r="I4211">
        <v>20</v>
      </c>
      <c r="M4211">
        <v>20</v>
      </c>
      <c r="N4211">
        <v>1</v>
      </c>
      <c r="O4211">
        <v>2015</v>
      </c>
      <c r="P4211" t="s">
        <v>552</v>
      </c>
      <c r="Q4211" t="s">
        <v>553</v>
      </c>
      <c r="R4211" t="s">
        <v>554</v>
      </c>
      <c r="S4211">
        <v>1</v>
      </c>
    </row>
    <row r="4212" spans="1:19" x14ac:dyDescent="0.3">
      <c r="B4212" t="s">
        <v>552</v>
      </c>
      <c r="C4212">
        <v>1700</v>
      </c>
      <c r="D4212" t="s">
        <v>47</v>
      </c>
      <c r="E4212">
        <v>0.78</v>
      </c>
      <c r="F4212">
        <v>1</v>
      </c>
      <c r="G4212">
        <v>6</v>
      </c>
      <c r="I4212">
        <v>20</v>
      </c>
      <c r="M4212">
        <v>20</v>
      </c>
      <c r="N4212">
        <v>1</v>
      </c>
      <c r="O4212">
        <v>2015</v>
      </c>
      <c r="P4212" t="s">
        <v>552</v>
      </c>
      <c r="Q4212" t="s">
        <v>553</v>
      </c>
      <c r="R4212" t="s">
        <v>554</v>
      </c>
      <c r="S4212">
        <v>1</v>
      </c>
    </row>
    <row r="4213" spans="1:19" x14ac:dyDescent="0.3">
      <c r="B4213" t="s">
        <v>552</v>
      </c>
      <c r="C4213">
        <v>1700</v>
      </c>
      <c r="D4213" t="s">
        <v>47</v>
      </c>
      <c r="E4213">
        <v>0.78</v>
      </c>
      <c r="F4213">
        <v>2</v>
      </c>
      <c r="G4213">
        <v>3</v>
      </c>
      <c r="I4213">
        <v>20</v>
      </c>
      <c r="M4213">
        <v>20</v>
      </c>
      <c r="N4213">
        <v>1</v>
      </c>
      <c r="O4213">
        <v>2015</v>
      </c>
      <c r="P4213" t="s">
        <v>552</v>
      </c>
      <c r="Q4213" t="s">
        <v>553</v>
      </c>
      <c r="R4213" t="s">
        <v>554</v>
      </c>
      <c r="S4213">
        <v>1</v>
      </c>
    </row>
    <row r="4214" spans="1:19" x14ac:dyDescent="0.3">
      <c r="B4214" t="s">
        <v>552</v>
      </c>
      <c r="C4214">
        <v>1700</v>
      </c>
      <c r="D4214" t="s">
        <v>47</v>
      </c>
      <c r="E4214">
        <v>0.78</v>
      </c>
      <c r="F4214">
        <v>3</v>
      </c>
      <c r="G4214">
        <v>1</v>
      </c>
      <c r="I4214">
        <v>20</v>
      </c>
      <c r="M4214">
        <v>20</v>
      </c>
      <c r="N4214">
        <v>1</v>
      </c>
      <c r="O4214">
        <v>2015</v>
      </c>
      <c r="P4214" t="s">
        <v>552</v>
      </c>
      <c r="Q4214" t="s">
        <v>553</v>
      </c>
      <c r="R4214" t="s">
        <v>554</v>
      </c>
      <c r="S4214">
        <v>1</v>
      </c>
    </row>
    <row r="4215" spans="1:19" x14ac:dyDescent="0.3">
      <c r="B4215" t="s">
        <v>552</v>
      </c>
      <c r="C4215">
        <v>1700</v>
      </c>
      <c r="D4215" t="s">
        <v>47</v>
      </c>
      <c r="E4215">
        <v>0.78</v>
      </c>
      <c r="F4215">
        <v>3</v>
      </c>
      <c r="G4215">
        <v>1</v>
      </c>
      <c r="I4215">
        <v>20</v>
      </c>
      <c r="M4215">
        <v>20</v>
      </c>
      <c r="N4215">
        <v>1</v>
      </c>
      <c r="O4215">
        <v>2015</v>
      </c>
      <c r="P4215" t="s">
        <v>552</v>
      </c>
      <c r="Q4215" t="s">
        <v>553</v>
      </c>
      <c r="R4215" t="s">
        <v>554</v>
      </c>
      <c r="S4215">
        <v>1</v>
      </c>
    </row>
    <row r="4216" spans="1:19" x14ac:dyDescent="0.3">
      <c r="B4216" t="s">
        <v>552</v>
      </c>
      <c r="C4216">
        <v>1700</v>
      </c>
      <c r="D4216" t="s">
        <v>47</v>
      </c>
      <c r="E4216">
        <v>0.78</v>
      </c>
      <c r="F4216">
        <v>3</v>
      </c>
      <c r="G4216">
        <v>3</v>
      </c>
      <c r="I4216">
        <v>20</v>
      </c>
      <c r="M4216">
        <v>20</v>
      </c>
      <c r="N4216">
        <v>1</v>
      </c>
      <c r="O4216">
        <v>2015</v>
      </c>
      <c r="P4216" t="s">
        <v>552</v>
      </c>
      <c r="Q4216" t="s">
        <v>553</v>
      </c>
      <c r="R4216" t="s">
        <v>554</v>
      </c>
      <c r="S4216">
        <v>1</v>
      </c>
    </row>
    <row r="4217" spans="1:19" x14ac:dyDescent="0.3">
      <c r="B4217" t="s">
        <v>552</v>
      </c>
      <c r="C4217">
        <v>1700</v>
      </c>
      <c r="D4217" t="s">
        <v>47</v>
      </c>
      <c r="E4217">
        <v>0.78</v>
      </c>
      <c r="F4217">
        <v>3</v>
      </c>
      <c r="G4217">
        <v>3</v>
      </c>
      <c r="I4217">
        <v>20</v>
      </c>
      <c r="M4217">
        <v>20</v>
      </c>
      <c r="N4217">
        <v>1</v>
      </c>
      <c r="O4217">
        <v>2015</v>
      </c>
      <c r="P4217" t="s">
        <v>552</v>
      </c>
      <c r="Q4217" t="s">
        <v>553</v>
      </c>
      <c r="R4217" t="s">
        <v>554</v>
      </c>
      <c r="S4217">
        <v>1</v>
      </c>
    </row>
    <row r="4218" spans="1:19" x14ac:dyDescent="0.3">
      <c r="B4218" t="s">
        <v>552</v>
      </c>
      <c r="C4218">
        <v>1700</v>
      </c>
      <c r="D4218" t="s">
        <v>47</v>
      </c>
      <c r="E4218">
        <v>0.78</v>
      </c>
      <c r="F4218">
        <v>3</v>
      </c>
      <c r="G4218">
        <v>6</v>
      </c>
      <c r="I4218">
        <v>20</v>
      </c>
      <c r="M4218">
        <v>20</v>
      </c>
      <c r="N4218">
        <v>1</v>
      </c>
      <c r="O4218">
        <v>2015</v>
      </c>
      <c r="P4218" t="s">
        <v>552</v>
      </c>
      <c r="Q4218" t="s">
        <v>553</v>
      </c>
      <c r="R4218" t="s">
        <v>554</v>
      </c>
      <c r="S4218">
        <v>1</v>
      </c>
    </row>
    <row r="4219" spans="1:19" x14ac:dyDescent="0.3">
      <c r="B4219" t="s">
        <v>552</v>
      </c>
      <c r="C4219">
        <v>1700</v>
      </c>
      <c r="D4219" t="s">
        <v>47</v>
      </c>
      <c r="E4219">
        <v>0.78</v>
      </c>
      <c r="F4219">
        <v>3</v>
      </c>
      <c r="G4219">
        <v>6</v>
      </c>
      <c r="I4219">
        <v>20</v>
      </c>
      <c r="M4219">
        <v>20</v>
      </c>
      <c r="N4219">
        <v>1</v>
      </c>
      <c r="O4219">
        <v>2015</v>
      </c>
      <c r="P4219" t="s">
        <v>552</v>
      </c>
      <c r="Q4219" t="s">
        <v>553</v>
      </c>
      <c r="R4219" t="s">
        <v>554</v>
      </c>
      <c r="S4219">
        <v>1</v>
      </c>
    </row>
    <row r="4220" spans="1:19" x14ac:dyDescent="0.3">
      <c r="B4220" t="s">
        <v>552</v>
      </c>
      <c r="C4220">
        <v>1700</v>
      </c>
      <c r="D4220" t="s">
        <v>47</v>
      </c>
      <c r="E4220">
        <v>0.78</v>
      </c>
      <c r="F4220">
        <v>3</v>
      </c>
      <c r="G4220">
        <v>11</v>
      </c>
      <c r="I4220">
        <v>20</v>
      </c>
      <c r="M4220">
        <v>20</v>
      </c>
      <c r="N4220">
        <v>1</v>
      </c>
      <c r="O4220">
        <v>2015</v>
      </c>
      <c r="P4220" t="s">
        <v>552</v>
      </c>
      <c r="Q4220" t="s">
        <v>553</v>
      </c>
      <c r="R4220" t="s">
        <v>554</v>
      </c>
      <c r="S4220">
        <v>1</v>
      </c>
    </row>
    <row r="4221" spans="1:19" x14ac:dyDescent="0.3">
      <c r="A4221">
        <v>323</v>
      </c>
      <c r="B4221" t="s">
        <v>555</v>
      </c>
      <c r="C4221">
        <v>1200</v>
      </c>
      <c r="D4221" t="s">
        <v>88</v>
      </c>
      <c r="E4221">
        <v>0.78</v>
      </c>
      <c r="F4221">
        <v>2</v>
      </c>
      <c r="G4221">
        <v>7</v>
      </c>
      <c r="I4221">
        <v>20</v>
      </c>
      <c r="M4221">
        <v>20</v>
      </c>
      <c r="N4221">
        <v>1</v>
      </c>
      <c r="O4221">
        <v>2015</v>
      </c>
      <c r="P4221" t="s">
        <v>555</v>
      </c>
      <c r="Q4221" t="s">
        <v>556</v>
      </c>
      <c r="R4221" t="s">
        <v>557</v>
      </c>
      <c r="S4221">
        <v>1</v>
      </c>
    </row>
    <row r="4222" spans="1:19" x14ac:dyDescent="0.3">
      <c r="A4222">
        <v>334</v>
      </c>
      <c r="B4222" t="s">
        <v>555</v>
      </c>
      <c r="C4222">
        <v>1200</v>
      </c>
      <c r="D4222" t="s">
        <v>88</v>
      </c>
      <c r="E4222">
        <v>0.78</v>
      </c>
      <c r="F4222">
        <v>2</v>
      </c>
      <c r="G4222">
        <v>8</v>
      </c>
      <c r="I4222">
        <v>20</v>
      </c>
      <c r="M4222">
        <v>20</v>
      </c>
      <c r="N4222">
        <v>1</v>
      </c>
      <c r="O4222">
        <v>2015</v>
      </c>
      <c r="P4222" t="s">
        <v>555</v>
      </c>
      <c r="Q4222" t="s">
        <v>556</v>
      </c>
      <c r="R4222" t="s">
        <v>557</v>
      </c>
      <c r="S4222">
        <v>1</v>
      </c>
    </row>
    <row r="4223" spans="1:19" x14ac:dyDescent="0.3">
      <c r="A4223">
        <v>339</v>
      </c>
      <c r="B4223" t="s">
        <v>555</v>
      </c>
      <c r="C4223">
        <v>1200</v>
      </c>
      <c r="D4223" t="s">
        <v>88</v>
      </c>
      <c r="E4223">
        <v>0.78</v>
      </c>
      <c r="F4223">
        <v>2</v>
      </c>
      <c r="G4223">
        <v>8</v>
      </c>
      <c r="I4223">
        <v>20</v>
      </c>
      <c r="M4223">
        <v>20</v>
      </c>
      <c r="N4223">
        <v>1</v>
      </c>
      <c r="O4223">
        <v>2015</v>
      </c>
      <c r="P4223" t="s">
        <v>555</v>
      </c>
      <c r="Q4223" t="s">
        <v>556</v>
      </c>
      <c r="R4223" t="s">
        <v>557</v>
      </c>
      <c r="S4223">
        <v>1</v>
      </c>
    </row>
    <row r="4224" spans="1:19" x14ac:dyDescent="0.3">
      <c r="A4224">
        <v>323</v>
      </c>
      <c r="B4224" t="s">
        <v>555</v>
      </c>
      <c r="C4224">
        <v>1200</v>
      </c>
      <c r="D4224" t="s">
        <v>88</v>
      </c>
      <c r="E4224">
        <v>0.78</v>
      </c>
      <c r="F4224">
        <v>3</v>
      </c>
      <c r="G4224">
        <v>7</v>
      </c>
      <c r="I4224">
        <v>20</v>
      </c>
      <c r="M4224">
        <v>20</v>
      </c>
      <c r="N4224">
        <v>1</v>
      </c>
      <c r="O4224">
        <v>2015</v>
      </c>
      <c r="P4224" t="s">
        <v>555</v>
      </c>
      <c r="Q4224" t="s">
        <v>556</v>
      </c>
      <c r="R4224" t="s">
        <v>557</v>
      </c>
      <c r="S4224">
        <v>1</v>
      </c>
    </row>
    <row r="4225" spans="1:19" x14ac:dyDescent="0.3">
      <c r="A4225">
        <v>334</v>
      </c>
      <c r="B4225" t="s">
        <v>555</v>
      </c>
      <c r="C4225">
        <v>1200</v>
      </c>
      <c r="D4225" t="s">
        <v>88</v>
      </c>
      <c r="E4225">
        <v>0.78</v>
      </c>
      <c r="F4225">
        <v>3</v>
      </c>
      <c r="G4225">
        <v>8</v>
      </c>
      <c r="I4225">
        <v>20</v>
      </c>
      <c r="M4225">
        <v>20</v>
      </c>
      <c r="N4225">
        <v>1</v>
      </c>
      <c r="O4225">
        <v>2015</v>
      </c>
      <c r="P4225" t="s">
        <v>555</v>
      </c>
      <c r="Q4225" t="s">
        <v>556</v>
      </c>
      <c r="R4225" t="s">
        <v>557</v>
      </c>
      <c r="S4225">
        <v>1</v>
      </c>
    </row>
    <row r="4226" spans="1:19" x14ac:dyDescent="0.3">
      <c r="A4226">
        <v>339</v>
      </c>
      <c r="B4226" t="s">
        <v>555</v>
      </c>
      <c r="C4226">
        <v>1200</v>
      </c>
      <c r="D4226" t="s">
        <v>88</v>
      </c>
      <c r="E4226">
        <v>0.78</v>
      </c>
      <c r="F4226">
        <v>3</v>
      </c>
      <c r="G4226">
        <v>8</v>
      </c>
      <c r="I4226">
        <v>20</v>
      </c>
      <c r="M4226">
        <v>20</v>
      </c>
      <c r="N4226">
        <v>1</v>
      </c>
      <c r="O4226">
        <v>2015</v>
      </c>
      <c r="P4226" t="s">
        <v>555</v>
      </c>
      <c r="Q4226" t="s">
        <v>556</v>
      </c>
      <c r="R4226" t="s">
        <v>557</v>
      </c>
      <c r="S4226">
        <v>1</v>
      </c>
    </row>
    <row r="4227" spans="1:19" x14ac:dyDescent="0.3">
      <c r="B4227" t="s">
        <v>555</v>
      </c>
      <c r="C4227">
        <v>1200</v>
      </c>
      <c r="D4227" t="s">
        <v>37</v>
      </c>
      <c r="E4227">
        <v>0.78</v>
      </c>
      <c r="F4227">
        <v>3</v>
      </c>
      <c r="G4227">
        <v>3</v>
      </c>
      <c r="I4227">
        <v>20</v>
      </c>
      <c r="M4227">
        <v>20</v>
      </c>
      <c r="N4227">
        <v>1</v>
      </c>
      <c r="O4227">
        <v>2010</v>
      </c>
      <c r="P4227" t="s">
        <v>555</v>
      </c>
      <c r="Q4227" t="s">
        <v>556</v>
      </c>
      <c r="R4227" t="s">
        <v>557</v>
      </c>
      <c r="S4227">
        <v>1</v>
      </c>
    </row>
    <row r="4228" spans="1:19" x14ac:dyDescent="0.3">
      <c r="B4228" t="s">
        <v>555</v>
      </c>
      <c r="C4228">
        <v>1200</v>
      </c>
      <c r="D4228" t="s">
        <v>37</v>
      </c>
      <c r="E4228">
        <v>0.78</v>
      </c>
      <c r="F4228">
        <v>3</v>
      </c>
      <c r="G4228">
        <v>5</v>
      </c>
      <c r="I4228">
        <v>20</v>
      </c>
      <c r="M4228">
        <v>20</v>
      </c>
      <c r="N4228">
        <v>1</v>
      </c>
      <c r="O4228">
        <v>2010</v>
      </c>
      <c r="P4228" t="s">
        <v>555</v>
      </c>
      <c r="Q4228" t="s">
        <v>556</v>
      </c>
      <c r="R4228" t="s">
        <v>557</v>
      </c>
      <c r="S4228">
        <v>1</v>
      </c>
    </row>
    <row r="4229" spans="1:19" x14ac:dyDescent="0.3">
      <c r="B4229" t="s">
        <v>555</v>
      </c>
      <c r="C4229">
        <v>1200</v>
      </c>
      <c r="D4229" t="s">
        <v>37</v>
      </c>
      <c r="E4229">
        <v>0.78</v>
      </c>
      <c r="F4229">
        <v>3</v>
      </c>
      <c r="G4229">
        <v>7</v>
      </c>
      <c r="I4229">
        <v>20</v>
      </c>
      <c r="M4229">
        <v>20</v>
      </c>
      <c r="N4229">
        <v>1</v>
      </c>
      <c r="O4229">
        <v>2010</v>
      </c>
      <c r="P4229" t="s">
        <v>555</v>
      </c>
      <c r="Q4229" t="s">
        <v>556</v>
      </c>
      <c r="R4229" t="s">
        <v>557</v>
      </c>
      <c r="S4229">
        <v>1</v>
      </c>
    </row>
    <row r="4230" spans="1:19" x14ac:dyDescent="0.3">
      <c r="B4230" t="s">
        <v>555</v>
      </c>
      <c r="C4230">
        <v>1200</v>
      </c>
      <c r="D4230" t="s">
        <v>37</v>
      </c>
      <c r="E4230">
        <v>0.78</v>
      </c>
      <c r="F4230">
        <v>3</v>
      </c>
      <c r="G4230">
        <v>7</v>
      </c>
      <c r="I4230">
        <v>20</v>
      </c>
      <c r="M4230">
        <v>20</v>
      </c>
      <c r="N4230">
        <v>1</v>
      </c>
      <c r="O4230">
        <v>2010</v>
      </c>
      <c r="P4230" t="s">
        <v>555</v>
      </c>
      <c r="Q4230" t="s">
        <v>556</v>
      </c>
      <c r="R4230" t="s">
        <v>557</v>
      </c>
      <c r="S4230">
        <v>1</v>
      </c>
    </row>
    <row r="4231" spans="1:19" x14ac:dyDescent="0.3">
      <c r="A4231">
        <v>6967</v>
      </c>
      <c r="B4231" t="s">
        <v>555</v>
      </c>
      <c r="C4231">
        <v>1700</v>
      </c>
      <c r="D4231" t="s">
        <v>24</v>
      </c>
      <c r="E4231">
        <v>0.78</v>
      </c>
      <c r="F4231">
        <v>3</v>
      </c>
      <c r="G4231">
        <v>10</v>
      </c>
      <c r="I4231">
        <v>20</v>
      </c>
      <c r="M4231">
        <v>20</v>
      </c>
      <c r="N4231">
        <v>1</v>
      </c>
      <c r="O4231">
        <v>2010</v>
      </c>
      <c r="P4231" t="s">
        <v>555</v>
      </c>
      <c r="Q4231" t="s">
        <v>556</v>
      </c>
      <c r="R4231" t="s">
        <v>557</v>
      </c>
      <c r="S4231">
        <v>1</v>
      </c>
    </row>
    <row r="4232" spans="1:19" x14ac:dyDescent="0.3">
      <c r="B4232" t="s">
        <v>555</v>
      </c>
      <c r="C4232">
        <v>1200</v>
      </c>
      <c r="D4232" t="s">
        <v>37</v>
      </c>
      <c r="E4232">
        <v>0.78</v>
      </c>
      <c r="F4232">
        <v>3</v>
      </c>
      <c r="G4232">
        <v>10</v>
      </c>
      <c r="I4232">
        <v>20</v>
      </c>
      <c r="M4232">
        <v>20</v>
      </c>
      <c r="N4232">
        <v>1</v>
      </c>
      <c r="O4232">
        <v>2010</v>
      </c>
      <c r="P4232" t="s">
        <v>555</v>
      </c>
      <c r="Q4232" t="s">
        <v>556</v>
      </c>
      <c r="R4232" t="s">
        <v>557</v>
      </c>
      <c r="S4232">
        <v>1</v>
      </c>
    </row>
    <row r="4233" spans="1:19" x14ac:dyDescent="0.3">
      <c r="A4233">
        <v>7274</v>
      </c>
      <c r="B4233" t="s">
        <v>555</v>
      </c>
      <c r="C4233">
        <v>1700</v>
      </c>
      <c r="D4233" t="s">
        <v>24</v>
      </c>
      <c r="E4233">
        <v>0.78</v>
      </c>
      <c r="F4233">
        <v>5</v>
      </c>
      <c r="G4233">
        <v>1</v>
      </c>
      <c r="I4233">
        <v>20</v>
      </c>
      <c r="M4233">
        <v>20</v>
      </c>
      <c r="N4233">
        <v>1</v>
      </c>
      <c r="O4233">
        <v>2010</v>
      </c>
      <c r="P4233" t="s">
        <v>555</v>
      </c>
      <c r="Q4233" t="s">
        <v>556</v>
      </c>
      <c r="R4233" t="s">
        <v>557</v>
      </c>
      <c r="S4233">
        <v>1</v>
      </c>
    </row>
    <row r="4234" spans="1:19" x14ac:dyDescent="0.3">
      <c r="A4234">
        <v>7291</v>
      </c>
      <c r="B4234" t="s">
        <v>555</v>
      </c>
      <c r="C4234">
        <v>1700</v>
      </c>
      <c r="D4234" t="s">
        <v>24</v>
      </c>
      <c r="E4234">
        <v>0.78</v>
      </c>
      <c r="F4234">
        <v>5</v>
      </c>
      <c r="G4234">
        <v>3</v>
      </c>
      <c r="I4234">
        <v>20</v>
      </c>
      <c r="M4234">
        <v>20</v>
      </c>
      <c r="N4234">
        <v>1</v>
      </c>
      <c r="O4234">
        <v>2010</v>
      </c>
      <c r="P4234" t="s">
        <v>555</v>
      </c>
      <c r="Q4234" t="s">
        <v>556</v>
      </c>
      <c r="R4234" t="s">
        <v>557</v>
      </c>
      <c r="S4234">
        <v>1</v>
      </c>
    </row>
    <row r="4235" spans="1:19" x14ac:dyDescent="0.3">
      <c r="A4235">
        <v>70727</v>
      </c>
      <c r="B4235" t="s">
        <v>555</v>
      </c>
      <c r="C4235">
        <v>700</v>
      </c>
      <c r="D4235" t="s">
        <v>21</v>
      </c>
      <c r="E4235">
        <v>0.78</v>
      </c>
      <c r="F4235">
        <v>5</v>
      </c>
      <c r="G4235">
        <v>5</v>
      </c>
      <c r="I4235">
        <v>20</v>
      </c>
      <c r="M4235">
        <v>20</v>
      </c>
      <c r="N4235">
        <v>1</v>
      </c>
      <c r="O4235">
        <v>2010</v>
      </c>
      <c r="P4235" t="s">
        <v>555</v>
      </c>
      <c r="Q4235" t="s">
        <v>556</v>
      </c>
      <c r="R4235" t="s">
        <v>557</v>
      </c>
      <c r="S4235">
        <v>1</v>
      </c>
    </row>
    <row r="4236" spans="1:19" x14ac:dyDescent="0.3">
      <c r="B4236" t="s">
        <v>555</v>
      </c>
      <c r="C4236">
        <v>1200</v>
      </c>
      <c r="D4236" t="s">
        <v>37</v>
      </c>
      <c r="E4236">
        <v>0.78</v>
      </c>
      <c r="F4236">
        <v>5</v>
      </c>
      <c r="G4236">
        <v>5</v>
      </c>
      <c r="I4236">
        <v>20</v>
      </c>
      <c r="M4236">
        <v>20</v>
      </c>
      <c r="N4236">
        <v>1</v>
      </c>
      <c r="O4236">
        <v>2010</v>
      </c>
      <c r="P4236" t="s">
        <v>555</v>
      </c>
      <c r="Q4236" t="s">
        <v>556</v>
      </c>
      <c r="R4236" t="s">
        <v>557</v>
      </c>
      <c r="S4236">
        <v>1</v>
      </c>
    </row>
    <row r="4237" spans="1:19" x14ac:dyDescent="0.3">
      <c r="B4237" t="s">
        <v>555</v>
      </c>
      <c r="C4237">
        <v>1200</v>
      </c>
      <c r="D4237" t="s">
        <v>37</v>
      </c>
      <c r="E4237">
        <v>0.78</v>
      </c>
      <c r="F4237">
        <v>5</v>
      </c>
      <c r="G4237">
        <v>6</v>
      </c>
      <c r="I4237">
        <v>20</v>
      </c>
      <c r="M4237">
        <v>20</v>
      </c>
      <c r="N4237">
        <v>1</v>
      </c>
      <c r="O4237">
        <v>2010</v>
      </c>
      <c r="P4237" t="s">
        <v>555</v>
      </c>
      <c r="Q4237" t="s">
        <v>556</v>
      </c>
      <c r="R4237" t="s">
        <v>557</v>
      </c>
      <c r="S4237">
        <v>1</v>
      </c>
    </row>
    <row r="4238" spans="1:19" x14ac:dyDescent="0.3">
      <c r="A4238">
        <v>7371</v>
      </c>
      <c r="B4238" t="s">
        <v>555</v>
      </c>
      <c r="C4238">
        <v>1700</v>
      </c>
      <c r="D4238" t="s">
        <v>24</v>
      </c>
      <c r="E4238">
        <v>0.78</v>
      </c>
      <c r="F4238">
        <v>5</v>
      </c>
      <c r="G4238">
        <v>7</v>
      </c>
      <c r="I4238">
        <v>20</v>
      </c>
      <c r="M4238">
        <v>20</v>
      </c>
      <c r="N4238">
        <v>1</v>
      </c>
      <c r="O4238">
        <v>2010</v>
      </c>
      <c r="P4238" t="s">
        <v>555</v>
      </c>
      <c r="Q4238" t="s">
        <v>556</v>
      </c>
      <c r="R4238" t="s">
        <v>557</v>
      </c>
      <c r="S4238">
        <v>1</v>
      </c>
    </row>
    <row r="4239" spans="1:19" x14ac:dyDescent="0.3">
      <c r="A4239">
        <v>7402</v>
      </c>
      <c r="B4239" t="s">
        <v>555</v>
      </c>
      <c r="C4239">
        <v>1700</v>
      </c>
      <c r="D4239" t="s">
        <v>24</v>
      </c>
      <c r="E4239">
        <v>0.78</v>
      </c>
      <c r="F4239">
        <v>5</v>
      </c>
      <c r="G4239">
        <v>9</v>
      </c>
      <c r="I4239">
        <v>20</v>
      </c>
      <c r="M4239">
        <v>20</v>
      </c>
      <c r="N4239">
        <v>1</v>
      </c>
      <c r="O4239">
        <v>2010</v>
      </c>
      <c r="P4239" t="s">
        <v>555</v>
      </c>
      <c r="Q4239" t="s">
        <v>556</v>
      </c>
      <c r="R4239" t="s">
        <v>557</v>
      </c>
      <c r="S4239">
        <v>1</v>
      </c>
    </row>
    <row r="4240" spans="1:19" x14ac:dyDescent="0.3">
      <c r="A4240">
        <v>7428</v>
      </c>
      <c r="B4240" t="s">
        <v>555</v>
      </c>
      <c r="C4240">
        <v>1700</v>
      </c>
      <c r="D4240" t="s">
        <v>24</v>
      </c>
      <c r="E4240">
        <v>0.78</v>
      </c>
      <c r="F4240">
        <v>5</v>
      </c>
      <c r="G4240">
        <v>11</v>
      </c>
      <c r="I4240">
        <v>20</v>
      </c>
      <c r="M4240">
        <v>20</v>
      </c>
      <c r="N4240">
        <v>1</v>
      </c>
      <c r="O4240">
        <v>2010</v>
      </c>
      <c r="P4240" t="s">
        <v>555</v>
      </c>
      <c r="Q4240" t="s">
        <v>556</v>
      </c>
      <c r="R4240" t="s">
        <v>557</v>
      </c>
      <c r="S4240">
        <v>1</v>
      </c>
    </row>
    <row r="4241" spans="1:19" x14ac:dyDescent="0.3">
      <c r="B4241" t="s">
        <v>555</v>
      </c>
      <c r="C4241">
        <v>1200</v>
      </c>
      <c r="D4241" t="s">
        <v>37</v>
      </c>
      <c r="E4241">
        <v>0.78</v>
      </c>
      <c r="F4241">
        <v>5</v>
      </c>
      <c r="G4241">
        <v>11</v>
      </c>
      <c r="I4241">
        <v>20</v>
      </c>
      <c r="M4241">
        <v>20</v>
      </c>
      <c r="N4241">
        <v>1</v>
      </c>
      <c r="O4241">
        <v>2010</v>
      </c>
      <c r="P4241" t="s">
        <v>555</v>
      </c>
      <c r="Q4241" t="s">
        <v>556</v>
      </c>
      <c r="R4241" t="s">
        <v>557</v>
      </c>
      <c r="S4241">
        <v>1</v>
      </c>
    </row>
    <row r="4242" spans="1:19" x14ac:dyDescent="0.3">
      <c r="B4242" t="s">
        <v>555</v>
      </c>
      <c r="C4242">
        <v>1200</v>
      </c>
      <c r="D4242" t="s">
        <v>37</v>
      </c>
      <c r="E4242">
        <v>0.78</v>
      </c>
      <c r="F4242">
        <v>5</v>
      </c>
      <c r="G4242">
        <v>11</v>
      </c>
      <c r="I4242">
        <v>20</v>
      </c>
      <c r="M4242">
        <v>20</v>
      </c>
      <c r="N4242">
        <v>1</v>
      </c>
      <c r="O4242">
        <v>2010</v>
      </c>
      <c r="P4242" t="s">
        <v>555</v>
      </c>
      <c r="Q4242" t="s">
        <v>556</v>
      </c>
      <c r="R4242" t="s">
        <v>557</v>
      </c>
      <c r="S4242">
        <v>1</v>
      </c>
    </row>
    <row r="4243" spans="1:19" x14ac:dyDescent="0.3">
      <c r="B4243" t="s">
        <v>555</v>
      </c>
      <c r="C4243">
        <v>1200</v>
      </c>
      <c r="D4243" t="s">
        <v>37</v>
      </c>
      <c r="E4243">
        <v>0.78</v>
      </c>
      <c r="F4243">
        <v>5</v>
      </c>
      <c r="G4243">
        <v>11</v>
      </c>
      <c r="I4243">
        <v>20</v>
      </c>
      <c r="M4243">
        <v>20</v>
      </c>
      <c r="N4243">
        <v>1</v>
      </c>
      <c r="O4243">
        <v>2010</v>
      </c>
      <c r="P4243" t="s">
        <v>555</v>
      </c>
      <c r="Q4243" t="s">
        <v>556</v>
      </c>
      <c r="R4243" t="s">
        <v>557</v>
      </c>
      <c r="S4243">
        <v>1</v>
      </c>
    </row>
    <row r="4244" spans="1:19" x14ac:dyDescent="0.3">
      <c r="A4244">
        <v>70777</v>
      </c>
      <c r="B4244" t="s">
        <v>555</v>
      </c>
      <c r="C4244">
        <v>700</v>
      </c>
      <c r="D4244" t="s">
        <v>21</v>
      </c>
      <c r="E4244">
        <v>0.78</v>
      </c>
      <c r="F4244">
        <v>5</v>
      </c>
      <c r="G4244">
        <v>12</v>
      </c>
      <c r="I4244">
        <v>20</v>
      </c>
      <c r="M4244">
        <v>20</v>
      </c>
      <c r="N4244">
        <v>1</v>
      </c>
      <c r="O4244">
        <v>2010</v>
      </c>
      <c r="P4244" t="s">
        <v>555</v>
      </c>
      <c r="Q4244" t="s">
        <v>556</v>
      </c>
      <c r="R4244" t="s">
        <v>557</v>
      </c>
      <c r="S4244">
        <v>1</v>
      </c>
    </row>
    <row r="4245" spans="1:19" x14ac:dyDescent="0.3">
      <c r="B4245" t="s">
        <v>555</v>
      </c>
      <c r="C4245">
        <v>1200</v>
      </c>
      <c r="D4245" t="s">
        <v>37</v>
      </c>
      <c r="E4245">
        <v>0.78</v>
      </c>
      <c r="F4245">
        <v>5</v>
      </c>
      <c r="G4245">
        <v>13</v>
      </c>
      <c r="I4245">
        <v>20</v>
      </c>
      <c r="M4245">
        <v>20</v>
      </c>
      <c r="N4245">
        <v>1</v>
      </c>
      <c r="O4245">
        <v>2010</v>
      </c>
      <c r="P4245" t="s">
        <v>555</v>
      </c>
      <c r="Q4245" t="s">
        <v>556</v>
      </c>
      <c r="R4245" t="s">
        <v>557</v>
      </c>
      <c r="S4245">
        <v>1</v>
      </c>
    </row>
    <row r="4246" spans="1:19" x14ac:dyDescent="0.3">
      <c r="B4246" t="s">
        <v>555</v>
      </c>
      <c r="C4246">
        <v>1200</v>
      </c>
      <c r="D4246" t="s">
        <v>37</v>
      </c>
      <c r="E4246">
        <v>0.78</v>
      </c>
      <c r="F4246">
        <v>7</v>
      </c>
      <c r="G4246">
        <v>2</v>
      </c>
      <c r="I4246">
        <v>20</v>
      </c>
      <c r="M4246">
        <v>20</v>
      </c>
      <c r="N4246">
        <v>1</v>
      </c>
      <c r="O4246">
        <v>2010</v>
      </c>
      <c r="P4246" t="s">
        <v>555</v>
      </c>
      <c r="Q4246" t="s">
        <v>556</v>
      </c>
      <c r="R4246" t="s">
        <v>557</v>
      </c>
      <c r="S4246">
        <v>1</v>
      </c>
    </row>
    <row r="4247" spans="1:19" x14ac:dyDescent="0.3">
      <c r="B4247" t="s">
        <v>555</v>
      </c>
      <c r="C4247">
        <v>1200</v>
      </c>
      <c r="D4247" t="s">
        <v>37</v>
      </c>
      <c r="E4247">
        <v>0.78</v>
      </c>
      <c r="F4247">
        <v>7</v>
      </c>
      <c r="G4247">
        <v>3</v>
      </c>
      <c r="I4247">
        <v>20</v>
      </c>
      <c r="M4247">
        <v>20</v>
      </c>
      <c r="N4247">
        <v>1</v>
      </c>
      <c r="O4247">
        <v>2010</v>
      </c>
      <c r="P4247" t="s">
        <v>555</v>
      </c>
      <c r="Q4247" t="s">
        <v>556</v>
      </c>
      <c r="R4247" t="s">
        <v>557</v>
      </c>
      <c r="S4247">
        <v>1</v>
      </c>
    </row>
    <row r="4248" spans="1:19" x14ac:dyDescent="0.3">
      <c r="B4248" t="s">
        <v>555</v>
      </c>
      <c r="C4248">
        <v>1200</v>
      </c>
      <c r="D4248" t="s">
        <v>37</v>
      </c>
      <c r="E4248">
        <v>0.78</v>
      </c>
      <c r="F4248">
        <v>7</v>
      </c>
      <c r="G4248">
        <v>3</v>
      </c>
      <c r="I4248">
        <v>20</v>
      </c>
      <c r="M4248">
        <v>20</v>
      </c>
      <c r="N4248">
        <v>1</v>
      </c>
      <c r="O4248">
        <v>2010</v>
      </c>
      <c r="P4248" t="s">
        <v>555</v>
      </c>
      <c r="Q4248" t="s">
        <v>556</v>
      </c>
      <c r="R4248" t="s">
        <v>557</v>
      </c>
      <c r="S4248">
        <v>1</v>
      </c>
    </row>
    <row r="4249" spans="1:19" x14ac:dyDescent="0.3">
      <c r="A4249">
        <v>7782</v>
      </c>
      <c r="B4249" t="s">
        <v>555</v>
      </c>
      <c r="C4249">
        <v>1700</v>
      </c>
      <c r="D4249" t="s">
        <v>24</v>
      </c>
      <c r="E4249">
        <v>0.78</v>
      </c>
      <c r="F4249">
        <v>7</v>
      </c>
      <c r="G4249">
        <v>4</v>
      </c>
      <c r="I4249">
        <v>20</v>
      </c>
      <c r="M4249">
        <v>20</v>
      </c>
      <c r="N4249">
        <v>1</v>
      </c>
      <c r="O4249">
        <v>2010</v>
      </c>
      <c r="P4249" t="s">
        <v>555</v>
      </c>
      <c r="Q4249" t="s">
        <v>556</v>
      </c>
      <c r="R4249" t="s">
        <v>557</v>
      </c>
      <c r="S4249">
        <v>1</v>
      </c>
    </row>
    <row r="4250" spans="1:19" x14ac:dyDescent="0.3">
      <c r="A4250">
        <v>7813</v>
      </c>
      <c r="B4250" t="s">
        <v>555</v>
      </c>
      <c r="C4250">
        <v>1700</v>
      </c>
      <c r="D4250" t="s">
        <v>24</v>
      </c>
      <c r="E4250">
        <v>0.78</v>
      </c>
      <c r="F4250">
        <v>7</v>
      </c>
      <c r="G4250">
        <v>5</v>
      </c>
      <c r="I4250">
        <v>20</v>
      </c>
      <c r="M4250">
        <v>20</v>
      </c>
      <c r="N4250">
        <v>1</v>
      </c>
      <c r="O4250">
        <v>2010</v>
      </c>
      <c r="P4250" t="s">
        <v>555</v>
      </c>
      <c r="Q4250" t="s">
        <v>556</v>
      </c>
      <c r="R4250" t="s">
        <v>557</v>
      </c>
      <c r="S4250">
        <v>1</v>
      </c>
    </row>
    <row r="4251" spans="1:19" x14ac:dyDescent="0.3">
      <c r="B4251" t="s">
        <v>555</v>
      </c>
      <c r="C4251">
        <v>1200</v>
      </c>
      <c r="D4251" t="s">
        <v>37</v>
      </c>
      <c r="E4251">
        <v>0.78</v>
      </c>
      <c r="F4251">
        <v>7</v>
      </c>
      <c r="G4251">
        <v>5</v>
      </c>
      <c r="I4251">
        <v>20</v>
      </c>
      <c r="M4251">
        <v>20</v>
      </c>
      <c r="N4251">
        <v>1</v>
      </c>
      <c r="O4251">
        <v>2010</v>
      </c>
      <c r="P4251" t="s">
        <v>555</v>
      </c>
      <c r="Q4251" t="s">
        <v>556</v>
      </c>
      <c r="R4251" t="s">
        <v>557</v>
      </c>
      <c r="S4251">
        <v>1</v>
      </c>
    </row>
    <row r="4252" spans="1:19" x14ac:dyDescent="0.3">
      <c r="A4252">
        <v>5913</v>
      </c>
      <c r="B4252" t="s">
        <v>555</v>
      </c>
      <c r="C4252">
        <v>1200</v>
      </c>
      <c r="D4252" t="s">
        <v>37</v>
      </c>
      <c r="E4252">
        <v>0.78</v>
      </c>
      <c r="F4252">
        <v>7</v>
      </c>
      <c r="G4252">
        <v>9</v>
      </c>
      <c r="I4252">
        <v>20</v>
      </c>
      <c r="M4252">
        <v>20</v>
      </c>
      <c r="N4252">
        <v>1</v>
      </c>
      <c r="O4252">
        <v>2010</v>
      </c>
      <c r="P4252" t="s">
        <v>555</v>
      </c>
      <c r="Q4252" t="s">
        <v>556</v>
      </c>
      <c r="R4252" t="s">
        <v>557</v>
      </c>
      <c r="S4252">
        <v>1</v>
      </c>
    </row>
    <row r="4253" spans="1:19" x14ac:dyDescent="0.3">
      <c r="B4253" t="s">
        <v>555</v>
      </c>
      <c r="C4253">
        <v>1200</v>
      </c>
      <c r="D4253" t="s">
        <v>37</v>
      </c>
      <c r="E4253">
        <v>0.78</v>
      </c>
      <c r="F4253">
        <v>7</v>
      </c>
      <c r="G4253">
        <v>9</v>
      </c>
      <c r="I4253">
        <v>20</v>
      </c>
      <c r="M4253">
        <v>20</v>
      </c>
      <c r="N4253">
        <v>1</v>
      </c>
      <c r="O4253">
        <v>2010</v>
      </c>
      <c r="P4253" t="s">
        <v>555</v>
      </c>
      <c r="Q4253" t="s">
        <v>556</v>
      </c>
      <c r="R4253" t="s">
        <v>557</v>
      </c>
      <c r="S4253">
        <v>1</v>
      </c>
    </row>
    <row r="4254" spans="1:19" x14ac:dyDescent="0.3">
      <c r="A4254">
        <v>5937</v>
      </c>
      <c r="B4254" t="s">
        <v>555</v>
      </c>
      <c r="C4254">
        <v>1200</v>
      </c>
      <c r="D4254" t="s">
        <v>37</v>
      </c>
      <c r="E4254">
        <v>0.78</v>
      </c>
      <c r="F4254">
        <v>7</v>
      </c>
      <c r="G4254">
        <v>12</v>
      </c>
      <c r="I4254">
        <v>20</v>
      </c>
      <c r="M4254">
        <v>20</v>
      </c>
      <c r="N4254">
        <v>1</v>
      </c>
      <c r="O4254">
        <v>2010</v>
      </c>
      <c r="P4254" t="s">
        <v>555</v>
      </c>
      <c r="Q4254" t="s">
        <v>556</v>
      </c>
      <c r="R4254" t="s">
        <v>557</v>
      </c>
      <c r="S4254">
        <v>1</v>
      </c>
    </row>
    <row r="4255" spans="1:19" x14ac:dyDescent="0.3">
      <c r="B4255" t="s">
        <v>555</v>
      </c>
      <c r="C4255">
        <v>1200</v>
      </c>
      <c r="D4255" t="s">
        <v>37</v>
      </c>
      <c r="E4255">
        <v>0.78</v>
      </c>
      <c r="F4255">
        <v>7</v>
      </c>
      <c r="G4255">
        <v>12</v>
      </c>
      <c r="I4255">
        <v>20</v>
      </c>
      <c r="M4255">
        <v>20</v>
      </c>
      <c r="N4255">
        <v>1</v>
      </c>
      <c r="O4255">
        <v>2010</v>
      </c>
      <c r="P4255" t="s">
        <v>555</v>
      </c>
      <c r="Q4255" t="s">
        <v>556</v>
      </c>
      <c r="R4255" t="s">
        <v>557</v>
      </c>
      <c r="S4255">
        <v>1</v>
      </c>
    </row>
    <row r="4256" spans="1:19" x14ac:dyDescent="0.3">
      <c r="A4256">
        <v>7945</v>
      </c>
      <c r="B4256" t="s">
        <v>555</v>
      </c>
      <c r="C4256">
        <v>1700</v>
      </c>
      <c r="D4256" t="s">
        <v>24</v>
      </c>
      <c r="E4256">
        <v>0.78</v>
      </c>
      <c r="F4256">
        <v>7</v>
      </c>
      <c r="G4256">
        <v>13</v>
      </c>
      <c r="I4256">
        <v>20</v>
      </c>
      <c r="M4256">
        <v>20</v>
      </c>
      <c r="N4256">
        <v>1</v>
      </c>
      <c r="O4256">
        <v>2010</v>
      </c>
      <c r="P4256" t="s">
        <v>555</v>
      </c>
      <c r="Q4256" t="s">
        <v>556</v>
      </c>
      <c r="R4256" t="s">
        <v>557</v>
      </c>
      <c r="S4256">
        <v>1</v>
      </c>
    </row>
    <row r="4257" spans="1:19" x14ac:dyDescent="0.3">
      <c r="A4257">
        <v>55323</v>
      </c>
      <c r="B4257" t="s">
        <v>555</v>
      </c>
      <c r="C4257">
        <v>1700</v>
      </c>
      <c r="D4257" t="s">
        <v>46</v>
      </c>
      <c r="E4257">
        <v>0.78</v>
      </c>
      <c r="F4257">
        <v>12</v>
      </c>
      <c r="G4257">
        <v>2</v>
      </c>
      <c r="I4257">
        <v>20</v>
      </c>
      <c r="M4257">
        <v>20</v>
      </c>
      <c r="N4257">
        <v>1</v>
      </c>
      <c r="O4257">
        <v>2013</v>
      </c>
      <c r="P4257" t="s">
        <v>555</v>
      </c>
      <c r="Q4257" t="s">
        <v>556</v>
      </c>
      <c r="R4257" t="s">
        <v>557</v>
      </c>
      <c r="S4257">
        <v>1</v>
      </c>
    </row>
    <row r="4258" spans="1:19" x14ac:dyDescent="0.3">
      <c r="A4258">
        <v>61030</v>
      </c>
      <c r="B4258" t="s">
        <v>555</v>
      </c>
      <c r="C4258">
        <v>700</v>
      </c>
      <c r="D4258" t="s">
        <v>26</v>
      </c>
      <c r="E4258">
        <v>0.78</v>
      </c>
      <c r="F4258">
        <v>12</v>
      </c>
      <c r="G4258">
        <v>5</v>
      </c>
      <c r="I4258">
        <v>20</v>
      </c>
      <c r="M4258">
        <v>20</v>
      </c>
      <c r="N4258">
        <v>1</v>
      </c>
      <c r="O4258">
        <v>2013</v>
      </c>
      <c r="P4258" t="s">
        <v>555</v>
      </c>
      <c r="Q4258" t="s">
        <v>556</v>
      </c>
      <c r="R4258" t="s">
        <v>557</v>
      </c>
      <c r="S4258">
        <v>1</v>
      </c>
    </row>
    <row r="4259" spans="1:19" x14ac:dyDescent="0.3">
      <c r="B4259" t="s">
        <v>555</v>
      </c>
      <c r="C4259">
        <v>700</v>
      </c>
      <c r="D4259" t="s">
        <v>78</v>
      </c>
      <c r="E4259">
        <v>0.78</v>
      </c>
      <c r="F4259">
        <v>1</v>
      </c>
      <c r="G4259">
        <v>11</v>
      </c>
      <c r="I4259">
        <v>20</v>
      </c>
      <c r="M4259">
        <v>20</v>
      </c>
      <c r="N4259">
        <v>1</v>
      </c>
      <c r="O4259">
        <v>2015</v>
      </c>
      <c r="P4259" t="s">
        <v>555</v>
      </c>
      <c r="Q4259" t="s">
        <v>556</v>
      </c>
      <c r="R4259" t="s">
        <v>557</v>
      </c>
      <c r="S4259">
        <v>1</v>
      </c>
    </row>
    <row r="4260" spans="1:19" x14ac:dyDescent="0.3">
      <c r="B4260" t="s">
        <v>555</v>
      </c>
      <c r="C4260">
        <v>1200</v>
      </c>
      <c r="D4260" t="s">
        <v>60</v>
      </c>
      <c r="E4260">
        <v>0.78</v>
      </c>
      <c r="F4260">
        <v>2</v>
      </c>
      <c r="G4260">
        <v>5</v>
      </c>
      <c r="I4260">
        <v>20</v>
      </c>
      <c r="M4260">
        <v>20</v>
      </c>
      <c r="N4260">
        <v>1</v>
      </c>
      <c r="O4260">
        <v>2016</v>
      </c>
      <c r="P4260" t="s">
        <v>555</v>
      </c>
      <c r="Q4260" t="s">
        <v>556</v>
      </c>
      <c r="R4260" t="s">
        <v>557</v>
      </c>
      <c r="S4260">
        <v>1</v>
      </c>
    </row>
    <row r="4261" spans="1:19" x14ac:dyDescent="0.3">
      <c r="B4261" t="s">
        <v>555</v>
      </c>
      <c r="C4261">
        <v>1200</v>
      </c>
      <c r="D4261" t="s">
        <v>60</v>
      </c>
      <c r="E4261">
        <v>0.78</v>
      </c>
      <c r="F4261">
        <v>3</v>
      </c>
      <c r="G4261">
        <v>5</v>
      </c>
      <c r="I4261">
        <v>20</v>
      </c>
      <c r="M4261">
        <v>20</v>
      </c>
      <c r="N4261">
        <v>1</v>
      </c>
      <c r="O4261">
        <v>2016</v>
      </c>
      <c r="P4261" t="s">
        <v>555</v>
      </c>
      <c r="Q4261" t="s">
        <v>556</v>
      </c>
      <c r="R4261" t="s">
        <v>557</v>
      </c>
      <c r="S4261">
        <v>1</v>
      </c>
    </row>
    <row r="4262" spans="1:19" x14ac:dyDescent="0.3">
      <c r="A4262">
        <v>537</v>
      </c>
      <c r="B4262" t="s">
        <v>558</v>
      </c>
      <c r="C4262">
        <v>200</v>
      </c>
      <c r="D4262" t="s">
        <v>36</v>
      </c>
      <c r="E4262">
        <v>0.78</v>
      </c>
      <c r="F4262">
        <v>3</v>
      </c>
      <c r="G4262">
        <v>2</v>
      </c>
      <c r="I4262">
        <v>20</v>
      </c>
      <c r="M4262">
        <v>20</v>
      </c>
      <c r="N4262">
        <v>1</v>
      </c>
      <c r="O4262">
        <v>2010</v>
      </c>
      <c r="P4262" t="s">
        <v>558</v>
      </c>
      <c r="Q4262" t="s">
        <v>559</v>
      </c>
      <c r="R4262" t="s">
        <v>560</v>
      </c>
      <c r="S4262">
        <v>1</v>
      </c>
    </row>
    <row r="4263" spans="1:19" x14ac:dyDescent="0.3">
      <c r="A4263">
        <v>1165</v>
      </c>
      <c r="B4263" t="s">
        <v>558</v>
      </c>
      <c r="C4263">
        <v>200</v>
      </c>
      <c r="D4263" t="s">
        <v>36</v>
      </c>
      <c r="E4263">
        <v>0.78</v>
      </c>
      <c r="F4263">
        <v>5</v>
      </c>
      <c r="G4263">
        <v>11</v>
      </c>
      <c r="I4263">
        <v>20</v>
      </c>
      <c r="M4263">
        <v>20</v>
      </c>
      <c r="N4263">
        <v>1</v>
      </c>
      <c r="O4263">
        <v>2010</v>
      </c>
      <c r="P4263" t="s">
        <v>558</v>
      </c>
      <c r="Q4263" t="s">
        <v>559</v>
      </c>
      <c r="R4263" t="s">
        <v>560</v>
      </c>
      <c r="S4263">
        <v>1</v>
      </c>
    </row>
    <row r="4264" spans="1:19" x14ac:dyDescent="0.3">
      <c r="A4264">
        <v>1550</v>
      </c>
      <c r="B4264" t="s">
        <v>558</v>
      </c>
      <c r="C4264">
        <v>200</v>
      </c>
      <c r="D4264" t="s">
        <v>36</v>
      </c>
      <c r="E4264">
        <v>0.78</v>
      </c>
      <c r="F4264">
        <v>7</v>
      </c>
      <c r="G4264">
        <v>5</v>
      </c>
      <c r="I4264">
        <v>20</v>
      </c>
      <c r="M4264">
        <v>20</v>
      </c>
      <c r="N4264">
        <v>1</v>
      </c>
      <c r="O4264">
        <v>2010</v>
      </c>
      <c r="P4264" t="s">
        <v>558</v>
      </c>
      <c r="Q4264" t="s">
        <v>559</v>
      </c>
      <c r="R4264" t="s">
        <v>560</v>
      </c>
      <c r="S4264">
        <v>1</v>
      </c>
    </row>
    <row r="4265" spans="1:19" x14ac:dyDescent="0.3">
      <c r="B4265" t="s">
        <v>558</v>
      </c>
      <c r="C4265">
        <v>1200</v>
      </c>
      <c r="D4265" t="s">
        <v>37</v>
      </c>
      <c r="E4265">
        <v>0.78</v>
      </c>
      <c r="F4265">
        <v>7</v>
      </c>
      <c r="G4265">
        <v>5</v>
      </c>
      <c r="I4265">
        <v>20</v>
      </c>
      <c r="M4265">
        <v>20</v>
      </c>
      <c r="N4265">
        <v>1</v>
      </c>
      <c r="O4265">
        <v>2010</v>
      </c>
      <c r="P4265" t="s">
        <v>558</v>
      </c>
      <c r="Q4265" t="s">
        <v>559</v>
      </c>
      <c r="R4265" t="s">
        <v>560</v>
      </c>
      <c r="S4265">
        <v>1</v>
      </c>
    </row>
    <row r="4266" spans="1:19" x14ac:dyDescent="0.3">
      <c r="A4266">
        <v>42</v>
      </c>
      <c r="B4266" t="s">
        <v>561</v>
      </c>
      <c r="C4266">
        <v>1200</v>
      </c>
      <c r="D4266" t="s">
        <v>88</v>
      </c>
      <c r="E4266">
        <v>0.78</v>
      </c>
      <c r="F4266">
        <v>1</v>
      </c>
      <c r="G4266">
        <v>3</v>
      </c>
      <c r="I4266">
        <v>20</v>
      </c>
      <c r="M4266">
        <v>20</v>
      </c>
      <c r="N4266">
        <v>1</v>
      </c>
      <c r="O4266">
        <v>2015</v>
      </c>
      <c r="P4266" t="s">
        <v>561</v>
      </c>
      <c r="Q4266" t="s">
        <v>562</v>
      </c>
      <c r="R4266" t="s">
        <v>563</v>
      </c>
      <c r="S4266">
        <v>1</v>
      </c>
    </row>
    <row r="4267" spans="1:19" x14ac:dyDescent="0.3">
      <c r="A4267">
        <v>42</v>
      </c>
      <c r="B4267" t="s">
        <v>561</v>
      </c>
      <c r="C4267">
        <v>1200</v>
      </c>
      <c r="D4267" t="s">
        <v>88</v>
      </c>
      <c r="E4267">
        <v>0.78</v>
      </c>
      <c r="F4267">
        <v>3</v>
      </c>
      <c r="G4267">
        <v>3</v>
      </c>
      <c r="I4267">
        <v>20</v>
      </c>
      <c r="M4267">
        <v>20</v>
      </c>
      <c r="N4267">
        <v>1</v>
      </c>
      <c r="O4267">
        <v>2015</v>
      </c>
      <c r="P4267" t="s">
        <v>561</v>
      </c>
      <c r="Q4267" t="s">
        <v>562</v>
      </c>
      <c r="R4267" t="s">
        <v>563</v>
      </c>
      <c r="S4267">
        <v>1</v>
      </c>
    </row>
    <row r="4268" spans="1:19" x14ac:dyDescent="0.3">
      <c r="A4268">
        <v>577</v>
      </c>
      <c r="B4268" t="s">
        <v>561</v>
      </c>
      <c r="C4268">
        <v>200</v>
      </c>
      <c r="D4268" t="s">
        <v>36</v>
      </c>
      <c r="E4268">
        <v>0.78</v>
      </c>
      <c r="F4268">
        <v>3</v>
      </c>
      <c r="G4268">
        <v>3</v>
      </c>
      <c r="I4268">
        <v>20</v>
      </c>
      <c r="M4268">
        <v>20</v>
      </c>
      <c r="N4268">
        <v>1</v>
      </c>
      <c r="O4268">
        <v>2010</v>
      </c>
      <c r="P4268" t="s">
        <v>561</v>
      </c>
      <c r="Q4268" t="s">
        <v>562</v>
      </c>
      <c r="R4268" t="s">
        <v>563</v>
      </c>
      <c r="S4268">
        <v>1</v>
      </c>
    </row>
    <row r="4269" spans="1:19" x14ac:dyDescent="0.3">
      <c r="A4269">
        <v>70752</v>
      </c>
      <c r="B4269" t="s">
        <v>561</v>
      </c>
      <c r="C4269">
        <v>700</v>
      </c>
      <c r="D4269" t="s">
        <v>21</v>
      </c>
      <c r="E4269">
        <v>0.78</v>
      </c>
      <c r="F4269">
        <v>5</v>
      </c>
      <c r="G4269">
        <v>9</v>
      </c>
      <c r="I4269">
        <v>20</v>
      </c>
      <c r="M4269">
        <v>20</v>
      </c>
      <c r="N4269">
        <v>1</v>
      </c>
      <c r="O4269">
        <v>2010</v>
      </c>
      <c r="P4269" t="s">
        <v>561</v>
      </c>
      <c r="Q4269" t="s">
        <v>562</v>
      </c>
      <c r="R4269" t="s">
        <v>563</v>
      </c>
      <c r="S4269">
        <v>1</v>
      </c>
    </row>
    <row r="4270" spans="1:19" x14ac:dyDescent="0.3">
      <c r="A4270">
        <v>1590</v>
      </c>
      <c r="B4270" t="s">
        <v>561</v>
      </c>
      <c r="C4270">
        <v>200</v>
      </c>
      <c r="D4270" t="s">
        <v>36</v>
      </c>
      <c r="E4270">
        <v>0.78</v>
      </c>
      <c r="F4270">
        <v>7</v>
      </c>
      <c r="G4270">
        <v>7</v>
      </c>
      <c r="I4270">
        <v>20</v>
      </c>
      <c r="M4270">
        <v>20</v>
      </c>
      <c r="N4270">
        <v>1</v>
      </c>
      <c r="O4270">
        <v>2010</v>
      </c>
      <c r="P4270" t="s">
        <v>561</v>
      </c>
      <c r="Q4270" t="s">
        <v>562</v>
      </c>
      <c r="R4270" t="s">
        <v>563</v>
      </c>
      <c r="S4270">
        <v>1</v>
      </c>
    </row>
    <row r="4271" spans="1:19" x14ac:dyDescent="0.3">
      <c r="A4271">
        <v>60536</v>
      </c>
      <c r="B4271" t="s">
        <v>561</v>
      </c>
      <c r="C4271">
        <v>700</v>
      </c>
      <c r="D4271" t="s">
        <v>26</v>
      </c>
      <c r="E4271">
        <v>0.78</v>
      </c>
      <c r="F4271">
        <v>10</v>
      </c>
      <c r="G4271">
        <v>7</v>
      </c>
      <c r="I4271">
        <v>20</v>
      </c>
      <c r="M4271">
        <v>20</v>
      </c>
      <c r="N4271">
        <v>1</v>
      </c>
      <c r="O4271">
        <v>2013</v>
      </c>
      <c r="P4271" t="s">
        <v>561</v>
      </c>
      <c r="Q4271" t="s">
        <v>562</v>
      </c>
      <c r="R4271" t="s">
        <v>563</v>
      </c>
      <c r="S4271">
        <v>1</v>
      </c>
    </row>
    <row r="4272" spans="1:19" x14ac:dyDescent="0.3">
      <c r="A4272">
        <v>60904</v>
      </c>
      <c r="B4272" t="s">
        <v>561</v>
      </c>
      <c r="C4272">
        <v>700</v>
      </c>
      <c r="D4272" t="s">
        <v>26</v>
      </c>
      <c r="E4272">
        <v>0.78</v>
      </c>
      <c r="F4272">
        <v>11</v>
      </c>
      <c r="G4272">
        <v>3</v>
      </c>
      <c r="I4272">
        <v>20</v>
      </c>
      <c r="M4272">
        <v>20</v>
      </c>
      <c r="N4272">
        <v>1</v>
      </c>
      <c r="O4272">
        <v>2013</v>
      </c>
      <c r="P4272" t="s">
        <v>561</v>
      </c>
      <c r="Q4272" t="s">
        <v>562</v>
      </c>
      <c r="R4272" t="s">
        <v>563</v>
      </c>
      <c r="S4272">
        <v>1</v>
      </c>
    </row>
    <row r="4273" spans="1:19" x14ac:dyDescent="0.3">
      <c r="A4273">
        <v>60905</v>
      </c>
      <c r="B4273" t="s">
        <v>561</v>
      </c>
      <c r="C4273">
        <v>700</v>
      </c>
      <c r="D4273" t="s">
        <v>26</v>
      </c>
      <c r="E4273">
        <v>0.78</v>
      </c>
      <c r="F4273">
        <v>11</v>
      </c>
      <c r="G4273">
        <v>3</v>
      </c>
      <c r="I4273">
        <v>20</v>
      </c>
      <c r="M4273">
        <v>20</v>
      </c>
      <c r="N4273">
        <v>1</v>
      </c>
      <c r="O4273">
        <v>2013</v>
      </c>
      <c r="P4273" t="s">
        <v>561</v>
      </c>
      <c r="Q4273" t="s">
        <v>562</v>
      </c>
      <c r="R4273" t="s">
        <v>563</v>
      </c>
      <c r="S4273">
        <v>1</v>
      </c>
    </row>
    <row r="4274" spans="1:19" x14ac:dyDescent="0.3">
      <c r="A4274">
        <v>60860</v>
      </c>
      <c r="B4274" t="s">
        <v>561</v>
      </c>
      <c r="C4274">
        <v>700</v>
      </c>
      <c r="D4274" t="s">
        <v>26</v>
      </c>
      <c r="E4274">
        <v>0.78</v>
      </c>
      <c r="F4274">
        <v>11</v>
      </c>
      <c r="G4274">
        <v>5</v>
      </c>
      <c r="I4274">
        <v>20</v>
      </c>
      <c r="M4274">
        <v>20</v>
      </c>
      <c r="N4274">
        <v>1</v>
      </c>
      <c r="O4274">
        <v>2013</v>
      </c>
      <c r="P4274" t="s">
        <v>561</v>
      </c>
      <c r="Q4274" t="s">
        <v>562</v>
      </c>
      <c r="R4274" t="s">
        <v>563</v>
      </c>
      <c r="S4274">
        <v>1</v>
      </c>
    </row>
    <row r="4275" spans="1:19" x14ac:dyDescent="0.3">
      <c r="A4275">
        <v>62078</v>
      </c>
      <c r="B4275" t="s">
        <v>561</v>
      </c>
      <c r="C4275">
        <v>1200</v>
      </c>
      <c r="D4275" t="s">
        <v>25</v>
      </c>
      <c r="E4275">
        <v>0.78</v>
      </c>
      <c r="F4275">
        <v>11</v>
      </c>
      <c r="G4275">
        <v>8</v>
      </c>
      <c r="I4275">
        <v>20</v>
      </c>
      <c r="M4275">
        <v>20</v>
      </c>
      <c r="N4275">
        <v>1</v>
      </c>
      <c r="O4275">
        <v>2013</v>
      </c>
      <c r="P4275" t="s">
        <v>561</v>
      </c>
      <c r="Q4275" t="s">
        <v>562</v>
      </c>
      <c r="R4275" t="s">
        <v>563</v>
      </c>
      <c r="S4275">
        <v>1</v>
      </c>
    </row>
    <row r="4276" spans="1:19" x14ac:dyDescent="0.3">
      <c r="A4276">
        <v>62079</v>
      </c>
      <c r="B4276" t="s">
        <v>561</v>
      </c>
      <c r="C4276">
        <v>1200</v>
      </c>
      <c r="D4276" t="s">
        <v>25</v>
      </c>
      <c r="E4276">
        <v>0.78</v>
      </c>
      <c r="F4276">
        <v>11</v>
      </c>
      <c r="G4276">
        <v>8</v>
      </c>
      <c r="I4276">
        <v>20</v>
      </c>
      <c r="M4276">
        <v>20</v>
      </c>
      <c r="N4276">
        <v>1</v>
      </c>
      <c r="O4276">
        <v>2013</v>
      </c>
      <c r="P4276" t="s">
        <v>561</v>
      </c>
      <c r="Q4276" t="s">
        <v>562</v>
      </c>
      <c r="R4276" t="s">
        <v>563</v>
      </c>
      <c r="S4276">
        <v>1</v>
      </c>
    </row>
    <row r="4277" spans="1:19" x14ac:dyDescent="0.3">
      <c r="A4277">
        <v>62089</v>
      </c>
      <c r="B4277" t="s">
        <v>561</v>
      </c>
      <c r="C4277">
        <v>1200</v>
      </c>
      <c r="D4277" t="s">
        <v>25</v>
      </c>
      <c r="E4277">
        <v>0.78</v>
      </c>
      <c r="F4277">
        <v>11</v>
      </c>
      <c r="G4277">
        <v>9</v>
      </c>
      <c r="I4277">
        <v>20</v>
      </c>
      <c r="M4277">
        <v>20</v>
      </c>
      <c r="N4277">
        <v>1</v>
      </c>
      <c r="O4277">
        <v>2013</v>
      </c>
      <c r="P4277" t="s">
        <v>561</v>
      </c>
      <c r="Q4277" t="s">
        <v>562</v>
      </c>
      <c r="R4277" t="s">
        <v>563</v>
      </c>
      <c r="S4277">
        <v>1</v>
      </c>
    </row>
    <row r="4278" spans="1:19" x14ac:dyDescent="0.3">
      <c r="B4278" t="s">
        <v>561</v>
      </c>
      <c r="C4278">
        <v>700</v>
      </c>
      <c r="D4278" t="s">
        <v>78</v>
      </c>
      <c r="E4278">
        <v>0.78</v>
      </c>
      <c r="F4278">
        <v>1</v>
      </c>
      <c r="G4278">
        <v>6</v>
      </c>
      <c r="I4278">
        <v>20</v>
      </c>
      <c r="M4278">
        <v>20</v>
      </c>
      <c r="N4278">
        <v>1</v>
      </c>
      <c r="O4278">
        <v>2015</v>
      </c>
      <c r="P4278" t="s">
        <v>561</v>
      </c>
      <c r="Q4278" t="s">
        <v>562</v>
      </c>
      <c r="R4278" t="s">
        <v>563</v>
      </c>
      <c r="S4278">
        <v>1</v>
      </c>
    </row>
    <row r="4279" spans="1:19" x14ac:dyDescent="0.3">
      <c r="B4279" t="s">
        <v>561</v>
      </c>
      <c r="C4279">
        <v>700</v>
      </c>
      <c r="D4279" t="s">
        <v>78</v>
      </c>
      <c r="E4279">
        <v>0.78</v>
      </c>
      <c r="F4279">
        <v>1</v>
      </c>
      <c r="G4279">
        <v>7</v>
      </c>
      <c r="I4279">
        <v>20</v>
      </c>
      <c r="M4279">
        <v>20</v>
      </c>
      <c r="N4279">
        <v>1</v>
      </c>
      <c r="O4279">
        <v>2015</v>
      </c>
      <c r="P4279" t="s">
        <v>561</v>
      </c>
      <c r="Q4279" t="s">
        <v>562</v>
      </c>
      <c r="R4279" t="s">
        <v>563</v>
      </c>
      <c r="S4279">
        <v>1</v>
      </c>
    </row>
    <row r="4280" spans="1:19" x14ac:dyDescent="0.3">
      <c r="B4280" t="s">
        <v>561</v>
      </c>
      <c r="C4280">
        <v>700</v>
      </c>
      <c r="D4280" t="s">
        <v>78</v>
      </c>
      <c r="E4280">
        <v>0.78</v>
      </c>
      <c r="F4280">
        <v>2</v>
      </c>
      <c r="G4280">
        <v>6</v>
      </c>
      <c r="I4280">
        <v>20</v>
      </c>
      <c r="M4280">
        <v>20</v>
      </c>
      <c r="N4280">
        <v>1</v>
      </c>
      <c r="O4280">
        <v>2015</v>
      </c>
      <c r="P4280" t="s">
        <v>561</v>
      </c>
      <c r="Q4280" t="s">
        <v>562</v>
      </c>
      <c r="R4280" t="s">
        <v>563</v>
      </c>
      <c r="S4280">
        <v>1</v>
      </c>
    </row>
    <row r="4281" spans="1:19" x14ac:dyDescent="0.3">
      <c r="B4281" t="s">
        <v>561</v>
      </c>
      <c r="C4281">
        <v>700</v>
      </c>
      <c r="D4281" t="s">
        <v>78</v>
      </c>
      <c r="E4281">
        <v>0.78</v>
      </c>
      <c r="F4281">
        <v>2</v>
      </c>
      <c r="G4281">
        <v>10</v>
      </c>
      <c r="I4281">
        <v>20</v>
      </c>
      <c r="M4281">
        <v>20</v>
      </c>
      <c r="N4281">
        <v>1</v>
      </c>
      <c r="O4281">
        <v>2015</v>
      </c>
      <c r="P4281" t="s">
        <v>561</v>
      </c>
      <c r="Q4281" t="s">
        <v>562</v>
      </c>
      <c r="R4281" t="s">
        <v>563</v>
      </c>
      <c r="S4281">
        <v>1</v>
      </c>
    </row>
    <row r="4282" spans="1:19" x14ac:dyDescent="0.3">
      <c r="B4282" t="s">
        <v>561</v>
      </c>
      <c r="C4282">
        <v>700</v>
      </c>
      <c r="D4282" t="s">
        <v>78</v>
      </c>
      <c r="E4282">
        <v>0.78</v>
      </c>
      <c r="F4282">
        <v>3</v>
      </c>
      <c r="G4282">
        <v>7</v>
      </c>
      <c r="I4282">
        <v>20</v>
      </c>
      <c r="M4282">
        <v>20</v>
      </c>
      <c r="N4282">
        <v>1</v>
      </c>
      <c r="O4282">
        <v>2015</v>
      </c>
      <c r="P4282" t="s">
        <v>561</v>
      </c>
      <c r="Q4282" t="s">
        <v>562</v>
      </c>
      <c r="R4282" t="s">
        <v>563</v>
      </c>
      <c r="S4282">
        <v>1</v>
      </c>
    </row>
    <row r="4283" spans="1:19" x14ac:dyDescent="0.3">
      <c r="B4283" t="s">
        <v>561</v>
      </c>
      <c r="C4283">
        <v>700</v>
      </c>
      <c r="D4283" t="s">
        <v>78</v>
      </c>
      <c r="E4283">
        <v>0.78</v>
      </c>
      <c r="F4283">
        <v>3</v>
      </c>
      <c r="G4283">
        <v>10</v>
      </c>
      <c r="I4283">
        <v>20</v>
      </c>
      <c r="M4283">
        <v>20</v>
      </c>
      <c r="N4283">
        <v>1</v>
      </c>
      <c r="O4283">
        <v>2015</v>
      </c>
      <c r="P4283" t="s">
        <v>561</v>
      </c>
      <c r="Q4283" t="s">
        <v>562</v>
      </c>
      <c r="R4283" t="s">
        <v>563</v>
      </c>
      <c r="S4283">
        <v>1</v>
      </c>
    </row>
    <row r="4284" spans="1:19" x14ac:dyDescent="0.3">
      <c r="B4284" t="s">
        <v>561</v>
      </c>
      <c r="C4284">
        <v>700</v>
      </c>
      <c r="D4284" t="s">
        <v>27</v>
      </c>
      <c r="E4284">
        <v>0.78</v>
      </c>
      <c r="F4284">
        <v>1</v>
      </c>
      <c r="G4284">
        <v>1</v>
      </c>
      <c r="I4284">
        <v>20</v>
      </c>
      <c r="M4284">
        <v>20</v>
      </c>
      <c r="N4284">
        <v>1</v>
      </c>
      <c r="O4284">
        <v>2016</v>
      </c>
      <c r="P4284" t="s">
        <v>561</v>
      </c>
      <c r="Q4284" t="s">
        <v>562</v>
      </c>
      <c r="R4284" t="s">
        <v>563</v>
      </c>
      <c r="S4284">
        <v>1</v>
      </c>
    </row>
    <row r="4285" spans="1:19" x14ac:dyDescent="0.3">
      <c r="B4285" t="s">
        <v>561</v>
      </c>
      <c r="C4285">
        <v>1700</v>
      </c>
      <c r="D4285" t="s">
        <v>48</v>
      </c>
      <c r="E4285">
        <v>0.78</v>
      </c>
      <c r="F4285">
        <v>1</v>
      </c>
      <c r="G4285">
        <v>12</v>
      </c>
      <c r="I4285">
        <v>20</v>
      </c>
      <c r="M4285">
        <v>20</v>
      </c>
      <c r="N4285">
        <v>1</v>
      </c>
      <c r="O4285">
        <v>2016</v>
      </c>
      <c r="P4285" t="s">
        <v>561</v>
      </c>
      <c r="Q4285" t="s">
        <v>562</v>
      </c>
      <c r="R4285" t="s">
        <v>563</v>
      </c>
      <c r="S4285">
        <v>1</v>
      </c>
    </row>
    <row r="4286" spans="1:19" x14ac:dyDescent="0.3">
      <c r="B4286" t="s">
        <v>561</v>
      </c>
      <c r="C4286">
        <v>1200</v>
      </c>
      <c r="D4286" t="s">
        <v>60</v>
      </c>
      <c r="E4286">
        <v>0.78</v>
      </c>
      <c r="F4286">
        <v>1</v>
      </c>
      <c r="G4286">
        <v>13</v>
      </c>
      <c r="I4286">
        <v>20</v>
      </c>
      <c r="M4286">
        <v>20</v>
      </c>
      <c r="N4286">
        <v>1</v>
      </c>
      <c r="O4286">
        <v>2016</v>
      </c>
      <c r="P4286" t="s">
        <v>561</v>
      </c>
      <c r="Q4286" t="s">
        <v>562</v>
      </c>
      <c r="R4286" t="s">
        <v>563</v>
      </c>
      <c r="S4286">
        <v>1</v>
      </c>
    </row>
    <row r="4287" spans="1:19" x14ac:dyDescent="0.3">
      <c r="B4287" t="s">
        <v>561</v>
      </c>
      <c r="C4287">
        <v>700</v>
      </c>
      <c r="D4287" t="s">
        <v>27</v>
      </c>
      <c r="E4287">
        <v>0.78</v>
      </c>
      <c r="F4287">
        <v>3</v>
      </c>
      <c r="G4287">
        <v>7</v>
      </c>
      <c r="I4287">
        <v>20</v>
      </c>
      <c r="M4287">
        <v>20</v>
      </c>
      <c r="N4287">
        <v>1</v>
      </c>
      <c r="O4287">
        <v>2016</v>
      </c>
      <c r="P4287" t="s">
        <v>561</v>
      </c>
      <c r="Q4287" t="s">
        <v>562</v>
      </c>
      <c r="R4287" t="s">
        <v>563</v>
      </c>
      <c r="S4287">
        <v>1</v>
      </c>
    </row>
    <row r="4288" spans="1:19" x14ac:dyDescent="0.3">
      <c r="B4288" t="s">
        <v>561</v>
      </c>
      <c r="C4288">
        <v>700</v>
      </c>
      <c r="D4288" t="s">
        <v>27</v>
      </c>
      <c r="E4288">
        <v>0.78</v>
      </c>
      <c r="F4288">
        <v>3</v>
      </c>
      <c r="G4288">
        <v>10</v>
      </c>
      <c r="I4288">
        <v>20</v>
      </c>
      <c r="M4288">
        <v>20</v>
      </c>
      <c r="N4288">
        <v>1</v>
      </c>
      <c r="O4288">
        <v>2016</v>
      </c>
      <c r="P4288" t="s">
        <v>561</v>
      </c>
      <c r="Q4288" t="s">
        <v>562</v>
      </c>
      <c r="R4288" t="s">
        <v>563</v>
      </c>
      <c r="S4288">
        <v>1</v>
      </c>
    </row>
    <row r="4289" spans="1:19" x14ac:dyDescent="0.3">
      <c r="B4289" t="s">
        <v>564</v>
      </c>
      <c r="C4289">
        <v>2200</v>
      </c>
      <c r="D4289" t="s">
        <v>18</v>
      </c>
      <c r="E4289">
        <v>0.78</v>
      </c>
      <c r="F4289">
        <v>3</v>
      </c>
      <c r="G4289">
        <v>5</v>
      </c>
      <c r="I4289">
        <v>20</v>
      </c>
      <c r="M4289">
        <v>20</v>
      </c>
      <c r="N4289">
        <v>1</v>
      </c>
      <c r="O4289">
        <v>2015</v>
      </c>
      <c r="P4289" t="s">
        <v>564</v>
      </c>
      <c r="Q4289" t="s">
        <v>565</v>
      </c>
      <c r="R4289" t="s">
        <v>566</v>
      </c>
      <c r="S4289">
        <v>1</v>
      </c>
    </row>
    <row r="4290" spans="1:19" x14ac:dyDescent="0.3">
      <c r="A4290">
        <v>60793</v>
      </c>
      <c r="B4290" t="s">
        <v>567</v>
      </c>
      <c r="C4290">
        <v>700</v>
      </c>
      <c r="D4290" t="s">
        <v>26</v>
      </c>
      <c r="E4290">
        <v>0.78</v>
      </c>
      <c r="F4290">
        <v>11</v>
      </c>
      <c r="G4290">
        <v>10</v>
      </c>
      <c r="I4290">
        <v>20</v>
      </c>
      <c r="M4290">
        <v>20</v>
      </c>
      <c r="N4290">
        <v>1</v>
      </c>
      <c r="O4290">
        <v>2013</v>
      </c>
      <c r="P4290" t="s">
        <v>567</v>
      </c>
      <c r="Q4290" t="s">
        <v>568</v>
      </c>
      <c r="R4290" t="s">
        <v>569</v>
      </c>
      <c r="S4290">
        <v>1</v>
      </c>
    </row>
    <row r="4291" spans="1:19" x14ac:dyDescent="0.3">
      <c r="B4291" t="s">
        <v>567</v>
      </c>
      <c r="C4291">
        <v>700</v>
      </c>
      <c r="D4291" t="s">
        <v>78</v>
      </c>
      <c r="E4291">
        <v>0.78</v>
      </c>
      <c r="F4291">
        <v>1</v>
      </c>
      <c r="G4291">
        <v>9</v>
      </c>
      <c r="I4291">
        <v>20</v>
      </c>
      <c r="M4291">
        <v>20</v>
      </c>
      <c r="N4291">
        <v>1</v>
      </c>
      <c r="O4291">
        <v>2015</v>
      </c>
      <c r="P4291" t="s">
        <v>567</v>
      </c>
      <c r="Q4291" t="s">
        <v>568</v>
      </c>
      <c r="R4291" t="s">
        <v>569</v>
      </c>
      <c r="S4291">
        <v>1</v>
      </c>
    </row>
    <row r="4292" spans="1:19" x14ac:dyDescent="0.3">
      <c r="B4292" t="s">
        <v>567</v>
      </c>
      <c r="C4292">
        <v>700</v>
      </c>
      <c r="D4292" t="s">
        <v>78</v>
      </c>
      <c r="E4292">
        <v>0.78</v>
      </c>
      <c r="F4292">
        <v>1</v>
      </c>
      <c r="G4292">
        <v>12</v>
      </c>
      <c r="I4292">
        <v>20</v>
      </c>
      <c r="M4292">
        <v>20</v>
      </c>
      <c r="N4292">
        <v>1</v>
      </c>
      <c r="O4292">
        <v>2015</v>
      </c>
      <c r="P4292" t="s">
        <v>567</v>
      </c>
      <c r="Q4292" t="s">
        <v>568</v>
      </c>
      <c r="R4292" t="s">
        <v>569</v>
      </c>
      <c r="S4292">
        <v>1</v>
      </c>
    </row>
    <row r="4293" spans="1:19" x14ac:dyDescent="0.3">
      <c r="B4293" t="s">
        <v>567</v>
      </c>
      <c r="C4293">
        <v>700</v>
      </c>
      <c r="D4293" t="s">
        <v>78</v>
      </c>
      <c r="E4293">
        <v>0.78</v>
      </c>
      <c r="F4293">
        <v>3</v>
      </c>
      <c r="G4293">
        <v>12</v>
      </c>
      <c r="I4293">
        <v>20</v>
      </c>
      <c r="M4293">
        <v>20</v>
      </c>
      <c r="N4293">
        <v>1</v>
      </c>
      <c r="O4293">
        <v>2015</v>
      </c>
      <c r="P4293" t="s">
        <v>567</v>
      </c>
      <c r="Q4293" t="s">
        <v>568</v>
      </c>
      <c r="R4293" t="s">
        <v>569</v>
      </c>
      <c r="S4293">
        <v>1</v>
      </c>
    </row>
    <row r="4294" spans="1:19" x14ac:dyDescent="0.3">
      <c r="B4294" t="s">
        <v>567</v>
      </c>
      <c r="C4294">
        <v>700</v>
      </c>
      <c r="D4294" t="s">
        <v>27</v>
      </c>
      <c r="E4294">
        <v>0.78</v>
      </c>
      <c r="F4294">
        <v>3</v>
      </c>
      <c r="G4294">
        <v>12</v>
      </c>
      <c r="I4294">
        <v>20</v>
      </c>
      <c r="M4294">
        <v>20</v>
      </c>
      <c r="N4294">
        <v>1</v>
      </c>
      <c r="O4294">
        <v>2016</v>
      </c>
      <c r="P4294" t="s">
        <v>567</v>
      </c>
      <c r="Q4294" t="s">
        <v>568</v>
      </c>
      <c r="R4294" t="s">
        <v>569</v>
      </c>
      <c r="S4294">
        <v>1</v>
      </c>
    </row>
    <row r="4295" spans="1:19" x14ac:dyDescent="0.3">
      <c r="A4295">
        <v>60491</v>
      </c>
      <c r="B4295" t="s">
        <v>570</v>
      </c>
      <c r="C4295">
        <v>700</v>
      </c>
      <c r="D4295" t="s">
        <v>26</v>
      </c>
      <c r="E4295">
        <v>0.78</v>
      </c>
      <c r="F4295">
        <v>10</v>
      </c>
      <c r="G4295">
        <v>4</v>
      </c>
      <c r="I4295">
        <v>20</v>
      </c>
      <c r="M4295">
        <v>20</v>
      </c>
      <c r="N4295">
        <v>1</v>
      </c>
      <c r="O4295">
        <v>2013</v>
      </c>
      <c r="P4295" t="s">
        <v>570</v>
      </c>
      <c r="Q4295" t="s">
        <v>571</v>
      </c>
      <c r="R4295" t="s">
        <v>572</v>
      </c>
      <c r="S4295">
        <v>1</v>
      </c>
    </row>
    <row r="4296" spans="1:19" x14ac:dyDescent="0.3">
      <c r="A4296">
        <v>7753</v>
      </c>
      <c r="B4296" t="s">
        <v>579</v>
      </c>
      <c r="C4296">
        <v>1700</v>
      </c>
      <c r="D4296" t="s">
        <v>24</v>
      </c>
      <c r="E4296">
        <v>0.78</v>
      </c>
      <c r="F4296">
        <v>7</v>
      </c>
      <c r="G4296">
        <v>2</v>
      </c>
      <c r="I4296">
        <v>20</v>
      </c>
      <c r="M4296">
        <v>20</v>
      </c>
      <c r="N4296">
        <v>1</v>
      </c>
      <c r="O4296">
        <v>2010</v>
      </c>
      <c r="P4296" t="s">
        <v>579</v>
      </c>
      <c r="Q4296" t="s">
        <v>580</v>
      </c>
      <c r="R4296" t="s">
        <v>581</v>
      </c>
      <c r="S4296">
        <v>1</v>
      </c>
    </row>
    <row r="4297" spans="1:19" x14ac:dyDescent="0.3">
      <c r="A4297">
        <v>7872</v>
      </c>
      <c r="B4297" t="s">
        <v>579</v>
      </c>
      <c r="C4297">
        <v>1700</v>
      </c>
      <c r="D4297" t="s">
        <v>24</v>
      </c>
      <c r="E4297">
        <v>0.78</v>
      </c>
      <c r="F4297">
        <v>7</v>
      </c>
      <c r="G4297">
        <v>8</v>
      </c>
      <c r="I4297">
        <v>20</v>
      </c>
      <c r="M4297">
        <v>20</v>
      </c>
      <c r="N4297">
        <v>1</v>
      </c>
      <c r="O4297">
        <v>2010</v>
      </c>
      <c r="P4297" t="s">
        <v>579</v>
      </c>
      <c r="Q4297" t="s">
        <v>580</v>
      </c>
      <c r="R4297" t="s">
        <v>581</v>
      </c>
      <c r="S4297">
        <v>1</v>
      </c>
    </row>
    <row r="4298" spans="1:19" x14ac:dyDescent="0.3">
      <c r="A4298">
        <v>7880</v>
      </c>
      <c r="B4298" t="s">
        <v>579</v>
      </c>
      <c r="C4298">
        <v>1700</v>
      </c>
      <c r="D4298" t="s">
        <v>24</v>
      </c>
      <c r="E4298">
        <v>0.78</v>
      </c>
      <c r="F4298">
        <v>7</v>
      </c>
      <c r="G4298">
        <v>9</v>
      </c>
      <c r="I4298">
        <v>20</v>
      </c>
      <c r="M4298">
        <v>20</v>
      </c>
      <c r="N4298">
        <v>1</v>
      </c>
      <c r="O4298">
        <v>2010</v>
      </c>
      <c r="P4298" t="s">
        <v>579</v>
      </c>
      <c r="Q4298" t="s">
        <v>580</v>
      </c>
      <c r="R4298" t="s">
        <v>581</v>
      </c>
      <c r="S4298">
        <v>1</v>
      </c>
    </row>
    <row r="4299" spans="1:19" x14ac:dyDescent="0.3">
      <c r="A4299">
        <v>7909</v>
      </c>
      <c r="B4299" t="s">
        <v>579</v>
      </c>
      <c r="C4299">
        <v>1700</v>
      </c>
      <c r="D4299" t="s">
        <v>24</v>
      </c>
      <c r="E4299">
        <v>0.78</v>
      </c>
      <c r="F4299">
        <v>7</v>
      </c>
      <c r="G4299">
        <v>11</v>
      </c>
      <c r="I4299">
        <v>20</v>
      </c>
      <c r="M4299">
        <v>20</v>
      </c>
      <c r="N4299">
        <v>1</v>
      </c>
      <c r="O4299">
        <v>2010</v>
      </c>
      <c r="P4299" t="s">
        <v>579</v>
      </c>
      <c r="Q4299" t="s">
        <v>580</v>
      </c>
      <c r="R4299" t="s">
        <v>581</v>
      </c>
      <c r="S4299">
        <v>1</v>
      </c>
    </row>
    <row r="4300" spans="1:19" x14ac:dyDescent="0.3">
      <c r="A4300">
        <v>14847</v>
      </c>
      <c r="B4300" t="s">
        <v>582</v>
      </c>
      <c r="C4300">
        <v>3200</v>
      </c>
      <c r="D4300" t="s">
        <v>14</v>
      </c>
      <c r="E4300">
        <v>0.78</v>
      </c>
      <c r="F4300">
        <v>3</v>
      </c>
      <c r="G4300">
        <v>1</v>
      </c>
      <c r="I4300">
        <v>20</v>
      </c>
      <c r="M4300">
        <v>20</v>
      </c>
      <c r="N4300">
        <v>1</v>
      </c>
      <c r="O4300">
        <v>2010</v>
      </c>
      <c r="P4300" t="s">
        <v>582</v>
      </c>
      <c r="Q4300" t="s">
        <v>583</v>
      </c>
      <c r="R4300" t="s">
        <v>584</v>
      </c>
      <c r="S4300">
        <v>1</v>
      </c>
    </row>
    <row r="4301" spans="1:19" x14ac:dyDescent="0.3">
      <c r="A4301">
        <v>56692</v>
      </c>
      <c r="B4301" t="s">
        <v>582</v>
      </c>
      <c r="C4301">
        <v>3200</v>
      </c>
      <c r="D4301" t="s">
        <v>16</v>
      </c>
      <c r="E4301">
        <v>0.78</v>
      </c>
      <c r="F4301">
        <v>11</v>
      </c>
      <c r="G4301">
        <v>1</v>
      </c>
      <c r="I4301">
        <v>20</v>
      </c>
      <c r="M4301">
        <v>20</v>
      </c>
      <c r="N4301">
        <v>1</v>
      </c>
      <c r="O4301">
        <v>2013</v>
      </c>
      <c r="P4301" t="s">
        <v>582</v>
      </c>
      <c r="Q4301" t="s">
        <v>583</v>
      </c>
      <c r="R4301" t="s">
        <v>584</v>
      </c>
      <c r="S4301">
        <v>1</v>
      </c>
    </row>
    <row r="4302" spans="1:19" x14ac:dyDescent="0.3">
      <c r="A4302">
        <v>68</v>
      </c>
      <c r="B4302" t="s">
        <v>585</v>
      </c>
      <c r="C4302">
        <v>1200</v>
      </c>
      <c r="D4302" t="s">
        <v>88</v>
      </c>
      <c r="E4302">
        <v>0.78</v>
      </c>
      <c r="F4302">
        <v>1</v>
      </c>
      <c r="G4302">
        <v>6</v>
      </c>
      <c r="I4302">
        <v>20</v>
      </c>
      <c r="M4302">
        <v>20</v>
      </c>
      <c r="N4302">
        <v>1</v>
      </c>
      <c r="O4302">
        <v>2015</v>
      </c>
      <c r="P4302" t="s">
        <v>585</v>
      </c>
      <c r="Q4302" t="s">
        <v>586</v>
      </c>
      <c r="R4302" t="s">
        <v>587</v>
      </c>
      <c r="S4302">
        <v>1</v>
      </c>
    </row>
    <row r="4303" spans="1:19" x14ac:dyDescent="0.3">
      <c r="A4303">
        <v>134</v>
      </c>
      <c r="B4303" t="s">
        <v>585</v>
      </c>
      <c r="C4303">
        <v>1200</v>
      </c>
      <c r="D4303" t="s">
        <v>88</v>
      </c>
      <c r="E4303">
        <v>0.78</v>
      </c>
      <c r="F4303">
        <v>1</v>
      </c>
      <c r="G4303">
        <v>11</v>
      </c>
      <c r="I4303">
        <v>20</v>
      </c>
      <c r="M4303">
        <v>20</v>
      </c>
      <c r="N4303">
        <v>1</v>
      </c>
      <c r="O4303">
        <v>2015</v>
      </c>
      <c r="P4303" t="s">
        <v>585</v>
      </c>
      <c r="Q4303" t="s">
        <v>586</v>
      </c>
      <c r="R4303" t="s">
        <v>587</v>
      </c>
      <c r="S4303">
        <v>1</v>
      </c>
    </row>
    <row r="4304" spans="1:19" x14ac:dyDescent="0.3">
      <c r="A4304">
        <v>68</v>
      </c>
      <c r="B4304" t="s">
        <v>585</v>
      </c>
      <c r="C4304">
        <v>1200</v>
      </c>
      <c r="D4304" t="s">
        <v>88</v>
      </c>
      <c r="E4304">
        <v>0.78</v>
      </c>
      <c r="F4304">
        <v>3</v>
      </c>
      <c r="G4304">
        <v>6</v>
      </c>
      <c r="I4304">
        <v>20</v>
      </c>
      <c r="M4304">
        <v>20</v>
      </c>
      <c r="N4304">
        <v>1</v>
      </c>
      <c r="O4304">
        <v>2015</v>
      </c>
      <c r="P4304" t="s">
        <v>585</v>
      </c>
      <c r="Q4304" t="s">
        <v>586</v>
      </c>
      <c r="R4304" t="s">
        <v>587</v>
      </c>
      <c r="S4304">
        <v>1</v>
      </c>
    </row>
    <row r="4305" spans="1:19" x14ac:dyDescent="0.3">
      <c r="A4305">
        <v>134</v>
      </c>
      <c r="B4305" t="s">
        <v>585</v>
      </c>
      <c r="C4305">
        <v>1200</v>
      </c>
      <c r="D4305" t="s">
        <v>88</v>
      </c>
      <c r="E4305">
        <v>0.78</v>
      </c>
      <c r="F4305">
        <v>3</v>
      </c>
      <c r="G4305">
        <v>11</v>
      </c>
      <c r="I4305">
        <v>20</v>
      </c>
      <c r="M4305">
        <v>20</v>
      </c>
      <c r="N4305">
        <v>1</v>
      </c>
      <c r="O4305">
        <v>2015</v>
      </c>
      <c r="P4305" t="s">
        <v>585</v>
      </c>
      <c r="Q4305" t="s">
        <v>586</v>
      </c>
      <c r="R4305" t="s">
        <v>587</v>
      </c>
      <c r="S4305">
        <v>1</v>
      </c>
    </row>
    <row r="4306" spans="1:19" x14ac:dyDescent="0.3">
      <c r="A4306">
        <v>2773</v>
      </c>
      <c r="B4306" t="s">
        <v>585</v>
      </c>
      <c r="C4306">
        <v>700</v>
      </c>
      <c r="D4306" t="s">
        <v>21</v>
      </c>
      <c r="E4306">
        <v>0.78</v>
      </c>
      <c r="F4306">
        <v>3</v>
      </c>
      <c r="G4306">
        <v>2</v>
      </c>
      <c r="I4306">
        <v>20</v>
      </c>
      <c r="M4306">
        <v>20</v>
      </c>
      <c r="N4306">
        <v>1</v>
      </c>
      <c r="O4306">
        <v>2010</v>
      </c>
      <c r="P4306" t="s">
        <v>585</v>
      </c>
      <c r="Q4306" t="s">
        <v>586</v>
      </c>
      <c r="R4306" t="s">
        <v>587</v>
      </c>
      <c r="S4306">
        <v>1</v>
      </c>
    </row>
    <row r="4307" spans="1:19" x14ac:dyDescent="0.3">
      <c r="A4307">
        <v>2800</v>
      </c>
      <c r="B4307" t="s">
        <v>585</v>
      </c>
      <c r="C4307">
        <v>700</v>
      </c>
      <c r="D4307" t="s">
        <v>21</v>
      </c>
      <c r="E4307">
        <v>0.78</v>
      </c>
      <c r="F4307">
        <v>3</v>
      </c>
      <c r="G4307">
        <v>3</v>
      </c>
      <c r="I4307">
        <v>20</v>
      </c>
      <c r="M4307">
        <v>20</v>
      </c>
      <c r="N4307">
        <v>1</v>
      </c>
      <c r="O4307">
        <v>2010</v>
      </c>
      <c r="P4307" t="s">
        <v>585</v>
      </c>
      <c r="Q4307" t="s">
        <v>586</v>
      </c>
      <c r="R4307" t="s">
        <v>587</v>
      </c>
      <c r="S4307">
        <v>1</v>
      </c>
    </row>
    <row r="4308" spans="1:19" x14ac:dyDescent="0.3">
      <c r="A4308">
        <v>2815</v>
      </c>
      <c r="B4308" t="s">
        <v>585</v>
      </c>
      <c r="C4308">
        <v>700</v>
      </c>
      <c r="D4308" t="s">
        <v>21</v>
      </c>
      <c r="E4308">
        <v>0.78</v>
      </c>
      <c r="F4308">
        <v>3</v>
      </c>
      <c r="G4308">
        <v>4</v>
      </c>
      <c r="I4308">
        <v>20</v>
      </c>
      <c r="M4308">
        <v>20</v>
      </c>
      <c r="N4308">
        <v>1</v>
      </c>
      <c r="O4308">
        <v>2010</v>
      </c>
      <c r="P4308" t="s">
        <v>585</v>
      </c>
      <c r="Q4308" t="s">
        <v>586</v>
      </c>
      <c r="R4308" t="s">
        <v>587</v>
      </c>
      <c r="S4308">
        <v>1</v>
      </c>
    </row>
    <row r="4309" spans="1:19" x14ac:dyDescent="0.3">
      <c r="B4309" t="s">
        <v>585</v>
      </c>
      <c r="C4309">
        <v>1200</v>
      </c>
      <c r="D4309" t="s">
        <v>37</v>
      </c>
      <c r="E4309">
        <v>0.78</v>
      </c>
      <c r="F4309">
        <v>3</v>
      </c>
      <c r="G4309">
        <v>12</v>
      </c>
      <c r="I4309">
        <v>20</v>
      </c>
      <c r="M4309">
        <v>20</v>
      </c>
      <c r="N4309">
        <v>1</v>
      </c>
      <c r="O4309">
        <v>2010</v>
      </c>
      <c r="P4309" t="s">
        <v>585</v>
      </c>
      <c r="Q4309" t="s">
        <v>586</v>
      </c>
      <c r="R4309" t="s">
        <v>587</v>
      </c>
      <c r="S4309">
        <v>1</v>
      </c>
    </row>
    <row r="4310" spans="1:19" x14ac:dyDescent="0.3">
      <c r="A4310">
        <v>70697</v>
      </c>
      <c r="B4310" t="s">
        <v>585</v>
      </c>
      <c r="C4310">
        <v>700</v>
      </c>
      <c r="D4310" t="s">
        <v>21</v>
      </c>
      <c r="E4310">
        <v>0.78</v>
      </c>
      <c r="F4310">
        <v>5</v>
      </c>
      <c r="G4310">
        <v>2</v>
      </c>
      <c r="I4310">
        <v>20</v>
      </c>
      <c r="M4310">
        <v>20</v>
      </c>
      <c r="N4310">
        <v>1</v>
      </c>
      <c r="O4310">
        <v>2010</v>
      </c>
      <c r="P4310" t="s">
        <v>585</v>
      </c>
      <c r="Q4310" t="s">
        <v>586</v>
      </c>
      <c r="R4310" t="s">
        <v>587</v>
      </c>
      <c r="S4310">
        <v>1</v>
      </c>
    </row>
    <row r="4311" spans="1:19" x14ac:dyDescent="0.3">
      <c r="A4311">
        <v>70712</v>
      </c>
      <c r="B4311" t="s">
        <v>585</v>
      </c>
      <c r="C4311">
        <v>700</v>
      </c>
      <c r="D4311" t="s">
        <v>21</v>
      </c>
      <c r="E4311">
        <v>0.78</v>
      </c>
      <c r="F4311">
        <v>5</v>
      </c>
      <c r="G4311">
        <v>3</v>
      </c>
      <c r="I4311">
        <v>20</v>
      </c>
      <c r="M4311">
        <v>20</v>
      </c>
      <c r="N4311">
        <v>1</v>
      </c>
      <c r="O4311">
        <v>2010</v>
      </c>
      <c r="P4311" t="s">
        <v>585</v>
      </c>
      <c r="Q4311" t="s">
        <v>586</v>
      </c>
      <c r="R4311" t="s">
        <v>587</v>
      </c>
      <c r="S4311">
        <v>1</v>
      </c>
    </row>
    <row r="4312" spans="1:19" x14ac:dyDescent="0.3">
      <c r="A4312">
        <v>70717</v>
      </c>
      <c r="B4312" t="s">
        <v>585</v>
      </c>
      <c r="C4312">
        <v>700</v>
      </c>
      <c r="D4312" t="s">
        <v>21</v>
      </c>
      <c r="E4312">
        <v>0.78</v>
      </c>
      <c r="F4312">
        <v>5</v>
      </c>
      <c r="G4312">
        <v>4</v>
      </c>
      <c r="I4312">
        <v>20</v>
      </c>
      <c r="M4312">
        <v>20</v>
      </c>
      <c r="N4312">
        <v>1</v>
      </c>
      <c r="O4312">
        <v>2010</v>
      </c>
      <c r="P4312" t="s">
        <v>585</v>
      </c>
      <c r="Q4312" t="s">
        <v>586</v>
      </c>
      <c r="R4312" t="s">
        <v>587</v>
      </c>
      <c r="S4312">
        <v>1</v>
      </c>
    </row>
    <row r="4313" spans="1:19" x14ac:dyDescent="0.3">
      <c r="B4313" t="s">
        <v>585</v>
      </c>
      <c r="C4313">
        <v>1200</v>
      </c>
      <c r="D4313" t="s">
        <v>37</v>
      </c>
      <c r="E4313">
        <v>0.78</v>
      </c>
      <c r="F4313">
        <v>5</v>
      </c>
      <c r="G4313">
        <v>6</v>
      </c>
      <c r="I4313">
        <v>20</v>
      </c>
      <c r="M4313">
        <v>20</v>
      </c>
      <c r="N4313">
        <v>1</v>
      </c>
      <c r="O4313">
        <v>2010</v>
      </c>
      <c r="P4313" t="s">
        <v>585</v>
      </c>
      <c r="Q4313" t="s">
        <v>586</v>
      </c>
      <c r="R4313" t="s">
        <v>587</v>
      </c>
      <c r="S4313">
        <v>1</v>
      </c>
    </row>
    <row r="4314" spans="1:19" x14ac:dyDescent="0.3">
      <c r="A4314">
        <v>70756</v>
      </c>
      <c r="B4314" t="s">
        <v>585</v>
      </c>
      <c r="C4314">
        <v>700</v>
      </c>
      <c r="D4314" t="s">
        <v>21</v>
      </c>
      <c r="E4314">
        <v>0.78</v>
      </c>
      <c r="F4314">
        <v>5</v>
      </c>
      <c r="G4314">
        <v>9</v>
      </c>
      <c r="I4314">
        <v>20</v>
      </c>
      <c r="M4314">
        <v>20</v>
      </c>
      <c r="N4314">
        <v>1</v>
      </c>
      <c r="O4314">
        <v>2010</v>
      </c>
      <c r="P4314" t="s">
        <v>585</v>
      </c>
      <c r="Q4314" t="s">
        <v>586</v>
      </c>
      <c r="R4314" t="s">
        <v>587</v>
      </c>
      <c r="S4314">
        <v>1</v>
      </c>
    </row>
    <row r="4315" spans="1:19" x14ac:dyDescent="0.3">
      <c r="B4315" t="s">
        <v>585</v>
      </c>
      <c r="C4315">
        <v>1200</v>
      </c>
      <c r="D4315" t="s">
        <v>37</v>
      </c>
      <c r="E4315">
        <v>0.78</v>
      </c>
      <c r="F4315">
        <v>5</v>
      </c>
      <c r="G4315">
        <v>9</v>
      </c>
      <c r="I4315">
        <v>20</v>
      </c>
      <c r="M4315">
        <v>20</v>
      </c>
      <c r="N4315">
        <v>1</v>
      </c>
      <c r="O4315">
        <v>2010</v>
      </c>
      <c r="P4315" t="s">
        <v>585</v>
      </c>
      <c r="Q4315" t="s">
        <v>586</v>
      </c>
      <c r="R4315" t="s">
        <v>587</v>
      </c>
      <c r="S4315">
        <v>1</v>
      </c>
    </row>
    <row r="4316" spans="1:19" x14ac:dyDescent="0.3">
      <c r="A4316">
        <v>1136</v>
      </c>
      <c r="B4316" t="s">
        <v>585</v>
      </c>
      <c r="C4316">
        <v>200</v>
      </c>
      <c r="D4316" t="s">
        <v>36</v>
      </c>
      <c r="E4316">
        <v>0.78</v>
      </c>
      <c r="F4316">
        <v>5</v>
      </c>
      <c r="G4316">
        <v>10</v>
      </c>
      <c r="I4316">
        <v>20</v>
      </c>
      <c r="M4316">
        <v>20</v>
      </c>
      <c r="N4316">
        <v>1</v>
      </c>
      <c r="O4316">
        <v>2010</v>
      </c>
      <c r="P4316" t="s">
        <v>585</v>
      </c>
      <c r="Q4316" t="s">
        <v>586</v>
      </c>
      <c r="R4316" t="s">
        <v>587</v>
      </c>
      <c r="S4316">
        <v>1</v>
      </c>
    </row>
    <row r="4317" spans="1:19" x14ac:dyDescent="0.3">
      <c r="A4317">
        <v>2497</v>
      </c>
      <c r="B4317" t="s">
        <v>585</v>
      </c>
      <c r="C4317">
        <v>700</v>
      </c>
      <c r="D4317" t="s">
        <v>21</v>
      </c>
      <c r="E4317">
        <v>0.78</v>
      </c>
      <c r="F4317">
        <v>7</v>
      </c>
      <c r="G4317">
        <v>4</v>
      </c>
      <c r="I4317">
        <v>20</v>
      </c>
      <c r="M4317">
        <v>20</v>
      </c>
      <c r="N4317">
        <v>1</v>
      </c>
      <c r="O4317">
        <v>2010</v>
      </c>
      <c r="P4317" t="s">
        <v>585</v>
      </c>
      <c r="Q4317" t="s">
        <v>586</v>
      </c>
      <c r="R4317" t="s">
        <v>587</v>
      </c>
      <c r="S4317">
        <v>1</v>
      </c>
    </row>
    <row r="4318" spans="1:19" x14ac:dyDescent="0.3">
      <c r="A4318">
        <v>1640</v>
      </c>
      <c r="B4318" t="s">
        <v>585</v>
      </c>
      <c r="C4318">
        <v>200</v>
      </c>
      <c r="D4318" t="s">
        <v>36</v>
      </c>
      <c r="E4318">
        <v>0.78</v>
      </c>
      <c r="F4318">
        <v>7</v>
      </c>
      <c r="G4318">
        <v>10</v>
      </c>
      <c r="I4318">
        <v>20</v>
      </c>
      <c r="M4318">
        <v>20</v>
      </c>
      <c r="N4318">
        <v>1</v>
      </c>
      <c r="O4318">
        <v>2010</v>
      </c>
      <c r="P4318" t="s">
        <v>585</v>
      </c>
      <c r="Q4318" t="s">
        <v>586</v>
      </c>
      <c r="R4318" t="s">
        <v>587</v>
      </c>
      <c r="S4318">
        <v>1</v>
      </c>
    </row>
    <row r="4319" spans="1:19" x14ac:dyDescent="0.3">
      <c r="A4319">
        <v>60546</v>
      </c>
      <c r="B4319" t="s">
        <v>585</v>
      </c>
      <c r="C4319">
        <v>700</v>
      </c>
      <c r="D4319" t="s">
        <v>26</v>
      </c>
      <c r="E4319">
        <v>0.78</v>
      </c>
      <c r="F4319">
        <v>10</v>
      </c>
      <c r="G4319">
        <v>8</v>
      </c>
      <c r="I4319">
        <v>20</v>
      </c>
      <c r="M4319">
        <v>20</v>
      </c>
      <c r="N4319">
        <v>1</v>
      </c>
      <c r="O4319">
        <v>2013</v>
      </c>
      <c r="P4319" t="s">
        <v>585</v>
      </c>
      <c r="Q4319" t="s">
        <v>586</v>
      </c>
      <c r="R4319" t="s">
        <v>587</v>
      </c>
      <c r="S4319">
        <v>1</v>
      </c>
    </row>
    <row r="4320" spans="1:19" x14ac:dyDescent="0.3">
      <c r="A4320">
        <v>60547</v>
      </c>
      <c r="B4320" t="s">
        <v>585</v>
      </c>
      <c r="C4320">
        <v>700</v>
      </c>
      <c r="D4320" t="s">
        <v>26</v>
      </c>
      <c r="E4320">
        <v>0.78</v>
      </c>
      <c r="F4320">
        <v>10</v>
      </c>
      <c r="G4320">
        <v>8</v>
      </c>
      <c r="I4320">
        <v>20</v>
      </c>
      <c r="M4320">
        <v>20</v>
      </c>
      <c r="N4320">
        <v>1</v>
      </c>
      <c r="O4320">
        <v>2013</v>
      </c>
      <c r="P4320" t="s">
        <v>585</v>
      </c>
      <c r="Q4320" t="s">
        <v>586</v>
      </c>
      <c r="R4320" t="s">
        <v>587</v>
      </c>
      <c r="S4320">
        <v>1</v>
      </c>
    </row>
    <row r="4321" spans="1:19" x14ac:dyDescent="0.3">
      <c r="A4321">
        <v>62997</v>
      </c>
      <c r="B4321" t="s">
        <v>585</v>
      </c>
      <c r="C4321">
        <v>200</v>
      </c>
      <c r="D4321" t="s">
        <v>38</v>
      </c>
      <c r="E4321">
        <v>0.78</v>
      </c>
      <c r="F4321">
        <v>10</v>
      </c>
      <c r="G4321">
        <v>10</v>
      </c>
      <c r="I4321">
        <v>20</v>
      </c>
      <c r="M4321">
        <v>20</v>
      </c>
      <c r="N4321">
        <v>1</v>
      </c>
      <c r="O4321">
        <v>2013</v>
      </c>
      <c r="P4321" t="s">
        <v>585</v>
      </c>
      <c r="Q4321" t="s">
        <v>586</v>
      </c>
      <c r="R4321" t="s">
        <v>587</v>
      </c>
      <c r="S4321">
        <v>1</v>
      </c>
    </row>
    <row r="4322" spans="1:19" x14ac:dyDescent="0.3">
      <c r="B4322" t="s">
        <v>585</v>
      </c>
      <c r="C4322">
        <v>700</v>
      </c>
      <c r="D4322" t="s">
        <v>78</v>
      </c>
      <c r="E4322">
        <v>0.78</v>
      </c>
      <c r="F4322">
        <v>1</v>
      </c>
      <c r="G4322">
        <v>9</v>
      </c>
      <c r="I4322">
        <v>20</v>
      </c>
      <c r="M4322">
        <v>20</v>
      </c>
      <c r="N4322">
        <v>1</v>
      </c>
      <c r="O4322">
        <v>2015</v>
      </c>
      <c r="P4322" t="s">
        <v>585</v>
      </c>
      <c r="Q4322" t="s">
        <v>586</v>
      </c>
      <c r="R4322" t="s">
        <v>587</v>
      </c>
      <c r="S4322">
        <v>1</v>
      </c>
    </row>
    <row r="4323" spans="1:19" x14ac:dyDescent="0.3">
      <c r="B4323" t="s">
        <v>585</v>
      </c>
      <c r="C4323">
        <v>700</v>
      </c>
      <c r="D4323" t="s">
        <v>78</v>
      </c>
      <c r="E4323">
        <v>0.78</v>
      </c>
      <c r="F4323">
        <v>3</v>
      </c>
      <c r="G4323">
        <v>9</v>
      </c>
      <c r="I4323">
        <v>20</v>
      </c>
      <c r="M4323">
        <v>20</v>
      </c>
      <c r="N4323">
        <v>1</v>
      </c>
      <c r="O4323">
        <v>2015</v>
      </c>
      <c r="P4323" t="s">
        <v>585</v>
      </c>
      <c r="Q4323" t="s">
        <v>586</v>
      </c>
      <c r="R4323" t="s">
        <v>587</v>
      </c>
      <c r="S4323">
        <v>1</v>
      </c>
    </row>
    <row r="4324" spans="1:19" x14ac:dyDescent="0.3">
      <c r="B4324" t="s">
        <v>585</v>
      </c>
      <c r="C4324">
        <v>700</v>
      </c>
      <c r="D4324" t="s">
        <v>27</v>
      </c>
      <c r="E4324">
        <v>0.78</v>
      </c>
      <c r="F4324">
        <v>1</v>
      </c>
      <c r="G4324">
        <v>6</v>
      </c>
      <c r="I4324">
        <v>20</v>
      </c>
      <c r="M4324">
        <v>20</v>
      </c>
      <c r="N4324">
        <v>1</v>
      </c>
      <c r="O4324">
        <v>2016</v>
      </c>
      <c r="P4324" t="s">
        <v>585</v>
      </c>
      <c r="Q4324" t="s">
        <v>586</v>
      </c>
      <c r="R4324" t="s">
        <v>587</v>
      </c>
      <c r="S4324">
        <v>1</v>
      </c>
    </row>
    <row r="4325" spans="1:19" x14ac:dyDescent="0.3">
      <c r="B4325" t="s">
        <v>585</v>
      </c>
      <c r="C4325">
        <v>200</v>
      </c>
      <c r="D4325" t="s">
        <v>28</v>
      </c>
      <c r="E4325">
        <v>0.78</v>
      </c>
      <c r="F4325">
        <v>2</v>
      </c>
      <c r="G4325">
        <v>6</v>
      </c>
      <c r="I4325">
        <v>20</v>
      </c>
      <c r="M4325">
        <v>20</v>
      </c>
      <c r="N4325">
        <v>1</v>
      </c>
      <c r="O4325">
        <v>2016</v>
      </c>
      <c r="P4325" t="s">
        <v>585</v>
      </c>
      <c r="Q4325" t="s">
        <v>586</v>
      </c>
      <c r="R4325" t="s">
        <v>587</v>
      </c>
      <c r="S4325">
        <v>1</v>
      </c>
    </row>
    <row r="4326" spans="1:19" x14ac:dyDescent="0.3">
      <c r="B4326" t="s">
        <v>585</v>
      </c>
      <c r="C4326">
        <v>200</v>
      </c>
      <c r="D4326" t="s">
        <v>28</v>
      </c>
      <c r="E4326">
        <v>0.78</v>
      </c>
      <c r="F4326">
        <v>3</v>
      </c>
      <c r="G4326">
        <v>6</v>
      </c>
      <c r="I4326">
        <v>20</v>
      </c>
      <c r="M4326">
        <v>20</v>
      </c>
      <c r="N4326">
        <v>1</v>
      </c>
      <c r="O4326">
        <v>2016</v>
      </c>
      <c r="P4326" t="s">
        <v>585</v>
      </c>
      <c r="Q4326" t="s">
        <v>586</v>
      </c>
      <c r="R4326" t="s">
        <v>587</v>
      </c>
      <c r="S4326">
        <v>1</v>
      </c>
    </row>
    <row r="4327" spans="1:19" x14ac:dyDescent="0.3">
      <c r="B4327" t="s">
        <v>585</v>
      </c>
      <c r="C4327">
        <v>700</v>
      </c>
      <c r="D4327" t="s">
        <v>27</v>
      </c>
      <c r="E4327">
        <v>0.78</v>
      </c>
      <c r="F4327">
        <v>3</v>
      </c>
      <c r="G4327">
        <v>9</v>
      </c>
      <c r="I4327">
        <v>20</v>
      </c>
      <c r="M4327">
        <v>20</v>
      </c>
      <c r="N4327">
        <v>1</v>
      </c>
      <c r="O4327">
        <v>2016</v>
      </c>
      <c r="P4327" t="s">
        <v>585</v>
      </c>
      <c r="Q4327" t="s">
        <v>586</v>
      </c>
      <c r="R4327" t="s">
        <v>587</v>
      </c>
      <c r="S4327">
        <v>1</v>
      </c>
    </row>
    <row r="4328" spans="1:19" x14ac:dyDescent="0.3">
      <c r="A4328">
        <v>2796</v>
      </c>
      <c r="B4328" t="s">
        <v>588</v>
      </c>
      <c r="C4328">
        <v>700</v>
      </c>
      <c r="D4328" t="s">
        <v>21</v>
      </c>
      <c r="E4328">
        <v>0.78</v>
      </c>
      <c r="F4328">
        <v>3</v>
      </c>
      <c r="G4328">
        <v>2</v>
      </c>
      <c r="I4328">
        <v>20</v>
      </c>
      <c r="M4328">
        <v>20</v>
      </c>
      <c r="N4328">
        <v>1</v>
      </c>
      <c r="O4328">
        <v>2010</v>
      </c>
      <c r="P4328" t="s">
        <v>588</v>
      </c>
      <c r="Q4328" t="s">
        <v>589</v>
      </c>
      <c r="R4328" t="s">
        <v>590</v>
      </c>
      <c r="S4328">
        <v>1</v>
      </c>
    </row>
    <row r="4329" spans="1:19" x14ac:dyDescent="0.3">
      <c r="A4329">
        <v>2819</v>
      </c>
      <c r="B4329" t="s">
        <v>588</v>
      </c>
      <c r="C4329">
        <v>700</v>
      </c>
      <c r="D4329" t="s">
        <v>21</v>
      </c>
      <c r="E4329">
        <v>0.78</v>
      </c>
      <c r="F4329">
        <v>3</v>
      </c>
      <c r="G4329">
        <v>4</v>
      </c>
      <c r="I4329">
        <v>20</v>
      </c>
      <c r="M4329">
        <v>20</v>
      </c>
      <c r="N4329">
        <v>1</v>
      </c>
      <c r="O4329">
        <v>2010</v>
      </c>
      <c r="P4329" t="s">
        <v>588</v>
      </c>
      <c r="Q4329" t="s">
        <v>589</v>
      </c>
      <c r="R4329" t="s">
        <v>590</v>
      </c>
      <c r="S4329">
        <v>1</v>
      </c>
    </row>
    <row r="4330" spans="1:19" x14ac:dyDescent="0.3">
      <c r="A4330">
        <v>1076</v>
      </c>
      <c r="B4330" t="s">
        <v>588</v>
      </c>
      <c r="C4330">
        <v>200</v>
      </c>
      <c r="D4330" t="s">
        <v>36</v>
      </c>
      <c r="E4330">
        <v>0.78</v>
      </c>
      <c r="F4330">
        <v>5</v>
      </c>
      <c r="G4330">
        <v>6</v>
      </c>
      <c r="I4330">
        <v>20</v>
      </c>
      <c r="M4330">
        <v>20</v>
      </c>
      <c r="N4330">
        <v>1</v>
      </c>
      <c r="O4330">
        <v>2010</v>
      </c>
      <c r="P4330" t="s">
        <v>588</v>
      </c>
      <c r="Q4330" t="s">
        <v>589</v>
      </c>
      <c r="R4330" t="s">
        <v>590</v>
      </c>
      <c r="S4330">
        <v>1</v>
      </c>
    </row>
    <row r="4331" spans="1:19" x14ac:dyDescent="0.3">
      <c r="A4331">
        <v>1159</v>
      </c>
      <c r="B4331" t="s">
        <v>588</v>
      </c>
      <c r="C4331">
        <v>200</v>
      </c>
      <c r="D4331" t="s">
        <v>36</v>
      </c>
      <c r="E4331">
        <v>0.78</v>
      </c>
      <c r="F4331">
        <v>5</v>
      </c>
      <c r="G4331">
        <v>10</v>
      </c>
      <c r="I4331">
        <v>20</v>
      </c>
      <c r="M4331">
        <v>20</v>
      </c>
      <c r="N4331">
        <v>1</v>
      </c>
      <c r="O4331">
        <v>2010</v>
      </c>
      <c r="P4331" t="s">
        <v>588</v>
      </c>
      <c r="Q4331" t="s">
        <v>589</v>
      </c>
      <c r="R4331" t="s">
        <v>590</v>
      </c>
      <c r="S4331">
        <v>1</v>
      </c>
    </row>
    <row r="4332" spans="1:19" x14ac:dyDescent="0.3">
      <c r="A4332">
        <v>2474</v>
      </c>
      <c r="B4332" t="s">
        <v>588</v>
      </c>
      <c r="C4332">
        <v>700</v>
      </c>
      <c r="D4332" t="s">
        <v>21</v>
      </c>
      <c r="E4332">
        <v>0.78</v>
      </c>
      <c r="F4332">
        <v>7</v>
      </c>
      <c r="G4332">
        <v>3</v>
      </c>
      <c r="I4332">
        <v>20</v>
      </c>
      <c r="M4332">
        <v>20</v>
      </c>
      <c r="N4332">
        <v>1</v>
      </c>
      <c r="O4332">
        <v>2010</v>
      </c>
      <c r="P4332" t="s">
        <v>588</v>
      </c>
      <c r="Q4332" t="s">
        <v>589</v>
      </c>
      <c r="R4332" t="s">
        <v>590</v>
      </c>
      <c r="S4332">
        <v>1</v>
      </c>
    </row>
    <row r="4333" spans="1:19" x14ac:dyDescent="0.3">
      <c r="A4333">
        <v>2515</v>
      </c>
      <c r="B4333" t="s">
        <v>588</v>
      </c>
      <c r="C4333">
        <v>700</v>
      </c>
      <c r="D4333" t="s">
        <v>21</v>
      </c>
      <c r="E4333">
        <v>0.78</v>
      </c>
      <c r="F4333">
        <v>7</v>
      </c>
      <c r="G4333">
        <v>5</v>
      </c>
      <c r="I4333">
        <v>20</v>
      </c>
      <c r="M4333">
        <v>20</v>
      </c>
      <c r="N4333">
        <v>1</v>
      </c>
      <c r="O4333">
        <v>2010</v>
      </c>
      <c r="P4333" t="s">
        <v>588</v>
      </c>
      <c r="Q4333" t="s">
        <v>589</v>
      </c>
      <c r="R4333" t="s">
        <v>590</v>
      </c>
      <c r="S4333">
        <v>1</v>
      </c>
    </row>
    <row r="4334" spans="1:19" x14ac:dyDescent="0.3">
      <c r="B4334" t="s">
        <v>591</v>
      </c>
      <c r="C4334">
        <v>200</v>
      </c>
      <c r="D4334" t="s">
        <v>71</v>
      </c>
      <c r="E4334">
        <v>0.78</v>
      </c>
      <c r="F4334">
        <v>1</v>
      </c>
      <c r="G4334">
        <v>2</v>
      </c>
      <c r="I4334">
        <v>20</v>
      </c>
      <c r="M4334">
        <v>20</v>
      </c>
      <c r="N4334">
        <v>1</v>
      </c>
      <c r="O4334">
        <v>2015</v>
      </c>
      <c r="P4334" t="s">
        <v>591</v>
      </c>
      <c r="Q4334" t="s">
        <v>592</v>
      </c>
      <c r="R4334" t="s">
        <v>593</v>
      </c>
      <c r="S4334">
        <v>1</v>
      </c>
    </row>
    <row r="4335" spans="1:19" x14ac:dyDescent="0.3">
      <c r="B4335" t="s">
        <v>591</v>
      </c>
      <c r="C4335">
        <v>200</v>
      </c>
      <c r="D4335" t="s">
        <v>71</v>
      </c>
      <c r="E4335">
        <v>0.78</v>
      </c>
      <c r="F4335">
        <v>2</v>
      </c>
      <c r="G4335">
        <v>10</v>
      </c>
      <c r="I4335">
        <v>20</v>
      </c>
      <c r="M4335">
        <v>20</v>
      </c>
      <c r="N4335">
        <v>1</v>
      </c>
      <c r="O4335">
        <v>2015</v>
      </c>
      <c r="P4335" t="s">
        <v>591</v>
      </c>
      <c r="Q4335" t="s">
        <v>592</v>
      </c>
      <c r="R4335" t="s">
        <v>593</v>
      </c>
      <c r="S4335">
        <v>1</v>
      </c>
    </row>
    <row r="4336" spans="1:19" x14ac:dyDescent="0.3">
      <c r="A4336">
        <v>13343</v>
      </c>
      <c r="B4336" t="s">
        <v>591</v>
      </c>
      <c r="C4336">
        <v>2700</v>
      </c>
      <c r="D4336" t="s">
        <v>10</v>
      </c>
      <c r="E4336">
        <v>0.78</v>
      </c>
      <c r="F4336">
        <v>5</v>
      </c>
      <c r="G4336">
        <v>1</v>
      </c>
      <c r="I4336">
        <v>20</v>
      </c>
      <c r="M4336">
        <v>20</v>
      </c>
      <c r="N4336">
        <v>1</v>
      </c>
      <c r="O4336">
        <v>2010</v>
      </c>
      <c r="P4336" t="s">
        <v>591</v>
      </c>
      <c r="Q4336" t="s">
        <v>592</v>
      </c>
      <c r="R4336" t="s">
        <v>593</v>
      </c>
      <c r="S4336">
        <v>1</v>
      </c>
    </row>
    <row r="4337" spans="1:19" x14ac:dyDescent="0.3">
      <c r="A4337">
        <v>7281</v>
      </c>
      <c r="B4337" t="s">
        <v>591</v>
      </c>
      <c r="C4337">
        <v>1700</v>
      </c>
      <c r="D4337" t="s">
        <v>24</v>
      </c>
      <c r="E4337">
        <v>0.78</v>
      </c>
      <c r="F4337">
        <v>5</v>
      </c>
      <c r="G4337">
        <v>2</v>
      </c>
      <c r="I4337">
        <v>20</v>
      </c>
      <c r="M4337">
        <v>20</v>
      </c>
      <c r="N4337">
        <v>1</v>
      </c>
      <c r="O4337">
        <v>2010</v>
      </c>
      <c r="P4337" t="s">
        <v>591</v>
      </c>
      <c r="Q4337" t="s">
        <v>592</v>
      </c>
      <c r="R4337" t="s">
        <v>593</v>
      </c>
      <c r="S4337">
        <v>1</v>
      </c>
    </row>
    <row r="4338" spans="1:19" x14ac:dyDescent="0.3">
      <c r="A4338">
        <v>13344</v>
      </c>
      <c r="B4338" t="s">
        <v>591</v>
      </c>
      <c r="C4338">
        <v>2700</v>
      </c>
      <c r="D4338" t="s">
        <v>10</v>
      </c>
      <c r="E4338">
        <v>0.78</v>
      </c>
      <c r="F4338">
        <v>5</v>
      </c>
      <c r="G4338">
        <v>2</v>
      </c>
      <c r="I4338">
        <v>20</v>
      </c>
      <c r="M4338">
        <v>20</v>
      </c>
      <c r="N4338">
        <v>1</v>
      </c>
      <c r="O4338">
        <v>2010</v>
      </c>
      <c r="P4338" t="s">
        <v>591</v>
      </c>
      <c r="Q4338" t="s">
        <v>592</v>
      </c>
      <c r="R4338" t="s">
        <v>593</v>
      </c>
      <c r="S4338">
        <v>1</v>
      </c>
    </row>
    <row r="4339" spans="1:19" x14ac:dyDescent="0.3">
      <c r="A4339">
        <v>13345</v>
      </c>
      <c r="B4339" t="s">
        <v>591</v>
      </c>
      <c r="C4339">
        <v>2700</v>
      </c>
      <c r="D4339" t="s">
        <v>10</v>
      </c>
      <c r="E4339">
        <v>0.78</v>
      </c>
      <c r="F4339">
        <v>5</v>
      </c>
      <c r="G4339">
        <v>2</v>
      </c>
      <c r="I4339">
        <v>20</v>
      </c>
      <c r="M4339">
        <v>20</v>
      </c>
      <c r="N4339">
        <v>1</v>
      </c>
      <c r="O4339">
        <v>2010</v>
      </c>
      <c r="P4339" t="s">
        <v>591</v>
      </c>
      <c r="Q4339" t="s">
        <v>592</v>
      </c>
      <c r="R4339" t="s">
        <v>593</v>
      </c>
      <c r="S4339">
        <v>1</v>
      </c>
    </row>
    <row r="4340" spans="1:19" x14ac:dyDescent="0.3">
      <c r="A4340">
        <v>13381</v>
      </c>
      <c r="B4340" t="s">
        <v>591</v>
      </c>
      <c r="C4340">
        <v>2700</v>
      </c>
      <c r="D4340" t="s">
        <v>10</v>
      </c>
      <c r="E4340">
        <v>0.78</v>
      </c>
      <c r="F4340">
        <v>5</v>
      </c>
      <c r="G4340">
        <v>4</v>
      </c>
      <c r="I4340">
        <v>20</v>
      </c>
      <c r="M4340">
        <v>20</v>
      </c>
      <c r="N4340">
        <v>1</v>
      </c>
      <c r="O4340">
        <v>2010</v>
      </c>
      <c r="P4340" t="s">
        <v>591</v>
      </c>
      <c r="Q4340" t="s">
        <v>592</v>
      </c>
      <c r="R4340" t="s">
        <v>593</v>
      </c>
      <c r="S4340">
        <v>1</v>
      </c>
    </row>
    <row r="4341" spans="1:19" x14ac:dyDescent="0.3">
      <c r="A4341">
        <v>13382</v>
      </c>
      <c r="B4341" t="s">
        <v>591</v>
      </c>
      <c r="C4341">
        <v>2700</v>
      </c>
      <c r="D4341" t="s">
        <v>10</v>
      </c>
      <c r="E4341">
        <v>0.78</v>
      </c>
      <c r="F4341">
        <v>5</v>
      </c>
      <c r="G4341">
        <v>4</v>
      </c>
      <c r="I4341">
        <v>20</v>
      </c>
      <c r="M4341">
        <v>20</v>
      </c>
      <c r="N4341">
        <v>1</v>
      </c>
      <c r="O4341">
        <v>2010</v>
      </c>
      <c r="P4341" t="s">
        <v>591</v>
      </c>
      <c r="Q4341" t="s">
        <v>592</v>
      </c>
      <c r="R4341" t="s">
        <v>593</v>
      </c>
      <c r="S4341">
        <v>1</v>
      </c>
    </row>
    <row r="4342" spans="1:19" x14ac:dyDescent="0.3">
      <c r="A4342">
        <v>7329</v>
      </c>
      <c r="B4342" t="s">
        <v>591</v>
      </c>
      <c r="C4342">
        <v>1700</v>
      </c>
      <c r="D4342" t="s">
        <v>24</v>
      </c>
      <c r="E4342">
        <v>0.78</v>
      </c>
      <c r="F4342">
        <v>5</v>
      </c>
      <c r="G4342">
        <v>5</v>
      </c>
      <c r="I4342">
        <v>20</v>
      </c>
      <c r="M4342">
        <v>20</v>
      </c>
      <c r="N4342">
        <v>1</v>
      </c>
      <c r="O4342">
        <v>2010</v>
      </c>
      <c r="P4342" t="s">
        <v>591</v>
      </c>
      <c r="Q4342" t="s">
        <v>592</v>
      </c>
      <c r="R4342" t="s">
        <v>593</v>
      </c>
      <c r="S4342">
        <v>1</v>
      </c>
    </row>
    <row r="4343" spans="1:19" x14ac:dyDescent="0.3">
      <c r="A4343">
        <v>13407</v>
      </c>
      <c r="B4343" t="s">
        <v>591</v>
      </c>
      <c r="C4343">
        <v>2700</v>
      </c>
      <c r="D4343" t="s">
        <v>10</v>
      </c>
      <c r="E4343">
        <v>0.78</v>
      </c>
      <c r="F4343">
        <v>5</v>
      </c>
      <c r="G4343">
        <v>6</v>
      </c>
      <c r="I4343">
        <v>20</v>
      </c>
      <c r="M4343">
        <v>20</v>
      </c>
      <c r="N4343">
        <v>1</v>
      </c>
      <c r="O4343">
        <v>2010</v>
      </c>
      <c r="P4343" t="s">
        <v>591</v>
      </c>
      <c r="Q4343" t="s">
        <v>592</v>
      </c>
      <c r="R4343" t="s">
        <v>593</v>
      </c>
      <c r="S4343">
        <v>1</v>
      </c>
    </row>
    <row r="4344" spans="1:19" x14ac:dyDescent="0.3">
      <c r="A4344">
        <v>13408</v>
      </c>
      <c r="B4344" t="s">
        <v>591</v>
      </c>
      <c r="C4344">
        <v>2700</v>
      </c>
      <c r="D4344" t="s">
        <v>10</v>
      </c>
      <c r="E4344">
        <v>0.78</v>
      </c>
      <c r="F4344">
        <v>5</v>
      </c>
      <c r="G4344">
        <v>6</v>
      </c>
      <c r="I4344">
        <v>20</v>
      </c>
      <c r="M4344">
        <v>20</v>
      </c>
      <c r="N4344">
        <v>1</v>
      </c>
      <c r="O4344">
        <v>2010</v>
      </c>
      <c r="P4344" t="s">
        <v>591</v>
      </c>
      <c r="Q4344" t="s">
        <v>592</v>
      </c>
      <c r="R4344" t="s">
        <v>593</v>
      </c>
      <c r="S4344">
        <v>1</v>
      </c>
    </row>
    <row r="4345" spans="1:19" x14ac:dyDescent="0.3">
      <c r="A4345">
        <v>13415</v>
      </c>
      <c r="B4345" t="s">
        <v>591</v>
      </c>
      <c r="C4345">
        <v>2700</v>
      </c>
      <c r="D4345" t="s">
        <v>10</v>
      </c>
      <c r="E4345">
        <v>0.78</v>
      </c>
      <c r="F4345">
        <v>5</v>
      </c>
      <c r="G4345">
        <v>7</v>
      </c>
      <c r="I4345">
        <v>20</v>
      </c>
      <c r="M4345">
        <v>20</v>
      </c>
      <c r="N4345">
        <v>1</v>
      </c>
      <c r="O4345">
        <v>2010</v>
      </c>
      <c r="P4345" t="s">
        <v>591</v>
      </c>
      <c r="Q4345" t="s">
        <v>592</v>
      </c>
      <c r="R4345" t="s">
        <v>593</v>
      </c>
      <c r="S4345">
        <v>1</v>
      </c>
    </row>
    <row r="4346" spans="1:19" x14ac:dyDescent="0.3">
      <c r="A4346">
        <v>13416</v>
      </c>
      <c r="B4346" t="s">
        <v>591</v>
      </c>
      <c r="C4346">
        <v>2700</v>
      </c>
      <c r="D4346" t="s">
        <v>10</v>
      </c>
      <c r="E4346">
        <v>0.78</v>
      </c>
      <c r="F4346">
        <v>5</v>
      </c>
      <c r="G4346">
        <v>7</v>
      </c>
      <c r="I4346">
        <v>20</v>
      </c>
      <c r="M4346">
        <v>20</v>
      </c>
      <c r="N4346">
        <v>1</v>
      </c>
      <c r="O4346">
        <v>2010</v>
      </c>
      <c r="P4346" t="s">
        <v>591</v>
      </c>
      <c r="Q4346" t="s">
        <v>592</v>
      </c>
      <c r="R4346" t="s">
        <v>593</v>
      </c>
      <c r="S4346">
        <v>1</v>
      </c>
    </row>
    <row r="4347" spans="1:19" x14ac:dyDescent="0.3">
      <c r="A4347">
        <v>13439</v>
      </c>
      <c r="B4347" t="s">
        <v>591</v>
      </c>
      <c r="C4347">
        <v>2700</v>
      </c>
      <c r="D4347" t="s">
        <v>10</v>
      </c>
      <c r="E4347">
        <v>0.78</v>
      </c>
      <c r="F4347">
        <v>5</v>
      </c>
      <c r="G4347">
        <v>9</v>
      </c>
      <c r="I4347">
        <v>20</v>
      </c>
      <c r="M4347">
        <v>20</v>
      </c>
      <c r="N4347">
        <v>1</v>
      </c>
      <c r="O4347">
        <v>2010</v>
      </c>
      <c r="P4347" t="s">
        <v>591</v>
      </c>
      <c r="Q4347" t="s">
        <v>592</v>
      </c>
      <c r="R4347" t="s">
        <v>593</v>
      </c>
      <c r="S4347">
        <v>1</v>
      </c>
    </row>
    <row r="4348" spans="1:19" x14ac:dyDescent="0.3">
      <c r="A4348">
        <v>13476</v>
      </c>
      <c r="B4348" t="s">
        <v>591</v>
      </c>
      <c r="C4348">
        <v>2700</v>
      </c>
      <c r="D4348" t="s">
        <v>10</v>
      </c>
      <c r="E4348">
        <v>0.78</v>
      </c>
      <c r="F4348">
        <v>5</v>
      </c>
      <c r="G4348">
        <v>12</v>
      </c>
      <c r="I4348">
        <v>20</v>
      </c>
      <c r="M4348">
        <v>20</v>
      </c>
      <c r="N4348">
        <v>1</v>
      </c>
      <c r="O4348">
        <v>2010</v>
      </c>
      <c r="P4348" t="s">
        <v>591</v>
      </c>
      <c r="Q4348" t="s">
        <v>592</v>
      </c>
      <c r="R4348" t="s">
        <v>593</v>
      </c>
      <c r="S4348">
        <v>1</v>
      </c>
    </row>
    <row r="4349" spans="1:19" x14ac:dyDescent="0.3">
      <c r="A4349">
        <v>13477</v>
      </c>
      <c r="B4349" t="s">
        <v>591</v>
      </c>
      <c r="C4349">
        <v>2700</v>
      </c>
      <c r="D4349" t="s">
        <v>10</v>
      </c>
      <c r="E4349">
        <v>0.78</v>
      </c>
      <c r="F4349">
        <v>5</v>
      </c>
      <c r="G4349">
        <v>12</v>
      </c>
      <c r="I4349">
        <v>20</v>
      </c>
      <c r="M4349">
        <v>20</v>
      </c>
      <c r="N4349">
        <v>1</v>
      </c>
      <c r="O4349">
        <v>2010</v>
      </c>
      <c r="P4349" t="s">
        <v>591</v>
      </c>
      <c r="Q4349" t="s">
        <v>592</v>
      </c>
      <c r="R4349" t="s">
        <v>593</v>
      </c>
      <c r="S4349">
        <v>1</v>
      </c>
    </row>
    <row r="4350" spans="1:19" x14ac:dyDescent="0.3">
      <c r="A4350">
        <v>1484</v>
      </c>
      <c r="B4350" t="s">
        <v>591</v>
      </c>
      <c r="C4350">
        <v>200</v>
      </c>
      <c r="D4350" t="s">
        <v>36</v>
      </c>
      <c r="E4350">
        <v>0.78</v>
      </c>
      <c r="F4350">
        <v>7</v>
      </c>
      <c r="G4350">
        <v>1</v>
      </c>
      <c r="I4350">
        <v>20</v>
      </c>
      <c r="M4350">
        <v>20</v>
      </c>
      <c r="N4350">
        <v>1</v>
      </c>
      <c r="O4350">
        <v>2010</v>
      </c>
      <c r="P4350" t="s">
        <v>591</v>
      </c>
      <c r="Q4350" t="s">
        <v>592</v>
      </c>
      <c r="R4350" t="s">
        <v>593</v>
      </c>
      <c r="S4350">
        <v>1</v>
      </c>
    </row>
    <row r="4351" spans="1:19" x14ac:dyDescent="0.3">
      <c r="A4351">
        <v>9639</v>
      </c>
      <c r="B4351" t="s">
        <v>591</v>
      </c>
      <c r="C4351">
        <v>2200</v>
      </c>
      <c r="D4351" t="s">
        <v>45</v>
      </c>
      <c r="E4351">
        <v>0.78</v>
      </c>
      <c r="F4351">
        <v>7</v>
      </c>
      <c r="G4351">
        <v>2</v>
      </c>
      <c r="I4351">
        <v>20</v>
      </c>
      <c r="M4351">
        <v>20</v>
      </c>
      <c r="N4351">
        <v>1</v>
      </c>
      <c r="O4351">
        <v>2010</v>
      </c>
      <c r="P4351" t="s">
        <v>591</v>
      </c>
      <c r="Q4351" t="s">
        <v>592</v>
      </c>
      <c r="R4351" t="s">
        <v>593</v>
      </c>
      <c r="S4351">
        <v>1</v>
      </c>
    </row>
    <row r="4352" spans="1:19" x14ac:dyDescent="0.3">
      <c r="A4352">
        <v>9640</v>
      </c>
      <c r="B4352" t="s">
        <v>591</v>
      </c>
      <c r="C4352">
        <v>2200</v>
      </c>
      <c r="D4352" t="s">
        <v>45</v>
      </c>
      <c r="E4352">
        <v>0.78</v>
      </c>
      <c r="F4352">
        <v>7</v>
      </c>
      <c r="G4352">
        <v>2</v>
      </c>
      <c r="I4352">
        <v>20</v>
      </c>
      <c r="M4352">
        <v>20</v>
      </c>
      <c r="N4352">
        <v>1</v>
      </c>
      <c r="O4352">
        <v>2010</v>
      </c>
      <c r="P4352" t="s">
        <v>591</v>
      </c>
      <c r="Q4352" t="s">
        <v>592</v>
      </c>
      <c r="R4352" t="s">
        <v>593</v>
      </c>
      <c r="S4352">
        <v>1</v>
      </c>
    </row>
    <row r="4353" spans="1:19" x14ac:dyDescent="0.3">
      <c r="A4353">
        <v>13798</v>
      </c>
      <c r="B4353" t="s">
        <v>591</v>
      </c>
      <c r="C4353">
        <v>2700</v>
      </c>
      <c r="D4353" t="s">
        <v>10</v>
      </c>
      <c r="E4353">
        <v>0.78</v>
      </c>
      <c r="F4353">
        <v>7</v>
      </c>
      <c r="G4353">
        <v>2</v>
      </c>
      <c r="I4353">
        <v>20</v>
      </c>
      <c r="M4353">
        <v>20</v>
      </c>
      <c r="N4353">
        <v>1</v>
      </c>
      <c r="O4353">
        <v>2010</v>
      </c>
      <c r="P4353" t="s">
        <v>591</v>
      </c>
      <c r="Q4353" t="s">
        <v>592</v>
      </c>
      <c r="R4353" t="s">
        <v>593</v>
      </c>
      <c r="S4353">
        <v>1</v>
      </c>
    </row>
    <row r="4354" spans="1:19" x14ac:dyDescent="0.3">
      <c r="A4354">
        <v>13799</v>
      </c>
      <c r="B4354" t="s">
        <v>591</v>
      </c>
      <c r="C4354">
        <v>2700</v>
      </c>
      <c r="D4354" t="s">
        <v>10</v>
      </c>
      <c r="E4354">
        <v>0.78</v>
      </c>
      <c r="F4354">
        <v>7</v>
      </c>
      <c r="G4354">
        <v>2</v>
      </c>
      <c r="I4354">
        <v>20</v>
      </c>
      <c r="M4354">
        <v>20</v>
      </c>
      <c r="N4354">
        <v>1</v>
      </c>
      <c r="O4354">
        <v>2010</v>
      </c>
      <c r="P4354" t="s">
        <v>591</v>
      </c>
      <c r="Q4354" t="s">
        <v>592</v>
      </c>
      <c r="R4354" t="s">
        <v>593</v>
      </c>
      <c r="S4354">
        <v>1</v>
      </c>
    </row>
    <row r="4355" spans="1:19" x14ac:dyDescent="0.3">
      <c r="A4355">
        <v>13807</v>
      </c>
      <c r="B4355" t="s">
        <v>591</v>
      </c>
      <c r="C4355">
        <v>2700</v>
      </c>
      <c r="D4355" t="s">
        <v>10</v>
      </c>
      <c r="E4355">
        <v>0.78</v>
      </c>
      <c r="F4355">
        <v>7</v>
      </c>
      <c r="G4355">
        <v>3</v>
      </c>
      <c r="I4355">
        <v>20</v>
      </c>
      <c r="M4355">
        <v>20</v>
      </c>
      <c r="N4355">
        <v>1</v>
      </c>
      <c r="O4355">
        <v>2010</v>
      </c>
      <c r="P4355" t="s">
        <v>591</v>
      </c>
      <c r="Q4355" t="s">
        <v>592</v>
      </c>
      <c r="R4355" t="s">
        <v>593</v>
      </c>
      <c r="S4355">
        <v>1</v>
      </c>
    </row>
    <row r="4356" spans="1:19" x14ac:dyDescent="0.3">
      <c r="A4356">
        <v>9688</v>
      </c>
      <c r="B4356" t="s">
        <v>591</v>
      </c>
      <c r="C4356">
        <v>2200</v>
      </c>
      <c r="D4356" t="s">
        <v>45</v>
      </c>
      <c r="E4356">
        <v>0.78</v>
      </c>
      <c r="F4356">
        <v>7</v>
      </c>
      <c r="G4356">
        <v>5</v>
      </c>
      <c r="I4356">
        <v>20</v>
      </c>
      <c r="M4356">
        <v>20</v>
      </c>
      <c r="N4356">
        <v>1</v>
      </c>
      <c r="O4356">
        <v>2010</v>
      </c>
      <c r="P4356" t="s">
        <v>591</v>
      </c>
      <c r="Q4356" t="s">
        <v>592</v>
      </c>
      <c r="R4356" t="s">
        <v>593</v>
      </c>
      <c r="S4356">
        <v>1</v>
      </c>
    </row>
    <row r="4357" spans="1:19" x14ac:dyDescent="0.3">
      <c r="A4357">
        <v>9689</v>
      </c>
      <c r="B4357" t="s">
        <v>591</v>
      </c>
      <c r="C4357">
        <v>2200</v>
      </c>
      <c r="D4357" t="s">
        <v>45</v>
      </c>
      <c r="E4357">
        <v>0.78</v>
      </c>
      <c r="F4357">
        <v>7</v>
      </c>
      <c r="G4357">
        <v>5</v>
      </c>
      <c r="I4357">
        <v>20</v>
      </c>
      <c r="M4357">
        <v>20</v>
      </c>
      <c r="N4357">
        <v>1</v>
      </c>
      <c r="O4357">
        <v>2010</v>
      </c>
      <c r="P4357" t="s">
        <v>591</v>
      </c>
      <c r="Q4357" t="s">
        <v>592</v>
      </c>
      <c r="R4357" t="s">
        <v>593</v>
      </c>
      <c r="S4357">
        <v>1</v>
      </c>
    </row>
    <row r="4358" spans="1:19" x14ac:dyDescent="0.3">
      <c r="A4358">
        <v>13833</v>
      </c>
      <c r="B4358" t="s">
        <v>591</v>
      </c>
      <c r="C4358">
        <v>2700</v>
      </c>
      <c r="D4358" t="s">
        <v>10</v>
      </c>
      <c r="E4358">
        <v>0.78</v>
      </c>
      <c r="F4358">
        <v>7</v>
      </c>
      <c r="G4358">
        <v>6</v>
      </c>
      <c r="I4358">
        <v>20</v>
      </c>
      <c r="M4358">
        <v>20</v>
      </c>
      <c r="N4358">
        <v>1</v>
      </c>
      <c r="O4358">
        <v>2010</v>
      </c>
      <c r="P4358" t="s">
        <v>591</v>
      </c>
      <c r="Q4358" t="s">
        <v>592</v>
      </c>
      <c r="R4358" t="s">
        <v>593</v>
      </c>
      <c r="S4358">
        <v>1</v>
      </c>
    </row>
    <row r="4359" spans="1:19" x14ac:dyDescent="0.3">
      <c r="A4359">
        <v>13834</v>
      </c>
      <c r="B4359" t="s">
        <v>591</v>
      </c>
      <c r="C4359">
        <v>2700</v>
      </c>
      <c r="D4359" t="s">
        <v>10</v>
      </c>
      <c r="E4359">
        <v>0.78</v>
      </c>
      <c r="F4359">
        <v>7</v>
      </c>
      <c r="G4359">
        <v>6</v>
      </c>
      <c r="I4359">
        <v>20</v>
      </c>
      <c r="M4359">
        <v>20</v>
      </c>
      <c r="N4359">
        <v>1</v>
      </c>
      <c r="O4359">
        <v>2010</v>
      </c>
      <c r="P4359" t="s">
        <v>591</v>
      </c>
      <c r="Q4359" t="s">
        <v>592</v>
      </c>
      <c r="R4359" t="s">
        <v>593</v>
      </c>
      <c r="S4359">
        <v>1</v>
      </c>
    </row>
    <row r="4360" spans="1:19" x14ac:dyDescent="0.3">
      <c r="A4360">
        <v>13835</v>
      </c>
      <c r="B4360" t="s">
        <v>591</v>
      </c>
      <c r="C4360">
        <v>2700</v>
      </c>
      <c r="D4360" t="s">
        <v>10</v>
      </c>
      <c r="E4360">
        <v>0.78</v>
      </c>
      <c r="F4360">
        <v>7</v>
      </c>
      <c r="G4360">
        <v>6</v>
      </c>
      <c r="I4360">
        <v>20</v>
      </c>
      <c r="M4360">
        <v>20</v>
      </c>
      <c r="N4360">
        <v>1</v>
      </c>
      <c r="O4360">
        <v>2010</v>
      </c>
      <c r="P4360" t="s">
        <v>591</v>
      </c>
      <c r="Q4360" t="s">
        <v>592</v>
      </c>
      <c r="R4360" t="s">
        <v>593</v>
      </c>
      <c r="S4360">
        <v>1</v>
      </c>
    </row>
    <row r="4361" spans="1:19" x14ac:dyDescent="0.3">
      <c r="A4361">
        <v>13836</v>
      </c>
      <c r="B4361" t="s">
        <v>591</v>
      </c>
      <c r="C4361">
        <v>2700</v>
      </c>
      <c r="D4361" t="s">
        <v>10</v>
      </c>
      <c r="E4361">
        <v>0.78</v>
      </c>
      <c r="F4361">
        <v>7</v>
      </c>
      <c r="G4361">
        <v>6</v>
      </c>
      <c r="I4361">
        <v>20</v>
      </c>
      <c r="M4361">
        <v>20</v>
      </c>
      <c r="N4361">
        <v>1</v>
      </c>
      <c r="O4361">
        <v>2010</v>
      </c>
      <c r="P4361" t="s">
        <v>591</v>
      </c>
      <c r="Q4361" t="s">
        <v>592</v>
      </c>
      <c r="R4361" t="s">
        <v>593</v>
      </c>
      <c r="S4361">
        <v>1</v>
      </c>
    </row>
    <row r="4362" spans="1:19" x14ac:dyDescent="0.3">
      <c r="A4362">
        <v>13860</v>
      </c>
      <c r="B4362" t="s">
        <v>591</v>
      </c>
      <c r="C4362">
        <v>2700</v>
      </c>
      <c r="D4362" t="s">
        <v>10</v>
      </c>
      <c r="E4362">
        <v>0.78</v>
      </c>
      <c r="F4362">
        <v>7</v>
      </c>
      <c r="G4362">
        <v>7</v>
      </c>
      <c r="I4362">
        <v>20</v>
      </c>
      <c r="M4362">
        <v>20</v>
      </c>
      <c r="N4362">
        <v>1</v>
      </c>
      <c r="O4362">
        <v>2010</v>
      </c>
      <c r="P4362" t="s">
        <v>591</v>
      </c>
      <c r="Q4362" t="s">
        <v>592</v>
      </c>
      <c r="R4362" t="s">
        <v>593</v>
      </c>
      <c r="S4362">
        <v>1</v>
      </c>
    </row>
    <row r="4363" spans="1:19" x14ac:dyDescent="0.3">
      <c r="A4363">
        <v>13861</v>
      </c>
      <c r="B4363" t="s">
        <v>591</v>
      </c>
      <c r="C4363">
        <v>2700</v>
      </c>
      <c r="D4363" t="s">
        <v>10</v>
      </c>
      <c r="E4363">
        <v>0.78</v>
      </c>
      <c r="F4363">
        <v>7</v>
      </c>
      <c r="G4363">
        <v>7</v>
      </c>
      <c r="I4363">
        <v>20</v>
      </c>
      <c r="M4363">
        <v>20</v>
      </c>
      <c r="N4363">
        <v>1</v>
      </c>
      <c r="O4363">
        <v>2010</v>
      </c>
      <c r="P4363" t="s">
        <v>591</v>
      </c>
      <c r="Q4363" t="s">
        <v>592</v>
      </c>
      <c r="R4363" t="s">
        <v>593</v>
      </c>
      <c r="S4363">
        <v>1</v>
      </c>
    </row>
    <row r="4364" spans="1:19" x14ac:dyDescent="0.3">
      <c r="A4364">
        <v>13863</v>
      </c>
      <c r="B4364" t="s">
        <v>591</v>
      </c>
      <c r="C4364">
        <v>2700</v>
      </c>
      <c r="D4364" t="s">
        <v>10</v>
      </c>
      <c r="E4364">
        <v>0.78</v>
      </c>
      <c r="F4364">
        <v>7</v>
      </c>
      <c r="G4364">
        <v>8</v>
      </c>
      <c r="I4364">
        <v>20</v>
      </c>
      <c r="M4364">
        <v>20</v>
      </c>
      <c r="N4364">
        <v>1</v>
      </c>
      <c r="O4364">
        <v>2010</v>
      </c>
      <c r="P4364" t="s">
        <v>591</v>
      </c>
      <c r="Q4364" t="s">
        <v>592</v>
      </c>
      <c r="R4364" t="s">
        <v>593</v>
      </c>
      <c r="S4364">
        <v>1</v>
      </c>
    </row>
    <row r="4365" spans="1:19" x14ac:dyDescent="0.3">
      <c r="A4365">
        <v>13864</v>
      </c>
      <c r="B4365" t="s">
        <v>591</v>
      </c>
      <c r="C4365">
        <v>2700</v>
      </c>
      <c r="D4365" t="s">
        <v>10</v>
      </c>
      <c r="E4365">
        <v>0.78</v>
      </c>
      <c r="F4365">
        <v>7</v>
      </c>
      <c r="G4365">
        <v>8</v>
      </c>
      <c r="I4365">
        <v>20</v>
      </c>
      <c r="M4365">
        <v>20</v>
      </c>
      <c r="N4365">
        <v>1</v>
      </c>
      <c r="O4365">
        <v>2010</v>
      </c>
      <c r="P4365" t="s">
        <v>591</v>
      </c>
      <c r="Q4365" t="s">
        <v>592</v>
      </c>
      <c r="R4365" t="s">
        <v>593</v>
      </c>
      <c r="S4365">
        <v>1</v>
      </c>
    </row>
    <row r="4366" spans="1:19" x14ac:dyDescent="0.3">
      <c r="A4366">
        <v>13874</v>
      </c>
      <c r="B4366" t="s">
        <v>591</v>
      </c>
      <c r="C4366">
        <v>2700</v>
      </c>
      <c r="D4366" t="s">
        <v>10</v>
      </c>
      <c r="E4366">
        <v>0.78</v>
      </c>
      <c r="F4366">
        <v>7</v>
      </c>
      <c r="G4366">
        <v>8</v>
      </c>
      <c r="I4366">
        <v>20</v>
      </c>
      <c r="M4366">
        <v>20</v>
      </c>
      <c r="N4366">
        <v>1</v>
      </c>
      <c r="O4366">
        <v>2010</v>
      </c>
      <c r="P4366" t="s">
        <v>591</v>
      </c>
      <c r="Q4366" t="s">
        <v>592</v>
      </c>
      <c r="R4366" t="s">
        <v>593</v>
      </c>
      <c r="S4366">
        <v>1</v>
      </c>
    </row>
    <row r="4367" spans="1:19" x14ac:dyDescent="0.3">
      <c r="A4367">
        <v>13875</v>
      </c>
      <c r="B4367" t="s">
        <v>591</v>
      </c>
      <c r="C4367">
        <v>2700</v>
      </c>
      <c r="D4367" t="s">
        <v>10</v>
      </c>
      <c r="E4367">
        <v>0.78</v>
      </c>
      <c r="F4367">
        <v>7</v>
      </c>
      <c r="G4367">
        <v>8</v>
      </c>
      <c r="I4367">
        <v>20</v>
      </c>
      <c r="M4367">
        <v>20</v>
      </c>
      <c r="N4367">
        <v>1</v>
      </c>
      <c r="O4367">
        <v>2010</v>
      </c>
      <c r="P4367" t="s">
        <v>591</v>
      </c>
      <c r="Q4367" t="s">
        <v>592</v>
      </c>
      <c r="R4367" t="s">
        <v>593</v>
      </c>
      <c r="S4367">
        <v>1</v>
      </c>
    </row>
    <row r="4368" spans="1:19" x14ac:dyDescent="0.3">
      <c r="A4368">
        <v>13895</v>
      </c>
      <c r="B4368" t="s">
        <v>591</v>
      </c>
      <c r="C4368">
        <v>2700</v>
      </c>
      <c r="D4368" t="s">
        <v>10</v>
      </c>
      <c r="E4368">
        <v>0.78</v>
      </c>
      <c r="F4368">
        <v>7</v>
      </c>
      <c r="G4368">
        <v>10</v>
      </c>
      <c r="I4368">
        <v>20</v>
      </c>
      <c r="M4368">
        <v>20</v>
      </c>
      <c r="N4368">
        <v>1</v>
      </c>
      <c r="O4368">
        <v>2010</v>
      </c>
      <c r="P4368" t="s">
        <v>591</v>
      </c>
      <c r="Q4368" t="s">
        <v>592</v>
      </c>
      <c r="R4368" t="s">
        <v>593</v>
      </c>
      <c r="S4368">
        <v>1</v>
      </c>
    </row>
    <row r="4369" spans="1:19" x14ac:dyDescent="0.3">
      <c r="A4369">
        <v>13896</v>
      </c>
      <c r="B4369" t="s">
        <v>591</v>
      </c>
      <c r="C4369">
        <v>2700</v>
      </c>
      <c r="D4369" t="s">
        <v>10</v>
      </c>
      <c r="E4369">
        <v>0.78</v>
      </c>
      <c r="F4369">
        <v>7</v>
      </c>
      <c r="G4369">
        <v>10</v>
      </c>
      <c r="I4369">
        <v>20</v>
      </c>
      <c r="M4369">
        <v>20</v>
      </c>
      <c r="N4369">
        <v>1</v>
      </c>
      <c r="O4369">
        <v>2010</v>
      </c>
      <c r="P4369" t="s">
        <v>591</v>
      </c>
      <c r="Q4369" t="s">
        <v>592</v>
      </c>
      <c r="R4369" t="s">
        <v>593</v>
      </c>
      <c r="S4369">
        <v>1</v>
      </c>
    </row>
    <row r="4370" spans="1:19" x14ac:dyDescent="0.3">
      <c r="A4370">
        <v>13897</v>
      </c>
      <c r="B4370" t="s">
        <v>591</v>
      </c>
      <c r="C4370">
        <v>2700</v>
      </c>
      <c r="D4370" t="s">
        <v>10</v>
      </c>
      <c r="E4370">
        <v>0.78</v>
      </c>
      <c r="F4370">
        <v>7</v>
      </c>
      <c r="G4370">
        <v>10</v>
      </c>
      <c r="I4370">
        <v>20</v>
      </c>
      <c r="M4370">
        <v>20</v>
      </c>
      <c r="N4370">
        <v>1</v>
      </c>
      <c r="O4370">
        <v>2010</v>
      </c>
      <c r="P4370" t="s">
        <v>591</v>
      </c>
      <c r="Q4370" t="s">
        <v>592</v>
      </c>
      <c r="R4370" t="s">
        <v>593</v>
      </c>
      <c r="S4370">
        <v>1</v>
      </c>
    </row>
    <row r="4371" spans="1:19" x14ac:dyDescent="0.3">
      <c r="A4371">
        <v>13898</v>
      </c>
      <c r="B4371" t="s">
        <v>591</v>
      </c>
      <c r="C4371">
        <v>2700</v>
      </c>
      <c r="D4371" t="s">
        <v>10</v>
      </c>
      <c r="E4371">
        <v>0.78</v>
      </c>
      <c r="F4371">
        <v>7</v>
      </c>
      <c r="G4371">
        <v>10</v>
      </c>
      <c r="I4371">
        <v>20</v>
      </c>
      <c r="M4371">
        <v>20</v>
      </c>
      <c r="N4371">
        <v>1</v>
      </c>
      <c r="O4371">
        <v>2010</v>
      </c>
      <c r="P4371" t="s">
        <v>591</v>
      </c>
      <c r="Q4371" t="s">
        <v>592</v>
      </c>
      <c r="R4371" t="s">
        <v>593</v>
      </c>
      <c r="S4371">
        <v>1</v>
      </c>
    </row>
    <row r="4372" spans="1:19" x14ac:dyDescent="0.3">
      <c r="A4372">
        <v>13940</v>
      </c>
      <c r="B4372" t="s">
        <v>591</v>
      </c>
      <c r="C4372">
        <v>2700</v>
      </c>
      <c r="D4372" t="s">
        <v>10</v>
      </c>
      <c r="E4372">
        <v>0.78</v>
      </c>
      <c r="F4372">
        <v>7</v>
      </c>
      <c r="G4372">
        <v>13</v>
      </c>
      <c r="I4372">
        <v>20</v>
      </c>
      <c r="M4372">
        <v>20</v>
      </c>
      <c r="N4372">
        <v>1</v>
      </c>
      <c r="O4372">
        <v>2010</v>
      </c>
      <c r="P4372" t="s">
        <v>591</v>
      </c>
      <c r="Q4372" t="s">
        <v>592</v>
      </c>
      <c r="R4372" t="s">
        <v>593</v>
      </c>
      <c r="S4372">
        <v>1</v>
      </c>
    </row>
    <row r="4373" spans="1:19" x14ac:dyDescent="0.3">
      <c r="A4373">
        <v>13941</v>
      </c>
      <c r="B4373" t="s">
        <v>591</v>
      </c>
      <c r="C4373">
        <v>2700</v>
      </c>
      <c r="D4373" t="s">
        <v>10</v>
      </c>
      <c r="E4373">
        <v>0.78</v>
      </c>
      <c r="F4373">
        <v>7</v>
      </c>
      <c r="G4373">
        <v>13</v>
      </c>
      <c r="I4373">
        <v>20</v>
      </c>
      <c r="M4373">
        <v>20</v>
      </c>
      <c r="N4373">
        <v>1</v>
      </c>
      <c r="O4373">
        <v>2010</v>
      </c>
      <c r="P4373" t="s">
        <v>591</v>
      </c>
      <c r="Q4373" t="s">
        <v>592</v>
      </c>
      <c r="R4373" t="s">
        <v>593</v>
      </c>
      <c r="S4373">
        <v>1</v>
      </c>
    </row>
    <row r="4374" spans="1:19" x14ac:dyDescent="0.3">
      <c r="A4374">
        <v>13942</v>
      </c>
      <c r="B4374" t="s">
        <v>591</v>
      </c>
      <c r="C4374">
        <v>2700</v>
      </c>
      <c r="D4374" t="s">
        <v>10</v>
      </c>
      <c r="E4374">
        <v>0.78</v>
      </c>
      <c r="F4374">
        <v>7</v>
      </c>
      <c r="G4374">
        <v>13</v>
      </c>
      <c r="I4374">
        <v>20</v>
      </c>
      <c r="M4374">
        <v>20</v>
      </c>
      <c r="N4374">
        <v>1</v>
      </c>
      <c r="O4374">
        <v>2010</v>
      </c>
      <c r="P4374" t="s">
        <v>591</v>
      </c>
      <c r="Q4374" t="s">
        <v>592</v>
      </c>
      <c r="R4374" t="s">
        <v>593</v>
      </c>
      <c r="S4374">
        <v>1</v>
      </c>
    </row>
    <row r="4375" spans="1:19" x14ac:dyDescent="0.3">
      <c r="A4375">
        <v>13943</v>
      </c>
      <c r="B4375" t="s">
        <v>591</v>
      </c>
      <c r="C4375">
        <v>2700</v>
      </c>
      <c r="D4375" t="s">
        <v>10</v>
      </c>
      <c r="E4375">
        <v>0.78</v>
      </c>
      <c r="F4375">
        <v>7</v>
      </c>
      <c r="G4375">
        <v>13</v>
      </c>
      <c r="I4375">
        <v>20</v>
      </c>
      <c r="M4375">
        <v>20</v>
      </c>
      <c r="N4375">
        <v>1</v>
      </c>
      <c r="O4375">
        <v>2010</v>
      </c>
      <c r="P4375" t="s">
        <v>591</v>
      </c>
      <c r="Q4375" t="s">
        <v>592</v>
      </c>
      <c r="R4375" t="s">
        <v>593</v>
      </c>
      <c r="S4375">
        <v>1</v>
      </c>
    </row>
    <row r="4376" spans="1:19" x14ac:dyDescent="0.3">
      <c r="A4376">
        <v>62986</v>
      </c>
      <c r="B4376" t="s">
        <v>591</v>
      </c>
      <c r="C4376">
        <v>200</v>
      </c>
      <c r="D4376" t="s">
        <v>38</v>
      </c>
      <c r="E4376">
        <v>0.78</v>
      </c>
      <c r="F4376">
        <v>10</v>
      </c>
      <c r="G4376">
        <v>9</v>
      </c>
      <c r="I4376">
        <v>20</v>
      </c>
      <c r="M4376">
        <v>20</v>
      </c>
      <c r="N4376">
        <v>1</v>
      </c>
      <c r="O4376">
        <v>2013</v>
      </c>
      <c r="P4376" t="s">
        <v>591</v>
      </c>
      <c r="Q4376" t="s">
        <v>592</v>
      </c>
      <c r="R4376" t="s">
        <v>593</v>
      </c>
      <c r="S4376">
        <v>1</v>
      </c>
    </row>
    <row r="4377" spans="1:19" x14ac:dyDescent="0.3">
      <c r="A4377">
        <v>62987</v>
      </c>
      <c r="B4377" t="s">
        <v>591</v>
      </c>
      <c r="C4377">
        <v>200</v>
      </c>
      <c r="D4377" t="s">
        <v>38</v>
      </c>
      <c r="E4377">
        <v>0.78</v>
      </c>
      <c r="F4377">
        <v>10</v>
      </c>
      <c r="G4377">
        <v>9</v>
      </c>
      <c r="I4377">
        <v>20</v>
      </c>
      <c r="M4377">
        <v>20</v>
      </c>
      <c r="N4377">
        <v>1</v>
      </c>
      <c r="O4377">
        <v>2013</v>
      </c>
      <c r="P4377" t="s">
        <v>591</v>
      </c>
      <c r="Q4377" t="s">
        <v>592</v>
      </c>
      <c r="R4377" t="s">
        <v>593</v>
      </c>
      <c r="S4377">
        <v>1</v>
      </c>
    </row>
    <row r="4378" spans="1:19" x14ac:dyDescent="0.3">
      <c r="A4378">
        <v>62988</v>
      </c>
      <c r="B4378" t="s">
        <v>591</v>
      </c>
      <c r="C4378">
        <v>200</v>
      </c>
      <c r="D4378" t="s">
        <v>38</v>
      </c>
      <c r="E4378">
        <v>0.78</v>
      </c>
      <c r="F4378">
        <v>10</v>
      </c>
      <c r="G4378">
        <v>9</v>
      </c>
      <c r="I4378">
        <v>20</v>
      </c>
      <c r="M4378">
        <v>20</v>
      </c>
      <c r="N4378">
        <v>1</v>
      </c>
      <c r="O4378">
        <v>2013</v>
      </c>
      <c r="P4378" t="s">
        <v>591</v>
      </c>
      <c r="Q4378" t="s">
        <v>592</v>
      </c>
      <c r="R4378" t="s">
        <v>593</v>
      </c>
      <c r="S4378">
        <v>1</v>
      </c>
    </row>
    <row r="4379" spans="1:19" x14ac:dyDescent="0.3">
      <c r="A4379">
        <v>62989</v>
      </c>
      <c r="B4379" t="s">
        <v>591</v>
      </c>
      <c r="C4379">
        <v>200</v>
      </c>
      <c r="D4379" t="s">
        <v>38</v>
      </c>
      <c r="E4379">
        <v>0.78</v>
      </c>
      <c r="F4379">
        <v>10</v>
      </c>
      <c r="G4379">
        <v>9</v>
      </c>
      <c r="I4379">
        <v>20</v>
      </c>
      <c r="M4379">
        <v>20</v>
      </c>
      <c r="N4379">
        <v>1</v>
      </c>
      <c r="O4379">
        <v>2013</v>
      </c>
      <c r="P4379" t="s">
        <v>591</v>
      </c>
      <c r="Q4379" t="s">
        <v>592</v>
      </c>
      <c r="R4379" t="s">
        <v>593</v>
      </c>
      <c r="S4379">
        <v>1</v>
      </c>
    </row>
    <row r="4380" spans="1:19" x14ac:dyDescent="0.3">
      <c r="B4380" t="s">
        <v>591</v>
      </c>
      <c r="C4380">
        <v>1700</v>
      </c>
      <c r="D4380" t="s">
        <v>47</v>
      </c>
      <c r="E4380">
        <v>0.78</v>
      </c>
      <c r="F4380">
        <v>1</v>
      </c>
      <c r="G4380">
        <v>3</v>
      </c>
      <c r="I4380">
        <v>20</v>
      </c>
      <c r="M4380">
        <v>20</v>
      </c>
      <c r="N4380">
        <v>1</v>
      </c>
      <c r="O4380">
        <v>2015</v>
      </c>
      <c r="P4380" t="s">
        <v>591</v>
      </c>
      <c r="Q4380" t="s">
        <v>592</v>
      </c>
      <c r="R4380" t="s">
        <v>593</v>
      </c>
      <c r="S4380">
        <v>1</v>
      </c>
    </row>
    <row r="4381" spans="1:19" x14ac:dyDescent="0.3">
      <c r="B4381" t="s">
        <v>591</v>
      </c>
      <c r="C4381">
        <v>2200</v>
      </c>
      <c r="D4381" t="s">
        <v>18</v>
      </c>
      <c r="E4381">
        <v>0.78</v>
      </c>
      <c r="F4381">
        <v>1</v>
      </c>
      <c r="G4381">
        <v>7</v>
      </c>
      <c r="I4381">
        <v>20</v>
      </c>
      <c r="M4381">
        <v>20</v>
      </c>
      <c r="N4381">
        <v>1</v>
      </c>
      <c r="O4381">
        <v>2015</v>
      </c>
      <c r="P4381" t="s">
        <v>591</v>
      </c>
      <c r="Q4381" t="s">
        <v>592</v>
      </c>
      <c r="R4381" t="s">
        <v>593</v>
      </c>
      <c r="S4381">
        <v>1</v>
      </c>
    </row>
    <row r="4382" spans="1:19" x14ac:dyDescent="0.3">
      <c r="B4382" t="s">
        <v>591</v>
      </c>
      <c r="C4382">
        <v>2200</v>
      </c>
      <c r="D4382" t="s">
        <v>18</v>
      </c>
      <c r="E4382">
        <v>0.78</v>
      </c>
      <c r="F4382">
        <v>1</v>
      </c>
      <c r="G4382">
        <v>10</v>
      </c>
      <c r="I4382">
        <v>20</v>
      </c>
      <c r="M4382">
        <v>20</v>
      </c>
      <c r="N4382">
        <v>1</v>
      </c>
      <c r="O4382">
        <v>2015</v>
      </c>
      <c r="P4382" t="s">
        <v>591</v>
      </c>
      <c r="Q4382" t="s">
        <v>592</v>
      </c>
      <c r="R4382" t="s">
        <v>593</v>
      </c>
      <c r="S4382">
        <v>1</v>
      </c>
    </row>
    <row r="4383" spans="1:19" x14ac:dyDescent="0.3">
      <c r="B4383" t="s">
        <v>591</v>
      </c>
      <c r="C4383">
        <v>1700</v>
      </c>
      <c r="D4383" t="s">
        <v>47</v>
      </c>
      <c r="E4383">
        <v>0.78</v>
      </c>
      <c r="F4383">
        <v>2</v>
      </c>
      <c r="G4383">
        <v>3</v>
      </c>
      <c r="I4383">
        <v>20</v>
      </c>
      <c r="M4383">
        <v>20</v>
      </c>
      <c r="N4383">
        <v>1</v>
      </c>
      <c r="O4383">
        <v>2015</v>
      </c>
      <c r="P4383" t="s">
        <v>591</v>
      </c>
      <c r="Q4383" t="s">
        <v>592</v>
      </c>
      <c r="R4383" t="s">
        <v>593</v>
      </c>
      <c r="S4383">
        <v>1</v>
      </c>
    </row>
    <row r="4384" spans="1:19" x14ac:dyDescent="0.3">
      <c r="B4384" t="s">
        <v>591</v>
      </c>
      <c r="C4384">
        <v>1700</v>
      </c>
      <c r="D4384" t="s">
        <v>47</v>
      </c>
      <c r="E4384">
        <v>0.78</v>
      </c>
      <c r="F4384">
        <v>2</v>
      </c>
      <c r="G4384">
        <v>3</v>
      </c>
      <c r="I4384">
        <v>20</v>
      </c>
      <c r="M4384">
        <v>20</v>
      </c>
      <c r="N4384">
        <v>1</v>
      </c>
      <c r="O4384">
        <v>2015</v>
      </c>
      <c r="P4384" t="s">
        <v>591</v>
      </c>
      <c r="Q4384" t="s">
        <v>592</v>
      </c>
      <c r="R4384" t="s">
        <v>593</v>
      </c>
      <c r="S4384">
        <v>1</v>
      </c>
    </row>
    <row r="4385" spans="2:19" x14ac:dyDescent="0.3">
      <c r="B4385" t="s">
        <v>591</v>
      </c>
      <c r="C4385">
        <v>1700</v>
      </c>
      <c r="D4385" t="s">
        <v>47</v>
      </c>
      <c r="E4385">
        <v>0.78</v>
      </c>
      <c r="F4385">
        <v>2</v>
      </c>
      <c r="G4385">
        <v>3</v>
      </c>
      <c r="I4385">
        <v>20</v>
      </c>
      <c r="M4385">
        <v>20</v>
      </c>
      <c r="N4385">
        <v>1</v>
      </c>
      <c r="O4385">
        <v>2015</v>
      </c>
      <c r="P4385" t="s">
        <v>591</v>
      </c>
      <c r="Q4385" t="s">
        <v>592</v>
      </c>
      <c r="R4385" t="s">
        <v>593</v>
      </c>
      <c r="S4385">
        <v>1</v>
      </c>
    </row>
    <row r="4386" spans="2:19" x14ac:dyDescent="0.3">
      <c r="B4386" t="s">
        <v>591</v>
      </c>
      <c r="C4386">
        <v>1700</v>
      </c>
      <c r="D4386" t="s">
        <v>47</v>
      </c>
      <c r="E4386">
        <v>0.78</v>
      </c>
      <c r="F4386">
        <v>2</v>
      </c>
      <c r="G4386">
        <v>3</v>
      </c>
      <c r="I4386">
        <v>20</v>
      </c>
      <c r="M4386">
        <v>20</v>
      </c>
      <c r="N4386">
        <v>1</v>
      </c>
      <c r="O4386">
        <v>2015</v>
      </c>
      <c r="P4386" t="s">
        <v>591</v>
      </c>
      <c r="Q4386" t="s">
        <v>592</v>
      </c>
      <c r="R4386" t="s">
        <v>593</v>
      </c>
      <c r="S4386">
        <v>1</v>
      </c>
    </row>
    <row r="4387" spans="2:19" x14ac:dyDescent="0.3">
      <c r="B4387" t="s">
        <v>591</v>
      </c>
      <c r="C4387">
        <v>1700</v>
      </c>
      <c r="D4387" t="s">
        <v>47</v>
      </c>
      <c r="E4387">
        <v>0.78</v>
      </c>
      <c r="F4387">
        <v>2</v>
      </c>
      <c r="G4387">
        <v>3</v>
      </c>
      <c r="I4387">
        <v>20</v>
      </c>
      <c r="M4387">
        <v>20</v>
      </c>
      <c r="N4387">
        <v>1</v>
      </c>
      <c r="O4387">
        <v>2015</v>
      </c>
      <c r="P4387" t="s">
        <v>591</v>
      </c>
      <c r="Q4387" t="s">
        <v>592</v>
      </c>
      <c r="R4387" t="s">
        <v>593</v>
      </c>
      <c r="S4387">
        <v>1</v>
      </c>
    </row>
    <row r="4388" spans="2:19" x14ac:dyDescent="0.3">
      <c r="B4388" t="s">
        <v>591</v>
      </c>
      <c r="C4388">
        <v>2200</v>
      </c>
      <c r="D4388" t="s">
        <v>18</v>
      </c>
      <c r="E4388">
        <v>0.78</v>
      </c>
      <c r="F4388">
        <v>2</v>
      </c>
      <c r="G4388">
        <v>3</v>
      </c>
      <c r="I4388">
        <v>20</v>
      </c>
      <c r="M4388">
        <v>20</v>
      </c>
      <c r="N4388">
        <v>1</v>
      </c>
      <c r="O4388">
        <v>2015</v>
      </c>
      <c r="P4388" t="s">
        <v>591</v>
      </c>
      <c r="Q4388" t="s">
        <v>592</v>
      </c>
      <c r="R4388" t="s">
        <v>593</v>
      </c>
      <c r="S4388">
        <v>1</v>
      </c>
    </row>
    <row r="4389" spans="2:19" x14ac:dyDescent="0.3">
      <c r="B4389" t="s">
        <v>591</v>
      </c>
      <c r="C4389">
        <v>1700</v>
      </c>
      <c r="D4389" t="s">
        <v>47</v>
      </c>
      <c r="E4389">
        <v>0.78</v>
      </c>
      <c r="F4389">
        <v>2</v>
      </c>
      <c r="G4389">
        <v>5</v>
      </c>
      <c r="I4389">
        <v>20</v>
      </c>
      <c r="M4389">
        <v>20</v>
      </c>
      <c r="N4389">
        <v>1</v>
      </c>
      <c r="O4389">
        <v>2015</v>
      </c>
      <c r="P4389" t="s">
        <v>591</v>
      </c>
      <c r="Q4389" t="s">
        <v>592</v>
      </c>
      <c r="R4389" t="s">
        <v>593</v>
      </c>
      <c r="S4389">
        <v>1</v>
      </c>
    </row>
    <row r="4390" spans="2:19" x14ac:dyDescent="0.3">
      <c r="B4390" t="s">
        <v>591</v>
      </c>
      <c r="C4390">
        <v>1700</v>
      </c>
      <c r="D4390" t="s">
        <v>47</v>
      </c>
      <c r="E4390">
        <v>0.78</v>
      </c>
      <c r="F4390">
        <v>2</v>
      </c>
      <c r="G4390">
        <v>6</v>
      </c>
      <c r="I4390">
        <v>20</v>
      </c>
      <c r="M4390">
        <v>20</v>
      </c>
      <c r="N4390">
        <v>1</v>
      </c>
      <c r="O4390">
        <v>2015</v>
      </c>
      <c r="P4390" t="s">
        <v>591</v>
      </c>
      <c r="Q4390" t="s">
        <v>592</v>
      </c>
      <c r="R4390" t="s">
        <v>593</v>
      </c>
      <c r="S4390">
        <v>1</v>
      </c>
    </row>
    <row r="4391" spans="2:19" x14ac:dyDescent="0.3">
      <c r="B4391" t="s">
        <v>591</v>
      </c>
      <c r="C4391">
        <v>1700</v>
      </c>
      <c r="D4391" t="s">
        <v>47</v>
      </c>
      <c r="E4391">
        <v>0.78</v>
      </c>
      <c r="F4391">
        <v>2</v>
      </c>
      <c r="G4391">
        <v>6</v>
      </c>
      <c r="I4391">
        <v>20</v>
      </c>
      <c r="M4391">
        <v>20</v>
      </c>
      <c r="N4391">
        <v>1</v>
      </c>
      <c r="O4391">
        <v>2015</v>
      </c>
      <c r="P4391" t="s">
        <v>591</v>
      </c>
      <c r="Q4391" t="s">
        <v>592</v>
      </c>
      <c r="R4391" t="s">
        <v>593</v>
      </c>
      <c r="S4391">
        <v>1</v>
      </c>
    </row>
    <row r="4392" spans="2:19" x14ac:dyDescent="0.3">
      <c r="B4392" t="s">
        <v>591</v>
      </c>
      <c r="C4392">
        <v>2200</v>
      </c>
      <c r="D4392" t="s">
        <v>18</v>
      </c>
      <c r="E4392">
        <v>0.78</v>
      </c>
      <c r="F4392">
        <v>2</v>
      </c>
      <c r="G4392">
        <v>8</v>
      </c>
      <c r="I4392">
        <v>20</v>
      </c>
      <c r="M4392">
        <v>20</v>
      </c>
      <c r="N4392">
        <v>1</v>
      </c>
      <c r="O4392">
        <v>2015</v>
      </c>
      <c r="P4392" t="s">
        <v>591</v>
      </c>
      <c r="Q4392" t="s">
        <v>592</v>
      </c>
      <c r="R4392" t="s">
        <v>593</v>
      </c>
      <c r="S4392">
        <v>1</v>
      </c>
    </row>
    <row r="4393" spans="2:19" x14ac:dyDescent="0.3">
      <c r="B4393" t="s">
        <v>591</v>
      </c>
      <c r="C4393">
        <v>2200</v>
      </c>
      <c r="D4393" t="s">
        <v>18</v>
      </c>
      <c r="E4393">
        <v>0.78</v>
      </c>
      <c r="F4393">
        <v>2</v>
      </c>
      <c r="G4393">
        <v>9</v>
      </c>
      <c r="I4393">
        <v>20</v>
      </c>
      <c r="M4393">
        <v>20</v>
      </c>
      <c r="N4393">
        <v>1</v>
      </c>
      <c r="O4393">
        <v>2015</v>
      </c>
      <c r="P4393" t="s">
        <v>591</v>
      </c>
      <c r="Q4393" t="s">
        <v>592</v>
      </c>
      <c r="R4393" t="s">
        <v>593</v>
      </c>
      <c r="S4393">
        <v>1</v>
      </c>
    </row>
    <row r="4394" spans="2:19" x14ac:dyDescent="0.3">
      <c r="B4394" t="s">
        <v>591</v>
      </c>
      <c r="C4394">
        <v>2200</v>
      </c>
      <c r="D4394" t="s">
        <v>18</v>
      </c>
      <c r="E4394">
        <v>0.78</v>
      </c>
      <c r="F4394">
        <v>2</v>
      </c>
      <c r="G4394">
        <v>10</v>
      </c>
      <c r="I4394">
        <v>20</v>
      </c>
      <c r="M4394">
        <v>20</v>
      </c>
      <c r="N4394">
        <v>1</v>
      </c>
      <c r="O4394">
        <v>2015</v>
      </c>
      <c r="P4394" t="s">
        <v>591</v>
      </c>
      <c r="Q4394" t="s">
        <v>592</v>
      </c>
      <c r="R4394" t="s">
        <v>593</v>
      </c>
      <c r="S4394">
        <v>1</v>
      </c>
    </row>
    <row r="4395" spans="2:19" x14ac:dyDescent="0.3">
      <c r="B4395" t="s">
        <v>591</v>
      </c>
      <c r="C4395">
        <v>1700</v>
      </c>
      <c r="D4395" t="s">
        <v>47</v>
      </c>
      <c r="E4395">
        <v>0.78</v>
      </c>
      <c r="F4395">
        <v>2</v>
      </c>
      <c r="G4395">
        <v>11</v>
      </c>
      <c r="I4395">
        <v>20</v>
      </c>
      <c r="M4395">
        <v>20</v>
      </c>
      <c r="N4395">
        <v>1</v>
      </c>
      <c r="O4395">
        <v>2015</v>
      </c>
      <c r="P4395" t="s">
        <v>591</v>
      </c>
      <c r="Q4395" t="s">
        <v>592</v>
      </c>
      <c r="R4395" t="s">
        <v>593</v>
      </c>
      <c r="S4395">
        <v>1</v>
      </c>
    </row>
    <row r="4396" spans="2:19" x14ac:dyDescent="0.3">
      <c r="B4396" t="s">
        <v>591</v>
      </c>
      <c r="C4396">
        <v>2200</v>
      </c>
      <c r="D4396" t="s">
        <v>18</v>
      </c>
      <c r="E4396">
        <v>0.78</v>
      </c>
      <c r="F4396">
        <v>2</v>
      </c>
      <c r="G4396">
        <v>13</v>
      </c>
      <c r="I4396">
        <v>20</v>
      </c>
      <c r="M4396">
        <v>20</v>
      </c>
      <c r="N4396">
        <v>1</v>
      </c>
      <c r="O4396">
        <v>2015</v>
      </c>
      <c r="P4396" t="s">
        <v>591</v>
      </c>
      <c r="Q4396" t="s">
        <v>592</v>
      </c>
      <c r="R4396" t="s">
        <v>593</v>
      </c>
      <c r="S4396">
        <v>1</v>
      </c>
    </row>
    <row r="4397" spans="2:19" x14ac:dyDescent="0.3">
      <c r="B4397" t="s">
        <v>591</v>
      </c>
      <c r="C4397">
        <v>1700</v>
      </c>
      <c r="D4397" t="s">
        <v>47</v>
      </c>
      <c r="E4397">
        <v>0.78</v>
      </c>
      <c r="F4397">
        <v>3</v>
      </c>
      <c r="G4397">
        <v>3</v>
      </c>
      <c r="I4397">
        <v>20</v>
      </c>
      <c r="M4397">
        <v>20</v>
      </c>
      <c r="N4397">
        <v>1</v>
      </c>
      <c r="O4397">
        <v>2015</v>
      </c>
      <c r="P4397" t="s">
        <v>591</v>
      </c>
      <c r="Q4397" t="s">
        <v>592</v>
      </c>
      <c r="R4397" t="s">
        <v>593</v>
      </c>
      <c r="S4397">
        <v>1</v>
      </c>
    </row>
    <row r="4398" spans="2:19" x14ac:dyDescent="0.3">
      <c r="B4398" t="s">
        <v>591</v>
      </c>
      <c r="C4398">
        <v>2200</v>
      </c>
      <c r="D4398" t="s">
        <v>18</v>
      </c>
      <c r="E4398">
        <v>0.78</v>
      </c>
      <c r="F4398">
        <v>3</v>
      </c>
      <c r="G4398">
        <v>4</v>
      </c>
      <c r="I4398">
        <v>20</v>
      </c>
      <c r="M4398">
        <v>20</v>
      </c>
      <c r="N4398">
        <v>1</v>
      </c>
      <c r="O4398">
        <v>2015</v>
      </c>
      <c r="P4398" t="s">
        <v>591</v>
      </c>
      <c r="Q4398" t="s">
        <v>592</v>
      </c>
      <c r="R4398" t="s">
        <v>593</v>
      </c>
      <c r="S4398">
        <v>1</v>
      </c>
    </row>
    <row r="4399" spans="2:19" x14ac:dyDescent="0.3">
      <c r="B4399" t="s">
        <v>591</v>
      </c>
      <c r="C4399">
        <v>2200</v>
      </c>
      <c r="D4399" t="s">
        <v>18</v>
      </c>
      <c r="E4399">
        <v>0.78</v>
      </c>
      <c r="F4399">
        <v>3</v>
      </c>
      <c r="G4399">
        <v>4</v>
      </c>
      <c r="I4399">
        <v>20</v>
      </c>
      <c r="M4399">
        <v>20</v>
      </c>
      <c r="N4399">
        <v>1</v>
      </c>
      <c r="O4399">
        <v>2015</v>
      </c>
      <c r="P4399" t="s">
        <v>591</v>
      </c>
      <c r="Q4399" t="s">
        <v>592</v>
      </c>
      <c r="R4399" t="s">
        <v>593</v>
      </c>
      <c r="S4399">
        <v>1</v>
      </c>
    </row>
    <row r="4400" spans="2:19" x14ac:dyDescent="0.3">
      <c r="B4400" t="s">
        <v>591</v>
      </c>
      <c r="C4400">
        <v>2200</v>
      </c>
      <c r="D4400" t="s">
        <v>18</v>
      </c>
      <c r="E4400">
        <v>0.78</v>
      </c>
      <c r="F4400">
        <v>3</v>
      </c>
      <c r="G4400">
        <v>5</v>
      </c>
      <c r="I4400">
        <v>20</v>
      </c>
      <c r="M4400">
        <v>20</v>
      </c>
      <c r="N4400">
        <v>1</v>
      </c>
      <c r="O4400">
        <v>2015</v>
      </c>
      <c r="P4400" t="s">
        <v>591</v>
      </c>
      <c r="Q4400" t="s">
        <v>592</v>
      </c>
      <c r="R4400" t="s">
        <v>593</v>
      </c>
      <c r="S4400">
        <v>1</v>
      </c>
    </row>
    <row r="4401" spans="1:19" x14ac:dyDescent="0.3">
      <c r="B4401" t="s">
        <v>591</v>
      </c>
      <c r="C4401">
        <v>1700</v>
      </c>
      <c r="D4401" t="s">
        <v>47</v>
      </c>
      <c r="E4401">
        <v>0.78</v>
      </c>
      <c r="F4401">
        <v>3</v>
      </c>
      <c r="G4401">
        <v>10</v>
      </c>
      <c r="I4401">
        <v>20</v>
      </c>
      <c r="M4401">
        <v>20</v>
      </c>
      <c r="N4401">
        <v>1</v>
      </c>
      <c r="O4401">
        <v>2015</v>
      </c>
      <c r="P4401" t="s">
        <v>591</v>
      </c>
      <c r="Q4401" t="s">
        <v>592</v>
      </c>
      <c r="R4401" t="s">
        <v>593</v>
      </c>
      <c r="S4401">
        <v>1</v>
      </c>
    </row>
    <row r="4402" spans="1:19" x14ac:dyDescent="0.3">
      <c r="B4402" t="s">
        <v>591</v>
      </c>
      <c r="C4402">
        <v>1700</v>
      </c>
      <c r="D4402" t="s">
        <v>47</v>
      </c>
      <c r="E4402">
        <v>0.78</v>
      </c>
      <c r="F4402">
        <v>3</v>
      </c>
      <c r="G4402">
        <v>10</v>
      </c>
      <c r="I4402">
        <v>20</v>
      </c>
      <c r="M4402">
        <v>20</v>
      </c>
      <c r="N4402">
        <v>1</v>
      </c>
      <c r="O4402">
        <v>2015</v>
      </c>
      <c r="P4402" t="s">
        <v>591</v>
      </c>
      <c r="Q4402" t="s">
        <v>592</v>
      </c>
      <c r="R4402" t="s">
        <v>593</v>
      </c>
      <c r="S4402">
        <v>1</v>
      </c>
    </row>
    <row r="4403" spans="1:19" x14ac:dyDescent="0.3">
      <c r="B4403" t="s">
        <v>591</v>
      </c>
      <c r="C4403">
        <v>1700</v>
      </c>
      <c r="D4403" t="s">
        <v>47</v>
      </c>
      <c r="E4403">
        <v>0.78</v>
      </c>
      <c r="F4403">
        <v>3</v>
      </c>
      <c r="G4403">
        <v>10</v>
      </c>
      <c r="I4403">
        <v>20</v>
      </c>
      <c r="M4403">
        <v>20</v>
      </c>
      <c r="N4403">
        <v>1</v>
      </c>
      <c r="O4403">
        <v>2015</v>
      </c>
      <c r="P4403" t="s">
        <v>591</v>
      </c>
      <c r="Q4403" t="s">
        <v>592</v>
      </c>
      <c r="R4403" t="s">
        <v>593</v>
      </c>
      <c r="S4403">
        <v>1</v>
      </c>
    </row>
    <row r="4404" spans="1:19" x14ac:dyDescent="0.3">
      <c r="B4404" t="s">
        <v>591</v>
      </c>
      <c r="C4404">
        <v>1700</v>
      </c>
      <c r="D4404" t="s">
        <v>47</v>
      </c>
      <c r="E4404">
        <v>0.78</v>
      </c>
      <c r="F4404">
        <v>3</v>
      </c>
      <c r="G4404">
        <v>10</v>
      </c>
      <c r="I4404">
        <v>20</v>
      </c>
      <c r="M4404">
        <v>20</v>
      </c>
      <c r="N4404">
        <v>1</v>
      </c>
      <c r="O4404">
        <v>2015</v>
      </c>
      <c r="P4404" t="s">
        <v>591</v>
      </c>
      <c r="Q4404" t="s">
        <v>592</v>
      </c>
      <c r="R4404" t="s">
        <v>593</v>
      </c>
      <c r="S4404">
        <v>1</v>
      </c>
    </row>
    <row r="4405" spans="1:19" x14ac:dyDescent="0.3">
      <c r="B4405" t="s">
        <v>591</v>
      </c>
      <c r="C4405">
        <v>1700</v>
      </c>
      <c r="D4405" t="s">
        <v>47</v>
      </c>
      <c r="E4405">
        <v>0.78</v>
      </c>
      <c r="F4405">
        <v>3</v>
      </c>
      <c r="G4405">
        <v>10</v>
      </c>
      <c r="I4405">
        <v>20</v>
      </c>
      <c r="M4405">
        <v>20</v>
      </c>
      <c r="N4405">
        <v>1</v>
      </c>
      <c r="O4405">
        <v>2015</v>
      </c>
      <c r="P4405" t="s">
        <v>591</v>
      </c>
      <c r="Q4405" t="s">
        <v>592</v>
      </c>
      <c r="R4405" t="s">
        <v>593</v>
      </c>
      <c r="S4405">
        <v>1</v>
      </c>
    </row>
    <row r="4406" spans="1:19" x14ac:dyDescent="0.3">
      <c r="B4406" t="s">
        <v>591</v>
      </c>
      <c r="C4406">
        <v>1700</v>
      </c>
      <c r="D4406" t="s">
        <v>47</v>
      </c>
      <c r="E4406">
        <v>0.78</v>
      </c>
      <c r="F4406">
        <v>3</v>
      </c>
      <c r="G4406">
        <v>12</v>
      </c>
      <c r="I4406">
        <v>20</v>
      </c>
      <c r="M4406">
        <v>20</v>
      </c>
      <c r="N4406">
        <v>1</v>
      </c>
      <c r="O4406">
        <v>2015</v>
      </c>
      <c r="P4406" t="s">
        <v>591</v>
      </c>
      <c r="Q4406" t="s">
        <v>592</v>
      </c>
      <c r="R4406" t="s">
        <v>593</v>
      </c>
      <c r="S4406">
        <v>1</v>
      </c>
    </row>
    <row r="4407" spans="1:19" x14ac:dyDescent="0.3">
      <c r="B4407" t="s">
        <v>591</v>
      </c>
      <c r="C4407">
        <v>1700</v>
      </c>
      <c r="D4407" t="s">
        <v>47</v>
      </c>
      <c r="E4407">
        <v>0.78</v>
      </c>
      <c r="F4407">
        <v>3</v>
      </c>
      <c r="G4407">
        <v>13</v>
      </c>
      <c r="I4407">
        <v>20</v>
      </c>
      <c r="M4407">
        <v>20</v>
      </c>
      <c r="N4407">
        <v>1</v>
      </c>
      <c r="O4407">
        <v>2015</v>
      </c>
      <c r="P4407" t="s">
        <v>591</v>
      </c>
      <c r="Q4407" t="s">
        <v>592</v>
      </c>
      <c r="R4407" t="s">
        <v>593</v>
      </c>
      <c r="S4407">
        <v>1</v>
      </c>
    </row>
    <row r="4408" spans="1:19" x14ac:dyDescent="0.3">
      <c r="B4408" t="s">
        <v>591</v>
      </c>
      <c r="C4408">
        <v>2200</v>
      </c>
      <c r="D4408" t="s">
        <v>18</v>
      </c>
      <c r="E4408">
        <v>0.78</v>
      </c>
      <c r="F4408">
        <v>3</v>
      </c>
      <c r="G4408">
        <v>13</v>
      </c>
      <c r="I4408">
        <v>20</v>
      </c>
      <c r="M4408">
        <v>20</v>
      </c>
      <c r="N4408">
        <v>1</v>
      </c>
      <c r="O4408">
        <v>2015</v>
      </c>
      <c r="P4408" t="s">
        <v>591</v>
      </c>
      <c r="Q4408" t="s">
        <v>592</v>
      </c>
      <c r="R4408" t="s">
        <v>593</v>
      </c>
      <c r="S4408">
        <v>1</v>
      </c>
    </row>
    <row r="4409" spans="1:19" x14ac:dyDescent="0.3">
      <c r="B4409" t="s">
        <v>591</v>
      </c>
      <c r="C4409">
        <v>2200</v>
      </c>
      <c r="D4409" t="s">
        <v>49</v>
      </c>
      <c r="E4409">
        <v>0.78</v>
      </c>
      <c r="F4409">
        <v>2</v>
      </c>
      <c r="G4409">
        <v>8</v>
      </c>
      <c r="I4409">
        <v>20</v>
      </c>
      <c r="M4409">
        <v>20</v>
      </c>
      <c r="N4409">
        <v>1</v>
      </c>
      <c r="O4409">
        <v>2016</v>
      </c>
      <c r="P4409" t="s">
        <v>591</v>
      </c>
      <c r="Q4409" t="s">
        <v>592</v>
      </c>
      <c r="R4409" t="s">
        <v>593</v>
      </c>
      <c r="S4409">
        <v>1</v>
      </c>
    </row>
    <row r="4410" spans="1:19" x14ac:dyDescent="0.3">
      <c r="B4410" t="s">
        <v>597</v>
      </c>
      <c r="C4410">
        <v>200</v>
      </c>
      <c r="D4410" t="s">
        <v>71</v>
      </c>
      <c r="E4410">
        <v>0.78</v>
      </c>
      <c r="F4410">
        <v>1</v>
      </c>
      <c r="G4410">
        <v>3</v>
      </c>
      <c r="I4410">
        <v>20</v>
      </c>
      <c r="M4410">
        <v>20</v>
      </c>
      <c r="N4410">
        <v>1</v>
      </c>
      <c r="O4410">
        <v>2015</v>
      </c>
      <c r="P4410" t="s">
        <v>597</v>
      </c>
      <c r="Q4410" t="s">
        <v>598</v>
      </c>
      <c r="R4410" t="s">
        <v>599</v>
      </c>
      <c r="S4410">
        <v>1</v>
      </c>
    </row>
    <row r="4411" spans="1:19" x14ac:dyDescent="0.3">
      <c r="B4411" t="s">
        <v>597</v>
      </c>
      <c r="C4411">
        <v>200</v>
      </c>
      <c r="D4411" t="s">
        <v>71</v>
      </c>
      <c r="E4411">
        <v>0.78</v>
      </c>
      <c r="F4411">
        <v>1</v>
      </c>
      <c r="G4411">
        <v>9</v>
      </c>
      <c r="I4411">
        <v>20</v>
      </c>
      <c r="M4411">
        <v>20</v>
      </c>
      <c r="N4411">
        <v>1</v>
      </c>
      <c r="O4411">
        <v>2015</v>
      </c>
      <c r="P4411" t="s">
        <v>597</v>
      </c>
      <c r="Q4411" t="s">
        <v>598</v>
      </c>
      <c r="R4411" t="s">
        <v>599</v>
      </c>
      <c r="S4411">
        <v>1</v>
      </c>
    </row>
    <row r="4412" spans="1:19" x14ac:dyDescent="0.3">
      <c r="B4412" t="s">
        <v>597</v>
      </c>
      <c r="C4412">
        <v>200</v>
      </c>
      <c r="D4412" t="s">
        <v>71</v>
      </c>
      <c r="E4412">
        <v>0.78</v>
      </c>
      <c r="F4412">
        <v>3</v>
      </c>
      <c r="G4412">
        <v>9</v>
      </c>
      <c r="I4412">
        <v>20</v>
      </c>
      <c r="M4412">
        <v>20</v>
      </c>
      <c r="N4412">
        <v>1</v>
      </c>
      <c r="O4412">
        <v>2015</v>
      </c>
      <c r="P4412" t="s">
        <v>597</v>
      </c>
      <c r="Q4412" t="s">
        <v>598</v>
      </c>
      <c r="R4412" t="s">
        <v>599</v>
      </c>
      <c r="S4412">
        <v>1</v>
      </c>
    </row>
    <row r="4413" spans="1:19" x14ac:dyDescent="0.3">
      <c r="A4413">
        <v>1046</v>
      </c>
      <c r="B4413" t="s">
        <v>600</v>
      </c>
      <c r="C4413">
        <v>200</v>
      </c>
      <c r="D4413" t="s">
        <v>36</v>
      </c>
      <c r="E4413">
        <v>0.78</v>
      </c>
      <c r="F4413">
        <v>5</v>
      </c>
      <c r="G4413">
        <v>4</v>
      </c>
      <c r="I4413">
        <v>20</v>
      </c>
      <c r="M4413">
        <v>20</v>
      </c>
      <c r="N4413">
        <v>1</v>
      </c>
      <c r="O4413">
        <v>2010</v>
      </c>
      <c r="P4413" t="s">
        <v>600</v>
      </c>
      <c r="Q4413" t="s">
        <v>601</v>
      </c>
      <c r="R4413" t="s">
        <v>602</v>
      </c>
      <c r="S4413">
        <v>1</v>
      </c>
    </row>
    <row r="4414" spans="1:19" x14ac:dyDescent="0.3">
      <c r="B4414" t="s">
        <v>600</v>
      </c>
      <c r="C4414">
        <v>200</v>
      </c>
      <c r="D4414" t="s">
        <v>28</v>
      </c>
      <c r="E4414">
        <v>0.78</v>
      </c>
      <c r="F4414">
        <v>1</v>
      </c>
      <c r="G4414">
        <v>2</v>
      </c>
      <c r="I4414">
        <v>20</v>
      </c>
      <c r="M4414">
        <v>20</v>
      </c>
      <c r="N4414">
        <v>1</v>
      </c>
      <c r="O4414">
        <v>2016</v>
      </c>
      <c r="P4414" t="s">
        <v>600</v>
      </c>
      <c r="Q4414" t="s">
        <v>601</v>
      </c>
      <c r="R4414" t="s">
        <v>602</v>
      </c>
      <c r="S4414">
        <v>1</v>
      </c>
    </row>
    <row r="4415" spans="1:19" x14ac:dyDescent="0.3">
      <c r="B4415" t="s">
        <v>600</v>
      </c>
      <c r="C4415">
        <v>200</v>
      </c>
      <c r="D4415" t="s">
        <v>28</v>
      </c>
      <c r="E4415">
        <v>0.78</v>
      </c>
      <c r="F4415">
        <v>1</v>
      </c>
      <c r="G4415">
        <v>5</v>
      </c>
      <c r="I4415">
        <v>20</v>
      </c>
      <c r="M4415">
        <v>20</v>
      </c>
      <c r="N4415">
        <v>1</v>
      </c>
      <c r="O4415">
        <v>2016</v>
      </c>
      <c r="P4415" t="s">
        <v>600</v>
      </c>
      <c r="Q4415" t="s">
        <v>601</v>
      </c>
      <c r="R4415" t="s">
        <v>602</v>
      </c>
      <c r="S4415">
        <v>1</v>
      </c>
    </row>
    <row r="4416" spans="1:19" x14ac:dyDescent="0.3">
      <c r="B4416" t="s">
        <v>600</v>
      </c>
      <c r="C4416">
        <v>200</v>
      </c>
      <c r="D4416" t="s">
        <v>28</v>
      </c>
      <c r="E4416">
        <v>0.78</v>
      </c>
      <c r="F4416">
        <v>2</v>
      </c>
      <c r="G4416">
        <v>4</v>
      </c>
      <c r="I4416">
        <v>20</v>
      </c>
      <c r="M4416">
        <v>20</v>
      </c>
      <c r="N4416">
        <v>1</v>
      </c>
      <c r="O4416">
        <v>2016</v>
      </c>
      <c r="P4416" t="s">
        <v>600</v>
      </c>
      <c r="Q4416" t="s">
        <v>601</v>
      </c>
      <c r="R4416" t="s">
        <v>602</v>
      </c>
      <c r="S4416">
        <v>1</v>
      </c>
    </row>
    <row r="4417" spans="1:19" x14ac:dyDescent="0.3">
      <c r="B4417" t="s">
        <v>600</v>
      </c>
      <c r="C4417">
        <v>200</v>
      </c>
      <c r="D4417" t="s">
        <v>28</v>
      </c>
      <c r="E4417">
        <v>0.78</v>
      </c>
      <c r="F4417">
        <v>2</v>
      </c>
      <c r="G4417">
        <v>6</v>
      </c>
      <c r="I4417">
        <v>20</v>
      </c>
      <c r="M4417">
        <v>20</v>
      </c>
      <c r="N4417">
        <v>1</v>
      </c>
      <c r="O4417">
        <v>2016</v>
      </c>
      <c r="P4417" t="s">
        <v>600</v>
      </c>
      <c r="Q4417" t="s">
        <v>601</v>
      </c>
      <c r="R4417" t="s">
        <v>602</v>
      </c>
      <c r="S4417">
        <v>1</v>
      </c>
    </row>
    <row r="4418" spans="1:19" x14ac:dyDescent="0.3">
      <c r="B4418" t="s">
        <v>600</v>
      </c>
      <c r="C4418">
        <v>700</v>
      </c>
      <c r="D4418" t="s">
        <v>27</v>
      </c>
      <c r="E4418">
        <v>0.78</v>
      </c>
      <c r="F4418">
        <v>3</v>
      </c>
      <c r="G4418">
        <v>1</v>
      </c>
      <c r="I4418">
        <v>20</v>
      </c>
      <c r="M4418">
        <v>20</v>
      </c>
      <c r="N4418">
        <v>1</v>
      </c>
      <c r="O4418">
        <v>2016</v>
      </c>
      <c r="P4418" t="s">
        <v>600</v>
      </c>
      <c r="Q4418" t="s">
        <v>601</v>
      </c>
      <c r="R4418" t="s">
        <v>602</v>
      </c>
      <c r="S4418">
        <v>1</v>
      </c>
    </row>
    <row r="4419" spans="1:19" x14ac:dyDescent="0.3">
      <c r="A4419">
        <v>12920</v>
      </c>
      <c r="B4419" t="s">
        <v>606</v>
      </c>
      <c r="C4419">
        <v>2700</v>
      </c>
      <c r="D4419" t="s">
        <v>10</v>
      </c>
      <c r="E4419">
        <v>0.78</v>
      </c>
      <c r="F4419">
        <v>3</v>
      </c>
      <c r="G4419">
        <v>2</v>
      </c>
      <c r="I4419">
        <v>20</v>
      </c>
      <c r="M4419">
        <v>20</v>
      </c>
      <c r="N4419">
        <v>1</v>
      </c>
      <c r="O4419">
        <v>2010</v>
      </c>
      <c r="P4419" t="s">
        <v>606</v>
      </c>
      <c r="Q4419" t="s">
        <v>607</v>
      </c>
      <c r="R4419" t="s">
        <v>608</v>
      </c>
      <c r="S4419">
        <v>1</v>
      </c>
    </row>
    <row r="4420" spans="1:19" x14ac:dyDescent="0.3">
      <c r="A4420">
        <v>12921</v>
      </c>
      <c r="B4420" t="s">
        <v>606</v>
      </c>
      <c r="C4420">
        <v>2700</v>
      </c>
      <c r="D4420" t="s">
        <v>10</v>
      </c>
      <c r="E4420">
        <v>0.78</v>
      </c>
      <c r="F4420">
        <v>3</v>
      </c>
      <c r="G4420">
        <v>2</v>
      </c>
      <c r="I4420">
        <v>20</v>
      </c>
      <c r="M4420">
        <v>20</v>
      </c>
      <c r="N4420">
        <v>1</v>
      </c>
      <c r="O4420">
        <v>2010</v>
      </c>
      <c r="P4420" t="s">
        <v>606</v>
      </c>
      <c r="Q4420" t="s">
        <v>607</v>
      </c>
      <c r="R4420" t="s">
        <v>608</v>
      </c>
      <c r="S4420">
        <v>1</v>
      </c>
    </row>
    <row r="4421" spans="1:19" x14ac:dyDescent="0.3">
      <c r="A4421">
        <v>12922</v>
      </c>
      <c r="B4421" t="s">
        <v>606</v>
      </c>
      <c r="C4421">
        <v>2700</v>
      </c>
      <c r="D4421" t="s">
        <v>10</v>
      </c>
      <c r="E4421">
        <v>0.78</v>
      </c>
      <c r="F4421">
        <v>3</v>
      </c>
      <c r="G4421">
        <v>2</v>
      </c>
      <c r="I4421">
        <v>20</v>
      </c>
      <c r="M4421">
        <v>20</v>
      </c>
      <c r="N4421">
        <v>1</v>
      </c>
      <c r="O4421">
        <v>2010</v>
      </c>
      <c r="P4421" t="s">
        <v>606</v>
      </c>
      <c r="Q4421" t="s">
        <v>607</v>
      </c>
      <c r="R4421" t="s">
        <v>608</v>
      </c>
      <c r="S4421">
        <v>1</v>
      </c>
    </row>
    <row r="4422" spans="1:19" x14ac:dyDescent="0.3">
      <c r="A4422">
        <v>12965</v>
      </c>
      <c r="B4422" t="s">
        <v>606</v>
      </c>
      <c r="C4422">
        <v>2700</v>
      </c>
      <c r="D4422" t="s">
        <v>10</v>
      </c>
      <c r="E4422">
        <v>0.78</v>
      </c>
      <c r="F4422">
        <v>3</v>
      </c>
      <c r="G4422">
        <v>4</v>
      </c>
      <c r="I4422">
        <v>20</v>
      </c>
      <c r="M4422">
        <v>20</v>
      </c>
      <c r="N4422">
        <v>1</v>
      </c>
      <c r="O4422">
        <v>2010</v>
      </c>
      <c r="P4422" t="s">
        <v>606</v>
      </c>
      <c r="Q4422" t="s">
        <v>607</v>
      </c>
      <c r="R4422" t="s">
        <v>608</v>
      </c>
      <c r="S4422">
        <v>1</v>
      </c>
    </row>
    <row r="4423" spans="1:19" x14ac:dyDescent="0.3">
      <c r="A4423">
        <v>12966</v>
      </c>
      <c r="B4423" t="s">
        <v>606</v>
      </c>
      <c r="C4423">
        <v>2700</v>
      </c>
      <c r="D4423" t="s">
        <v>10</v>
      </c>
      <c r="E4423">
        <v>0.78</v>
      </c>
      <c r="F4423">
        <v>3</v>
      </c>
      <c r="G4423">
        <v>4</v>
      </c>
      <c r="I4423">
        <v>20</v>
      </c>
      <c r="M4423">
        <v>20</v>
      </c>
      <c r="N4423">
        <v>1</v>
      </c>
      <c r="O4423">
        <v>2010</v>
      </c>
      <c r="P4423" t="s">
        <v>606</v>
      </c>
      <c r="Q4423" t="s">
        <v>607</v>
      </c>
      <c r="R4423" t="s">
        <v>608</v>
      </c>
      <c r="S4423">
        <v>1</v>
      </c>
    </row>
    <row r="4424" spans="1:19" x14ac:dyDescent="0.3">
      <c r="A4424">
        <v>12987</v>
      </c>
      <c r="B4424" t="s">
        <v>606</v>
      </c>
      <c r="C4424">
        <v>2700</v>
      </c>
      <c r="D4424" t="s">
        <v>10</v>
      </c>
      <c r="E4424">
        <v>0.78</v>
      </c>
      <c r="F4424">
        <v>3</v>
      </c>
      <c r="G4424">
        <v>6</v>
      </c>
      <c r="I4424">
        <v>20</v>
      </c>
      <c r="M4424">
        <v>20</v>
      </c>
      <c r="N4424">
        <v>1</v>
      </c>
      <c r="O4424">
        <v>2010</v>
      </c>
      <c r="P4424" t="s">
        <v>606</v>
      </c>
      <c r="Q4424" t="s">
        <v>607</v>
      </c>
      <c r="R4424" t="s">
        <v>608</v>
      </c>
      <c r="S4424">
        <v>1</v>
      </c>
    </row>
    <row r="4425" spans="1:19" x14ac:dyDescent="0.3">
      <c r="A4425">
        <v>12988</v>
      </c>
      <c r="B4425" t="s">
        <v>606</v>
      </c>
      <c r="C4425">
        <v>2700</v>
      </c>
      <c r="D4425" t="s">
        <v>10</v>
      </c>
      <c r="E4425">
        <v>0.78</v>
      </c>
      <c r="F4425">
        <v>3</v>
      </c>
      <c r="G4425">
        <v>6</v>
      </c>
      <c r="I4425">
        <v>20</v>
      </c>
      <c r="M4425">
        <v>20</v>
      </c>
      <c r="N4425">
        <v>1</v>
      </c>
      <c r="O4425">
        <v>2010</v>
      </c>
      <c r="P4425" t="s">
        <v>606</v>
      </c>
      <c r="Q4425" t="s">
        <v>607</v>
      </c>
      <c r="R4425" t="s">
        <v>608</v>
      </c>
      <c r="S4425">
        <v>1</v>
      </c>
    </row>
    <row r="4426" spans="1:19" x14ac:dyDescent="0.3">
      <c r="A4426">
        <v>12994</v>
      </c>
      <c r="B4426" t="s">
        <v>606</v>
      </c>
      <c r="C4426">
        <v>2700</v>
      </c>
      <c r="D4426" t="s">
        <v>10</v>
      </c>
      <c r="E4426">
        <v>0.78</v>
      </c>
      <c r="F4426">
        <v>3</v>
      </c>
      <c r="G4426">
        <v>6</v>
      </c>
      <c r="I4426">
        <v>20</v>
      </c>
      <c r="M4426">
        <v>20</v>
      </c>
      <c r="N4426">
        <v>1</v>
      </c>
      <c r="O4426">
        <v>2010</v>
      </c>
      <c r="P4426" t="s">
        <v>606</v>
      </c>
      <c r="Q4426" t="s">
        <v>607</v>
      </c>
      <c r="R4426" t="s">
        <v>608</v>
      </c>
      <c r="S4426">
        <v>1</v>
      </c>
    </row>
    <row r="4427" spans="1:19" x14ac:dyDescent="0.3">
      <c r="A4427">
        <v>13014</v>
      </c>
      <c r="B4427" t="s">
        <v>606</v>
      </c>
      <c r="C4427">
        <v>2700</v>
      </c>
      <c r="D4427" t="s">
        <v>10</v>
      </c>
      <c r="E4427">
        <v>0.78</v>
      </c>
      <c r="F4427">
        <v>3</v>
      </c>
      <c r="G4427">
        <v>8</v>
      </c>
      <c r="I4427">
        <v>20</v>
      </c>
      <c r="M4427">
        <v>20</v>
      </c>
      <c r="N4427">
        <v>1</v>
      </c>
      <c r="O4427">
        <v>2010</v>
      </c>
      <c r="P4427" t="s">
        <v>606</v>
      </c>
      <c r="Q4427" t="s">
        <v>607</v>
      </c>
      <c r="R4427" t="s">
        <v>608</v>
      </c>
      <c r="S4427">
        <v>1</v>
      </c>
    </row>
    <row r="4428" spans="1:19" x14ac:dyDescent="0.3">
      <c r="A4428">
        <v>13015</v>
      </c>
      <c r="B4428" t="s">
        <v>606</v>
      </c>
      <c r="C4428">
        <v>2700</v>
      </c>
      <c r="D4428" t="s">
        <v>10</v>
      </c>
      <c r="E4428">
        <v>0.78</v>
      </c>
      <c r="F4428">
        <v>3</v>
      </c>
      <c r="G4428">
        <v>8</v>
      </c>
      <c r="I4428">
        <v>20</v>
      </c>
      <c r="M4428">
        <v>20</v>
      </c>
      <c r="N4428">
        <v>1</v>
      </c>
      <c r="O4428">
        <v>2010</v>
      </c>
      <c r="P4428" t="s">
        <v>606</v>
      </c>
      <c r="Q4428" t="s">
        <v>607</v>
      </c>
      <c r="R4428" t="s">
        <v>608</v>
      </c>
      <c r="S4428">
        <v>1</v>
      </c>
    </row>
    <row r="4429" spans="1:19" x14ac:dyDescent="0.3">
      <c r="A4429">
        <v>13016</v>
      </c>
      <c r="B4429" t="s">
        <v>606</v>
      </c>
      <c r="C4429">
        <v>2700</v>
      </c>
      <c r="D4429" t="s">
        <v>10</v>
      </c>
      <c r="E4429">
        <v>0.78</v>
      </c>
      <c r="F4429">
        <v>3</v>
      </c>
      <c r="G4429">
        <v>8</v>
      </c>
      <c r="I4429">
        <v>20</v>
      </c>
      <c r="M4429">
        <v>20</v>
      </c>
      <c r="N4429">
        <v>1</v>
      </c>
      <c r="O4429">
        <v>2010</v>
      </c>
      <c r="P4429" t="s">
        <v>606</v>
      </c>
      <c r="Q4429" t="s">
        <v>607</v>
      </c>
      <c r="R4429" t="s">
        <v>608</v>
      </c>
      <c r="S4429">
        <v>1</v>
      </c>
    </row>
    <row r="4430" spans="1:19" x14ac:dyDescent="0.3">
      <c r="A4430">
        <v>14952</v>
      </c>
      <c r="B4430" t="s">
        <v>606</v>
      </c>
      <c r="C4430">
        <v>3200</v>
      </c>
      <c r="D4430" t="s">
        <v>14</v>
      </c>
      <c r="E4430">
        <v>0.78</v>
      </c>
      <c r="F4430">
        <v>3</v>
      </c>
      <c r="G4430">
        <v>8</v>
      </c>
      <c r="I4430">
        <v>20</v>
      </c>
      <c r="M4430">
        <v>20</v>
      </c>
      <c r="N4430">
        <v>1</v>
      </c>
      <c r="O4430">
        <v>2010</v>
      </c>
      <c r="P4430" t="s">
        <v>606</v>
      </c>
      <c r="Q4430" t="s">
        <v>607</v>
      </c>
      <c r="R4430" t="s">
        <v>608</v>
      </c>
      <c r="S4430">
        <v>1</v>
      </c>
    </row>
    <row r="4431" spans="1:19" x14ac:dyDescent="0.3">
      <c r="A4431">
        <v>14953</v>
      </c>
      <c r="B4431" t="s">
        <v>606</v>
      </c>
      <c r="C4431">
        <v>3200</v>
      </c>
      <c r="D4431" t="s">
        <v>14</v>
      </c>
      <c r="E4431">
        <v>0.78</v>
      </c>
      <c r="F4431">
        <v>3</v>
      </c>
      <c r="G4431">
        <v>8</v>
      </c>
      <c r="I4431">
        <v>20</v>
      </c>
      <c r="M4431">
        <v>20</v>
      </c>
      <c r="N4431">
        <v>1</v>
      </c>
      <c r="O4431">
        <v>2010</v>
      </c>
      <c r="P4431" t="s">
        <v>606</v>
      </c>
      <c r="Q4431" t="s">
        <v>607</v>
      </c>
      <c r="R4431" t="s">
        <v>608</v>
      </c>
      <c r="S4431">
        <v>1</v>
      </c>
    </row>
    <row r="4432" spans="1:19" x14ac:dyDescent="0.3">
      <c r="A4432">
        <v>14954</v>
      </c>
      <c r="B4432" t="s">
        <v>606</v>
      </c>
      <c r="C4432">
        <v>3200</v>
      </c>
      <c r="D4432" t="s">
        <v>14</v>
      </c>
      <c r="E4432">
        <v>0.78</v>
      </c>
      <c r="F4432">
        <v>3</v>
      </c>
      <c r="G4432">
        <v>8</v>
      </c>
      <c r="I4432">
        <v>20</v>
      </c>
      <c r="M4432">
        <v>20</v>
      </c>
      <c r="N4432">
        <v>1</v>
      </c>
      <c r="O4432">
        <v>2010</v>
      </c>
      <c r="P4432" t="s">
        <v>606</v>
      </c>
      <c r="Q4432" t="s">
        <v>607</v>
      </c>
      <c r="R4432" t="s">
        <v>608</v>
      </c>
      <c r="S4432">
        <v>1</v>
      </c>
    </row>
    <row r="4433" spans="1:19" x14ac:dyDescent="0.3">
      <c r="A4433">
        <v>14988</v>
      </c>
      <c r="B4433" t="s">
        <v>606</v>
      </c>
      <c r="C4433">
        <v>3200</v>
      </c>
      <c r="D4433" t="s">
        <v>14</v>
      </c>
      <c r="E4433">
        <v>0.78</v>
      </c>
      <c r="F4433">
        <v>3</v>
      </c>
      <c r="G4433">
        <v>10</v>
      </c>
      <c r="I4433">
        <v>20</v>
      </c>
      <c r="M4433">
        <v>20</v>
      </c>
      <c r="N4433">
        <v>1</v>
      </c>
      <c r="O4433">
        <v>2010</v>
      </c>
      <c r="P4433" t="s">
        <v>606</v>
      </c>
      <c r="Q4433" t="s">
        <v>607</v>
      </c>
      <c r="R4433" t="s">
        <v>608</v>
      </c>
      <c r="S4433">
        <v>1</v>
      </c>
    </row>
    <row r="4434" spans="1:19" x14ac:dyDescent="0.3">
      <c r="A4434">
        <v>14989</v>
      </c>
      <c r="B4434" t="s">
        <v>606</v>
      </c>
      <c r="C4434">
        <v>3200</v>
      </c>
      <c r="D4434" t="s">
        <v>14</v>
      </c>
      <c r="E4434">
        <v>0.78</v>
      </c>
      <c r="F4434">
        <v>3</v>
      </c>
      <c r="G4434">
        <v>10</v>
      </c>
      <c r="I4434">
        <v>20</v>
      </c>
      <c r="M4434">
        <v>20</v>
      </c>
      <c r="N4434">
        <v>1</v>
      </c>
      <c r="O4434">
        <v>2010</v>
      </c>
      <c r="P4434" t="s">
        <v>606</v>
      </c>
      <c r="Q4434" t="s">
        <v>607</v>
      </c>
      <c r="R4434" t="s">
        <v>608</v>
      </c>
      <c r="S4434">
        <v>1</v>
      </c>
    </row>
    <row r="4435" spans="1:19" x14ac:dyDescent="0.3">
      <c r="A4435">
        <v>15014</v>
      </c>
      <c r="B4435" t="s">
        <v>606</v>
      </c>
      <c r="C4435">
        <v>3200</v>
      </c>
      <c r="D4435" t="s">
        <v>14</v>
      </c>
      <c r="E4435">
        <v>0.78</v>
      </c>
      <c r="F4435">
        <v>3</v>
      </c>
      <c r="G4435">
        <v>12</v>
      </c>
      <c r="I4435">
        <v>20</v>
      </c>
      <c r="M4435">
        <v>20</v>
      </c>
      <c r="N4435">
        <v>1</v>
      </c>
      <c r="O4435">
        <v>2010</v>
      </c>
      <c r="P4435" t="s">
        <v>606</v>
      </c>
      <c r="Q4435" t="s">
        <v>607</v>
      </c>
      <c r="R4435" t="s">
        <v>608</v>
      </c>
      <c r="S4435">
        <v>1</v>
      </c>
    </row>
    <row r="4436" spans="1:19" x14ac:dyDescent="0.3">
      <c r="A4436">
        <v>15015</v>
      </c>
      <c r="B4436" t="s">
        <v>606</v>
      </c>
      <c r="C4436">
        <v>3200</v>
      </c>
      <c r="D4436" t="s">
        <v>14</v>
      </c>
      <c r="E4436">
        <v>0.78</v>
      </c>
      <c r="F4436">
        <v>3</v>
      </c>
      <c r="G4436">
        <v>12</v>
      </c>
      <c r="I4436">
        <v>20</v>
      </c>
      <c r="M4436">
        <v>20</v>
      </c>
      <c r="N4436">
        <v>1</v>
      </c>
      <c r="O4436">
        <v>2010</v>
      </c>
      <c r="P4436" t="s">
        <v>606</v>
      </c>
      <c r="Q4436" t="s">
        <v>607</v>
      </c>
      <c r="R4436" t="s">
        <v>608</v>
      </c>
      <c r="S4436">
        <v>1</v>
      </c>
    </row>
    <row r="4437" spans="1:19" x14ac:dyDescent="0.3">
      <c r="A4437">
        <v>1099</v>
      </c>
      <c r="B4437" t="s">
        <v>615</v>
      </c>
      <c r="C4437">
        <v>200</v>
      </c>
      <c r="D4437" t="s">
        <v>36</v>
      </c>
      <c r="E4437">
        <v>0.78</v>
      </c>
      <c r="F4437">
        <v>5</v>
      </c>
      <c r="G4437">
        <v>7</v>
      </c>
      <c r="I4437">
        <v>20</v>
      </c>
      <c r="M4437">
        <v>20</v>
      </c>
      <c r="N4437">
        <v>1</v>
      </c>
      <c r="O4437">
        <v>2010</v>
      </c>
      <c r="P4437" t="s">
        <v>615</v>
      </c>
      <c r="Q4437" t="s">
        <v>616</v>
      </c>
      <c r="R4437" t="s">
        <v>617</v>
      </c>
      <c r="S4437">
        <v>1</v>
      </c>
    </row>
    <row r="4438" spans="1:19" x14ac:dyDescent="0.3">
      <c r="A4438">
        <v>61788</v>
      </c>
      <c r="B4438" t="s">
        <v>615</v>
      </c>
      <c r="C4438">
        <v>1200</v>
      </c>
      <c r="D4438" t="s">
        <v>25</v>
      </c>
      <c r="E4438">
        <v>0.78</v>
      </c>
      <c r="F4438">
        <v>10</v>
      </c>
      <c r="G4438">
        <v>1</v>
      </c>
      <c r="I4438">
        <v>20</v>
      </c>
      <c r="M4438">
        <v>20</v>
      </c>
      <c r="N4438">
        <v>1</v>
      </c>
      <c r="O4438">
        <v>2013</v>
      </c>
      <c r="P4438" t="s">
        <v>615</v>
      </c>
      <c r="Q4438" t="s">
        <v>616</v>
      </c>
      <c r="R4438" t="s">
        <v>617</v>
      </c>
      <c r="S4438">
        <v>1</v>
      </c>
    </row>
    <row r="4439" spans="1:19" x14ac:dyDescent="0.3">
      <c r="B4439" t="s">
        <v>615</v>
      </c>
      <c r="C4439">
        <v>700</v>
      </c>
      <c r="D4439" t="s">
        <v>78</v>
      </c>
      <c r="E4439">
        <v>0.78</v>
      </c>
      <c r="F4439">
        <v>2</v>
      </c>
      <c r="G4439">
        <v>4</v>
      </c>
      <c r="I4439">
        <v>20</v>
      </c>
      <c r="M4439">
        <v>20</v>
      </c>
      <c r="N4439">
        <v>1</v>
      </c>
      <c r="O4439">
        <v>2015</v>
      </c>
      <c r="P4439" t="s">
        <v>615</v>
      </c>
      <c r="Q4439" t="s">
        <v>616</v>
      </c>
      <c r="R4439" t="s">
        <v>617</v>
      </c>
      <c r="S4439">
        <v>1</v>
      </c>
    </row>
    <row r="4440" spans="1:19" x14ac:dyDescent="0.3">
      <c r="B4440" t="s">
        <v>615</v>
      </c>
      <c r="C4440">
        <v>700</v>
      </c>
      <c r="D4440" t="s">
        <v>78</v>
      </c>
      <c r="E4440">
        <v>0.78</v>
      </c>
      <c r="F4440">
        <v>3</v>
      </c>
      <c r="G4440">
        <v>4</v>
      </c>
      <c r="I4440">
        <v>20</v>
      </c>
      <c r="M4440">
        <v>20</v>
      </c>
      <c r="N4440">
        <v>1</v>
      </c>
      <c r="O4440">
        <v>2015</v>
      </c>
      <c r="P4440" t="s">
        <v>615</v>
      </c>
      <c r="Q4440" t="s">
        <v>616</v>
      </c>
      <c r="R4440" t="s">
        <v>617</v>
      </c>
      <c r="S4440">
        <v>1</v>
      </c>
    </row>
    <row r="4441" spans="1:19" x14ac:dyDescent="0.3">
      <c r="B4441" t="s">
        <v>615</v>
      </c>
      <c r="C4441">
        <v>200</v>
      </c>
      <c r="D4441" t="s">
        <v>28</v>
      </c>
      <c r="E4441">
        <v>0.78</v>
      </c>
      <c r="F4441">
        <v>2</v>
      </c>
      <c r="G4441">
        <v>6</v>
      </c>
      <c r="I4441">
        <v>20</v>
      </c>
      <c r="M4441">
        <v>20</v>
      </c>
      <c r="N4441">
        <v>1</v>
      </c>
      <c r="O4441">
        <v>2016</v>
      </c>
      <c r="P4441" t="s">
        <v>615</v>
      </c>
      <c r="Q4441" t="s">
        <v>616</v>
      </c>
      <c r="R4441" t="s">
        <v>617</v>
      </c>
      <c r="S4441">
        <v>1</v>
      </c>
    </row>
    <row r="4442" spans="1:19" x14ac:dyDescent="0.3">
      <c r="B4442" t="s">
        <v>615</v>
      </c>
      <c r="C4442">
        <v>700</v>
      </c>
      <c r="D4442" t="s">
        <v>27</v>
      </c>
      <c r="E4442">
        <v>0.78</v>
      </c>
      <c r="F4442">
        <v>3</v>
      </c>
      <c r="G4442">
        <v>4</v>
      </c>
      <c r="I4442">
        <v>20</v>
      </c>
      <c r="M4442">
        <v>20</v>
      </c>
      <c r="N4442">
        <v>1</v>
      </c>
      <c r="O4442">
        <v>2016</v>
      </c>
      <c r="P4442" t="s">
        <v>615</v>
      </c>
      <c r="Q4442" t="s">
        <v>616</v>
      </c>
      <c r="R4442" t="s">
        <v>617</v>
      </c>
      <c r="S4442">
        <v>1</v>
      </c>
    </row>
    <row r="4443" spans="1:19" x14ac:dyDescent="0.3">
      <c r="A4443">
        <v>62241</v>
      </c>
      <c r="B4443" t="s">
        <v>618</v>
      </c>
      <c r="C4443">
        <v>1200</v>
      </c>
      <c r="D4443" t="s">
        <v>25</v>
      </c>
      <c r="E4443">
        <v>0.78</v>
      </c>
      <c r="F4443">
        <v>12</v>
      </c>
      <c r="G4443">
        <v>3</v>
      </c>
      <c r="I4443">
        <v>20</v>
      </c>
      <c r="M4443">
        <v>20</v>
      </c>
      <c r="N4443">
        <v>1</v>
      </c>
      <c r="O4443">
        <v>2013</v>
      </c>
      <c r="P4443" t="s">
        <v>618</v>
      </c>
      <c r="Q4443" t="s">
        <v>619</v>
      </c>
      <c r="R4443" t="s">
        <v>620</v>
      </c>
      <c r="S4443">
        <v>1</v>
      </c>
    </row>
    <row r="4444" spans="1:19" x14ac:dyDescent="0.3">
      <c r="A4444">
        <v>2573</v>
      </c>
      <c r="B4444" t="s">
        <v>621</v>
      </c>
      <c r="C4444">
        <v>700</v>
      </c>
      <c r="D4444" t="s">
        <v>21</v>
      </c>
      <c r="E4444">
        <v>0.78</v>
      </c>
      <c r="F4444">
        <v>7</v>
      </c>
      <c r="G4444">
        <v>8</v>
      </c>
      <c r="I4444">
        <v>20</v>
      </c>
      <c r="M4444">
        <v>20</v>
      </c>
      <c r="N4444">
        <v>1</v>
      </c>
      <c r="O4444">
        <v>2010</v>
      </c>
      <c r="P4444" t="s">
        <v>621</v>
      </c>
      <c r="Q4444" t="s">
        <v>622</v>
      </c>
      <c r="R4444" t="s">
        <v>623</v>
      </c>
      <c r="S4444">
        <v>1</v>
      </c>
    </row>
    <row r="4445" spans="1:19" x14ac:dyDescent="0.3">
      <c r="A4445">
        <v>7351</v>
      </c>
      <c r="B4445" t="s">
        <v>624</v>
      </c>
      <c r="C4445">
        <v>1700</v>
      </c>
      <c r="D4445" t="s">
        <v>24</v>
      </c>
      <c r="E4445">
        <v>0.78</v>
      </c>
      <c r="F4445">
        <v>5</v>
      </c>
      <c r="G4445">
        <v>6</v>
      </c>
      <c r="I4445">
        <v>20</v>
      </c>
      <c r="M4445">
        <v>20</v>
      </c>
      <c r="N4445">
        <v>1</v>
      </c>
      <c r="O4445">
        <v>2010</v>
      </c>
      <c r="P4445" t="s">
        <v>624</v>
      </c>
      <c r="Q4445" t="s">
        <v>625</v>
      </c>
      <c r="R4445" t="s">
        <v>626</v>
      </c>
      <c r="S4445">
        <v>1</v>
      </c>
    </row>
    <row r="4446" spans="1:19" x14ac:dyDescent="0.3">
      <c r="A4446">
        <v>7380</v>
      </c>
      <c r="B4446" t="s">
        <v>624</v>
      </c>
      <c r="C4446">
        <v>1700</v>
      </c>
      <c r="D4446" t="s">
        <v>24</v>
      </c>
      <c r="E4446">
        <v>0.78</v>
      </c>
      <c r="F4446">
        <v>5</v>
      </c>
      <c r="G4446">
        <v>7</v>
      </c>
      <c r="I4446">
        <v>20</v>
      </c>
      <c r="M4446">
        <v>20</v>
      </c>
      <c r="N4446">
        <v>1</v>
      </c>
      <c r="O4446">
        <v>2010</v>
      </c>
      <c r="P4446" t="s">
        <v>624</v>
      </c>
      <c r="Q4446" t="s">
        <v>625</v>
      </c>
      <c r="R4446" t="s">
        <v>626</v>
      </c>
      <c r="S4446">
        <v>1</v>
      </c>
    </row>
    <row r="4447" spans="1:19" x14ac:dyDescent="0.3">
      <c r="A4447">
        <v>13821</v>
      </c>
      <c r="B4447" t="s">
        <v>624</v>
      </c>
      <c r="C4447">
        <v>2700</v>
      </c>
      <c r="D4447" t="s">
        <v>10</v>
      </c>
      <c r="E4447">
        <v>0.78</v>
      </c>
      <c r="F4447">
        <v>7</v>
      </c>
      <c r="G4447">
        <v>4</v>
      </c>
      <c r="I4447">
        <v>20</v>
      </c>
      <c r="M4447">
        <v>20</v>
      </c>
      <c r="N4447">
        <v>1</v>
      </c>
      <c r="O4447">
        <v>2010</v>
      </c>
      <c r="P4447" t="s">
        <v>624</v>
      </c>
      <c r="Q4447" t="s">
        <v>625</v>
      </c>
      <c r="R4447" t="s">
        <v>626</v>
      </c>
      <c r="S4447">
        <v>1</v>
      </c>
    </row>
    <row r="4448" spans="1:19" x14ac:dyDescent="0.3">
      <c r="A4448">
        <v>13867</v>
      </c>
      <c r="B4448" t="s">
        <v>624</v>
      </c>
      <c r="C4448">
        <v>2700</v>
      </c>
      <c r="D4448" t="s">
        <v>10</v>
      </c>
      <c r="E4448">
        <v>0.78</v>
      </c>
      <c r="F4448">
        <v>7</v>
      </c>
      <c r="G4448">
        <v>8</v>
      </c>
      <c r="I4448">
        <v>20</v>
      </c>
      <c r="M4448">
        <v>20</v>
      </c>
      <c r="N4448">
        <v>1</v>
      </c>
      <c r="O4448">
        <v>2010</v>
      </c>
      <c r="P4448" t="s">
        <v>624</v>
      </c>
      <c r="Q4448" t="s">
        <v>625</v>
      </c>
      <c r="R4448" t="s">
        <v>626</v>
      </c>
      <c r="S4448">
        <v>1</v>
      </c>
    </row>
    <row r="4449" spans="1:19" x14ac:dyDescent="0.3">
      <c r="A4449">
        <v>58256</v>
      </c>
      <c r="B4449" t="s">
        <v>624</v>
      </c>
      <c r="C4449">
        <v>2200</v>
      </c>
      <c r="D4449" t="s">
        <v>30</v>
      </c>
      <c r="E4449">
        <v>0.78</v>
      </c>
      <c r="F4449">
        <v>11</v>
      </c>
      <c r="G4449">
        <v>13</v>
      </c>
      <c r="I4449">
        <v>20</v>
      </c>
      <c r="M4449">
        <v>20</v>
      </c>
      <c r="N4449">
        <v>1</v>
      </c>
      <c r="O4449">
        <v>2013</v>
      </c>
      <c r="P4449" t="s">
        <v>624</v>
      </c>
      <c r="Q4449" t="s">
        <v>625</v>
      </c>
      <c r="R4449" t="s">
        <v>626</v>
      </c>
      <c r="S4449">
        <v>1</v>
      </c>
    </row>
    <row r="4450" spans="1:19" x14ac:dyDescent="0.3">
      <c r="B4450" t="s">
        <v>624</v>
      </c>
      <c r="C4450">
        <v>2700</v>
      </c>
      <c r="D4450" t="s">
        <v>19</v>
      </c>
      <c r="E4450">
        <v>0.78</v>
      </c>
      <c r="F4450">
        <v>2</v>
      </c>
      <c r="G4450">
        <v>3</v>
      </c>
      <c r="I4450">
        <v>20</v>
      </c>
      <c r="M4450">
        <v>20</v>
      </c>
      <c r="N4450">
        <v>1</v>
      </c>
      <c r="O4450">
        <v>2015</v>
      </c>
      <c r="P4450" t="s">
        <v>624</v>
      </c>
      <c r="Q4450" t="s">
        <v>625</v>
      </c>
      <c r="R4450" t="s">
        <v>626</v>
      </c>
      <c r="S4450">
        <v>1</v>
      </c>
    </row>
    <row r="4451" spans="1:19" x14ac:dyDescent="0.3">
      <c r="B4451" t="s">
        <v>624</v>
      </c>
      <c r="C4451">
        <v>2700</v>
      </c>
      <c r="D4451" t="s">
        <v>19</v>
      </c>
      <c r="E4451">
        <v>0.78</v>
      </c>
      <c r="F4451">
        <v>2</v>
      </c>
      <c r="G4451">
        <v>11</v>
      </c>
      <c r="I4451">
        <v>20</v>
      </c>
      <c r="M4451">
        <v>20</v>
      </c>
      <c r="N4451">
        <v>1</v>
      </c>
      <c r="O4451">
        <v>2015</v>
      </c>
      <c r="P4451" t="s">
        <v>624</v>
      </c>
      <c r="Q4451" t="s">
        <v>625</v>
      </c>
      <c r="R4451" t="s">
        <v>626</v>
      </c>
      <c r="S4451">
        <v>1</v>
      </c>
    </row>
    <row r="4452" spans="1:19" x14ac:dyDescent="0.3">
      <c r="B4452" t="s">
        <v>624</v>
      </c>
      <c r="C4452">
        <v>2700</v>
      </c>
      <c r="D4452" t="s">
        <v>19</v>
      </c>
      <c r="E4452">
        <v>0.78</v>
      </c>
      <c r="F4452">
        <v>3</v>
      </c>
      <c r="G4452">
        <v>2</v>
      </c>
      <c r="I4452">
        <v>20</v>
      </c>
      <c r="M4452">
        <v>20</v>
      </c>
      <c r="N4452">
        <v>1</v>
      </c>
      <c r="O4452">
        <v>2015</v>
      </c>
      <c r="P4452" t="s">
        <v>624</v>
      </c>
      <c r="Q4452" t="s">
        <v>625</v>
      </c>
      <c r="R4452" t="s">
        <v>626</v>
      </c>
      <c r="S4452">
        <v>1</v>
      </c>
    </row>
    <row r="4453" spans="1:19" x14ac:dyDescent="0.3">
      <c r="B4453" t="s">
        <v>624</v>
      </c>
      <c r="C4453">
        <v>1700</v>
      </c>
      <c r="D4453" t="s">
        <v>48</v>
      </c>
      <c r="E4453">
        <v>0.78</v>
      </c>
      <c r="F4453">
        <v>2</v>
      </c>
      <c r="G4453">
        <v>2</v>
      </c>
      <c r="I4453">
        <v>20</v>
      </c>
      <c r="M4453">
        <v>20</v>
      </c>
      <c r="N4453">
        <v>1</v>
      </c>
      <c r="O4453">
        <v>2016</v>
      </c>
      <c r="P4453" t="s">
        <v>624</v>
      </c>
      <c r="Q4453" t="s">
        <v>625</v>
      </c>
      <c r="R4453" t="s">
        <v>626</v>
      </c>
      <c r="S4453">
        <v>1</v>
      </c>
    </row>
    <row r="4454" spans="1:19" x14ac:dyDescent="0.3">
      <c r="B4454" t="s">
        <v>624</v>
      </c>
      <c r="C4454">
        <v>2700</v>
      </c>
      <c r="D4454" t="s">
        <v>64</v>
      </c>
      <c r="E4454">
        <v>0.78</v>
      </c>
      <c r="F4454">
        <v>2</v>
      </c>
      <c r="G4454">
        <v>4</v>
      </c>
      <c r="I4454">
        <v>20</v>
      </c>
      <c r="M4454">
        <v>20</v>
      </c>
      <c r="N4454">
        <v>1</v>
      </c>
      <c r="O4454">
        <v>2016</v>
      </c>
      <c r="P4454" t="s">
        <v>624</v>
      </c>
      <c r="Q4454" t="s">
        <v>625</v>
      </c>
      <c r="R4454" t="s">
        <v>626</v>
      </c>
      <c r="S4454">
        <v>1</v>
      </c>
    </row>
    <row r="4455" spans="1:19" x14ac:dyDescent="0.3">
      <c r="B4455" t="s">
        <v>624</v>
      </c>
      <c r="C4455">
        <v>2700</v>
      </c>
      <c r="D4455" t="s">
        <v>64</v>
      </c>
      <c r="E4455">
        <v>0.78</v>
      </c>
      <c r="F4455">
        <v>2</v>
      </c>
      <c r="G4455">
        <v>7</v>
      </c>
      <c r="I4455">
        <v>20</v>
      </c>
      <c r="M4455">
        <v>20</v>
      </c>
      <c r="N4455">
        <v>1</v>
      </c>
      <c r="O4455">
        <v>2016</v>
      </c>
      <c r="P4455" t="s">
        <v>624</v>
      </c>
      <c r="Q4455" t="s">
        <v>625</v>
      </c>
      <c r="R4455" t="s">
        <v>626</v>
      </c>
      <c r="S4455">
        <v>1</v>
      </c>
    </row>
    <row r="4456" spans="1:19" x14ac:dyDescent="0.3">
      <c r="B4456" t="s">
        <v>624</v>
      </c>
      <c r="C4456">
        <v>2700</v>
      </c>
      <c r="D4456" t="s">
        <v>64</v>
      </c>
      <c r="E4456">
        <v>0.78</v>
      </c>
      <c r="F4456">
        <v>2</v>
      </c>
      <c r="G4456">
        <v>8</v>
      </c>
      <c r="I4456">
        <v>20</v>
      </c>
      <c r="M4456">
        <v>20</v>
      </c>
      <c r="N4456">
        <v>1</v>
      </c>
      <c r="O4456">
        <v>2016</v>
      </c>
      <c r="P4456" t="s">
        <v>624</v>
      </c>
      <c r="Q4456" t="s">
        <v>625</v>
      </c>
      <c r="R4456" t="s">
        <v>626</v>
      </c>
      <c r="S4456">
        <v>1</v>
      </c>
    </row>
    <row r="4457" spans="1:19" x14ac:dyDescent="0.3">
      <c r="B4457" t="s">
        <v>624</v>
      </c>
      <c r="C4457">
        <v>2700</v>
      </c>
      <c r="D4457" t="s">
        <v>64</v>
      </c>
      <c r="E4457">
        <v>0.78</v>
      </c>
      <c r="F4457">
        <v>3</v>
      </c>
      <c r="G4457">
        <v>4</v>
      </c>
      <c r="I4457">
        <v>20</v>
      </c>
      <c r="M4457">
        <v>20</v>
      </c>
      <c r="N4457">
        <v>1</v>
      </c>
      <c r="O4457">
        <v>2016</v>
      </c>
      <c r="P4457" t="s">
        <v>624</v>
      </c>
      <c r="Q4457" t="s">
        <v>625</v>
      </c>
      <c r="R4457" t="s">
        <v>626</v>
      </c>
      <c r="S4457">
        <v>1</v>
      </c>
    </row>
    <row r="4458" spans="1:19" x14ac:dyDescent="0.3">
      <c r="B4458" t="s">
        <v>624</v>
      </c>
      <c r="C4458">
        <v>1700</v>
      </c>
      <c r="D4458" t="s">
        <v>48</v>
      </c>
      <c r="E4458">
        <v>0.78</v>
      </c>
      <c r="F4458">
        <v>3</v>
      </c>
      <c r="G4458">
        <v>10</v>
      </c>
      <c r="I4458">
        <v>20</v>
      </c>
      <c r="M4458">
        <v>20</v>
      </c>
      <c r="N4458">
        <v>1</v>
      </c>
      <c r="O4458">
        <v>2016</v>
      </c>
      <c r="P4458" t="s">
        <v>624</v>
      </c>
      <c r="Q4458" t="s">
        <v>625</v>
      </c>
      <c r="R4458" t="s">
        <v>626</v>
      </c>
      <c r="S4458">
        <v>1</v>
      </c>
    </row>
    <row r="4459" spans="1:19" x14ac:dyDescent="0.3">
      <c r="A4459">
        <v>551</v>
      </c>
      <c r="B4459" t="s">
        <v>627</v>
      </c>
      <c r="C4459">
        <v>200</v>
      </c>
      <c r="D4459" t="s">
        <v>36</v>
      </c>
      <c r="E4459">
        <v>0.78</v>
      </c>
      <c r="F4459">
        <v>3</v>
      </c>
      <c r="G4459">
        <v>2</v>
      </c>
      <c r="I4459">
        <v>20</v>
      </c>
      <c r="M4459">
        <v>20</v>
      </c>
      <c r="N4459">
        <v>1</v>
      </c>
      <c r="O4459">
        <v>2010</v>
      </c>
      <c r="P4459" t="s">
        <v>627</v>
      </c>
      <c r="Q4459" t="s">
        <v>628</v>
      </c>
      <c r="R4459" t="s">
        <v>629</v>
      </c>
      <c r="S4459">
        <v>1</v>
      </c>
    </row>
    <row r="4460" spans="1:19" x14ac:dyDescent="0.3">
      <c r="B4460" t="s">
        <v>627</v>
      </c>
      <c r="C4460">
        <v>200</v>
      </c>
      <c r="D4460" t="s">
        <v>28</v>
      </c>
      <c r="E4460">
        <v>0.78</v>
      </c>
      <c r="F4460">
        <v>1</v>
      </c>
      <c r="G4460">
        <v>8</v>
      </c>
      <c r="I4460">
        <v>20</v>
      </c>
      <c r="M4460">
        <v>20</v>
      </c>
      <c r="N4460">
        <v>1</v>
      </c>
      <c r="O4460">
        <v>2016</v>
      </c>
      <c r="P4460" t="s">
        <v>627</v>
      </c>
      <c r="Q4460" t="s">
        <v>628</v>
      </c>
      <c r="R4460" t="s">
        <v>629</v>
      </c>
      <c r="S4460">
        <v>1</v>
      </c>
    </row>
    <row r="4461" spans="1:19" x14ac:dyDescent="0.3">
      <c r="B4461" t="s">
        <v>627</v>
      </c>
      <c r="C4461">
        <v>1200</v>
      </c>
      <c r="D4461" t="s">
        <v>60</v>
      </c>
      <c r="E4461">
        <v>0.78</v>
      </c>
      <c r="F4461">
        <v>2</v>
      </c>
      <c r="G4461">
        <v>7</v>
      </c>
      <c r="I4461">
        <v>20</v>
      </c>
      <c r="M4461">
        <v>20</v>
      </c>
      <c r="N4461">
        <v>1</v>
      </c>
      <c r="O4461">
        <v>2016</v>
      </c>
      <c r="P4461" t="s">
        <v>627</v>
      </c>
      <c r="Q4461" t="s">
        <v>628</v>
      </c>
      <c r="R4461" t="s">
        <v>629</v>
      </c>
      <c r="S4461">
        <v>1</v>
      </c>
    </row>
    <row r="4462" spans="1:19" x14ac:dyDescent="0.3">
      <c r="A4462">
        <v>59</v>
      </c>
      <c r="B4462" t="s">
        <v>627</v>
      </c>
      <c r="C4462">
        <v>1200</v>
      </c>
      <c r="D4462" t="s">
        <v>88</v>
      </c>
      <c r="E4462">
        <v>0.78</v>
      </c>
      <c r="F4462">
        <v>1</v>
      </c>
      <c r="G4462">
        <v>5</v>
      </c>
      <c r="I4462">
        <v>20</v>
      </c>
      <c r="M4462">
        <v>20</v>
      </c>
      <c r="N4462">
        <v>1</v>
      </c>
      <c r="O4462">
        <v>2015</v>
      </c>
      <c r="P4462" t="s">
        <v>627</v>
      </c>
      <c r="Q4462" t="s">
        <v>628</v>
      </c>
      <c r="R4462" t="s">
        <v>629</v>
      </c>
      <c r="S4462">
        <v>1</v>
      </c>
    </row>
    <row r="4463" spans="1:19" x14ac:dyDescent="0.3">
      <c r="A4463">
        <v>123</v>
      </c>
      <c r="B4463" t="s">
        <v>627</v>
      </c>
      <c r="C4463">
        <v>1200</v>
      </c>
      <c r="D4463" t="s">
        <v>88</v>
      </c>
      <c r="E4463">
        <v>0.78</v>
      </c>
      <c r="F4463">
        <v>1</v>
      </c>
      <c r="G4463">
        <v>11</v>
      </c>
      <c r="I4463">
        <v>20</v>
      </c>
      <c r="M4463">
        <v>20</v>
      </c>
      <c r="N4463">
        <v>1</v>
      </c>
      <c r="O4463">
        <v>2015</v>
      </c>
      <c r="P4463" t="s">
        <v>627</v>
      </c>
      <c r="Q4463" t="s">
        <v>628</v>
      </c>
      <c r="R4463" t="s">
        <v>629</v>
      </c>
      <c r="S4463">
        <v>1</v>
      </c>
    </row>
    <row r="4464" spans="1:19" x14ac:dyDescent="0.3">
      <c r="A4464">
        <v>59</v>
      </c>
      <c r="B4464" t="s">
        <v>627</v>
      </c>
      <c r="C4464">
        <v>1200</v>
      </c>
      <c r="D4464" t="s">
        <v>88</v>
      </c>
      <c r="E4464">
        <v>0.78</v>
      </c>
      <c r="F4464">
        <v>3</v>
      </c>
      <c r="G4464">
        <v>5</v>
      </c>
      <c r="I4464">
        <v>20</v>
      </c>
      <c r="M4464">
        <v>20</v>
      </c>
      <c r="N4464">
        <v>1</v>
      </c>
      <c r="O4464">
        <v>2015</v>
      </c>
      <c r="P4464" t="s">
        <v>627</v>
      </c>
      <c r="Q4464" t="s">
        <v>628</v>
      </c>
      <c r="R4464" t="s">
        <v>629</v>
      </c>
      <c r="S4464">
        <v>1</v>
      </c>
    </row>
    <row r="4465" spans="1:19" x14ac:dyDescent="0.3">
      <c r="A4465">
        <v>123</v>
      </c>
      <c r="B4465" t="s">
        <v>627</v>
      </c>
      <c r="C4465">
        <v>1200</v>
      </c>
      <c r="D4465" t="s">
        <v>88</v>
      </c>
      <c r="E4465">
        <v>0.78</v>
      </c>
      <c r="F4465">
        <v>3</v>
      </c>
      <c r="G4465">
        <v>11</v>
      </c>
      <c r="I4465">
        <v>20</v>
      </c>
      <c r="M4465">
        <v>20</v>
      </c>
      <c r="N4465">
        <v>1</v>
      </c>
      <c r="O4465">
        <v>2015</v>
      </c>
      <c r="P4465" t="s">
        <v>627</v>
      </c>
      <c r="Q4465" t="s">
        <v>628</v>
      </c>
      <c r="R4465" t="s">
        <v>629</v>
      </c>
      <c r="S4465">
        <v>1</v>
      </c>
    </row>
    <row r="4466" spans="1:19" x14ac:dyDescent="0.3">
      <c r="B4466" t="s">
        <v>630</v>
      </c>
      <c r="C4466">
        <v>2200</v>
      </c>
      <c r="D4466" t="s">
        <v>18</v>
      </c>
      <c r="E4466">
        <v>0.78</v>
      </c>
      <c r="F4466">
        <v>2</v>
      </c>
      <c r="G4466">
        <v>5</v>
      </c>
      <c r="I4466">
        <v>20</v>
      </c>
      <c r="M4466">
        <v>20</v>
      </c>
      <c r="N4466">
        <v>1</v>
      </c>
      <c r="O4466">
        <v>2015</v>
      </c>
      <c r="P4466" t="s">
        <v>630</v>
      </c>
      <c r="Q4466" t="s">
        <v>631</v>
      </c>
      <c r="R4466" t="s">
        <v>632</v>
      </c>
      <c r="S4466">
        <v>1</v>
      </c>
    </row>
    <row r="4467" spans="1:19" x14ac:dyDescent="0.3">
      <c r="B4467" t="s">
        <v>630</v>
      </c>
      <c r="C4467">
        <v>2700</v>
      </c>
      <c r="D4467" t="s">
        <v>64</v>
      </c>
      <c r="E4467">
        <v>0.78</v>
      </c>
      <c r="F4467">
        <v>3</v>
      </c>
      <c r="G4467">
        <v>12</v>
      </c>
      <c r="I4467">
        <v>20</v>
      </c>
      <c r="M4467">
        <v>20</v>
      </c>
      <c r="N4467">
        <v>1</v>
      </c>
      <c r="O4467">
        <v>2016</v>
      </c>
      <c r="P4467" t="s">
        <v>630</v>
      </c>
      <c r="Q4467" t="s">
        <v>631</v>
      </c>
      <c r="R4467" t="s">
        <v>632</v>
      </c>
      <c r="S4467">
        <v>1</v>
      </c>
    </row>
    <row r="4468" spans="1:19" x14ac:dyDescent="0.3">
      <c r="B4468" t="s">
        <v>633</v>
      </c>
      <c r="C4468">
        <v>1200</v>
      </c>
      <c r="D4468" t="s">
        <v>37</v>
      </c>
      <c r="E4468">
        <v>0.78</v>
      </c>
      <c r="F4468">
        <v>3</v>
      </c>
      <c r="G4468">
        <v>7</v>
      </c>
      <c r="I4468">
        <v>20</v>
      </c>
      <c r="M4468">
        <v>20</v>
      </c>
      <c r="N4468">
        <v>1</v>
      </c>
      <c r="O4468">
        <v>2010</v>
      </c>
      <c r="P4468" t="s">
        <v>633</v>
      </c>
      <c r="Q4468" t="s">
        <v>634</v>
      </c>
      <c r="R4468" t="s">
        <v>635</v>
      </c>
      <c r="S4468">
        <v>1</v>
      </c>
    </row>
    <row r="4469" spans="1:19" x14ac:dyDescent="0.3">
      <c r="B4469" t="s">
        <v>633</v>
      </c>
      <c r="C4469">
        <v>1200</v>
      </c>
      <c r="D4469" t="s">
        <v>37</v>
      </c>
      <c r="E4469">
        <v>0.78</v>
      </c>
      <c r="F4469">
        <v>5</v>
      </c>
      <c r="G4469">
        <v>1</v>
      </c>
      <c r="I4469">
        <v>20</v>
      </c>
      <c r="M4469">
        <v>20</v>
      </c>
      <c r="N4469">
        <v>1</v>
      </c>
      <c r="O4469">
        <v>2010</v>
      </c>
      <c r="P4469" t="s">
        <v>633</v>
      </c>
      <c r="Q4469" t="s">
        <v>634</v>
      </c>
      <c r="R4469" t="s">
        <v>635</v>
      </c>
      <c r="S4469">
        <v>1</v>
      </c>
    </row>
    <row r="4470" spans="1:19" x14ac:dyDescent="0.3">
      <c r="B4470" t="s">
        <v>633</v>
      </c>
      <c r="C4470">
        <v>1200</v>
      </c>
      <c r="D4470" t="s">
        <v>37</v>
      </c>
      <c r="E4470">
        <v>0.78</v>
      </c>
      <c r="F4470">
        <v>5</v>
      </c>
      <c r="G4470">
        <v>2</v>
      </c>
      <c r="I4470">
        <v>20</v>
      </c>
      <c r="M4470">
        <v>20</v>
      </c>
      <c r="N4470">
        <v>1</v>
      </c>
      <c r="O4470">
        <v>2010</v>
      </c>
      <c r="P4470" t="s">
        <v>633</v>
      </c>
      <c r="Q4470" t="s">
        <v>634</v>
      </c>
      <c r="R4470" t="s">
        <v>635</v>
      </c>
      <c r="S4470">
        <v>1</v>
      </c>
    </row>
    <row r="4471" spans="1:19" x14ac:dyDescent="0.3">
      <c r="B4471" t="s">
        <v>633</v>
      </c>
      <c r="C4471">
        <v>1200</v>
      </c>
      <c r="D4471" t="s">
        <v>37</v>
      </c>
      <c r="E4471">
        <v>0.78</v>
      </c>
      <c r="F4471">
        <v>5</v>
      </c>
      <c r="G4471">
        <v>2</v>
      </c>
      <c r="I4471">
        <v>20</v>
      </c>
      <c r="M4471">
        <v>20</v>
      </c>
      <c r="N4471">
        <v>1</v>
      </c>
      <c r="O4471">
        <v>2010</v>
      </c>
      <c r="P4471" t="s">
        <v>633</v>
      </c>
      <c r="Q4471" t="s">
        <v>634</v>
      </c>
      <c r="R4471" t="s">
        <v>635</v>
      </c>
      <c r="S4471">
        <v>1</v>
      </c>
    </row>
    <row r="4472" spans="1:19" x14ac:dyDescent="0.3">
      <c r="B4472" t="s">
        <v>633</v>
      </c>
      <c r="C4472">
        <v>1200</v>
      </c>
      <c r="D4472" t="s">
        <v>37</v>
      </c>
      <c r="E4472">
        <v>0.78</v>
      </c>
      <c r="F4472">
        <v>5</v>
      </c>
      <c r="G4472">
        <v>4</v>
      </c>
      <c r="I4472">
        <v>20</v>
      </c>
      <c r="M4472">
        <v>20</v>
      </c>
      <c r="N4472">
        <v>1</v>
      </c>
      <c r="O4472">
        <v>2010</v>
      </c>
      <c r="P4472" t="s">
        <v>633</v>
      </c>
      <c r="Q4472" t="s">
        <v>634</v>
      </c>
      <c r="R4472" t="s">
        <v>635</v>
      </c>
      <c r="S4472">
        <v>1</v>
      </c>
    </row>
    <row r="4473" spans="1:19" x14ac:dyDescent="0.3">
      <c r="B4473" t="s">
        <v>633</v>
      </c>
      <c r="C4473">
        <v>1200</v>
      </c>
      <c r="D4473" t="s">
        <v>37</v>
      </c>
      <c r="E4473">
        <v>0.78</v>
      </c>
      <c r="F4473">
        <v>7</v>
      </c>
      <c r="G4473">
        <v>1</v>
      </c>
      <c r="I4473">
        <v>20</v>
      </c>
      <c r="M4473">
        <v>20</v>
      </c>
      <c r="N4473">
        <v>1</v>
      </c>
      <c r="O4473">
        <v>2010</v>
      </c>
      <c r="P4473" t="s">
        <v>633</v>
      </c>
      <c r="Q4473" t="s">
        <v>634</v>
      </c>
      <c r="R4473" t="s">
        <v>635</v>
      </c>
      <c r="S4473">
        <v>1</v>
      </c>
    </row>
    <row r="4474" spans="1:19" x14ac:dyDescent="0.3">
      <c r="B4474" t="s">
        <v>633</v>
      </c>
      <c r="C4474">
        <v>1200</v>
      </c>
      <c r="D4474" t="s">
        <v>37</v>
      </c>
      <c r="E4474">
        <v>0.78</v>
      </c>
      <c r="F4474">
        <v>7</v>
      </c>
      <c r="G4474">
        <v>4</v>
      </c>
      <c r="I4474">
        <v>20</v>
      </c>
      <c r="M4474">
        <v>20</v>
      </c>
      <c r="N4474">
        <v>1</v>
      </c>
      <c r="O4474">
        <v>2010</v>
      </c>
      <c r="P4474" t="s">
        <v>633</v>
      </c>
      <c r="Q4474" t="s">
        <v>634</v>
      </c>
      <c r="R4474" t="s">
        <v>635</v>
      </c>
      <c r="S4474">
        <v>1</v>
      </c>
    </row>
    <row r="4475" spans="1:19" x14ac:dyDescent="0.3">
      <c r="B4475" t="s">
        <v>633</v>
      </c>
      <c r="C4475">
        <v>1200</v>
      </c>
      <c r="D4475" t="s">
        <v>37</v>
      </c>
      <c r="E4475">
        <v>0.78</v>
      </c>
      <c r="F4475">
        <v>7</v>
      </c>
      <c r="G4475">
        <v>5</v>
      </c>
      <c r="I4475">
        <v>20</v>
      </c>
      <c r="M4475">
        <v>20</v>
      </c>
      <c r="N4475">
        <v>1</v>
      </c>
      <c r="O4475">
        <v>2010</v>
      </c>
      <c r="P4475" t="s">
        <v>633</v>
      </c>
      <c r="Q4475" t="s">
        <v>634</v>
      </c>
      <c r="R4475" t="s">
        <v>635</v>
      </c>
      <c r="S4475">
        <v>1</v>
      </c>
    </row>
    <row r="4476" spans="1:19" x14ac:dyDescent="0.3">
      <c r="A4476">
        <v>5885</v>
      </c>
      <c r="B4476" t="s">
        <v>633</v>
      </c>
      <c r="C4476">
        <v>1200</v>
      </c>
      <c r="D4476" t="s">
        <v>37</v>
      </c>
      <c r="E4476">
        <v>0.78</v>
      </c>
      <c r="F4476">
        <v>7</v>
      </c>
      <c r="G4476">
        <v>7</v>
      </c>
      <c r="I4476">
        <v>20</v>
      </c>
      <c r="M4476">
        <v>20</v>
      </c>
      <c r="N4476">
        <v>1</v>
      </c>
      <c r="O4476">
        <v>2010</v>
      </c>
      <c r="P4476" t="s">
        <v>633</v>
      </c>
      <c r="Q4476" t="s">
        <v>634</v>
      </c>
      <c r="R4476" t="s">
        <v>635</v>
      </c>
      <c r="S4476">
        <v>1</v>
      </c>
    </row>
    <row r="4477" spans="1:19" x14ac:dyDescent="0.3">
      <c r="B4477" t="s">
        <v>633</v>
      </c>
      <c r="C4477">
        <v>1200</v>
      </c>
      <c r="D4477" t="s">
        <v>37</v>
      </c>
      <c r="E4477">
        <v>0.78</v>
      </c>
      <c r="F4477">
        <v>7</v>
      </c>
      <c r="G4477">
        <v>7</v>
      </c>
      <c r="I4477">
        <v>20</v>
      </c>
      <c r="M4477">
        <v>20</v>
      </c>
      <c r="N4477">
        <v>1</v>
      </c>
      <c r="O4477">
        <v>2010</v>
      </c>
      <c r="P4477" t="s">
        <v>633</v>
      </c>
      <c r="Q4477" t="s">
        <v>634</v>
      </c>
      <c r="R4477" t="s">
        <v>635</v>
      </c>
      <c r="S4477">
        <v>1</v>
      </c>
    </row>
    <row r="4478" spans="1:19" x14ac:dyDescent="0.3">
      <c r="A4478">
        <v>5900</v>
      </c>
      <c r="B4478" t="s">
        <v>633</v>
      </c>
      <c r="C4478">
        <v>1200</v>
      </c>
      <c r="D4478" t="s">
        <v>37</v>
      </c>
      <c r="E4478">
        <v>0.78</v>
      </c>
      <c r="F4478">
        <v>7</v>
      </c>
      <c r="G4478">
        <v>8</v>
      </c>
      <c r="I4478">
        <v>20</v>
      </c>
      <c r="M4478">
        <v>20</v>
      </c>
      <c r="N4478">
        <v>1</v>
      </c>
      <c r="O4478">
        <v>2010</v>
      </c>
      <c r="P4478" t="s">
        <v>633</v>
      </c>
      <c r="Q4478" t="s">
        <v>634</v>
      </c>
      <c r="R4478" t="s">
        <v>635</v>
      </c>
      <c r="S4478">
        <v>1</v>
      </c>
    </row>
    <row r="4479" spans="1:19" x14ac:dyDescent="0.3">
      <c r="A4479">
        <v>2576</v>
      </c>
      <c r="B4479" t="s">
        <v>633</v>
      </c>
      <c r="C4479">
        <v>700</v>
      </c>
      <c r="D4479" t="s">
        <v>21</v>
      </c>
      <c r="E4479">
        <v>0.78</v>
      </c>
      <c r="F4479">
        <v>7</v>
      </c>
      <c r="G4479">
        <v>8</v>
      </c>
      <c r="I4479">
        <v>20</v>
      </c>
      <c r="M4479">
        <v>20</v>
      </c>
      <c r="N4479">
        <v>1</v>
      </c>
      <c r="O4479">
        <v>2010</v>
      </c>
      <c r="P4479" t="s">
        <v>633</v>
      </c>
      <c r="Q4479" t="s">
        <v>634</v>
      </c>
      <c r="R4479" t="s">
        <v>635</v>
      </c>
      <c r="S4479">
        <v>1</v>
      </c>
    </row>
    <row r="4480" spans="1:19" x14ac:dyDescent="0.3">
      <c r="B4480" t="s">
        <v>633</v>
      </c>
      <c r="C4480">
        <v>1200</v>
      </c>
      <c r="D4480" t="s">
        <v>37</v>
      </c>
      <c r="E4480">
        <v>0.78</v>
      </c>
      <c r="F4480">
        <v>7</v>
      </c>
      <c r="G4480">
        <v>8</v>
      </c>
      <c r="I4480">
        <v>20</v>
      </c>
      <c r="M4480">
        <v>20</v>
      </c>
      <c r="N4480">
        <v>1</v>
      </c>
      <c r="O4480">
        <v>2010</v>
      </c>
      <c r="P4480" t="s">
        <v>633</v>
      </c>
      <c r="Q4480" t="s">
        <v>634</v>
      </c>
      <c r="R4480" t="s">
        <v>635</v>
      </c>
      <c r="S4480">
        <v>1</v>
      </c>
    </row>
    <row r="4481" spans="1:19" x14ac:dyDescent="0.3">
      <c r="A4481">
        <v>5923</v>
      </c>
      <c r="B4481" t="s">
        <v>633</v>
      </c>
      <c r="C4481">
        <v>1200</v>
      </c>
      <c r="D4481" t="s">
        <v>37</v>
      </c>
      <c r="E4481">
        <v>0.78</v>
      </c>
      <c r="F4481">
        <v>7</v>
      </c>
      <c r="G4481">
        <v>10</v>
      </c>
      <c r="I4481">
        <v>20</v>
      </c>
      <c r="M4481">
        <v>20</v>
      </c>
      <c r="N4481">
        <v>1</v>
      </c>
      <c r="O4481">
        <v>2010</v>
      </c>
      <c r="P4481" t="s">
        <v>633</v>
      </c>
      <c r="Q4481" t="s">
        <v>634</v>
      </c>
      <c r="R4481" t="s">
        <v>635</v>
      </c>
      <c r="S4481">
        <v>1</v>
      </c>
    </row>
    <row r="4482" spans="1:19" x14ac:dyDescent="0.3">
      <c r="B4482" t="s">
        <v>633</v>
      </c>
      <c r="C4482">
        <v>1200</v>
      </c>
      <c r="D4482" t="s">
        <v>37</v>
      </c>
      <c r="E4482">
        <v>0.78</v>
      </c>
      <c r="F4482">
        <v>7</v>
      </c>
      <c r="G4482">
        <v>10</v>
      </c>
      <c r="I4482">
        <v>20</v>
      </c>
      <c r="M4482">
        <v>20</v>
      </c>
      <c r="N4482">
        <v>1</v>
      </c>
      <c r="O4482">
        <v>2010</v>
      </c>
      <c r="P4482" t="s">
        <v>633</v>
      </c>
      <c r="Q4482" t="s">
        <v>634</v>
      </c>
      <c r="R4482" t="s">
        <v>635</v>
      </c>
      <c r="S4482">
        <v>1</v>
      </c>
    </row>
    <row r="4483" spans="1:19" x14ac:dyDescent="0.3">
      <c r="A4483">
        <v>5932</v>
      </c>
      <c r="B4483" t="s">
        <v>633</v>
      </c>
      <c r="C4483">
        <v>1200</v>
      </c>
      <c r="D4483" t="s">
        <v>37</v>
      </c>
      <c r="E4483">
        <v>0.78</v>
      </c>
      <c r="F4483">
        <v>7</v>
      </c>
      <c r="G4483">
        <v>11</v>
      </c>
      <c r="I4483">
        <v>20</v>
      </c>
      <c r="M4483">
        <v>20</v>
      </c>
      <c r="N4483">
        <v>1</v>
      </c>
      <c r="O4483">
        <v>2010</v>
      </c>
      <c r="P4483" t="s">
        <v>633</v>
      </c>
      <c r="Q4483" t="s">
        <v>634</v>
      </c>
      <c r="R4483" t="s">
        <v>635</v>
      </c>
      <c r="S4483">
        <v>1</v>
      </c>
    </row>
    <row r="4484" spans="1:19" x14ac:dyDescent="0.3">
      <c r="B4484" t="s">
        <v>633</v>
      </c>
      <c r="C4484">
        <v>1200</v>
      </c>
      <c r="D4484" t="s">
        <v>37</v>
      </c>
      <c r="E4484">
        <v>0.78</v>
      </c>
      <c r="F4484">
        <v>7</v>
      </c>
      <c r="G4484">
        <v>11</v>
      </c>
      <c r="I4484">
        <v>20</v>
      </c>
      <c r="M4484">
        <v>20</v>
      </c>
      <c r="N4484">
        <v>1</v>
      </c>
      <c r="O4484">
        <v>2010</v>
      </c>
      <c r="P4484" t="s">
        <v>633</v>
      </c>
      <c r="Q4484" t="s">
        <v>634</v>
      </c>
      <c r="R4484" t="s">
        <v>635</v>
      </c>
      <c r="S4484">
        <v>1</v>
      </c>
    </row>
    <row r="4485" spans="1:19" x14ac:dyDescent="0.3">
      <c r="B4485" t="s">
        <v>636</v>
      </c>
      <c r="C4485">
        <v>1700</v>
      </c>
      <c r="D4485" t="s">
        <v>47</v>
      </c>
      <c r="E4485">
        <v>0.78</v>
      </c>
      <c r="F4485">
        <v>2</v>
      </c>
      <c r="G4485">
        <v>1</v>
      </c>
      <c r="I4485">
        <v>20</v>
      </c>
      <c r="M4485">
        <v>20</v>
      </c>
      <c r="N4485">
        <v>1</v>
      </c>
      <c r="O4485">
        <v>2015</v>
      </c>
      <c r="P4485" t="s">
        <v>636</v>
      </c>
      <c r="Q4485" t="s">
        <v>637</v>
      </c>
      <c r="R4485" t="s">
        <v>638</v>
      </c>
      <c r="S4485">
        <v>1</v>
      </c>
    </row>
    <row r="4486" spans="1:19" x14ac:dyDescent="0.3">
      <c r="B4486" t="s">
        <v>636</v>
      </c>
      <c r="C4486">
        <v>1700</v>
      </c>
      <c r="D4486" t="s">
        <v>47</v>
      </c>
      <c r="E4486">
        <v>0.78</v>
      </c>
      <c r="F4486">
        <v>3</v>
      </c>
      <c r="G4486">
        <v>8</v>
      </c>
      <c r="I4486">
        <v>20</v>
      </c>
      <c r="M4486">
        <v>20</v>
      </c>
      <c r="N4486">
        <v>1</v>
      </c>
      <c r="O4486">
        <v>2015</v>
      </c>
      <c r="P4486" t="s">
        <v>636</v>
      </c>
      <c r="Q4486" t="s">
        <v>637</v>
      </c>
      <c r="R4486" t="s">
        <v>638</v>
      </c>
      <c r="S4486">
        <v>1</v>
      </c>
    </row>
    <row r="4487" spans="1:19" x14ac:dyDescent="0.3">
      <c r="B4487" t="s">
        <v>639</v>
      </c>
      <c r="C4487">
        <v>1700</v>
      </c>
      <c r="D4487" t="s">
        <v>47</v>
      </c>
      <c r="E4487">
        <v>0.78</v>
      </c>
      <c r="F4487">
        <v>1</v>
      </c>
      <c r="G4487">
        <v>5</v>
      </c>
      <c r="I4487">
        <v>20</v>
      </c>
      <c r="M4487">
        <v>20</v>
      </c>
      <c r="N4487">
        <v>1</v>
      </c>
      <c r="O4487">
        <v>2015</v>
      </c>
      <c r="P4487" t="s">
        <v>639</v>
      </c>
      <c r="Q4487" t="s">
        <v>640</v>
      </c>
      <c r="R4487" t="s">
        <v>641</v>
      </c>
      <c r="S4487">
        <v>1</v>
      </c>
    </row>
    <row r="4488" spans="1:19" x14ac:dyDescent="0.3">
      <c r="B4488" t="s">
        <v>639</v>
      </c>
      <c r="C4488">
        <v>700</v>
      </c>
      <c r="D4488" t="s">
        <v>78</v>
      </c>
      <c r="E4488">
        <v>0.78</v>
      </c>
      <c r="F4488">
        <v>1</v>
      </c>
      <c r="G4488">
        <v>10</v>
      </c>
      <c r="I4488">
        <v>20</v>
      </c>
      <c r="M4488">
        <v>20</v>
      </c>
      <c r="N4488">
        <v>1</v>
      </c>
      <c r="O4488">
        <v>2015</v>
      </c>
      <c r="P4488" t="s">
        <v>639</v>
      </c>
      <c r="Q4488" t="s">
        <v>640</v>
      </c>
      <c r="R4488" t="s">
        <v>641</v>
      </c>
      <c r="S4488">
        <v>1</v>
      </c>
    </row>
    <row r="4489" spans="1:19" x14ac:dyDescent="0.3">
      <c r="B4489" t="s">
        <v>639</v>
      </c>
      <c r="C4489">
        <v>700</v>
      </c>
      <c r="D4489" t="s">
        <v>78</v>
      </c>
      <c r="E4489">
        <v>0.78</v>
      </c>
      <c r="F4489">
        <v>1</v>
      </c>
      <c r="G4489">
        <v>13</v>
      </c>
      <c r="I4489">
        <v>20</v>
      </c>
      <c r="M4489">
        <v>20</v>
      </c>
      <c r="N4489">
        <v>1</v>
      </c>
      <c r="O4489">
        <v>2015</v>
      </c>
      <c r="P4489" t="s">
        <v>639</v>
      </c>
      <c r="Q4489" t="s">
        <v>640</v>
      </c>
      <c r="R4489" t="s">
        <v>641</v>
      </c>
      <c r="S4489">
        <v>1</v>
      </c>
    </row>
    <row r="4490" spans="1:19" x14ac:dyDescent="0.3">
      <c r="B4490" t="s">
        <v>639</v>
      </c>
      <c r="C4490">
        <v>700</v>
      </c>
      <c r="D4490" t="s">
        <v>78</v>
      </c>
      <c r="E4490">
        <v>0.78</v>
      </c>
      <c r="F4490">
        <v>2</v>
      </c>
      <c r="G4490">
        <v>13</v>
      </c>
      <c r="I4490">
        <v>20</v>
      </c>
      <c r="M4490">
        <v>20</v>
      </c>
      <c r="N4490">
        <v>1</v>
      </c>
      <c r="O4490">
        <v>2015</v>
      </c>
      <c r="P4490" t="s">
        <v>639</v>
      </c>
      <c r="Q4490" t="s">
        <v>640</v>
      </c>
      <c r="R4490" t="s">
        <v>641</v>
      </c>
      <c r="S4490">
        <v>1</v>
      </c>
    </row>
    <row r="4491" spans="1:19" x14ac:dyDescent="0.3">
      <c r="B4491" t="s">
        <v>639</v>
      </c>
      <c r="C4491">
        <v>1700</v>
      </c>
      <c r="D4491" t="s">
        <v>47</v>
      </c>
      <c r="E4491">
        <v>0.78</v>
      </c>
      <c r="F4491">
        <v>3</v>
      </c>
      <c r="G4491">
        <v>5</v>
      </c>
      <c r="I4491">
        <v>20</v>
      </c>
      <c r="M4491">
        <v>20</v>
      </c>
      <c r="N4491">
        <v>1</v>
      </c>
      <c r="O4491">
        <v>2015</v>
      </c>
      <c r="P4491" t="s">
        <v>639</v>
      </c>
      <c r="Q4491" t="s">
        <v>640</v>
      </c>
      <c r="R4491" t="s">
        <v>641</v>
      </c>
      <c r="S4491">
        <v>1</v>
      </c>
    </row>
    <row r="4492" spans="1:19" x14ac:dyDescent="0.3">
      <c r="B4492" t="s">
        <v>639</v>
      </c>
      <c r="C4492">
        <v>700</v>
      </c>
      <c r="D4492" t="s">
        <v>78</v>
      </c>
      <c r="E4492">
        <v>0.78</v>
      </c>
      <c r="F4492">
        <v>3</v>
      </c>
      <c r="G4492">
        <v>13</v>
      </c>
      <c r="I4492">
        <v>20</v>
      </c>
      <c r="M4492">
        <v>20</v>
      </c>
      <c r="N4492">
        <v>1</v>
      </c>
      <c r="O4492">
        <v>2015</v>
      </c>
      <c r="P4492" t="s">
        <v>639</v>
      </c>
      <c r="Q4492" t="s">
        <v>640</v>
      </c>
      <c r="R4492" t="s">
        <v>641</v>
      </c>
      <c r="S4492">
        <v>1</v>
      </c>
    </row>
    <row r="4493" spans="1:19" x14ac:dyDescent="0.3">
      <c r="B4493" t="s">
        <v>639</v>
      </c>
      <c r="C4493">
        <v>700</v>
      </c>
      <c r="D4493" t="s">
        <v>78</v>
      </c>
      <c r="E4493">
        <v>0.78</v>
      </c>
      <c r="F4493">
        <v>3</v>
      </c>
      <c r="G4493">
        <v>13</v>
      </c>
      <c r="I4493">
        <v>20</v>
      </c>
      <c r="M4493">
        <v>20</v>
      </c>
      <c r="N4493">
        <v>1</v>
      </c>
      <c r="O4493">
        <v>2015</v>
      </c>
      <c r="P4493" t="s">
        <v>639</v>
      </c>
      <c r="Q4493" t="s">
        <v>640</v>
      </c>
      <c r="R4493" t="s">
        <v>641</v>
      </c>
      <c r="S4493">
        <v>1</v>
      </c>
    </row>
    <row r="4494" spans="1:19" x14ac:dyDescent="0.3">
      <c r="B4494" t="s">
        <v>639</v>
      </c>
      <c r="C4494">
        <v>700</v>
      </c>
      <c r="D4494" t="s">
        <v>27</v>
      </c>
      <c r="E4494">
        <v>0.78</v>
      </c>
      <c r="F4494">
        <v>3</v>
      </c>
      <c r="G4494">
        <v>13</v>
      </c>
      <c r="I4494">
        <v>20</v>
      </c>
      <c r="M4494">
        <v>20</v>
      </c>
      <c r="N4494">
        <v>1</v>
      </c>
      <c r="O4494">
        <v>2016</v>
      </c>
      <c r="P4494" t="s">
        <v>639</v>
      </c>
      <c r="Q4494" t="s">
        <v>640</v>
      </c>
      <c r="R4494" t="s">
        <v>641</v>
      </c>
      <c r="S4494">
        <v>1</v>
      </c>
    </row>
    <row r="4495" spans="1:19" x14ac:dyDescent="0.3">
      <c r="B4495" t="s">
        <v>639</v>
      </c>
      <c r="C4495">
        <v>700</v>
      </c>
      <c r="D4495" t="s">
        <v>27</v>
      </c>
      <c r="E4495">
        <v>0.78</v>
      </c>
      <c r="F4495">
        <v>3</v>
      </c>
      <c r="G4495">
        <v>13</v>
      </c>
      <c r="I4495">
        <v>20</v>
      </c>
      <c r="M4495">
        <v>20</v>
      </c>
      <c r="N4495">
        <v>1</v>
      </c>
      <c r="O4495">
        <v>2016</v>
      </c>
      <c r="P4495" t="s">
        <v>639</v>
      </c>
      <c r="Q4495" t="s">
        <v>640</v>
      </c>
      <c r="R4495" t="s">
        <v>641</v>
      </c>
      <c r="S4495">
        <v>1</v>
      </c>
    </row>
    <row r="4496" spans="1:19" x14ac:dyDescent="0.3">
      <c r="B4496" t="s">
        <v>642</v>
      </c>
      <c r="C4496">
        <v>700</v>
      </c>
      <c r="D4496" t="s">
        <v>78</v>
      </c>
      <c r="E4496">
        <v>0.78</v>
      </c>
      <c r="F4496">
        <v>1</v>
      </c>
      <c r="G4496">
        <v>11</v>
      </c>
      <c r="I4496">
        <v>20</v>
      </c>
      <c r="M4496">
        <v>20</v>
      </c>
      <c r="N4496">
        <v>1</v>
      </c>
      <c r="O4496">
        <v>2015</v>
      </c>
      <c r="P4496" t="s">
        <v>642</v>
      </c>
      <c r="Q4496" t="s">
        <v>643</v>
      </c>
      <c r="R4496" t="s">
        <v>644</v>
      </c>
      <c r="S4496">
        <v>1</v>
      </c>
    </row>
    <row r="4497" spans="1:19" x14ac:dyDescent="0.3">
      <c r="B4497" t="s">
        <v>642</v>
      </c>
      <c r="C4497">
        <v>700</v>
      </c>
      <c r="D4497" t="s">
        <v>78</v>
      </c>
      <c r="E4497">
        <v>0.78</v>
      </c>
      <c r="F4497">
        <v>1</v>
      </c>
      <c r="G4497">
        <v>13</v>
      </c>
      <c r="I4497">
        <v>20</v>
      </c>
      <c r="M4497">
        <v>20</v>
      </c>
      <c r="N4497">
        <v>1</v>
      </c>
      <c r="O4497">
        <v>2015</v>
      </c>
      <c r="P4497" t="s">
        <v>642</v>
      </c>
      <c r="Q4497" t="s">
        <v>643</v>
      </c>
      <c r="R4497" t="s">
        <v>644</v>
      </c>
      <c r="S4497">
        <v>1</v>
      </c>
    </row>
    <row r="4498" spans="1:19" x14ac:dyDescent="0.3">
      <c r="B4498" t="s">
        <v>642</v>
      </c>
      <c r="C4498">
        <v>700</v>
      </c>
      <c r="D4498" t="s">
        <v>78</v>
      </c>
      <c r="E4498">
        <v>0.78</v>
      </c>
      <c r="F4498">
        <v>2</v>
      </c>
      <c r="G4498">
        <v>13</v>
      </c>
      <c r="I4498">
        <v>20</v>
      </c>
      <c r="M4498">
        <v>20</v>
      </c>
      <c r="N4498">
        <v>1</v>
      </c>
      <c r="O4498">
        <v>2015</v>
      </c>
      <c r="P4498" t="s">
        <v>642</v>
      </c>
      <c r="Q4498" t="s">
        <v>643</v>
      </c>
      <c r="R4498" t="s">
        <v>644</v>
      </c>
      <c r="S4498">
        <v>1</v>
      </c>
    </row>
    <row r="4499" spans="1:19" x14ac:dyDescent="0.3">
      <c r="A4499">
        <v>12912</v>
      </c>
      <c r="B4499" t="s">
        <v>645</v>
      </c>
      <c r="C4499">
        <v>2700</v>
      </c>
      <c r="D4499" t="s">
        <v>10</v>
      </c>
      <c r="E4499">
        <v>0.78</v>
      </c>
      <c r="F4499">
        <v>3</v>
      </c>
      <c r="G4499">
        <v>2</v>
      </c>
      <c r="I4499">
        <v>20</v>
      </c>
      <c r="M4499">
        <v>20</v>
      </c>
      <c r="N4499">
        <v>1</v>
      </c>
      <c r="O4499">
        <v>2010</v>
      </c>
      <c r="P4499" t="s">
        <v>645</v>
      </c>
      <c r="Q4499" t="s">
        <v>646</v>
      </c>
      <c r="R4499" t="s">
        <v>647</v>
      </c>
      <c r="S4499">
        <v>1</v>
      </c>
    </row>
    <row r="4500" spans="1:19" x14ac:dyDescent="0.3">
      <c r="A4500">
        <v>12916</v>
      </c>
      <c r="B4500" t="s">
        <v>645</v>
      </c>
      <c r="C4500">
        <v>2700</v>
      </c>
      <c r="D4500" t="s">
        <v>10</v>
      </c>
      <c r="E4500">
        <v>0.78</v>
      </c>
      <c r="F4500">
        <v>3</v>
      </c>
      <c r="G4500">
        <v>2</v>
      </c>
      <c r="I4500">
        <v>20</v>
      </c>
      <c r="M4500">
        <v>20</v>
      </c>
      <c r="N4500">
        <v>1</v>
      </c>
      <c r="O4500">
        <v>2010</v>
      </c>
      <c r="P4500" t="s">
        <v>645</v>
      </c>
      <c r="Q4500" t="s">
        <v>646</v>
      </c>
      <c r="R4500" t="s">
        <v>647</v>
      </c>
      <c r="S4500">
        <v>1</v>
      </c>
    </row>
    <row r="4501" spans="1:19" x14ac:dyDescent="0.3">
      <c r="A4501">
        <v>14880</v>
      </c>
      <c r="B4501" t="s">
        <v>645</v>
      </c>
      <c r="C4501">
        <v>3200</v>
      </c>
      <c r="D4501" t="s">
        <v>14</v>
      </c>
      <c r="E4501">
        <v>0.78</v>
      </c>
      <c r="F4501">
        <v>3</v>
      </c>
      <c r="G4501">
        <v>3</v>
      </c>
      <c r="I4501">
        <v>20</v>
      </c>
      <c r="M4501">
        <v>20</v>
      </c>
      <c r="N4501">
        <v>1</v>
      </c>
      <c r="O4501">
        <v>2010</v>
      </c>
      <c r="P4501" t="s">
        <v>645</v>
      </c>
      <c r="Q4501" t="s">
        <v>646</v>
      </c>
      <c r="R4501" t="s">
        <v>647</v>
      </c>
      <c r="S4501">
        <v>1</v>
      </c>
    </row>
    <row r="4502" spans="1:19" x14ac:dyDescent="0.3">
      <c r="A4502">
        <v>12946</v>
      </c>
      <c r="B4502" t="s">
        <v>645</v>
      </c>
      <c r="C4502">
        <v>2700</v>
      </c>
      <c r="D4502" t="s">
        <v>10</v>
      </c>
      <c r="E4502">
        <v>0.78</v>
      </c>
      <c r="F4502">
        <v>3</v>
      </c>
      <c r="G4502">
        <v>4</v>
      </c>
      <c r="I4502">
        <v>20</v>
      </c>
      <c r="M4502">
        <v>20</v>
      </c>
      <c r="N4502">
        <v>1</v>
      </c>
      <c r="O4502">
        <v>2010</v>
      </c>
      <c r="P4502" t="s">
        <v>645</v>
      </c>
      <c r="Q4502" t="s">
        <v>646</v>
      </c>
      <c r="R4502" t="s">
        <v>647</v>
      </c>
      <c r="S4502">
        <v>1</v>
      </c>
    </row>
    <row r="4503" spans="1:19" x14ac:dyDescent="0.3">
      <c r="A4503">
        <v>12947</v>
      </c>
      <c r="B4503" t="s">
        <v>645</v>
      </c>
      <c r="C4503">
        <v>2700</v>
      </c>
      <c r="D4503" t="s">
        <v>10</v>
      </c>
      <c r="E4503">
        <v>0.78</v>
      </c>
      <c r="F4503">
        <v>3</v>
      </c>
      <c r="G4503">
        <v>4</v>
      </c>
      <c r="I4503">
        <v>20</v>
      </c>
      <c r="M4503">
        <v>20</v>
      </c>
      <c r="N4503">
        <v>1</v>
      </c>
      <c r="O4503">
        <v>2010</v>
      </c>
      <c r="P4503" t="s">
        <v>645</v>
      </c>
      <c r="Q4503" t="s">
        <v>646</v>
      </c>
      <c r="R4503" t="s">
        <v>647</v>
      </c>
      <c r="S4503">
        <v>1</v>
      </c>
    </row>
    <row r="4504" spans="1:19" x14ac:dyDescent="0.3">
      <c r="A4504">
        <v>12961</v>
      </c>
      <c r="B4504" t="s">
        <v>645</v>
      </c>
      <c r="C4504">
        <v>2700</v>
      </c>
      <c r="D4504" t="s">
        <v>10</v>
      </c>
      <c r="E4504">
        <v>0.78</v>
      </c>
      <c r="F4504">
        <v>3</v>
      </c>
      <c r="G4504">
        <v>4</v>
      </c>
      <c r="I4504">
        <v>20</v>
      </c>
      <c r="M4504">
        <v>20</v>
      </c>
      <c r="N4504">
        <v>1</v>
      </c>
      <c r="O4504">
        <v>2010</v>
      </c>
      <c r="P4504" t="s">
        <v>645</v>
      </c>
      <c r="Q4504" t="s">
        <v>646</v>
      </c>
      <c r="R4504" t="s">
        <v>647</v>
      </c>
      <c r="S4504">
        <v>1</v>
      </c>
    </row>
    <row r="4505" spans="1:19" x14ac:dyDescent="0.3">
      <c r="A4505">
        <v>12968</v>
      </c>
      <c r="B4505" t="s">
        <v>645</v>
      </c>
      <c r="C4505">
        <v>2700</v>
      </c>
      <c r="D4505" t="s">
        <v>10</v>
      </c>
      <c r="E4505">
        <v>0.78</v>
      </c>
      <c r="F4505">
        <v>3</v>
      </c>
      <c r="G4505">
        <v>4</v>
      </c>
      <c r="I4505">
        <v>20</v>
      </c>
      <c r="M4505">
        <v>20</v>
      </c>
      <c r="N4505">
        <v>1</v>
      </c>
      <c r="O4505">
        <v>2010</v>
      </c>
      <c r="P4505" t="s">
        <v>645</v>
      </c>
      <c r="Q4505" t="s">
        <v>646</v>
      </c>
      <c r="R4505" t="s">
        <v>647</v>
      </c>
      <c r="S4505">
        <v>1</v>
      </c>
    </row>
    <row r="4506" spans="1:19" x14ac:dyDescent="0.3">
      <c r="A4506">
        <v>14890</v>
      </c>
      <c r="B4506" t="s">
        <v>645</v>
      </c>
      <c r="C4506">
        <v>3200</v>
      </c>
      <c r="D4506" t="s">
        <v>14</v>
      </c>
      <c r="E4506">
        <v>0.78</v>
      </c>
      <c r="F4506">
        <v>3</v>
      </c>
      <c r="G4506">
        <v>4</v>
      </c>
      <c r="I4506">
        <v>20</v>
      </c>
      <c r="M4506">
        <v>20</v>
      </c>
      <c r="N4506">
        <v>1</v>
      </c>
      <c r="O4506">
        <v>2010</v>
      </c>
      <c r="P4506" t="s">
        <v>645</v>
      </c>
      <c r="Q4506" t="s">
        <v>646</v>
      </c>
      <c r="R4506" t="s">
        <v>647</v>
      </c>
      <c r="S4506">
        <v>1</v>
      </c>
    </row>
    <row r="4507" spans="1:19" x14ac:dyDescent="0.3">
      <c r="A4507">
        <v>12979</v>
      </c>
      <c r="B4507" t="s">
        <v>645</v>
      </c>
      <c r="C4507">
        <v>2700</v>
      </c>
      <c r="D4507" t="s">
        <v>10</v>
      </c>
      <c r="E4507">
        <v>0.78</v>
      </c>
      <c r="F4507">
        <v>3</v>
      </c>
      <c r="G4507">
        <v>5</v>
      </c>
      <c r="I4507">
        <v>20</v>
      </c>
      <c r="M4507">
        <v>20</v>
      </c>
      <c r="N4507">
        <v>1</v>
      </c>
      <c r="O4507">
        <v>2010</v>
      </c>
      <c r="P4507" t="s">
        <v>645</v>
      </c>
      <c r="Q4507" t="s">
        <v>646</v>
      </c>
      <c r="R4507" t="s">
        <v>647</v>
      </c>
      <c r="S4507">
        <v>1</v>
      </c>
    </row>
    <row r="4508" spans="1:19" x14ac:dyDescent="0.3">
      <c r="A4508">
        <v>12991</v>
      </c>
      <c r="B4508" t="s">
        <v>645</v>
      </c>
      <c r="C4508">
        <v>2700</v>
      </c>
      <c r="D4508" t="s">
        <v>10</v>
      </c>
      <c r="E4508">
        <v>0.78</v>
      </c>
      <c r="F4508">
        <v>3</v>
      </c>
      <c r="G4508">
        <v>6</v>
      </c>
      <c r="I4508">
        <v>20</v>
      </c>
      <c r="M4508">
        <v>20</v>
      </c>
      <c r="N4508">
        <v>1</v>
      </c>
      <c r="O4508">
        <v>2010</v>
      </c>
      <c r="P4508" t="s">
        <v>645</v>
      </c>
      <c r="Q4508" t="s">
        <v>646</v>
      </c>
      <c r="R4508" t="s">
        <v>647</v>
      </c>
      <c r="S4508">
        <v>1</v>
      </c>
    </row>
    <row r="4509" spans="1:19" x14ac:dyDescent="0.3">
      <c r="A4509">
        <v>12999</v>
      </c>
      <c r="B4509" t="s">
        <v>645</v>
      </c>
      <c r="C4509">
        <v>2700</v>
      </c>
      <c r="D4509" t="s">
        <v>10</v>
      </c>
      <c r="E4509">
        <v>0.78</v>
      </c>
      <c r="F4509">
        <v>3</v>
      </c>
      <c r="G4509">
        <v>6</v>
      </c>
      <c r="I4509">
        <v>20</v>
      </c>
      <c r="M4509">
        <v>20</v>
      </c>
      <c r="N4509">
        <v>1</v>
      </c>
      <c r="O4509">
        <v>2010</v>
      </c>
      <c r="P4509" t="s">
        <v>645</v>
      </c>
      <c r="Q4509" t="s">
        <v>646</v>
      </c>
      <c r="R4509" t="s">
        <v>647</v>
      </c>
      <c r="S4509">
        <v>1</v>
      </c>
    </row>
    <row r="4510" spans="1:19" x14ac:dyDescent="0.3">
      <c r="A4510">
        <v>14924</v>
      </c>
      <c r="B4510" t="s">
        <v>645</v>
      </c>
      <c r="C4510">
        <v>3200</v>
      </c>
      <c r="D4510" t="s">
        <v>14</v>
      </c>
      <c r="E4510">
        <v>0.78</v>
      </c>
      <c r="F4510">
        <v>3</v>
      </c>
      <c r="G4510">
        <v>6</v>
      </c>
      <c r="I4510">
        <v>20</v>
      </c>
      <c r="M4510">
        <v>20</v>
      </c>
      <c r="N4510">
        <v>1</v>
      </c>
      <c r="O4510">
        <v>2010</v>
      </c>
      <c r="P4510" t="s">
        <v>645</v>
      </c>
      <c r="Q4510" t="s">
        <v>646</v>
      </c>
      <c r="R4510" t="s">
        <v>647</v>
      </c>
      <c r="S4510">
        <v>1</v>
      </c>
    </row>
    <row r="4511" spans="1:19" x14ac:dyDescent="0.3">
      <c r="A4511">
        <v>13003</v>
      </c>
      <c r="B4511" t="s">
        <v>645</v>
      </c>
      <c r="C4511">
        <v>2700</v>
      </c>
      <c r="D4511" t="s">
        <v>10</v>
      </c>
      <c r="E4511">
        <v>0.78</v>
      </c>
      <c r="F4511">
        <v>3</v>
      </c>
      <c r="G4511">
        <v>7</v>
      </c>
      <c r="I4511">
        <v>20</v>
      </c>
      <c r="M4511">
        <v>20</v>
      </c>
      <c r="N4511">
        <v>1</v>
      </c>
      <c r="O4511">
        <v>2010</v>
      </c>
      <c r="P4511" t="s">
        <v>645</v>
      </c>
      <c r="Q4511" t="s">
        <v>646</v>
      </c>
      <c r="R4511" t="s">
        <v>647</v>
      </c>
      <c r="S4511">
        <v>1</v>
      </c>
    </row>
    <row r="4512" spans="1:19" x14ac:dyDescent="0.3">
      <c r="A4512">
        <v>14991</v>
      </c>
      <c r="B4512" t="s">
        <v>645</v>
      </c>
      <c r="C4512">
        <v>3200</v>
      </c>
      <c r="D4512" t="s">
        <v>14</v>
      </c>
      <c r="E4512">
        <v>0.78</v>
      </c>
      <c r="F4512">
        <v>3</v>
      </c>
      <c r="G4512">
        <v>10</v>
      </c>
      <c r="I4512">
        <v>20</v>
      </c>
      <c r="M4512">
        <v>20</v>
      </c>
      <c r="N4512">
        <v>1</v>
      </c>
      <c r="O4512">
        <v>2010</v>
      </c>
      <c r="P4512" t="s">
        <v>645</v>
      </c>
      <c r="Q4512" t="s">
        <v>646</v>
      </c>
      <c r="R4512" t="s">
        <v>647</v>
      </c>
      <c r="S4512">
        <v>1</v>
      </c>
    </row>
    <row r="4513" spans="1:19" x14ac:dyDescent="0.3">
      <c r="A4513">
        <v>13056</v>
      </c>
      <c r="B4513" t="s">
        <v>645</v>
      </c>
      <c r="C4513">
        <v>2700</v>
      </c>
      <c r="D4513" t="s">
        <v>10</v>
      </c>
      <c r="E4513">
        <v>0.78</v>
      </c>
      <c r="F4513">
        <v>3</v>
      </c>
      <c r="G4513">
        <v>12</v>
      </c>
      <c r="I4513">
        <v>20</v>
      </c>
      <c r="M4513">
        <v>20</v>
      </c>
      <c r="N4513">
        <v>1</v>
      </c>
      <c r="O4513">
        <v>2010</v>
      </c>
      <c r="P4513" t="s">
        <v>645</v>
      </c>
      <c r="Q4513" t="s">
        <v>646</v>
      </c>
      <c r="R4513" t="s">
        <v>647</v>
      </c>
      <c r="S4513">
        <v>1</v>
      </c>
    </row>
    <row r="4514" spans="1:19" x14ac:dyDescent="0.3">
      <c r="A4514">
        <v>13337</v>
      </c>
      <c r="B4514" t="s">
        <v>645</v>
      </c>
      <c r="C4514">
        <v>2700</v>
      </c>
      <c r="D4514" t="s">
        <v>10</v>
      </c>
      <c r="E4514">
        <v>0.78</v>
      </c>
      <c r="F4514">
        <v>5</v>
      </c>
      <c r="G4514">
        <v>1</v>
      </c>
      <c r="I4514">
        <v>20</v>
      </c>
      <c r="M4514">
        <v>20</v>
      </c>
      <c r="N4514">
        <v>1</v>
      </c>
      <c r="O4514">
        <v>2010</v>
      </c>
      <c r="P4514" t="s">
        <v>645</v>
      </c>
      <c r="Q4514" t="s">
        <v>646</v>
      </c>
      <c r="R4514" t="s">
        <v>647</v>
      </c>
      <c r="S4514">
        <v>1</v>
      </c>
    </row>
    <row r="4515" spans="1:19" x14ac:dyDescent="0.3">
      <c r="A4515">
        <v>15223</v>
      </c>
      <c r="B4515" t="s">
        <v>645</v>
      </c>
      <c r="C4515">
        <v>3200</v>
      </c>
      <c r="D4515" t="s">
        <v>14</v>
      </c>
      <c r="E4515">
        <v>0.78</v>
      </c>
      <c r="F4515">
        <v>5</v>
      </c>
      <c r="G4515">
        <v>1</v>
      </c>
      <c r="I4515">
        <v>20</v>
      </c>
      <c r="M4515">
        <v>20</v>
      </c>
      <c r="N4515">
        <v>1</v>
      </c>
      <c r="O4515">
        <v>2010</v>
      </c>
      <c r="P4515" t="s">
        <v>645</v>
      </c>
      <c r="Q4515" t="s">
        <v>646</v>
      </c>
      <c r="R4515" t="s">
        <v>647</v>
      </c>
      <c r="S4515">
        <v>1</v>
      </c>
    </row>
    <row r="4516" spans="1:19" x14ac:dyDescent="0.3">
      <c r="A4516">
        <v>16903</v>
      </c>
      <c r="B4516" t="s">
        <v>645</v>
      </c>
      <c r="C4516">
        <v>3700</v>
      </c>
      <c r="D4516" t="s">
        <v>13</v>
      </c>
      <c r="E4516">
        <v>0.78</v>
      </c>
      <c r="F4516">
        <v>5</v>
      </c>
      <c r="G4516">
        <v>2</v>
      </c>
      <c r="I4516">
        <v>20</v>
      </c>
      <c r="M4516">
        <v>20</v>
      </c>
      <c r="N4516">
        <v>1</v>
      </c>
      <c r="O4516">
        <v>2010</v>
      </c>
      <c r="P4516" t="s">
        <v>645</v>
      </c>
      <c r="Q4516" t="s">
        <v>646</v>
      </c>
      <c r="R4516" t="s">
        <v>647</v>
      </c>
      <c r="S4516">
        <v>1</v>
      </c>
    </row>
    <row r="4517" spans="1:19" x14ac:dyDescent="0.3">
      <c r="A4517">
        <v>13362</v>
      </c>
      <c r="B4517" t="s">
        <v>645</v>
      </c>
      <c r="C4517">
        <v>2700</v>
      </c>
      <c r="D4517" t="s">
        <v>10</v>
      </c>
      <c r="E4517">
        <v>0.78</v>
      </c>
      <c r="F4517">
        <v>5</v>
      </c>
      <c r="G4517">
        <v>3</v>
      </c>
      <c r="I4517">
        <v>20</v>
      </c>
      <c r="M4517">
        <v>20</v>
      </c>
      <c r="N4517">
        <v>1</v>
      </c>
      <c r="O4517">
        <v>2010</v>
      </c>
      <c r="P4517" t="s">
        <v>645</v>
      </c>
      <c r="Q4517" t="s">
        <v>646</v>
      </c>
      <c r="R4517" t="s">
        <v>647</v>
      </c>
      <c r="S4517">
        <v>1</v>
      </c>
    </row>
    <row r="4518" spans="1:19" x14ac:dyDescent="0.3">
      <c r="A4518">
        <v>15242</v>
      </c>
      <c r="B4518" t="s">
        <v>645</v>
      </c>
      <c r="C4518">
        <v>3200</v>
      </c>
      <c r="D4518" t="s">
        <v>14</v>
      </c>
      <c r="E4518">
        <v>0.78</v>
      </c>
      <c r="F4518">
        <v>5</v>
      </c>
      <c r="G4518">
        <v>3</v>
      </c>
      <c r="I4518">
        <v>20</v>
      </c>
      <c r="M4518">
        <v>20</v>
      </c>
      <c r="N4518">
        <v>1</v>
      </c>
      <c r="O4518">
        <v>2010</v>
      </c>
      <c r="P4518" t="s">
        <v>645</v>
      </c>
      <c r="Q4518" t="s">
        <v>646</v>
      </c>
      <c r="R4518" t="s">
        <v>647</v>
      </c>
      <c r="S4518">
        <v>1</v>
      </c>
    </row>
    <row r="4519" spans="1:19" x14ac:dyDescent="0.3">
      <c r="A4519">
        <v>13385</v>
      </c>
      <c r="B4519" t="s">
        <v>645</v>
      </c>
      <c r="C4519">
        <v>2700</v>
      </c>
      <c r="D4519" t="s">
        <v>10</v>
      </c>
      <c r="E4519">
        <v>0.78</v>
      </c>
      <c r="F4519">
        <v>5</v>
      </c>
      <c r="G4519">
        <v>4</v>
      </c>
      <c r="I4519">
        <v>20</v>
      </c>
      <c r="M4519">
        <v>20</v>
      </c>
      <c r="N4519">
        <v>1</v>
      </c>
      <c r="O4519">
        <v>2010</v>
      </c>
      <c r="P4519" t="s">
        <v>645</v>
      </c>
      <c r="Q4519" t="s">
        <v>646</v>
      </c>
      <c r="R4519" t="s">
        <v>647</v>
      </c>
      <c r="S4519">
        <v>1</v>
      </c>
    </row>
    <row r="4520" spans="1:19" x14ac:dyDescent="0.3">
      <c r="A4520">
        <v>15255</v>
      </c>
      <c r="B4520" t="s">
        <v>645</v>
      </c>
      <c r="C4520">
        <v>3200</v>
      </c>
      <c r="D4520" t="s">
        <v>14</v>
      </c>
      <c r="E4520">
        <v>0.78</v>
      </c>
      <c r="F4520">
        <v>5</v>
      </c>
      <c r="G4520">
        <v>4</v>
      </c>
      <c r="I4520">
        <v>20</v>
      </c>
      <c r="M4520">
        <v>20</v>
      </c>
      <c r="N4520">
        <v>1</v>
      </c>
      <c r="O4520">
        <v>2010</v>
      </c>
      <c r="P4520" t="s">
        <v>645</v>
      </c>
      <c r="Q4520" t="s">
        <v>646</v>
      </c>
      <c r="R4520" t="s">
        <v>647</v>
      </c>
      <c r="S4520">
        <v>1</v>
      </c>
    </row>
    <row r="4521" spans="1:19" x14ac:dyDescent="0.3">
      <c r="A4521">
        <v>13391</v>
      </c>
      <c r="B4521" t="s">
        <v>645</v>
      </c>
      <c r="C4521">
        <v>2700</v>
      </c>
      <c r="D4521" t="s">
        <v>10</v>
      </c>
      <c r="E4521">
        <v>0.78</v>
      </c>
      <c r="F4521">
        <v>5</v>
      </c>
      <c r="G4521">
        <v>5</v>
      </c>
      <c r="I4521">
        <v>20</v>
      </c>
      <c r="M4521">
        <v>20</v>
      </c>
      <c r="N4521">
        <v>1</v>
      </c>
      <c r="O4521">
        <v>2010</v>
      </c>
      <c r="P4521" t="s">
        <v>645</v>
      </c>
      <c r="Q4521" t="s">
        <v>646</v>
      </c>
      <c r="R4521" t="s">
        <v>647</v>
      </c>
      <c r="S4521">
        <v>1</v>
      </c>
    </row>
    <row r="4522" spans="1:19" x14ac:dyDescent="0.3">
      <c r="A4522">
        <v>13406</v>
      </c>
      <c r="B4522" t="s">
        <v>645</v>
      </c>
      <c r="C4522">
        <v>2700</v>
      </c>
      <c r="D4522" t="s">
        <v>10</v>
      </c>
      <c r="E4522">
        <v>0.78</v>
      </c>
      <c r="F4522">
        <v>5</v>
      </c>
      <c r="G4522">
        <v>6</v>
      </c>
      <c r="I4522">
        <v>20</v>
      </c>
      <c r="M4522">
        <v>20</v>
      </c>
      <c r="N4522">
        <v>1</v>
      </c>
      <c r="O4522">
        <v>2010</v>
      </c>
      <c r="P4522" t="s">
        <v>645</v>
      </c>
      <c r="Q4522" t="s">
        <v>646</v>
      </c>
      <c r="R4522" t="s">
        <v>647</v>
      </c>
      <c r="S4522">
        <v>1</v>
      </c>
    </row>
    <row r="4523" spans="1:19" x14ac:dyDescent="0.3">
      <c r="A4523">
        <v>15277</v>
      </c>
      <c r="B4523" t="s">
        <v>645</v>
      </c>
      <c r="C4523">
        <v>3200</v>
      </c>
      <c r="D4523" t="s">
        <v>14</v>
      </c>
      <c r="E4523">
        <v>0.78</v>
      </c>
      <c r="F4523">
        <v>5</v>
      </c>
      <c r="G4523">
        <v>6</v>
      </c>
      <c r="I4523">
        <v>20</v>
      </c>
      <c r="M4523">
        <v>20</v>
      </c>
      <c r="N4523">
        <v>1</v>
      </c>
      <c r="O4523">
        <v>2010</v>
      </c>
      <c r="P4523" t="s">
        <v>645</v>
      </c>
      <c r="Q4523" t="s">
        <v>646</v>
      </c>
      <c r="R4523" t="s">
        <v>647</v>
      </c>
      <c r="S4523">
        <v>1</v>
      </c>
    </row>
    <row r="4524" spans="1:19" x14ac:dyDescent="0.3">
      <c r="A4524">
        <v>15289</v>
      </c>
      <c r="B4524" t="s">
        <v>645</v>
      </c>
      <c r="C4524">
        <v>3200</v>
      </c>
      <c r="D4524" t="s">
        <v>14</v>
      </c>
      <c r="E4524">
        <v>0.78</v>
      </c>
      <c r="F4524">
        <v>5</v>
      </c>
      <c r="G4524">
        <v>7</v>
      </c>
      <c r="I4524">
        <v>20</v>
      </c>
      <c r="M4524">
        <v>20</v>
      </c>
      <c r="N4524">
        <v>1</v>
      </c>
      <c r="O4524">
        <v>2010</v>
      </c>
      <c r="P4524" t="s">
        <v>645</v>
      </c>
      <c r="Q4524" t="s">
        <v>646</v>
      </c>
      <c r="R4524" t="s">
        <v>647</v>
      </c>
      <c r="S4524">
        <v>1</v>
      </c>
    </row>
    <row r="4525" spans="1:19" x14ac:dyDescent="0.3">
      <c r="A4525">
        <v>15290</v>
      </c>
      <c r="B4525" t="s">
        <v>645</v>
      </c>
      <c r="C4525">
        <v>3200</v>
      </c>
      <c r="D4525" t="s">
        <v>14</v>
      </c>
      <c r="E4525">
        <v>0.78</v>
      </c>
      <c r="F4525">
        <v>5</v>
      </c>
      <c r="G4525">
        <v>7</v>
      </c>
      <c r="I4525">
        <v>20</v>
      </c>
      <c r="M4525">
        <v>20</v>
      </c>
      <c r="N4525">
        <v>1</v>
      </c>
      <c r="O4525">
        <v>2010</v>
      </c>
      <c r="P4525" t="s">
        <v>645</v>
      </c>
      <c r="Q4525" t="s">
        <v>646</v>
      </c>
      <c r="R4525" t="s">
        <v>647</v>
      </c>
      <c r="S4525">
        <v>1</v>
      </c>
    </row>
    <row r="4526" spans="1:19" x14ac:dyDescent="0.3">
      <c r="A4526">
        <v>13424</v>
      </c>
      <c r="B4526" t="s">
        <v>645</v>
      </c>
      <c r="C4526">
        <v>2700</v>
      </c>
      <c r="D4526" t="s">
        <v>10</v>
      </c>
      <c r="E4526">
        <v>0.78</v>
      </c>
      <c r="F4526">
        <v>5</v>
      </c>
      <c r="G4526">
        <v>8</v>
      </c>
      <c r="I4526">
        <v>20</v>
      </c>
      <c r="M4526">
        <v>20</v>
      </c>
      <c r="N4526">
        <v>1</v>
      </c>
      <c r="O4526">
        <v>2010</v>
      </c>
      <c r="P4526" t="s">
        <v>645</v>
      </c>
      <c r="Q4526" t="s">
        <v>646</v>
      </c>
      <c r="R4526" t="s">
        <v>647</v>
      </c>
      <c r="S4526">
        <v>1</v>
      </c>
    </row>
    <row r="4527" spans="1:19" x14ac:dyDescent="0.3">
      <c r="A4527">
        <v>16975</v>
      </c>
      <c r="B4527" t="s">
        <v>645</v>
      </c>
      <c r="C4527">
        <v>3700</v>
      </c>
      <c r="D4527" t="s">
        <v>13</v>
      </c>
      <c r="E4527">
        <v>0.78</v>
      </c>
      <c r="F4527">
        <v>5</v>
      </c>
      <c r="G4527">
        <v>8</v>
      </c>
      <c r="I4527">
        <v>20</v>
      </c>
      <c r="M4527">
        <v>20</v>
      </c>
      <c r="N4527">
        <v>1</v>
      </c>
      <c r="O4527">
        <v>2010</v>
      </c>
      <c r="P4527" t="s">
        <v>645</v>
      </c>
      <c r="Q4527" t="s">
        <v>646</v>
      </c>
      <c r="R4527" t="s">
        <v>647</v>
      </c>
      <c r="S4527">
        <v>1</v>
      </c>
    </row>
    <row r="4528" spans="1:19" x14ac:dyDescent="0.3">
      <c r="A4528">
        <v>13437</v>
      </c>
      <c r="B4528" t="s">
        <v>645</v>
      </c>
      <c r="C4528">
        <v>2700</v>
      </c>
      <c r="D4528" t="s">
        <v>10</v>
      </c>
      <c r="E4528">
        <v>0.78</v>
      </c>
      <c r="F4528">
        <v>5</v>
      </c>
      <c r="G4528">
        <v>9</v>
      </c>
      <c r="I4528">
        <v>20</v>
      </c>
      <c r="M4528">
        <v>20</v>
      </c>
      <c r="N4528">
        <v>1</v>
      </c>
      <c r="O4528">
        <v>2010</v>
      </c>
      <c r="P4528" t="s">
        <v>645</v>
      </c>
      <c r="Q4528" t="s">
        <v>646</v>
      </c>
      <c r="R4528" t="s">
        <v>647</v>
      </c>
      <c r="S4528">
        <v>1</v>
      </c>
    </row>
    <row r="4529" spans="1:19" x14ac:dyDescent="0.3">
      <c r="A4529">
        <v>13446</v>
      </c>
      <c r="B4529" t="s">
        <v>645</v>
      </c>
      <c r="C4529">
        <v>2700</v>
      </c>
      <c r="D4529" t="s">
        <v>10</v>
      </c>
      <c r="E4529">
        <v>0.78</v>
      </c>
      <c r="F4529">
        <v>5</v>
      </c>
      <c r="G4529">
        <v>10</v>
      </c>
      <c r="I4529">
        <v>20</v>
      </c>
      <c r="M4529">
        <v>20</v>
      </c>
      <c r="N4529">
        <v>1</v>
      </c>
      <c r="O4529">
        <v>2010</v>
      </c>
      <c r="P4529" t="s">
        <v>645</v>
      </c>
      <c r="Q4529" t="s">
        <v>646</v>
      </c>
      <c r="R4529" t="s">
        <v>647</v>
      </c>
      <c r="S4529">
        <v>1</v>
      </c>
    </row>
    <row r="4530" spans="1:19" x14ac:dyDescent="0.3">
      <c r="A4530">
        <v>15321</v>
      </c>
      <c r="B4530" t="s">
        <v>645</v>
      </c>
      <c r="C4530">
        <v>3200</v>
      </c>
      <c r="D4530" t="s">
        <v>14</v>
      </c>
      <c r="E4530">
        <v>0.78</v>
      </c>
      <c r="F4530">
        <v>5</v>
      </c>
      <c r="G4530">
        <v>10</v>
      </c>
      <c r="I4530">
        <v>20</v>
      </c>
      <c r="M4530">
        <v>20</v>
      </c>
      <c r="N4530">
        <v>1</v>
      </c>
      <c r="O4530">
        <v>2010</v>
      </c>
      <c r="P4530" t="s">
        <v>645</v>
      </c>
      <c r="Q4530" t="s">
        <v>646</v>
      </c>
      <c r="R4530" t="s">
        <v>647</v>
      </c>
      <c r="S4530">
        <v>1</v>
      </c>
    </row>
    <row r="4531" spans="1:19" x14ac:dyDescent="0.3">
      <c r="A4531">
        <v>13462</v>
      </c>
      <c r="B4531" t="s">
        <v>645</v>
      </c>
      <c r="C4531">
        <v>2700</v>
      </c>
      <c r="D4531" t="s">
        <v>10</v>
      </c>
      <c r="E4531">
        <v>0.78</v>
      </c>
      <c r="F4531">
        <v>5</v>
      </c>
      <c r="G4531">
        <v>11</v>
      </c>
      <c r="I4531">
        <v>20</v>
      </c>
      <c r="M4531">
        <v>20</v>
      </c>
      <c r="N4531">
        <v>1</v>
      </c>
      <c r="O4531">
        <v>2010</v>
      </c>
      <c r="P4531" t="s">
        <v>645</v>
      </c>
      <c r="Q4531" t="s">
        <v>646</v>
      </c>
      <c r="R4531" t="s">
        <v>647</v>
      </c>
      <c r="S4531">
        <v>1</v>
      </c>
    </row>
    <row r="4532" spans="1:19" x14ac:dyDescent="0.3">
      <c r="A4532">
        <v>15339</v>
      </c>
      <c r="B4532" t="s">
        <v>645</v>
      </c>
      <c r="C4532">
        <v>3200</v>
      </c>
      <c r="D4532" t="s">
        <v>14</v>
      </c>
      <c r="E4532">
        <v>0.78</v>
      </c>
      <c r="F4532">
        <v>5</v>
      </c>
      <c r="G4532">
        <v>11</v>
      </c>
      <c r="I4532">
        <v>20</v>
      </c>
      <c r="M4532">
        <v>20</v>
      </c>
      <c r="N4532">
        <v>1</v>
      </c>
      <c r="O4532">
        <v>2010</v>
      </c>
      <c r="P4532" t="s">
        <v>645</v>
      </c>
      <c r="Q4532" t="s">
        <v>646</v>
      </c>
      <c r="R4532" t="s">
        <v>647</v>
      </c>
      <c r="S4532">
        <v>1</v>
      </c>
    </row>
    <row r="4533" spans="1:19" x14ac:dyDescent="0.3">
      <c r="A4533">
        <v>17063</v>
      </c>
      <c r="B4533" t="s">
        <v>645</v>
      </c>
      <c r="C4533">
        <v>3700</v>
      </c>
      <c r="D4533" t="s">
        <v>13</v>
      </c>
      <c r="E4533">
        <v>0.78</v>
      </c>
      <c r="F4533">
        <v>5</v>
      </c>
      <c r="G4533">
        <v>12</v>
      </c>
      <c r="I4533">
        <v>20</v>
      </c>
      <c r="M4533">
        <v>20</v>
      </c>
      <c r="N4533">
        <v>1</v>
      </c>
      <c r="O4533">
        <v>2010</v>
      </c>
      <c r="P4533" t="s">
        <v>645</v>
      </c>
      <c r="Q4533" t="s">
        <v>646</v>
      </c>
      <c r="R4533" t="s">
        <v>647</v>
      </c>
      <c r="S4533">
        <v>1</v>
      </c>
    </row>
    <row r="4534" spans="1:19" x14ac:dyDescent="0.3">
      <c r="A4534">
        <v>13784</v>
      </c>
      <c r="B4534" t="s">
        <v>645</v>
      </c>
      <c r="C4534">
        <v>2700</v>
      </c>
      <c r="D4534" t="s">
        <v>10</v>
      </c>
      <c r="E4534">
        <v>0.78</v>
      </c>
      <c r="F4534">
        <v>7</v>
      </c>
      <c r="G4534">
        <v>1</v>
      </c>
      <c r="I4534">
        <v>20</v>
      </c>
      <c r="M4534">
        <v>20</v>
      </c>
      <c r="N4534">
        <v>1</v>
      </c>
      <c r="O4534">
        <v>2010</v>
      </c>
      <c r="P4534" t="s">
        <v>645</v>
      </c>
      <c r="Q4534" t="s">
        <v>646</v>
      </c>
      <c r="R4534" t="s">
        <v>647</v>
      </c>
      <c r="S4534">
        <v>1</v>
      </c>
    </row>
    <row r="4535" spans="1:19" x14ac:dyDescent="0.3">
      <c r="A4535">
        <v>13800</v>
      </c>
      <c r="B4535" t="s">
        <v>645</v>
      </c>
      <c r="C4535">
        <v>2700</v>
      </c>
      <c r="D4535" t="s">
        <v>10</v>
      </c>
      <c r="E4535">
        <v>0.78</v>
      </c>
      <c r="F4535">
        <v>7</v>
      </c>
      <c r="G4535">
        <v>2</v>
      </c>
      <c r="I4535">
        <v>20</v>
      </c>
      <c r="M4535">
        <v>20</v>
      </c>
      <c r="N4535">
        <v>1</v>
      </c>
      <c r="O4535">
        <v>2010</v>
      </c>
      <c r="P4535" t="s">
        <v>645</v>
      </c>
      <c r="Q4535" t="s">
        <v>646</v>
      </c>
      <c r="R4535" t="s">
        <v>647</v>
      </c>
      <c r="S4535">
        <v>1</v>
      </c>
    </row>
    <row r="4536" spans="1:19" x14ac:dyDescent="0.3">
      <c r="A4536">
        <v>15580</v>
      </c>
      <c r="B4536" t="s">
        <v>645</v>
      </c>
      <c r="C4536">
        <v>3200</v>
      </c>
      <c r="D4536" t="s">
        <v>14</v>
      </c>
      <c r="E4536">
        <v>0.78</v>
      </c>
      <c r="F4536">
        <v>7</v>
      </c>
      <c r="G4536">
        <v>2</v>
      </c>
      <c r="I4536">
        <v>20</v>
      </c>
      <c r="M4536">
        <v>20</v>
      </c>
      <c r="N4536">
        <v>1</v>
      </c>
      <c r="O4536">
        <v>2010</v>
      </c>
      <c r="P4536" t="s">
        <v>645</v>
      </c>
      <c r="Q4536" t="s">
        <v>646</v>
      </c>
      <c r="R4536" t="s">
        <v>647</v>
      </c>
      <c r="S4536">
        <v>1</v>
      </c>
    </row>
    <row r="4537" spans="1:19" x14ac:dyDescent="0.3">
      <c r="A4537">
        <v>13806</v>
      </c>
      <c r="B4537" t="s">
        <v>645</v>
      </c>
      <c r="C4537">
        <v>2700</v>
      </c>
      <c r="D4537" t="s">
        <v>10</v>
      </c>
      <c r="E4537">
        <v>0.78</v>
      </c>
      <c r="F4537">
        <v>7</v>
      </c>
      <c r="G4537">
        <v>3</v>
      </c>
      <c r="I4537">
        <v>20</v>
      </c>
      <c r="M4537">
        <v>20</v>
      </c>
      <c r="N4537">
        <v>1</v>
      </c>
      <c r="O4537">
        <v>2010</v>
      </c>
      <c r="P4537" t="s">
        <v>645</v>
      </c>
      <c r="Q4537" t="s">
        <v>646</v>
      </c>
      <c r="R4537" t="s">
        <v>647</v>
      </c>
      <c r="S4537">
        <v>1</v>
      </c>
    </row>
    <row r="4538" spans="1:19" x14ac:dyDescent="0.3">
      <c r="A4538">
        <v>13818</v>
      </c>
      <c r="B4538" t="s">
        <v>645</v>
      </c>
      <c r="C4538">
        <v>2700</v>
      </c>
      <c r="D4538" t="s">
        <v>10</v>
      </c>
      <c r="E4538">
        <v>0.78</v>
      </c>
      <c r="F4538">
        <v>7</v>
      </c>
      <c r="G4538">
        <v>4</v>
      </c>
      <c r="I4538">
        <v>20</v>
      </c>
      <c r="M4538">
        <v>20</v>
      </c>
      <c r="N4538">
        <v>1</v>
      </c>
      <c r="O4538">
        <v>2010</v>
      </c>
      <c r="P4538" t="s">
        <v>645</v>
      </c>
      <c r="Q4538" t="s">
        <v>646</v>
      </c>
      <c r="R4538" t="s">
        <v>647</v>
      </c>
      <c r="S4538">
        <v>1</v>
      </c>
    </row>
    <row r="4539" spans="1:19" x14ac:dyDescent="0.3">
      <c r="A4539">
        <v>13848</v>
      </c>
      <c r="B4539" t="s">
        <v>645</v>
      </c>
      <c r="C4539">
        <v>2700</v>
      </c>
      <c r="D4539" t="s">
        <v>10</v>
      </c>
      <c r="E4539">
        <v>0.78</v>
      </c>
      <c r="F4539">
        <v>7</v>
      </c>
      <c r="G4539">
        <v>6</v>
      </c>
      <c r="I4539">
        <v>20</v>
      </c>
      <c r="M4539">
        <v>20</v>
      </c>
      <c r="N4539">
        <v>1</v>
      </c>
      <c r="O4539">
        <v>2010</v>
      </c>
      <c r="P4539" t="s">
        <v>645</v>
      </c>
      <c r="Q4539" t="s">
        <v>646</v>
      </c>
      <c r="R4539" t="s">
        <v>647</v>
      </c>
      <c r="S4539">
        <v>1</v>
      </c>
    </row>
    <row r="4540" spans="1:19" x14ac:dyDescent="0.3">
      <c r="A4540">
        <v>13849</v>
      </c>
      <c r="B4540" t="s">
        <v>645</v>
      </c>
      <c r="C4540">
        <v>2700</v>
      </c>
      <c r="D4540" t="s">
        <v>10</v>
      </c>
      <c r="E4540">
        <v>0.78</v>
      </c>
      <c r="F4540">
        <v>7</v>
      </c>
      <c r="G4540">
        <v>6</v>
      </c>
      <c r="I4540">
        <v>20</v>
      </c>
      <c r="M4540">
        <v>20</v>
      </c>
      <c r="N4540">
        <v>1</v>
      </c>
      <c r="O4540">
        <v>2010</v>
      </c>
      <c r="P4540" t="s">
        <v>645</v>
      </c>
      <c r="Q4540" t="s">
        <v>646</v>
      </c>
      <c r="R4540" t="s">
        <v>647</v>
      </c>
      <c r="S4540">
        <v>1</v>
      </c>
    </row>
    <row r="4541" spans="1:19" x14ac:dyDescent="0.3">
      <c r="A4541">
        <v>15653</v>
      </c>
      <c r="B4541" t="s">
        <v>645</v>
      </c>
      <c r="C4541">
        <v>3200</v>
      </c>
      <c r="D4541" t="s">
        <v>14</v>
      </c>
      <c r="E4541">
        <v>0.78</v>
      </c>
      <c r="F4541">
        <v>7</v>
      </c>
      <c r="G4541">
        <v>7</v>
      </c>
      <c r="I4541">
        <v>20</v>
      </c>
      <c r="M4541">
        <v>20</v>
      </c>
      <c r="N4541">
        <v>1</v>
      </c>
      <c r="O4541">
        <v>2010</v>
      </c>
      <c r="P4541" t="s">
        <v>645</v>
      </c>
      <c r="Q4541" t="s">
        <v>646</v>
      </c>
      <c r="R4541" t="s">
        <v>647</v>
      </c>
      <c r="S4541">
        <v>1</v>
      </c>
    </row>
    <row r="4542" spans="1:19" x14ac:dyDescent="0.3">
      <c r="A4542">
        <v>13880</v>
      </c>
      <c r="B4542" t="s">
        <v>645</v>
      </c>
      <c r="C4542">
        <v>2700</v>
      </c>
      <c r="D4542" t="s">
        <v>10</v>
      </c>
      <c r="E4542">
        <v>0.78</v>
      </c>
      <c r="F4542">
        <v>7</v>
      </c>
      <c r="G4542">
        <v>9</v>
      </c>
      <c r="I4542">
        <v>20</v>
      </c>
      <c r="M4542">
        <v>20</v>
      </c>
      <c r="N4542">
        <v>1</v>
      </c>
      <c r="O4542">
        <v>2010</v>
      </c>
      <c r="P4542" t="s">
        <v>645</v>
      </c>
      <c r="Q4542" t="s">
        <v>646</v>
      </c>
      <c r="R4542" t="s">
        <v>647</v>
      </c>
      <c r="S4542">
        <v>1</v>
      </c>
    </row>
    <row r="4543" spans="1:19" x14ac:dyDescent="0.3">
      <c r="A4543">
        <v>13925</v>
      </c>
      <c r="B4543" t="s">
        <v>645</v>
      </c>
      <c r="C4543">
        <v>2700</v>
      </c>
      <c r="D4543" t="s">
        <v>10</v>
      </c>
      <c r="E4543">
        <v>0.78</v>
      </c>
      <c r="F4543">
        <v>7</v>
      </c>
      <c r="G4543">
        <v>13</v>
      </c>
      <c r="I4543">
        <v>20</v>
      </c>
      <c r="M4543">
        <v>20</v>
      </c>
      <c r="N4543">
        <v>1</v>
      </c>
      <c r="O4543">
        <v>2010</v>
      </c>
      <c r="P4543" t="s">
        <v>645</v>
      </c>
      <c r="Q4543" t="s">
        <v>646</v>
      </c>
      <c r="R4543" t="s">
        <v>647</v>
      </c>
      <c r="S4543">
        <v>1</v>
      </c>
    </row>
    <row r="4544" spans="1:19" x14ac:dyDescent="0.3">
      <c r="A4544">
        <v>56629</v>
      </c>
      <c r="B4544" t="s">
        <v>645</v>
      </c>
      <c r="C4544">
        <v>3200</v>
      </c>
      <c r="D4544" t="s">
        <v>16</v>
      </c>
      <c r="E4544">
        <v>0.78</v>
      </c>
      <c r="F4544">
        <v>10</v>
      </c>
      <c r="G4544">
        <v>10</v>
      </c>
      <c r="I4544">
        <v>20</v>
      </c>
      <c r="M4544">
        <v>20</v>
      </c>
      <c r="N4544">
        <v>1</v>
      </c>
      <c r="O4544">
        <v>2013</v>
      </c>
      <c r="P4544" t="s">
        <v>645</v>
      </c>
      <c r="Q4544" t="s">
        <v>646</v>
      </c>
      <c r="R4544" t="s">
        <v>647</v>
      </c>
      <c r="S4544">
        <v>1</v>
      </c>
    </row>
    <row r="4545" spans="1:19" x14ac:dyDescent="0.3">
      <c r="A4545">
        <v>59205</v>
      </c>
      <c r="B4545" t="s">
        <v>645</v>
      </c>
      <c r="C4545">
        <v>2700</v>
      </c>
      <c r="D4545" t="s">
        <v>17</v>
      </c>
      <c r="E4545">
        <v>0.78</v>
      </c>
      <c r="F4545">
        <v>11</v>
      </c>
      <c r="G4545">
        <v>1</v>
      </c>
      <c r="I4545">
        <v>20</v>
      </c>
      <c r="M4545">
        <v>20</v>
      </c>
      <c r="N4545">
        <v>1</v>
      </c>
      <c r="O4545">
        <v>2013</v>
      </c>
      <c r="P4545" t="s">
        <v>645</v>
      </c>
      <c r="Q4545" t="s">
        <v>646</v>
      </c>
      <c r="R4545" t="s">
        <v>647</v>
      </c>
      <c r="S4545">
        <v>1</v>
      </c>
    </row>
    <row r="4546" spans="1:19" x14ac:dyDescent="0.3">
      <c r="A4546">
        <v>56727</v>
      </c>
      <c r="B4546" t="s">
        <v>645</v>
      </c>
      <c r="C4546">
        <v>3200</v>
      </c>
      <c r="D4546" t="s">
        <v>16</v>
      </c>
      <c r="E4546">
        <v>0.78</v>
      </c>
      <c r="F4546">
        <v>11</v>
      </c>
      <c r="G4546">
        <v>4</v>
      </c>
      <c r="I4546">
        <v>20</v>
      </c>
      <c r="M4546">
        <v>20</v>
      </c>
      <c r="N4546">
        <v>1</v>
      </c>
      <c r="O4546">
        <v>2013</v>
      </c>
      <c r="P4546" t="s">
        <v>645</v>
      </c>
      <c r="Q4546" t="s">
        <v>646</v>
      </c>
      <c r="R4546" t="s">
        <v>647</v>
      </c>
      <c r="S4546">
        <v>1</v>
      </c>
    </row>
    <row r="4547" spans="1:19" x14ac:dyDescent="0.3">
      <c r="A4547">
        <v>56836</v>
      </c>
      <c r="B4547" t="s">
        <v>645</v>
      </c>
      <c r="C4547">
        <v>3200</v>
      </c>
      <c r="D4547" t="s">
        <v>16</v>
      </c>
      <c r="E4547">
        <v>0.78</v>
      </c>
      <c r="F4547">
        <v>11</v>
      </c>
      <c r="G4547">
        <v>9</v>
      </c>
      <c r="I4547">
        <v>20</v>
      </c>
      <c r="M4547">
        <v>20</v>
      </c>
      <c r="N4547">
        <v>1</v>
      </c>
      <c r="O4547">
        <v>2013</v>
      </c>
      <c r="P4547" t="s">
        <v>645</v>
      </c>
      <c r="Q4547" t="s">
        <v>646</v>
      </c>
      <c r="R4547" t="s">
        <v>647</v>
      </c>
      <c r="S4547">
        <v>1</v>
      </c>
    </row>
    <row r="4548" spans="1:19" x14ac:dyDescent="0.3">
      <c r="A4548">
        <v>56854</v>
      </c>
      <c r="B4548" t="s">
        <v>645</v>
      </c>
      <c r="C4548">
        <v>3200</v>
      </c>
      <c r="D4548" t="s">
        <v>16</v>
      </c>
      <c r="E4548">
        <v>0.78</v>
      </c>
      <c r="F4548">
        <v>11</v>
      </c>
      <c r="G4548">
        <v>10</v>
      </c>
      <c r="I4548">
        <v>20</v>
      </c>
      <c r="M4548">
        <v>20</v>
      </c>
      <c r="N4548">
        <v>1</v>
      </c>
      <c r="O4548">
        <v>2013</v>
      </c>
      <c r="P4548" t="s">
        <v>645</v>
      </c>
      <c r="Q4548" t="s">
        <v>646</v>
      </c>
      <c r="R4548" t="s">
        <v>647</v>
      </c>
      <c r="S4548">
        <v>1</v>
      </c>
    </row>
    <row r="4549" spans="1:19" x14ac:dyDescent="0.3">
      <c r="A4549">
        <v>56859</v>
      </c>
      <c r="B4549" t="s">
        <v>645</v>
      </c>
      <c r="C4549">
        <v>3200</v>
      </c>
      <c r="D4549" t="s">
        <v>16</v>
      </c>
      <c r="E4549">
        <v>0.78</v>
      </c>
      <c r="F4549">
        <v>11</v>
      </c>
      <c r="G4549">
        <v>10</v>
      </c>
      <c r="I4549">
        <v>20</v>
      </c>
      <c r="M4549">
        <v>20</v>
      </c>
      <c r="N4549">
        <v>1</v>
      </c>
      <c r="O4549">
        <v>2013</v>
      </c>
      <c r="P4549" t="s">
        <v>645</v>
      </c>
      <c r="Q4549" t="s">
        <v>646</v>
      </c>
      <c r="R4549" t="s">
        <v>647</v>
      </c>
      <c r="S4549">
        <v>1</v>
      </c>
    </row>
    <row r="4550" spans="1:19" x14ac:dyDescent="0.3">
      <c r="A4550">
        <v>70975</v>
      </c>
      <c r="B4550" t="s">
        <v>645</v>
      </c>
      <c r="C4550">
        <v>3200</v>
      </c>
      <c r="D4550" t="s">
        <v>16</v>
      </c>
      <c r="E4550">
        <v>0.78</v>
      </c>
      <c r="F4550">
        <v>12</v>
      </c>
      <c r="G4550">
        <v>3</v>
      </c>
      <c r="I4550">
        <v>20</v>
      </c>
      <c r="M4550">
        <v>20</v>
      </c>
      <c r="N4550">
        <v>1</v>
      </c>
      <c r="O4550">
        <v>2013</v>
      </c>
      <c r="P4550" t="s">
        <v>645</v>
      </c>
      <c r="Q4550" t="s">
        <v>646</v>
      </c>
      <c r="R4550" t="s">
        <v>647</v>
      </c>
      <c r="S4550">
        <v>1</v>
      </c>
    </row>
    <row r="4551" spans="1:19" x14ac:dyDescent="0.3">
      <c r="A4551">
        <v>56971</v>
      </c>
      <c r="B4551" t="s">
        <v>645</v>
      </c>
      <c r="C4551">
        <v>3200</v>
      </c>
      <c r="D4551" t="s">
        <v>16</v>
      </c>
      <c r="E4551">
        <v>0.78</v>
      </c>
      <c r="F4551">
        <v>12</v>
      </c>
      <c r="G4551">
        <v>6</v>
      </c>
      <c r="I4551">
        <v>20</v>
      </c>
      <c r="M4551">
        <v>20</v>
      </c>
      <c r="N4551">
        <v>1</v>
      </c>
      <c r="O4551">
        <v>2013</v>
      </c>
      <c r="P4551" t="s">
        <v>645</v>
      </c>
      <c r="Q4551" t="s">
        <v>646</v>
      </c>
      <c r="R4551" t="s">
        <v>647</v>
      </c>
      <c r="S4551">
        <v>1</v>
      </c>
    </row>
    <row r="4552" spans="1:19" x14ac:dyDescent="0.3">
      <c r="B4552" t="s">
        <v>645</v>
      </c>
      <c r="C4552">
        <v>2700</v>
      </c>
      <c r="D4552" t="s">
        <v>19</v>
      </c>
      <c r="E4552">
        <v>0.78</v>
      </c>
      <c r="F4552">
        <v>1</v>
      </c>
      <c r="G4552">
        <v>7</v>
      </c>
      <c r="I4552">
        <v>20</v>
      </c>
      <c r="M4552">
        <v>20</v>
      </c>
      <c r="N4552">
        <v>1</v>
      </c>
      <c r="O4552">
        <v>2015</v>
      </c>
      <c r="P4552" t="s">
        <v>645</v>
      </c>
      <c r="Q4552" t="s">
        <v>646</v>
      </c>
      <c r="R4552" t="s">
        <v>647</v>
      </c>
      <c r="S4552">
        <v>1</v>
      </c>
    </row>
    <row r="4553" spans="1:19" x14ac:dyDescent="0.3">
      <c r="B4553" t="s">
        <v>645</v>
      </c>
      <c r="C4553">
        <v>2700</v>
      </c>
      <c r="D4553" t="s">
        <v>19</v>
      </c>
      <c r="E4553">
        <v>0.78</v>
      </c>
      <c r="F4553">
        <v>2</v>
      </c>
      <c r="G4553">
        <v>8</v>
      </c>
      <c r="I4553">
        <v>20</v>
      </c>
      <c r="M4553">
        <v>20</v>
      </c>
      <c r="N4553">
        <v>1</v>
      </c>
      <c r="O4553">
        <v>2015</v>
      </c>
      <c r="P4553" t="s">
        <v>645</v>
      </c>
      <c r="Q4553" t="s">
        <v>646</v>
      </c>
      <c r="R4553" t="s">
        <v>647</v>
      </c>
      <c r="S4553">
        <v>1</v>
      </c>
    </row>
    <row r="4554" spans="1:19" x14ac:dyDescent="0.3">
      <c r="B4554" t="s">
        <v>645</v>
      </c>
      <c r="C4554">
        <v>2200</v>
      </c>
      <c r="D4554" t="s">
        <v>18</v>
      </c>
      <c r="E4554">
        <v>0.78</v>
      </c>
      <c r="F4554">
        <v>2</v>
      </c>
      <c r="G4554">
        <v>10</v>
      </c>
      <c r="I4554">
        <v>20</v>
      </c>
      <c r="M4554">
        <v>20</v>
      </c>
      <c r="N4554">
        <v>1</v>
      </c>
      <c r="O4554">
        <v>2015</v>
      </c>
      <c r="P4554" t="s">
        <v>645</v>
      </c>
      <c r="Q4554" t="s">
        <v>646</v>
      </c>
      <c r="R4554" t="s">
        <v>647</v>
      </c>
      <c r="S4554">
        <v>1</v>
      </c>
    </row>
    <row r="4555" spans="1:19" x14ac:dyDescent="0.3">
      <c r="B4555" t="s">
        <v>645</v>
      </c>
      <c r="C4555">
        <v>2700</v>
      </c>
      <c r="D4555" t="s">
        <v>64</v>
      </c>
      <c r="E4555">
        <v>0.78</v>
      </c>
      <c r="F4555">
        <v>1</v>
      </c>
      <c r="G4555">
        <v>5</v>
      </c>
      <c r="I4555">
        <v>20</v>
      </c>
      <c r="M4555">
        <v>20</v>
      </c>
      <c r="N4555">
        <v>1</v>
      </c>
      <c r="O4555">
        <v>2016</v>
      </c>
      <c r="P4555" t="s">
        <v>645</v>
      </c>
      <c r="Q4555" t="s">
        <v>646</v>
      </c>
      <c r="R4555" t="s">
        <v>647</v>
      </c>
      <c r="S4555">
        <v>1</v>
      </c>
    </row>
    <row r="4556" spans="1:19" x14ac:dyDescent="0.3">
      <c r="B4556" t="s">
        <v>645</v>
      </c>
      <c r="C4556">
        <v>2700</v>
      </c>
      <c r="D4556" t="s">
        <v>64</v>
      </c>
      <c r="E4556">
        <v>0.78</v>
      </c>
      <c r="F4556">
        <v>3</v>
      </c>
      <c r="G4556">
        <v>1</v>
      </c>
      <c r="I4556">
        <v>20</v>
      </c>
      <c r="M4556">
        <v>20</v>
      </c>
      <c r="N4556">
        <v>1</v>
      </c>
      <c r="O4556">
        <v>2016</v>
      </c>
      <c r="P4556" t="s">
        <v>645</v>
      </c>
      <c r="Q4556" t="s">
        <v>646</v>
      </c>
      <c r="R4556" t="s">
        <v>647</v>
      </c>
      <c r="S4556">
        <v>1</v>
      </c>
    </row>
    <row r="4557" spans="1:19" x14ac:dyDescent="0.3">
      <c r="B4557" t="s">
        <v>645</v>
      </c>
      <c r="C4557">
        <v>2700</v>
      </c>
      <c r="D4557" t="s">
        <v>64</v>
      </c>
      <c r="E4557">
        <v>0.78</v>
      </c>
      <c r="F4557">
        <v>3</v>
      </c>
      <c r="G4557">
        <v>11</v>
      </c>
      <c r="I4557">
        <v>20</v>
      </c>
      <c r="M4557">
        <v>20</v>
      </c>
      <c r="N4557">
        <v>1</v>
      </c>
      <c r="O4557">
        <v>2016</v>
      </c>
      <c r="P4557" t="s">
        <v>645</v>
      </c>
      <c r="Q4557" t="s">
        <v>646</v>
      </c>
      <c r="R4557" t="s">
        <v>647</v>
      </c>
      <c r="S4557">
        <v>1</v>
      </c>
    </row>
    <row r="4558" spans="1:19" x14ac:dyDescent="0.3">
      <c r="A4558">
        <v>2764</v>
      </c>
      <c r="B4558" t="s">
        <v>648</v>
      </c>
      <c r="C4558">
        <v>700</v>
      </c>
      <c r="D4558" t="s">
        <v>21</v>
      </c>
      <c r="E4558">
        <v>0.78</v>
      </c>
      <c r="F4558">
        <v>3</v>
      </c>
      <c r="G4558">
        <v>1</v>
      </c>
      <c r="I4558">
        <v>20</v>
      </c>
      <c r="M4558">
        <v>20</v>
      </c>
      <c r="N4558">
        <v>1</v>
      </c>
      <c r="O4558">
        <v>2010</v>
      </c>
      <c r="P4558" t="s">
        <v>648</v>
      </c>
      <c r="Q4558" t="s">
        <v>649</v>
      </c>
      <c r="R4558" t="s">
        <v>650</v>
      </c>
      <c r="S4558">
        <v>1</v>
      </c>
    </row>
    <row r="4559" spans="1:19" x14ac:dyDescent="0.3">
      <c r="B4559" t="s">
        <v>648</v>
      </c>
      <c r="C4559">
        <v>200</v>
      </c>
      <c r="D4559" t="s">
        <v>28</v>
      </c>
      <c r="E4559">
        <v>0.78</v>
      </c>
      <c r="F4559">
        <v>2</v>
      </c>
      <c r="G4559">
        <v>10</v>
      </c>
      <c r="I4559">
        <v>20</v>
      </c>
      <c r="M4559">
        <v>20</v>
      </c>
      <c r="N4559">
        <v>1</v>
      </c>
      <c r="O4559">
        <v>2016</v>
      </c>
      <c r="P4559" t="s">
        <v>648</v>
      </c>
      <c r="Q4559" t="s">
        <v>649</v>
      </c>
      <c r="R4559" t="s">
        <v>650</v>
      </c>
      <c r="S4559">
        <v>1</v>
      </c>
    </row>
    <row r="4560" spans="1:19" x14ac:dyDescent="0.3">
      <c r="B4560" t="s">
        <v>648</v>
      </c>
      <c r="C4560">
        <v>200</v>
      </c>
      <c r="D4560" t="s">
        <v>28</v>
      </c>
      <c r="E4560">
        <v>0.78</v>
      </c>
      <c r="F4560">
        <v>2</v>
      </c>
      <c r="G4560">
        <v>13</v>
      </c>
      <c r="I4560">
        <v>20</v>
      </c>
      <c r="M4560">
        <v>20</v>
      </c>
      <c r="N4560">
        <v>1</v>
      </c>
      <c r="O4560">
        <v>2016</v>
      </c>
      <c r="P4560" t="s">
        <v>648</v>
      </c>
      <c r="Q4560" t="s">
        <v>649</v>
      </c>
      <c r="R4560" t="s">
        <v>650</v>
      </c>
      <c r="S4560">
        <v>1</v>
      </c>
    </row>
    <row r="4561" spans="1:19" x14ac:dyDescent="0.3">
      <c r="A4561">
        <v>6976</v>
      </c>
      <c r="B4561" t="s">
        <v>612</v>
      </c>
      <c r="C4561">
        <v>1700</v>
      </c>
      <c r="D4561" t="s">
        <v>24</v>
      </c>
      <c r="E4561">
        <v>0.78</v>
      </c>
      <c r="F4561">
        <v>3</v>
      </c>
      <c r="G4561">
        <v>10</v>
      </c>
      <c r="I4561">
        <v>20</v>
      </c>
      <c r="M4561">
        <v>20</v>
      </c>
      <c r="N4561">
        <v>1</v>
      </c>
      <c r="O4561">
        <v>2010</v>
      </c>
      <c r="P4561" t="s">
        <v>612</v>
      </c>
      <c r="Q4561" t="s">
        <v>613</v>
      </c>
      <c r="R4561" t="s">
        <v>651</v>
      </c>
      <c r="S4561">
        <v>1</v>
      </c>
    </row>
    <row r="4562" spans="1:19" x14ac:dyDescent="0.3">
      <c r="A4562">
        <v>7029</v>
      </c>
      <c r="B4562" t="s">
        <v>612</v>
      </c>
      <c r="C4562">
        <v>1700</v>
      </c>
      <c r="D4562" t="s">
        <v>24</v>
      </c>
      <c r="E4562">
        <v>0.78</v>
      </c>
      <c r="F4562">
        <v>3</v>
      </c>
      <c r="G4562">
        <v>13</v>
      </c>
      <c r="I4562">
        <v>20</v>
      </c>
      <c r="M4562">
        <v>20</v>
      </c>
      <c r="N4562">
        <v>1</v>
      </c>
      <c r="O4562">
        <v>2010</v>
      </c>
      <c r="P4562" t="s">
        <v>612</v>
      </c>
      <c r="Q4562" t="s">
        <v>613</v>
      </c>
      <c r="R4562" t="s">
        <v>651</v>
      </c>
      <c r="S4562">
        <v>1</v>
      </c>
    </row>
    <row r="4563" spans="1:19" x14ac:dyDescent="0.3">
      <c r="A4563">
        <v>7030</v>
      </c>
      <c r="B4563" t="s">
        <v>612</v>
      </c>
      <c r="C4563">
        <v>1700</v>
      </c>
      <c r="D4563" t="s">
        <v>24</v>
      </c>
      <c r="E4563">
        <v>0.78</v>
      </c>
      <c r="F4563">
        <v>3</v>
      </c>
      <c r="G4563">
        <v>13</v>
      </c>
      <c r="I4563">
        <v>20</v>
      </c>
      <c r="M4563">
        <v>20</v>
      </c>
      <c r="N4563">
        <v>1</v>
      </c>
      <c r="O4563">
        <v>2010</v>
      </c>
      <c r="P4563" t="s">
        <v>612</v>
      </c>
      <c r="Q4563" t="s">
        <v>613</v>
      </c>
      <c r="R4563" t="s">
        <v>651</v>
      </c>
      <c r="S4563">
        <v>1</v>
      </c>
    </row>
    <row r="4564" spans="1:19" x14ac:dyDescent="0.3">
      <c r="A4564">
        <v>7293</v>
      </c>
      <c r="B4564" t="s">
        <v>612</v>
      </c>
      <c r="C4564">
        <v>1700</v>
      </c>
      <c r="D4564" t="s">
        <v>24</v>
      </c>
      <c r="E4564">
        <v>0.78</v>
      </c>
      <c r="F4564">
        <v>5</v>
      </c>
      <c r="G4564">
        <v>3</v>
      </c>
      <c r="I4564">
        <v>20</v>
      </c>
      <c r="M4564">
        <v>20</v>
      </c>
      <c r="N4564">
        <v>1</v>
      </c>
      <c r="O4564">
        <v>2010</v>
      </c>
      <c r="P4564" t="s">
        <v>612</v>
      </c>
      <c r="Q4564" t="s">
        <v>613</v>
      </c>
      <c r="R4564" t="s">
        <v>651</v>
      </c>
      <c r="S4564">
        <v>1</v>
      </c>
    </row>
    <row r="4565" spans="1:19" x14ac:dyDescent="0.3">
      <c r="B4565" t="s">
        <v>612</v>
      </c>
      <c r="C4565">
        <v>1700</v>
      </c>
      <c r="D4565" t="s">
        <v>47</v>
      </c>
      <c r="E4565">
        <v>0.78</v>
      </c>
      <c r="F4565">
        <v>1</v>
      </c>
      <c r="G4565">
        <v>6</v>
      </c>
      <c r="I4565">
        <v>20</v>
      </c>
      <c r="M4565">
        <v>20</v>
      </c>
      <c r="N4565">
        <v>1</v>
      </c>
      <c r="O4565">
        <v>2015</v>
      </c>
      <c r="P4565" t="s">
        <v>612</v>
      </c>
      <c r="Q4565" t="s">
        <v>613</v>
      </c>
      <c r="R4565" t="s">
        <v>651</v>
      </c>
      <c r="S4565">
        <v>1</v>
      </c>
    </row>
    <row r="4566" spans="1:19" x14ac:dyDescent="0.3">
      <c r="B4566" t="s">
        <v>612</v>
      </c>
      <c r="C4566">
        <v>1700</v>
      </c>
      <c r="D4566" t="s">
        <v>47</v>
      </c>
      <c r="E4566">
        <v>0.78</v>
      </c>
      <c r="F4566">
        <v>1</v>
      </c>
      <c r="G4566">
        <v>7</v>
      </c>
      <c r="I4566">
        <v>20</v>
      </c>
      <c r="M4566">
        <v>20</v>
      </c>
      <c r="N4566">
        <v>1</v>
      </c>
      <c r="O4566">
        <v>2015</v>
      </c>
      <c r="P4566" t="s">
        <v>612</v>
      </c>
      <c r="Q4566" t="s">
        <v>613</v>
      </c>
      <c r="R4566" t="s">
        <v>651</v>
      </c>
      <c r="S4566">
        <v>1</v>
      </c>
    </row>
    <row r="4567" spans="1:19" x14ac:dyDescent="0.3">
      <c r="B4567" t="s">
        <v>612</v>
      </c>
      <c r="C4567">
        <v>2200</v>
      </c>
      <c r="D4567" t="s">
        <v>18</v>
      </c>
      <c r="E4567">
        <v>0.78</v>
      </c>
      <c r="F4567">
        <v>1</v>
      </c>
      <c r="G4567">
        <v>9</v>
      </c>
      <c r="I4567">
        <v>20</v>
      </c>
      <c r="M4567">
        <v>20</v>
      </c>
      <c r="N4567">
        <v>1</v>
      </c>
      <c r="O4567">
        <v>2015</v>
      </c>
      <c r="P4567" t="s">
        <v>612</v>
      </c>
      <c r="Q4567" t="s">
        <v>613</v>
      </c>
      <c r="R4567" t="s">
        <v>651</v>
      </c>
      <c r="S4567">
        <v>1</v>
      </c>
    </row>
    <row r="4568" spans="1:19" x14ac:dyDescent="0.3">
      <c r="B4568" t="s">
        <v>612</v>
      </c>
      <c r="C4568">
        <v>2200</v>
      </c>
      <c r="D4568" t="s">
        <v>18</v>
      </c>
      <c r="E4568">
        <v>0.78</v>
      </c>
      <c r="F4568">
        <v>1</v>
      </c>
      <c r="G4568">
        <v>11</v>
      </c>
      <c r="I4568">
        <v>20</v>
      </c>
      <c r="M4568">
        <v>20</v>
      </c>
      <c r="N4568">
        <v>1</v>
      </c>
      <c r="O4568">
        <v>2015</v>
      </c>
      <c r="P4568" t="s">
        <v>612</v>
      </c>
      <c r="Q4568" t="s">
        <v>613</v>
      </c>
      <c r="R4568" t="s">
        <v>651</v>
      </c>
      <c r="S4568">
        <v>1</v>
      </c>
    </row>
    <row r="4569" spans="1:19" x14ac:dyDescent="0.3">
      <c r="B4569" t="s">
        <v>612</v>
      </c>
      <c r="C4569">
        <v>2200</v>
      </c>
      <c r="D4569" t="s">
        <v>18</v>
      </c>
      <c r="E4569">
        <v>0.78</v>
      </c>
      <c r="F4569">
        <v>3</v>
      </c>
      <c r="G4569">
        <v>1</v>
      </c>
      <c r="I4569">
        <v>20</v>
      </c>
      <c r="M4569">
        <v>20</v>
      </c>
      <c r="N4569">
        <v>1</v>
      </c>
      <c r="O4569">
        <v>2015</v>
      </c>
      <c r="P4569" t="s">
        <v>612</v>
      </c>
      <c r="Q4569" t="s">
        <v>613</v>
      </c>
      <c r="R4569" t="s">
        <v>651</v>
      </c>
      <c r="S4569">
        <v>1</v>
      </c>
    </row>
    <row r="4570" spans="1:19" x14ac:dyDescent="0.3">
      <c r="B4570" t="s">
        <v>612</v>
      </c>
      <c r="C4570">
        <v>1700</v>
      </c>
      <c r="D4570" t="s">
        <v>47</v>
      </c>
      <c r="E4570">
        <v>0.78</v>
      </c>
      <c r="F4570">
        <v>3</v>
      </c>
      <c r="G4570">
        <v>6</v>
      </c>
      <c r="I4570">
        <v>20</v>
      </c>
      <c r="M4570">
        <v>20</v>
      </c>
      <c r="N4570">
        <v>1</v>
      </c>
      <c r="O4570">
        <v>2015</v>
      </c>
      <c r="P4570" t="s">
        <v>612</v>
      </c>
      <c r="Q4570" t="s">
        <v>613</v>
      </c>
      <c r="R4570" t="s">
        <v>651</v>
      </c>
      <c r="S4570">
        <v>1</v>
      </c>
    </row>
    <row r="4571" spans="1:19" x14ac:dyDescent="0.3">
      <c r="B4571" t="s">
        <v>612</v>
      </c>
      <c r="C4571">
        <v>2200</v>
      </c>
      <c r="D4571" t="s">
        <v>18</v>
      </c>
      <c r="E4571">
        <v>0.78</v>
      </c>
      <c r="F4571">
        <v>3</v>
      </c>
      <c r="G4571">
        <v>6</v>
      </c>
      <c r="I4571">
        <v>20</v>
      </c>
      <c r="M4571">
        <v>20</v>
      </c>
      <c r="N4571">
        <v>1</v>
      </c>
      <c r="O4571">
        <v>2015</v>
      </c>
      <c r="P4571" t="s">
        <v>612</v>
      </c>
      <c r="Q4571" t="s">
        <v>613</v>
      </c>
      <c r="R4571" t="s">
        <v>651</v>
      </c>
      <c r="S4571">
        <v>1</v>
      </c>
    </row>
    <row r="4572" spans="1:19" x14ac:dyDescent="0.3">
      <c r="B4572" t="s">
        <v>612</v>
      </c>
      <c r="C4572">
        <v>1700</v>
      </c>
      <c r="D4572" t="s">
        <v>47</v>
      </c>
      <c r="E4572">
        <v>0.78</v>
      </c>
      <c r="F4572">
        <v>3</v>
      </c>
      <c r="G4572">
        <v>7</v>
      </c>
      <c r="I4572">
        <v>20</v>
      </c>
      <c r="M4572">
        <v>20</v>
      </c>
      <c r="N4572">
        <v>1</v>
      </c>
      <c r="O4572">
        <v>2015</v>
      </c>
      <c r="P4572" t="s">
        <v>612</v>
      </c>
      <c r="Q4572" t="s">
        <v>613</v>
      </c>
      <c r="R4572" t="s">
        <v>651</v>
      </c>
      <c r="S4572">
        <v>1</v>
      </c>
    </row>
    <row r="4573" spans="1:19" x14ac:dyDescent="0.3">
      <c r="A4573">
        <v>344</v>
      </c>
      <c r="B4573" t="s">
        <v>652</v>
      </c>
      <c r="C4573">
        <v>1200</v>
      </c>
      <c r="D4573" t="s">
        <v>88</v>
      </c>
      <c r="E4573">
        <v>0.78</v>
      </c>
      <c r="F4573">
        <v>2</v>
      </c>
      <c r="G4573">
        <v>8</v>
      </c>
      <c r="I4573">
        <v>20</v>
      </c>
      <c r="M4573">
        <v>20</v>
      </c>
      <c r="N4573">
        <v>1</v>
      </c>
      <c r="O4573">
        <v>2015</v>
      </c>
      <c r="P4573" t="s">
        <v>652</v>
      </c>
      <c r="Q4573" t="s">
        <v>653</v>
      </c>
      <c r="R4573" t="s">
        <v>654</v>
      </c>
      <c r="S4573">
        <v>1</v>
      </c>
    </row>
    <row r="4574" spans="1:19" x14ac:dyDescent="0.3">
      <c r="A4574">
        <v>426</v>
      </c>
      <c r="B4574" t="s">
        <v>652</v>
      </c>
      <c r="C4574">
        <v>1200</v>
      </c>
      <c r="D4574" t="s">
        <v>88</v>
      </c>
      <c r="E4574">
        <v>0.78</v>
      </c>
      <c r="F4574">
        <v>2</v>
      </c>
      <c r="G4574">
        <v>13</v>
      </c>
      <c r="I4574">
        <v>20</v>
      </c>
      <c r="M4574">
        <v>20</v>
      </c>
      <c r="N4574">
        <v>1</v>
      </c>
      <c r="O4574">
        <v>2015</v>
      </c>
      <c r="P4574" t="s">
        <v>652</v>
      </c>
      <c r="Q4574" t="s">
        <v>653</v>
      </c>
      <c r="R4574" t="s">
        <v>654</v>
      </c>
      <c r="S4574">
        <v>1</v>
      </c>
    </row>
    <row r="4575" spans="1:19" x14ac:dyDescent="0.3">
      <c r="A4575">
        <v>344</v>
      </c>
      <c r="B4575" t="s">
        <v>652</v>
      </c>
      <c r="C4575">
        <v>1200</v>
      </c>
      <c r="D4575" t="s">
        <v>88</v>
      </c>
      <c r="E4575">
        <v>0.78</v>
      </c>
      <c r="F4575">
        <v>3</v>
      </c>
      <c r="G4575">
        <v>8</v>
      </c>
      <c r="I4575">
        <v>20</v>
      </c>
      <c r="M4575">
        <v>20</v>
      </c>
      <c r="N4575">
        <v>1</v>
      </c>
      <c r="O4575">
        <v>2015</v>
      </c>
      <c r="P4575" t="s">
        <v>652</v>
      </c>
      <c r="Q4575" t="s">
        <v>653</v>
      </c>
      <c r="R4575" t="s">
        <v>654</v>
      </c>
      <c r="S4575">
        <v>1</v>
      </c>
    </row>
    <row r="4576" spans="1:19" x14ac:dyDescent="0.3">
      <c r="A4576">
        <v>426</v>
      </c>
      <c r="B4576" t="s">
        <v>652</v>
      </c>
      <c r="C4576">
        <v>1200</v>
      </c>
      <c r="D4576" t="s">
        <v>88</v>
      </c>
      <c r="E4576">
        <v>0.78</v>
      </c>
      <c r="F4576">
        <v>3</v>
      </c>
      <c r="G4576">
        <v>13</v>
      </c>
      <c r="I4576">
        <v>20</v>
      </c>
      <c r="M4576">
        <v>20</v>
      </c>
      <c r="N4576">
        <v>1</v>
      </c>
      <c r="O4576">
        <v>2015</v>
      </c>
      <c r="P4576" t="s">
        <v>652</v>
      </c>
      <c r="Q4576" t="s">
        <v>653</v>
      </c>
      <c r="R4576" t="s">
        <v>654</v>
      </c>
      <c r="S4576">
        <v>1</v>
      </c>
    </row>
    <row r="4577" spans="1:19" x14ac:dyDescent="0.3">
      <c r="A4577">
        <v>703</v>
      </c>
      <c r="B4577" t="s">
        <v>655</v>
      </c>
      <c r="C4577">
        <v>200</v>
      </c>
      <c r="D4577" t="s">
        <v>36</v>
      </c>
      <c r="E4577">
        <v>0.78</v>
      </c>
      <c r="F4577">
        <v>3</v>
      </c>
      <c r="G4577">
        <v>12</v>
      </c>
      <c r="I4577">
        <v>20</v>
      </c>
      <c r="M4577">
        <v>20</v>
      </c>
      <c r="N4577">
        <v>1</v>
      </c>
      <c r="O4577">
        <v>2010</v>
      </c>
      <c r="P4577" t="s">
        <v>655</v>
      </c>
      <c r="Q4577" t="s">
        <v>656</v>
      </c>
      <c r="R4577" t="s">
        <v>657</v>
      </c>
      <c r="S4577">
        <v>1</v>
      </c>
    </row>
    <row r="4578" spans="1:19" x14ac:dyDescent="0.3">
      <c r="A4578">
        <v>61992</v>
      </c>
      <c r="B4578" t="s">
        <v>655</v>
      </c>
      <c r="C4578">
        <v>1200</v>
      </c>
      <c r="D4578" t="s">
        <v>25</v>
      </c>
      <c r="E4578">
        <v>0.78</v>
      </c>
      <c r="F4578">
        <v>11</v>
      </c>
      <c r="G4578">
        <v>4</v>
      </c>
      <c r="I4578">
        <v>20</v>
      </c>
      <c r="M4578">
        <v>20</v>
      </c>
      <c r="N4578">
        <v>1</v>
      </c>
      <c r="O4578">
        <v>2013</v>
      </c>
      <c r="P4578" t="s">
        <v>655</v>
      </c>
      <c r="Q4578" t="s">
        <v>656</v>
      </c>
      <c r="R4578" t="s">
        <v>657</v>
      </c>
      <c r="S4578">
        <v>1</v>
      </c>
    </row>
    <row r="4579" spans="1:19" x14ac:dyDescent="0.3">
      <c r="B4579" t="s">
        <v>658</v>
      </c>
      <c r="C4579">
        <v>1200</v>
      </c>
      <c r="D4579" t="s">
        <v>37</v>
      </c>
      <c r="E4579">
        <v>0.78</v>
      </c>
      <c r="F4579">
        <v>3</v>
      </c>
      <c r="G4579">
        <v>4</v>
      </c>
      <c r="I4579">
        <v>20</v>
      </c>
      <c r="M4579">
        <v>20</v>
      </c>
      <c r="N4579">
        <v>1</v>
      </c>
      <c r="O4579">
        <v>2010</v>
      </c>
      <c r="P4579" t="s">
        <v>658</v>
      </c>
      <c r="Q4579" t="s">
        <v>659</v>
      </c>
      <c r="R4579" t="s">
        <v>660</v>
      </c>
      <c r="S4579">
        <v>1</v>
      </c>
    </row>
    <row r="4580" spans="1:19" x14ac:dyDescent="0.3">
      <c r="B4580" t="s">
        <v>658</v>
      </c>
      <c r="C4580">
        <v>1200</v>
      </c>
      <c r="D4580" t="s">
        <v>37</v>
      </c>
      <c r="E4580">
        <v>0.78</v>
      </c>
      <c r="F4580">
        <v>5</v>
      </c>
      <c r="G4580">
        <v>10</v>
      </c>
      <c r="I4580">
        <v>20</v>
      </c>
      <c r="M4580">
        <v>20</v>
      </c>
      <c r="N4580">
        <v>1</v>
      </c>
      <c r="O4580">
        <v>2010</v>
      </c>
      <c r="P4580" t="s">
        <v>658</v>
      </c>
      <c r="Q4580" t="s">
        <v>659</v>
      </c>
      <c r="R4580" t="s">
        <v>660</v>
      </c>
      <c r="S4580">
        <v>1</v>
      </c>
    </row>
    <row r="4581" spans="1:19" x14ac:dyDescent="0.3">
      <c r="B4581" t="s">
        <v>658</v>
      </c>
      <c r="C4581">
        <v>1200</v>
      </c>
      <c r="D4581" t="s">
        <v>37</v>
      </c>
      <c r="E4581">
        <v>0.78</v>
      </c>
      <c r="F4581">
        <v>5</v>
      </c>
      <c r="G4581">
        <v>12</v>
      </c>
      <c r="I4581">
        <v>20</v>
      </c>
      <c r="M4581">
        <v>20</v>
      </c>
      <c r="N4581">
        <v>1</v>
      </c>
      <c r="O4581">
        <v>2010</v>
      </c>
      <c r="P4581" t="s">
        <v>658</v>
      </c>
      <c r="Q4581" t="s">
        <v>659</v>
      </c>
      <c r="R4581" t="s">
        <v>660</v>
      </c>
      <c r="S4581">
        <v>1</v>
      </c>
    </row>
    <row r="4582" spans="1:19" x14ac:dyDescent="0.3">
      <c r="A4582">
        <v>12960</v>
      </c>
      <c r="B4582" t="s">
        <v>664</v>
      </c>
      <c r="C4582">
        <v>2700</v>
      </c>
      <c r="D4582" t="s">
        <v>10</v>
      </c>
      <c r="E4582">
        <v>0.78</v>
      </c>
      <c r="F4582">
        <v>3</v>
      </c>
      <c r="G4582">
        <v>4</v>
      </c>
      <c r="I4582">
        <v>20</v>
      </c>
      <c r="M4582">
        <v>20</v>
      </c>
      <c r="N4582">
        <v>1</v>
      </c>
      <c r="O4582">
        <v>2010</v>
      </c>
      <c r="P4582" t="s">
        <v>664</v>
      </c>
      <c r="Q4582" t="s">
        <v>665</v>
      </c>
      <c r="R4582" t="s">
        <v>666</v>
      </c>
      <c r="S4582">
        <v>1</v>
      </c>
    </row>
    <row r="4583" spans="1:19" x14ac:dyDescent="0.3">
      <c r="A4583">
        <v>13355</v>
      </c>
      <c r="B4583" t="s">
        <v>664</v>
      </c>
      <c r="C4583">
        <v>2700</v>
      </c>
      <c r="D4583" t="s">
        <v>10</v>
      </c>
      <c r="E4583">
        <v>0.78</v>
      </c>
      <c r="F4583">
        <v>5</v>
      </c>
      <c r="G4583">
        <v>2</v>
      </c>
      <c r="I4583">
        <v>20</v>
      </c>
      <c r="M4583">
        <v>20</v>
      </c>
      <c r="N4583">
        <v>1</v>
      </c>
      <c r="O4583">
        <v>2010</v>
      </c>
      <c r="P4583" t="s">
        <v>664</v>
      </c>
      <c r="Q4583" t="s">
        <v>665</v>
      </c>
      <c r="R4583" t="s">
        <v>666</v>
      </c>
      <c r="S4583">
        <v>1</v>
      </c>
    </row>
    <row r="4584" spans="1:19" x14ac:dyDescent="0.3">
      <c r="B4584" t="s">
        <v>664</v>
      </c>
      <c r="C4584">
        <v>2200</v>
      </c>
      <c r="D4584" t="s">
        <v>18</v>
      </c>
      <c r="E4584">
        <v>0.78</v>
      </c>
      <c r="F4584">
        <v>2</v>
      </c>
      <c r="G4584">
        <v>12</v>
      </c>
      <c r="I4584">
        <v>20</v>
      </c>
      <c r="M4584">
        <v>20</v>
      </c>
      <c r="N4584">
        <v>1</v>
      </c>
      <c r="O4584">
        <v>2015</v>
      </c>
      <c r="P4584" t="s">
        <v>664</v>
      </c>
      <c r="Q4584" t="s">
        <v>665</v>
      </c>
      <c r="R4584" t="s">
        <v>666</v>
      </c>
      <c r="S4584">
        <v>1</v>
      </c>
    </row>
    <row r="4585" spans="1:19" x14ac:dyDescent="0.3">
      <c r="B4585" t="s">
        <v>664</v>
      </c>
      <c r="C4585">
        <v>2200</v>
      </c>
      <c r="D4585" t="s">
        <v>18</v>
      </c>
      <c r="E4585">
        <v>0.78</v>
      </c>
      <c r="F4585">
        <v>3</v>
      </c>
      <c r="G4585">
        <v>13</v>
      </c>
      <c r="I4585">
        <v>20</v>
      </c>
      <c r="M4585">
        <v>20</v>
      </c>
      <c r="N4585">
        <v>1</v>
      </c>
      <c r="O4585">
        <v>2015</v>
      </c>
      <c r="P4585" t="s">
        <v>664</v>
      </c>
      <c r="Q4585" t="s">
        <v>665</v>
      </c>
      <c r="R4585" t="s">
        <v>666</v>
      </c>
      <c r="S4585">
        <v>1</v>
      </c>
    </row>
    <row r="4586" spans="1:19" x14ac:dyDescent="0.3">
      <c r="A4586">
        <v>6895</v>
      </c>
      <c r="B4586" t="s">
        <v>667</v>
      </c>
      <c r="C4586">
        <v>1700</v>
      </c>
      <c r="D4586" t="s">
        <v>24</v>
      </c>
      <c r="E4586">
        <v>0.78</v>
      </c>
      <c r="F4586">
        <v>3</v>
      </c>
      <c r="G4586">
        <v>5</v>
      </c>
      <c r="I4586">
        <v>20</v>
      </c>
      <c r="M4586">
        <v>20</v>
      </c>
      <c r="N4586">
        <v>1</v>
      </c>
      <c r="O4586">
        <v>2010</v>
      </c>
      <c r="P4586" t="s">
        <v>667</v>
      </c>
      <c r="Q4586" t="s">
        <v>668</v>
      </c>
      <c r="R4586" t="s">
        <v>669</v>
      </c>
      <c r="S4586">
        <v>1</v>
      </c>
    </row>
    <row r="4587" spans="1:19" x14ac:dyDescent="0.3">
      <c r="A4587">
        <v>6930</v>
      </c>
      <c r="B4587" t="s">
        <v>667</v>
      </c>
      <c r="C4587">
        <v>1700</v>
      </c>
      <c r="D4587" t="s">
        <v>24</v>
      </c>
      <c r="E4587">
        <v>0.78</v>
      </c>
      <c r="F4587">
        <v>3</v>
      </c>
      <c r="G4587">
        <v>8</v>
      </c>
      <c r="I4587">
        <v>20</v>
      </c>
      <c r="M4587">
        <v>20</v>
      </c>
      <c r="N4587">
        <v>1</v>
      </c>
      <c r="O4587">
        <v>2010</v>
      </c>
      <c r="P4587" t="s">
        <v>667</v>
      </c>
      <c r="Q4587" t="s">
        <v>668</v>
      </c>
      <c r="R4587" t="s">
        <v>669</v>
      </c>
      <c r="S4587">
        <v>1</v>
      </c>
    </row>
    <row r="4588" spans="1:19" x14ac:dyDescent="0.3">
      <c r="A4588">
        <v>8912</v>
      </c>
      <c r="B4588" t="s">
        <v>667</v>
      </c>
      <c r="C4588">
        <v>2200</v>
      </c>
      <c r="D4588" t="s">
        <v>45</v>
      </c>
      <c r="E4588">
        <v>0.78</v>
      </c>
      <c r="F4588">
        <v>3</v>
      </c>
      <c r="G4588">
        <v>11</v>
      </c>
      <c r="I4588">
        <v>20</v>
      </c>
      <c r="M4588">
        <v>20</v>
      </c>
      <c r="N4588">
        <v>1</v>
      </c>
      <c r="O4588">
        <v>2010</v>
      </c>
      <c r="P4588" t="s">
        <v>667</v>
      </c>
      <c r="Q4588" t="s">
        <v>668</v>
      </c>
      <c r="R4588" t="s">
        <v>669</v>
      </c>
      <c r="S4588">
        <v>1</v>
      </c>
    </row>
    <row r="4589" spans="1:19" x14ac:dyDescent="0.3">
      <c r="A4589">
        <v>7310</v>
      </c>
      <c r="B4589" t="s">
        <v>667</v>
      </c>
      <c r="C4589">
        <v>1700</v>
      </c>
      <c r="D4589" t="s">
        <v>24</v>
      </c>
      <c r="E4589">
        <v>0.78</v>
      </c>
      <c r="F4589">
        <v>5</v>
      </c>
      <c r="G4589">
        <v>4</v>
      </c>
      <c r="I4589">
        <v>20</v>
      </c>
      <c r="M4589">
        <v>20</v>
      </c>
      <c r="N4589">
        <v>1</v>
      </c>
      <c r="O4589">
        <v>2010</v>
      </c>
      <c r="P4589" t="s">
        <v>667</v>
      </c>
      <c r="Q4589" t="s">
        <v>668</v>
      </c>
      <c r="R4589" t="s">
        <v>669</v>
      </c>
      <c r="S4589">
        <v>1</v>
      </c>
    </row>
    <row r="4590" spans="1:19" x14ac:dyDescent="0.3">
      <c r="A4590">
        <v>7330</v>
      </c>
      <c r="B4590" t="s">
        <v>667</v>
      </c>
      <c r="C4590">
        <v>1700</v>
      </c>
      <c r="D4590" t="s">
        <v>24</v>
      </c>
      <c r="E4590">
        <v>0.78</v>
      </c>
      <c r="F4590">
        <v>5</v>
      </c>
      <c r="G4590">
        <v>5</v>
      </c>
      <c r="I4590">
        <v>20</v>
      </c>
      <c r="M4590">
        <v>20</v>
      </c>
      <c r="N4590">
        <v>1</v>
      </c>
      <c r="O4590">
        <v>2010</v>
      </c>
      <c r="P4590" t="s">
        <v>667</v>
      </c>
      <c r="Q4590" t="s">
        <v>668</v>
      </c>
      <c r="R4590" t="s">
        <v>669</v>
      </c>
      <c r="S4590">
        <v>1</v>
      </c>
    </row>
    <row r="4591" spans="1:19" x14ac:dyDescent="0.3">
      <c r="A4591">
        <v>7381</v>
      </c>
      <c r="B4591" t="s">
        <v>667</v>
      </c>
      <c r="C4591">
        <v>1700</v>
      </c>
      <c r="D4591" t="s">
        <v>24</v>
      </c>
      <c r="E4591">
        <v>0.78</v>
      </c>
      <c r="F4591">
        <v>5</v>
      </c>
      <c r="G4591">
        <v>7</v>
      </c>
      <c r="I4591">
        <v>20</v>
      </c>
      <c r="M4591">
        <v>20</v>
      </c>
      <c r="N4591">
        <v>1</v>
      </c>
      <c r="O4591">
        <v>2010</v>
      </c>
      <c r="P4591" t="s">
        <v>667</v>
      </c>
      <c r="Q4591" t="s">
        <v>668</v>
      </c>
      <c r="R4591" t="s">
        <v>669</v>
      </c>
      <c r="S4591">
        <v>1</v>
      </c>
    </row>
    <row r="4592" spans="1:19" x14ac:dyDescent="0.3">
      <c r="A4592">
        <v>13909</v>
      </c>
      <c r="B4592" t="s">
        <v>667</v>
      </c>
      <c r="C4592">
        <v>2700</v>
      </c>
      <c r="D4592" t="s">
        <v>10</v>
      </c>
      <c r="E4592">
        <v>0.78</v>
      </c>
      <c r="F4592">
        <v>7</v>
      </c>
      <c r="G4592">
        <v>11</v>
      </c>
      <c r="I4592">
        <v>20</v>
      </c>
      <c r="M4592">
        <v>20</v>
      </c>
      <c r="N4592">
        <v>1</v>
      </c>
      <c r="O4592">
        <v>2010</v>
      </c>
      <c r="P4592" t="s">
        <v>667</v>
      </c>
      <c r="Q4592" t="s">
        <v>668</v>
      </c>
      <c r="R4592" t="s">
        <v>669</v>
      </c>
      <c r="S4592">
        <v>1</v>
      </c>
    </row>
    <row r="4593" spans="1:19" x14ac:dyDescent="0.3">
      <c r="B4593" t="s">
        <v>667</v>
      </c>
      <c r="C4593">
        <v>1700</v>
      </c>
      <c r="D4593" t="s">
        <v>47</v>
      </c>
      <c r="E4593">
        <v>0.78</v>
      </c>
      <c r="F4593">
        <v>1</v>
      </c>
      <c r="G4593">
        <v>7</v>
      </c>
      <c r="I4593">
        <v>20</v>
      </c>
      <c r="M4593">
        <v>20</v>
      </c>
      <c r="N4593">
        <v>1</v>
      </c>
      <c r="O4593">
        <v>2015</v>
      </c>
      <c r="P4593" t="s">
        <v>667</v>
      </c>
      <c r="Q4593" t="s">
        <v>668</v>
      </c>
      <c r="R4593" t="s">
        <v>669</v>
      </c>
      <c r="S4593">
        <v>1</v>
      </c>
    </row>
    <row r="4594" spans="1:19" x14ac:dyDescent="0.3">
      <c r="B4594" t="s">
        <v>667</v>
      </c>
      <c r="C4594">
        <v>1700</v>
      </c>
      <c r="D4594" t="s">
        <v>47</v>
      </c>
      <c r="E4594">
        <v>0.78</v>
      </c>
      <c r="F4594">
        <v>3</v>
      </c>
      <c r="G4594">
        <v>7</v>
      </c>
      <c r="I4594">
        <v>20</v>
      </c>
      <c r="M4594">
        <v>20</v>
      </c>
      <c r="N4594">
        <v>1</v>
      </c>
      <c r="O4594">
        <v>2015</v>
      </c>
      <c r="P4594" t="s">
        <v>667</v>
      </c>
      <c r="Q4594" t="s">
        <v>668</v>
      </c>
      <c r="R4594" t="s">
        <v>669</v>
      </c>
      <c r="S4594">
        <v>1</v>
      </c>
    </row>
    <row r="4595" spans="1:19" x14ac:dyDescent="0.3">
      <c r="A4595">
        <v>12894</v>
      </c>
      <c r="B4595" t="s">
        <v>673</v>
      </c>
      <c r="C4595">
        <v>2700</v>
      </c>
      <c r="D4595" t="s">
        <v>10</v>
      </c>
      <c r="E4595">
        <v>0.78</v>
      </c>
      <c r="F4595">
        <v>3</v>
      </c>
      <c r="G4595">
        <v>1</v>
      </c>
      <c r="I4595">
        <v>20</v>
      </c>
      <c r="M4595">
        <v>20</v>
      </c>
      <c r="N4595">
        <v>1</v>
      </c>
      <c r="O4595">
        <v>2010</v>
      </c>
      <c r="P4595" t="s">
        <v>673</v>
      </c>
      <c r="Q4595" t="s">
        <v>674</v>
      </c>
      <c r="R4595" t="s">
        <v>675</v>
      </c>
      <c r="S4595">
        <v>1</v>
      </c>
    </row>
    <row r="4596" spans="1:19" x14ac:dyDescent="0.3">
      <c r="A4596">
        <v>8830</v>
      </c>
      <c r="B4596" t="s">
        <v>673</v>
      </c>
      <c r="C4596">
        <v>2200</v>
      </c>
      <c r="D4596" t="s">
        <v>45</v>
      </c>
      <c r="E4596">
        <v>0.78</v>
      </c>
      <c r="F4596">
        <v>3</v>
      </c>
      <c r="G4596">
        <v>2</v>
      </c>
      <c r="I4596">
        <v>20</v>
      </c>
      <c r="M4596">
        <v>20</v>
      </c>
      <c r="N4596">
        <v>1</v>
      </c>
      <c r="O4596">
        <v>2010</v>
      </c>
      <c r="P4596" t="s">
        <v>673</v>
      </c>
      <c r="Q4596" t="s">
        <v>674</v>
      </c>
      <c r="R4596" t="s">
        <v>675</v>
      </c>
      <c r="S4596">
        <v>1</v>
      </c>
    </row>
    <row r="4597" spans="1:19" x14ac:dyDescent="0.3">
      <c r="A4597">
        <v>12913</v>
      </c>
      <c r="B4597" t="s">
        <v>673</v>
      </c>
      <c r="C4597">
        <v>2700</v>
      </c>
      <c r="D4597" t="s">
        <v>10</v>
      </c>
      <c r="E4597">
        <v>0.78</v>
      </c>
      <c r="F4597">
        <v>3</v>
      </c>
      <c r="G4597">
        <v>2</v>
      </c>
      <c r="I4597">
        <v>20</v>
      </c>
      <c r="M4597">
        <v>20</v>
      </c>
      <c r="N4597">
        <v>1</v>
      </c>
      <c r="O4597">
        <v>2010</v>
      </c>
      <c r="P4597" t="s">
        <v>673</v>
      </c>
      <c r="Q4597" t="s">
        <v>674</v>
      </c>
      <c r="R4597" t="s">
        <v>675</v>
      </c>
      <c r="S4597">
        <v>1</v>
      </c>
    </row>
    <row r="4598" spans="1:19" x14ac:dyDescent="0.3">
      <c r="A4598">
        <v>8839</v>
      </c>
      <c r="B4598" t="s">
        <v>673</v>
      </c>
      <c r="C4598">
        <v>2200</v>
      </c>
      <c r="D4598" t="s">
        <v>45</v>
      </c>
      <c r="E4598">
        <v>0.78</v>
      </c>
      <c r="F4598">
        <v>3</v>
      </c>
      <c r="G4598">
        <v>3</v>
      </c>
      <c r="I4598">
        <v>20</v>
      </c>
      <c r="M4598">
        <v>20</v>
      </c>
      <c r="N4598">
        <v>1</v>
      </c>
      <c r="O4598">
        <v>2010</v>
      </c>
      <c r="P4598" t="s">
        <v>673</v>
      </c>
      <c r="Q4598" t="s">
        <v>674</v>
      </c>
      <c r="R4598" t="s">
        <v>675</v>
      </c>
      <c r="S4598">
        <v>1</v>
      </c>
    </row>
    <row r="4599" spans="1:19" x14ac:dyDescent="0.3">
      <c r="A4599">
        <v>12934</v>
      </c>
      <c r="B4599" t="s">
        <v>673</v>
      </c>
      <c r="C4599">
        <v>2700</v>
      </c>
      <c r="D4599" t="s">
        <v>10</v>
      </c>
      <c r="E4599">
        <v>0.78</v>
      </c>
      <c r="F4599">
        <v>3</v>
      </c>
      <c r="G4599">
        <v>3</v>
      </c>
      <c r="I4599">
        <v>20</v>
      </c>
      <c r="M4599">
        <v>20</v>
      </c>
      <c r="N4599">
        <v>1</v>
      </c>
      <c r="O4599">
        <v>2010</v>
      </c>
      <c r="P4599" t="s">
        <v>673</v>
      </c>
      <c r="Q4599" t="s">
        <v>674</v>
      </c>
      <c r="R4599" t="s">
        <v>675</v>
      </c>
      <c r="S4599">
        <v>1</v>
      </c>
    </row>
    <row r="4600" spans="1:19" x14ac:dyDescent="0.3">
      <c r="A4600">
        <v>8850</v>
      </c>
      <c r="B4600" t="s">
        <v>673</v>
      </c>
      <c r="C4600">
        <v>2200</v>
      </c>
      <c r="D4600" t="s">
        <v>45</v>
      </c>
      <c r="E4600">
        <v>0.78</v>
      </c>
      <c r="F4600">
        <v>3</v>
      </c>
      <c r="G4600">
        <v>4</v>
      </c>
      <c r="I4600">
        <v>20</v>
      </c>
      <c r="M4600">
        <v>20</v>
      </c>
      <c r="N4600">
        <v>1</v>
      </c>
      <c r="O4600">
        <v>2010</v>
      </c>
      <c r="P4600" t="s">
        <v>673</v>
      </c>
      <c r="Q4600" t="s">
        <v>674</v>
      </c>
      <c r="R4600" t="s">
        <v>675</v>
      </c>
      <c r="S4600">
        <v>1</v>
      </c>
    </row>
    <row r="4601" spans="1:19" x14ac:dyDescent="0.3">
      <c r="A4601">
        <v>16562</v>
      </c>
      <c r="B4601" t="s">
        <v>673</v>
      </c>
      <c r="C4601">
        <v>3700</v>
      </c>
      <c r="D4601" t="s">
        <v>13</v>
      </c>
      <c r="E4601">
        <v>0.78</v>
      </c>
      <c r="F4601">
        <v>3</v>
      </c>
      <c r="G4601">
        <v>4</v>
      </c>
      <c r="I4601">
        <v>20</v>
      </c>
      <c r="M4601">
        <v>20</v>
      </c>
      <c r="N4601">
        <v>1</v>
      </c>
      <c r="O4601">
        <v>2010</v>
      </c>
      <c r="P4601" t="s">
        <v>673</v>
      </c>
      <c r="Q4601" t="s">
        <v>674</v>
      </c>
      <c r="R4601" t="s">
        <v>675</v>
      </c>
      <c r="S4601">
        <v>1</v>
      </c>
    </row>
    <row r="4602" spans="1:19" x14ac:dyDescent="0.3">
      <c r="A4602">
        <v>13000</v>
      </c>
      <c r="B4602" t="s">
        <v>673</v>
      </c>
      <c r="C4602">
        <v>2700</v>
      </c>
      <c r="D4602" t="s">
        <v>10</v>
      </c>
      <c r="E4602">
        <v>0.78</v>
      </c>
      <c r="F4602">
        <v>3</v>
      </c>
      <c r="G4602">
        <v>6</v>
      </c>
      <c r="I4602">
        <v>20</v>
      </c>
      <c r="M4602">
        <v>20</v>
      </c>
      <c r="N4602">
        <v>1</v>
      </c>
      <c r="O4602">
        <v>2010</v>
      </c>
      <c r="P4602" t="s">
        <v>673</v>
      </c>
      <c r="Q4602" t="s">
        <v>674</v>
      </c>
      <c r="R4602" t="s">
        <v>675</v>
      </c>
      <c r="S4602">
        <v>1</v>
      </c>
    </row>
    <row r="4603" spans="1:19" x14ac:dyDescent="0.3">
      <c r="A4603">
        <v>16587</v>
      </c>
      <c r="B4603" t="s">
        <v>673</v>
      </c>
      <c r="C4603">
        <v>3700</v>
      </c>
      <c r="D4603" t="s">
        <v>13</v>
      </c>
      <c r="E4603">
        <v>0.78</v>
      </c>
      <c r="F4603">
        <v>3</v>
      </c>
      <c r="G4603">
        <v>7</v>
      </c>
      <c r="I4603">
        <v>20</v>
      </c>
      <c r="M4603">
        <v>20</v>
      </c>
      <c r="N4603">
        <v>1</v>
      </c>
      <c r="O4603">
        <v>2010</v>
      </c>
      <c r="P4603" t="s">
        <v>673</v>
      </c>
      <c r="Q4603" t="s">
        <v>674</v>
      </c>
      <c r="R4603" t="s">
        <v>675</v>
      </c>
      <c r="S4603">
        <v>1</v>
      </c>
    </row>
    <row r="4604" spans="1:19" x14ac:dyDescent="0.3">
      <c r="A4604">
        <v>14950</v>
      </c>
      <c r="B4604" t="s">
        <v>673</v>
      </c>
      <c r="C4604">
        <v>3200</v>
      </c>
      <c r="D4604" t="s">
        <v>14</v>
      </c>
      <c r="E4604">
        <v>0.78</v>
      </c>
      <c r="F4604">
        <v>3</v>
      </c>
      <c r="G4604">
        <v>8</v>
      </c>
      <c r="I4604">
        <v>20</v>
      </c>
      <c r="M4604">
        <v>20</v>
      </c>
      <c r="N4604">
        <v>1</v>
      </c>
      <c r="O4604">
        <v>2010</v>
      </c>
      <c r="P4604" t="s">
        <v>673</v>
      </c>
      <c r="Q4604" t="s">
        <v>674</v>
      </c>
      <c r="R4604" t="s">
        <v>675</v>
      </c>
      <c r="S4604">
        <v>1</v>
      </c>
    </row>
    <row r="4605" spans="1:19" x14ac:dyDescent="0.3">
      <c r="A4605">
        <v>13038</v>
      </c>
      <c r="B4605" t="s">
        <v>673</v>
      </c>
      <c r="C4605">
        <v>2700</v>
      </c>
      <c r="D4605" t="s">
        <v>10</v>
      </c>
      <c r="E4605">
        <v>0.78</v>
      </c>
      <c r="F4605">
        <v>3</v>
      </c>
      <c r="G4605">
        <v>9</v>
      </c>
      <c r="I4605">
        <v>20</v>
      </c>
      <c r="M4605">
        <v>20</v>
      </c>
      <c r="N4605">
        <v>1</v>
      </c>
      <c r="O4605">
        <v>2010</v>
      </c>
      <c r="P4605" t="s">
        <v>673</v>
      </c>
      <c r="Q4605" t="s">
        <v>674</v>
      </c>
      <c r="R4605" t="s">
        <v>675</v>
      </c>
      <c r="S4605">
        <v>1</v>
      </c>
    </row>
    <row r="4606" spans="1:19" x14ac:dyDescent="0.3">
      <c r="A4606">
        <v>16602</v>
      </c>
      <c r="B4606" t="s">
        <v>673</v>
      </c>
      <c r="C4606">
        <v>3700</v>
      </c>
      <c r="D4606" t="s">
        <v>13</v>
      </c>
      <c r="E4606">
        <v>0.78</v>
      </c>
      <c r="F4606">
        <v>3</v>
      </c>
      <c r="G4606">
        <v>9</v>
      </c>
      <c r="I4606">
        <v>20</v>
      </c>
      <c r="M4606">
        <v>20</v>
      </c>
      <c r="N4606">
        <v>1</v>
      </c>
      <c r="O4606">
        <v>2010</v>
      </c>
      <c r="P4606" t="s">
        <v>673</v>
      </c>
      <c r="Q4606" t="s">
        <v>674</v>
      </c>
      <c r="R4606" t="s">
        <v>675</v>
      </c>
      <c r="S4606">
        <v>1</v>
      </c>
    </row>
    <row r="4607" spans="1:19" x14ac:dyDescent="0.3">
      <c r="A4607">
        <v>8905</v>
      </c>
      <c r="B4607" t="s">
        <v>673</v>
      </c>
      <c r="C4607">
        <v>2200</v>
      </c>
      <c r="D4607" t="s">
        <v>45</v>
      </c>
      <c r="E4607">
        <v>0.78</v>
      </c>
      <c r="F4607">
        <v>3</v>
      </c>
      <c r="G4607">
        <v>10</v>
      </c>
      <c r="I4607">
        <v>20</v>
      </c>
      <c r="M4607">
        <v>20</v>
      </c>
      <c r="N4607">
        <v>1</v>
      </c>
      <c r="O4607">
        <v>2010</v>
      </c>
      <c r="P4607" t="s">
        <v>673</v>
      </c>
      <c r="Q4607" t="s">
        <v>674</v>
      </c>
      <c r="R4607" t="s">
        <v>675</v>
      </c>
      <c r="S4607">
        <v>1</v>
      </c>
    </row>
    <row r="4608" spans="1:19" x14ac:dyDescent="0.3">
      <c r="A4608">
        <v>6995</v>
      </c>
      <c r="B4608" t="s">
        <v>673</v>
      </c>
      <c r="C4608">
        <v>1700</v>
      </c>
      <c r="D4608" t="s">
        <v>24</v>
      </c>
      <c r="E4608">
        <v>0.78</v>
      </c>
      <c r="F4608">
        <v>3</v>
      </c>
      <c r="G4608">
        <v>12</v>
      </c>
      <c r="I4608">
        <v>20</v>
      </c>
      <c r="M4608">
        <v>20</v>
      </c>
      <c r="N4608">
        <v>1</v>
      </c>
      <c r="O4608">
        <v>2010</v>
      </c>
      <c r="P4608" t="s">
        <v>673</v>
      </c>
      <c r="Q4608" t="s">
        <v>674</v>
      </c>
      <c r="R4608" t="s">
        <v>675</v>
      </c>
      <c r="S4608">
        <v>1</v>
      </c>
    </row>
    <row r="4609" spans="1:19" x14ac:dyDescent="0.3">
      <c r="A4609">
        <v>7038</v>
      </c>
      <c r="B4609" t="s">
        <v>673</v>
      </c>
      <c r="C4609">
        <v>1700</v>
      </c>
      <c r="D4609" t="s">
        <v>24</v>
      </c>
      <c r="E4609">
        <v>0.78</v>
      </c>
      <c r="F4609">
        <v>3</v>
      </c>
      <c r="G4609">
        <v>13</v>
      </c>
      <c r="I4609">
        <v>20</v>
      </c>
      <c r="M4609">
        <v>20</v>
      </c>
      <c r="N4609">
        <v>1</v>
      </c>
      <c r="O4609">
        <v>2010</v>
      </c>
      <c r="P4609" t="s">
        <v>673</v>
      </c>
      <c r="Q4609" t="s">
        <v>674</v>
      </c>
      <c r="R4609" t="s">
        <v>675</v>
      </c>
      <c r="S4609">
        <v>1</v>
      </c>
    </row>
    <row r="4610" spans="1:19" x14ac:dyDescent="0.3">
      <c r="A4610">
        <v>15218</v>
      </c>
      <c r="B4610" t="s">
        <v>673</v>
      </c>
      <c r="C4610">
        <v>3200</v>
      </c>
      <c r="D4610" t="s">
        <v>14</v>
      </c>
      <c r="E4610">
        <v>0.78</v>
      </c>
      <c r="F4610">
        <v>5</v>
      </c>
      <c r="G4610">
        <v>1</v>
      </c>
      <c r="I4610">
        <v>20</v>
      </c>
      <c r="M4610">
        <v>20</v>
      </c>
      <c r="N4610">
        <v>1</v>
      </c>
      <c r="O4610">
        <v>2010</v>
      </c>
      <c r="P4610" t="s">
        <v>673</v>
      </c>
      <c r="Q4610" t="s">
        <v>674</v>
      </c>
      <c r="R4610" t="s">
        <v>675</v>
      </c>
      <c r="S4610">
        <v>1</v>
      </c>
    </row>
    <row r="4611" spans="1:19" x14ac:dyDescent="0.3">
      <c r="A4611">
        <v>13354</v>
      </c>
      <c r="B4611" t="s">
        <v>673</v>
      </c>
      <c r="C4611">
        <v>2700</v>
      </c>
      <c r="D4611" t="s">
        <v>10</v>
      </c>
      <c r="E4611">
        <v>0.78</v>
      </c>
      <c r="F4611">
        <v>5</v>
      </c>
      <c r="G4611">
        <v>2</v>
      </c>
      <c r="I4611">
        <v>20</v>
      </c>
      <c r="M4611">
        <v>20</v>
      </c>
      <c r="N4611">
        <v>1</v>
      </c>
      <c r="O4611">
        <v>2010</v>
      </c>
      <c r="P4611" t="s">
        <v>673</v>
      </c>
      <c r="Q4611" t="s">
        <v>674</v>
      </c>
      <c r="R4611" t="s">
        <v>675</v>
      </c>
      <c r="S4611">
        <v>1</v>
      </c>
    </row>
    <row r="4612" spans="1:19" x14ac:dyDescent="0.3">
      <c r="A4612">
        <v>15230</v>
      </c>
      <c r="B4612" t="s">
        <v>673</v>
      </c>
      <c r="C4612">
        <v>3200</v>
      </c>
      <c r="D4612" t="s">
        <v>14</v>
      </c>
      <c r="E4612">
        <v>0.78</v>
      </c>
      <c r="F4612">
        <v>5</v>
      </c>
      <c r="G4612">
        <v>2</v>
      </c>
      <c r="I4612">
        <v>20</v>
      </c>
      <c r="M4612">
        <v>20</v>
      </c>
      <c r="N4612">
        <v>1</v>
      </c>
      <c r="O4612">
        <v>2010</v>
      </c>
      <c r="P4612" t="s">
        <v>673</v>
      </c>
      <c r="Q4612" t="s">
        <v>674</v>
      </c>
      <c r="R4612" t="s">
        <v>675</v>
      </c>
      <c r="S4612">
        <v>1</v>
      </c>
    </row>
    <row r="4613" spans="1:19" x14ac:dyDescent="0.3">
      <c r="A4613">
        <v>7295</v>
      </c>
      <c r="B4613" t="s">
        <v>673</v>
      </c>
      <c r="C4613">
        <v>1700</v>
      </c>
      <c r="D4613" t="s">
        <v>24</v>
      </c>
      <c r="E4613">
        <v>0.78</v>
      </c>
      <c r="F4613">
        <v>5</v>
      </c>
      <c r="G4613">
        <v>3</v>
      </c>
      <c r="I4613">
        <v>20</v>
      </c>
      <c r="M4613">
        <v>20</v>
      </c>
      <c r="N4613">
        <v>1</v>
      </c>
      <c r="O4613">
        <v>2010</v>
      </c>
      <c r="P4613" t="s">
        <v>673</v>
      </c>
      <c r="Q4613" t="s">
        <v>674</v>
      </c>
      <c r="R4613" t="s">
        <v>675</v>
      </c>
      <c r="S4613">
        <v>1</v>
      </c>
    </row>
    <row r="4614" spans="1:19" x14ac:dyDescent="0.3">
      <c r="A4614">
        <v>7311</v>
      </c>
      <c r="B4614" t="s">
        <v>673</v>
      </c>
      <c r="C4614">
        <v>1700</v>
      </c>
      <c r="D4614" t="s">
        <v>24</v>
      </c>
      <c r="E4614">
        <v>0.78</v>
      </c>
      <c r="F4614">
        <v>5</v>
      </c>
      <c r="G4614">
        <v>4</v>
      </c>
      <c r="I4614">
        <v>20</v>
      </c>
      <c r="M4614">
        <v>20</v>
      </c>
      <c r="N4614">
        <v>1</v>
      </c>
      <c r="O4614">
        <v>2010</v>
      </c>
      <c r="P4614" t="s">
        <v>673</v>
      </c>
      <c r="Q4614" t="s">
        <v>674</v>
      </c>
      <c r="R4614" t="s">
        <v>675</v>
      </c>
      <c r="S4614">
        <v>1</v>
      </c>
    </row>
    <row r="4615" spans="1:19" x14ac:dyDescent="0.3">
      <c r="A4615">
        <v>13378</v>
      </c>
      <c r="B4615" t="s">
        <v>673</v>
      </c>
      <c r="C4615">
        <v>2700</v>
      </c>
      <c r="D4615" t="s">
        <v>10</v>
      </c>
      <c r="E4615">
        <v>0.78</v>
      </c>
      <c r="F4615">
        <v>5</v>
      </c>
      <c r="G4615">
        <v>4</v>
      </c>
      <c r="I4615">
        <v>20</v>
      </c>
      <c r="M4615">
        <v>20</v>
      </c>
      <c r="N4615">
        <v>1</v>
      </c>
      <c r="O4615">
        <v>2010</v>
      </c>
      <c r="P4615" t="s">
        <v>673</v>
      </c>
      <c r="Q4615" t="s">
        <v>674</v>
      </c>
      <c r="R4615" t="s">
        <v>675</v>
      </c>
      <c r="S4615">
        <v>1</v>
      </c>
    </row>
    <row r="4616" spans="1:19" x14ac:dyDescent="0.3">
      <c r="A4616">
        <v>15253</v>
      </c>
      <c r="B4616" t="s">
        <v>673</v>
      </c>
      <c r="C4616">
        <v>3200</v>
      </c>
      <c r="D4616" t="s">
        <v>14</v>
      </c>
      <c r="E4616">
        <v>0.78</v>
      </c>
      <c r="F4616">
        <v>5</v>
      </c>
      <c r="G4616">
        <v>4</v>
      </c>
      <c r="I4616">
        <v>20</v>
      </c>
      <c r="M4616">
        <v>20</v>
      </c>
      <c r="N4616">
        <v>1</v>
      </c>
      <c r="O4616">
        <v>2010</v>
      </c>
      <c r="P4616" t="s">
        <v>673</v>
      </c>
      <c r="Q4616" t="s">
        <v>674</v>
      </c>
      <c r="R4616" t="s">
        <v>675</v>
      </c>
      <c r="S4616">
        <v>1</v>
      </c>
    </row>
    <row r="4617" spans="1:19" x14ac:dyDescent="0.3">
      <c r="A4617">
        <v>7333</v>
      </c>
      <c r="B4617" t="s">
        <v>673</v>
      </c>
      <c r="C4617">
        <v>1700</v>
      </c>
      <c r="D4617" t="s">
        <v>24</v>
      </c>
      <c r="E4617">
        <v>0.78</v>
      </c>
      <c r="F4617">
        <v>5</v>
      </c>
      <c r="G4617">
        <v>5</v>
      </c>
      <c r="I4617">
        <v>20</v>
      </c>
      <c r="M4617">
        <v>20</v>
      </c>
      <c r="N4617">
        <v>1</v>
      </c>
      <c r="O4617">
        <v>2010</v>
      </c>
      <c r="P4617" t="s">
        <v>673</v>
      </c>
      <c r="Q4617" t="s">
        <v>674</v>
      </c>
      <c r="R4617" t="s">
        <v>675</v>
      </c>
      <c r="S4617">
        <v>1</v>
      </c>
    </row>
    <row r="4618" spans="1:19" x14ac:dyDescent="0.3">
      <c r="A4618">
        <v>9205</v>
      </c>
      <c r="B4618" t="s">
        <v>673</v>
      </c>
      <c r="C4618">
        <v>2200</v>
      </c>
      <c r="D4618" t="s">
        <v>45</v>
      </c>
      <c r="E4618">
        <v>0.78</v>
      </c>
      <c r="F4618">
        <v>5</v>
      </c>
      <c r="G4618">
        <v>5</v>
      </c>
      <c r="I4618">
        <v>20</v>
      </c>
      <c r="M4618">
        <v>20</v>
      </c>
      <c r="N4618">
        <v>1</v>
      </c>
      <c r="O4618">
        <v>2010</v>
      </c>
      <c r="P4618" t="s">
        <v>673</v>
      </c>
      <c r="Q4618" t="s">
        <v>674</v>
      </c>
      <c r="R4618" t="s">
        <v>675</v>
      </c>
      <c r="S4618">
        <v>1</v>
      </c>
    </row>
    <row r="4619" spans="1:19" x14ac:dyDescent="0.3">
      <c r="A4619">
        <v>15263</v>
      </c>
      <c r="B4619" t="s">
        <v>673</v>
      </c>
      <c r="C4619">
        <v>3200</v>
      </c>
      <c r="D4619" t="s">
        <v>14</v>
      </c>
      <c r="E4619">
        <v>0.78</v>
      </c>
      <c r="F4619">
        <v>5</v>
      </c>
      <c r="G4619">
        <v>5</v>
      </c>
      <c r="I4619">
        <v>20</v>
      </c>
      <c r="M4619">
        <v>20</v>
      </c>
      <c r="N4619">
        <v>1</v>
      </c>
      <c r="O4619">
        <v>2010</v>
      </c>
      <c r="P4619" t="s">
        <v>673</v>
      </c>
      <c r="Q4619" t="s">
        <v>674</v>
      </c>
      <c r="R4619" t="s">
        <v>675</v>
      </c>
      <c r="S4619">
        <v>1</v>
      </c>
    </row>
    <row r="4620" spans="1:19" x14ac:dyDescent="0.3">
      <c r="A4620">
        <v>15276</v>
      </c>
      <c r="B4620" t="s">
        <v>673</v>
      </c>
      <c r="C4620">
        <v>3200</v>
      </c>
      <c r="D4620" t="s">
        <v>14</v>
      </c>
      <c r="E4620">
        <v>0.78</v>
      </c>
      <c r="F4620">
        <v>5</v>
      </c>
      <c r="G4620">
        <v>6</v>
      </c>
      <c r="I4620">
        <v>20</v>
      </c>
      <c r="M4620">
        <v>20</v>
      </c>
      <c r="N4620">
        <v>1</v>
      </c>
      <c r="O4620">
        <v>2010</v>
      </c>
      <c r="P4620" t="s">
        <v>673</v>
      </c>
      <c r="Q4620" t="s">
        <v>674</v>
      </c>
      <c r="R4620" t="s">
        <v>675</v>
      </c>
      <c r="S4620">
        <v>1</v>
      </c>
    </row>
    <row r="4621" spans="1:19" x14ac:dyDescent="0.3">
      <c r="A4621">
        <v>7372</v>
      </c>
      <c r="B4621" t="s">
        <v>673</v>
      </c>
      <c r="C4621">
        <v>1700</v>
      </c>
      <c r="D4621" t="s">
        <v>24</v>
      </c>
      <c r="E4621">
        <v>0.78</v>
      </c>
      <c r="F4621">
        <v>5</v>
      </c>
      <c r="G4621">
        <v>7</v>
      </c>
      <c r="I4621">
        <v>20</v>
      </c>
      <c r="M4621">
        <v>20</v>
      </c>
      <c r="N4621">
        <v>1</v>
      </c>
      <c r="O4621">
        <v>2010</v>
      </c>
      <c r="P4621" t="s">
        <v>673</v>
      </c>
      <c r="Q4621" t="s">
        <v>674</v>
      </c>
      <c r="R4621" t="s">
        <v>675</v>
      </c>
      <c r="S4621">
        <v>1</v>
      </c>
    </row>
    <row r="4622" spans="1:19" x14ac:dyDescent="0.3">
      <c r="A4622">
        <v>13420</v>
      </c>
      <c r="B4622" t="s">
        <v>673</v>
      </c>
      <c r="C4622">
        <v>2700</v>
      </c>
      <c r="D4622" t="s">
        <v>10</v>
      </c>
      <c r="E4622">
        <v>0.78</v>
      </c>
      <c r="F4622">
        <v>5</v>
      </c>
      <c r="G4622">
        <v>7</v>
      </c>
      <c r="I4622">
        <v>20</v>
      </c>
      <c r="M4622">
        <v>20</v>
      </c>
      <c r="N4622">
        <v>1</v>
      </c>
      <c r="O4622">
        <v>2010</v>
      </c>
      <c r="P4622" t="s">
        <v>673</v>
      </c>
      <c r="Q4622" t="s">
        <v>674</v>
      </c>
      <c r="R4622" t="s">
        <v>675</v>
      </c>
      <c r="S4622">
        <v>1</v>
      </c>
    </row>
    <row r="4623" spans="1:19" x14ac:dyDescent="0.3">
      <c r="A4623">
        <v>15292</v>
      </c>
      <c r="B4623" t="s">
        <v>673</v>
      </c>
      <c r="C4623">
        <v>3200</v>
      </c>
      <c r="D4623" t="s">
        <v>14</v>
      </c>
      <c r="E4623">
        <v>0.78</v>
      </c>
      <c r="F4623">
        <v>5</v>
      </c>
      <c r="G4623">
        <v>7</v>
      </c>
      <c r="I4623">
        <v>20</v>
      </c>
      <c r="M4623">
        <v>20</v>
      </c>
      <c r="N4623">
        <v>1</v>
      </c>
      <c r="O4623">
        <v>2010</v>
      </c>
      <c r="P4623" t="s">
        <v>673</v>
      </c>
      <c r="Q4623" t="s">
        <v>674</v>
      </c>
      <c r="R4623" t="s">
        <v>675</v>
      </c>
      <c r="S4623">
        <v>1</v>
      </c>
    </row>
    <row r="4624" spans="1:19" x14ac:dyDescent="0.3">
      <c r="A4624">
        <v>9252</v>
      </c>
      <c r="B4624" t="s">
        <v>673</v>
      </c>
      <c r="C4624">
        <v>2200</v>
      </c>
      <c r="D4624" t="s">
        <v>45</v>
      </c>
      <c r="E4624">
        <v>0.78</v>
      </c>
      <c r="F4624">
        <v>5</v>
      </c>
      <c r="G4624">
        <v>8</v>
      </c>
      <c r="I4624">
        <v>20</v>
      </c>
      <c r="M4624">
        <v>20</v>
      </c>
      <c r="N4624">
        <v>1</v>
      </c>
      <c r="O4624">
        <v>2010</v>
      </c>
      <c r="P4624" t="s">
        <v>673</v>
      </c>
      <c r="Q4624" t="s">
        <v>674</v>
      </c>
      <c r="R4624" t="s">
        <v>675</v>
      </c>
      <c r="S4624">
        <v>1</v>
      </c>
    </row>
    <row r="4625" spans="1:19" x14ac:dyDescent="0.3">
      <c r="A4625">
        <v>15307</v>
      </c>
      <c r="B4625" t="s">
        <v>673</v>
      </c>
      <c r="C4625">
        <v>3200</v>
      </c>
      <c r="D4625" t="s">
        <v>14</v>
      </c>
      <c r="E4625">
        <v>0.78</v>
      </c>
      <c r="F4625">
        <v>5</v>
      </c>
      <c r="G4625">
        <v>8</v>
      </c>
      <c r="I4625">
        <v>20</v>
      </c>
      <c r="M4625">
        <v>20</v>
      </c>
      <c r="N4625">
        <v>1</v>
      </c>
      <c r="O4625">
        <v>2010</v>
      </c>
      <c r="P4625" t="s">
        <v>673</v>
      </c>
      <c r="Q4625" t="s">
        <v>674</v>
      </c>
      <c r="R4625" t="s">
        <v>675</v>
      </c>
      <c r="S4625">
        <v>1</v>
      </c>
    </row>
    <row r="4626" spans="1:19" x14ac:dyDescent="0.3">
      <c r="A4626">
        <v>7403</v>
      </c>
      <c r="B4626" t="s">
        <v>673</v>
      </c>
      <c r="C4626">
        <v>1700</v>
      </c>
      <c r="D4626" t="s">
        <v>24</v>
      </c>
      <c r="E4626">
        <v>0.78</v>
      </c>
      <c r="F4626">
        <v>5</v>
      </c>
      <c r="G4626">
        <v>9</v>
      </c>
      <c r="I4626">
        <v>20</v>
      </c>
      <c r="M4626">
        <v>20</v>
      </c>
      <c r="N4626">
        <v>1</v>
      </c>
      <c r="O4626">
        <v>2010</v>
      </c>
      <c r="P4626" t="s">
        <v>673</v>
      </c>
      <c r="Q4626" t="s">
        <v>674</v>
      </c>
      <c r="R4626" t="s">
        <v>675</v>
      </c>
      <c r="S4626">
        <v>1</v>
      </c>
    </row>
    <row r="4627" spans="1:19" x14ac:dyDescent="0.3">
      <c r="A4627">
        <v>15312</v>
      </c>
      <c r="B4627" t="s">
        <v>673</v>
      </c>
      <c r="C4627">
        <v>3200</v>
      </c>
      <c r="D4627" t="s">
        <v>14</v>
      </c>
      <c r="E4627">
        <v>0.78</v>
      </c>
      <c r="F4627">
        <v>5</v>
      </c>
      <c r="G4627">
        <v>9</v>
      </c>
      <c r="I4627">
        <v>20</v>
      </c>
      <c r="M4627">
        <v>20</v>
      </c>
      <c r="N4627">
        <v>1</v>
      </c>
      <c r="O4627">
        <v>2010</v>
      </c>
      <c r="P4627" t="s">
        <v>673</v>
      </c>
      <c r="Q4627" t="s">
        <v>674</v>
      </c>
      <c r="R4627" t="s">
        <v>675</v>
      </c>
      <c r="S4627">
        <v>1</v>
      </c>
    </row>
    <row r="4628" spans="1:19" x14ac:dyDescent="0.3">
      <c r="A4628">
        <v>13447</v>
      </c>
      <c r="B4628" t="s">
        <v>673</v>
      </c>
      <c r="C4628">
        <v>2700</v>
      </c>
      <c r="D4628" t="s">
        <v>10</v>
      </c>
      <c r="E4628">
        <v>0.78</v>
      </c>
      <c r="F4628">
        <v>5</v>
      </c>
      <c r="G4628">
        <v>10</v>
      </c>
      <c r="I4628">
        <v>20</v>
      </c>
      <c r="M4628">
        <v>20</v>
      </c>
      <c r="N4628">
        <v>1</v>
      </c>
      <c r="O4628">
        <v>2010</v>
      </c>
      <c r="P4628" t="s">
        <v>673</v>
      </c>
      <c r="Q4628" t="s">
        <v>674</v>
      </c>
      <c r="R4628" t="s">
        <v>675</v>
      </c>
      <c r="S4628">
        <v>1</v>
      </c>
    </row>
    <row r="4629" spans="1:19" x14ac:dyDescent="0.3">
      <c r="A4629">
        <v>15326</v>
      </c>
      <c r="B4629" t="s">
        <v>673</v>
      </c>
      <c r="C4629">
        <v>3200</v>
      </c>
      <c r="D4629" t="s">
        <v>14</v>
      </c>
      <c r="E4629">
        <v>0.78</v>
      </c>
      <c r="F4629">
        <v>5</v>
      </c>
      <c r="G4629">
        <v>10</v>
      </c>
      <c r="I4629">
        <v>20</v>
      </c>
      <c r="M4629">
        <v>20</v>
      </c>
      <c r="N4629">
        <v>1</v>
      </c>
      <c r="O4629">
        <v>2010</v>
      </c>
      <c r="P4629" t="s">
        <v>673</v>
      </c>
      <c r="Q4629" t="s">
        <v>674</v>
      </c>
      <c r="R4629" t="s">
        <v>675</v>
      </c>
      <c r="S4629">
        <v>1</v>
      </c>
    </row>
    <row r="4630" spans="1:19" x14ac:dyDescent="0.3">
      <c r="A4630">
        <v>7429</v>
      </c>
      <c r="B4630" t="s">
        <v>673</v>
      </c>
      <c r="C4630">
        <v>1700</v>
      </c>
      <c r="D4630" t="s">
        <v>24</v>
      </c>
      <c r="E4630">
        <v>0.78</v>
      </c>
      <c r="F4630">
        <v>5</v>
      </c>
      <c r="G4630">
        <v>11</v>
      </c>
      <c r="I4630">
        <v>20</v>
      </c>
      <c r="M4630">
        <v>20</v>
      </c>
      <c r="N4630">
        <v>1</v>
      </c>
      <c r="O4630">
        <v>2010</v>
      </c>
      <c r="P4630" t="s">
        <v>673</v>
      </c>
      <c r="Q4630" t="s">
        <v>674</v>
      </c>
      <c r="R4630" t="s">
        <v>675</v>
      </c>
      <c r="S4630">
        <v>1</v>
      </c>
    </row>
    <row r="4631" spans="1:19" x14ac:dyDescent="0.3">
      <c r="A4631">
        <v>9292</v>
      </c>
      <c r="B4631" t="s">
        <v>673</v>
      </c>
      <c r="C4631">
        <v>2200</v>
      </c>
      <c r="D4631" t="s">
        <v>45</v>
      </c>
      <c r="E4631">
        <v>0.78</v>
      </c>
      <c r="F4631">
        <v>5</v>
      </c>
      <c r="G4631">
        <v>11</v>
      </c>
      <c r="I4631">
        <v>20</v>
      </c>
      <c r="M4631">
        <v>20</v>
      </c>
      <c r="N4631">
        <v>1</v>
      </c>
      <c r="O4631">
        <v>2010</v>
      </c>
      <c r="P4631" t="s">
        <v>673</v>
      </c>
      <c r="Q4631" t="s">
        <v>674</v>
      </c>
      <c r="R4631" t="s">
        <v>675</v>
      </c>
      <c r="S4631">
        <v>1</v>
      </c>
    </row>
    <row r="4632" spans="1:19" x14ac:dyDescent="0.3">
      <c r="A4632">
        <v>7443</v>
      </c>
      <c r="B4632" t="s">
        <v>673</v>
      </c>
      <c r="C4632">
        <v>1700</v>
      </c>
      <c r="D4632" t="s">
        <v>24</v>
      </c>
      <c r="E4632">
        <v>0.78</v>
      </c>
      <c r="F4632">
        <v>5</v>
      </c>
      <c r="G4632">
        <v>12</v>
      </c>
      <c r="I4632">
        <v>20</v>
      </c>
      <c r="M4632">
        <v>20</v>
      </c>
      <c r="N4632">
        <v>1</v>
      </c>
      <c r="O4632">
        <v>2010</v>
      </c>
      <c r="P4632" t="s">
        <v>673</v>
      </c>
      <c r="Q4632" t="s">
        <v>674</v>
      </c>
      <c r="R4632" t="s">
        <v>675</v>
      </c>
      <c r="S4632">
        <v>1</v>
      </c>
    </row>
    <row r="4633" spans="1:19" x14ac:dyDescent="0.3">
      <c r="A4633">
        <v>13473</v>
      </c>
      <c r="B4633" t="s">
        <v>673</v>
      </c>
      <c r="C4633">
        <v>2700</v>
      </c>
      <c r="D4633" t="s">
        <v>10</v>
      </c>
      <c r="E4633">
        <v>0.78</v>
      </c>
      <c r="F4633">
        <v>5</v>
      </c>
      <c r="G4633">
        <v>12</v>
      </c>
      <c r="I4633">
        <v>20</v>
      </c>
      <c r="M4633">
        <v>20</v>
      </c>
      <c r="N4633">
        <v>1</v>
      </c>
      <c r="O4633">
        <v>2010</v>
      </c>
      <c r="P4633" t="s">
        <v>673</v>
      </c>
      <c r="Q4633" t="s">
        <v>674</v>
      </c>
      <c r="R4633" t="s">
        <v>675</v>
      </c>
      <c r="S4633">
        <v>1</v>
      </c>
    </row>
    <row r="4634" spans="1:19" x14ac:dyDescent="0.3">
      <c r="A4634">
        <v>13496</v>
      </c>
      <c r="B4634" t="s">
        <v>673</v>
      </c>
      <c r="C4634">
        <v>2700</v>
      </c>
      <c r="D4634" t="s">
        <v>10</v>
      </c>
      <c r="E4634">
        <v>0.78</v>
      </c>
      <c r="F4634">
        <v>5</v>
      </c>
      <c r="G4634">
        <v>13</v>
      </c>
      <c r="I4634">
        <v>20</v>
      </c>
      <c r="M4634">
        <v>20</v>
      </c>
      <c r="N4634">
        <v>1</v>
      </c>
      <c r="O4634">
        <v>2010</v>
      </c>
      <c r="P4634" t="s">
        <v>673</v>
      </c>
      <c r="Q4634" t="s">
        <v>674</v>
      </c>
      <c r="R4634" t="s">
        <v>675</v>
      </c>
      <c r="S4634">
        <v>1</v>
      </c>
    </row>
    <row r="4635" spans="1:19" x14ac:dyDescent="0.3">
      <c r="A4635">
        <v>15357</v>
      </c>
      <c r="B4635" t="s">
        <v>673</v>
      </c>
      <c r="C4635">
        <v>3200</v>
      </c>
      <c r="D4635" t="s">
        <v>14</v>
      </c>
      <c r="E4635">
        <v>0.78</v>
      </c>
      <c r="F4635">
        <v>5</v>
      </c>
      <c r="G4635">
        <v>13</v>
      </c>
      <c r="I4635">
        <v>20</v>
      </c>
      <c r="M4635">
        <v>20</v>
      </c>
      <c r="N4635">
        <v>1</v>
      </c>
      <c r="O4635">
        <v>2010</v>
      </c>
      <c r="P4635" t="s">
        <v>673</v>
      </c>
      <c r="Q4635" t="s">
        <v>674</v>
      </c>
      <c r="R4635" t="s">
        <v>675</v>
      </c>
      <c r="S4635">
        <v>1</v>
      </c>
    </row>
    <row r="4636" spans="1:19" x14ac:dyDescent="0.3">
      <c r="A4636">
        <v>13787</v>
      </c>
      <c r="B4636" t="s">
        <v>673</v>
      </c>
      <c r="C4636">
        <v>2700</v>
      </c>
      <c r="D4636" t="s">
        <v>10</v>
      </c>
      <c r="E4636">
        <v>0.78</v>
      </c>
      <c r="F4636">
        <v>7</v>
      </c>
      <c r="G4636">
        <v>1</v>
      </c>
      <c r="I4636">
        <v>20</v>
      </c>
      <c r="M4636">
        <v>20</v>
      </c>
      <c r="N4636">
        <v>1</v>
      </c>
      <c r="O4636">
        <v>2010</v>
      </c>
      <c r="P4636" t="s">
        <v>673</v>
      </c>
      <c r="Q4636" t="s">
        <v>674</v>
      </c>
      <c r="R4636" t="s">
        <v>675</v>
      </c>
      <c r="S4636">
        <v>1</v>
      </c>
    </row>
    <row r="4637" spans="1:19" x14ac:dyDescent="0.3">
      <c r="A4637">
        <v>7755</v>
      </c>
      <c r="B4637" t="s">
        <v>673</v>
      </c>
      <c r="C4637">
        <v>1700</v>
      </c>
      <c r="D4637" t="s">
        <v>24</v>
      </c>
      <c r="E4637">
        <v>0.78</v>
      </c>
      <c r="F4637">
        <v>7</v>
      </c>
      <c r="G4637">
        <v>2</v>
      </c>
      <c r="I4637">
        <v>20</v>
      </c>
      <c r="M4637">
        <v>20</v>
      </c>
      <c r="N4637">
        <v>1</v>
      </c>
      <c r="O4637">
        <v>2010</v>
      </c>
      <c r="P4637" t="s">
        <v>673</v>
      </c>
      <c r="Q4637" t="s">
        <v>674</v>
      </c>
      <c r="R4637" t="s">
        <v>675</v>
      </c>
      <c r="S4637">
        <v>1</v>
      </c>
    </row>
    <row r="4638" spans="1:19" x14ac:dyDescent="0.3">
      <c r="A4638">
        <v>13791</v>
      </c>
      <c r="B4638" t="s">
        <v>673</v>
      </c>
      <c r="C4638">
        <v>2700</v>
      </c>
      <c r="D4638" t="s">
        <v>10</v>
      </c>
      <c r="E4638">
        <v>0.78</v>
      </c>
      <c r="F4638">
        <v>7</v>
      </c>
      <c r="G4638">
        <v>2</v>
      </c>
      <c r="I4638">
        <v>20</v>
      </c>
      <c r="M4638">
        <v>20</v>
      </c>
      <c r="N4638">
        <v>1</v>
      </c>
      <c r="O4638">
        <v>2010</v>
      </c>
      <c r="P4638" t="s">
        <v>673</v>
      </c>
      <c r="Q4638" t="s">
        <v>674</v>
      </c>
      <c r="R4638" t="s">
        <v>675</v>
      </c>
      <c r="S4638">
        <v>1</v>
      </c>
    </row>
    <row r="4639" spans="1:19" x14ac:dyDescent="0.3">
      <c r="A4639">
        <v>7784</v>
      </c>
      <c r="B4639" t="s">
        <v>673</v>
      </c>
      <c r="C4639">
        <v>1700</v>
      </c>
      <c r="D4639" t="s">
        <v>24</v>
      </c>
      <c r="E4639">
        <v>0.78</v>
      </c>
      <c r="F4639">
        <v>7</v>
      </c>
      <c r="G4639">
        <v>4</v>
      </c>
      <c r="I4639">
        <v>20</v>
      </c>
      <c r="M4639">
        <v>20</v>
      </c>
      <c r="N4639">
        <v>1</v>
      </c>
      <c r="O4639">
        <v>2010</v>
      </c>
      <c r="P4639" t="s">
        <v>673</v>
      </c>
      <c r="Q4639" t="s">
        <v>674</v>
      </c>
      <c r="R4639" t="s">
        <v>675</v>
      </c>
      <c r="S4639">
        <v>1</v>
      </c>
    </row>
    <row r="4640" spans="1:19" x14ac:dyDescent="0.3">
      <c r="A4640">
        <v>7848</v>
      </c>
      <c r="B4640" t="s">
        <v>673</v>
      </c>
      <c r="C4640">
        <v>1700</v>
      </c>
      <c r="D4640" t="s">
        <v>24</v>
      </c>
      <c r="E4640">
        <v>0.78</v>
      </c>
      <c r="F4640">
        <v>7</v>
      </c>
      <c r="G4640">
        <v>7</v>
      </c>
      <c r="I4640">
        <v>20</v>
      </c>
      <c r="M4640">
        <v>20</v>
      </c>
      <c r="N4640">
        <v>1</v>
      </c>
      <c r="O4640">
        <v>2010</v>
      </c>
      <c r="P4640" t="s">
        <v>673</v>
      </c>
      <c r="Q4640" t="s">
        <v>674</v>
      </c>
      <c r="R4640" t="s">
        <v>675</v>
      </c>
      <c r="S4640">
        <v>1</v>
      </c>
    </row>
    <row r="4641" spans="1:19" x14ac:dyDescent="0.3">
      <c r="A4641">
        <v>7882</v>
      </c>
      <c r="B4641" t="s">
        <v>673</v>
      </c>
      <c r="C4641">
        <v>1700</v>
      </c>
      <c r="D4641" t="s">
        <v>24</v>
      </c>
      <c r="E4641">
        <v>0.78</v>
      </c>
      <c r="F4641">
        <v>7</v>
      </c>
      <c r="G4641">
        <v>9</v>
      </c>
      <c r="I4641">
        <v>20</v>
      </c>
      <c r="M4641">
        <v>20</v>
      </c>
      <c r="N4641">
        <v>1</v>
      </c>
      <c r="O4641">
        <v>2010</v>
      </c>
      <c r="P4641" t="s">
        <v>673</v>
      </c>
      <c r="Q4641" t="s">
        <v>674</v>
      </c>
      <c r="R4641" t="s">
        <v>675</v>
      </c>
      <c r="S4641">
        <v>1</v>
      </c>
    </row>
    <row r="4642" spans="1:19" x14ac:dyDescent="0.3">
      <c r="A4642">
        <v>13901</v>
      </c>
      <c r="B4642" t="s">
        <v>673</v>
      </c>
      <c r="C4642">
        <v>2700</v>
      </c>
      <c r="D4642" t="s">
        <v>10</v>
      </c>
      <c r="E4642">
        <v>0.78</v>
      </c>
      <c r="F4642">
        <v>7</v>
      </c>
      <c r="G4642">
        <v>10</v>
      </c>
      <c r="I4642">
        <v>20</v>
      </c>
      <c r="M4642">
        <v>20</v>
      </c>
      <c r="N4642">
        <v>1</v>
      </c>
      <c r="O4642">
        <v>2010</v>
      </c>
      <c r="P4642" t="s">
        <v>673</v>
      </c>
      <c r="Q4642" t="s">
        <v>674</v>
      </c>
      <c r="R4642" t="s">
        <v>675</v>
      </c>
      <c r="S4642">
        <v>1</v>
      </c>
    </row>
    <row r="4643" spans="1:19" x14ac:dyDescent="0.3">
      <c r="A4643">
        <v>15725</v>
      </c>
      <c r="B4643" t="s">
        <v>673</v>
      </c>
      <c r="C4643">
        <v>3200</v>
      </c>
      <c r="D4643" t="s">
        <v>14</v>
      </c>
      <c r="E4643">
        <v>0.78</v>
      </c>
      <c r="F4643">
        <v>7</v>
      </c>
      <c r="G4643">
        <v>11</v>
      </c>
      <c r="I4643">
        <v>20</v>
      </c>
      <c r="M4643">
        <v>20</v>
      </c>
      <c r="N4643">
        <v>1</v>
      </c>
      <c r="O4643">
        <v>2010</v>
      </c>
      <c r="P4643" t="s">
        <v>673</v>
      </c>
      <c r="Q4643" t="s">
        <v>674</v>
      </c>
      <c r="R4643" t="s">
        <v>675</v>
      </c>
      <c r="S4643">
        <v>1</v>
      </c>
    </row>
    <row r="4644" spans="1:19" x14ac:dyDescent="0.3">
      <c r="A4644">
        <v>13913</v>
      </c>
      <c r="B4644" t="s">
        <v>673</v>
      </c>
      <c r="C4644">
        <v>2700</v>
      </c>
      <c r="D4644" t="s">
        <v>10</v>
      </c>
      <c r="E4644">
        <v>0.78</v>
      </c>
      <c r="F4644">
        <v>7</v>
      </c>
      <c r="G4644">
        <v>12</v>
      </c>
      <c r="I4644">
        <v>20</v>
      </c>
      <c r="M4644">
        <v>20</v>
      </c>
      <c r="N4644">
        <v>1</v>
      </c>
      <c r="O4644">
        <v>2010</v>
      </c>
      <c r="P4644" t="s">
        <v>673</v>
      </c>
      <c r="Q4644" t="s">
        <v>674</v>
      </c>
      <c r="R4644" t="s">
        <v>675</v>
      </c>
      <c r="S4644">
        <v>1</v>
      </c>
    </row>
    <row r="4645" spans="1:19" x14ac:dyDescent="0.3">
      <c r="A4645">
        <v>15738</v>
      </c>
      <c r="B4645" t="s">
        <v>673</v>
      </c>
      <c r="C4645">
        <v>3200</v>
      </c>
      <c r="D4645" t="s">
        <v>14</v>
      </c>
      <c r="E4645">
        <v>0.78</v>
      </c>
      <c r="F4645">
        <v>7</v>
      </c>
      <c r="G4645">
        <v>12</v>
      </c>
      <c r="I4645">
        <v>20</v>
      </c>
      <c r="M4645">
        <v>20</v>
      </c>
      <c r="N4645">
        <v>1</v>
      </c>
      <c r="O4645">
        <v>2010</v>
      </c>
      <c r="P4645" t="s">
        <v>673</v>
      </c>
      <c r="Q4645" t="s">
        <v>674</v>
      </c>
      <c r="R4645" t="s">
        <v>675</v>
      </c>
      <c r="S4645">
        <v>1</v>
      </c>
    </row>
    <row r="4646" spans="1:19" x14ac:dyDescent="0.3">
      <c r="A4646">
        <v>15748</v>
      </c>
      <c r="B4646" t="s">
        <v>673</v>
      </c>
      <c r="C4646">
        <v>3200</v>
      </c>
      <c r="D4646" t="s">
        <v>14</v>
      </c>
      <c r="E4646">
        <v>0.78</v>
      </c>
      <c r="F4646">
        <v>7</v>
      </c>
      <c r="G4646">
        <v>13</v>
      </c>
      <c r="I4646">
        <v>20</v>
      </c>
      <c r="M4646">
        <v>20</v>
      </c>
      <c r="N4646">
        <v>1</v>
      </c>
      <c r="O4646">
        <v>2010</v>
      </c>
      <c r="P4646" t="s">
        <v>673</v>
      </c>
      <c r="Q4646" t="s">
        <v>674</v>
      </c>
      <c r="R4646" t="s">
        <v>675</v>
      </c>
      <c r="S4646">
        <v>1</v>
      </c>
    </row>
    <row r="4647" spans="1:19" x14ac:dyDescent="0.3">
      <c r="A4647">
        <v>15749</v>
      </c>
      <c r="B4647" t="s">
        <v>673</v>
      </c>
      <c r="C4647">
        <v>3200</v>
      </c>
      <c r="D4647" t="s">
        <v>14</v>
      </c>
      <c r="E4647">
        <v>0.78</v>
      </c>
      <c r="F4647">
        <v>7</v>
      </c>
      <c r="G4647">
        <v>13</v>
      </c>
      <c r="I4647">
        <v>20</v>
      </c>
      <c r="M4647">
        <v>20</v>
      </c>
      <c r="N4647">
        <v>1</v>
      </c>
      <c r="O4647">
        <v>2010</v>
      </c>
      <c r="P4647" t="s">
        <v>673</v>
      </c>
      <c r="Q4647" t="s">
        <v>674</v>
      </c>
      <c r="R4647" t="s">
        <v>675</v>
      </c>
      <c r="S4647">
        <v>1</v>
      </c>
    </row>
    <row r="4648" spans="1:19" x14ac:dyDescent="0.3">
      <c r="A4648">
        <v>57930</v>
      </c>
      <c r="B4648" t="s">
        <v>673</v>
      </c>
      <c r="C4648">
        <v>2200</v>
      </c>
      <c r="D4648" t="s">
        <v>30</v>
      </c>
      <c r="E4648">
        <v>0.78</v>
      </c>
      <c r="F4648">
        <v>10</v>
      </c>
      <c r="G4648">
        <v>3</v>
      </c>
      <c r="I4648">
        <v>20</v>
      </c>
      <c r="M4648">
        <v>20</v>
      </c>
      <c r="N4648">
        <v>1</v>
      </c>
      <c r="O4648">
        <v>2013</v>
      </c>
      <c r="P4648" t="s">
        <v>673</v>
      </c>
      <c r="Q4648" t="s">
        <v>674</v>
      </c>
      <c r="R4648" t="s">
        <v>675</v>
      </c>
      <c r="S4648">
        <v>1</v>
      </c>
    </row>
    <row r="4649" spans="1:19" x14ac:dyDescent="0.3">
      <c r="A4649">
        <v>59000</v>
      </c>
      <c r="B4649" t="s">
        <v>673</v>
      </c>
      <c r="C4649">
        <v>2700</v>
      </c>
      <c r="D4649" t="s">
        <v>17</v>
      </c>
      <c r="E4649">
        <v>0.78</v>
      </c>
      <c r="F4649">
        <v>10</v>
      </c>
      <c r="G4649">
        <v>3</v>
      </c>
      <c r="I4649">
        <v>20</v>
      </c>
      <c r="M4649">
        <v>20</v>
      </c>
      <c r="N4649">
        <v>1</v>
      </c>
      <c r="O4649">
        <v>2013</v>
      </c>
      <c r="P4649" t="s">
        <v>673</v>
      </c>
      <c r="Q4649" t="s">
        <v>674</v>
      </c>
      <c r="R4649" t="s">
        <v>675</v>
      </c>
      <c r="S4649">
        <v>1</v>
      </c>
    </row>
    <row r="4650" spans="1:19" x14ac:dyDescent="0.3">
      <c r="A4650">
        <v>59030</v>
      </c>
      <c r="B4650" t="s">
        <v>673</v>
      </c>
      <c r="C4650">
        <v>2700</v>
      </c>
      <c r="D4650" t="s">
        <v>17</v>
      </c>
      <c r="E4650">
        <v>0.78</v>
      </c>
      <c r="F4650">
        <v>10</v>
      </c>
      <c r="G4650">
        <v>6</v>
      </c>
      <c r="I4650">
        <v>20</v>
      </c>
      <c r="M4650">
        <v>20</v>
      </c>
      <c r="N4650">
        <v>1</v>
      </c>
      <c r="O4650">
        <v>2013</v>
      </c>
      <c r="P4650" t="s">
        <v>673</v>
      </c>
      <c r="Q4650" t="s">
        <v>674</v>
      </c>
      <c r="R4650" t="s">
        <v>675</v>
      </c>
      <c r="S4650">
        <v>1</v>
      </c>
    </row>
    <row r="4651" spans="1:19" x14ac:dyDescent="0.3">
      <c r="A4651">
        <v>59077</v>
      </c>
      <c r="B4651" t="s">
        <v>673</v>
      </c>
      <c r="C4651">
        <v>2700</v>
      </c>
      <c r="D4651" t="s">
        <v>17</v>
      </c>
      <c r="E4651">
        <v>0.78</v>
      </c>
      <c r="F4651">
        <v>10</v>
      </c>
      <c r="G4651">
        <v>9</v>
      </c>
      <c r="I4651">
        <v>20</v>
      </c>
      <c r="M4651">
        <v>20</v>
      </c>
      <c r="N4651">
        <v>1</v>
      </c>
      <c r="O4651">
        <v>2013</v>
      </c>
      <c r="P4651" t="s">
        <v>673</v>
      </c>
      <c r="Q4651" t="s">
        <v>674</v>
      </c>
      <c r="R4651" t="s">
        <v>675</v>
      </c>
      <c r="S4651">
        <v>1</v>
      </c>
    </row>
    <row r="4652" spans="1:19" x14ac:dyDescent="0.3">
      <c r="A4652">
        <v>59085</v>
      </c>
      <c r="B4652" t="s">
        <v>673</v>
      </c>
      <c r="C4652">
        <v>2700</v>
      </c>
      <c r="D4652" t="s">
        <v>17</v>
      </c>
      <c r="E4652">
        <v>0.78</v>
      </c>
      <c r="F4652">
        <v>10</v>
      </c>
      <c r="G4652">
        <v>9</v>
      </c>
      <c r="I4652">
        <v>20</v>
      </c>
      <c r="M4652">
        <v>20</v>
      </c>
      <c r="N4652">
        <v>1</v>
      </c>
      <c r="O4652">
        <v>2013</v>
      </c>
      <c r="P4652" t="s">
        <v>673</v>
      </c>
      <c r="Q4652" t="s">
        <v>674</v>
      </c>
      <c r="R4652" t="s">
        <v>675</v>
      </c>
      <c r="S4652">
        <v>1</v>
      </c>
    </row>
    <row r="4653" spans="1:19" x14ac:dyDescent="0.3">
      <c r="A4653">
        <v>54807</v>
      </c>
      <c r="B4653" t="s">
        <v>673</v>
      </c>
      <c r="C4653">
        <v>1700</v>
      </c>
      <c r="D4653" t="s">
        <v>46</v>
      </c>
      <c r="E4653">
        <v>0.78</v>
      </c>
      <c r="F4653">
        <v>10</v>
      </c>
      <c r="G4653">
        <v>11</v>
      </c>
      <c r="I4653">
        <v>20</v>
      </c>
      <c r="M4653">
        <v>20</v>
      </c>
      <c r="N4653">
        <v>1</v>
      </c>
      <c r="O4653">
        <v>2013</v>
      </c>
      <c r="P4653" t="s">
        <v>673</v>
      </c>
      <c r="Q4653" t="s">
        <v>674</v>
      </c>
      <c r="R4653" t="s">
        <v>675</v>
      </c>
      <c r="S4653">
        <v>1</v>
      </c>
    </row>
    <row r="4654" spans="1:19" x14ac:dyDescent="0.3">
      <c r="A4654">
        <v>59155</v>
      </c>
      <c r="B4654" t="s">
        <v>673</v>
      </c>
      <c r="C4654">
        <v>2700</v>
      </c>
      <c r="D4654" t="s">
        <v>17</v>
      </c>
      <c r="E4654">
        <v>0.78</v>
      </c>
      <c r="F4654">
        <v>10</v>
      </c>
      <c r="G4654">
        <v>13</v>
      </c>
      <c r="I4654">
        <v>20</v>
      </c>
      <c r="M4654">
        <v>20</v>
      </c>
      <c r="N4654">
        <v>1</v>
      </c>
      <c r="O4654">
        <v>2013</v>
      </c>
      <c r="P4654" t="s">
        <v>673</v>
      </c>
      <c r="Q4654" t="s">
        <v>674</v>
      </c>
      <c r="R4654" t="s">
        <v>675</v>
      </c>
      <c r="S4654">
        <v>1</v>
      </c>
    </row>
    <row r="4655" spans="1:19" x14ac:dyDescent="0.3">
      <c r="A4655">
        <v>59366</v>
      </c>
      <c r="B4655" t="s">
        <v>673</v>
      </c>
      <c r="C4655">
        <v>2700</v>
      </c>
      <c r="D4655" t="s">
        <v>17</v>
      </c>
      <c r="E4655">
        <v>0.78</v>
      </c>
      <c r="F4655">
        <v>11</v>
      </c>
      <c r="G4655">
        <v>8</v>
      </c>
      <c r="I4655">
        <v>20</v>
      </c>
      <c r="M4655">
        <v>20</v>
      </c>
      <c r="N4655">
        <v>1</v>
      </c>
      <c r="O4655">
        <v>2013</v>
      </c>
      <c r="P4655" t="s">
        <v>673</v>
      </c>
      <c r="Q4655" t="s">
        <v>674</v>
      </c>
      <c r="R4655" t="s">
        <v>675</v>
      </c>
      <c r="S4655">
        <v>1</v>
      </c>
    </row>
    <row r="4656" spans="1:19" x14ac:dyDescent="0.3">
      <c r="A4656">
        <v>56865</v>
      </c>
      <c r="B4656" t="s">
        <v>673</v>
      </c>
      <c r="C4656">
        <v>3200</v>
      </c>
      <c r="D4656" t="s">
        <v>16</v>
      </c>
      <c r="E4656">
        <v>0.78</v>
      </c>
      <c r="F4656">
        <v>11</v>
      </c>
      <c r="G4656">
        <v>10</v>
      </c>
      <c r="I4656">
        <v>20</v>
      </c>
      <c r="M4656">
        <v>20</v>
      </c>
      <c r="N4656">
        <v>1</v>
      </c>
      <c r="O4656">
        <v>2013</v>
      </c>
      <c r="P4656" t="s">
        <v>673</v>
      </c>
      <c r="Q4656" t="s">
        <v>674</v>
      </c>
      <c r="R4656" t="s">
        <v>675</v>
      </c>
      <c r="S4656">
        <v>1</v>
      </c>
    </row>
    <row r="4657" spans="1:19" x14ac:dyDescent="0.3">
      <c r="A4657">
        <v>59633</v>
      </c>
      <c r="B4657" t="s">
        <v>673</v>
      </c>
      <c r="C4657">
        <v>2700</v>
      </c>
      <c r="D4657" t="s">
        <v>17</v>
      </c>
      <c r="E4657">
        <v>0.78</v>
      </c>
      <c r="F4657">
        <v>12</v>
      </c>
      <c r="G4657">
        <v>6</v>
      </c>
      <c r="I4657">
        <v>20</v>
      </c>
      <c r="M4657">
        <v>20</v>
      </c>
      <c r="N4657">
        <v>1</v>
      </c>
      <c r="O4657">
        <v>2013</v>
      </c>
      <c r="P4657" t="s">
        <v>673</v>
      </c>
      <c r="Q4657" t="s">
        <v>674</v>
      </c>
      <c r="R4657" t="s">
        <v>675</v>
      </c>
      <c r="S4657">
        <v>1</v>
      </c>
    </row>
    <row r="4658" spans="1:19" x14ac:dyDescent="0.3">
      <c r="A4658">
        <v>58432</v>
      </c>
      <c r="B4658" t="s">
        <v>673</v>
      </c>
      <c r="C4658">
        <v>2200</v>
      </c>
      <c r="D4658" t="s">
        <v>30</v>
      </c>
      <c r="E4658">
        <v>0.78</v>
      </c>
      <c r="F4658">
        <v>12</v>
      </c>
      <c r="G4658">
        <v>8</v>
      </c>
      <c r="I4658">
        <v>20</v>
      </c>
      <c r="M4658">
        <v>20</v>
      </c>
      <c r="N4658">
        <v>1</v>
      </c>
      <c r="O4658">
        <v>2013</v>
      </c>
      <c r="P4658" t="s">
        <v>673</v>
      </c>
      <c r="Q4658" t="s">
        <v>674</v>
      </c>
      <c r="R4658" t="s">
        <v>675</v>
      </c>
      <c r="S4658">
        <v>1</v>
      </c>
    </row>
    <row r="4659" spans="1:19" x14ac:dyDescent="0.3">
      <c r="A4659">
        <v>55464</v>
      </c>
      <c r="B4659" t="s">
        <v>673</v>
      </c>
      <c r="C4659">
        <v>1700</v>
      </c>
      <c r="D4659" t="s">
        <v>46</v>
      </c>
      <c r="E4659">
        <v>0.78</v>
      </c>
      <c r="F4659">
        <v>12</v>
      </c>
      <c r="G4659">
        <v>9</v>
      </c>
      <c r="I4659">
        <v>20</v>
      </c>
      <c r="M4659">
        <v>20</v>
      </c>
      <c r="N4659">
        <v>1</v>
      </c>
      <c r="O4659">
        <v>2013</v>
      </c>
      <c r="P4659" t="s">
        <v>673</v>
      </c>
      <c r="Q4659" t="s">
        <v>674</v>
      </c>
      <c r="R4659" t="s">
        <v>675</v>
      </c>
      <c r="S4659">
        <v>1</v>
      </c>
    </row>
    <row r="4660" spans="1:19" x14ac:dyDescent="0.3">
      <c r="A4660">
        <v>55245</v>
      </c>
      <c r="B4660" t="s">
        <v>673</v>
      </c>
      <c r="C4660">
        <v>1700</v>
      </c>
      <c r="D4660" t="s">
        <v>46</v>
      </c>
      <c r="E4660">
        <v>0.78</v>
      </c>
      <c r="F4660">
        <v>12</v>
      </c>
      <c r="G4660">
        <v>10</v>
      </c>
      <c r="I4660">
        <v>20</v>
      </c>
      <c r="M4660">
        <v>20</v>
      </c>
      <c r="N4660">
        <v>1</v>
      </c>
      <c r="O4660">
        <v>2013</v>
      </c>
      <c r="P4660" t="s">
        <v>673</v>
      </c>
      <c r="Q4660" t="s">
        <v>674</v>
      </c>
      <c r="R4660" t="s">
        <v>675</v>
      </c>
      <c r="S4660">
        <v>1</v>
      </c>
    </row>
    <row r="4661" spans="1:19" x14ac:dyDescent="0.3">
      <c r="B4661" t="s">
        <v>673</v>
      </c>
      <c r="C4661">
        <v>1700</v>
      </c>
      <c r="D4661" t="s">
        <v>47</v>
      </c>
      <c r="E4661">
        <v>0.78</v>
      </c>
      <c r="F4661">
        <v>1</v>
      </c>
      <c r="G4661">
        <v>1</v>
      </c>
      <c r="I4661">
        <v>20</v>
      </c>
      <c r="M4661">
        <v>20</v>
      </c>
      <c r="N4661">
        <v>1</v>
      </c>
      <c r="O4661">
        <v>2015</v>
      </c>
      <c r="P4661" t="s">
        <v>673</v>
      </c>
      <c r="Q4661" t="s">
        <v>674</v>
      </c>
      <c r="R4661" t="s">
        <v>675</v>
      </c>
      <c r="S4661">
        <v>1</v>
      </c>
    </row>
    <row r="4662" spans="1:19" x14ac:dyDescent="0.3">
      <c r="B4662" t="s">
        <v>673</v>
      </c>
      <c r="C4662">
        <v>2200</v>
      </c>
      <c r="D4662" t="s">
        <v>18</v>
      </c>
      <c r="E4662">
        <v>0.78</v>
      </c>
      <c r="F4662">
        <v>1</v>
      </c>
      <c r="G4662">
        <v>4</v>
      </c>
      <c r="I4662">
        <v>20</v>
      </c>
      <c r="M4662">
        <v>20</v>
      </c>
      <c r="N4662">
        <v>1</v>
      </c>
      <c r="O4662">
        <v>2015</v>
      </c>
      <c r="P4662" t="s">
        <v>673</v>
      </c>
      <c r="Q4662" t="s">
        <v>674</v>
      </c>
      <c r="R4662" t="s">
        <v>675</v>
      </c>
      <c r="S4662">
        <v>1</v>
      </c>
    </row>
    <row r="4663" spans="1:19" x14ac:dyDescent="0.3">
      <c r="B4663" t="s">
        <v>673</v>
      </c>
      <c r="C4663">
        <v>1700</v>
      </c>
      <c r="D4663" t="s">
        <v>47</v>
      </c>
      <c r="E4663">
        <v>0.78</v>
      </c>
      <c r="F4663">
        <v>1</v>
      </c>
      <c r="G4663">
        <v>7</v>
      </c>
      <c r="I4663">
        <v>20</v>
      </c>
      <c r="M4663">
        <v>20</v>
      </c>
      <c r="N4663">
        <v>1</v>
      </c>
      <c r="O4663">
        <v>2015</v>
      </c>
      <c r="P4663" t="s">
        <v>673</v>
      </c>
      <c r="Q4663" t="s">
        <v>674</v>
      </c>
      <c r="R4663" t="s">
        <v>675</v>
      </c>
      <c r="S4663">
        <v>1</v>
      </c>
    </row>
    <row r="4664" spans="1:19" x14ac:dyDescent="0.3">
      <c r="B4664" t="s">
        <v>673</v>
      </c>
      <c r="C4664">
        <v>2700</v>
      </c>
      <c r="D4664" t="s">
        <v>19</v>
      </c>
      <c r="E4664">
        <v>0.78</v>
      </c>
      <c r="F4664">
        <v>1</v>
      </c>
      <c r="G4664">
        <v>7</v>
      </c>
      <c r="I4664">
        <v>20</v>
      </c>
      <c r="M4664">
        <v>20</v>
      </c>
      <c r="N4664">
        <v>1</v>
      </c>
      <c r="O4664">
        <v>2015</v>
      </c>
      <c r="P4664" t="s">
        <v>673</v>
      </c>
      <c r="Q4664" t="s">
        <v>674</v>
      </c>
      <c r="R4664" t="s">
        <v>675</v>
      </c>
      <c r="S4664">
        <v>1</v>
      </c>
    </row>
    <row r="4665" spans="1:19" x14ac:dyDescent="0.3">
      <c r="B4665" t="s">
        <v>673</v>
      </c>
      <c r="C4665">
        <v>2700</v>
      </c>
      <c r="D4665" t="s">
        <v>19</v>
      </c>
      <c r="E4665">
        <v>0.78</v>
      </c>
      <c r="F4665">
        <v>1</v>
      </c>
      <c r="G4665">
        <v>7</v>
      </c>
      <c r="I4665">
        <v>20</v>
      </c>
      <c r="M4665">
        <v>20</v>
      </c>
      <c r="N4665">
        <v>1</v>
      </c>
      <c r="O4665">
        <v>2015</v>
      </c>
      <c r="P4665" t="s">
        <v>673</v>
      </c>
      <c r="Q4665" t="s">
        <v>674</v>
      </c>
      <c r="R4665" t="s">
        <v>675</v>
      </c>
      <c r="S4665">
        <v>1</v>
      </c>
    </row>
    <row r="4666" spans="1:19" x14ac:dyDescent="0.3">
      <c r="B4666" t="s">
        <v>673</v>
      </c>
      <c r="C4666">
        <v>2700</v>
      </c>
      <c r="D4666" t="s">
        <v>19</v>
      </c>
      <c r="E4666">
        <v>0.78</v>
      </c>
      <c r="F4666">
        <v>1</v>
      </c>
      <c r="G4666">
        <v>8</v>
      </c>
      <c r="I4666">
        <v>20</v>
      </c>
      <c r="M4666">
        <v>20</v>
      </c>
      <c r="N4666">
        <v>1</v>
      </c>
      <c r="O4666">
        <v>2015</v>
      </c>
      <c r="P4666" t="s">
        <v>673</v>
      </c>
      <c r="Q4666" t="s">
        <v>674</v>
      </c>
      <c r="R4666" t="s">
        <v>675</v>
      </c>
      <c r="S4666">
        <v>1</v>
      </c>
    </row>
    <row r="4667" spans="1:19" x14ac:dyDescent="0.3">
      <c r="B4667" t="s">
        <v>673</v>
      </c>
      <c r="C4667">
        <v>1700</v>
      </c>
      <c r="D4667" t="s">
        <v>47</v>
      </c>
      <c r="E4667">
        <v>0.78</v>
      </c>
      <c r="F4667">
        <v>1</v>
      </c>
      <c r="G4667">
        <v>10</v>
      </c>
      <c r="I4667">
        <v>20</v>
      </c>
      <c r="M4667">
        <v>20</v>
      </c>
      <c r="N4667">
        <v>1</v>
      </c>
      <c r="O4667">
        <v>2015</v>
      </c>
      <c r="P4667" t="s">
        <v>673</v>
      </c>
      <c r="Q4667" t="s">
        <v>674</v>
      </c>
      <c r="R4667" t="s">
        <v>675</v>
      </c>
      <c r="S4667">
        <v>1</v>
      </c>
    </row>
    <row r="4668" spans="1:19" x14ac:dyDescent="0.3">
      <c r="B4668" t="s">
        <v>673</v>
      </c>
      <c r="C4668">
        <v>1700</v>
      </c>
      <c r="D4668" t="s">
        <v>47</v>
      </c>
      <c r="E4668">
        <v>0.78</v>
      </c>
      <c r="F4668">
        <v>1</v>
      </c>
      <c r="G4668">
        <v>13</v>
      </c>
      <c r="I4668">
        <v>20</v>
      </c>
      <c r="M4668">
        <v>20</v>
      </c>
      <c r="N4668">
        <v>1</v>
      </c>
      <c r="O4668">
        <v>2015</v>
      </c>
      <c r="P4668" t="s">
        <v>673</v>
      </c>
      <c r="Q4668" t="s">
        <v>674</v>
      </c>
      <c r="R4668" t="s">
        <v>675</v>
      </c>
      <c r="S4668">
        <v>1</v>
      </c>
    </row>
    <row r="4669" spans="1:19" x14ac:dyDescent="0.3">
      <c r="B4669" t="s">
        <v>673</v>
      </c>
      <c r="C4669">
        <v>1700</v>
      </c>
      <c r="D4669" t="s">
        <v>47</v>
      </c>
      <c r="E4669">
        <v>0.78</v>
      </c>
      <c r="F4669">
        <v>2</v>
      </c>
      <c r="G4669">
        <v>2</v>
      </c>
      <c r="I4669">
        <v>20</v>
      </c>
      <c r="M4669">
        <v>20</v>
      </c>
      <c r="N4669">
        <v>1</v>
      </c>
      <c r="O4669">
        <v>2015</v>
      </c>
      <c r="P4669" t="s">
        <v>673</v>
      </c>
      <c r="Q4669" t="s">
        <v>674</v>
      </c>
      <c r="R4669" t="s">
        <v>675</v>
      </c>
      <c r="S4669">
        <v>1</v>
      </c>
    </row>
    <row r="4670" spans="1:19" x14ac:dyDescent="0.3">
      <c r="B4670" t="s">
        <v>673</v>
      </c>
      <c r="C4670">
        <v>2200</v>
      </c>
      <c r="D4670" t="s">
        <v>18</v>
      </c>
      <c r="E4670">
        <v>0.78</v>
      </c>
      <c r="F4670">
        <v>2</v>
      </c>
      <c r="G4670">
        <v>4</v>
      </c>
      <c r="I4670">
        <v>20</v>
      </c>
      <c r="M4670">
        <v>20</v>
      </c>
      <c r="N4670">
        <v>1</v>
      </c>
      <c r="O4670">
        <v>2015</v>
      </c>
      <c r="P4670" t="s">
        <v>673</v>
      </c>
      <c r="Q4670" t="s">
        <v>674</v>
      </c>
      <c r="R4670" t="s">
        <v>675</v>
      </c>
      <c r="S4670">
        <v>1</v>
      </c>
    </row>
    <row r="4671" spans="1:19" x14ac:dyDescent="0.3">
      <c r="B4671" t="s">
        <v>673</v>
      </c>
      <c r="C4671">
        <v>1700</v>
      </c>
      <c r="D4671" t="s">
        <v>47</v>
      </c>
      <c r="E4671">
        <v>0.78</v>
      </c>
      <c r="F4671">
        <v>2</v>
      </c>
      <c r="G4671">
        <v>7</v>
      </c>
      <c r="I4671">
        <v>20</v>
      </c>
      <c r="M4671">
        <v>20</v>
      </c>
      <c r="N4671">
        <v>1</v>
      </c>
      <c r="O4671">
        <v>2015</v>
      </c>
      <c r="P4671" t="s">
        <v>673</v>
      </c>
      <c r="Q4671" t="s">
        <v>674</v>
      </c>
      <c r="R4671" t="s">
        <v>675</v>
      </c>
      <c r="S4671">
        <v>1</v>
      </c>
    </row>
    <row r="4672" spans="1:19" x14ac:dyDescent="0.3">
      <c r="B4672" t="s">
        <v>673</v>
      </c>
      <c r="C4672">
        <v>2700</v>
      </c>
      <c r="D4672" t="s">
        <v>19</v>
      </c>
      <c r="E4672">
        <v>0.78</v>
      </c>
      <c r="F4672">
        <v>2</v>
      </c>
      <c r="G4672">
        <v>8</v>
      </c>
      <c r="I4672">
        <v>20</v>
      </c>
      <c r="M4672">
        <v>20</v>
      </c>
      <c r="N4672">
        <v>1</v>
      </c>
      <c r="O4672">
        <v>2015</v>
      </c>
      <c r="P4672" t="s">
        <v>673</v>
      </c>
      <c r="Q4672" t="s">
        <v>674</v>
      </c>
      <c r="R4672" t="s">
        <v>675</v>
      </c>
      <c r="S4672">
        <v>1</v>
      </c>
    </row>
    <row r="4673" spans="2:19" x14ac:dyDescent="0.3">
      <c r="B4673" t="s">
        <v>673</v>
      </c>
      <c r="C4673">
        <v>2200</v>
      </c>
      <c r="D4673" t="s">
        <v>18</v>
      </c>
      <c r="E4673">
        <v>0.78</v>
      </c>
      <c r="F4673">
        <v>2</v>
      </c>
      <c r="G4673">
        <v>11</v>
      </c>
      <c r="I4673">
        <v>20</v>
      </c>
      <c r="M4673">
        <v>20</v>
      </c>
      <c r="N4673">
        <v>1</v>
      </c>
      <c r="O4673">
        <v>2015</v>
      </c>
      <c r="P4673" t="s">
        <v>673</v>
      </c>
      <c r="Q4673" t="s">
        <v>674</v>
      </c>
      <c r="R4673" t="s">
        <v>675</v>
      </c>
      <c r="S4673">
        <v>1</v>
      </c>
    </row>
    <row r="4674" spans="2:19" x14ac:dyDescent="0.3">
      <c r="B4674" t="s">
        <v>673</v>
      </c>
      <c r="C4674">
        <v>1700</v>
      </c>
      <c r="D4674" t="s">
        <v>47</v>
      </c>
      <c r="E4674">
        <v>0.78</v>
      </c>
      <c r="F4674">
        <v>3</v>
      </c>
      <c r="G4674">
        <v>1</v>
      </c>
      <c r="I4674">
        <v>20</v>
      </c>
      <c r="M4674">
        <v>20</v>
      </c>
      <c r="N4674">
        <v>1</v>
      </c>
      <c r="O4674">
        <v>2015</v>
      </c>
      <c r="P4674" t="s">
        <v>673</v>
      </c>
      <c r="Q4674" t="s">
        <v>674</v>
      </c>
      <c r="R4674" t="s">
        <v>675</v>
      </c>
      <c r="S4674">
        <v>1</v>
      </c>
    </row>
    <row r="4675" spans="2:19" x14ac:dyDescent="0.3">
      <c r="B4675" t="s">
        <v>673</v>
      </c>
      <c r="C4675">
        <v>2700</v>
      </c>
      <c r="D4675" t="s">
        <v>19</v>
      </c>
      <c r="E4675">
        <v>0.78</v>
      </c>
      <c r="F4675">
        <v>3</v>
      </c>
      <c r="G4675">
        <v>2</v>
      </c>
      <c r="I4675">
        <v>20</v>
      </c>
      <c r="M4675">
        <v>20</v>
      </c>
      <c r="N4675">
        <v>1</v>
      </c>
      <c r="O4675">
        <v>2015</v>
      </c>
      <c r="P4675" t="s">
        <v>673</v>
      </c>
      <c r="Q4675" t="s">
        <v>674</v>
      </c>
      <c r="R4675" t="s">
        <v>675</v>
      </c>
      <c r="S4675">
        <v>1</v>
      </c>
    </row>
    <row r="4676" spans="2:19" x14ac:dyDescent="0.3">
      <c r="B4676" t="s">
        <v>673</v>
      </c>
      <c r="C4676">
        <v>2700</v>
      </c>
      <c r="D4676" t="s">
        <v>19</v>
      </c>
      <c r="E4676">
        <v>0.78</v>
      </c>
      <c r="F4676">
        <v>3</v>
      </c>
      <c r="G4676">
        <v>5</v>
      </c>
      <c r="I4676">
        <v>20</v>
      </c>
      <c r="M4676">
        <v>20</v>
      </c>
      <c r="N4676">
        <v>1</v>
      </c>
      <c r="O4676">
        <v>2015</v>
      </c>
      <c r="P4676" t="s">
        <v>673</v>
      </c>
      <c r="Q4676" t="s">
        <v>674</v>
      </c>
      <c r="R4676" t="s">
        <v>675</v>
      </c>
      <c r="S4676">
        <v>1</v>
      </c>
    </row>
    <row r="4677" spans="2:19" x14ac:dyDescent="0.3">
      <c r="B4677" t="s">
        <v>673</v>
      </c>
      <c r="C4677">
        <v>2700</v>
      </c>
      <c r="D4677" t="s">
        <v>19</v>
      </c>
      <c r="E4677">
        <v>0.78</v>
      </c>
      <c r="F4677">
        <v>3</v>
      </c>
      <c r="G4677">
        <v>5</v>
      </c>
      <c r="I4677">
        <v>20</v>
      </c>
      <c r="M4677">
        <v>20</v>
      </c>
      <c r="N4677">
        <v>1</v>
      </c>
      <c r="O4677">
        <v>2015</v>
      </c>
      <c r="P4677" t="s">
        <v>673</v>
      </c>
      <c r="Q4677" t="s">
        <v>674</v>
      </c>
      <c r="R4677" t="s">
        <v>675</v>
      </c>
      <c r="S4677">
        <v>1</v>
      </c>
    </row>
    <row r="4678" spans="2:19" x14ac:dyDescent="0.3">
      <c r="B4678" t="s">
        <v>673</v>
      </c>
      <c r="C4678">
        <v>1700</v>
      </c>
      <c r="D4678" t="s">
        <v>47</v>
      </c>
      <c r="E4678">
        <v>0.78</v>
      </c>
      <c r="F4678">
        <v>3</v>
      </c>
      <c r="G4678">
        <v>7</v>
      </c>
      <c r="I4678">
        <v>20</v>
      </c>
      <c r="M4678">
        <v>20</v>
      </c>
      <c r="N4678">
        <v>1</v>
      </c>
      <c r="O4678">
        <v>2015</v>
      </c>
      <c r="P4678" t="s">
        <v>673</v>
      </c>
      <c r="Q4678" t="s">
        <v>674</v>
      </c>
      <c r="R4678" t="s">
        <v>675</v>
      </c>
      <c r="S4678">
        <v>1</v>
      </c>
    </row>
    <row r="4679" spans="2:19" x14ac:dyDescent="0.3">
      <c r="B4679" t="s">
        <v>673</v>
      </c>
      <c r="C4679">
        <v>2700</v>
      </c>
      <c r="D4679" t="s">
        <v>19</v>
      </c>
      <c r="E4679">
        <v>0.78</v>
      </c>
      <c r="F4679">
        <v>3</v>
      </c>
      <c r="G4679">
        <v>7</v>
      </c>
      <c r="I4679">
        <v>20</v>
      </c>
      <c r="M4679">
        <v>20</v>
      </c>
      <c r="N4679">
        <v>1</v>
      </c>
      <c r="O4679">
        <v>2015</v>
      </c>
      <c r="P4679" t="s">
        <v>673</v>
      </c>
      <c r="Q4679" t="s">
        <v>674</v>
      </c>
      <c r="R4679" t="s">
        <v>675</v>
      </c>
      <c r="S4679">
        <v>1</v>
      </c>
    </row>
    <row r="4680" spans="2:19" x14ac:dyDescent="0.3">
      <c r="B4680" t="s">
        <v>673</v>
      </c>
      <c r="C4680">
        <v>2700</v>
      </c>
      <c r="D4680" t="s">
        <v>19</v>
      </c>
      <c r="E4680">
        <v>0.78</v>
      </c>
      <c r="F4680">
        <v>3</v>
      </c>
      <c r="G4680">
        <v>7</v>
      </c>
      <c r="I4680">
        <v>20</v>
      </c>
      <c r="M4680">
        <v>20</v>
      </c>
      <c r="N4680">
        <v>1</v>
      </c>
      <c r="O4680">
        <v>2015</v>
      </c>
      <c r="P4680" t="s">
        <v>673</v>
      </c>
      <c r="Q4680" t="s">
        <v>674</v>
      </c>
      <c r="R4680" t="s">
        <v>675</v>
      </c>
      <c r="S4680">
        <v>1</v>
      </c>
    </row>
    <row r="4681" spans="2:19" x14ac:dyDescent="0.3">
      <c r="B4681" t="s">
        <v>673</v>
      </c>
      <c r="C4681">
        <v>2200</v>
      </c>
      <c r="D4681" t="s">
        <v>18</v>
      </c>
      <c r="E4681">
        <v>0.78</v>
      </c>
      <c r="F4681">
        <v>3</v>
      </c>
      <c r="G4681">
        <v>8</v>
      </c>
      <c r="I4681">
        <v>20</v>
      </c>
      <c r="M4681">
        <v>20</v>
      </c>
      <c r="N4681">
        <v>1</v>
      </c>
      <c r="O4681">
        <v>2015</v>
      </c>
      <c r="P4681" t="s">
        <v>673</v>
      </c>
      <c r="Q4681" t="s">
        <v>674</v>
      </c>
      <c r="R4681" t="s">
        <v>675</v>
      </c>
      <c r="S4681">
        <v>1</v>
      </c>
    </row>
    <row r="4682" spans="2:19" x14ac:dyDescent="0.3">
      <c r="B4682" t="s">
        <v>673</v>
      </c>
      <c r="C4682">
        <v>2700</v>
      </c>
      <c r="D4682" t="s">
        <v>19</v>
      </c>
      <c r="E4682">
        <v>0.78</v>
      </c>
      <c r="F4682">
        <v>3</v>
      </c>
      <c r="G4682">
        <v>9</v>
      </c>
      <c r="I4682">
        <v>20</v>
      </c>
      <c r="M4682">
        <v>20</v>
      </c>
      <c r="N4682">
        <v>1</v>
      </c>
      <c r="O4682">
        <v>2015</v>
      </c>
      <c r="P4682" t="s">
        <v>673</v>
      </c>
      <c r="Q4682" t="s">
        <v>674</v>
      </c>
      <c r="R4682" t="s">
        <v>675</v>
      </c>
      <c r="S4682">
        <v>1</v>
      </c>
    </row>
    <row r="4683" spans="2:19" x14ac:dyDescent="0.3">
      <c r="B4683" t="s">
        <v>673</v>
      </c>
      <c r="C4683">
        <v>1700</v>
      </c>
      <c r="D4683" t="s">
        <v>47</v>
      </c>
      <c r="E4683">
        <v>0.78</v>
      </c>
      <c r="F4683">
        <v>3</v>
      </c>
      <c r="G4683">
        <v>10</v>
      </c>
      <c r="I4683">
        <v>20</v>
      </c>
      <c r="M4683">
        <v>20</v>
      </c>
      <c r="N4683">
        <v>1</v>
      </c>
      <c r="O4683">
        <v>2015</v>
      </c>
      <c r="P4683" t="s">
        <v>673</v>
      </c>
      <c r="Q4683" t="s">
        <v>674</v>
      </c>
      <c r="R4683" t="s">
        <v>675</v>
      </c>
      <c r="S4683">
        <v>1</v>
      </c>
    </row>
    <row r="4684" spans="2:19" x14ac:dyDescent="0.3">
      <c r="B4684" t="s">
        <v>673</v>
      </c>
      <c r="C4684">
        <v>1700</v>
      </c>
      <c r="D4684" t="s">
        <v>48</v>
      </c>
      <c r="E4684">
        <v>0.78</v>
      </c>
      <c r="F4684">
        <v>1</v>
      </c>
      <c r="G4684">
        <v>4</v>
      </c>
      <c r="I4684">
        <v>20</v>
      </c>
      <c r="M4684">
        <v>20</v>
      </c>
      <c r="N4684">
        <v>1</v>
      </c>
      <c r="O4684">
        <v>2016</v>
      </c>
      <c r="P4684" t="s">
        <v>673</v>
      </c>
      <c r="Q4684" t="s">
        <v>674</v>
      </c>
      <c r="R4684" t="s">
        <v>675</v>
      </c>
      <c r="S4684">
        <v>1</v>
      </c>
    </row>
    <row r="4685" spans="2:19" x14ac:dyDescent="0.3">
      <c r="B4685" t="s">
        <v>673</v>
      </c>
      <c r="C4685">
        <v>1700</v>
      </c>
      <c r="D4685" t="s">
        <v>48</v>
      </c>
      <c r="E4685">
        <v>0.78</v>
      </c>
      <c r="F4685">
        <v>3</v>
      </c>
      <c r="G4685">
        <v>5</v>
      </c>
      <c r="I4685">
        <v>20</v>
      </c>
      <c r="M4685">
        <v>20</v>
      </c>
      <c r="N4685">
        <v>1</v>
      </c>
      <c r="O4685">
        <v>2016</v>
      </c>
      <c r="P4685" t="s">
        <v>673</v>
      </c>
      <c r="Q4685" t="s">
        <v>674</v>
      </c>
      <c r="R4685" t="s">
        <v>675</v>
      </c>
      <c r="S4685">
        <v>1</v>
      </c>
    </row>
    <row r="4686" spans="2:19" x14ac:dyDescent="0.3">
      <c r="B4686" t="s">
        <v>673</v>
      </c>
      <c r="C4686">
        <v>2200</v>
      </c>
      <c r="D4686" t="s">
        <v>49</v>
      </c>
      <c r="E4686">
        <v>0.78</v>
      </c>
      <c r="F4686">
        <v>3</v>
      </c>
      <c r="G4686">
        <v>8</v>
      </c>
      <c r="I4686">
        <v>20</v>
      </c>
      <c r="M4686">
        <v>20</v>
      </c>
      <c r="N4686">
        <v>1</v>
      </c>
      <c r="O4686">
        <v>2016</v>
      </c>
      <c r="P4686" t="s">
        <v>673</v>
      </c>
      <c r="Q4686" t="s">
        <v>674</v>
      </c>
      <c r="R4686" t="s">
        <v>675</v>
      </c>
      <c r="S4686">
        <v>1</v>
      </c>
    </row>
    <row r="4687" spans="2:19" x14ac:dyDescent="0.3">
      <c r="B4687" t="s">
        <v>673</v>
      </c>
      <c r="C4687">
        <v>2200</v>
      </c>
      <c r="D4687" t="s">
        <v>49</v>
      </c>
      <c r="E4687">
        <v>0.78</v>
      </c>
      <c r="F4687">
        <v>3</v>
      </c>
      <c r="G4687">
        <v>10</v>
      </c>
      <c r="I4687">
        <v>20</v>
      </c>
      <c r="M4687">
        <v>20</v>
      </c>
      <c r="N4687">
        <v>1</v>
      </c>
      <c r="O4687">
        <v>2016</v>
      </c>
      <c r="P4687" t="s">
        <v>673</v>
      </c>
      <c r="Q4687" t="s">
        <v>674</v>
      </c>
      <c r="R4687" t="s">
        <v>675</v>
      </c>
      <c r="S4687">
        <v>1</v>
      </c>
    </row>
    <row r="4688" spans="2:19" x14ac:dyDescent="0.3">
      <c r="B4688" t="s">
        <v>673</v>
      </c>
      <c r="C4688">
        <v>2200</v>
      </c>
      <c r="D4688" t="s">
        <v>49</v>
      </c>
      <c r="E4688">
        <v>0.78</v>
      </c>
      <c r="F4688">
        <v>3</v>
      </c>
      <c r="G4688">
        <v>12</v>
      </c>
      <c r="I4688">
        <v>20</v>
      </c>
      <c r="M4688">
        <v>20</v>
      </c>
      <c r="N4688">
        <v>1</v>
      </c>
      <c r="O4688">
        <v>2016</v>
      </c>
      <c r="P4688" t="s">
        <v>673</v>
      </c>
      <c r="Q4688" t="s">
        <v>674</v>
      </c>
      <c r="R4688" t="s">
        <v>675</v>
      </c>
      <c r="S4688">
        <v>1</v>
      </c>
    </row>
    <row r="4689" spans="1:19" x14ac:dyDescent="0.3">
      <c r="A4689">
        <v>6863</v>
      </c>
      <c r="B4689" t="s">
        <v>676</v>
      </c>
      <c r="C4689">
        <v>1700</v>
      </c>
      <c r="D4689" t="s">
        <v>24</v>
      </c>
      <c r="E4689">
        <v>0.78</v>
      </c>
      <c r="F4689">
        <v>3</v>
      </c>
      <c r="G4689">
        <v>2</v>
      </c>
      <c r="I4689">
        <v>20</v>
      </c>
      <c r="M4689">
        <v>20</v>
      </c>
      <c r="N4689">
        <v>1</v>
      </c>
      <c r="O4689">
        <v>2010</v>
      </c>
      <c r="P4689" t="s">
        <v>676</v>
      </c>
      <c r="Q4689" t="s">
        <v>677</v>
      </c>
      <c r="R4689" t="s">
        <v>678</v>
      </c>
      <c r="S4689">
        <v>1</v>
      </c>
    </row>
    <row r="4690" spans="1:19" x14ac:dyDescent="0.3">
      <c r="A4690">
        <v>8824</v>
      </c>
      <c r="B4690" t="s">
        <v>676</v>
      </c>
      <c r="C4690">
        <v>2200</v>
      </c>
      <c r="D4690" t="s">
        <v>45</v>
      </c>
      <c r="E4690">
        <v>0.78</v>
      </c>
      <c r="F4690">
        <v>3</v>
      </c>
      <c r="G4690">
        <v>2</v>
      </c>
      <c r="I4690">
        <v>20</v>
      </c>
      <c r="M4690">
        <v>20</v>
      </c>
      <c r="N4690">
        <v>1</v>
      </c>
      <c r="O4690">
        <v>2010</v>
      </c>
      <c r="P4690" t="s">
        <v>676</v>
      </c>
      <c r="Q4690" t="s">
        <v>677</v>
      </c>
      <c r="R4690" t="s">
        <v>678</v>
      </c>
      <c r="S4690">
        <v>1</v>
      </c>
    </row>
    <row r="4691" spans="1:19" x14ac:dyDescent="0.3">
      <c r="A4691">
        <v>6882</v>
      </c>
      <c r="B4691" t="s">
        <v>676</v>
      </c>
      <c r="C4691">
        <v>1700</v>
      </c>
      <c r="D4691" t="s">
        <v>24</v>
      </c>
      <c r="E4691">
        <v>0.78</v>
      </c>
      <c r="F4691">
        <v>3</v>
      </c>
      <c r="G4691">
        <v>3</v>
      </c>
      <c r="I4691">
        <v>20</v>
      </c>
      <c r="M4691">
        <v>20</v>
      </c>
      <c r="N4691">
        <v>1</v>
      </c>
      <c r="O4691">
        <v>2010</v>
      </c>
      <c r="P4691" t="s">
        <v>676</v>
      </c>
      <c r="Q4691" t="s">
        <v>677</v>
      </c>
      <c r="R4691" t="s">
        <v>678</v>
      </c>
      <c r="S4691">
        <v>1</v>
      </c>
    </row>
    <row r="4692" spans="1:19" x14ac:dyDescent="0.3">
      <c r="A4692">
        <v>6896</v>
      </c>
      <c r="B4692" t="s">
        <v>676</v>
      </c>
      <c r="C4692">
        <v>1700</v>
      </c>
      <c r="D4692" t="s">
        <v>24</v>
      </c>
      <c r="E4692">
        <v>0.78</v>
      </c>
      <c r="F4692">
        <v>3</v>
      </c>
      <c r="G4692">
        <v>5</v>
      </c>
      <c r="I4692">
        <v>20</v>
      </c>
      <c r="M4692">
        <v>20</v>
      </c>
      <c r="N4692">
        <v>1</v>
      </c>
      <c r="O4692">
        <v>2010</v>
      </c>
      <c r="P4692" t="s">
        <v>676</v>
      </c>
      <c r="Q4692" t="s">
        <v>677</v>
      </c>
      <c r="R4692" t="s">
        <v>678</v>
      </c>
      <c r="S4692">
        <v>1</v>
      </c>
    </row>
    <row r="4693" spans="1:19" x14ac:dyDescent="0.3">
      <c r="A4693">
        <v>8854</v>
      </c>
      <c r="B4693" t="s">
        <v>676</v>
      </c>
      <c r="C4693">
        <v>2200</v>
      </c>
      <c r="D4693" t="s">
        <v>45</v>
      </c>
      <c r="E4693">
        <v>0.78</v>
      </c>
      <c r="F4693">
        <v>3</v>
      </c>
      <c r="G4693">
        <v>5</v>
      </c>
      <c r="I4693">
        <v>20</v>
      </c>
      <c r="M4693">
        <v>20</v>
      </c>
      <c r="N4693">
        <v>1</v>
      </c>
      <c r="O4693">
        <v>2010</v>
      </c>
      <c r="P4693" t="s">
        <v>676</v>
      </c>
      <c r="Q4693" t="s">
        <v>677</v>
      </c>
      <c r="R4693" t="s">
        <v>678</v>
      </c>
      <c r="S4693">
        <v>1</v>
      </c>
    </row>
    <row r="4694" spans="1:19" x14ac:dyDescent="0.3">
      <c r="B4694" t="s">
        <v>676</v>
      </c>
      <c r="C4694">
        <v>1200</v>
      </c>
      <c r="D4694" t="s">
        <v>37</v>
      </c>
      <c r="E4694">
        <v>0.78</v>
      </c>
      <c r="F4694">
        <v>3</v>
      </c>
      <c r="G4694">
        <v>7</v>
      </c>
      <c r="I4694">
        <v>20</v>
      </c>
      <c r="M4694">
        <v>20</v>
      </c>
      <c r="N4694">
        <v>1</v>
      </c>
      <c r="O4694">
        <v>2010</v>
      </c>
      <c r="P4694" t="s">
        <v>676</v>
      </c>
      <c r="Q4694" t="s">
        <v>677</v>
      </c>
      <c r="R4694" t="s">
        <v>678</v>
      </c>
      <c r="S4694">
        <v>1</v>
      </c>
    </row>
    <row r="4695" spans="1:19" x14ac:dyDescent="0.3">
      <c r="B4695" t="s">
        <v>676</v>
      </c>
      <c r="C4695">
        <v>1200</v>
      </c>
      <c r="D4695" t="s">
        <v>37</v>
      </c>
      <c r="E4695">
        <v>0.78</v>
      </c>
      <c r="F4695">
        <v>3</v>
      </c>
      <c r="G4695">
        <v>9</v>
      </c>
      <c r="I4695">
        <v>20</v>
      </c>
      <c r="M4695">
        <v>20</v>
      </c>
      <c r="N4695">
        <v>1</v>
      </c>
      <c r="O4695">
        <v>2010</v>
      </c>
      <c r="P4695" t="s">
        <v>676</v>
      </c>
      <c r="Q4695" t="s">
        <v>677</v>
      </c>
      <c r="R4695" t="s">
        <v>678</v>
      </c>
      <c r="S4695">
        <v>1</v>
      </c>
    </row>
    <row r="4696" spans="1:19" x14ac:dyDescent="0.3">
      <c r="A4696">
        <v>7282</v>
      </c>
      <c r="B4696" t="s">
        <v>676</v>
      </c>
      <c r="C4696">
        <v>1700</v>
      </c>
      <c r="D4696" t="s">
        <v>24</v>
      </c>
      <c r="E4696">
        <v>0.78</v>
      </c>
      <c r="F4696">
        <v>5</v>
      </c>
      <c r="G4696">
        <v>2</v>
      </c>
      <c r="I4696">
        <v>20</v>
      </c>
      <c r="M4696">
        <v>20</v>
      </c>
      <c r="N4696">
        <v>1</v>
      </c>
      <c r="O4696">
        <v>2010</v>
      </c>
      <c r="P4696" t="s">
        <v>676</v>
      </c>
      <c r="Q4696" t="s">
        <v>677</v>
      </c>
      <c r="R4696" t="s">
        <v>678</v>
      </c>
      <c r="S4696">
        <v>1</v>
      </c>
    </row>
    <row r="4697" spans="1:19" x14ac:dyDescent="0.3">
      <c r="A4697">
        <v>9157</v>
      </c>
      <c r="B4697" t="s">
        <v>676</v>
      </c>
      <c r="C4697">
        <v>2200</v>
      </c>
      <c r="D4697" t="s">
        <v>45</v>
      </c>
      <c r="E4697">
        <v>0.78</v>
      </c>
      <c r="F4697">
        <v>5</v>
      </c>
      <c r="G4697">
        <v>2</v>
      </c>
      <c r="I4697">
        <v>20</v>
      </c>
      <c r="M4697">
        <v>20</v>
      </c>
      <c r="N4697">
        <v>1</v>
      </c>
      <c r="O4697">
        <v>2010</v>
      </c>
      <c r="P4697" t="s">
        <v>676</v>
      </c>
      <c r="Q4697" t="s">
        <v>677</v>
      </c>
      <c r="R4697" t="s">
        <v>678</v>
      </c>
      <c r="S4697">
        <v>1</v>
      </c>
    </row>
    <row r="4698" spans="1:19" x14ac:dyDescent="0.3">
      <c r="A4698">
        <v>7294</v>
      </c>
      <c r="B4698" t="s">
        <v>676</v>
      </c>
      <c r="C4698">
        <v>1700</v>
      </c>
      <c r="D4698" t="s">
        <v>24</v>
      </c>
      <c r="E4698">
        <v>0.78</v>
      </c>
      <c r="F4698">
        <v>5</v>
      </c>
      <c r="G4698">
        <v>3</v>
      </c>
      <c r="I4698">
        <v>20</v>
      </c>
      <c r="M4698">
        <v>20</v>
      </c>
      <c r="N4698">
        <v>1</v>
      </c>
      <c r="O4698">
        <v>2010</v>
      </c>
      <c r="P4698" t="s">
        <v>676</v>
      </c>
      <c r="Q4698" t="s">
        <v>677</v>
      </c>
      <c r="R4698" t="s">
        <v>678</v>
      </c>
      <c r="S4698">
        <v>1</v>
      </c>
    </row>
    <row r="4699" spans="1:19" x14ac:dyDescent="0.3">
      <c r="A4699">
        <v>9160</v>
      </c>
      <c r="B4699" t="s">
        <v>676</v>
      </c>
      <c r="C4699">
        <v>2200</v>
      </c>
      <c r="D4699" t="s">
        <v>45</v>
      </c>
      <c r="E4699">
        <v>0.78</v>
      </c>
      <c r="F4699">
        <v>5</v>
      </c>
      <c r="G4699">
        <v>3</v>
      </c>
      <c r="I4699">
        <v>20</v>
      </c>
      <c r="M4699">
        <v>20</v>
      </c>
      <c r="N4699">
        <v>1</v>
      </c>
      <c r="O4699">
        <v>2010</v>
      </c>
      <c r="P4699" t="s">
        <v>676</v>
      </c>
      <c r="Q4699" t="s">
        <v>677</v>
      </c>
      <c r="R4699" t="s">
        <v>678</v>
      </c>
      <c r="S4699">
        <v>1</v>
      </c>
    </row>
    <row r="4700" spans="1:19" x14ac:dyDescent="0.3">
      <c r="A4700">
        <v>7332</v>
      </c>
      <c r="B4700" t="s">
        <v>676</v>
      </c>
      <c r="C4700">
        <v>1700</v>
      </c>
      <c r="D4700" t="s">
        <v>24</v>
      </c>
      <c r="E4700">
        <v>0.78</v>
      </c>
      <c r="F4700">
        <v>5</v>
      </c>
      <c r="G4700">
        <v>5</v>
      </c>
      <c r="I4700">
        <v>20</v>
      </c>
      <c r="M4700">
        <v>20</v>
      </c>
      <c r="N4700">
        <v>1</v>
      </c>
      <c r="O4700">
        <v>2010</v>
      </c>
      <c r="P4700" t="s">
        <v>676</v>
      </c>
      <c r="Q4700" t="s">
        <v>677</v>
      </c>
      <c r="R4700" t="s">
        <v>678</v>
      </c>
      <c r="S4700">
        <v>1</v>
      </c>
    </row>
    <row r="4701" spans="1:19" x14ac:dyDescent="0.3">
      <c r="A4701">
        <v>9199</v>
      </c>
      <c r="B4701" t="s">
        <v>676</v>
      </c>
      <c r="C4701">
        <v>2200</v>
      </c>
      <c r="D4701" t="s">
        <v>45</v>
      </c>
      <c r="E4701">
        <v>0.78</v>
      </c>
      <c r="F4701">
        <v>5</v>
      </c>
      <c r="G4701">
        <v>5</v>
      </c>
      <c r="I4701">
        <v>20</v>
      </c>
      <c r="M4701">
        <v>20</v>
      </c>
      <c r="N4701">
        <v>1</v>
      </c>
      <c r="O4701">
        <v>2010</v>
      </c>
      <c r="P4701" t="s">
        <v>676</v>
      </c>
      <c r="Q4701" t="s">
        <v>677</v>
      </c>
      <c r="R4701" t="s">
        <v>678</v>
      </c>
      <c r="S4701">
        <v>1</v>
      </c>
    </row>
    <row r="4702" spans="1:19" x14ac:dyDescent="0.3">
      <c r="A4702">
        <v>7352</v>
      </c>
      <c r="B4702" t="s">
        <v>676</v>
      </c>
      <c r="C4702">
        <v>1700</v>
      </c>
      <c r="D4702" t="s">
        <v>24</v>
      </c>
      <c r="E4702">
        <v>0.78</v>
      </c>
      <c r="F4702">
        <v>5</v>
      </c>
      <c r="G4702">
        <v>6</v>
      </c>
      <c r="I4702">
        <v>20</v>
      </c>
      <c r="M4702">
        <v>20</v>
      </c>
      <c r="N4702">
        <v>1</v>
      </c>
      <c r="O4702">
        <v>2010</v>
      </c>
      <c r="P4702" t="s">
        <v>676</v>
      </c>
      <c r="Q4702" t="s">
        <v>677</v>
      </c>
      <c r="R4702" t="s">
        <v>678</v>
      </c>
      <c r="S4702">
        <v>1</v>
      </c>
    </row>
    <row r="4703" spans="1:19" x14ac:dyDescent="0.3">
      <c r="A4703">
        <v>7382</v>
      </c>
      <c r="B4703" t="s">
        <v>676</v>
      </c>
      <c r="C4703">
        <v>1700</v>
      </c>
      <c r="D4703" t="s">
        <v>24</v>
      </c>
      <c r="E4703">
        <v>0.78</v>
      </c>
      <c r="F4703">
        <v>5</v>
      </c>
      <c r="G4703">
        <v>7</v>
      </c>
      <c r="I4703">
        <v>20</v>
      </c>
      <c r="M4703">
        <v>20</v>
      </c>
      <c r="N4703">
        <v>1</v>
      </c>
      <c r="O4703">
        <v>2010</v>
      </c>
      <c r="P4703" t="s">
        <v>676</v>
      </c>
      <c r="Q4703" t="s">
        <v>677</v>
      </c>
      <c r="R4703" t="s">
        <v>678</v>
      </c>
      <c r="S4703">
        <v>1</v>
      </c>
    </row>
    <row r="4704" spans="1:19" x14ac:dyDescent="0.3">
      <c r="A4704">
        <v>13444</v>
      </c>
      <c r="B4704" t="s">
        <v>676</v>
      </c>
      <c r="C4704">
        <v>2700</v>
      </c>
      <c r="D4704" t="s">
        <v>10</v>
      </c>
      <c r="E4704">
        <v>0.78</v>
      </c>
      <c r="F4704">
        <v>5</v>
      </c>
      <c r="G4704">
        <v>10</v>
      </c>
      <c r="I4704">
        <v>20</v>
      </c>
      <c r="M4704">
        <v>20</v>
      </c>
      <c r="N4704">
        <v>1</v>
      </c>
      <c r="O4704">
        <v>2010</v>
      </c>
      <c r="P4704" t="s">
        <v>676</v>
      </c>
      <c r="Q4704" t="s">
        <v>677</v>
      </c>
      <c r="R4704" t="s">
        <v>678</v>
      </c>
      <c r="S4704">
        <v>1</v>
      </c>
    </row>
    <row r="4705" spans="1:19" x14ac:dyDescent="0.3">
      <c r="A4705">
        <v>13456</v>
      </c>
      <c r="B4705" t="s">
        <v>676</v>
      </c>
      <c r="C4705">
        <v>2700</v>
      </c>
      <c r="D4705" t="s">
        <v>10</v>
      </c>
      <c r="E4705">
        <v>0.78</v>
      </c>
      <c r="F4705">
        <v>5</v>
      </c>
      <c r="G4705">
        <v>11</v>
      </c>
      <c r="I4705">
        <v>20</v>
      </c>
      <c r="M4705">
        <v>20</v>
      </c>
      <c r="N4705">
        <v>1</v>
      </c>
      <c r="O4705">
        <v>2010</v>
      </c>
      <c r="P4705" t="s">
        <v>676</v>
      </c>
      <c r="Q4705" t="s">
        <v>677</v>
      </c>
      <c r="R4705" t="s">
        <v>678</v>
      </c>
      <c r="S4705">
        <v>1</v>
      </c>
    </row>
    <row r="4706" spans="1:19" x14ac:dyDescent="0.3">
      <c r="A4706">
        <v>9667</v>
      </c>
      <c r="B4706" t="s">
        <v>676</v>
      </c>
      <c r="C4706">
        <v>2200</v>
      </c>
      <c r="D4706" t="s">
        <v>45</v>
      </c>
      <c r="E4706">
        <v>0.78</v>
      </c>
      <c r="F4706">
        <v>7</v>
      </c>
      <c r="G4706">
        <v>4</v>
      </c>
      <c r="I4706">
        <v>20</v>
      </c>
      <c r="M4706">
        <v>20</v>
      </c>
      <c r="N4706">
        <v>1</v>
      </c>
      <c r="O4706">
        <v>2010</v>
      </c>
      <c r="P4706" t="s">
        <v>676</v>
      </c>
      <c r="Q4706" t="s">
        <v>677</v>
      </c>
      <c r="R4706" t="s">
        <v>678</v>
      </c>
      <c r="S4706">
        <v>1</v>
      </c>
    </row>
    <row r="4707" spans="1:19" x14ac:dyDescent="0.3">
      <c r="A4707">
        <v>9668</v>
      </c>
      <c r="B4707" t="s">
        <v>676</v>
      </c>
      <c r="C4707">
        <v>2200</v>
      </c>
      <c r="D4707" t="s">
        <v>45</v>
      </c>
      <c r="E4707">
        <v>0.78</v>
      </c>
      <c r="F4707">
        <v>7</v>
      </c>
      <c r="G4707">
        <v>4</v>
      </c>
      <c r="I4707">
        <v>20</v>
      </c>
      <c r="M4707">
        <v>20</v>
      </c>
      <c r="N4707">
        <v>1</v>
      </c>
      <c r="O4707">
        <v>2010</v>
      </c>
      <c r="P4707" t="s">
        <v>676</v>
      </c>
      <c r="Q4707" t="s">
        <v>677</v>
      </c>
      <c r="R4707" t="s">
        <v>678</v>
      </c>
      <c r="S4707">
        <v>1</v>
      </c>
    </row>
    <row r="4708" spans="1:19" x14ac:dyDescent="0.3">
      <c r="A4708">
        <v>13812</v>
      </c>
      <c r="B4708" t="s">
        <v>676</v>
      </c>
      <c r="C4708">
        <v>2700</v>
      </c>
      <c r="D4708" t="s">
        <v>10</v>
      </c>
      <c r="E4708">
        <v>0.78</v>
      </c>
      <c r="F4708">
        <v>7</v>
      </c>
      <c r="G4708">
        <v>4</v>
      </c>
      <c r="I4708">
        <v>20</v>
      </c>
      <c r="M4708">
        <v>20</v>
      </c>
      <c r="N4708">
        <v>1</v>
      </c>
      <c r="O4708">
        <v>2010</v>
      </c>
      <c r="P4708" t="s">
        <v>676</v>
      </c>
      <c r="Q4708" t="s">
        <v>677</v>
      </c>
      <c r="R4708" t="s">
        <v>678</v>
      </c>
      <c r="S4708">
        <v>1</v>
      </c>
    </row>
    <row r="4709" spans="1:19" x14ac:dyDescent="0.3">
      <c r="A4709">
        <v>13832</v>
      </c>
      <c r="B4709" t="s">
        <v>676</v>
      </c>
      <c r="C4709">
        <v>2700</v>
      </c>
      <c r="D4709" t="s">
        <v>10</v>
      </c>
      <c r="E4709">
        <v>0.78</v>
      </c>
      <c r="F4709">
        <v>7</v>
      </c>
      <c r="G4709">
        <v>6</v>
      </c>
      <c r="I4709">
        <v>20</v>
      </c>
      <c r="M4709">
        <v>20</v>
      </c>
      <c r="N4709">
        <v>1</v>
      </c>
      <c r="O4709">
        <v>2010</v>
      </c>
      <c r="P4709" t="s">
        <v>676</v>
      </c>
      <c r="Q4709" t="s">
        <v>677</v>
      </c>
      <c r="R4709" t="s">
        <v>678</v>
      </c>
      <c r="S4709">
        <v>1</v>
      </c>
    </row>
    <row r="4710" spans="1:19" x14ac:dyDescent="0.3">
      <c r="A4710">
        <v>5903</v>
      </c>
      <c r="B4710" t="s">
        <v>676</v>
      </c>
      <c r="C4710">
        <v>1200</v>
      </c>
      <c r="D4710" t="s">
        <v>37</v>
      </c>
      <c r="E4710">
        <v>0.78</v>
      </c>
      <c r="F4710">
        <v>7</v>
      </c>
      <c r="G4710">
        <v>8</v>
      </c>
      <c r="I4710">
        <v>20</v>
      </c>
      <c r="M4710">
        <v>20</v>
      </c>
      <c r="N4710">
        <v>1</v>
      </c>
      <c r="O4710">
        <v>2010</v>
      </c>
      <c r="P4710" t="s">
        <v>676</v>
      </c>
      <c r="Q4710" t="s">
        <v>677</v>
      </c>
      <c r="R4710" t="s">
        <v>678</v>
      </c>
      <c r="S4710">
        <v>1</v>
      </c>
    </row>
    <row r="4711" spans="1:19" x14ac:dyDescent="0.3">
      <c r="A4711">
        <v>9760</v>
      </c>
      <c r="B4711" t="s">
        <v>676</v>
      </c>
      <c r="C4711">
        <v>2200</v>
      </c>
      <c r="D4711" t="s">
        <v>45</v>
      </c>
      <c r="E4711">
        <v>0.78</v>
      </c>
      <c r="F4711">
        <v>7</v>
      </c>
      <c r="G4711">
        <v>8</v>
      </c>
      <c r="I4711">
        <v>20</v>
      </c>
      <c r="M4711">
        <v>20</v>
      </c>
      <c r="N4711">
        <v>1</v>
      </c>
      <c r="O4711">
        <v>2010</v>
      </c>
      <c r="P4711" t="s">
        <v>676</v>
      </c>
      <c r="Q4711" t="s">
        <v>677</v>
      </c>
      <c r="R4711" t="s">
        <v>678</v>
      </c>
      <c r="S4711">
        <v>1</v>
      </c>
    </row>
    <row r="4712" spans="1:19" x14ac:dyDescent="0.3">
      <c r="B4712" t="s">
        <v>676</v>
      </c>
      <c r="C4712">
        <v>1200</v>
      </c>
      <c r="D4712" t="s">
        <v>37</v>
      </c>
      <c r="E4712">
        <v>0.78</v>
      </c>
      <c r="F4712">
        <v>7</v>
      </c>
      <c r="G4712">
        <v>8</v>
      </c>
      <c r="I4712">
        <v>20</v>
      </c>
      <c r="M4712">
        <v>20</v>
      </c>
      <c r="N4712">
        <v>1</v>
      </c>
      <c r="O4712">
        <v>2010</v>
      </c>
      <c r="P4712" t="s">
        <v>676</v>
      </c>
      <c r="Q4712" t="s">
        <v>677</v>
      </c>
      <c r="R4712" t="s">
        <v>678</v>
      </c>
      <c r="S4712">
        <v>1</v>
      </c>
    </row>
    <row r="4713" spans="1:19" x14ac:dyDescent="0.3">
      <c r="A4713">
        <v>9770</v>
      </c>
      <c r="B4713" t="s">
        <v>676</v>
      </c>
      <c r="C4713">
        <v>2200</v>
      </c>
      <c r="D4713" t="s">
        <v>45</v>
      </c>
      <c r="E4713">
        <v>0.78</v>
      </c>
      <c r="F4713">
        <v>7</v>
      </c>
      <c r="G4713">
        <v>9</v>
      </c>
      <c r="I4713">
        <v>20</v>
      </c>
      <c r="M4713">
        <v>20</v>
      </c>
      <c r="N4713">
        <v>1</v>
      </c>
      <c r="O4713">
        <v>2010</v>
      </c>
      <c r="P4713" t="s">
        <v>676</v>
      </c>
      <c r="Q4713" t="s">
        <v>677</v>
      </c>
      <c r="R4713" t="s">
        <v>678</v>
      </c>
      <c r="S4713">
        <v>1</v>
      </c>
    </row>
    <row r="4714" spans="1:19" x14ac:dyDescent="0.3">
      <c r="A4714">
        <v>9785</v>
      </c>
      <c r="B4714" t="s">
        <v>676</v>
      </c>
      <c r="C4714">
        <v>2200</v>
      </c>
      <c r="D4714" t="s">
        <v>45</v>
      </c>
      <c r="E4714">
        <v>0.78</v>
      </c>
      <c r="F4714">
        <v>7</v>
      </c>
      <c r="G4714">
        <v>10</v>
      </c>
      <c r="I4714">
        <v>20</v>
      </c>
      <c r="M4714">
        <v>20</v>
      </c>
      <c r="N4714">
        <v>1</v>
      </c>
      <c r="O4714">
        <v>2010</v>
      </c>
      <c r="P4714" t="s">
        <v>676</v>
      </c>
      <c r="Q4714" t="s">
        <v>677</v>
      </c>
      <c r="R4714" t="s">
        <v>678</v>
      </c>
      <c r="S4714">
        <v>1</v>
      </c>
    </row>
    <row r="4715" spans="1:19" x14ac:dyDescent="0.3">
      <c r="A4715">
        <v>61900</v>
      </c>
      <c r="B4715" t="s">
        <v>676</v>
      </c>
      <c r="C4715">
        <v>1200</v>
      </c>
      <c r="D4715" t="s">
        <v>25</v>
      </c>
      <c r="E4715">
        <v>0.78</v>
      </c>
      <c r="F4715">
        <v>10</v>
      </c>
      <c r="G4715">
        <v>10</v>
      </c>
      <c r="I4715">
        <v>20</v>
      </c>
      <c r="M4715">
        <v>20</v>
      </c>
      <c r="N4715">
        <v>1</v>
      </c>
      <c r="O4715">
        <v>2013</v>
      </c>
      <c r="P4715" t="s">
        <v>676</v>
      </c>
      <c r="Q4715" t="s">
        <v>677</v>
      </c>
      <c r="R4715" t="s">
        <v>678</v>
      </c>
      <c r="S4715">
        <v>1</v>
      </c>
    </row>
    <row r="4716" spans="1:19" x14ac:dyDescent="0.3">
      <c r="A4716">
        <v>61901</v>
      </c>
      <c r="B4716" t="s">
        <v>676</v>
      </c>
      <c r="C4716">
        <v>1200</v>
      </c>
      <c r="D4716" t="s">
        <v>25</v>
      </c>
      <c r="E4716">
        <v>0.78</v>
      </c>
      <c r="F4716">
        <v>10</v>
      </c>
      <c r="G4716">
        <v>10</v>
      </c>
      <c r="I4716">
        <v>20</v>
      </c>
      <c r="M4716">
        <v>20</v>
      </c>
      <c r="N4716">
        <v>1</v>
      </c>
      <c r="O4716">
        <v>2013</v>
      </c>
      <c r="P4716" t="s">
        <v>676</v>
      </c>
      <c r="Q4716" t="s">
        <v>677</v>
      </c>
      <c r="R4716" t="s">
        <v>678</v>
      </c>
      <c r="S4716">
        <v>1</v>
      </c>
    </row>
    <row r="4717" spans="1:19" x14ac:dyDescent="0.3">
      <c r="A4717">
        <v>55145</v>
      </c>
      <c r="B4717" t="s">
        <v>676</v>
      </c>
      <c r="C4717">
        <v>1700</v>
      </c>
      <c r="D4717" t="s">
        <v>46</v>
      </c>
      <c r="E4717">
        <v>0.78</v>
      </c>
      <c r="F4717">
        <v>11</v>
      </c>
      <c r="G4717">
        <v>5</v>
      </c>
      <c r="I4717">
        <v>20</v>
      </c>
      <c r="M4717">
        <v>20</v>
      </c>
      <c r="N4717">
        <v>1</v>
      </c>
      <c r="O4717">
        <v>2013</v>
      </c>
      <c r="P4717" t="s">
        <v>676</v>
      </c>
      <c r="Q4717" t="s">
        <v>677</v>
      </c>
      <c r="R4717" t="s">
        <v>678</v>
      </c>
      <c r="S4717">
        <v>1</v>
      </c>
    </row>
    <row r="4718" spans="1:19" x14ac:dyDescent="0.3">
      <c r="A4718">
        <v>55009</v>
      </c>
      <c r="B4718" t="s">
        <v>676</v>
      </c>
      <c r="C4718">
        <v>1700</v>
      </c>
      <c r="D4718" t="s">
        <v>46</v>
      </c>
      <c r="E4718">
        <v>0.78</v>
      </c>
      <c r="F4718">
        <v>11</v>
      </c>
      <c r="G4718">
        <v>11</v>
      </c>
      <c r="I4718">
        <v>20</v>
      </c>
      <c r="M4718">
        <v>20</v>
      </c>
      <c r="N4718">
        <v>1</v>
      </c>
      <c r="O4718">
        <v>2013</v>
      </c>
      <c r="P4718" t="s">
        <v>676</v>
      </c>
      <c r="Q4718" t="s">
        <v>677</v>
      </c>
      <c r="R4718" t="s">
        <v>678</v>
      </c>
      <c r="S4718">
        <v>1</v>
      </c>
    </row>
    <row r="4719" spans="1:19" x14ac:dyDescent="0.3">
      <c r="A4719">
        <v>55038</v>
      </c>
      <c r="B4719" t="s">
        <v>676</v>
      </c>
      <c r="C4719">
        <v>1700</v>
      </c>
      <c r="D4719" t="s">
        <v>46</v>
      </c>
      <c r="E4719">
        <v>0.78</v>
      </c>
      <c r="F4719">
        <v>11</v>
      </c>
      <c r="G4719">
        <v>13</v>
      </c>
      <c r="I4719">
        <v>20</v>
      </c>
      <c r="M4719">
        <v>20</v>
      </c>
      <c r="N4719">
        <v>1</v>
      </c>
      <c r="O4719">
        <v>2013</v>
      </c>
      <c r="P4719" t="s">
        <v>676</v>
      </c>
      <c r="Q4719" t="s">
        <v>677</v>
      </c>
      <c r="R4719" t="s">
        <v>678</v>
      </c>
      <c r="S4719">
        <v>1</v>
      </c>
    </row>
    <row r="4720" spans="1:19" x14ac:dyDescent="0.3">
      <c r="A4720">
        <v>58380</v>
      </c>
      <c r="B4720" t="s">
        <v>676</v>
      </c>
      <c r="C4720">
        <v>2200</v>
      </c>
      <c r="D4720" t="s">
        <v>30</v>
      </c>
      <c r="E4720">
        <v>0.78</v>
      </c>
      <c r="F4720">
        <v>12</v>
      </c>
      <c r="G4720">
        <v>4</v>
      </c>
      <c r="I4720">
        <v>20</v>
      </c>
      <c r="M4720">
        <v>20</v>
      </c>
      <c r="N4720">
        <v>1</v>
      </c>
      <c r="O4720">
        <v>2013</v>
      </c>
      <c r="P4720" t="s">
        <v>676</v>
      </c>
      <c r="Q4720" t="s">
        <v>677</v>
      </c>
      <c r="R4720" t="s">
        <v>678</v>
      </c>
      <c r="S4720">
        <v>1</v>
      </c>
    </row>
    <row r="4721" spans="1:19" x14ac:dyDescent="0.3">
      <c r="A4721">
        <v>62319</v>
      </c>
      <c r="B4721" t="s">
        <v>676</v>
      </c>
      <c r="C4721">
        <v>1200</v>
      </c>
      <c r="D4721" t="s">
        <v>25</v>
      </c>
      <c r="E4721">
        <v>0.78</v>
      </c>
      <c r="F4721">
        <v>12</v>
      </c>
      <c r="G4721">
        <v>9</v>
      </c>
      <c r="I4721">
        <v>20</v>
      </c>
      <c r="M4721">
        <v>20</v>
      </c>
      <c r="N4721">
        <v>1</v>
      </c>
      <c r="O4721">
        <v>2013</v>
      </c>
      <c r="P4721" t="s">
        <v>676</v>
      </c>
      <c r="Q4721" t="s">
        <v>677</v>
      </c>
      <c r="R4721" t="s">
        <v>678</v>
      </c>
      <c r="S4721">
        <v>1</v>
      </c>
    </row>
    <row r="4722" spans="1:19" x14ac:dyDescent="0.3">
      <c r="B4722" t="s">
        <v>676</v>
      </c>
      <c r="C4722">
        <v>1700</v>
      </c>
      <c r="D4722" t="s">
        <v>47</v>
      </c>
      <c r="E4722">
        <v>0.78</v>
      </c>
      <c r="F4722">
        <v>1</v>
      </c>
      <c r="G4722">
        <v>3</v>
      </c>
      <c r="I4722">
        <v>20</v>
      </c>
      <c r="M4722">
        <v>20</v>
      </c>
      <c r="N4722">
        <v>1</v>
      </c>
      <c r="O4722">
        <v>2015</v>
      </c>
      <c r="P4722" t="s">
        <v>676</v>
      </c>
      <c r="Q4722" t="s">
        <v>677</v>
      </c>
      <c r="R4722" t="s">
        <v>678</v>
      </c>
      <c r="S4722">
        <v>1</v>
      </c>
    </row>
    <row r="4723" spans="1:19" x14ac:dyDescent="0.3">
      <c r="B4723" t="s">
        <v>676</v>
      </c>
      <c r="C4723">
        <v>2700</v>
      </c>
      <c r="D4723" t="s">
        <v>19</v>
      </c>
      <c r="E4723">
        <v>0.78</v>
      </c>
      <c r="F4723">
        <v>1</v>
      </c>
      <c r="G4723">
        <v>5</v>
      </c>
      <c r="I4723">
        <v>20</v>
      </c>
      <c r="M4723">
        <v>20</v>
      </c>
      <c r="N4723">
        <v>1</v>
      </c>
      <c r="O4723">
        <v>2015</v>
      </c>
      <c r="P4723" t="s">
        <v>676</v>
      </c>
      <c r="Q4723" t="s">
        <v>677</v>
      </c>
      <c r="R4723" t="s">
        <v>678</v>
      </c>
      <c r="S4723">
        <v>1</v>
      </c>
    </row>
    <row r="4724" spans="1:19" x14ac:dyDescent="0.3">
      <c r="B4724" t="s">
        <v>676</v>
      </c>
      <c r="C4724">
        <v>2700</v>
      </c>
      <c r="D4724" t="s">
        <v>19</v>
      </c>
      <c r="E4724">
        <v>0.78</v>
      </c>
      <c r="F4724">
        <v>1</v>
      </c>
      <c r="G4724">
        <v>8</v>
      </c>
      <c r="I4724">
        <v>20</v>
      </c>
      <c r="M4724">
        <v>20</v>
      </c>
      <c r="N4724">
        <v>1</v>
      </c>
      <c r="O4724">
        <v>2015</v>
      </c>
      <c r="P4724" t="s">
        <v>676</v>
      </c>
      <c r="Q4724" t="s">
        <v>677</v>
      </c>
      <c r="R4724" t="s">
        <v>678</v>
      </c>
      <c r="S4724">
        <v>1</v>
      </c>
    </row>
    <row r="4725" spans="1:19" x14ac:dyDescent="0.3">
      <c r="B4725" t="s">
        <v>676</v>
      </c>
      <c r="C4725">
        <v>2200</v>
      </c>
      <c r="D4725" t="s">
        <v>18</v>
      </c>
      <c r="E4725">
        <v>0.78</v>
      </c>
      <c r="F4725">
        <v>1</v>
      </c>
      <c r="G4725">
        <v>13</v>
      </c>
      <c r="I4725">
        <v>20</v>
      </c>
      <c r="M4725">
        <v>20</v>
      </c>
      <c r="N4725">
        <v>1</v>
      </c>
      <c r="O4725">
        <v>2015</v>
      </c>
      <c r="P4725" t="s">
        <v>676</v>
      </c>
      <c r="Q4725" t="s">
        <v>677</v>
      </c>
      <c r="R4725" t="s">
        <v>678</v>
      </c>
      <c r="S4725">
        <v>1</v>
      </c>
    </row>
    <row r="4726" spans="1:19" x14ac:dyDescent="0.3">
      <c r="B4726" t="s">
        <v>676</v>
      </c>
      <c r="C4726">
        <v>2200</v>
      </c>
      <c r="D4726" t="s">
        <v>18</v>
      </c>
      <c r="E4726">
        <v>0.78</v>
      </c>
      <c r="F4726">
        <v>2</v>
      </c>
      <c r="G4726">
        <v>2</v>
      </c>
      <c r="I4726">
        <v>20</v>
      </c>
      <c r="M4726">
        <v>20</v>
      </c>
      <c r="N4726">
        <v>1</v>
      </c>
      <c r="O4726">
        <v>2015</v>
      </c>
      <c r="P4726" t="s">
        <v>676</v>
      </c>
      <c r="Q4726" t="s">
        <v>677</v>
      </c>
      <c r="R4726" t="s">
        <v>678</v>
      </c>
      <c r="S4726">
        <v>1</v>
      </c>
    </row>
    <row r="4727" spans="1:19" x14ac:dyDescent="0.3">
      <c r="B4727" t="s">
        <v>676</v>
      </c>
      <c r="C4727">
        <v>2700</v>
      </c>
      <c r="D4727" t="s">
        <v>19</v>
      </c>
      <c r="E4727">
        <v>0.78</v>
      </c>
      <c r="F4727">
        <v>2</v>
      </c>
      <c r="G4727">
        <v>6</v>
      </c>
      <c r="I4727">
        <v>20</v>
      </c>
      <c r="M4727">
        <v>20</v>
      </c>
      <c r="N4727">
        <v>1</v>
      </c>
      <c r="O4727">
        <v>2015</v>
      </c>
      <c r="P4727" t="s">
        <v>676</v>
      </c>
      <c r="Q4727" t="s">
        <v>677</v>
      </c>
      <c r="R4727" t="s">
        <v>678</v>
      </c>
      <c r="S4727">
        <v>1</v>
      </c>
    </row>
    <row r="4728" spans="1:19" x14ac:dyDescent="0.3">
      <c r="B4728" t="s">
        <v>676</v>
      </c>
      <c r="C4728">
        <v>2700</v>
      </c>
      <c r="D4728" t="s">
        <v>19</v>
      </c>
      <c r="E4728">
        <v>0.78</v>
      </c>
      <c r="F4728">
        <v>2</v>
      </c>
      <c r="G4728">
        <v>6</v>
      </c>
      <c r="I4728">
        <v>20</v>
      </c>
      <c r="M4728">
        <v>20</v>
      </c>
      <c r="N4728">
        <v>1</v>
      </c>
      <c r="O4728">
        <v>2015</v>
      </c>
      <c r="P4728" t="s">
        <v>676</v>
      </c>
      <c r="Q4728" t="s">
        <v>677</v>
      </c>
      <c r="R4728" t="s">
        <v>678</v>
      </c>
      <c r="S4728">
        <v>1</v>
      </c>
    </row>
    <row r="4729" spans="1:19" x14ac:dyDescent="0.3">
      <c r="B4729" t="s">
        <v>676</v>
      </c>
      <c r="C4729">
        <v>2200</v>
      </c>
      <c r="D4729" t="s">
        <v>18</v>
      </c>
      <c r="E4729">
        <v>0.78</v>
      </c>
      <c r="F4729">
        <v>2</v>
      </c>
      <c r="G4729">
        <v>13</v>
      </c>
      <c r="I4729">
        <v>20</v>
      </c>
      <c r="M4729">
        <v>20</v>
      </c>
      <c r="N4729">
        <v>1</v>
      </c>
      <c r="O4729">
        <v>2015</v>
      </c>
      <c r="P4729" t="s">
        <v>676</v>
      </c>
      <c r="Q4729" t="s">
        <v>677</v>
      </c>
      <c r="R4729" t="s">
        <v>678</v>
      </c>
      <c r="S4729">
        <v>1</v>
      </c>
    </row>
    <row r="4730" spans="1:19" x14ac:dyDescent="0.3">
      <c r="B4730" t="s">
        <v>676</v>
      </c>
      <c r="C4730">
        <v>2700</v>
      </c>
      <c r="D4730" t="s">
        <v>19</v>
      </c>
      <c r="E4730">
        <v>0.78</v>
      </c>
      <c r="F4730">
        <v>2</v>
      </c>
      <c r="G4730">
        <v>13</v>
      </c>
      <c r="I4730">
        <v>20</v>
      </c>
      <c r="M4730">
        <v>20</v>
      </c>
      <c r="N4730">
        <v>1</v>
      </c>
      <c r="O4730">
        <v>2015</v>
      </c>
      <c r="P4730" t="s">
        <v>676</v>
      </c>
      <c r="Q4730" t="s">
        <v>677</v>
      </c>
      <c r="R4730" t="s">
        <v>678</v>
      </c>
      <c r="S4730">
        <v>1</v>
      </c>
    </row>
    <row r="4731" spans="1:19" x14ac:dyDescent="0.3">
      <c r="B4731" t="s">
        <v>676</v>
      </c>
      <c r="C4731">
        <v>2700</v>
      </c>
      <c r="D4731" t="s">
        <v>19</v>
      </c>
      <c r="E4731">
        <v>0.78</v>
      </c>
      <c r="F4731">
        <v>2</v>
      </c>
      <c r="G4731">
        <v>13</v>
      </c>
      <c r="I4731">
        <v>20</v>
      </c>
      <c r="M4731">
        <v>20</v>
      </c>
      <c r="N4731">
        <v>1</v>
      </c>
      <c r="O4731">
        <v>2015</v>
      </c>
      <c r="P4731" t="s">
        <v>676</v>
      </c>
      <c r="Q4731" t="s">
        <v>677</v>
      </c>
      <c r="R4731" t="s">
        <v>678</v>
      </c>
      <c r="S4731">
        <v>1</v>
      </c>
    </row>
    <row r="4732" spans="1:19" x14ac:dyDescent="0.3">
      <c r="B4732" t="s">
        <v>676</v>
      </c>
      <c r="C4732">
        <v>1700</v>
      </c>
      <c r="D4732" t="s">
        <v>47</v>
      </c>
      <c r="E4732">
        <v>0.78</v>
      </c>
      <c r="F4732">
        <v>3</v>
      </c>
      <c r="G4732">
        <v>3</v>
      </c>
      <c r="I4732">
        <v>20</v>
      </c>
      <c r="M4732">
        <v>20</v>
      </c>
      <c r="N4732">
        <v>1</v>
      </c>
      <c r="O4732">
        <v>2015</v>
      </c>
      <c r="P4732" t="s">
        <v>676</v>
      </c>
      <c r="Q4732" t="s">
        <v>677</v>
      </c>
      <c r="R4732" t="s">
        <v>678</v>
      </c>
      <c r="S4732">
        <v>1</v>
      </c>
    </row>
    <row r="4733" spans="1:19" x14ac:dyDescent="0.3">
      <c r="B4733" t="s">
        <v>676</v>
      </c>
      <c r="C4733">
        <v>2700</v>
      </c>
      <c r="D4733" t="s">
        <v>19</v>
      </c>
      <c r="E4733">
        <v>0.78</v>
      </c>
      <c r="F4733">
        <v>3</v>
      </c>
      <c r="G4733">
        <v>8</v>
      </c>
      <c r="I4733">
        <v>20</v>
      </c>
      <c r="M4733">
        <v>20</v>
      </c>
      <c r="N4733">
        <v>1</v>
      </c>
      <c r="O4733">
        <v>2015</v>
      </c>
      <c r="P4733" t="s">
        <v>676</v>
      </c>
      <c r="Q4733" t="s">
        <v>677</v>
      </c>
      <c r="R4733" t="s">
        <v>678</v>
      </c>
      <c r="S4733">
        <v>1</v>
      </c>
    </row>
    <row r="4734" spans="1:19" x14ac:dyDescent="0.3">
      <c r="B4734" t="s">
        <v>676</v>
      </c>
      <c r="C4734">
        <v>2200</v>
      </c>
      <c r="D4734" t="s">
        <v>18</v>
      </c>
      <c r="E4734">
        <v>0.78</v>
      </c>
      <c r="F4734">
        <v>3</v>
      </c>
      <c r="G4734">
        <v>10</v>
      </c>
      <c r="I4734">
        <v>20</v>
      </c>
      <c r="M4734">
        <v>20</v>
      </c>
      <c r="N4734">
        <v>1</v>
      </c>
      <c r="O4734">
        <v>2015</v>
      </c>
      <c r="P4734" t="s">
        <v>676</v>
      </c>
      <c r="Q4734" t="s">
        <v>677</v>
      </c>
      <c r="R4734" t="s">
        <v>678</v>
      </c>
      <c r="S4734">
        <v>1</v>
      </c>
    </row>
    <row r="4735" spans="1:19" x14ac:dyDescent="0.3">
      <c r="A4735">
        <v>14978</v>
      </c>
      <c r="B4735" t="s">
        <v>679</v>
      </c>
      <c r="C4735">
        <v>3200</v>
      </c>
      <c r="D4735" t="s">
        <v>14</v>
      </c>
      <c r="E4735">
        <v>0.78</v>
      </c>
      <c r="F4735">
        <v>3</v>
      </c>
      <c r="G4735">
        <v>9</v>
      </c>
      <c r="I4735">
        <v>20</v>
      </c>
      <c r="M4735">
        <v>20</v>
      </c>
      <c r="N4735">
        <v>1</v>
      </c>
      <c r="O4735">
        <v>2010</v>
      </c>
      <c r="P4735" t="s">
        <v>679</v>
      </c>
      <c r="Q4735" t="s">
        <v>680</v>
      </c>
      <c r="R4735" t="s">
        <v>681</v>
      </c>
      <c r="S4735">
        <v>1</v>
      </c>
    </row>
    <row r="4736" spans="1:19" x14ac:dyDescent="0.3">
      <c r="A4736">
        <v>16615</v>
      </c>
      <c r="B4736" t="s">
        <v>679</v>
      </c>
      <c r="C4736">
        <v>3700</v>
      </c>
      <c r="D4736" t="s">
        <v>13</v>
      </c>
      <c r="E4736">
        <v>0.78</v>
      </c>
      <c r="F4736">
        <v>3</v>
      </c>
      <c r="G4736">
        <v>10</v>
      </c>
      <c r="I4736">
        <v>20</v>
      </c>
      <c r="M4736">
        <v>20</v>
      </c>
      <c r="N4736">
        <v>1</v>
      </c>
      <c r="O4736">
        <v>2010</v>
      </c>
      <c r="P4736" t="s">
        <v>679</v>
      </c>
      <c r="Q4736" t="s">
        <v>680</v>
      </c>
      <c r="R4736" t="s">
        <v>681</v>
      </c>
      <c r="S4736">
        <v>1</v>
      </c>
    </row>
    <row r="4737" spans="1:19" x14ac:dyDescent="0.3">
      <c r="A4737">
        <v>16617</v>
      </c>
      <c r="B4737" t="s">
        <v>679</v>
      </c>
      <c r="C4737">
        <v>3700</v>
      </c>
      <c r="D4737" t="s">
        <v>13</v>
      </c>
      <c r="E4737">
        <v>0.78</v>
      </c>
      <c r="F4737">
        <v>3</v>
      </c>
      <c r="G4737">
        <v>10</v>
      </c>
      <c r="I4737">
        <v>20</v>
      </c>
      <c r="M4737">
        <v>20</v>
      </c>
      <c r="N4737">
        <v>1</v>
      </c>
      <c r="O4737">
        <v>2010</v>
      </c>
      <c r="P4737" t="s">
        <v>679</v>
      </c>
      <c r="Q4737" t="s">
        <v>680</v>
      </c>
      <c r="R4737" t="s">
        <v>681</v>
      </c>
      <c r="S4737">
        <v>1</v>
      </c>
    </row>
    <row r="4738" spans="1:19" x14ac:dyDescent="0.3">
      <c r="A4738">
        <v>16960</v>
      </c>
      <c r="B4738" t="s">
        <v>679</v>
      </c>
      <c r="C4738">
        <v>3700</v>
      </c>
      <c r="D4738" t="s">
        <v>13</v>
      </c>
      <c r="E4738">
        <v>0.78</v>
      </c>
      <c r="F4738">
        <v>5</v>
      </c>
      <c r="G4738">
        <v>7</v>
      </c>
      <c r="I4738">
        <v>20</v>
      </c>
      <c r="M4738">
        <v>20</v>
      </c>
      <c r="N4738">
        <v>1</v>
      </c>
      <c r="O4738">
        <v>2010</v>
      </c>
      <c r="P4738" t="s">
        <v>679</v>
      </c>
      <c r="Q4738" t="s">
        <v>680</v>
      </c>
      <c r="R4738" t="s">
        <v>681</v>
      </c>
      <c r="S4738">
        <v>1</v>
      </c>
    </row>
    <row r="4739" spans="1:19" x14ac:dyDescent="0.3">
      <c r="A4739">
        <v>15337</v>
      </c>
      <c r="B4739" t="s">
        <v>679</v>
      </c>
      <c r="C4739">
        <v>3200</v>
      </c>
      <c r="D4739" t="s">
        <v>14</v>
      </c>
      <c r="E4739">
        <v>0.78</v>
      </c>
      <c r="F4739">
        <v>5</v>
      </c>
      <c r="G4739">
        <v>11</v>
      </c>
      <c r="I4739">
        <v>20</v>
      </c>
      <c r="M4739">
        <v>20</v>
      </c>
      <c r="N4739">
        <v>1</v>
      </c>
      <c r="O4739">
        <v>2010</v>
      </c>
      <c r="P4739" t="s">
        <v>679</v>
      </c>
      <c r="Q4739" t="s">
        <v>680</v>
      </c>
      <c r="R4739" t="s">
        <v>681</v>
      </c>
      <c r="S4739">
        <v>1</v>
      </c>
    </row>
    <row r="4740" spans="1:19" x14ac:dyDescent="0.3">
      <c r="A4740">
        <v>15596</v>
      </c>
      <c r="B4740" t="s">
        <v>679</v>
      </c>
      <c r="C4740">
        <v>3200</v>
      </c>
      <c r="D4740" t="s">
        <v>14</v>
      </c>
      <c r="E4740">
        <v>0.78</v>
      </c>
      <c r="F4740">
        <v>7</v>
      </c>
      <c r="G4740">
        <v>3</v>
      </c>
      <c r="I4740">
        <v>20</v>
      </c>
      <c r="M4740">
        <v>20</v>
      </c>
      <c r="N4740">
        <v>1</v>
      </c>
      <c r="O4740">
        <v>2010</v>
      </c>
      <c r="P4740" t="s">
        <v>679</v>
      </c>
      <c r="Q4740" t="s">
        <v>680</v>
      </c>
      <c r="R4740" t="s">
        <v>681</v>
      </c>
      <c r="S4740">
        <v>1</v>
      </c>
    </row>
    <row r="4741" spans="1:19" x14ac:dyDescent="0.3">
      <c r="A4741">
        <v>15597</v>
      </c>
      <c r="B4741" t="s">
        <v>679</v>
      </c>
      <c r="C4741">
        <v>3200</v>
      </c>
      <c r="D4741" t="s">
        <v>14</v>
      </c>
      <c r="E4741">
        <v>0.78</v>
      </c>
      <c r="F4741">
        <v>7</v>
      </c>
      <c r="G4741">
        <v>3</v>
      </c>
      <c r="I4741">
        <v>20</v>
      </c>
      <c r="M4741">
        <v>20</v>
      </c>
      <c r="N4741">
        <v>1</v>
      </c>
      <c r="O4741">
        <v>2010</v>
      </c>
      <c r="P4741" t="s">
        <v>679</v>
      </c>
      <c r="Q4741" t="s">
        <v>680</v>
      </c>
      <c r="R4741" t="s">
        <v>681</v>
      </c>
      <c r="S4741">
        <v>1</v>
      </c>
    </row>
    <row r="4742" spans="1:19" x14ac:dyDescent="0.3">
      <c r="A4742">
        <v>15677</v>
      </c>
      <c r="B4742" t="s">
        <v>679</v>
      </c>
      <c r="C4742">
        <v>3200</v>
      </c>
      <c r="D4742" t="s">
        <v>14</v>
      </c>
      <c r="E4742">
        <v>0.78</v>
      </c>
      <c r="F4742">
        <v>7</v>
      </c>
      <c r="G4742">
        <v>8</v>
      </c>
      <c r="I4742">
        <v>20</v>
      </c>
      <c r="M4742">
        <v>20</v>
      </c>
      <c r="N4742">
        <v>1</v>
      </c>
      <c r="O4742">
        <v>2010</v>
      </c>
      <c r="P4742" t="s">
        <v>679</v>
      </c>
      <c r="Q4742" t="s">
        <v>680</v>
      </c>
      <c r="R4742" t="s">
        <v>681</v>
      </c>
      <c r="S4742">
        <v>1</v>
      </c>
    </row>
    <row r="4743" spans="1:19" x14ac:dyDescent="0.3">
      <c r="A4743">
        <v>15753</v>
      </c>
      <c r="B4743" t="s">
        <v>679</v>
      </c>
      <c r="C4743">
        <v>3200</v>
      </c>
      <c r="D4743" t="s">
        <v>14</v>
      </c>
      <c r="E4743">
        <v>0.78</v>
      </c>
      <c r="F4743">
        <v>7</v>
      </c>
      <c r="G4743">
        <v>13</v>
      </c>
      <c r="I4743">
        <v>20</v>
      </c>
      <c r="M4743">
        <v>20</v>
      </c>
      <c r="N4743">
        <v>1</v>
      </c>
      <c r="O4743">
        <v>2010</v>
      </c>
      <c r="P4743" t="s">
        <v>679</v>
      </c>
      <c r="Q4743" t="s">
        <v>680</v>
      </c>
      <c r="R4743" t="s">
        <v>681</v>
      </c>
      <c r="S4743">
        <v>1</v>
      </c>
    </row>
    <row r="4744" spans="1:19" x14ac:dyDescent="0.3">
      <c r="A4744">
        <v>56539</v>
      </c>
      <c r="B4744" t="s">
        <v>679</v>
      </c>
      <c r="C4744">
        <v>3200</v>
      </c>
      <c r="D4744" t="s">
        <v>16</v>
      </c>
      <c r="E4744">
        <v>0.78</v>
      </c>
      <c r="F4744">
        <v>10</v>
      </c>
      <c r="G4744">
        <v>2</v>
      </c>
      <c r="I4744">
        <v>20</v>
      </c>
      <c r="M4744">
        <v>20</v>
      </c>
      <c r="N4744">
        <v>1</v>
      </c>
      <c r="O4744">
        <v>2013</v>
      </c>
      <c r="P4744" t="s">
        <v>679</v>
      </c>
      <c r="Q4744" t="s">
        <v>680</v>
      </c>
      <c r="R4744" t="s">
        <v>681</v>
      </c>
      <c r="S4744">
        <v>1</v>
      </c>
    </row>
    <row r="4745" spans="1:19" x14ac:dyDescent="0.3">
      <c r="A4745">
        <v>58003</v>
      </c>
      <c r="B4745" t="s">
        <v>679</v>
      </c>
      <c r="C4745">
        <v>2200</v>
      </c>
      <c r="D4745" t="s">
        <v>30</v>
      </c>
      <c r="E4745">
        <v>0.78</v>
      </c>
      <c r="F4745">
        <v>10</v>
      </c>
      <c r="G4745">
        <v>9</v>
      </c>
      <c r="I4745">
        <v>20</v>
      </c>
      <c r="M4745">
        <v>20</v>
      </c>
      <c r="N4745">
        <v>1</v>
      </c>
      <c r="O4745">
        <v>2013</v>
      </c>
      <c r="P4745" t="s">
        <v>679</v>
      </c>
      <c r="Q4745" t="s">
        <v>680</v>
      </c>
      <c r="R4745" t="s">
        <v>681</v>
      </c>
      <c r="S4745">
        <v>1</v>
      </c>
    </row>
    <row r="4746" spans="1:19" x14ac:dyDescent="0.3">
      <c r="A4746">
        <v>56619</v>
      </c>
      <c r="B4746" t="s">
        <v>679</v>
      </c>
      <c r="C4746">
        <v>3200</v>
      </c>
      <c r="D4746" t="s">
        <v>16</v>
      </c>
      <c r="E4746">
        <v>0.78</v>
      </c>
      <c r="F4746">
        <v>10</v>
      </c>
      <c r="G4746">
        <v>9</v>
      </c>
      <c r="I4746">
        <v>20</v>
      </c>
      <c r="M4746">
        <v>20</v>
      </c>
      <c r="N4746">
        <v>1</v>
      </c>
      <c r="O4746">
        <v>2013</v>
      </c>
      <c r="P4746" t="s">
        <v>679</v>
      </c>
      <c r="Q4746" t="s">
        <v>680</v>
      </c>
      <c r="R4746" t="s">
        <v>681</v>
      </c>
      <c r="S4746">
        <v>1</v>
      </c>
    </row>
    <row r="4747" spans="1:19" x14ac:dyDescent="0.3">
      <c r="A4747">
        <v>56880</v>
      </c>
      <c r="B4747" t="s">
        <v>679</v>
      </c>
      <c r="C4747">
        <v>3200</v>
      </c>
      <c r="D4747" t="s">
        <v>16</v>
      </c>
      <c r="E4747">
        <v>0.78</v>
      </c>
      <c r="F4747">
        <v>11</v>
      </c>
      <c r="G4747">
        <v>11</v>
      </c>
      <c r="I4747">
        <v>20</v>
      </c>
      <c r="M4747">
        <v>20</v>
      </c>
      <c r="N4747">
        <v>1</v>
      </c>
      <c r="O4747">
        <v>2013</v>
      </c>
      <c r="P4747" t="s">
        <v>679</v>
      </c>
      <c r="Q4747" t="s">
        <v>680</v>
      </c>
      <c r="R4747" t="s">
        <v>681</v>
      </c>
      <c r="S4747">
        <v>1</v>
      </c>
    </row>
    <row r="4748" spans="1:19" x14ac:dyDescent="0.3">
      <c r="A4748">
        <v>56282</v>
      </c>
      <c r="B4748" t="s">
        <v>679</v>
      </c>
      <c r="C4748">
        <v>3700</v>
      </c>
      <c r="D4748" t="s">
        <v>15</v>
      </c>
      <c r="E4748">
        <v>0.78</v>
      </c>
      <c r="F4748">
        <v>12</v>
      </c>
      <c r="G4748">
        <v>4</v>
      </c>
      <c r="I4748">
        <v>20</v>
      </c>
      <c r="M4748">
        <v>20</v>
      </c>
      <c r="N4748">
        <v>1</v>
      </c>
      <c r="O4748">
        <v>2013</v>
      </c>
      <c r="P4748" t="s">
        <v>679</v>
      </c>
      <c r="Q4748" t="s">
        <v>680</v>
      </c>
      <c r="R4748" t="s">
        <v>681</v>
      </c>
      <c r="S4748">
        <v>1</v>
      </c>
    </row>
    <row r="4749" spans="1:19" x14ac:dyDescent="0.3">
      <c r="A4749">
        <v>56283</v>
      </c>
      <c r="B4749" t="s">
        <v>679</v>
      </c>
      <c r="C4749">
        <v>3700</v>
      </c>
      <c r="D4749" t="s">
        <v>15</v>
      </c>
      <c r="E4749">
        <v>0.78</v>
      </c>
      <c r="F4749">
        <v>12</v>
      </c>
      <c r="G4749">
        <v>4</v>
      </c>
      <c r="I4749">
        <v>20</v>
      </c>
      <c r="M4749">
        <v>20</v>
      </c>
      <c r="N4749">
        <v>1</v>
      </c>
      <c r="O4749">
        <v>2013</v>
      </c>
      <c r="P4749" t="s">
        <v>679</v>
      </c>
      <c r="Q4749" t="s">
        <v>680</v>
      </c>
      <c r="R4749" t="s">
        <v>681</v>
      </c>
      <c r="S4749">
        <v>1</v>
      </c>
    </row>
    <row r="4750" spans="1:19" x14ac:dyDescent="0.3">
      <c r="A4750">
        <v>59756</v>
      </c>
      <c r="B4750" t="s">
        <v>679</v>
      </c>
      <c r="C4750">
        <v>2700</v>
      </c>
      <c r="D4750" t="s">
        <v>17</v>
      </c>
      <c r="E4750">
        <v>0.78</v>
      </c>
      <c r="F4750">
        <v>12</v>
      </c>
      <c r="G4750">
        <v>13</v>
      </c>
      <c r="I4750">
        <v>20</v>
      </c>
      <c r="M4750">
        <v>20</v>
      </c>
      <c r="N4750">
        <v>1</v>
      </c>
      <c r="O4750">
        <v>2013</v>
      </c>
      <c r="P4750" t="s">
        <v>679</v>
      </c>
      <c r="Q4750" t="s">
        <v>680</v>
      </c>
      <c r="R4750" t="s">
        <v>681</v>
      </c>
      <c r="S4750">
        <v>1</v>
      </c>
    </row>
    <row r="4751" spans="1:19" x14ac:dyDescent="0.3">
      <c r="A4751">
        <v>59765</v>
      </c>
      <c r="B4751" t="s">
        <v>679</v>
      </c>
      <c r="C4751">
        <v>2700</v>
      </c>
      <c r="D4751" t="s">
        <v>17</v>
      </c>
      <c r="E4751">
        <v>0.78</v>
      </c>
      <c r="F4751">
        <v>12</v>
      </c>
      <c r="G4751">
        <v>13</v>
      </c>
      <c r="I4751">
        <v>20</v>
      </c>
      <c r="M4751">
        <v>20</v>
      </c>
      <c r="N4751">
        <v>1</v>
      </c>
      <c r="O4751">
        <v>2013</v>
      </c>
      <c r="P4751" t="s">
        <v>679</v>
      </c>
      <c r="Q4751" t="s">
        <v>680</v>
      </c>
      <c r="R4751" t="s">
        <v>681</v>
      </c>
      <c r="S4751">
        <v>1</v>
      </c>
    </row>
    <row r="4752" spans="1:19" x14ac:dyDescent="0.3">
      <c r="B4752" t="s">
        <v>679</v>
      </c>
      <c r="C4752">
        <v>2700</v>
      </c>
      <c r="D4752" t="s">
        <v>19</v>
      </c>
      <c r="E4752">
        <v>0.78</v>
      </c>
      <c r="F4752">
        <v>1</v>
      </c>
      <c r="G4752">
        <v>7</v>
      </c>
      <c r="I4752">
        <v>20</v>
      </c>
      <c r="M4752">
        <v>20</v>
      </c>
      <c r="N4752">
        <v>1</v>
      </c>
      <c r="O4752">
        <v>2015</v>
      </c>
      <c r="P4752" t="s">
        <v>679</v>
      </c>
      <c r="Q4752" t="s">
        <v>680</v>
      </c>
      <c r="R4752" t="s">
        <v>681</v>
      </c>
      <c r="S4752">
        <v>1</v>
      </c>
    </row>
    <row r="4753" spans="1:19" x14ac:dyDescent="0.3">
      <c r="B4753" t="s">
        <v>679</v>
      </c>
      <c r="C4753">
        <v>2700</v>
      </c>
      <c r="D4753" t="s">
        <v>19</v>
      </c>
      <c r="E4753">
        <v>0.78</v>
      </c>
      <c r="F4753">
        <v>2</v>
      </c>
      <c r="G4753">
        <v>2</v>
      </c>
      <c r="I4753">
        <v>20</v>
      </c>
      <c r="M4753">
        <v>20</v>
      </c>
      <c r="N4753">
        <v>1</v>
      </c>
      <c r="O4753">
        <v>2015</v>
      </c>
      <c r="P4753" t="s">
        <v>679</v>
      </c>
      <c r="Q4753" t="s">
        <v>680</v>
      </c>
      <c r="R4753" t="s">
        <v>681</v>
      </c>
      <c r="S4753">
        <v>1</v>
      </c>
    </row>
    <row r="4754" spans="1:19" x14ac:dyDescent="0.3">
      <c r="B4754" t="s">
        <v>679</v>
      </c>
      <c r="C4754">
        <v>2200</v>
      </c>
      <c r="D4754" t="s">
        <v>18</v>
      </c>
      <c r="E4754">
        <v>0.78</v>
      </c>
      <c r="F4754">
        <v>2</v>
      </c>
      <c r="G4754">
        <v>5</v>
      </c>
      <c r="I4754">
        <v>20</v>
      </c>
      <c r="M4754">
        <v>20</v>
      </c>
      <c r="N4754">
        <v>1</v>
      </c>
      <c r="O4754">
        <v>2015</v>
      </c>
      <c r="P4754" t="s">
        <v>679</v>
      </c>
      <c r="Q4754" t="s">
        <v>680</v>
      </c>
      <c r="R4754" t="s">
        <v>681</v>
      </c>
      <c r="S4754">
        <v>1</v>
      </c>
    </row>
    <row r="4755" spans="1:19" x14ac:dyDescent="0.3">
      <c r="B4755" t="s">
        <v>679</v>
      </c>
      <c r="C4755">
        <v>2700</v>
      </c>
      <c r="D4755" t="s">
        <v>19</v>
      </c>
      <c r="E4755">
        <v>0.78</v>
      </c>
      <c r="F4755">
        <v>2</v>
      </c>
      <c r="G4755">
        <v>7</v>
      </c>
      <c r="I4755">
        <v>20</v>
      </c>
      <c r="M4755">
        <v>20</v>
      </c>
      <c r="N4755">
        <v>1</v>
      </c>
      <c r="O4755">
        <v>2015</v>
      </c>
      <c r="P4755" t="s">
        <v>679</v>
      </c>
      <c r="Q4755" t="s">
        <v>680</v>
      </c>
      <c r="R4755" t="s">
        <v>681</v>
      </c>
      <c r="S4755">
        <v>1</v>
      </c>
    </row>
    <row r="4756" spans="1:19" x14ac:dyDescent="0.3">
      <c r="B4756" t="s">
        <v>679</v>
      </c>
      <c r="C4756">
        <v>2700</v>
      </c>
      <c r="D4756" t="s">
        <v>19</v>
      </c>
      <c r="E4756">
        <v>0.78</v>
      </c>
      <c r="F4756">
        <v>2</v>
      </c>
      <c r="G4756">
        <v>10</v>
      </c>
      <c r="I4756">
        <v>20</v>
      </c>
      <c r="M4756">
        <v>20</v>
      </c>
      <c r="N4756">
        <v>1</v>
      </c>
      <c r="O4756">
        <v>2015</v>
      </c>
      <c r="P4756" t="s">
        <v>679</v>
      </c>
      <c r="Q4756" t="s">
        <v>680</v>
      </c>
      <c r="R4756" t="s">
        <v>681</v>
      </c>
      <c r="S4756">
        <v>1</v>
      </c>
    </row>
    <row r="4757" spans="1:19" x14ac:dyDescent="0.3">
      <c r="B4757" t="s">
        <v>679</v>
      </c>
      <c r="C4757">
        <v>2700</v>
      </c>
      <c r="D4757" t="s">
        <v>19</v>
      </c>
      <c r="E4757">
        <v>0.78</v>
      </c>
      <c r="F4757">
        <v>3</v>
      </c>
      <c r="G4757">
        <v>2</v>
      </c>
      <c r="I4757">
        <v>20</v>
      </c>
      <c r="M4757">
        <v>20</v>
      </c>
      <c r="N4757">
        <v>1</v>
      </c>
      <c r="O4757">
        <v>2015</v>
      </c>
      <c r="P4757" t="s">
        <v>679</v>
      </c>
      <c r="Q4757" t="s">
        <v>680</v>
      </c>
      <c r="R4757" t="s">
        <v>681</v>
      </c>
      <c r="S4757">
        <v>1</v>
      </c>
    </row>
    <row r="4758" spans="1:19" x14ac:dyDescent="0.3">
      <c r="B4758" t="s">
        <v>679</v>
      </c>
      <c r="C4758">
        <v>2700</v>
      </c>
      <c r="D4758" t="s">
        <v>64</v>
      </c>
      <c r="E4758">
        <v>0.78</v>
      </c>
      <c r="F4758">
        <v>1</v>
      </c>
      <c r="G4758">
        <v>4</v>
      </c>
      <c r="I4758">
        <v>20</v>
      </c>
      <c r="M4758">
        <v>20</v>
      </c>
      <c r="N4758">
        <v>1</v>
      </c>
      <c r="O4758">
        <v>2016</v>
      </c>
      <c r="P4758" t="s">
        <v>679</v>
      </c>
      <c r="Q4758" t="s">
        <v>680</v>
      </c>
      <c r="R4758" t="s">
        <v>681</v>
      </c>
      <c r="S4758">
        <v>1</v>
      </c>
    </row>
    <row r="4759" spans="1:19" x14ac:dyDescent="0.3">
      <c r="B4759" t="s">
        <v>679</v>
      </c>
      <c r="C4759">
        <v>1700</v>
      </c>
      <c r="D4759" t="s">
        <v>48</v>
      </c>
      <c r="E4759">
        <v>0.78</v>
      </c>
      <c r="F4759">
        <v>1</v>
      </c>
      <c r="G4759">
        <v>11</v>
      </c>
      <c r="I4759">
        <v>20</v>
      </c>
      <c r="M4759">
        <v>20</v>
      </c>
      <c r="N4759">
        <v>1</v>
      </c>
      <c r="O4759">
        <v>2016</v>
      </c>
      <c r="P4759" t="s">
        <v>679</v>
      </c>
      <c r="Q4759" t="s">
        <v>680</v>
      </c>
      <c r="R4759" t="s">
        <v>681</v>
      </c>
      <c r="S4759">
        <v>1</v>
      </c>
    </row>
    <row r="4760" spans="1:19" x14ac:dyDescent="0.3">
      <c r="B4760" t="s">
        <v>679</v>
      </c>
      <c r="C4760">
        <v>2200</v>
      </c>
      <c r="D4760" t="s">
        <v>49</v>
      </c>
      <c r="E4760">
        <v>0.78</v>
      </c>
      <c r="F4760">
        <v>1</v>
      </c>
      <c r="G4760">
        <v>12</v>
      </c>
      <c r="I4760">
        <v>20</v>
      </c>
      <c r="M4760">
        <v>20</v>
      </c>
      <c r="N4760">
        <v>1</v>
      </c>
      <c r="O4760">
        <v>2016</v>
      </c>
      <c r="P4760" t="s">
        <v>679</v>
      </c>
      <c r="Q4760" t="s">
        <v>680</v>
      </c>
      <c r="R4760" t="s">
        <v>681</v>
      </c>
      <c r="S4760">
        <v>1</v>
      </c>
    </row>
    <row r="4761" spans="1:19" x14ac:dyDescent="0.3">
      <c r="B4761" t="s">
        <v>679</v>
      </c>
      <c r="C4761">
        <v>2700</v>
      </c>
      <c r="D4761" t="s">
        <v>64</v>
      </c>
      <c r="E4761">
        <v>0.78</v>
      </c>
      <c r="F4761">
        <v>3</v>
      </c>
      <c r="G4761">
        <v>6</v>
      </c>
      <c r="I4761">
        <v>20</v>
      </c>
      <c r="M4761">
        <v>20</v>
      </c>
      <c r="N4761">
        <v>1</v>
      </c>
      <c r="O4761">
        <v>2016</v>
      </c>
      <c r="P4761" t="s">
        <v>679</v>
      </c>
      <c r="Q4761" t="s">
        <v>680</v>
      </c>
      <c r="R4761" t="s">
        <v>681</v>
      </c>
      <c r="S4761">
        <v>1</v>
      </c>
    </row>
    <row r="4762" spans="1:19" x14ac:dyDescent="0.3">
      <c r="B4762" t="s">
        <v>129</v>
      </c>
      <c r="C4762">
        <v>1700</v>
      </c>
      <c r="D4762" t="s">
        <v>48</v>
      </c>
      <c r="E4762">
        <v>0.78</v>
      </c>
      <c r="F4762">
        <v>2</v>
      </c>
      <c r="G4762">
        <v>1</v>
      </c>
      <c r="H4762">
        <v>2</v>
      </c>
      <c r="I4762">
        <v>2</v>
      </c>
      <c r="M4762">
        <v>20</v>
      </c>
      <c r="N4762">
        <v>4</v>
      </c>
      <c r="O4762">
        <v>2016</v>
      </c>
      <c r="P4762" t="s">
        <v>129</v>
      </c>
      <c r="Q4762" t="s">
        <v>130</v>
      </c>
      <c r="R4762" t="s">
        <v>131</v>
      </c>
      <c r="S4762">
        <v>4</v>
      </c>
    </row>
    <row r="4763" spans="1:19" x14ac:dyDescent="0.3">
      <c r="B4763" t="s">
        <v>679</v>
      </c>
      <c r="C4763">
        <v>2200</v>
      </c>
      <c r="D4763" t="s">
        <v>49</v>
      </c>
      <c r="E4763">
        <v>0.78</v>
      </c>
      <c r="F4763">
        <v>3</v>
      </c>
      <c r="G4763">
        <v>12</v>
      </c>
      <c r="I4763">
        <v>20</v>
      </c>
      <c r="M4763">
        <v>20</v>
      </c>
      <c r="N4763">
        <v>1</v>
      </c>
      <c r="O4763">
        <v>2016</v>
      </c>
      <c r="P4763" t="s">
        <v>679</v>
      </c>
      <c r="Q4763" t="s">
        <v>680</v>
      </c>
      <c r="R4763" t="s">
        <v>681</v>
      </c>
      <c r="S4763">
        <v>1</v>
      </c>
    </row>
    <row r="4764" spans="1:19" x14ac:dyDescent="0.3">
      <c r="B4764" t="s">
        <v>682</v>
      </c>
      <c r="C4764">
        <v>700</v>
      </c>
      <c r="D4764" t="s">
        <v>78</v>
      </c>
      <c r="E4764">
        <v>0.78</v>
      </c>
      <c r="F4764">
        <v>2</v>
      </c>
      <c r="G4764">
        <v>9</v>
      </c>
      <c r="I4764">
        <v>20</v>
      </c>
      <c r="M4764">
        <v>20</v>
      </c>
      <c r="N4764">
        <v>1</v>
      </c>
      <c r="O4764">
        <v>2015</v>
      </c>
      <c r="P4764" t="s">
        <v>682</v>
      </c>
      <c r="Q4764" t="s">
        <v>683</v>
      </c>
      <c r="R4764" t="s">
        <v>684</v>
      </c>
      <c r="S4764">
        <v>1</v>
      </c>
    </row>
    <row r="4765" spans="1:19" x14ac:dyDescent="0.3">
      <c r="B4765" t="s">
        <v>682</v>
      </c>
      <c r="C4765">
        <v>700</v>
      </c>
      <c r="D4765" t="s">
        <v>78</v>
      </c>
      <c r="E4765">
        <v>0.78</v>
      </c>
      <c r="F4765">
        <v>2</v>
      </c>
      <c r="G4765">
        <v>11</v>
      </c>
      <c r="I4765">
        <v>20</v>
      </c>
      <c r="M4765">
        <v>20</v>
      </c>
      <c r="N4765">
        <v>1</v>
      </c>
      <c r="O4765">
        <v>2015</v>
      </c>
      <c r="P4765" t="s">
        <v>682</v>
      </c>
      <c r="Q4765" t="s">
        <v>683</v>
      </c>
      <c r="R4765" t="s">
        <v>684</v>
      </c>
      <c r="S4765">
        <v>1</v>
      </c>
    </row>
    <row r="4766" spans="1:19" x14ac:dyDescent="0.3">
      <c r="B4766" t="s">
        <v>682</v>
      </c>
      <c r="C4766">
        <v>700</v>
      </c>
      <c r="D4766" t="s">
        <v>78</v>
      </c>
      <c r="E4766">
        <v>0.78</v>
      </c>
      <c r="F4766">
        <v>3</v>
      </c>
      <c r="G4766">
        <v>11</v>
      </c>
      <c r="I4766">
        <v>20</v>
      </c>
      <c r="M4766">
        <v>20</v>
      </c>
      <c r="N4766">
        <v>1</v>
      </c>
      <c r="O4766">
        <v>2015</v>
      </c>
      <c r="P4766" t="s">
        <v>682</v>
      </c>
      <c r="Q4766" t="s">
        <v>683</v>
      </c>
      <c r="R4766" t="s">
        <v>684</v>
      </c>
      <c r="S4766">
        <v>1</v>
      </c>
    </row>
    <row r="4767" spans="1:19" x14ac:dyDescent="0.3">
      <c r="B4767" t="s">
        <v>682</v>
      </c>
      <c r="C4767">
        <v>700</v>
      </c>
      <c r="D4767" t="s">
        <v>27</v>
      </c>
      <c r="E4767">
        <v>0.78</v>
      </c>
      <c r="F4767">
        <v>3</v>
      </c>
      <c r="G4767">
        <v>11</v>
      </c>
      <c r="I4767">
        <v>20</v>
      </c>
      <c r="M4767">
        <v>20</v>
      </c>
      <c r="N4767">
        <v>1</v>
      </c>
      <c r="O4767">
        <v>2016</v>
      </c>
      <c r="P4767" t="s">
        <v>682</v>
      </c>
      <c r="Q4767" t="s">
        <v>683</v>
      </c>
      <c r="R4767" t="s">
        <v>684</v>
      </c>
      <c r="S4767">
        <v>1</v>
      </c>
    </row>
    <row r="4768" spans="1:19" x14ac:dyDescent="0.3">
      <c r="A4768">
        <v>993</v>
      </c>
      <c r="B4768" t="s">
        <v>685</v>
      </c>
      <c r="C4768">
        <v>200</v>
      </c>
      <c r="D4768" t="s">
        <v>36</v>
      </c>
      <c r="E4768">
        <v>0.78</v>
      </c>
      <c r="F4768">
        <v>5</v>
      </c>
      <c r="G4768">
        <v>1</v>
      </c>
      <c r="I4768">
        <v>20</v>
      </c>
      <c r="M4768">
        <v>20</v>
      </c>
      <c r="N4768">
        <v>1</v>
      </c>
      <c r="O4768">
        <v>2010</v>
      </c>
      <c r="P4768" t="s">
        <v>685</v>
      </c>
      <c r="Q4768" t="s">
        <v>686</v>
      </c>
      <c r="R4768" t="s">
        <v>687</v>
      </c>
      <c r="S4768">
        <v>1</v>
      </c>
    </row>
    <row r="4769" spans="1:19" x14ac:dyDescent="0.3">
      <c r="A4769">
        <v>60472</v>
      </c>
      <c r="B4769" t="s">
        <v>685</v>
      </c>
      <c r="C4769">
        <v>700</v>
      </c>
      <c r="D4769" t="s">
        <v>26</v>
      </c>
      <c r="E4769">
        <v>0.78</v>
      </c>
      <c r="F4769">
        <v>10</v>
      </c>
      <c r="G4769">
        <v>3</v>
      </c>
      <c r="I4769">
        <v>20</v>
      </c>
      <c r="M4769">
        <v>20</v>
      </c>
      <c r="N4769">
        <v>1</v>
      </c>
      <c r="O4769">
        <v>2013</v>
      </c>
      <c r="P4769" t="s">
        <v>685</v>
      </c>
      <c r="Q4769" t="s">
        <v>686</v>
      </c>
      <c r="R4769" t="s">
        <v>687</v>
      </c>
      <c r="S4769">
        <v>1</v>
      </c>
    </row>
    <row r="4770" spans="1:19" x14ac:dyDescent="0.3">
      <c r="A4770">
        <v>62924</v>
      </c>
      <c r="B4770" t="s">
        <v>685</v>
      </c>
      <c r="C4770">
        <v>200</v>
      </c>
      <c r="D4770" t="s">
        <v>38</v>
      </c>
      <c r="E4770">
        <v>0.78</v>
      </c>
      <c r="F4770">
        <v>10</v>
      </c>
      <c r="G4770">
        <v>7</v>
      </c>
      <c r="I4770">
        <v>20</v>
      </c>
      <c r="M4770">
        <v>20</v>
      </c>
      <c r="N4770">
        <v>1</v>
      </c>
      <c r="O4770">
        <v>2013</v>
      </c>
      <c r="P4770" t="s">
        <v>685</v>
      </c>
      <c r="Q4770" t="s">
        <v>686</v>
      </c>
      <c r="R4770" t="s">
        <v>687</v>
      </c>
      <c r="S4770">
        <v>1</v>
      </c>
    </row>
    <row r="4771" spans="1:19" x14ac:dyDescent="0.3">
      <c r="B4771" t="s">
        <v>688</v>
      </c>
      <c r="C4771">
        <v>1200</v>
      </c>
      <c r="D4771" t="s">
        <v>60</v>
      </c>
      <c r="E4771">
        <v>0.78</v>
      </c>
      <c r="F4771">
        <v>2</v>
      </c>
      <c r="G4771">
        <v>6</v>
      </c>
      <c r="I4771">
        <v>20</v>
      </c>
      <c r="M4771">
        <v>20</v>
      </c>
      <c r="N4771">
        <v>1</v>
      </c>
      <c r="O4771">
        <v>2016</v>
      </c>
      <c r="P4771" t="s">
        <v>688</v>
      </c>
      <c r="Q4771" t="s">
        <v>689</v>
      </c>
      <c r="R4771" t="s">
        <v>690</v>
      </c>
      <c r="S4771">
        <v>1</v>
      </c>
    </row>
    <row r="4772" spans="1:19" x14ac:dyDescent="0.3">
      <c r="B4772" t="s">
        <v>459</v>
      </c>
      <c r="C4772">
        <v>700</v>
      </c>
      <c r="D4772" t="s">
        <v>27</v>
      </c>
      <c r="E4772">
        <v>0.78</v>
      </c>
      <c r="F4772">
        <v>2</v>
      </c>
      <c r="G4772">
        <v>2</v>
      </c>
      <c r="H4772">
        <v>2</v>
      </c>
      <c r="I4772">
        <v>2</v>
      </c>
      <c r="M4772">
        <v>20</v>
      </c>
      <c r="N4772">
        <v>4</v>
      </c>
      <c r="O4772">
        <v>2016</v>
      </c>
      <c r="P4772" t="s">
        <v>459</v>
      </c>
      <c r="Q4772" t="s">
        <v>460</v>
      </c>
      <c r="R4772" t="s">
        <v>461</v>
      </c>
      <c r="S4772">
        <v>4</v>
      </c>
    </row>
    <row r="4773" spans="1:19" x14ac:dyDescent="0.3">
      <c r="A4773">
        <v>349</v>
      </c>
      <c r="B4773" t="s">
        <v>688</v>
      </c>
      <c r="C4773">
        <v>1200</v>
      </c>
      <c r="D4773" t="s">
        <v>88</v>
      </c>
      <c r="E4773">
        <v>0.78</v>
      </c>
      <c r="F4773">
        <v>2</v>
      </c>
      <c r="G4773">
        <v>8</v>
      </c>
      <c r="I4773">
        <v>20</v>
      </c>
      <c r="M4773">
        <v>20</v>
      </c>
      <c r="N4773">
        <v>1</v>
      </c>
      <c r="O4773">
        <v>2015</v>
      </c>
      <c r="P4773" t="s">
        <v>688</v>
      </c>
      <c r="Q4773" t="s">
        <v>689</v>
      </c>
      <c r="R4773" t="s">
        <v>690</v>
      </c>
      <c r="S4773">
        <v>1</v>
      </c>
    </row>
    <row r="4774" spans="1:19" x14ac:dyDescent="0.3">
      <c r="A4774">
        <v>349</v>
      </c>
      <c r="B4774" t="s">
        <v>688</v>
      </c>
      <c r="C4774">
        <v>1200</v>
      </c>
      <c r="D4774" t="s">
        <v>88</v>
      </c>
      <c r="E4774">
        <v>0.78</v>
      </c>
      <c r="F4774">
        <v>3</v>
      </c>
      <c r="G4774">
        <v>8</v>
      </c>
      <c r="I4774">
        <v>20</v>
      </c>
      <c r="M4774">
        <v>20</v>
      </c>
      <c r="N4774">
        <v>1</v>
      </c>
      <c r="O4774">
        <v>2015</v>
      </c>
      <c r="P4774" t="s">
        <v>688</v>
      </c>
      <c r="Q4774" t="s">
        <v>689</v>
      </c>
      <c r="R4774" t="s">
        <v>690</v>
      </c>
      <c r="S4774">
        <v>1</v>
      </c>
    </row>
    <row r="4775" spans="1:19" x14ac:dyDescent="0.3">
      <c r="B4775" t="s">
        <v>688</v>
      </c>
      <c r="C4775">
        <v>200</v>
      </c>
      <c r="D4775" t="s">
        <v>71</v>
      </c>
      <c r="E4775">
        <v>0.78</v>
      </c>
      <c r="F4775">
        <v>1</v>
      </c>
      <c r="G4775">
        <v>4</v>
      </c>
      <c r="I4775">
        <v>20</v>
      </c>
      <c r="M4775">
        <v>20</v>
      </c>
      <c r="N4775">
        <v>1</v>
      </c>
      <c r="O4775">
        <v>2015</v>
      </c>
      <c r="P4775" t="s">
        <v>688</v>
      </c>
      <c r="Q4775" t="s">
        <v>689</v>
      </c>
      <c r="R4775" t="s">
        <v>690</v>
      </c>
      <c r="S4775">
        <v>1</v>
      </c>
    </row>
    <row r="4776" spans="1:19" x14ac:dyDescent="0.3">
      <c r="A4776">
        <v>538</v>
      </c>
      <c r="B4776" t="s">
        <v>688</v>
      </c>
      <c r="C4776">
        <v>200</v>
      </c>
      <c r="D4776" t="s">
        <v>36</v>
      </c>
      <c r="E4776">
        <v>0.78</v>
      </c>
      <c r="F4776">
        <v>3</v>
      </c>
      <c r="G4776">
        <v>2</v>
      </c>
      <c r="I4776">
        <v>20</v>
      </c>
      <c r="M4776">
        <v>20</v>
      </c>
      <c r="N4776">
        <v>1</v>
      </c>
      <c r="O4776">
        <v>2010</v>
      </c>
      <c r="P4776" t="s">
        <v>688</v>
      </c>
      <c r="Q4776" t="s">
        <v>689</v>
      </c>
      <c r="R4776" t="s">
        <v>690</v>
      </c>
      <c r="S4776">
        <v>1</v>
      </c>
    </row>
    <row r="4777" spans="1:19" x14ac:dyDescent="0.3">
      <c r="A4777">
        <v>2770</v>
      </c>
      <c r="B4777" t="s">
        <v>688</v>
      </c>
      <c r="C4777">
        <v>700</v>
      </c>
      <c r="D4777" t="s">
        <v>21</v>
      </c>
      <c r="E4777">
        <v>0.78</v>
      </c>
      <c r="F4777">
        <v>3</v>
      </c>
      <c r="G4777">
        <v>2</v>
      </c>
      <c r="I4777">
        <v>20</v>
      </c>
      <c r="M4777">
        <v>20</v>
      </c>
      <c r="N4777">
        <v>1</v>
      </c>
      <c r="O4777">
        <v>2010</v>
      </c>
      <c r="P4777" t="s">
        <v>688</v>
      </c>
      <c r="Q4777" t="s">
        <v>689</v>
      </c>
      <c r="R4777" t="s">
        <v>690</v>
      </c>
      <c r="S4777">
        <v>1</v>
      </c>
    </row>
    <row r="4778" spans="1:19" x14ac:dyDescent="0.3">
      <c r="A4778">
        <v>2771</v>
      </c>
      <c r="B4778" t="s">
        <v>688</v>
      </c>
      <c r="C4778">
        <v>700</v>
      </c>
      <c r="D4778" t="s">
        <v>21</v>
      </c>
      <c r="E4778">
        <v>0.78</v>
      </c>
      <c r="F4778">
        <v>3</v>
      </c>
      <c r="G4778">
        <v>2</v>
      </c>
      <c r="I4778">
        <v>20</v>
      </c>
      <c r="M4778">
        <v>20</v>
      </c>
      <c r="N4778">
        <v>1</v>
      </c>
      <c r="O4778">
        <v>2010</v>
      </c>
      <c r="P4778" t="s">
        <v>688</v>
      </c>
      <c r="Q4778" t="s">
        <v>689</v>
      </c>
      <c r="R4778" t="s">
        <v>690</v>
      </c>
      <c r="S4778">
        <v>1</v>
      </c>
    </row>
    <row r="4779" spans="1:19" x14ac:dyDescent="0.3">
      <c r="B4779" t="s">
        <v>688</v>
      </c>
      <c r="C4779">
        <v>1200</v>
      </c>
      <c r="D4779" t="s">
        <v>37</v>
      </c>
      <c r="E4779">
        <v>0.78</v>
      </c>
      <c r="F4779">
        <v>3</v>
      </c>
      <c r="G4779">
        <v>2</v>
      </c>
      <c r="I4779">
        <v>20</v>
      </c>
      <c r="M4779">
        <v>20</v>
      </c>
      <c r="N4779">
        <v>1</v>
      </c>
      <c r="O4779">
        <v>2010</v>
      </c>
      <c r="P4779" t="s">
        <v>688</v>
      </c>
      <c r="Q4779" t="s">
        <v>689</v>
      </c>
      <c r="R4779" t="s">
        <v>690</v>
      </c>
      <c r="S4779">
        <v>1</v>
      </c>
    </row>
    <row r="4780" spans="1:19" x14ac:dyDescent="0.3">
      <c r="B4780" t="s">
        <v>688</v>
      </c>
      <c r="C4780">
        <v>1200</v>
      </c>
      <c r="D4780" t="s">
        <v>37</v>
      </c>
      <c r="E4780">
        <v>0.78</v>
      </c>
      <c r="F4780">
        <v>3</v>
      </c>
      <c r="G4780">
        <v>3</v>
      </c>
      <c r="I4780">
        <v>20</v>
      </c>
      <c r="M4780">
        <v>20</v>
      </c>
      <c r="N4780">
        <v>1</v>
      </c>
      <c r="O4780">
        <v>2010</v>
      </c>
      <c r="P4780" t="s">
        <v>688</v>
      </c>
      <c r="Q4780" t="s">
        <v>689</v>
      </c>
      <c r="R4780" t="s">
        <v>690</v>
      </c>
      <c r="S4780">
        <v>1</v>
      </c>
    </row>
    <row r="4781" spans="1:19" x14ac:dyDescent="0.3">
      <c r="B4781" t="s">
        <v>688</v>
      </c>
      <c r="C4781">
        <v>1200</v>
      </c>
      <c r="D4781" t="s">
        <v>37</v>
      </c>
      <c r="E4781">
        <v>0.78</v>
      </c>
      <c r="F4781">
        <v>3</v>
      </c>
      <c r="G4781">
        <v>11</v>
      </c>
      <c r="I4781">
        <v>20</v>
      </c>
      <c r="M4781">
        <v>20</v>
      </c>
      <c r="N4781">
        <v>1</v>
      </c>
      <c r="O4781">
        <v>2010</v>
      </c>
      <c r="P4781" t="s">
        <v>688</v>
      </c>
      <c r="Q4781" t="s">
        <v>689</v>
      </c>
      <c r="R4781" t="s">
        <v>690</v>
      </c>
      <c r="S4781">
        <v>1</v>
      </c>
    </row>
    <row r="4782" spans="1:19" x14ac:dyDescent="0.3">
      <c r="A4782">
        <v>691</v>
      </c>
      <c r="B4782" t="s">
        <v>688</v>
      </c>
      <c r="C4782">
        <v>200</v>
      </c>
      <c r="D4782" t="s">
        <v>36</v>
      </c>
      <c r="E4782">
        <v>0.78</v>
      </c>
      <c r="F4782">
        <v>3</v>
      </c>
      <c r="G4782">
        <v>12</v>
      </c>
      <c r="I4782">
        <v>20</v>
      </c>
      <c r="M4782">
        <v>20</v>
      </c>
      <c r="N4782">
        <v>1</v>
      </c>
      <c r="O4782">
        <v>2010</v>
      </c>
      <c r="P4782" t="s">
        <v>688</v>
      </c>
      <c r="Q4782" t="s">
        <v>689</v>
      </c>
      <c r="R4782" t="s">
        <v>690</v>
      </c>
      <c r="S4782">
        <v>1</v>
      </c>
    </row>
    <row r="4783" spans="1:19" x14ac:dyDescent="0.3">
      <c r="A4783">
        <v>70708</v>
      </c>
      <c r="B4783" t="s">
        <v>688</v>
      </c>
      <c r="C4783">
        <v>700</v>
      </c>
      <c r="D4783" t="s">
        <v>21</v>
      </c>
      <c r="E4783">
        <v>0.78</v>
      </c>
      <c r="F4783">
        <v>5</v>
      </c>
      <c r="G4783">
        <v>2</v>
      </c>
      <c r="I4783">
        <v>20</v>
      </c>
      <c r="M4783">
        <v>20</v>
      </c>
      <c r="N4783">
        <v>1</v>
      </c>
      <c r="O4783">
        <v>2010</v>
      </c>
      <c r="P4783" t="s">
        <v>688</v>
      </c>
      <c r="Q4783" t="s">
        <v>689</v>
      </c>
      <c r="R4783" t="s">
        <v>690</v>
      </c>
      <c r="S4783">
        <v>1</v>
      </c>
    </row>
    <row r="4784" spans="1:19" x14ac:dyDescent="0.3">
      <c r="A4784">
        <v>70720</v>
      </c>
      <c r="B4784" t="s">
        <v>688</v>
      </c>
      <c r="C4784">
        <v>700</v>
      </c>
      <c r="D4784" t="s">
        <v>21</v>
      </c>
      <c r="E4784">
        <v>0.78</v>
      </c>
      <c r="F4784">
        <v>5</v>
      </c>
      <c r="G4784">
        <v>4</v>
      </c>
      <c r="I4784">
        <v>20</v>
      </c>
      <c r="M4784">
        <v>20</v>
      </c>
      <c r="N4784">
        <v>1</v>
      </c>
      <c r="O4784">
        <v>2010</v>
      </c>
      <c r="P4784" t="s">
        <v>688</v>
      </c>
      <c r="Q4784" t="s">
        <v>689</v>
      </c>
      <c r="R4784" t="s">
        <v>690</v>
      </c>
      <c r="S4784">
        <v>1</v>
      </c>
    </row>
    <row r="4785" spans="1:19" x14ac:dyDescent="0.3">
      <c r="A4785">
        <v>1100</v>
      </c>
      <c r="B4785" t="s">
        <v>688</v>
      </c>
      <c r="C4785">
        <v>200</v>
      </c>
      <c r="D4785" t="s">
        <v>36</v>
      </c>
      <c r="E4785">
        <v>0.78</v>
      </c>
      <c r="F4785">
        <v>5</v>
      </c>
      <c r="G4785">
        <v>7</v>
      </c>
      <c r="I4785">
        <v>20</v>
      </c>
      <c r="M4785">
        <v>20</v>
      </c>
      <c r="N4785">
        <v>1</v>
      </c>
      <c r="O4785">
        <v>2010</v>
      </c>
      <c r="P4785" t="s">
        <v>688</v>
      </c>
      <c r="Q4785" t="s">
        <v>689</v>
      </c>
      <c r="R4785" t="s">
        <v>690</v>
      </c>
      <c r="S4785">
        <v>1</v>
      </c>
    </row>
    <row r="4786" spans="1:19" x14ac:dyDescent="0.3">
      <c r="A4786">
        <v>1181</v>
      </c>
      <c r="B4786" t="s">
        <v>688</v>
      </c>
      <c r="C4786">
        <v>200</v>
      </c>
      <c r="D4786" t="s">
        <v>36</v>
      </c>
      <c r="E4786">
        <v>0.78</v>
      </c>
      <c r="F4786">
        <v>5</v>
      </c>
      <c r="G4786">
        <v>12</v>
      </c>
      <c r="I4786">
        <v>20</v>
      </c>
      <c r="M4786">
        <v>20</v>
      </c>
      <c r="N4786">
        <v>1</v>
      </c>
      <c r="O4786">
        <v>2010</v>
      </c>
      <c r="P4786" t="s">
        <v>688</v>
      </c>
      <c r="Q4786" t="s">
        <v>689</v>
      </c>
      <c r="R4786" t="s">
        <v>690</v>
      </c>
      <c r="S4786">
        <v>1</v>
      </c>
    </row>
    <row r="4787" spans="1:19" x14ac:dyDescent="0.3">
      <c r="A4787">
        <v>1182</v>
      </c>
      <c r="B4787" t="s">
        <v>688</v>
      </c>
      <c r="C4787">
        <v>200</v>
      </c>
      <c r="D4787" t="s">
        <v>36</v>
      </c>
      <c r="E4787">
        <v>0.78</v>
      </c>
      <c r="F4787">
        <v>5</v>
      </c>
      <c r="G4787">
        <v>12</v>
      </c>
      <c r="I4787">
        <v>20</v>
      </c>
      <c r="M4787">
        <v>20</v>
      </c>
      <c r="N4787">
        <v>1</v>
      </c>
      <c r="O4787">
        <v>2010</v>
      </c>
      <c r="P4787" t="s">
        <v>688</v>
      </c>
      <c r="Q4787" t="s">
        <v>689</v>
      </c>
      <c r="R4787" t="s">
        <v>690</v>
      </c>
      <c r="S4787">
        <v>1</v>
      </c>
    </row>
    <row r="4788" spans="1:19" x14ac:dyDescent="0.3">
      <c r="A4788">
        <v>2481</v>
      </c>
      <c r="B4788" t="s">
        <v>688</v>
      </c>
      <c r="C4788">
        <v>700</v>
      </c>
      <c r="D4788" t="s">
        <v>21</v>
      </c>
      <c r="E4788">
        <v>0.78</v>
      </c>
      <c r="F4788">
        <v>7</v>
      </c>
      <c r="G4788">
        <v>3</v>
      </c>
      <c r="I4788">
        <v>20</v>
      </c>
      <c r="M4788">
        <v>20</v>
      </c>
      <c r="N4788">
        <v>1</v>
      </c>
      <c r="O4788">
        <v>2010</v>
      </c>
      <c r="P4788" t="s">
        <v>688</v>
      </c>
      <c r="Q4788" t="s">
        <v>689</v>
      </c>
      <c r="R4788" t="s">
        <v>690</v>
      </c>
      <c r="S4788">
        <v>1</v>
      </c>
    </row>
    <row r="4789" spans="1:19" x14ac:dyDescent="0.3">
      <c r="B4789" t="s">
        <v>688</v>
      </c>
      <c r="C4789">
        <v>1200</v>
      </c>
      <c r="D4789" t="s">
        <v>37</v>
      </c>
      <c r="E4789">
        <v>0.78</v>
      </c>
      <c r="F4789">
        <v>7</v>
      </c>
      <c r="G4789">
        <v>4</v>
      </c>
      <c r="I4789">
        <v>20</v>
      </c>
      <c r="M4789">
        <v>20</v>
      </c>
      <c r="N4789">
        <v>1</v>
      </c>
      <c r="O4789">
        <v>2010</v>
      </c>
      <c r="P4789" t="s">
        <v>688</v>
      </c>
      <c r="Q4789" t="s">
        <v>689</v>
      </c>
      <c r="R4789" t="s">
        <v>690</v>
      </c>
      <c r="S4789">
        <v>1</v>
      </c>
    </row>
    <row r="4790" spans="1:19" x14ac:dyDescent="0.3">
      <c r="B4790" t="s">
        <v>688</v>
      </c>
      <c r="C4790">
        <v>1200</v>
      </c>
      <c r="D4790" t="s">
        <v>37</v>
      </c>
      <c r="E4790">
        <v>0.78</v>
      </c>
      <c r="F4790">
        <v>7</v>
      </c>
      <c r="G4790">
        <v>4</v>
      </c>
      <c r="I4790">
        <v>20</v>
      </c>
      <c r="M4790">
        <v>20</v>
      </c>
      <c r="N4790">
        <v>1</v>
      </c>
      <c r="O4790">
        <v>2010</v>
      </c>
      <c r="P4790" t="s">
        <v>688</v>
      </c>
      <c r="Q4790" t="s">
        <v>689</v>
      </c>
      <c r="R4790" t="s">
        <v>690</v>
      </c>
      <c r="S4790">
        <v>1</v>
      </c>
    </row>
    <row r="4791" spans="1:19" x14ac:dyDescent="0.3">
      <c r="A4791">
        <v>2508</v>
      </c>
      <c r="B4791" t="s">
        <v>688</v>
      </c>
      <c r="C4791">
        <v>700</v>
      </c>
      <c r="D4791" t="s">
        <v>21</v>
      </c>
      <c r="E4791">
        <v>0.78</v>
      </c>
      <c r="F4791">
        <v>7</v>
      </c>
      <c r="G4791">
        <v>5</v>
      </c>
      <c r="I4791">
        <v>20</v>
      </c>
      <c r="M4791">
        <v>20</v>
      </c>
      <c r="N4791">
        <v>1</v>
      </c>
      <c r="O4791">
        <v>2010</v>
      </c>
      <c r="P4791" t="s">
        <v>688</v>
      </c>
      <c r="Q4791" t="s">
        <v>689</v>
      </c>
      <c r="R4791" t="s">
        <v>690</v>
      </c>
      <c r="S4791">
        <v>1</v>
      </c>
    </row>
    <row r="4792" spans="1:19" x14ac:dyDescent="0.3">
      <c r="A4792">
        <v>1670</v>
      </c>
      <c r="B4792" t="s">
        <v>688</v>
      </c>
      <c r="C4792">
        <v>200</v>
      </c>
      <c r="D4792" t="s">
        <v>36</v>
      </c>
      <c r="E4792">
        <v>0.78</v>
      </c>
      <c r="F4792">
        <v>7</v>
      </c>
      <c r="G4792">
        <v>12</v>
      </c>
      <c r="I4792">
        <v>20</v>
      </c>
      <c r="M4792">
        <v>20</v>
      </c>
      <c r="N4792">
        <v>1</v>
      </c>
      <c r="O4792">
        <v>2010</v>
      </c>
      <c r="P4792" t="s">
        <v>688</v>
      </c>
      <c r="Q4792" t="s">
        <v>689</v>
      </c>
      <c r="R4792" t="s">
        <v>690</v>
      </c>
      <c r="S4792">
        <v>1</v>
      </c>
    </row>
    <row r="4793" spans="1:19" x14ac:dyDescent="0.3">
      <c r="A4793">
        <v>5938</v>
      </c>
      <c r="B4793" t="s">
        <v>688</v>
      </c>
      <c r="C4793">
        <v>1200</v>
      </c>
      <c r="D4793" t="s">
        <v>37</v>
      </c>
      <c r="E4793">
        <v>0.78</v>
      </c>
      <c r="F4793">
        <v>7</v>
      </c>
      <c r="G4793">
        <v>12</v>
      </c>
      <c r="I4793">
        <v>20</v>
      </c>
      <c r="M4793">
        <v>20</v>
      </c>
      <c r="N4793">
        <v>1</v>
      </c>
      <c r="O4793">
        <v>2010</v>
      </c>
      <c r="P4793" t="s">
        <v>688</v>
      </c>
      <c r="Q4793" t="s">
        <v>689</v>
      </c>
      <c r="R4793" t="s">
        <v>690</v>
      </c>
      <c r="S4793">
        <v>1</v>
      </c>
    </row>
    <row r="4794" spans="1:19" x14ac:dyDescent="0.3">
      <c r="B4794" t="s">
        <v>688</v>
      </c>
      <c r="C4794">
        <v>1200</v>
      </c>
      <c r="D4794" t="s">
        <v>37</v>
      </c>
      <c r="E4794">
        <v>0.78</v>
      </c>
      <c r="F4794">
        <v>7</v>
      </c>
      <c r="G4794">
        <v>12</v>
      </c>
      <c r="I4794">
        <v>20</v>
      </c>
      <c r="M4794">
        <v>20</v>
      </c>
      <c r="N4794">
        <v>1</v>
      </c>
      <c r="O4794">
        <v>2010</v>
      </c>
      <c r="P4794" t="s">
        <v>688</v>
      </c>
      <c r="Q4794" t="s">
        <v>689</v>
      </c>
      <c r="R4794" t="s">
        <v>690</v>
      </c>
      <c r="S4794">
        <v>1</v>
      </c>
    </row>
    <row r="4795" spans="1:19" x14ac:dyDescent="0.3">
      <c r="A4795">
        <v>60440</v>
      </c>
      <c r="B4795" t="s">
        <v>688</v>
      </c>
      <c r="C4795">
        <v>700</v>
      </c>
      <c r="D4795" t="s">
        <v>26</v>
      </c>
      <c r="E4795">
        <v>0.78</v>
      </c>
      <c r="F4795">
        <v>10</v>
      </c>
      <c r="G4795">
        <v>1</v>
      </c>
      <c r="I4795">
        <v>20</v>
      </c>
      <c r="M4795">
        <v>20</v>
      </c>
      <c r="N4795">
        <v>1</v>
      </c>
      <c r="O4795">
        <v>2013</v>
      </c>
      <c r="P4795" t="s">
        <v>688</v>
      </c>
      <c r="Q4795" t="s">
        <v>689</v>
      </c>
      <c r="R4795" t="s">
        <v>690</v>
      </c>
      <c r="S4795">
        <v>1</v>
      </c>
    </row>
    <row r="4796" spans="1:19" x14ac:dyDescent="0.3">
      <c r="A4796">
        <v>60559</v>
      </c>
      <c r="B4796" t="s">
        <v>688</v>
      </c>
      <c r="C4796">
        <v>700</v>
      </c>
      <c r="D4796" t="s">
        <v>26</v>
      </c>
      <c r="E4796">
        <v>0.78</v>
      </c>
      <c r="F4796">
        <v>10</v>
      </c>
      <c r="G4796">
        <v>8</v>
      </c>
      <c r="I4796">
        <v>20</v>
      </c>
      <c r="M4796">
        <v>20</v>
      </c>
      <c r="N4796">
        <v>1</v>
      </c>
      <c r="O4796">
        <v>2013</v>
      </c>
      <c r="P4796" t="s">
        <v>688</v>
      </c>
      <c r="Q4796" t="s">
        <v>689</v>
      </c>
      <c r="R4796" t="s">
        <v>690</v>
      </c>
      <c r="S4796">
        <v>1</v>
      </c>
    </row>
    <row r="4797" spans="1:19" x14ac:dyDescent="0.3">
      <c r="A4797">
        <v>62359</v>
      </c>
      <c r="B4797" t="s">
        <v>688</v>
      </c>
      <c r="C4797">
        <v>1200</v>
      </c>
      <c r="D4797" t="s">
        <v>25</v>
      </c>
      <c r="E4797">
        <v>0.78</v>
      </c>
      <c r="F4797">
        <v>12</v>
      </c>
      <c r="G4797">
        <v>12</v>
      </c>
      <c r="I4797">
        <v>20</v>
      </c>
      <c r="M4797">
        <v>20</v>
      </c>
      <c r="N4797">
        <v>1</v>
      </c>
      <c r="O4797">
        <v>2013</v>
      </c>
      <c r="P4797" t="s">
        <v>688</v>
      </c>
      <c r="Q4797" t="s">
        <v>689</v>
      </c>
      <c r="R4797" t="s">
        <v>690</v>
      </c>
      <c r="S4797">
        <v>1</v>
      </c>
    </row>
    <row r="4798" spans="1:19" x14ac:dyDescent="0.3">
      <c r="B4798" t="s">
        <v>688</v>
      </c>
      <c r="C4798">
        <v>700</v>
      </c>
      <c r="D4798" t="s">
        <v>78</v>
      </c>
      <c r="E4798">
        <v>0.78</v>
      </c>
      <c r="F4798">
        <v>2</v>
      </c>
      <c r="G4798">
        <v>2</v>
      </c>
      <c r="I4798">
        <v>20</v>
      </c>
      <c r="M4798">
        <v>20</v>
      </c>
      <c r="N4798">
        <v>1</v>
      </c>
      <c r="O4798">
        <v>2015</v>
      </c>
      <c r="P4798" t="s">
        <v>688</v>
      </c>
      <c r="Q4798" t="s">
        <v>689</v>
      </c>
      <c r="R4798" t="s">
        <v>690</v>
      </c>
      <c r="S4798">
        <v>1</v>
      </c>
    </row>
    <row r="4799" spans="1:19" x14ac:dyDescent="0.3">
      <c r="B4799" t="s">
        <v>688</v>
      </c>
      <c r="C4799">
        <v>700</v>
      </c>
      <c r="D4799" t="s">
        <v>78</v>
      </c>
      <c r="E4799">
        <v>0.78</v>
      </c>
      <c r="F4799">
        <v>2</v>
      </c>
      <c r="G4799">
        <v>4</v>
      </c>
      <c r="I4799">
        <v>20</v>
      </c>
      <c r="M4799">
        <v>20</v>
      </c>
      <c r="N4799">
        <v>1</v>
      </c>
      <c r="O4799">
        <v>2015</v>
      </c>
      <c r="P4799" t="s">
        <v>688</v>
      </c>
      <c r="Q4799" t="s">
        <v>689</v>
      </c>
      <c r="R4799" t="s">
        <v>690</v>
      </c>
      <c r="S4799">
        <v>1</v>
      </c>
    </row>
    <row r="4800" spans="1:19" x14ac:dyDescent="0.3">
      <c r="B4800" t="s">
        <v>688</v>
      </c>
      <c r="C4800">
        <v>200</v>
      </c>
      <c r="D4800" t="s">
        <v>71</v>
      </c>
      <c r="E4800">
        <v>0.78</v>
      </c>
      <c r="F4800">
        <v>3</v>
      </c>
      <c r="G4800">
        <v>13</v>
      </c>
      <c r="I4800">
        <v>20</v>
      </c>
      <c r="M4800">
        <v>20</v>
      </c>
      <c r="N4800">
        <v>1</v>
      </c>
      <c r="O4800">
        <v>2015</v>
      </c>
      <c r="P4800" t="s">
        <v>688</v>
      </c>
      <c r="Q4800" t="s">
        <v>689</v>
      </c>
      <c r="R4800" t="s">
        <v>690</v>
      </c>
      <c r="S4800">
        <v>1</v>
      </c>
    </row>
    <row r="4801" spans="1:19" x14ac:dyDescent="0.3">
      <c r="B4801" t="s">
        <v>688</v>
      </c>
      <c r="C4801">
        <v>200</v>
      </c>
      <c r="D4801" t="s">
        <v>28</v>
      </c>
      <c r="E4801">
        <v>0.78</v>
      </c>
      <c r="F4801">
        <v>1</v>
      </c>
      <c r="G4801">
        <v>3</v>
      </c>
      <c r="I4801">
        <v>20</v>
      </c>
      <c r="M4801">
        <v>20</v>
      </c>
      <c r="N4801">
        <v>1</v>
      </c>
      <c r="O4801">
        <v>2016</v>
      </c>
      <c r="P4801" t="s">
        <v>688</v>
      </c>
      <c r="Q4801" t="s">
        <v>689</v>
      </c>
      <c r="R4801" t="s">
        <v>690</v>
      </c>
      <c r="S4801">
        <v>1</v>
      </c>
    </row>
    <row r="4802" spans="1:19" x14ac:dyDescent="0.3">
      <c r="B4802" t="s">
        <v>688</v>
      </c>
      <c r="C4802">
        <v>200</v>
      </c>
      <c r="D4802" t="s">
        <v>28</v>
      </c>
      <c r="E4802">
        <v>0.78</v>
      </c>
      <c r="F4802">
        <v>1</v>
      </c>
      <c r="G4802">
        <v>8</v>
      </c>
      <c r="I4802">
        <v>20</v>
      </c>
      <c r="M4802">
        <v>20</v>
      </c>
      <c r="N4802">
        <v>1</v>
      </c>
      <c r="O4802">
        <v>2016</v>
      </c>
      <c r="P4802" t="s">
        <v>688</v>
      </c>
      <c r="Q4802" t="s">
        <v>689</v>
      </c>
      <c r="R4802" t="s">
        <v>690</v>
      </c>
      <c r="S4802">
        <v>1</v>
      </c>
    </row>
    <row r="4803" spans="1:19" x14ac:dyDescent="0.3">
      <c r="B4803" t="s">
        <v>688</v>
      </c>
      <c r="C4803">
        <v>200</v>
      </c>
      <c r="D4803" t="s">
        <v>28</v>
      </c>
      <c r="E4803">
        <v>0.78</v>
      </c>
      <c r="F4803">
        <v>1</v>
      </c>
      <c r="G4803">
        <v>13</v>
      </c>
      <c r="I4803">
        <v>20</v>
      </c>
      <c r="M4803">
        <v>20</v>
      </c>
      <c r="N4803">
        <v>1</v>
      </c>
      <c r="O4803">
        <v>2016</v>
      </c>
      <c r="P4803" t="s">
        <v>688</v>
      </c>
      <c r="Q4803" t="s">
        <v>689</v>
      </c>
      <c r="R4803" t="s">
        <v>690</v>
      </c>
      <c r="S4803">
        <v>1</v>
      </c>
    </row>
    <row r="4804" spans="1:19" x14ac:dyDescent="0.3">
      <c r="B4804" t="s">
        <v>688</v>
      </c>
      <c r="C4804">
        <v>200</v>
      </c>
      <c r="D4804" t="s">
        <v>28</v>
      </c>
      <c r="E4804">
        <v>0.78</v>
      </c>
      <c r="F4804">
        <v>3</v>
      </c>
      <c r="G4804">
        <v>9</v>
      </c>
      <c r="I4804">
        <v>20</v>
      </c>
      <c r="M4804">
        <v>20</v>
      </c>
      <c r="N4804">
        <v>1</v>
      </c>
      <c r="O4804">
        <v>2016</v>
      </c>
      <c r="P4804" t="s">
        <v>688</v>
      </c>
      <c r="Q4804" t="s">
        <v>689</v>
      </c>
      <c r="R4804" t="s">
        <v>690</v>
      </c>
      <c r="S4804">
        <v>1</v>
      </c>
    </row>
    <row r="4805" spans="1:19" x14ac:dyDescent="0.3">
      <c r="A4805">
        <v>2801</v>
      </c>
      <c r="B4805" t="s">
        <v>694</v>
      </c>
      <c r="C4805">
        <v>700</v>
      </c>
      <c r="D4805" t="s">
        <v>21</v>
      </c>
      <c r="E4805">
        <v>0.78</v>
      </c>
      <c r="F4805">
        <v>3</v>
      </c>
      <c r="G4805">
        <v>3</v>
      </c>
      <c r="I4805">
        <v>20</v>
      </c>
      <c r="M4805">
        <v>20</v>
      </c>
      <c r="N4805">
        <v>1</v>
      </c>
      <c r="O4805">
        <v>2010</v>
      </c>
      <c r="P4805" t="s">
        <v>694</v>
      </c>
      <c r="Q4805" t="s">
        <v>695</v>
      </c>
      <c r="R4805" t="s">
        <v>696</v>
      </c>
      <c r="S4805">
        <v>1</v>
      </c>
    </row>
    <row r="4806" spans="1:19" x14ac:dyDescent="0.3">
      <c r="A4806">
        <v>2802</v>
      </c>
      <c r="B4806" t="s">
        <v>694</v>
      </c>
      <c r="C4806">
        <v>700</v>
      </c>
      <c r="D4806" t="s">
        <v>21</v>
      </c>
      <c r="E4806">
        <v>0.78</v>
      </c>
      <c r="F4806">
        <v>3</v>
      </c>
      <c r="G4806">
        <v>3</v>
      </c>
      <c r="I4806">
        <v>20</v>
      </c>
      <c r="M4806">
        <v>20</v>
      </c>
      <c r="N4806">
        <v>1</v>
      </c>
      <c r="O4806">
        <v>2010</v>
      </c>
      <c r="P4806" t="s">
        <v>694</v>
      </c>
      <c r="Q4806" t="s">
        <v>695</v>
      </c>
      <c r="R4806" t="s">
        <v>696</v>
      </c>
      <c r="S4806">
        <v>1</v>
      </c>
    </row>
    <row r="4807" spans="1:19" x14ac:dyDescent="0.3">
      <c r="A4807">
        <v>699</v>
      </c>
      <c r="B4807" t="s">
        <v>694</v>
      </c>
      <c r="C4807">
        <v>200</v>
      </c>
      <c r="D4807" t="s">
        <v>36</v>
      </c>
      <c r="E4807">
        <v>0.78</v>
      </c>
      <c r="F4807">
        <v>3</v>
      </c>
      <c r="G4807">
        <v>12</v>
      </c>
      <c r="I4807">
        <v>20</v>
      </c>
      <c r="M4807">
        <v>20</v>
      </c>
      <c r="N4807">
        <v>1</v>
      </c>
      <c r="O4807">
        <v>2010</v>
      </c>
      <c r="P4807" t="s">
        <v>694</v>
      </c>
      <c r="Q4807" t="s">
        <v>695</v>
      </c>
      <c r="R4807" t="s">
        <v>696</v>
      </c>
      <c r="S4807">
        <v>1</v>
      </c>
    </row>
    <row r="4808" spans="1:19" x14ac:dyDescent="0.3">
      <c r="A4808">
        <v>711</v>
      </c>
      <c r="B4808" t="s">
        <v>694</v>
      </c>
      <c r="C4808">
        <v>200</v>
      </c>
      <c r="D4808" t="s">
        <v>36</v>
      </c>
      <c r="E4808">
        <v>0.78</v>
      </c>
      <c r="F4808">
        <v>3</v>
      </c>
      <c r="G4808">
        <v>12</v>
      </c>
      <c r="I4808">
        <v>20</v>
      </c>
      <c r="M4808">
        <v>20</v>
      </c>
      <c r="N4808">
        <v>1</v>
      </c>
      <c r="O4808">
        <v>2010</v>
      </c>
      <c r="P4808" t="s">
        <v>694</v>
      </c>
      <c r="Q4808" t="s">
        <v>695</v>
      </c>
      <c r="R4808" t="s">
        <v>696</v>
      </c>
      <c r="S4808">
        <v>1</v>
      </c>
    </row>
    <row r="4809" spans="1:19" x14ac:dyDescent="0.3">
      <c r="B4809" t="s">
        <v>694</v>
      </c>
      <c r="C4809">
        <v>1200</v>
      </c>
      <c r="D4809" t="s">
        <v>37</v>
      </c>
      <c r="E4809">
        <v>0.78</v>
      </c>
      <c r="F4809">
        <v>3</v>
      </c>
      <c r="G4809">
        <v>12</v>
      </c>
      <c r="I4809">
        <v>20</v>
      </c>
      <c r="M4809">
        <v>20</v>
      </c>
      <c r="N4809">
        <v>1</v>
      </c>
      <c r="O4809">
        <v>2010</v>
      </c>
      <c r="P4809" t="s">
        <v>694</v>
      </c>
      <c r="Q4809" t="s">
        <v>695</v>
      </c>
      <c r="R4809" t="s">
        <v>696</v>
      </c>
      <c r="S4809">
        <v>1</v>
      </c>
    </row>
    <row r="4810" spans="1:19" x14ac:dyDescent="0.3">
      <c r="A4810">
        <v>1001</v>
      </c>
      <c r="B4810" t="s">
        <v>694</v>
      </c>
      <c r="C4810">
        <v>200</v>
      </c>
      <c r="D4810" t="s">
        <v>36</v>
      </c>
      <c r="E4810">
        <v>0.78</v>
      </c>
      <c r="F4810">
        <v>5</v>
      </c>
      <c r="G4810">
        <v>1</v>
      </c>
      <c r="I4810">
        <v>20</v>
      </c>
      <c r="M4810">
        <v>20</v>
      </c>
      <c r="N4810">
        <v>1</v>
      </c>
      <c r="O4810">
        <v>2010</v>
      </c>
      <c r="P4810" t="s">
        <v>694</v>
      </c>
      <c r="Q4810" t="s">
        <v>695</v>
      </c>
      <c r="R4810" t="s">
        <v>696</v>
      </c>
      <c r="S4810">
        <v>1</v>
      </c>
    </row>
    <row r="4811" spans="1:19" x14ac:dyDescent="0.3">
      <c r="A4811">
        <v>1030</v>
      </c>
      <c r="B4811" t="s">
        <v>694</v>
      </c>
      <c r="C4811">
        <v>200</v>
      </c>
      <c r="D4811" t="s">
        <v>36</v>
      </c>
      <c r="E4811">
        <v>0.78</v>
      </c>
      <c r="F4811">
        <v>5</v>
      </c>
      <c r="G4811">
        <v>3</v>
      </c>
      <c r="I4811">
        <v>20</v>
      </c>
      <c r="M4811">
        <v>20</v>
      </c>
      <c r="N4811">
        <v>1</v>
      </c>
      <c r="O4811">
        <v>2010</v>
      </c>
      <c r="P4811" t="s">
        <v>694</v>
      </c>
      <c r="Q4811" t="s">
        <v>695</v>
      </c>
      <c r="R4811" t="s">
        <v>696</v>
      </c>
      <c r="S4811">
        <v>1</v>
      </c>
    </row>
    <row r="4812" spans="1:19" x14ac:dyDescent="0.3">
      <c r="A4812">
        <v>1128</v>
      </c>
      <c r="B4812" t="s">
        <v>694</v>
      </c>
      <c r="C4812">
        <v>200</v>
      </c>
      <c r="D4812" t="s">
        <v>36</v>
      </c>
      <c r="E4812">
        <v>0.78</v>
      </c>
      <c r="F4812">
        <v>5</v>
      </c>
      <c r="G4812">
        <v>9</v>
      </c>
      <c r="I4812">
        <v>20</v>
      </c>
      <c r="M4812">
        <v>20</v>
      </c>
      <c r="N4812">
        <v>1</v>
      </c>
      <c r="O4812">
        <v>2010</v>
      </c>
      <c r="P4812" t="s">
        <v>694</v>
      </c>
      <c r="Q4812" t="s">
        <v>695</v>
      </c>
      <c r="R4812" t="s">
        <v>696</v>
      </c>
      <c r="S4812">
        <v>1</v>
      </c>
    </row>
    <row r="4813" spans="1:19" x14ac:dyDescent="0.3">
      <c r="A4813">
        <v>1129</v>
      </c>
      <c r="B4813" t="s">
        <v>694</v>
      </c>
      <c r="C4813">
        <v>200</v>
      </c>
      <c r="D4813" t="s">
        <v>36</v>
      </c>
      <c r="E4813">
        <v>0.78</v>
      </c>
      <c r="F4813">
        <v>5</v>
      </c>
      <c r="G4813">
        <v>9</v>
      </c>
      <c r="I4813">
        <v>20</v>
      </c>
      <c r="M4813">
        <v>20</v>
      </c>
      <c r="N4813">
        <v>1</v>
      </c>
      <c r="O4813">
        <v>2010</v>
      </c>
      <c r="P4813" t="s">
        <v>694</v>
      </c>
      <c r="Q4813" t="s">
        <v>695</v>
      </c>
      <c r="R4813" t="s">
        <v>696</v>
      </c>
      <c r="S4813">
        <v>1</v>
      </c>
    </row>
    <row r="4814" spans="1:19" x14ac:dyDescent="0.3">
      <c r="A4814">
        <v>1536</v>
      </c>
      <c r="B4814" t="s">
        <v>694</v>
      </c>
      <c r="C4814">
        <v>200</v>
      </c>
      <c r="D4814" t="s">
        <v>36</v>
      </c>
      <c r="E4814">
        <v>0.78</v>
      </c>
      <c r="F4814">
        <v>7</v>
      </c>
      <c r="G4814">
        <v>3</v>
      </c>
      <c r="I4814">
        <v>20</v>
      </c>
      <c r="M4814">
        <v>20</v>
      </c>
      <c r="N4814">
        <v>1</v>
      </c>
      <c r="O4814">
        <v>2010</v>
      </c>
      <c r="P4814" t="s">
        <v>694</v>
      </c>
      <c r="Q4814" t="s">
        <v>695</v>
      </c>
      <c r="R4814" t="s">
        <v>696</v>
      </c>
      <c r="S4814">
        <v>1</v>
      </c>
    </row>
    <row r="4815" spans="1:19" x14ac:dyDescent="0.3">
      <c r="A4815">
        <v>2475</v>
      </c>
      <c r="B4815" t="s">
        <v>694</v>
      </c>
      <c r="C4815">
        <v>700</v>
      </c>
      <c r="D4815" t="s">
        <v>21</v>
      </c>
      <c r="E4815">
        <v>0.78</v>
      </c>
      <c r="F4815">
        <v>7</v>
      </c>
      <c r="G4815">
        <v>3</v>
      </c>
      <c r="I4815">
        <v>20</v>
      </c>
      <c r="M4815">
        <v>20</v>
      </c>
      <c r="N4815">
        <v>1</v>
      </c>
      <c r="O4815">
        <v>2010</v>
      </c>
      <c r="P4815" t="s">
        <v>694</v>
      </c>
      <c r="Q4815" t="s">
        <v>695</v>
      </c>
      <c r="R4815" t="s">
        <v>696</v>
      </c>
      <c r="S4815">
        <v>1</v>
      </c>
    </row>
    <row r="4816" spans="1:19" x14ac:dyDescent="0.3">
      <c r="A4816">
        <v>2476</v>
      </c>
      <c r="B4816" t="s">
        <v>694</v>
      </c>
      <c r="C4816">
        <v>700</v>
      </c>
      <c r="D4816" t="s">
        <v>21</v>
      </c>
      <c r="E4816">
        <v>0.78</v>
      </c>
      <c r="F4816">
        <v>7</v>
      </c>
      <c r="G4816">
        <v>3</v>
      </c>
      <c r="I4816">
        <v>20</v>
      </c>
      <c r="M4816">
        <v>20</v>
      </c>
      <c r="N4816">
        <v>1</v>
      </c>
      <c r="O4816">
        <v>2010</v>
      </c>
      <c r="P4816" t="s">
        <v>694</v>
      </c>
      <c r="Q4816" t="s">
        <v>695</v>
      </c>
      <c r="R4816" t="s">
        <v>696</v>
      </c>
      <c r="S4816">
        <v>1</v>
      </c>
    </row>
    <row r="4817" spans="1:19" x14ac:dyDescent="0.3">
      <c r="B4817" t="s">
        <v>694</v>
      </c>
      <c r="C4817">
        <v>1200</v>
      </c>
      <c r="D4817" t="s">
        <v>37</v>
      </c>
      <c r="E4817">
        <v>0.78</v>
      </c>
      <c r="F4817">
        <v>7</v>
      </c>
      <c r="G4817">
        <v>4</v>
      </c>
      <c r="I4817">
        <v>20</v>
      </c>
      <c r="M4817">
        <v>20</v>
      </c>
      <c r="N4817">
        <v>1</v>
      </c>
      <c r="O4817">
        <v>2010</v>
      </c>
      <c r="P4817" t="s">
        <v>694</v>
      </c>
      <c r="Q4817" t="s">
        <v>695</v>
      </c>
      <c r="R4817" t="s">
        <v>696</v>
      </c>
      <c r="S4817">
        <v>1</v>
      </c>
    </row>
    <row r="4818" spans="1:19" x14ac:dyDescent="0.3">
      <c r="B4818" t="s">
        <v>694</v>
      </c>
      <c r="C4818">
        <v>1200</v>
      </c>
      <c r="D4818" t="s">
        <v>37</v>
      </c>
      <c r="E4818">
        <v>0.78</v>
      </c>
      <c r="F4818">
        <v>7</v>
      </c>
      <c r="G4818">
        <v>4</v>
      </c>
      <c r="I4818">
        <v>20</v>
      </c>
      <c r="M4818">
        <v>20</v>
      </c>
      <c r="N4818">
        <v>1</v>
      </c>
      <c r="O4818">
        <v>2010</v>
      </c>
      <c r="P4818" t="s">
        <v>694</v>
      </c>
      <c r="Q4818" t="s">
        <v>695</v>
      </c>
      <c r="R4818" t="s">
        <v>696</v>
      </c>
      <c r="S4818">
        <v>1</v>
      </c>
    </row>
    <row r="4819" spans="1:19" x14ac:dyDescent="0.3">
      <c r="A4819">
        <v>5872</v>
      </c>
      <c r="B4819" t="s">
        <v>694</v>
      </c>
      <c r="C4819">
        <v>1200</v>
      </c>
      <c r="D4819" t="s">
        <v>37</v>
      </c>
      <c r="E4819">
        <v>0.78</v>
      </c>
      <c r="F4819">
        <v>7</v>
      </c>
      <c r="G4819">
        <v>6</v>
      </c>
      <c r="I4819">
        <v>20</v>
      </c>
      <c r="M4819">
        <v>20</v>
      </c>
      <c r="N4819">
        <v>1</v>
      </c>
      <c r="O4819">
        <v>2010</v>
      </c>
      <c r="P4819" t="s">
        <v>694</v>
      </c>
      <c r="Q4819" t="s">
        <v>695</v>
      </c>
      <c r="R4819" t="s">
        <v>696</v>
      </c>
      <c r="S4819">
        <v>1</v>
      </c>
    </row>
    <row r="4820" spans="1:19" x14ac:dyDescent="0.3">
      <c r="B4820" t="s">
        <v>694</v>
      </c>
      <c r="C4820">
        <v>1200</v>
      </c>
      <c r="D4820" t="s">
        <v>37</v>
      </c>
      <c r="E4820">
        <v>0.78</v>
      </c>
      <c r="F4820">
        <v>7</v>
      </c>
      <c r="G4820">
        <v>6</v>
      </c>
      <c r="I4820">
        <v>20</v>
      </c>
      <c r="M4820">
        <v>20</v>
      </c>
      <c r="N4820">
        <v>1</v>
      </c>
      <c r="O4820">
        <v>2010</v>
      </c>
      <c r="P4820" t="s">
        <v>694</v>
      </c>
      <c r="Q4820" t="s">
        <v>695</v>
      </c>
      <c r="R4820" t="s">
        <v>696</v>
      </c>
      <c r="S4820">
        <v>1</v>
      </c>
    </row>
    <row r="4821" spans="1:19" x14ac:dyDescent="0.3">
      <c r="A4821">
        <v>2701</v>
      </c>
      <c r="B4821" t="s">
        <v>694</v>
      </c>
      <c r="C4821">
        <v>700</v>
      </c>
      <c r="D4821" t="s">
        <v>21</v>
      </c>
      <c r="E4821">
        <v>0.78</v>
      </c>
      <c r="F4821">
        <v>7</v>
      </c>
      <c r="G4821">
        <v>12</v>
      </c>
      <c r="I4821">
        <v>20</v>
      </c>
      <c r="M4821">
        <v>20</v>
      </c>
      <c r="N4821">
        <v>1</v>
      </c>
      <c r="O4821">
        <v>2010</v>
      </c>
      <c r="P4821" t="s">
        <v>694</v>
      </c>
      <c r="Q4821" t="s">
        <v>695</v>
      </c>
      <c r="R4821" t="s">
        <v>696</v>
      </c>
      <c r="S4821">
        <v>1</v>
      </c>
    </row>
    <row r="4822" spans="1:19" x14ac:dyDescent="0.3">
      <c r="A4822">
        <v>60567</v>
      </c>
      <c r="B4822" t="s">
        <v>694</v>
      </c>
      <c r="C4822">
        <v>700</v>
      </c>
      <c r="D4822" t="s">
        <v>26</v>
      </c>
      <c r="E4822">
        <v>0.78</v>
      </c>
      <c r="F4822">
        <v>10</v>
      </c>
      <c r="G4822">
        <v>9</v>
      </c>
      <c r="I4822">
        <v>20</v>
      </c>
      <c r="M4822">
        <v>20</v>
      </c>
      <c r="N4822">
        <v>1</v>
      </c>
      <c r="O4822">
        <v>2013</v>
      </c>
      <c r="P4822" t="s">
        <v>694</v>
      </c>
      <c r="Q4822" t="s">
        <v>695</v>
      </c>
      <c r="R4822" t="s">
        <v>696</v>
      </c>
      <c r="S4822">
        <v>1</v>
      </c>
    </row>
    <row r="4823" spans="1:19" x14ac:dyDescent="0.3">
      <c r="A4823">
        <v>63315</v>
      </c>
      <c r="B4823" t="s">
        <v>694</v>
      </c>
      <c r="C4823">
        <v>200</v>
      </c>
      <c r="D4823" t="s">
        <v>38</v>
      </c>
      <c r="E4823">
        <v>0.78</v>
      </c>
      <c r="F4823">
        <v>11</v>
      </c>
      <c r="G4823">
        <v>7</v>
      </c>
      <c r="I4823">
        <v>20</v>
      </c>
      <c r="M4823">
        <v>20</v>
      </c>
      <c r="N4823">
        <v>1</v>
      </c>
      <c r="O4823">
        <v>2013</v>
      </c>
      <c r="P4823" t="s">
        <v>694</v>
      </c>
      <c r="Q4823" t="s">
        <v>695</v>
      </c>
      <c r="R4823" t="s">
        <v>696</v>
      </c>
      <c r="S4823">
        <v>1</v>
      </c>
    </row>
    <row r="4824" spans="1:19" x14ac:dyDescent="0.3">
      <c r="B4824" t="s">
        <v>694</v>
      </c>
      <c r="C4824">
        <v>200</v>
      </c>
      <c r="D4824" t="s">
        <v>28</v>
      </c>
      <c r="E4824">
        <v>0.78</v>
      </c>
      <c r="F4824">
        <v>3</v>
      </c>
      <c r="G4824">
        <v>5</v>
      </c>
      <c r="I4824">
        <v>20</v>
      </c>
      <c r="M4824">
        <v>20</v>
      </c>
      <c r="N4824">
        <v>1</v>
      </c>
      <c r="O4824">
        <v>2016</v>
      </c>
      <c r="P4824" t="s">
        <v>694</v>
      </c>
      <c r="Q4824" t="s">
        <v>695</v>
      </c>
      <c r="R4824" t="s">
        <v>696</v>
      </c>
      <c r="S4824">
        <v>1</v>
      </c>
    </row>
    <row r="4825" spans="1:19" x14ac:dyDescent="0.3">
      <c r="B4825" t="s">
        <v>417</v>
      </c>
      <c r="C4825">
        <v>1700</v>
      </c>
      <c r="D4825" t="s">
        <v>48</v>
      </c>
      <c r="E4825">
        <v>0.78</v>
      </c>
      <c r="F4825">
        <v>2</v>
      </c>
      <c r="G4825">
        <v>11</v>
      </c>
      <c r="H4825">
        <v>3</v>
      </c>
      <c r="I4825">
        <v>2</v>
      </c>
      <c r="M4825">
        <v>20</v>
      </c>
      <c r="N4825">
        <v>5</v>
      </c>
      <c r="O4825">
        <v>2016</v>
      </c>
      <c r="P4825" t="s">
        <v>417</v>
      </c>
      <c r="Q4825" t="s">
        <v>418</v>
      </c>
      <c r="R4825" t="s">
        <v>419</v>
      </c>
      <c r="S4825">
        <v>5</v>
      </c>
    </row>
    <row r="4826" spans="1:19" x14ac:dyDescent="0.3">
      <c r="B4826" t="s">
        <v>474</v>
      </c>
      <c r="C4826">
        <v>1700</v>
      </c>
      <c r="D4826" t="s">
        <v>48</v>
      </c>
      <c r="E4826">
        <v>0.78</v>
      </c>
      <c r="F4826">
        <v>3</v>
      </c>
      <c r="G4826">
        <v>13</v>
      </c>
      <c r="H4826">
        <v>10</v>
      </c>
      <c r="I4826">
        <v>2</v>
      </c>
      <c r="M4826">
        <v>20</v>
      </c>
      <c r="N4826">
        <v>3</v>
      </c>
      <c r="O4826">
        <v>2016</v>
      </c>
      <c r="P4826" t="s">
        <v>474</v>
      </c>
      <c r="Q4826" t="s">
        <v>475</v>
      </c>
      <c r="R4826" t="s">
        <v>476</v>
      </c>
      <c r="S4826">
        <v>3</v>
      </c>
    </row>
    <row r="4827" spans="1:19" x14ac:dyDescent="0.3">
      <c r="B4827" t="s">
        <v>75</v>
      </c>
      <c r="C4827">
        <v>700</v>
      </c>
      <c r="D4827" t="s">
        <v>27</v>
      </c>
      <c r="E4827">
        <v>0.78</v>
      </c>
      <c r="F4827">
        <v>2</v>
      </c>
      <c r="G4827">
        <v>2</v>
      </c>
      <c r="I4827">
        <v>2</v>
      </c>
      <c r="M4827">
        <v>20</v>
      </c>
      <c r="N4827">
        <v>2</v>
      </c>
      <c r="O4827">
        <v>2016</v>
      </c>
      <c r="P4827" t="s">
        <v>75</v>
      </c>
      <c r="Q4827" t="s">
        <v>76</v>
      </c>
      <c r="R4827" t="s">
        <v>77</v>
      </c>
      <c r="S4827">
        <v>2</v>
      </c>
    </row>
    <row r="4828" spans="1:19" x14ac:dyDescent="0.3">
      <c r="B4828" t="s">
        <v>75</v>
      </c>
      <c r="C4828">
        <v>200</v>
      </c>
      <c r="D4828" t="s">
        <v>28</v>
      </c>
      <c r="E4828">
        <v>0.78</v>
      </c>
      <c r="F4828">
        <v>2</v>
      </c>
      <c r="G4828">
        <v>13</v>
      </c>
      <c r="I4828">
        <v>2</v>
      </c>
      <c r="M4828">
        <v>20</v>
      </c>
      <c r="N4828">
        <v>2</v>
      </c>
      <c r="O4828">
        <v>2016</v>
      </c>
      <c r="P4828" t="s">
        <v>75</v>
      </c>
      <c r="Q4828" t="s">
        <v>76</v>
      </c>
      <c r="R4828" t="s">
        <v>77</v>
      </c>
      <c r="S4828">
        <v>2</v>
      </c>
    </row>
    <row r="4829" spans="1:19" x14ac:dyDescent="0.3">
      <c r="B4829" t="s">
        <v>75</v>
      </c>
      <c r="C4829">
        <v>700</v>
      </c>
      <c r="D4829" t="s">
        <v>27</v>
      </c>
      <c r="E4829">
        <v>0.78</v>
      </c>
      <c r="F4829">
        <v>2</v>
      </c>
      <c r="G4829">
        <v>13</v>
      </c>
      <c r="I4829">
        <v>2</v>
      </c>
      <c r="M4829">
        <v>20</v>
      </c>
      <c r="N4829">
        <v>2</v>
      </c>
      <c r="O4829">
        <v>2016</v>
      </c>
      <c r="P4829" t="s">
        <v>75</v>
      </c>
      <c r="Q4829" t="s">
        <v>76</v>
      </c>
      <c r="R4829" t="s">
        <v>77</v>
      </c>
      <c r="S4829">
        <v>2</v>
      </c>
    </row>
    <row r="4830" spans="1:19" x14ac:dyDescent="0.3">
      <c r="B4830" t="s">
        <v>133</v>
      </c>
      <c r="C4830">
        <v>1200</v>
      </c>
      <c r="D4830" t="s">
        <v>60</v>
      </c>
      <c r="E4830">
        <v>0.78</v>
      </c>
      <c r="F4830">
        <v>2</v>
      </c>
      <c r="G4830">
        <v>12</v>
      </c>
      <c r="I4830">
        <v>2</v>
      </c>
      <c r="M4830">
        <v>20</v>
      </c>
      <c r="N4830">
        <v>2</v>
      </c>
      <c r="O4830">
        <v>2016</v>
      </c>
      <c r="P4830" t="s">
        <v>133</v>
      </c>
      <c r="Q4830" t="s">
        <v>134</v>
      </c>
      <c r="R4830" t="s">
        <v>135</v>
      </c>
      <c r="S4830">
        <v>2</v>
      </c>
    </row>
    <row r="4831" spans="1:19" x14ac:dyDescent="0.3">
      <c r="B4831" t="s">
        <v>133</v>
      </c>
      <c r="C4831">
        <v>1200</v>
      </c>
      <c r="D4831" t="s">
        <v>60</v>
      </c>
      <c r="E4831">
        <v>0.78</v>
      </c>
      <c r="F4831">
        <v>3</v>
      </c>
      <c r="G4831">
        <v>2</v>
      </c>
      <c r="I4831">
        <v>2</v>
      </c>
      <c r="M4831">
        <v>20</v>
      </c>
      <c r="N4831">
        <v>2</v>
      </c>
      <c r="O4831">
        <v>2016</v>
      </c>
      <c r="P4831" t="s">
        <v>133</v>
      </c>
      <c r="Q4831" t="s">
        <v>134</v>
      </c>
      <c r="R4831" t="s">
        <v>135</v>
      </c>
      <c r="S4831">
        <v>2</v>
      </c>
    </row>
    <row r="4832" spans="1:19" x14ac:dyDescent="0.3">
      <c r="B4832" t="s">
        <v>133</v>
      </c>
      <c r="C4832">
        <v>1200</v>
      </c>
      <c r="D4832" t="s">
        <v>60</v>
      </c>
      <c r="E4832">
        <v>0.78</v>
      </c>
      <c r="F4832">
        <v>3</v>
      </c>
      <c r="G4832">
        <v>3</v>
      </c>
      <c r="I4832">
        <v>2</v>
      </c>
      <c r="M4832">
        <v>20</v>
      </c>
      <c r="N4832">
        <v>2</v>
      </c>
      <c r="O4832">
        <v>2016</v>
      </c>
      <c r="P4832" t="s">
        <v>133</v>
      </c>
      <c r="Q4832" t="s">
        <v>134</v>
      </c>
      <c r="R4832" t="s">
        <v>135</v>
      </c>
      <c r="S4832">
        <v>2</v>
      </c>
    </row>
    <row r="4833" spans="1:19" x14ac:dyDescent="0.3">
      <c r="B4833" t="s">
        <v>133</v>
      </c>
      <c r="C4833">
        <v>1200</v>
      </c>
      <c r="D4833" t="s">
        <v>60</v>
      </c>
      <c r="E4833">
        <v>0.78</v>
      </c>
      <c r="F4833">
        <v>3</v>
      </c>
      <c r="G4833">
        <v>8</v>
      </c>
      <c r="I4833">
        <v>2</v>
      </c>
      <c r="M4833">
        <v>20</v>
      </c>
      <c r="N4833">
        <v>2</v>
      </c>
      <c r="O4833">
        <v>2016</v>
      </c>
      <c r="P4833" t="s">
        <v>133</v>
      </c>
      <c r="Q4833" t="s">
        <v>134</v>
      </c>
      <c r="R4833" t="s">
        <v>135</v>
      </c>
      <c r="S4833">
        <v>2</v>
      </c>
    </row>
    <row r="4834" spans="1:19" x14ac:dyDescent="0.3">
      <c r="B4834" t="s">
        <v>129</v>
      </c>
      <c r="C4834">
        <v>1700</v>
      </c>
      <c r="D4834" t="s">
        <v>48</v>
      </c>
      <c r="E4834">
        <v>0.78</v>
      </c>
      <c r="F4834">
        <v>1</v>
      </c>
      <c r="G4834">
        <v>1</v>
      </c>
      <c r="I4834">
        <v>2</v>
      </c>
      <c r="M4834">
        <v>20</v>
      </c>
      <c r="N4834">
        <v>2</v>
      </c>
      <c r="O4834">
        <v>2016</v>
      </c>
      <c r="P4834" t="s">
        <v>129</v>
      </c>
      <c r="Q4834" t="s">
        <v>130</v>
      </c>
      <c r="R4834" t="s">
        <v>131</v>
      </c>
      <c r="S4834">
        <v>2</v>
      </c>
    </row>
    <row r="4835" spans="1:19" x14ac:dyDescent="0.3">
      <c r="B4835" t="s">
        <v>151</v>
      </c>
      <c r="C4835">
        <v>1700</v>
      </c>
      <c r="D4835" t="s">
        <v>48</v>
      </c>
      <c r="E4835">
        <v>0.78</v>
      </c>
      <c r="F4835">
        <v>3</v>
      </c>
      <c r="G4835">
        <v>7</v>
      </c>
      <c r="I4835">
        <v>2</v>
      </c>
      <c r="M4835">
        <v>20</v>
      </c>
      <c r="N4835">
        <v>2</v>
      </c>
      <c r="O4835">
        <v>2016</v>
      </c>
      <c r="P4835" t="s">
        <v>152</v>
      </c>
      <c r="Q4835" t="s">
        <v>153</v>
      </c>
      <c r="R4835" t="s">
        <v>154</v>
      </c>
      <c r="S4835">
        <v>2</v>
      </c>
    </row>
    <row r="4836" spans="1:19" x14ac:dyDescent="0.3">
      <c r="B4836" t="s">
        <v>188</v>
      </c>
      <c r="C4836">
        <v>700</v>
      </c>
      <c r="D4836" t="s">
        <v>27</v>
      </c>
      <c r="E4836">
        <v>0.78</v>
      </c>
      <c r="F4836">
        <v>1</v>
      </c>
      <c r="G4836">
        <v>12</v>
      </c>
      <c r="I4836">
        <v>2</v>
      </c>
      <c r="M4836">
        <v>20</v>
      </c>
      <c r="N4836">
        <v>2</v>
      </c>
      <c r="O4836">
        <v>2016</v>
      </c>
      <c r="P4836" t="s">
        <v>188</v>
      </c>
      <c r="Q4836" t="s">
        <v>189</v>
      </c>
      <c r="R4836" t="s">
        <v>190</v>
      </c>
      <c r="S4836">
        <v>2</v>
      </c>
    </row>
    <row r="4837" spans="1:19" x14ac:dyDescent="0.3">
      <c r="B4837" t="s">
        <v>700</v>
      </c>
      <c r="C4837">
        <v>1200</v>
      </c>
      <c r="D4837" t="s">
        <v>37</v>
      </c>
      <c r="E4837">
        <v>0.78</v>
      </c>
      <c r="F4837">
        <v>3</v>
      </c>
      <c r="G4837">
        <v>5</v>
      </c>
      <c r="I4837">
        <v>20</v>
      </c>
      <c r="M4837">
        <v>20</v>
      </c>
      <c r="N4837">
        <v>1</v>
      </c>
      <c r="O4837">
        <v>2010</v>
      </c>
      <c r="P4837" t="s">
        <v>700</v>
      </c>
      <c r="Q4837" t="s">
        <v>698</v>
      </c>
      <c r="R4837" t="s">
        <v>699</v>
      </c>
      <c r="S4837">
        <v>1</v>
      </c>
    </row>
    <row r="4838" spans="1:19" x14ac:dyDescent="0.3">
      <c r="B4838" t="s">
        <v>700</v>
      </c>
      <c r="C4838">
        <v>1200</v>
      </c>
      <c r="D4838" t="s">
        <v>37</v>
      </c>
      <c r="E4838">
        <v>0.78</v>
      </c>
      <c r="F4838">
        <v>3</v>
      </c>
      <c r="G4838">
        <v>5</v>
      </c>
      <c r="I4838">
        <v>20</v>
      </c>
      <c r="M4838">
        <v>20</v>
      </c>
      <c r="N4838">
        <v>1</v>
      </c>
      <c r="O4838">
        <v>2010</v>
      </c>
      <c r="P4838" t="s">
        <v>700</v>
      </c>
      <c r="Q4838" t="s">
        <v>698</v>
      </c>
      <c r="R4838" t="s">
        <v>699</v>
      </c>
      <c r="S4838">
        <v>1</v>
      </c>
    </row>
    <row r="4839" spans="1:19" x14ac:dyDescent="0.3">
      <c r="A4839">
        <v>660</v>
      </c>
      <c r="B4839" t="s">
        <v>697</v>
      </c>
      <c r="C4839">
        <v>200</v>
      </c>
      <c r="D4839" t="s">
        <v>36</v>
      </c>
      <c r="E4839">
        <v>0.78</v>
      </c>
      <c r="F4839">
        <v>3</v>
      </c>
      <c r="G4839">
        <v>9</v>
      </c>
      <c r="I4839">
        <v>20</v>
      </c>
      <c r="M4839">
        <v>20</v>
      </c>
      <c r="N4839">
        <v>1</v>
      </c>
      <c r="O4839">
        <v>2010</v>
      </c>
      <c r="P4839" t="s">
        <v>697</v>
      </c>
      <c r="Q4839" t="s">
        <v>698</v>
      </c>
      <c r="R4839" t="s">
        <v>699</v>
      </c>
      <c r="S4839">
        <v>1</v>
      </c>
    </row>
    <row r="4840" spans="1:19" x14ac:dyDescent="0.3">
      <c r="B4840" t="s">
        <v>700</v>
      </c>
      <c r="C4840">
        <v>1200</v>
      </c>
      <c r="D4840" t="s">
        <v>37</v>
      </c>
      <c r="E4840">
        <v>0.78</v>
      </c>
      <c r="F4840">
        <v>3</v>
      </c>
      <c r="G4840">
        <v>9</v>
      </c>
      <c r="I4840">
        <v>20</v>
      </c>
      <c r="M4840">
        <v>20</v>
      </c>
      <c r="N4840">
        <v>1</v>
      </c>
      <c r="O4840">
        <v>2010</v>
      </c>
      <c r="P4840" t="s">
        <v>700</v>
      </c>
      <c r="Q4840" t="s">
        <v>698</v>
      </c>
      <c r="R4840" t="s">
        <v>699</v>
      </c>
      <c r="S4840">
        <v>1</v>
      </c>
    </row>
    <row r="4841" spans="1:19" x14ac:dyDescent="0.3">
      <c r="B4841" t="s">
        <v>700</v>
      </c>
      <c r="C4841">
        <v>1200</v>
      </c>
      <c r="D4841" t="s">
        <v>37</v>
      </c>
      <c r="E4841">
        <v>0.78</v>
      </c>
      <c r="F4841">
        <v>3</v>
      </c>
      <c r="G4841">
        <v>9</v>
      </c>
      <c r="I4841">
        <v>20</v>
      </c>
      <c r="M4841">
        <v>20</v>
      </c>
      <c r="N4841">
        <v>1</v>
      </c>
      <c r="O4841">
        <v>2010</v>
      </c>
      <c r="P4841" t="s">
        <v>700</v>
      </c>
      <c r="Q4841" t="s">
        <v>698</v>
      </c>
      <c r="R4841" t="s">
        <v>699</v>
      </c>
      <c r="S4841">
        <v>1</v>
      </c>
    </row>
    <row r="4842" spans="1:19" x14ac:dyDescent="0.3">
      <c r="A4842">
        <v>666</v>
      </c>
      <c r="B4842" t="s">
        <v>697</v>
      </c>
      <c r="C4842">
        <v>200</v>
      </c>
      <c r="D4842" t="s">
        <v>36</v>
      </c>
      <c r="E4842">
        <v>0.78</v>
      </c>
      <c r="F4842">
        <v>3</v>
      </c>
      <c r="G4842">
        <v>10</v>
      </c>
      <c r="I4842">
        <v>20</v>
      </c>
      <c r="M4842">
        <v>20</v>
      </c>
      <c r="N4842">
        <v>1</v>
      </c>
      <c r="O4842">
        <v>2010</v>
      </c>
      <c r="P4842" t="s">
        <v>697</v>
      </c>
      <c r="Q4842" t="s">
        <v>698</v>
      </c>
      <c r="R4842" t="s">
        <v>699</v>
      </c>
      <c r="S4842">
        <v>1</v>
      </c>
    </row>
    <row r="4843" spans="1:19" x14ac:dyDescent="0.3">
      <c r="A4843">
        <v>667</v>
      </c>
      <c r="B4843" t="s">
        <v>697</v>
      </c>
      <c r="C4843">
        <v>200</v>
      </c>
      <c r="D4843" t="s">
        <v>36</v>
      </c>
      <c r="E4843">
        <v>0.78</v>
      </c>
      <c r="F4843">
        <v>3</v>
      </c>
      <c r="G4843">
        <v>10</v>
      </c>
      <c r="I4843">
        <v>20</v>
      </c>
      <c r="M4843">
        <v>20</v>
      </c>
      <c r="N4843">
        <v>1</v>
      </c>
      <c r="O4843">
        <v>2010</v>
      </c>
      <c r="P4843" t="s">
        <v>697</v>
      </c>
      <c r="Q4843" t="s">
        <v>698</v>
      </c>
      <c r="R4843" t="s">
        <v>699</v>
      </c>
      <c r="S4843">
        <v>1</v>
      </c>
    </row>
    <row r="4844" spans="1:19" x14ac:dyDescent="0.3">
      <c r="A4844">
        <v>70688</v>
      </c>
      <c r="B4844" t="s">
        <v>697</v>
      </c>
      <c r="C4844">
        <v>700</v>
      </c>
      <c r="D4844" t="s">
        <v>21</v>
      </c>
      <c r="E4844">
        <v>0.78</v>
      </c>
      <c r="F4844">
        <v>5</v>
      </c>
      <c r="G4844">
        <v>1</v>
      </c>
      <c r="I4844">
        <v>20</v>
      </c>
      <c r="M4844">
        <v>20</v>
      </c>
      <c r="N4844">
        <v>1</v>
      </c>
      <c r="O4844">
        <v>2010</v>
      </c>
      <c r="P4844" t="s">
        <v>697</v>
      </c>
      <c r="Q4844" t="s">
        <v>698</v>
      </c>
      <c r="R4844" t="s">
        <v>699</v>
      </c>
      <c r="S4844">
        <v>1</v>
      </c>
    </row>
    <row r="4845" spans="1:19" x14ac:dyDescent="0.3">
      <c r="A4845">
        <v>1052</v>
      </c>
      <c r="B4845" t="s">
        <v>697</v>
      </c>
      <c r="C4845">
        <v>200</v>
      </c>
      <c r="D4845" t="s">
        <v>36</v>
      </c>
      <c r="E4845">
        <v>0.78</v>
      </c>
      <c r="F4845">
        <v>5</v>
      </c>
      <c r="G4845">
        <v>5</v>
      </c>
      <c r="I4845">
        <v>20</v>
      </c>
      <c r="M4845">
        <v>20</v>
      </c>
      <c r="N4845">
        <v>1</v>
      </c>
      <c r="O4845">
        <v>2010</v>
      </c>
      <c r="P4845" t="s">
        <v>697</v>
      </c>
      <c r="Q4845" t="s">
        <v>698</v>
      </c>
      <c r="R4845" t="s">
        <v>699</v>
      </c>
      <c r="S4845">
        <v>1</v>
      </c>
    </row>
    <row r="4846" spans="1:19" x14ac:dyDescent="0.3">
      <c r="A4846">
        <v>1053</v>
      </c>
      <c r="B4846" t="s">
        <v>697</v>
      </c>
      <c r="C4846">
        <v>200</v>
      </c>
      <c r="D4846" t="s">
        <v>36</v>
      </c>
      <c r="E4846">
        <v>0.78</v>
      </c>
      <c r="F4846">
        <v>5</v>
      </c>
      <c r="G4846">
        <v>5</v>
      </c>
      <c r="I4846">
        <v>20</v>
      </c>
      <c r="M4846">
        <v>20</v>
      </c>
      <c r="N4846">
        <v>1</v>
      </c>
      <c r="O4846">
        <v>2010</v>
      </c>
      <c r="P4846" t="s">
        <v>697</v>
      </c>
      <c r="Q4846" t="s">
        <v>698</v>
      </c>
      <c r="R4846" t="s">
        <v>699</v>
      </c>
      <c r="S4846">
        <v>1</v>
      </c>
    </row>
    <row r="4847" spans="1:19" x14ac:dyDescent="0.3">
      <c r="B4847" t="s">
        <v>697</v>
      </c>
      <c r="C4847">
        <v>1200</v>
      </c>
      <c r="D4847" t="s">
        <v>37</v>
      </c>
      <c r="E4847">
        <v>0.78</v>
      </c>
      <c r="F4847">
        <v>5</v>
      </c>
      <c r="G4847">
        <v>10</v>
      </c>
      <c r="I4847">
        <v>20</v>
      </c>
      <c r="M4847">
        <v>20</v>
      </c>
      <c r="N4847">
        <v>1</v>
      </c>
      <c r="O4847">
        <v>2010</v>
      </c>
      <c r="P4847" t="s">
        <v>697</v>
      </c>
      <c r="Q4847" t="s">
        <v>698</v>
      </c>
      <c r="R4847" t="s">
        <v>699</v>
      </c>
      <c r="S4847">
        <v>1</v>
      </c>
    </row>
    <row r="4848" spans="1:19" x14ac:dyDescent="0.3">
      <c r="A4848">
        <v>1164</v>
      </c>
      <c r="B4848" t="s">
        <v>697</v>
      </c>
      <c r="C4848">
        <v>200</v>
      </c>
      <c r="D4848" t="s">
        <v>36</v>
      </c>
      <c r="E4848">
        <v>0.78</v>
      </c>
      <c r="F4848">
        <v>5</v>
      </c>
      <c r="G4848">
        <v>11</v>
      </c>
      <c r="I4848">
        <v>20</v>
      </c>
      <c r="M4848">
        <v>20</v>
      </c>
      <c r="N4848">
        <v>1</v>
      </c>
      <c r="O4848">
        <v>2010</v>
      </c>
      <c r="P4848" t="s">
        <v>697</v>
      </c>
      <c r="Q4848" t="s">
        <v>698</v>
      </c>
      <c r="R4848" t="s">
        <v>699</v>
      </c>
      <c r="S4848">
        <v>1</v>
      </c>
    </row>
    <row r="4849" spans="1:19" x14ac:dyDescent="0.3">
      <c r="A4849">
        <v>60523</v>
      </c>
      <c r="B4849" t="s">
        <v>697</v>
      </c>
      <c r="C4849">
        <v>700</v>
      </c>
      <c r="D4849" t="s">
        <v>26</v>
      </c>
      <c r="E4849">
        <v>0.78</v>
      </c>
      <c r="F4849">
        <v>10</v>
      </c>
      <c r="G4849">
        <v>6</v>
      </c>
      <c r="I4849">
        <v>20</v>
      </c>
      <c r="M4849">
        <v>20</v>
      </c>
      <c r="N4849">
        <v>1</v>
      </c>
      <c r="O4849">
        <v>2013</v>
      </c>
      <c r="P4849" t="s">
        <v>697</v>
      </c>
      <c r="Q4849" t="s">
        <v>698</v>
      </c>
      <c r="R4849" t="s">
        <v>699</v>
      </c>
      <c r="S4849">
        <v>1</v>
      </c>
    </row>
    <row r="4850" spans="1:19" x14ac:dyDescent="0.3">
      <c r="A4850">
        <v>60524</v>
      </c>
      <c r="B4850" t="s">
        <v>697</v>
      </c>
      <c r="C4850">
        <v>700</v>
      </c>
      <c r="D4850" t="s">
        <v>26</v>
      </c>
      <c r="E4850">
        <v>0.78</v>
      </c>
      <c r="F4850">
        <v>10</v>
      </c>
      <c r="G4850">
        <v>6</v>
      </c>
      <c r="I4850">
        <v>20</v>
      </c>
      <c r="M4850">
        <v>20</v>
      </c>
      <c r="N4850">
        <v>1</v>
      </c>
      <c r="O4850">
        <v>2013</v>
      </c>
      <c r="P4850" t="s">
        <v>697</v>
      </c>
      <c r="Q4850" t="s">
        <v>698</v>
      </c>
      <c r="R4850" t="s">
        <v>699</v>
      </c>
      <c r="S4850">
        <v>1</v>
      </c>
    </row>
    <row r="4851" spans="1:19" x14ac:dyDescent="0.3">
      <c r="A4851">
        <v>60525</v>
      </c>
      <c r="B4851" t="s">
        <v>697</v>
      </c>
      <c r="C4851">
        <v>700</v>
      </c>
      <c r="D4851" t="s">
        <v>26</v>
      </c>
      <c r="E4851">
        <v>0.78</v>
      </c>
      <c r="F4851">
        <v>10</v>
      </c>
      <c r="G4851">
        <v>6</v>
      </c>
      <c r="I4851">
        <v>20</v>
      </c>
      <c r="M4851">
        <v>20</v>
      </c>
      <c r="N4851">
        <v>1</v>
      </c>
      <c r="O4851">
        <v>2013</v>
      </c>
      <c r="P4851" t="s">
        <v>697</v>
      </c>
      <c r="Q4851" t="s">
        <v>698</v>
      </c>
      <c r="R4851" t="s">
        <v>699</v>
      </c>
      <c r="S4851">
        <v>1</v>
      </c>
    </row>
    <row r="4852" spans="1:19" x14ac:dyDescent="0.3">
      <c r="B4852" t="s">
        <v>697</v>
      </c>
      <c r="C4852">
        <v>700</v>
      </c>
      <c r="D4852" t="s">
        <v>78</v>
      </c>
      <c r="E4852">
        <v>0.78</v>
      </c>
      <c r="F4852">
        <v>2</v>
      </c>
      <c r="G4852">
        <v>1</v>
      </c>
      <c r="I4852">
        <v>20</v>
      </c>
      <c r="M4852">
        <v>20</v>
      </c>
      <c r="N4852">
        <v>1</v>
      </c>
      <c r="O4852">
        <v>2015</v>
      </c>
      <c r="P4852" t="s">
        <v>697</v>
      </c>
      <c r="Q4852" t="s">
        <v>698</v>
      </c>
      <c r="R4852" t="s">
        <v>699</v>
      </c>
      <c r="S4852">
        <v>1</v>
      </c>
    </row>
    <row r="4853" spans="1:19" x14ac:dyDescent="0.3">
      <c r="B4853" t="s">
        <v>697</v>
      </c>
      <c r="C4853">
        <v>700</v>
      </c>
      <c r="D4853" t="s">
        <v>78</v>
      </c>
      <c r="E4853">
        <v>0.78</v>
      </c>
      <c r="F4853">
        <v>2</v>
      </c>
      <c r="G4853">
        <v>8</v>
      </c>
      <c r="I4853">
        <v>20</v>
      </c>
      <c r="M4853">
        <v>20</v>
      </c>
      <c r="N4853">
        <v>1</v>
      </c>
      <c r="O4853">
        <v>2015</v>
      </c>
      <c r="P4853" t="s">
        <v>697</v>
      </c>
      <c r="Q4853" t="s">
        <v>698</v>
      </c>
      <c r="R4853" t="s">
        <v>699</v>
      </c>
      <c r="S4853">
        <v>1</v>
      </c>
    </row>
    <row r="4854" spans="1:19" x14ac:dyDescent="0.3">
      <c r="B4854" t="s">
        <v>697</v>
      </c>
      <c r="C4854">
        <v>700</v>
      </c>
      <c r="D4854" t="s">
        <v>78</v>
      </c>
      <c r="E4854">
        <v>0.78</v>
      </c>
      <c r="F4854">
        <v>2</v>
      </c>
      <c r="G4854">
        <v>8</v>
      </c>
      <c r="I4854">
        <v>20</v>
      </c>
      <c r="M4854">
        <v>20</v>
      </c>
      <c r="N4854">
        <v>1</v>
      </c>
      <c r="O4854">
        <v>2015</v>
      </c>
      <c r="P4854" t="s">
        <v>697</v>
      </c>
      <c r="Q4854" t="s">
        <v>698</v>
      </c>
      <c r="R4854" t="s">
        <v>699</v>
      </c>
      <c r="S4854">
        <v>1</v>
      </c>
    </row>
    <row r="4855" spans="1:19" x14ac:dyDescent="0.3">
      <c r="B4855" t="s">
        <v>697</v>
      </c>
      <c r="C4855">
        <v>700</v>
      </c>
      <c r="D4855" t="s">
        <v>78</v>
      </c>
      <c r="E4855">
        <v>0.78</v>
      </c>
      <c r="F4855">
        <v>2</v>
      </c>
      <c r="G4855">
        <v>8</v>
      </c>
      <c r="I4855">
        <v>20</v>
      </c>
      <c r="M4855">
        <v>20</v>
      </c>
      <c r="N4855">
        <v>1</v>
      </c>
      <c r="O4855">
        <v>2015</v>
      </c>
      <c r="P4855" t="s">
        <v>697</v>
      </c>
      <c r="Q4855" t="s">
        <v>698</v>
      </c>
      <c r="R4855" t="s">
        <v>699</v>
      </c>
      <c r="S4855">
        <v>1</v>
      </c>
    </row>
    <row r="4856" spans="1:19" x14ac:dyDescent="0.3">
      <c r="B4856" t="s">
        <v>697</v>
      </c>
      <c r="C4856">
        <v>700</v>
      </c>
      <c r="D4856" t="s">
        <v>78</v>
      </c>
      <c r="E4856">
        <v>0.78</v>
      </c>
      <c r="F4856">
        <v>2</v>
      </c>
      <c r="G4856">
        <v>10</v>
      </c>
      <c r="I4856">
        <v>20</v>
      </c>
      <c r="M4856">
        <v>20</v>
      </c>
      <c r="N4856">
        <v>1</v>
      </c>
      <c r="O4856">
        <v>2015</v>
      </c>
      <c r="P4856" t="s">
        <v>697</v>
      </c>
      <c r="Q4856" t="s">
        <v>698</v>
      </c>
      <c r="R4856" t="s">
        <v>699</v>
      </c>
      <c r="S4856">
        <v>1</v>
      </c>
    </row>
    <row r="4857" spans="1:19" x14ac:dyDescent="0.3">
      <c r="B4857" t="s">
        <v>697</v>
      </c>
      <c r="C4857">
        <v>700</v>
      </c>
      <c r="D4857" t="s">
        <v>78</v>
      </c>
      <c r="E4857">
        <v>0.78</v>
      </c>
      <c r="F4857">
        <v>3</v>
      </c>
      <c r="G4857">
        <v>2</v>
      </c>
      <c r="I4857">
        <v>20</v>
      </c>
      <c r="M4857">
        <v>20</v>
      </c>
      <c r="N4857">
        <v>1</v>
      </c>
      <c r="O4857">
        <v>2015</v>
      </c>
      <c r="P4857" t="s">
        <v>697</v>
      </c>
      <c r="Q4857" t="s">
        <v>698</v>
      </c>
      <c r="R4857" t="s">
        <v>699</v>
      </c>
      <c r="S4857">
        <v>1</v>
      </c>
    </row>
    <row r="4858" spans="1:19" x14ac:dyDescent="0.3">
      <c r="B4858" t="s">
        <v>697</v>
      </c>
      <c r="C4858">
        <v>700</v>
      </c>
      <c r="D4858" t="s">
        <v>78</v>
      </c>
      <c r="E4858">
        <v>0.78</v>
      </c>
      <c r="F4858">
        <v>3</v>
      </c>
      <c r="G4858">
        <v>8</v>
      </c>
      <c r="I4858">
        <v>20</v>
      </c>
      <c r="M4858">
        <v>20</v>
      </c>
      <c r="N4858">
        <v>1</v>
      </c>
      <c r="O4858">
        <v>2015</v>
      </c>
      <c r="P4858" t="s">
        <v>697</v>
      </c>
      <c r="Q4858" t="s">
        <v>698</v>
      </c>
      <c r="R4858" t="s">
        <v>699</v>
      </c>
      <c r="S4858">
        <v>1</v>
      </c>
    </row>
    <row r="4859" spans="1:19" x14ac:dyDescent="0.3">
      <c r="B4859" t="s">
        <v>697</v>
      </c>
      <c r="C4859">
        <v>700</v>
      </c>
      <c r="D4859" t="s">
        <v>78</v>
      </c>
      <c r="E4859">
        <v>0.78</v>
      </c>
      <c r="F4859">
        <v>3</v>
      </c>
      <c r="G4859">
        <v>8</v>
      </c>
      <c r="I4859">
        <v>20</v>
      </c>
      <c r="M4859">
        <v>20</v>
      </c>
      <c r="N4859">
        <v>1</v>
      </c>
      <c r="O4859">
        <v>2015</v>
      </c>
      <c r="P4859" t="s">
        <v>697</v>
      </c>
      <c r="Q4859" t="s">
        <v>698</v>
      </c>
      <c r="R4859" t="s">
        <v>699</v>
      </c>
      <c r="S4859">
        <v>1</v>
      </c>
    </row>
    <row r="4860" spans="1:19" x14ac:dyDescent="0.3">
      <c r="B4860" t="s">
        <v>697</v>
      </c>
      <c r="C4860">
        <v>700</v>
      </c>
      <c r="D4860" t="s">
        <v>78</v>
      </c>
      <c r="E4860">
        <v>0.78</v>
      </c>
      <c r="F4860">
        <v>3</v>
      </c>
      <c r="G4860">
        <v>10</v>
      </c>
      <c r="I4860">
        <v>20</v>
      </c>
      <c r="M4860">
        <v>20</v>
      </c>
      <c r="N4860">
        <v>1</v>
      </c>
      <c r="O4860">
        <v>2015</v>
      </c>
      <c r="P4860" t="s">
        <v>697</v>
      </c>
      <c r="Q4860" t="s">
        <v>698</v>
      </c>
      <c r="R4860" t="s">
        <v>699</v>
      </c>
      <c r="S4860">
        <v>1</v>
      </c>
    </row>
    <row r="4861" spans="1:19" x14ac:dyDescent="0.3">
      <c r="B4861" t="s">
        <v>697</v>
      </c>
      <c r="C4861">
        <v>700</v>
      </c>
      <c r="D4861" t="s">
        <v>27</v>
      </c>
      <c r="E4861">
        <v>0.78</v>
      </c>
      <c r="F4861">
        <v>3</v>
      </c>
      <c r="G4861">
        <v>8</v>
      </c>
      <c r="I4861">
        <v>20</v>
      </c>
      <c r="M4861">
        <v>20</v>
      </c>
      <c r="N4861">
        <v>1</v>
      </c>
      <c r="O4861">
        <v>2016</v>
      </c>
      <c r="P4861" t="s">
        <v>697</v>
      </c>
      <c r="Q4861" t="s">
        <v>698</v>
      </c>
      <c r="R4861" t="s">
        <v>699</v>
      </c>
      <c r="S4861">
        <v>1</v>
      </c>
    </row>
    <row r="4862" spans="1:19" x14ac:dyDescent="0.3">
      <c r="B4862" t="s">
        <v>697</v>
      </c>
      <c r="C4862">
        <v>700</v>
      </c>
      <c r="D4862" t="s">
        <v>27</v>
      </c>
      <c r="E4862">
        <v>0.78</v>
      </c>
      <c r="F4862">
        <v>3</v>
      </c>
      <c r="G4862">
        <v>8</v>
      </c>
      <c r="I4862">
        <v>20</v>
      </c>
      <c r="M4862">
        <v>20</v>
      </c>
      <c r="N4862">
        <v>1</v>
      </c>
      <c r="O4862">
        <v>2016</v>
      </c>
      <c r="P4862" t="s">
        <v>697</v>
      </c>
      <c r="Q4862" t="s">
        <v>698</v>
      </c>
      <c r="R4862" t="s">
        <v>699</v>
      </c>
      <c r="S4862">
        <v>1</v>
      </c>
    </row>
    <row r="4863" spans="1:19" x14ac:dyDescent="0.3">
      <c r="B4863" t="s">
        <v>697</v>
      </c>
      <c r="C4863">
        <v>700</v>
      </c>
      <c r="D4863" t="s">
        <v>27</v>
      </c>
      <c r="E4863">
        <v>0.78</v>
      </c>
      <c r="F4863">
        <v>3</v>
      </c>
      <c r="G4863">
        <v>10</v>
      </c>
      <c r="I4863">
        <v>20</v>
      </c>
      <c r="M4863">
        <v>20</v>
      </c>
      <c r="N4863">
        <v>1</v>
      </c>
      <c r="O4863">
        <v>2016</v>
      </c>
      <c r="P4863" t="s">
        <v>697</v>
      </c>
      <c r="Q4863" t="s">
        <v>698</v>
      </c>
      <c r="R4863" t="s">
        <v>699</v>
      </c>
      <c r="S4863">
        <v>1</v>
      </c>
    </row>
    <row r="4864" spans="1:19" x14ac:dyDescent="0.3">
      <c r="B4864" t="s">
        <v>701</v>
      </c>
      <c r="C4864">
        <v>2200</v>
      </c>
      <c r="D4864" t="s">
        <v>18</v>
      </c>
      <c r="E4864">
        <v>0.78</v>
      </c>
      <c r="F4864">
        <v>3</v>
      </c>
      <c r="G4864">
        <v>13</v>
      </c>
      <c r="I4864">
        <v>20</v>
      </c>
      <c r="M4864">
        <v>20</v>
      </c>
      <c r="N4864">
        <v>1</v>
      </c>
      <c r="O4864">
        <v>2015</v>
      </c>
      <c r="P4864" t="s">
        <v>701</v>
      </c>
      <c r="Q4864" t="s">
        <v>702</v>
      </c>
      <c r="R4864" t="s">
        <v>703</v>
      </c>
      <c r="S4864">
        <v>1</v>
      </c>
    </row>
    <row r="4865" spans="1:19" x14ac:dyDescent="0.3">
      <c r="B4865" t="s">
        <v>701</v>
      </c>
      <c r="C4865">
        <v>1700</v>
      </c>
      <c r="D4865" t="s">
        <v>48</v>
      </c>
      <c r="E4865">
        <v>0.78</v>
      </c>
      <c r="F4865">
        <v>2</v>
      </c>
      <c r="G4865">
        <v>7</v>
      </c>
      <c r="I4865">
        <v>20</v>
      </c>
      <c r="M4865">
        <v>20</v>
      </c>
      <c r="N4865">
        <v>1</v>
      </c>
      <c r="O4865">
        <v>2016</v>
      </c>
      <c r="P4865" t="s">
        <v>701</v>
      </c>
      <c r="Q4865" t="s">
        <v>702</v>
      </c>
      <c r="R4865" t="s">
        <v>703</v>
      </c>
      <c r="S4865">
        <v>1</v>
      </c>
    </row>
    <row r="4866" spans="1:19" x14ac:dyDescent="0.3">
      <c r="B4866" t="s">
        <v>701</v>
      </c>
      <c r="C4866">
        <v>1700</v>
      </c>
      <c r="D4866" t="s">
        <v>48</v>
      </c>
      <c r="E4866">
        <v>0.78</v>
      </c>
      <c r="F4866">
        <v>3</v>
      </c>
      <c r="G4866">
        <v>7</v>
      </c>
      <c r="I4866">
        <v>20</v>
      </c>
      <c r="M4866">
        <v>20</v>
      </c>
      <c r="N4866">
        <v>1</v>
      </c>
      <c r="O4866">
        <v>2016</v>
      </c>
      <c r="P4866" t="s">
        <v>701</v>
      </c>
      <c r="Q4866" t="s">
        <v>702</v>
      </c>
      <c r="R4866" t="s">
        <v>703</v>
      </c>
      <c r="S4866">
        <v>1</v>
      </c>
    </row>
    <row r="4867" spans="1:19" x14ac:dyDescent="0.3">
      <c r="A4867">
        <v>12889</v>
      </c>
      <c r="B4867" t="s">
        <v>713</v>
      </c>
      <c r="C4867">
        <v>2700</v>
      </c>
      <c r="D4867" t="s">
        <v>10</v>
      </c>
      <c r="E4867">
        <v>0.78</v>
      </c>
      <c r="F4867">
        <v>3</v>
      </c>
      <c r="G4867">
        <v>1</v>
      </c>
      <c r="I4867">
        <v>20</v>
      </c>
      <c r="M4867">
        <v>20</v>
      </c>
      <c r="N4867">
        <v>1</v>
      </c>
      <c r="O4867">
        <v>2010</v>
      </c>
      <c r="P4867" t="s">
        <v>713</v>
      </c>
      <c r="Q4867" t="s">
        <v>714</v>
      </c>
      <c r="R4867" t="s">
        <v>715</v>
      </c>
      <c r="S4867">
        <v>1</v>
      </c>
    </row>
    <row r="4868" spans="1:19" x14ac:dyDescent="0.3">
      <c r="A4868">
        <v>12890</v>
      </c>
      <c r="B4868" t="s">
        <v>713</v>
      </c>
      <c r="C4868">
        <v>2700</v>
      </c>
      <c r="D4868" t="s">
        <v>10</v>
      </c>
      <c r="E4868">
        <v>0.78</v>
      </c>
      <c r="F4868">
        <v>3</v>
      </c>
      <c r="G4868">
        <v>1</v>
      </c>
      <c r="I4868">
        <v>20</v>
      </c>
      <c r="M4868">
        <v>20</v>
      </c>
      <c r="N4868">
        <v>1</v>
      </c>
      <c r="O4868">
        <v>2010</v>
      </c>
      <c r="P4868" t="s">
        <v>713</v>
      </c>
      <c r="Q4868" t="s">
        <v>714</v>
      </c>
      <c r="R4868" t="s">
        <v>715</v>
      </c>
      <c r="S4868">
        <v>1</v>
      </c>
    </row>
    <row r="4869" spans="1:19" x14ac:dyDescent="0.3">
      <c r="A4869">
        <v>8832</v>
      </c>
      <c r="B4869" t="s">
        <v>713</v>
      </c>
      <c r="C4869">
        <v>2200</v>
      </c>
      <c r="D4869" t="s">
        <v>45</v>
      </c>
      <c r="E4869">
        <v>0.78</v>
      </c>
      <c r="F4869">
        <v>3</v>
      </c>
      <c r="G4869">
        <v>2</v>
      </c>
      <c r="I4869">
        <v>20</v>
      </c>
      <c r="M4869">
        <v>20</v>
      </c>
      <c r="N4869">
        <v>1</v>
      </c>
      <c r="O4869">
        <v>2010</v>
      </c>
      <c r="P4869" t="s">
        <v>713</v>
      </c>
      <c r="Q4869" t="s">
        <v>714</v>
      </c>
      <c r="R4869" t="s">
        <v>715</v>
      </c>
      <c r="S4869">
        <v>1</v>
      </c>
    </row>
    <row r="4870" spans="1:19" x14ac:dyDescent="0.3">
      <c r="A4870">
        <v>12906</v>
      </c>
      <c r="B4870" t="s">
        <v>713</v>
      </c>
      <c r="C4870">
        <v>2700</v>
      </c>
      <c r="D4870" t="s">
        <v>10</v>
      </c>
      <c r="E4870">
        <v>0.78</v>
      </c>
      <c r="F4870">
        <v>3</v>
      </c>
      <c r="G4870">
        <v>2</v>
      </c>
      <c r="I4870">
        <v>20</v>
      </c>
      <c r="M4870">
        <v>20</v>
      </c>
      <c r="N4870">
        <v>1</v>
      </c>
      <c r="O4870">
        <v>2010</v>
      </c>
      <c r="P4870" t="s">
        <v>713</v>
      </c>
      <c r="Q4870" t="s">
        <v>714</v>
      </c>
      <c r="R4870" t="s">
        <v>715</v>
      </c>
      <c r="S4870">
        <v>1</v>
      </c>
    </row>
    <row r="4871" spans="1:19" x14ac:dyDescent="0.3">
      <c r="A4871">
        <v>12907</v>
      </c>
      <c r="B4871" t="s">
        <v>713</v>
      </c>
      <c r="C4871">
        <v>2700</v>
      </c>
      <c r="D4871" t="s">
        <v>10</v>
      </c>
      <c r="E4871">
        <v>0.78</v>
      </c>
      <c r="F4871">
        <v>3</v>
      </c>
      <c r="G4871">
        <v>2</v>
      </c>
      <c r="I4871">
        <v>20</v>
      </c>
      <c r="M4871">
        <v>20</v>
      </c>
      <c r="N4871">
        <v>1</v>
      </c>
      <c r="O4871">
        <v>2010</v>
      </c>
      <c r="P4871" t="s">
        <v>713</v>
      </c>
      <c r="Q4871" t="s">
        <v>714</v>
      </c>
      <c r="R4871" t="s">
        <v>715</v>
      </c>
      <c r="S4871">
        <v>1</v>
      </c>
    </row>
    <row r="4872" spans="1:19" x14ac:dyDescent="0.3">
      <c r="A4872">
        <v>12908</v>
      </c>
      <c r="B4872" t="s">
        <v>713</v>
      </c>
      <c r="C4872">
        <v>2700</v>
      </c>
      <c r="D4872" t="s">
        <v>10</v>
      </c>
      <c r="E4872">
        <v>0.78</v>
      </c>
      <c r="F4872">
        <v>3</v>
      </c>
      <c r="G4872">
        <v>2</v>
      </c>
      <c r="I4872">
        <v>20</v>
      </c>
      <c r="M4872">
        <v>20</v>
      </c>
      <c r="N4872">
        <v>1</v>
      </c>
      <c r="O4872">
        <v>2010</v>
      </c>
      <c r="P4872" t="s">
        <v>713</v>
      </c>
      <c r="Q4872" t="s">
        <v>714</v>
      </c>
      <c r="R4872" t="s">
        <v>715</v>
      </c>
      <c r="S4872">
        <v>1</v>
      </c>
    </row>
    <row r="4873" spans="1:19" x14ac:dyDescent="0.3">
      <c r="A4873">
        <v>12929</v>
      </c>
      <c r="B4873" t="s">
        <v>713</v>
      </c>
      <c r="C4873">
        <v>2700</v>
      </c>
      <c r="D4873" t="s">
        <v>10</v>
      </c>
      <c r="E4873">
        <v>0.78</v>
      </c>
      <c r="F4873">
        <v>3</v>
      </c>
      <c r="G4873">
        <v>3</v>
      </c>
      <c r="I4873">
        <v>20</v>
      </c>
      <c r="M4873">
        <v>20</v>
      </c>
      <c r="N4873">
        <v>1</v>
      </c>
      <c r="O4873">
        <v>2010</v>
      </c>
      <c r="P4873" t="s">
        <v>713</v>
      </c>
      <c r="Q4873" t="s">
        <v>714</v>
      </c>
      <c r="R4873" t="s">
        <v>715</v>
      </c>
      <c r="S4873">
        <v>1</v>
      </c>
    </row>
    <row r="4874" spans="1:19" x14ac:dyDescent="0.3">
      <c r="A4874">
        <v>12930</v>
      </c>
      <c r="B4874" t="s">
        <v>713</v>
      </c>
      <c r="C4874">
        <v>2700</v>
      </c>
      <c r="D4874" t="s">
        <v>10</v>
      </c>
      <c r="E4874">
        <v>0.78</v>
      </c>
      <c r="F4874">
        <v>3</v>
      </c>
      <c r="G4874">
        <v>3</v>
      </c>
      <c r="I4874">
        <v>20</v>
      </c>
      <c r="M4874">
        <v>20</v>
      </c>
      <c r="N4874">
        <v>1</v>
      </c>
      <c r="O4874">
        <v>2010</v>
      </c>
      <c r="P4874" t="s">
        <v>713</v>
      </c>
      <c r="Q4874" t="s">
        <v>714</v>
      </c>
      <c r="R4874" t="s">
        <v>715</v>
      </c>
      <c r="S4874">
        <v>1</v>
      </c>
    </row>
    <row r="4875" spans="1:19" x14ac:dyDescent="0.3">
      <c r="A4875">
        <v>12955</v>
      </c>
      <c r="B4875" t="s">
        <v>713</v>
      </c>
      <c r="C4875">
        <v>2700</v>
      </c>
      <c r="D4875" t="s">
        <v>10</v>
      </c>
      <c r="E4875">
        <v>0.78</v>
      </c>
      <c r="F4875">
        <v>3</v>
      </c>
      <c r="G4875">
        <v>4</v>
      </c>
      <c r="I4875">
        <v>20</v>
      </c>
      <c r="M4875">
        <v>20</v>
      </c>
      <c r="N4875">
        <v>1</v>
      </c>
      <c r="O4875">
        <v>2010</v>
      </c>
      <c r="P4875" t="s">
        <v>713</v>
      </c>
      <c r="Q4875" t="s">
        <v>714</v>
      </c>
      <c r="R4875" t="s">
        <v>715</v>
      </c>
      <c r="S4875">
        <v>1</v>
      </c>
    </row>
    <row r="4876" spans="1:19" x14ac:dyDescent="0.3">
      <c r="A4876">
        <v>16559</v>
      </c>
      <c r="B4876" t="s">
        <v>713</v>
      </c>
      <c r="C4876">
        <v>3700</v>
      </c>
      <c r="D4876" t="s">
        <v>13</v>
      </c>
      <c r="E4876">
        <v>0.78</v>
      </c>
      <c r="F4876">
        <v>3</v>
      </c>
      <c r="G4876">
        <v>4</v>
      </c>
      <c r="I4876">
        <v>20</v>
      </c>
      <c r="M4876">
        <v>20</v>
      </c>
      <c r="N4876">
        <v>1</v>
      </c>
      <c r="O4876">
        <v>2010</v>
      </c>
      <c r="P4876" t="s">
        <v>713</v>
      </c>
      <c r="Q4876" t="s">
        <v>714</v>
      </c>
      <c r="R4876" t="s">
        <v>715</v>
      </c>
      <c r="S4876">
        <v>1</v>
      </c>
    </row>
    <row r="4877" spans="1:19" x14ac:dyDescent="0.3">
      <c r="A4877">
        <v>16560</v>
      </c>
      <c r="B4877" t="s">
        <v>713</v>
      </c>
      <c r="C4877">
        <v>3700</v>
      </c>
      <c r="D4877" t="s">
        <v>13</v>
      </c>
      <c r="E4877">
        <v>0.78</v>
      </c>
      <c r="F4877">
        <v>3</v>
      </c>
      <c r="G4877">
        <v>4</v>
      </c>
      <c r="I4877">
        <v>20</v>
      </c>
      <c r="M4877">
        <v>20</v>
      </c>
      <c r="N4877">
        <v>1</v>
      </c>
      <c r="O4877">
        <v>2010</v>
      </c>
      <c r="P4877" t="s">
        <v>713</v>
      </c>
      <c r="Q4877" t="s">
        <v>714</v>
      </c>
      <c r="R4877" t="s">
        <v>715</v>
      </c>
      <c r="S4877">
        <v>1</v>
      </c>
    </row>
    <row r="4878" spans="1:19" x14ac:dyDescent="0.3">
      <c r="A4878">
        <v>16561</v>
      </c>
      <c r="B4878" t="s">
        <v>713</v>
      </c>
      <c r="C4878">
        <v>3700</v>
      </c>
      <c r="D4878" t="s">
        <v>13</v>
      </c>
      <c r="E4878">
        <v>0.78</v>
      </c>
      <c r="F4878">
        <v>3</v>
      </c>
      <c r="G4878">
        <v>4</v>
      </c>
      <c r="I4878">
        <v>20</v>
      </c>
      <c r="M4878">
        <v>20</v>
      </c>
      <c r="N4878">
        <v>1</v>
      </c>
      <c r="O4878">
        <v>2010</v>
      </c>
      <c r="P4878" t="s">
        <v>713</v>
      </c>
      <c r="Q4878" t="s">
        <v>714</v>
      </c>
      <c r="R4878" t="s">
        <v>715</v>
      </c>
      <c r="S4878">
        <v>1</v>
      </c>
    </row>
    <row r="4879" spans="1:19" x14ac:dyDescent="0.3">
      <c r="A4879">
        <v>12985</v>
      </c>
      <c r="B4879" t="s">
        <v>713</v>
      </c>
      <c r="C4879">
        <v>2700</v>
      </c>
      <c r="D4879" t="s">
        <v>10</v>
      </c>
      <c r="E4879">
        <v>0.78</v>
      </c>
      <c r="F4879">
        <v>3</v>
      </c>
      <c r="G4879">
        <v>6</v>
      </c>
      <c r="I4879">
        <v>20</v>
      </c>
      <c r="M4879">
        <v>20</v>
      </c>
      <c r="N4879">
        <v>1</v>
      </c>
      <c r="O4879">
        <v>2010</v>
      </c>
      <c r="P4879" t="s">
        <v>713</v>
      </c>
      <c r="Q4879" t="s">
        <v>714</v>
      </c>
      <c r="R4879" t="s">
        <v>715</v>
      </c>
      <c r="S4879">
        <v>1</v>
      </c>
    </row>
    <row r="4880" spans="1:19" x14ac:dyDescent="0.3">
      <c r="A4880">
        <v>13012</v>
      </c>
      <c r="B4880" t="s">
        <v>713</v>
      </c>
      <c r="C4880">
        <v>2700</v>
      </c>
      <c r="D4880" t="s">
        <v>10</v>
      </c>
      <c r="E4880">
        <v>0.78</v>
      </c>
      <c r="F4880">
        <v>3</v>
      </c>
      <c r="G4880">
        <v>8</v>
      </c>
      <c r="I4880">
        <v>20</v>
      </c>
      <c r="M4880">
        <v>20</v>
      </c>
      <c r="N4880">
        <v>1</v>
      </c>
      <c r="O4880">
        <v>2010</v>
      </c>
      <c r="P4880" t="s">
        <v>713</v>
      </c>
      <c r="Q4880" t="s">
        <v>714</v>
      </c>
      <c r="R4880" t="s">
        <v>715</v>
      </c>
      <c r="S4880">
        <v>1</v>
      </c>
    </row>
    <row r="4881" spans="1:19" x14ac:dyDescent="0.3">
      <c r="A4881">
        <v>13053</v>
      </c>
      <c r="B4881" t="s">
        <v>713</v>
      </c>
      <c r="C4881">
        <v>2700</v>
      </c>
      <c r="D4881" t="s">
        <v>10</v>
      </c>
      <c r="E4881">
        <v>0.78</v>
      </c>
      <c r="F4881">
        <v>3</v>
      </c>
      <c r="G4881">
        <v>12</v>
      </c>
      <c r="I4881">
        <v>20</v>
      </c>
      <c r="M4881">
        <v>20</v>
      </c>
      <c r="N4881">
        <v>1</v>
      </c>
      <c r="O4881">
        <v>2010</v>
      </c>
      <c r="P4881" t="s">
        <v>713</v>
      </c>
      <c r="Q4881" t="s">
        <v>714</v>
      </c>
      <c r="R4881" t="s">
        <v>715</v>
      </c>
      <c r="S4881">
        <v>1</v>
      </c>
    </row>
    <row r="4882" spans="1:19" x14ac:dyDescent="0.3">
      <c r="A4882">
        <v>13054</v>
      </c>
      <c r="B4882" t="s">
        <v>713</v>
      </c>
      <c r="C4882">
        <v>2700</v>
      </c>
      <c r="D4882" t="s">
        <v>10</v>
      </c>
      <c r="E4882">
        <v>0.78</v>
      </c>
      <c r="F4882">
        <v>3</v>
      </c>
      <c r="G4882">
        <v>12</v>
      </c>
      <c r="I4882">
        <v>20</v>
      </c>
      <c r="M4882">
        <v>20</v>
      </c>
      <c r="N4882">
        <v>1</v>
      </c>
      <c r="O4882">
        <v>2010</v>
      </c>
      <c r="P4882" t="s">
        <v>713</v>
      </c>
      <c r="Q4882" t="s">
        <v>714</v>
      </c>
      <c r="R4882" t="s">
        <v>715</v>
      </c>
      <c r="S4882">
        <v>1</v>
      </c>
    </row>
    <row r="4883" spans="1:19" x14ac:dyDescent="0.3">
      <c r="A4883">
        <v>13065</v>
      </c>
      <c r="B4883" t="s">
        <v>713</v>
      </c>
      <c r="C4883">
        <v>2700</v>
      </c>
      <c r="D4883" t="s">
        <v>10</v>
      </c>
      <c r="E4883">
        <v>0.78</v>
      </c>
      <c r="F4883">
        <v>3</v>
      </c>
      <c r="G4883">
        <v>13</v>
      </c>
      <c r="I4883">
        <v>20</v>
      </c>
      <c r="M4883">
        <v>20</v>
      </c>
      <c r="N4883">
        <v>1</v>
      </c>
      <c r="O4883">
        <v>2010</v>
      </c>
      <c r="P4883" t="s">
        <v>713</v>
      </c>
      <c r="Q4883" t="s">
        <v>714</v>
      </c>
      <c r="R4883" t="s">
        <v>715</v>
      </c>
      <c r="S4883">
        <v>1</v>
      </c>
    </row>
    <row r="4884" spans="1:19" x14ac:dyDescent="0.3">
      <c r="A4884">
        <v>13066</v>
      </c>
      <c r="B4884" t="s">
        <v>713</v>
      </c>
      <c r="C4884">
        <v>2700</v>
      </c>
      <c r="D4884" t="s">
        <v>10</v>
      </c>
      <c r="E4884">
        <v>0.78</v>
      </c>
      <c r="F4884">
        <v>3</v>
      </c>
      <c r="G4884">
        <v>13</v>
      </c>
      <c r="I4884">
        <v>20</v>
      </c>
      <c r="M4884">
        <v>20</v>
      </c>
      <c r="N4884">
        <v>1</v>
      </c>
      <c r="O4884">
        <v>2010</v>
      </c>
      <c r="P4884" t="s">
        <v>713</v>
      </c>
      <c r="Q4884" t="s">
        <v>714</v>
      </c>
      <c r="R4884" t="s">
        <v>715</v>
      </c>
      <c r="S4884">
        <v>1</v>
      </c>
    </row>
    <row r="4885" spans="1:19" x14ac:dyDescent="0.3">
      <c r="A4885">
        <v>13332</v>
      </c>
      <c r="B4885" t="s">
        <v>713</v>
      </c>
      <c r="C4885">
        <v>2700</v>
      </c>
      <c r="D4885" t="s">
        <v>10</v>
      </c>
      <c r="E4885">
        <v>0.78</v>
      </c>
      <c r="F4885">
        <v>5</v>
      </c>
      <c r="G4885">
        <v>1</v>
      </c>
      <c r="I4885">
        <v>20</v>
      </c>
      <c r="M4885">
        <v>20</v>
      </c>
      <c r="N4885">
        <v>1</v>
      </c>
      <c r="O4885">
        <v>2010</v>
      </c>
      <c r="P4885" t="s">
        <v>713</v>
      </c>
      <c r="Q4885" t="s">
        <v>714</v>
      </c>
      <c r="R4885" t="s">
        <v>715</v>
      </c>
      <c r="S4885">
        <v>1</v>
      </c>
    </row>
    <row r="4886" spans="1:19" x14ac:dyDescent="0.3">
      <c r="A4886">
        <v>15226</v>
      </c>
      <c r="B4886" t="s">
        <v>713</v>
      </c>
      <c r="C4886">
        <v>3200</v>
      </c>
      <c r="D4886" t="s">
        <v>14</v>
      </c>
      <c r="E4886">
        <v>0.78</v>
      </c>
      <c r="F4886">
        <v>5</v>
      </c>
      <c r="G4886">
        <v>1</v>
      </c>
      <c r="I4886">
        <v>20</v>
      </c>
      <c r="M4886">
        <v>20</v>
      </c>
      <c r="N4886">
        <v>1</v>
      </c>
      <c r="O4886">
        <v>2010</v>
      </c>
      <c r="P4886" t="s">
        <v>713</v>
      </c>
      <c r="Q4886" t="s">
        <v>714</v>
      </c>
      <c r="R4886" t="s">
        <v>715</v>
      </c>
      <c r="S4886">
        <v>1</v>
      </c>
    </row>
    <row r="4887" spans="1:19" x14ac:dyDescent="0.3">
      <c r="A4887">
        <v>13351</v>
      </c>
      <c r="B4887" t="s">
        <v>713</v>
      </c>
      <c r="C4887">
        <v>2700</v>
      </c>
      <c r="D4887" t="s">
        <v>10</v>
      </c>
      <c r="E4887">
        <v>0.78</v>
      </c>
      <c r="F4887">
        <v>5</v>
      </c>
      <c r="G4887">
        <v>2</v>
      </c>
      <c r="I4887">
        <v>20</v>
      </c>
      <c r="M4887">
        <v>20</v>
      </c>
      <c r="N4887">
        <v>1</v>
      </c>
      <c r="O4887">
        <v>2010</v>
      </c>
      <c r="P4887" t="s">
        <v>713</v>
      </c>
      <c r="Q4887" t="s">
        <v>714</v>
      </c>
      <c r="R4887" t="s">
        <v>715</v>
      </c>
      <c r="S4887">
        <v>1</v>
      </c>
    </row>
    <row r="4888" spans="1:19" x14ac:dyDescent="0.3">
      <c r="A4888">
        <v>15231</v>
      </c>
      <c r="B4888" t="s">
        <v>713</v>
      </c>
      <c r="C4888">
        <v>3200</v>
      </c>
      <c r="D4888" t="s">
        <v>14</v>
      </c>
      <c r="E4888">
        <v>0.78</v>
      </c>
      <c r="F4888">
        <v>5</v>
      </c>
      <c r="G4888">
        <v>2</v>
      </c>
      <c r="I4888">
        <v>20</v>
      </c>
      <c r="M4888">
        <v>20</v>
      </c>
      <c r="N4888">
        <v>1</v>
      </c>
      <c r="O4888">
        <v>2010</v>
      </c>
      <c r="P4888" t="s">
        <v>713</v>
      </c>
      <c r="Q4888" t="s">
        <v>714</v>
      </c>
      <c r="R4888" t="s">
        <v>715</v>
      </c>
      <c r="S4888">
        <v>1</v>
      </c>
    </row>
    <row r="4889" spans="1:19" x14ac:dyDescent="0.3">
      <c r="A4889">
        <v>13360</v>
      </c>
      <c r="B4889" t="s">
        <v>713</v>
      </c>
      <c r="C4889">
        <v>2700</v>
      </c>
      <c r="D4889" t="s">
        <v>10</v>
      </c>
      <c r="E4889">
        <v>0.78</v>
      </c>
      <c r="F4889">
        <v>5</v>
      </c>
      <c r="G4889">
        <v>3</v>
      </c>
      <c r="I4889">
        <v>20</v>
      </c>
      <c r="M4889">
        <v>20</v>
      </c>
      <c r="N4889">
        <v>1</v>
      </c>
      <c r="O4889">
        <v>2010</v>
      </c>
      <c r="P4889" t="s">
        <v>713</v>
      </c>
      <c r="Q4889" t="s">
        <v>714</v>
      </c>
      <c r="R4889" t="s">
        <v>715</v>
      </c>
      <c r="S4889">
        <v>1</v>
      </c>
    </row>
    <row r="4890" spans="1:19" x14ac:dyDescent="0.3">
      <c r="A4890">
        <v>13379</v>
      </c>
      <c r="B4890" t="s">
        <v>713</v>
      </c>
      <c r="C4890">
        <v>2700</v>
      </c>
      <c r="D4890" t="s">
        <v>10</v>
      </c>
      <c r="E4890">
        <v>0.78</v>
      </c>
      <c r="F4890">
        <v>5</v>
      </c>
      <c r="G4890">
        <v>4</v>
      </c>
      <c r="I4890">
        <v>20</v>
      </c>
      <c r="M4890">
        <v>20</v>
      </c>
      <c r="N4890">
        <v>1</v>
      </c>
      <c r="O4890">
        <v>2010</v>
      </c>
      <c r="P4890" t="s">
        <v>713</v>
      </c>
      <c r="Q4890" t="s">
        <v>714</v>
      </c>
      <c r="R4890" t="s">
        <v>715</v>
      </c>
      <c r="S4890">
        <v>1</v>
      </c>
    </row>
    <row r="4891" spans="1:19" x14ac:dyDescent="0.3">
      <c r="A4891">
        <v>9202</v>
      </c>
      <c r="B4891" t="s">
        <v>713</v>
      </c>
      <c r="C4891">
        <v>2200</v>
      </c>
      <c r="D4891" t="s">
        <v>45</v>
      </c>
      <c r="E4891">
        <v>0.78</v>
      </c>
      <c r="F4891">
        <v>5</v>
      </c>
      <c r="G4891">
        <v>5</v>
      </c>
      <c r="I4891">
        <v>20</v>
      </c>
      <c r="M4891">
        <v>20</v>
      </c>
      <c r="N4891">
        <v>1</v>
      </c>
      <c r="O4891">
        <v>2010</v>
      </c>
      <c r="P4891" t="s">
        <v>713</v>
      </c>
      <c r="Q4891" t="s">
        <v>714</v>
      </c>
      <c r="R4891" t="s">
        <v>715</v>
      </c>
      <c r="S4891">
        <v>1</v>
      </c>
    </row>
    <row r="4892" spans="1:19" x14ac:dyDescent="0.3">
      <c r="A4892">
        <v>15271</v>
      </c>
      <c r="B4892" t="s">
        <v>713</v>
      </c>
      <c r="C4892">
        <v>3200</v>
      </c>
      <c r="D4892" t="s">
        <v>14</v>
      </c>
      <c r="E4892">
        <v>0.78</v>
      </c>
      <c r="F4892">
        <v>5</v>
      </c>
      <c r="G4892">
        <v>5</v>
      </c>
      <c r="I4892">
        <v>20</v>
      </c>
      <c r="M4892">
        <v>20</v>
      </c>
      <c r="N4892">
        <v>1</v>
      </c>
      <c r="O4892">
        <v>2010</v>
      </c>
      <c r="P4892" t="s">
        <v>713</v>
      </c>
      <c r="Q4892" t="s">
        <v>714</v>
      </c>
      <c r="R4892" t="s">
        <v>715</v>
      </c>
      <c r="S4892">
        <v>1</v>
      </c>
    </row>
    <row r="4893" spans="1:19" x14ac:dyDescent="0.3">
      <c r="A4893">
        <v>7354</v>
      </c>
      <c r="B4893" t="s">
        <v>713</v>
      </c>
      <c r="C4893">
        <v>1700</v>
      </c>
      <c r="D4893" t="s">
        <v>24</v>
      </c>
      <c r="E4893">
        <v>0.78</v>
      </c>
      <c r="F4893">
        <v>5</v>
      </c>
      <c r="G4893">
        <v>6</v>
      </c>
      <c r="I4893">
        <v>20</v>
      </c>
      <c r="M4893">
        <v>20</v>
      </c>
      <c r="N4893">
        <v>1</v>
      </c>
      <c r="O4893">
        <v>2010</v>
      </c>
      <c r="P4893" t="s">
        <v>713</v>
      </c>
      <c r="Q4893" t="s">
        <v>714</v>
      </c>
      <c r="R4893" t="s">
        <v>715</v>
      </c>
      <c r="S4893">
        <v>1</v>
      </c>
    </row>
    <row r="4894" spans="1:19" x14ac:dyDescent="0.3">
      <c r="A4894">
        <v>13412</v>
      </c>
      <c r="B4894" t="s">
        <v>713</v>
      </c>
      <c r="C4894">
        <v>2700</v>
      </c>
      <c r="D4894" t="s">
        <v>10</v>
      </c>
      <c r="E4894">
        <v>0.78</v>
      </c>
      <c r="F4894">
        <v>5</v>
      </c>
      <c r="G4894">
        <v>7</v>
      </c>
      <c r="I4894">
        <v>20</v>
      </c>
      <c r="M4894">
        <v>20</v>
      </c>
      <c r="N4894">
        <v>1</v>
      </c>
      <c r="O4894">
        <v>2010</v>
      </c>
      <c r="P4894" t="s">
        <v>713</v>
      </c>
      <c r="Q4894" t="s">
        <v>714</v>
      </c>
      <c r="R4894" t="s">
        <v>715</v>
      </c>
      <c r="S4894">
        <v>1</v>
      </c>
    </row>
    <row r="4895" spans="1:19" x14ac:dyDescent="0.3">
      <c r="A4895">
        <v>15295</v>
      </c>
      <c r="B4895" t="s">
        <v>713</v>
      </c>
      <c r="C4895">
        <v>3200</v>
      </c>
      <c r="D4895" t="s">
        <v>14</v>
      </c>
      <c r="E4895">
        <v>0.78</v>
      </c>
      <c r="F4895">
        <v>5</v>
      </c>
      <c r="G4895">
        <v>7</v>
      </c>
      <c r="I4895">
        <v>20</v>
      </c>
      <c r="M4895">
        <v>20</v>
      </c>
      <c r="N4895">
        <v>1</v>
      </c>
      <c r="O4895">
        <v>2010</v>
      </c>
      <c r="P4895" t="s">
        <v>713</v>
      </c>
      <c r="Q4895" t="s">
        <v>714</v>
      </c>
      <c r="R4895" t="s">
        <v>715</v>
      </c>
      <c r="S4895">
        <v>1</v>
      </c>
    </row>
    <row r="4896" spans="1:19" x14ac:dyDescent="0.3">
      <c r="A4896">
        <v>15296</v>
      </c>
      <c r="B4896" t="s">
        <v>713</v>
      </c>
      <c r="C4896">
        <v>3200</v>
      </c>
      <c r="D4896" t="s">
        <v>14</v>
      </c>
      <c r="E4896">
        <v>0.78</v>
      </c>
      <c r="F4896">
        <v>5</v>
      </c>
      <c r="G4896">
        <v>8</v>
      </c>
      <c r="I4896">
        <v>20</v>
      </c>
      <c r="M4896">
        <v>20</v>
      </c>
      <c r="N4896">
        <v>1</v>
      </c>
      <c r="O4896">
        <v>2010</v>
      </c>
      <c r="P4896" t="s">
        <v>713</v>
      </c>
      <c r="Q4896" t="s">
        <v>714</v>
      </c>
      <c r="R4896" t="s">
        <v>715</v>
      </c>
      <c r="S4896">
        <v>1</v>
      </c>
    </row>
    <row r="4897" spans="1:19" x14ac:dyDescent="0.3">
      <c r="A4897">
        <v>15314</v>
      </c>
      <c r="B4897" t="s">
        <v>713</v>
      </c>
      <c r="C4897">
        <v>3200</v>
      </c>
      <c r="D4897" t="s">
        <v>14</v>
      </c>
      <c r="E4897">
        <v>0.78</v>
      </c>
      <c r="F4897">
        <v>5</v>
      </c>
      <c r="G4897">
        <v>9</v>
      </c>
      <c r="I4897">
        <v>20</v>
      </c>
      <c r="M4897">
        <v>20</v>
      </c>
      <c r="N4897">
        <v>1</v>
      </c>
      <c r="O4897">
        <v>2010</v>
      </c>
      <c r="P4897" t="s">
        <v>713</v>
      </c>
      <c r="Q4897" t="s">
        <v>714</v>
      </c>
      <c r="R4897" t="s">
        <v>715</v>
      </c>
      <c r="S4897">
        <v>1</v>
      </c>
    </row>
    <row r="4898" spans="1:19" x14ac:dyDescent="0.3">
      <c r="A4898">
        <v>7431</v>
      </c>
      <c r="B4898" t="s">
        <v>713</v>
      </c>
      <c r="C4898">
        <v>1700</v>
      </c>
      <c r="D4898" t="s">
        <v>24</v>
      </c>
      <c r="E4898">
        <v>0.78</v>
      </c>
      <c r="F4898">
        <v>5</v>
      </c>
      <c r="G4898">
        <v>11</v>
      </c>
      <c r="I4898">
        <v>20</v>
      </c>
      <c r="M4898">
        <v>20</v>
      </c>
      <c r="N4898">
        <v>1</v>
      </c>
      <c r="O4898">
        <v>2010</v>
      </c>
      <c r="P4898" t="s">
        <v>713</v>
      </c>
      <c r="Q4898" t="s">
        <v>714</v>
      </c>
      <c r="R4898" t="s">
        <v>715</v>
      </c>
      <c r="S4898">
        <v>1</v>
      </c>
    </row>
    <row r="4899" spans="1:19" x14ac:dyDescent="0.3">
      <c r="A4899">
        <v>13457</v>
      </c>
      <c r="B4899" t="s">
        <v>713</v>
      </c>
      <c r="C4899">
        <v>2700</v>
      </c>
      <c r="D4899" t="s">
        <v>10</v>
      </c>
      <c r="E4899">
        <v>0.78</v>
      </c>
      <c r="F4899">
        <v>5</v>
      </c>
      <c r="G4899">
        <v>11</v>
      </c>
      <c r="I4899">
        <v>20</v>
      </c>
      <c r="M4899">
        <v>20</v>
      </c>
      <c r="N4899">
        <v>1</v>
      </c>
      <c r="O4899">
        <v>2010</v>
      </c>
      <c r="P4899" t="s">
        <v>713</v>
      </c>
      <c r="Q4899" t="s">
        <v>714</v>
      </c>
      <c r="R4899" t="s">
        <v>715</v>
      </c>
      <c r="S4899">
        <v>1</v>
      </c>
    </row>
    <row r="4900" spans="1:19" x14ac:dyDescent="0.3">
      <c r="A4900">
        <v>13458</v>
      </c>
      <c r="B4900" t="s">
        <v>713</v>
      </c>
      <c r="C4900">
        <v>2700</v>
      </c>
      <c r="D4900" t="s">
        <v>10</v>
      </c>
      <c r="E4900">
        <v>0.78</v>
      </c>
      <c r="F4900">
        <v>5</v>
      </c>
      <c r="G4900">
        <v>11</v>
      </c>
      <c r="I4900">
        <v>20</v>
      </c>
      <c r="M4900">
        <v>20</v>
      </c>
      <c r="N4900">
        <v>1</v>
      </c>
      <c r="O4900">
        <v>2010</v>
      </c>
      <c r="P4900" t="s">
        <v>713</v>
      </c>
      <c r="Q4900" t="s">
        <v>714</v>
      </c>
      <c r="R4900" t="s">
        <v>715</v>
      </c>
      <c r="S4900">
        <v>1</v>
      </c>
    </row>
    <row r="4901" spans="1:19" x14ac:dyDescent="0.3">
      <c r="A4901">
        <v>13459</v>
      </c>
      <c r="B4901" t="s">
        <v>713</v>
      </c>
      <c r="C4901">
        <v>2700</v>
      </c>
      <c r="D4901" t="s">
        <v>10</v>
      </c>
      <c r="E4901">
        <v>0.78</v>
      </c>
      <c r="F4901">
        <v>5</v>
      </c>
      <c r="G4901">
        <v>11</v>
      </c>
      <c r="I4901">
        <v>20</v>
      </c>
      <c r="M4901">
        <v>20</v>
      </c>
      <c r="N4901">
        <v>1</v>
      </c>
      <c r="O4901">
        <v>2010</v>
      </c>
      <c r="P4901" t="s">
        <v>713</v>
      </c>
      <c r="Q4901" t="s">
        <v>714</v>
      </c>
      <c r="R4901" t="s">
        <v>715</v>
      </c>
      <c r="S4901">
        <v>1</v>
      </c>
    </row>
    <row r="4902" spans="1:19" x14ac:dyDescent="0.3">
      <c r="A4902">
        <v>13464</v>
      </c>
      <c r="B4902" t="s">
        <v>713</v>
      </c>
      <c r="C4902">
        <v>2700</v>
      </c>
      <c r="D4902" t="s">
        <v>10</v>
      </c>
      <c r="E4902">
        <v>0.78</v>
      </c>
      <c r="F4902">
        <v>5</v>
      </c>
      <c r="G4902">
        <v>12</v>
      </c>
      <c r="I4902">
        <v>20</v>
      </c>
      <c r="M4902">
        <v>20</v>
      </c>
      <c r="N4902">
        <v>1</v>
      </c>
      <c r="O4902">
        <v>2010</v>
      </c>
      <c r="P4902" t="s">
        <v>713</v>
      </c>
      <c r="Q4902" t="s">
        <v>714</v>
      </c>
      <c r="R4902" t="s">
        <v>715</v>
      </c>
      <c r="S4902">
        <v>1</v>
      </c>
    </row>
    <row r="4903" spans="1:19" x14ac:dyDescent="0.3">
      <c r="A4903">
        <v>13465</v>
      </c>
      <c r="B4903" t="s">
        <v>713</v>
      </c>
      <c r="C4903">
        <v>2700</v>
      </c>
      <c r="D4903" t="s">
        <v>10</v>
      </c>
      <c r="E4903">
        <v>0.78</v>
      </c>
      <c r="F4903">
        <v>5</v>
      </c>
      <c r="G4903">
        <v>12</v>
      </c>
      <c r="I4903">
        <v>20</v>
      </c>
      <c r="M4903">
        <v>20</v>
      </c>
      <c r="N4903">
        <v>1</v>
      </c>
      <c r="O4903">
        <v>2010</v>
      </c>
      <c r="P4903" t="s">
        <v>713</v>
      </c>
      <c r="Q4903" t="s">
        <v>714</v>
      </c>
      <c r="R4903" t="s">
        <v>715</v>
      </c>
      <c r="S4903">
        <v>1</v>
      </c>
    </row>
    <row r="4904" spans="1:19" x14ac:dyDescent="0.3">
      <c r="A4904">
        <v>13495</v>
      </c>
      <c r="B4904" t="s">
        <v>713</v>
      </c>
      <c r="C4904">
        <v>2700</v>
      </c>
      <c r="D4904" t="s">
        <v>10</v>
      </c>
      <c r="E4904">
        <v>0.78</v>
      </c>
      <c r="F4904">
        <v>5</v>
      </c>
      <c r="G4904">
        <v>13</v>
      </c>
      <c r="I4904">
        <v>20</v>
      </c>
      <c r="M4904">
        <v>20</v>
      </c>
      <c r="N4904">
        <v>1</v>
      </c>
      <c r="O4904">
        <v>2010</v>
      </c>
      <c r="P4904" t="s">
        <v>713</v>
      </c>
      <c r="Q4904" t="s">
        <v>714</v>
      </c>
      <c r="R4904" t="s">
        <v>715</v>
      </c>
      <c r="S4904">
        <v>1</v>
      </c>
    </row>
    <row r="4905" spans="1:19" x14ac:dyDescent="0.3">
      <c r="A4905">
        <v>13500</v>
      </c>
      <c r="B4905" t="s">
        <v>713</v>
      </c>
      <c r="C4905">
        <v>2700</v>
      </c>
      <c r="D4905" t="s">
        <v>10</v>
      </c>
      <c r="E4905">
        <v>0.78</v>
      </c>
      <c r="F4905">
        <v>5</v>
      </c>
      <c r="G4905">
        <v>13</v>
      </c>
      <c r="I4905">
        <v>20</v>
      </c>
      <c r="M4905">
        <v>20</v>
      </c>
      <c r="N4905">
        <v>1</v>
      </c>
      <c r="O4905">
        <v>2010</v>
      </c>
      <c r="P4905" t="s">
        <v>713</v>
      </c>
      <c r="Q4905" t="s">
        <v>714</v>
      </c>
      <c r="R4905" t="s">
        <v>715</v>
      </c>
      <c r="S4905">
        <v>1</v>
      </c>
    </row>
    <row r="4906" spans="1:19" x14ac:dyDescent="0.3">
      <c r="A4906">
        <v>15562</v>
      </c>
      <c r="B4906" t="s">
        <v>713</v>
      </c>
      <c r="C4906">
        <v>3200</v>
      </c>
      <c r="D4906" t="s">
        <v>14</v>
      </c>
      <c r="E4906">
        <v>0.78</v>
      </c>
      <c r="F4906">
        <v>7</v>
      </c>
      <c r="G4906">
        <v>1</v>
      </c>
      <c r="I4906">
        <v>20</v>
      </c>
      <c r="M4906">
        <v>20</v>
      </c>
      <c r="N4906">
        <v>1</v>
      </c>
      <c r="O4906">
        <v>2010</v>
      </c>
      <c r="P4906" t="s">
        <v>713</v>
      </c>
      <c r="Q4906" t="s">
        <v>714</v>
      </c>
      <c r="R4906" t="s">
        <v>715</v>
      </c>
      <c r="S4906">
        <v>1</v>
      </c>
    </row>
    <row r="4907" spans="1:19" x14ac:dyDescent="0.3">
      <c r="A4907">
        <v>9650</v>
      </c>
      <c r="B4907" t="s">
        <v>713</v>
      </c>
      <c r="C4907">
        <v>2200</v>
      </c>
      <c r="D4907" t="s">
        <v>45</v>
      </c>
      <c r="E4907">
        <v>0.78</v>
      </c>
      <c r="F4907">
        <v>7</v>
      </c>
      <c r="G4907">
        <v>3</v>
      </c>
      <c r="I4907">
        <v>20</v>
      </c>
      <c r="M4907">
        <v>20</v>
      </c>
      <c r="N4907">
        <v>1</v>
      </c>
      <c r="O4907">
        <v>2010</v>
      </c>
      <c r="P4907" t="s">
        <v>713</v>
      </c>
      <c r="Q4907" t="s">
        <v>714</v>
      </c>
      <c r="R4907" t="s">
        <v>715</v>
      </c>
      <c r="S4907">
        <v>1</v>
      </c>
    </row>
    <row r="4908" spans="1:19" x14ac:dyDescent="0.3">
      <c r="A4908">
        <v>9698</v>
      </c>
      <c r="B4908" t="s">
        <v>713</v>
      </c>
      <c r="C4908">
        <v>2200</v>
      </c>
      <c r="D4908" t="s">
        <v>45</v>
      </c>
      <c r="E4908">
        <v>0.78</v>
      </c>
      <c r="F4908">
        <v>7</v>
      </c>
      <c r="G4908">
        <v>5</v>
      </c>
      <c r="I4908">
        <v>20</v>
      </c>
      <c r="M4908">
        <v>20</v>
      </c>
      <c r="N4908">
        <v>1</v>
      </c>
      <c r="O4908">
        <v>2010</v>
      </c>
      <c r="P4908" t="s">
        <v>713</v>
      </c>
      <c r="Q4908" t="s">
        <v>714</v>
      </c>
      <c r="R4908" t="s">
        <v>715</v>
      </c>
      <c r="S4908">
        <v>1</v>
      </c>
    </row>
    <row r="4909" spans="1:19" x14ac:dyDescent="0.3">
      <c r="A4909">
        <v>13822</v>
      </c>
      <c r="B4909" t="s">
        <v>713</v>
      </c>
      <c r="C4909">
        <v>2700</v>
      </c>
      <c r="D4909" t="s">
        <v>10</v>
      </c>
      <c r="E4909">
        <v>0.78</v>
      </c>
      <c r="F4909">
        <v>7</v>
      </c>
      <c r="G4909">
        <v>5</v>
      </c>
      <c r="I4909">
        <v>20</v>
      </c>
      <c r="M4909">
        <v>20</v>
      </c>
      <c r="N4909">
        <v>1</v>
      </c>
      <c r="O4909">
        <v>2010</v>
      </c>
      <c r="P4909" t="s">
        <v>713</v>
      </c>
      <c r="Q4909" t="s">
        <v>714</v>
      </c>
      <c r="R4909" t="s">
        <v>715</v>
      </c>
      <c r="S4909">
        <v>1</v>
      </c>
    </row>
    <row r="4910" spans="1:19" x14ac:dyDescent="0.3">
      <c r="A4910">
        <v>13856</v>
      </c>
      <c r="B4910" t="s">
        <v>713</v>
      </c>
      <c r="C4910">
        <v>2700</v>
      </c>
      <c r="D4910" t="s">
        <v>10</v>
      </c>
      <c r="E4910">
        <v>0.78</v>
      </c>
      <c r="F4910">
        <v>7</v>
      </c>
      <c r="G4910">
        <v>7</v>
      </c>
      <c r="I4910">
        <v>20</v>
      </c>
      <c r="M4910">
        <v>20</v>
      </c>
      <c r="N4910">
        <v>1</v>
      </c>
      <c r="O4910">
        <v>2010</v>
      </c>
      <c r="P4910" t="s">
        <v>713</v>
      </c>
      <c r="Q4910" t="s">
        <v>714</v>
      </c>
      <c r="R4910" t="s">
        <v>715</v>
      </c>
      <c r="S4910">
        <v>1</v>
      </c>
    </row>
    <row r="4911" spans="1:19" x14ac:dyDescent="0.3">
      <c r="A4911">
        <v>13877</v>
      </c>
      <c r="B4911" t="s">
        <v>713</v>
      </c>
      <c r="C4911">
        <v>2700</v>
      </c>
      <c r="D4911" t="s">
        <v>10</v>
      </c>
      <c r="E4911">
        <v>0.78</v>
      </c>
      <c r="F4911">
        <v>7</v>
      </c>
      <c r="G4911">
        <v>8</v>
      </c>
      <c r="I4911">
        <v>20</v>
      </c>
      <c r="M4911">
        <v>20</v>
      </c>
      <c r="N4911">
        <v>1</v>
      </c>
      <c r="O4911">
        <v>2010</v>
      </c>
      <c r="P4911" t="s">
        <v>713</v>
      </c>
      <c r="Q4911" t="s">
        <v>714</v>
      </c>
      <c r="R4911" t="s">
        <v>715</v>
      </c>
      <c r="S4911">
        <v>1</v>
      </c>
    </row>
    <row r="4912" spans="1:19" x14ac:dyDescent="0.3">
      <c r="A4912">
        <v>15699</v>
      </c>
      <c r="B4912" t="s">
        <v>713</v>
      </c>
      <c r="C4912">
        <v>3200</v>
      </c>
      <c r="D4912" t="s">
        <v>14</v>
      </c>
      <c r="E4912">
        <v>0.78</v>
      </c>
      <c r="F4912">
        <v>7</v>
      </c>
      <c r="G4912">
        <v>9</v>
      </c>
      <c r="I4912">
        <v>20</v>
      </c>
      <c r="M4912">
        <v>20</v>
      </c>
      <c r="N4912">
        <v>1</v>
      </c>
      <c r="O4912">
        <v>2010</v>
      </c>
      <c r="P4912" t="s">
        <v>713</v>
      </c>
      <c r="Q4912" t="s">
        <v>714</v>
      </c>
      <c r="R4912" t="s">
        <v>715</v>
      </c>
      <c r="S4912">
        <v>1</v>
      </c>
    </row>
    <row r="4913" spans="1:19" x14ac:dyDescent="0.3">
      <c r="A4913">
        <v>15703</v>
      </c>
      <c r="B4913" t="s">
        <v>713</v>
      </c>
      <c r="C4913">
        <v>3200</v>
      </c>
      <c r="D4913" t="s">
        <v>14</v>
      </c>
      <c r="E4913">
        <v>0.78</v>
      </c>
      <c r="F4913">
        <v>7</v>
      </c>
      <c r="G4913">
        <v>10</v>
      </c>
      <c r="I4913">
        <v>20</v>
      </c>
      <c r="M4913">
        <v>20</v>
      </c>
      <c r="N4913">
        <v>1</v>
      </c>
      <c r="O4913">
        <v>2010</v>
      </c>
      <c r="P4913" t="s">
        <v>713</v>
      </c>
      <c r="Q4913" t="s">
        <v>714</v>
      </c>
      <c r="R4913" t="s">
        <v>715</v>
      </c>
      <c r="S4913">
        <v>1</v>
      </c>
    </row>
    <row r="4914" spans="1:19" x14ac:dyDescent="0.3">
      <c r="A4914">
        <v>15704</v>
      </c>
      <c r="B4914" t="s">
        <v>713</v>
      </c>
      <c r="C4914">
        <v>3200</v>
      </c>
      <c r="D4914" t="s">
        <v>14</v>
      </c>
      <c r="E4914">
        <v>0.78</v>
      </c>
      <c r="F4914">
        <v>7</v>
      </c>
      <c r="G4914">
        <v>10</v>
      </c>
      <c r="I4914">
        <v>20</v>
      </c>
      <c r="M4914">
        <v>20</v>
      </c>
      <c r="N4914">
        <v>1</v>
      </c>
      <c r="O4914">
        <v>2010</v>
      </c>
      <c r="P4914" t="s">
        <v>713</v>
      </c>
      <c r="Q4914" t="s">
        <v>714</v>
      </c>
      <c r="R4914" t="s">
        <v>715</v>
      </c>
      <c r="S4914">
        <v>1</v>
      </c>
    </row>
    <row r="4915" spans="1:19" x14ac:dyDescent="0.3">
      <c r="A4915">
        <v>15705</v>
      </c>
      <c r="B4915" t="s">
        <v>713</v>
      </c>
      <c r="C4915">
        <v>3200</v>
      </c>
      <c r="D4915" t="s">
        <v>14</v>
      </c>
      <c r="E4915">
        <v>0.78</v>
      </c>
      <c r="F4915">
        <v>7</v>
      </c>
      <c r="G4915">
        <v>10</v>
      </c>
      <c r="I4915">
        <v>20</v>
      </c>
      <c r="M4915">
        <v>20</v>
      </c>
      <c r="N4915">
        <v>1</v>
      </c>
      <c r="O4915">
        <v>2010</v>
      </c>
      <c r="P4915" t="s">
        <v>713</v>
      </c>
      <c r="Q4915" t="s">
        <v>714</v>
      </c>
      <c r="R4915" t="s">
        <v>715</v>
      </c>
      <c r="S4915">
        <v>1</v>
      </c>
    </row>
    <row r="4916" spans="1:19" x14ac:dyDescent="0.3">
      <c r="A4916">
        <v>13908</v>
      </c>
      <c r="B4916" t="s">
        <v>713</v>
      </c>
      <c r="C4916">
        <v>2700</v>
      </c>
      <c r="D4916" t="s">
        <v>10</v>
      </c>
      <c r="E4916">
        <v>0.78</v>
      </c>
      <c r="F4916">
        <v>7</v>
      </c>
      <c r="G4916">
        <v>11</v>
      </c>
      <c r="I4916">
        <v>20</v>
      </c>
      <c r="M4916">
        <v>20</v>
      </c>
      <c r="N4916">
        <v>1</v>
      </c>
      <c r="O4916">
        <v>2010</v>
      </c>
      <c r="P4916" t="s">
        <v>713</v>
      </c>
      <c r="Q4916" t="s">
        <v>714</v>
      </c>
      <c r="R4916" t="s">
        <v>715</v>
      </c>
      <c r="S4916">
        <v>1</v>
      </c>
    </row>
    <row r="4917" spans="1:19" x14ac:dyDescent="0.3">
      <c r="A4917">
        <v>9813</v>
      </c>
      <c r="B4917" t="s">
        <v>713</v>
      </c>
      <c r="C4917">
        <v>2200</v>
      </c>
      <c r="D4917" t="s">
        <v>45</v>
      </c>
      <c r="E4917">
        <v>0.78</v>
      </c>
      <c r="F4917">
        <v>7</v>
      </c>
      <c r="G4917">
        <v>12</v>
      </c>
      <c r="I4917">
        <v>20</v>
      </c>
      <c r="M4917">
        <v>20</v>
      </c>
      <c r="N4917">
        <v>1</v>
      </c>
      <c r="O4917">
        <v>2010</v>
      </c>
      <c r="P4917" t="s">
        <v>713</v>
      </c>
      <c r="Q4917" t="s">
        <v>714</v>
      </c>
      <c r="R4917" t="s">
        <v>715</v>
      </c>
      <c r="S4917">
        <v>1</v>
      </c>
    </row>
    <row r="4918" spans="1:19" x14ac:dyDescent="0.3">
      <c r="A4918">
        <v>13911</v>
      </c>
      <c r="B4918" t="s">
        <v>713</v>
      </c>
      <c r="C4918">
        <v>2700</v>
      </c>
      <c r="D4918" t="s">
        <v>10</v>
      </c>
      <c r="E4918">
        <v>0.78</v>
      </c>
      <c r="F4918">
        <v>7</v>
      </c>
      <c r="G4918">
        <v>12</v>
      </c>
      <c r="I4918">
        <v>20</v>
      </c>
      <c r="M4918">
        <v>20</v>
      </c>
      <c r="N4918">
        <v>1</v>
      </c>
      <c r="O4918">
        <v>2010</v>
      </c>
      <c r="P4918" t="s">
        <v>713</v>
      </c>
      <c r="Q4918" t="s">
        <v>714</v>
      </c>
      <c r="R4918" t="s">
        <v>715</v>
      </c>
      <c r="S4918">
        <v>1</v>
      </c>
    </row>
    <row r="4919" spans="1:19" x14ac:dyDescent="0.3">
      <c r="A4919">
        <v>13912</v>
      </c>
      <c r="B4919" t="s">
        <v>713</v>
      </c>
      <c r="C4919">
        <v>2700</v>
      </c>
      <c r="D4919" t="s">
        <v>10</v>
      </c>
      <c r="E4919">
        <v>0.78</v>
      </c>
      <c r="F4919">
        <v>7</v>
      </c>
      <c r="G4919">
        <v>12</v>
      </c>
      <c r="I4919">
        <v>20</v>
      </c>
      <c r="M4919">
        <v>20</v>
      </c>
      <c r="N4919">
        <v>1</v>
      </c>
      <c r="O4919">
        <v>2010</v>
      </c>
      <c r="P4919" t="s">
        <v>713</v>
      </c>
      <c r="Q4919" t="s">
        <v>714</v>
      </c>
      <c r="R4919" t="s">
        <v>715</v>
      </c>
      <c r="S4919">
        <v>1</v>
      </c>
    </row>
    <row r="4920" spans="1:19" x14ac:dyDescent="0.3">
      <c r="A4920">
        <v>13932</v>
      </c>
      <c r="B4920" t="s">
        <v>713</v>
      </c>
      <c r="C4920">
        <v>2700</v>
      </c>
      <c r="D4920" t="s">
        <v>10</v>
      </c>
      <c r="E4920">
        <v>0.78</v>
      </c>
      <c r="F4920">
        <v>7</v>
      </c>
      <c r="G4920">
        <v>13</v>
      </c>
      <c r="I4920">
        <v>20</v>
      </c>
      <c r="M4920">
        <v>20</v>
      </c>
      <c r="N4920">
        <v>1</v>
      </c>
      <c r="O4920">
        <v>2010</v>
      </c>
      <c r="P4920" t="s">
        <v>713</v>
      </c>
      <c r="Q4920" t="s">
        <v>714</v>
      </c>
      <c r="R4920" t="s">
        <v>715</v>
      </c>
      <c r="S4920">
        <v>1</v>
      </c>
    </row>
    <row r="4921" spans="1:19" x14ac:dyDescent="0.3">
      <c r="A4921">
        <v>57910</v>
      </c>
      <c r="B4921" t="s">
        <v>713</v>
      </c>
      <c r="C4921">
        <v>2200</v>
      </c>
      <c r="D4921" t="s">
        <v>30</v>
      </c>
      <c r="E4921">
        <v>0.78</v>
      </c>
      <c r="F4921">
        <v>10</v>
      </c>
      <c r="G4921">
        <v>1</v>
      </c>
      <c r="I4921">
        <v>20</v>
      </c>
      <c r="M4921">
        <v>20</v>
      </c>
      <c r="N4921">
        <v>1</v>
      </c>
      <c r="O4921">
        <v>2013</v>
      </c>
      <c r="P4921" t="s">
        <v>713</v>
      </c>
      <c r="Q4921" t="s">
        <v>714</v>
      </c>
      <c r="R4921" t="s">
        <v>715</v>
      </c>
      <c r="S4921">
        <v>1</v>
      </c>
    </row>
    <row r="4922" spans="1:19" x14ac:dyDescent="0.3">
      <c r="A4922">
        <v>56530</v>
      </c>
      <c r="B4922" t="s">
        <v>713</v>
      </c>
      <c r="C4922">
        <v>3200</v>
      </c>
      <c r="D4922" t="s">
        <v>16</v>
      </c>
      <c r="E4922">
        <v>0.78</v>
      </c>
      <c r="F4922">
        <v>10</v>
      </c>
      <c r="G4922">
        <v>1</v>
      </c>
      <c r="I4922">
        <v>20</v>
      </c>
      <c r="M4922">
        <v>20</v>
      </c>
      <c r="N4922">
        <v>1</v>
      </c>
      <c r="O4922">
        <v>2013</v>
      </c>
      <c r="P4922" t="s">
        <v>713</v>
      </c>
      <c r="Q4922" t="s">
        <v>714</v>
      </c>
      <c r="R4922" t="s">
        <v>715</v>
      </c>
      <c r="S4922">
        <v>1</v>
      </c>
    </row>
    <row r="4923" spans="1:19" x14ac:dyDescent="0.3">
      <c r="A4923">
        <v>57915</v>
      </c>
      <c r="B4923" t="s">
        <v>713</v>
      </c>
      <c r="C4923">
        <v>2200</v>
      </c>
      <c r="D4923" t="s">
        <v>30</v>
      </c>
      <c r="E4923">
        <v>0.78</v>
      </c>
      <c r="F4923">
        <v>10</v>
      </c>
      <c r="G4923">
        <v>2</v>
      </c>
      <c r="I4923">
        <v>20</v>
      </c>
      <c r="M4923">
        <v>20</v>
      </c>
      <c r="N4923">
        <v>1</v>
      </c>
      <c r="O4923">
        <v>2013</v>
      </c>
      <c r="P4923" t="s">
        <v>713</v>
      </c>
      <c r="Q4923" t="s">
        <v>714</v>
      </c>
      <c r="R4923" t="s">
        <v>715</v>
      </c>
      <c r="S4923">
        <v>1</v>
      </c>
    </row>
    <row r="4924" spans="1:19" x14ac:dyDescent="0.3">
      <c r="A4924">
        <v>57937</v>
      </c>
      <c r="B4924" t="s">
        <v>713</v>
      </c>
      <c r="C4924">
        <v>2200</v>
      </c>
      <c r="D4924" t="s">
        <v>30</v>
      </c>
      <c r="E4924">
        <v>0.78</v>
      </c>
      <c r="F4924">
        <v>10</v>
      </c>
      <c r="G4924">
        <v>3</v>
      </c>
      <c r="I4924">
        <v>20</v>
      </c>
      <c r="M4924">
        <v>20</v>
      </c>
      <c r="N4924">
        <v>1</v>
      </c>
      <c r="O4924">
        <v>2013</v>
      </c>
      <c r="P4924" t="s">
        <v>713</v>
      </c>
      <c r="Q4924" t="s">
        <v>714</v>
      </c>
      <c r="R4924" t="s">
        <v>715</v>
      </c>
      <c r="S4924">
        <v>1</v>
      </c>
    </row>
    <row r="4925" spans="1:19" x14ac:dyDescent="0.3">
      <c r="A4925">
        <v>57943</v>
      </c>
      <c r="B4925" t="s">
        <v>713</v>
      </c>
      <c r="C4925">
        <v>2200</v>
      </c>
      <c r="D4925" t="s">
        <v>30</v>
      </c>
      <c r="E4925">
        <v>0.78</v>
      </c>
      <c r="F4925">
        <v>10</v>
      </c>
      <c r="G4925">
        <v>4</v>
      </c>
      <c r="I4925">
        <v>20</v>
      </c>
      <c r="M4925">
        <v>20</v>
      </c>
      <c r="N4925">
        <v>1</v>
      </c>
      <c r="O4925">
        <v>2013</v>
      </c>
      <c r="P4925" t="s">
        <v>713</v>
      </c>
      <c r="Q4925" t="s">
        <v>714</v>
      </c>
      <c r="R4925" t="s">
        <v>715</v>
      </c>
      <c r="S4925">
        <v>1</v>
      </c>
    </row>
    <row r="4926" spans="1:19" x14ac:dyDescent="0.3">
      <c r="A4926">
        <v>59011</v>
      </c>
      <c r="B4926" t="s">
        <v>713</v>
      </c>
      <c r="C4926">
        <v>2700</v>
      </c>
      <c r="D4926" t="s">
        <v>17</v>
      </c>
      <c r="E4926">
        <v>0.78</v>
      </c>
      <c r="F4926">
        <v>10</v>
      </c>
      <c r="G4926">
        <v>5</v>
      </c>
      <c r="I4926">
        <v>20</v>
      </c>
      <c r="M4926">
        <v>20</v>
      </c>
      <c r="N4926">
        <v>1</v>
      </c>
      <c r="O4926">
        <v>2013</v>
      </c>
      <c r="P4926" t="s">
        <v>713</v>
      </c>
      <c r="Q4926" t="s">
        <v>714</v>
      </c>
      <c r="R4926" t="s">
        <v>715</v>
      </c>
      <c r="S4926">
        <v>1</v>
      </c>
    </row>
    <row r="4927" spans="1:19" x14ac:dyDescent="0.3">
      <c r="A4927">
        <v>58080</v>
      </c>
      <c r="B4927" t="s">
        <v>713</v>
      </c>
      <c r="C4927">
        <v>2200</v>
      </c>
      <c r="D4927" t="s">
        <v>30</v>
      </c>
      <c r="E4927">
        <v>0.78</v>
      </c>
      <c r="F4927">
        <v>11</v>
      </c>
      <c r="G4927">
        <v>1</v>
      </c>
      <c r="I4927">
        <v>20</v>
      </c>
      <c r="M4927">
        <v>20</v>
      </c>
      <c r="N4927">
        <v>1</v>
      </c>
      <c r="O4927">
        <v>2013</v>
      </c>
      <c r="P4927" t="s">
        <v>713</v>
      </c>
      <c r="Q4927" t="s">
        <v>714</v>
      </c>
      <c r="R4927" t="s">
        <v>715</v>
      </c>
      <c r="S4927">
        <v>1</v>
      </c>
    </row>
    <row r="4928" spans="1:19" x14ac:dyDescent="0.3">
      <c r="A4928">
        <v>58081</v>
      </c>
      <c r="B4928" t="s">
        <v>713</v>
      </c>
      <c r="C4928">
        <v>2200</v>
      </c>
      <c r="D4928" t="s">
        <v>30</v>
      </c>
      <c r="E4928">
        <v>0.78</v>
      </c>
      <c r="F4928">
        <v>11</v>
      </c>
      <c r="G4928">
        <v>1</v>
      </c>
      <c r="I4928">
        <v>20</v>
      </c>
      <c r="M4928">
        <v>20</v>
      </c>
      <c r="N4928">
        <v>1</v>
      </c>
      <c r="O4928">
        <v>2013</v>
      </c>
      <c r="P4928" t="s">
        <v>713</v>
      </c>
      <c r="Q4928" t="s">
        <v>714</v>
      </c>
      <c r="R4928" t="s">
        <v>715</v>
      </c>
      <c r="S4928">
        <v>1</v>
      </c>
    </row>
    <row r="4929" spans="1:19" x14ac:dyDescent="0.3">
      <c r="A4929">
        <v>58159</v>
      </c>
      <c r="B4929" t="s">
        <v>713</v>
      </c>
      <c r="C4929">
        <v>2200</v>
      </c>
      <c r="D4929" t="s">
        <v>30</v>
      </c>
      <c r="E4929">
        <v>0.78</v>
      </c>
      <c r="F4929">
        <v>11</v>
      </c>
      <c r="G4929">
        <v>7</v>
      </c>
      <c r="I4929">
        <v>20</v>
      </c>
      <c r="M4929">
        <v>20</v>
      </c>
      <c r="N4929">
        <v>1</v>
      </c>
      <c r="O4929">
        <v>2013</v>
      </c>
      <c r="P4929" t="s">
        <v>713</v>
      </c>
      <c r="Q4929" t="s">
        <v>714</v>
      </c>
      <c r="R4929" t="s">
        <v>715</v>
      </c>
      <c r="S4929">
        <v>1</v>
      </c>
    </row>
    <row r="4930" spans="1:19" x14ac:dyDescent="0.3">
      <c r="A4930">
        <v>55326</v>
      </c>
      <c r="B4930" t="s">
        <v>713</v>
      </c>
      <c r="C4930">
        <v>1700</v>
      </c>
      <c r="D4930" t="s">
        <v>46</v>
      </c>
      <c r="E4930">
        <v>0.78</v>
      </c>
      <c r="F4930">
        <v>12</v>
      </c>
      <c r="G4930">
        <v>2</v>
      </c>
      <c r="I4930">
        <v>20</v>
      </c>
      <c r="M4930">
        <v>20</v>
      </c>
      <c r="N4930">
        <v>1</v>
      </c>
      <c r="O4930">
        <v>2013</v>
      </c>
      <c r="P4930" t="s">
        <v>713</v>
      </c>
      <c r="Q4930" t="s">
        <v>714</v>
      </c>
      <c r="R4930" t="s">
        <v>715</v>
      </c>
      <c r="S4930">
        <v>1</v>
      </c>
    </row>
    <row r="4931" spans="1:19" x14ac:dyDescent="0.3">
      <c r="A4931">
        <v>59572</v>
      </c>
      <c r="B4931" t="s">
        <v>713</v>
      </c>
      <c r="C4931">
        <v>2700</v>
      </c>
      <c r="D4931" t="s">
        <v>17</v>
      </c>
      <c r="E4931">
        <v>0.78</v>
      </c>
      <c r="F4931">
        <v>12</v>
      </c>
      <c r="G4931">
        <v>2</v>
      </c>
      <c r="I4931">
        <v>20</v>
      </c>
      <c r="M4931">
        <v>20</v>
      </c>
      <c r="N4931">
        <v>1</v>
      </c>
      <c r="O4931">
        <v>2013</v>
      </c>
      <c r="P4931" t="s">
        <v>713</v>
      </c>
      <c r="Q4931" t="s">
        <v>714</v>
      </c>
      <c r="R4931" t="s">
        <v>715</v>
      </c>
      <c r="S4931">
        <v>1</v>
      </c>
    </row>
    <row r="4932" spans="1:19" x14ac:dyDescent="0.3">
      <c r="A4932">
        <v>70964</v>
      </c>
      <c r="B4932" t="s">
        <v>713</v>
      </c>
      <c r="C4932">
        <v>3200</v>
      </c>
      <c r="D4932" t="s">
        <v>16</v>
      </c>
      <c r="E4932">
        <v>0.78</v>
      </c>
      <c r="F4932">
        <v>12</v>
      </c>
      <c r="G4932">
        <v>2</v>
      </c>
      <c r="I4932">
        <v>20</v>
      </c>
      <c r="M4932">
        <v>20</v>
      </c>
      <c r="N4932">
        <v>1</v>
      </c>
      <c r="O4932">
        <v>2013</v>
      </c>
      <c r="P4932" t="s">
        <v>713</v>
      </c>
      <c r="Q4932" t="s">
        <v>714</v>
      </c>
      <c r="R4932" t="s">
        <v>715</v>
      </c>
      <c r="S4932">
        <v>1</v>
      </c>
    </row>
    <row r="4933" spans="1:19" x14ac:dyDescent="0.3">
      <c r="A4933">
        <v>55358</v>
      </c>
      <c r="B4933" t="s">
        <v>713</v>
      </c>
      <c r="C4933">
        <v>1700</v>
      </c>
      <c r="D4933" t="s">
        <v>46</v>
      </c>
      <c r="E4933">
        <v>0.78</v>
      </c>
      <c r="F4933">
        <v>12</v>
      </c>
      <c r="G4933">
        <v>3</v>
      </c>
      <c r="I4933">
        <v>20</v>
      </c>
      <c r="M4933">
        <v>20</v>
      </c>
      <c r="N4933">
        <v>1</v>
      </c>
      <c r="O4933">
        <v>2013</v>
      </c>
      <c r="P4933" t="s">
        <v>713</v>
      </c>
      <c r="Q4933" t="s">
        <v>714</v>
      </c>
      <c r="R4933" t="s">
        <v>715</v>
      </c>
      <c r="S4933">
        <v>1</v>
      </c>
    </row>
    <row r="4934" spans="1:19" x14ac:dyDescent="0.3">
      <c r="A4934">
        <v>59592</v>
      </c>
      <c r="B4934" t="s">
        <v>713</v>
      </c>
      <c r="C4934">
        <v>2700</v>
      </c>
      <c r="D4934" t="s">
        <v>17</v>
      </c>
      <c r="E4934">
        <v>0.78</v>
      </c>
      <c r="F4934">
        <v>12</v>
      </c>
      <c r="G4934">
        <v>4</v>
      </c>
      <c r="I4934">
        <v>20</v>
      </c>
      <c r="M4934">
        <v>20</v>
      </c>
      <c r="N4934">
        <v>1</v>
      </c>
      <c r="O4934">
        <v>2013</v>
      </c>
      <c r="P4934" t="s">
        <v>713</v>
      </c>
      <c r="Q4934" t="s">
        <v>714</v>
      </c>
      <c r="R4934" t="s">
        <v>715</v>
      </c>
      <c r="S4934">
        <v>1</v>
      </c>
    </row>
    <row r="4935" spans="1:19" x14ac:dyDescent="0.3">
      <c r="A4935">
        <v>70984</v>
      </c>
      <c r="B4935" t="s">
        <v>713</v>
      </c>
      <c r="C4935">
        <v>3200</v>
      </c>
      <c r="D4935" t="s">
        <v>16</v>
      </c>
      <c r="E4935">
        <v>0.78</v>
      </c>
      <c r="F4935">
        <v>12</v>
      </c>
      <c r="G4935">
        <v>4</v>
      </c>
      <c r="I4935">
        <v>20</v>
      </c>
      <c r="M4935">
        <v>20</v>
      </c>
      <c r="N4935">
        <v>1</v>
      </c>
      <c r="O4935">
        <v>2013</v>
      </c>
      <c r="P4935" t="s">
        <v>713</v>
      </c>
      <c r="Q4935" t="s">
        <v>714</v>
      </c>
      <c r="R4935" t="s">
        <v>715</v>
      </c>
      <c r="S4935">
        <v>1</v>
      </c>
    </row>
    <row r="4936" spans="1:19" x14ac:dyDescent="0.3">
      <c r="A4936">
        <v>55382</v>
      </c>
      <c r="B4936" t="s">
        <v>713</v>
      </c>
      <c r="C4936">
        <v>1700</v>
      </c>
      <c r="D4936" t="s">
        <v>46</v>
      </c>
      <c r="E4936">
        <v>0.78</v>
      </c>
      <c r="F4936">
        <v>12</v>
      </c>
      <c r="G4936">
        <v>5</v>
      </c>
      <c r="I4936">
        <v>20</v>
      </c>
      <c r="M4936">
        <v>20</v>
      </c>
      <c r="N4936">
        <v>1</v>
      </c>
      <c r="O4936">
        <v>2013</v>
      </c>
      <c r="P4936" t="s">
        <v>713</v>
      </c>
      <c r="Q4936" t="s">
        <v>714</v>
      </c>
      <c r="R4936" t="s">
        <v>715</v>
      </c>
      <c r="S4936">
        <v>1</v>
      </c>
    </row>
    <row r="4937" spans="1:19" x14ac:dyDescent="0.3">
      <c r="A4937">
        <v>59637</v>
      </c>
      <c r="B4937" t="s">
        <v>713</v>
      </c>
      <c r="C4937">
        <v>2700</v>
      </c>
      <c r="D4937" t="s">
        <v>17</v>
      </c>
      <c r="E4937">
        <v>0.78</v>
      </c>
      <c r="F4937">
        <v>12</v>
      </c>
      <c r="G4937">
        <v>6</v>
      </c>
      <c r="I4937">
        <v>20</v>
      </c>
      <c r="M4937">
        <v>20</v>
      </c>
      <c r="N4937">
        <v>1</v>
      </c>
      <c r="O4937">
        <v>2013</v>
      </c>
      <c r="P4937" t="s">
        <v>713</v>
      </c>
      <c r="Q4937" t="s">
        <v>714</v>
      </c>
      <c r="R4937" t="s">
        <v>715</v>
      </c>
      <c r="S4937">
        <v>1</v>
      </c>
    </row>
    <row r="4938" spans="1:19" x14ac:dyDescent="0.3">
      <c r="A4938">
        <v>59679</v>
      </c>
      <c r="B4938" t="s">
        <v>713</v>
      </c>
      <c r="C4938">
        <v>2700</v>
      </c>
      <c r="D4938" t="s">
        <v>17</v>
      </c>
      <c r="E4938">
        <v>0.78</v>
      </c>
      <c r="F4938">
        <v>12</v>
      </c>
      <c r="G4938">
        <v>9</v>
      </c>
      <c r="I4938">
        <v>20</v>
      </c>
      <c r="M4938">
        <v>20</v>
      </c>
      <c r="N4938">
        <v>1</v>
      </c>
      <c r="O4938">
        <v>2013</v>
      </c>
      <c r="P4938" t="s">
        <v>713</v>
      </c>
      <c r="Q4938" t="s">
        <v>714</v>
      </c>
      <c r="R4938" t="s">
        <v>715</v>
      </c>
      <c r="S4938">
        <v>1</v>
      </c>
    </row>
    <row r="4939" spans="1:19" x14ac:dyDescent="0.3">
      <c r="A4939">
        <v>59687</v>
      </c>
      <c r="B4939" t="s">
        <v>713</v>
      </c>
      <c r="C4939">
        <v>2700</v>
      </c>
      <c r="D4939" t="s">
        <v>17</v>
      </c>
      <c r="E4939">
        <v>0.78</v>
      </c>
      <c r="F4939">
        <v>12</v>
      </c>
      <c r="G4939">
        <v>9</v>
      </c>
      <c r="I4939">
        <v>20</v>
      </c>
      <c r="M4939">
        <v>20</v>
      </c>
      <c r="N4939">
        <v>1</v>
      </c>
      <c r="O4939">
        <v>2013</v>
      </c>
      <c r="P4939" t="s">
        <v>713</v>
      </c>
      <c r="Q4939" t="s">
        <v>714</v>
      </c>
      <c r="R4939" t="s">
        <v>715</v>
      </c>
      <c r="S4939">
        <v>1</v>
      </c>
    </row>
    <row r="4940" spans="1:19" x14ac:dyDescent="0.3">
      <c r="B4940" t="s">
        <v>713</v>
      </c>
      <c r="C4940">
        <v>2200</v>
      </c>
      <c r="D4940" t="s">
        <v>18</v>
      </c>
      <c r="E4940">
        <v>0.78</v>
      </c>
      <c r="F4940">
        <v>1</v>
      </c>
      <c r="G4940">
        <v>1</v>
      </c>
      <c r="I4940">
        <v>20</v>
      </c>
      <c r="M4940">
        <v>20</v>
      </c>
      <c r="N4940">
        <v>1</v>
      </c>
      <c r="O4940">
        <v>2015</v>
      </c>
      <c r="P4940" t="s">
        <v>713</v>
      </c>
      <c r="Q4940" t="s">
        <v>714</v>
      </c>
      <c r="R4940" t="s">
        <v>715</v>
      </c>
      <c r="S4940">
        <v>1</v>
      </c>
    </row>
    <row r="4941" spans="1:19" x14ac:dyDescent="0.3">
      <c r="B4941" t="s">
        <v>713</v>
      </c>
      <c r="C4941">
        <v>2700</v>
      </c>
      <c r="D4941" t="s">
        <v>19</v>
      </c>
      <c r="E4941">
        <v>0.78</v>
      </c>
      <c r="F4941">
        <v>1</v>
      </c>
      <c r="G4941">
        <v>2</v>
      </c>
      <c r="I4941">
        <v>20</v>
      </c>
      <c r="M4941">
        <v>20</v>
      </c>
      <c r="N4941">
        <v>1</v>
      </c>
      <c r="O4941">
        <v>2015</v>
      </c>
      <c r="P4941" t="s">
        <v>713</v>
      </c>
      <c r="Q4941" t="s">
        <v>714</v>
      </c>
      <c r="R4941" t="s">
        <v>715</v>
      </c>
      <c r="S4941">
        <v>1</v>
      </c>
    </row>
    <row r="4942" spans="1:19" x14ac:dyDescent="0.3">
      <c r="B4942" t="s">
        <v>713</v>
      </c>
      <c r="C4942">
        <v>1700</v>
      </c>
      <c r="D4942" t="s">
        <v>47</v>
      </c>
      <c r="E4942">
        <v>0.78</v>
      </c>
      <c r="F4942">
        <v>1</v>
      </c>
      <c r="G4942">
        <v>4</v>
      </c>
      <c r="I4942">
        <v>20</v>
      </c>
      <c r="M4942">
        <v>20</v>
      </c>
      <c r="N4942">
        <v>1</v>
      </c>
      <c r="O4942">
        <v>2015</v>
      </c>
      <c r="P4942" t="s">
        <v>713</v>
      </c>
      <c r="Q4942" t="s">
        <v>714</v>
      </c>
      <c r="R4942" t="s">
        <v>715</v>
      </c>
      <c r="S4942">
        <v>1</v>
      </c>
    </row>
    <row r="4943" spans="1:19" x14ac:dyDescent="0.3">
      <c r="B4943" t="s">
        <v>713</v>
      </c>
      <c r="C4943">
        <v>2700</v>
      </c>
      <c r="D4943" t="s">
        <v>19</v>
      </c>
      <c r="E4943">
        <v>0.78</v>
      </c>
      <c r="F4943">
        <v>1</v>
      </c>
      <c r="G4943">
        <v>4</v>
      </c>
      <c r="I4943">
        <v>20</v>
      </c>
      <c r="M4943">
        <v>20</v>
      </c>
      <c r="N4943">
        <v>1</v>
      </c>
      <c r="O4943">
        <v>2015</v>
      </c>
      <c r="P4943" t="s">
        <v>713</v>
      </c>
      <c r="Q4943" t="s">
        <v>714</v>
      </c>
      <c r="R4943" t="s">
        <v>715</v>
      </c>
      <c r="S4943">
        <v>1</v>
      </c>
    </row>
    <row r="4944" spans="1:19" x14ac:dyDescent="0.3">
      <c r="B4944" t="s">
        <v>713</v>
      </c>
      <c r="C4944">
        <v>2700</v>
      </c>
      <c r="D4944" t="s">
        <v>19</v>
      </c>
      <c r="E4944">
        <v>0.78</v>
      </c>
      <c r="F4944">
        <v>1</v>
      </c>
      <c r="G4944">
        <v>10</v>
      </c>
      <c r="I4944">
        <v>20</v>
      </c>
      <c r="M4944">
        <v>20</v>
      </c>
      <c r="N4944">
        <v>1</v>
      </c>
      <c r="O4944">
        <v>2015</v>
      </c>
      <c r="P4944" t="s">
        <v>713</v>
      </c>
      <c r="Q4944" t="s">
        <v>714</v>
      </c>
      <c r="R4944" t="s">
        <v>715</v>
      </c>
      <c r="S4944">
        <v>1</v>
      </c>
    </row>
    <row r="4945" spans="2:19" x14ac:dyDescent="0.3">
      <c r="B4945" t="s">
        <v>713</v>
      </c>
      <c r="C4945">
        <v>1700</v>
      </c>
      <c r="D4945" t="s">
        <v>47</v>
      </c>
      <c r="E4945">
        <v>0.78</v>
      </c>
      <c r="F4945">
        <v>2</v>
      </c>
      <c r="G4945">
        <v>1</v>
      </c>
      <c r="I4945">
        <v>20</v>
      </c>
      <c r="M4945">
        <v>20</v>
      </c>
      <c r="N4945">
        <v>1</v>
      </c>
      <c r="O4945">
        <v>2015</v>
      </c>
      <c r="P4945" t="s">
        <v>713</v>
      </c>
      <c r="Q4945" t="s">
        <v>714</v>
      </c>
      <c r="R4945" t="s">
        <v>715</v>
      </c>
      <c r="S4945">
        <v>1</v>
      </c>
    </row>
    <row r="4946" spans="2:19" x14ac:dyDescent="0.3">
      <c r="B4946" t="s">
        <v>713</v>
      </c>
      <c r="C4946">
        <v>2700</v>
      </c>
      <c r="D4946" t="s">
        <v>19</v>
      </c>
      <c r="E4946">
        <v>0.78</v>
      </c>
      <c r="F4946">
        <v>2</v>
      </c>
      <c r="G4946">
        <v>1</v>
      </c>
      <c r="I4946">
        <v>20</v>
      </c>
      <c r="M4946">
        <v>20</v>
      </c>
      <c r="N4946">
        <v>1</v>
      </c>
      <c r="O4946">
        <v>2015</v>
      </c>
      <c r="P4946" t="s">
        <v>713</v>
      </c>
      <c r="Q4946" t="s">
        <v>714</v>
      </c>
      <c r="R4946" t="s">
        <v>715</v>
      </c>
      <c r="S4946">
        <v>1</v>
      </c>
    </row>
    <row r="4947" spans="2:19" x14ac:dyDescent="0.3">
      <c r="B4947" t="s">
        <v>713</v>
      </c>
      <c r="C4947">
        <v>1700</v>
      </c>
      <c r="D4947" t="s">
        <v>47</v>
      </c>
      <c r="E4947">
        <v>0.78</v>
      </c>
      <c r="F4947">
        <v>2</v>
      </c>
      <c r="G4947">
        <v>3</v>
      </c>
      <c r="I4947">
        <v>20</v>
      </c>
      <c r="M4947">
        <v>20</v>
      </c>
      <c r="N4947">
        <v>1</v>
      </c>
      <c r="O4947">
        <v>2015</v>
      </c>
      <c r="P4947" t="s">
        <v>713</v>
      </c>
      <c r="Q4947" t="s">
        <v>714</v>
      </c>
      <c r="R4947" t="s">
        <v>715</v>
      </c>
      <c r="S4947">
        <v>1</v>
      </c>
    </row>
    <row r="4948" spans="2:19" x14ac:dyDescent="0.3">
      <c r="B4948" t="s">
        <v>713</v>
      </c>
      <c r="C4948">
        <v>2700</v>
      </c>
      <c r="D4948" t="s">
        <v>19</v>
      </c>
      <c r="E4948">
        <v>0.78</v>
      </c>
      <c r="F4948">
        <v>2</v>
      </c>
      <c r="G4948">
        <v>7</v>
      </c>
      <c r="I4948">
        <v>20</v>
      </c>
      <c r="M4948">
        <v>20</v>
      </c>
      <c r="N4948">
        <v>1</v>
      </c>
      <c r="O4948">
        <v>2015</v>
      </c>
      <c r="P4948" t="s">
        <v>713</v>
      </c>
      <c r="Q4948" t="s">
        <v>714</v>
      </c>
      <c r="R4948" t="s">
        <v>715</v>
      </c>
      <c r="S4948">
        <v>1</v>
      </c>
    </row>
    <row r="4949" spans="2:19" x14ac:dyDescent="0.3">
      <c r="B4949" t="s">
        <v>713</v>
      </c>
      <c r="C4949">
        <v>2700</v>
      </c>
      <c r="D4949" t="s">
        <v>19</v>
      </c>
      <c r="E4949">
        <v>0.78</v>
      </c>
      <c r="F4949">
        <v>2</v>
      </c>
      <c r="G4949">
        <v>7</v>
      </c>
      <c r="I4949">
        <v>20</v>
      </c>
      <c r="M4949">
        <v>20</v>
      </c>
      <c r="N4949">
        <v>1</v>
      </c>
      <c r="O4949">
        <v>2015</v>
      </c>
      <c r="P4949" t="s">
        <v>713</v>
      </c>
      <c r="Q4949" t="s">
        <v>714</v>
      </c>
      <c r="R4949" t="s">
        <v>715</v>
      </c>
      <c r="S4949">
        <v>1</v>
      </c>
    </row>
    <row r="4950" spans="2:19" x14ac:dyDescent="0.3">
      <c r="B4950" t="s">
        <v>713</v>
      </c>
      <c r="C4950">
        <v>1700</v>
      </c>
      <c r="D4950" t="s">
        <v>47</v>
      </c>
      <c r="E4950">
        <v>0.78</v>
      </c>
      <c r="F4950">
        <v>2</v>
      </c>
      <c r="G4950">
        <v>8</v>
      </c>
      <c r="I4950">
        <v>20</v>
      </c>
      <c r="M4950">
        <v>20</v>
      </c>
      <c r="N4950">
        <v>1</v>
      </c>
      <c r="O4950">
        <v>2015</v>
      </c>
      <c r="P4950" t="s">
        <v>713</v>
      </c>
      <c r="Q4950" t="s">
        <v>714</v>
      </c>
      <c r="R4950" t="s">
        <v>715</v>
      </c>
      <c r="S4950">
        <v>1</v>
      </c>
    </row>
    <row r="4951" spans="2:19" x14ac:dyDescent="0.3">
      <c r="B4951" t="s">
        <v>713</v>
      </c>
      <c r="C4951">
        <v>2700</v>
      </c>
      <c r="D4951" t="s">
        <v>19</v>
      </c>
      <c r="E4951">
        <v>0.78</v>
      </c>
      <c r="F4951">
        <v>2</v>
      </c>
      <c r="G4951">
        <v>9</v>
      </c>
      <c r="I4951">
        <v>20</v>
      </c>
      <c r="M4951">
        <v>20</v>
      </c>
      <c r="N4951">
        <v>1</v>
      </c>
      <c r="O4951">
        <v>2015</v>
      </c>
      <c r="P4951" t="s">
        <v>713</v>
      </c>
      <c r="Q4951" t="s">
        <v>714</v>
      </c>
      <c r="R4951" t="s">
        <v>715</v>
      </c>
      <c r="S4951">
        <v>1</v>
      </c>
    </row>
    <row r="4952" spans="2:19" x14ac:dyDescent="0.3">
      <c r="B4952" t="s">
        <v>713</v>
      </c>
      <c r="C4952">
        <v>2200</v>
      </c>
      <c r="D4952" t="s">
        <v>18</v>
      </c>
      <c r="E4952">
        <v>0.78</v>
      </c>
      <c r="F4952">
        <v>3</v>
      </c>
      <c r="G4952">
        <v>2</v>
      </c>
      <c r="I4952">
        <v>20</v>
      </c>
      <c r="M4952">
        <v>20</v>
      </c>
      <c r="N4952">
        <v>1</v>
      </c>
      <c r="O4952">
        <v>2015</v>
      </c>
      <c r="P4952" t="s">
        <v>713</v>
      </c>
      <c r="Q4952" t="s">
        <v>714</v>
      </c>
      <c r="R4952" t="s">
        <v>715</v>
      </c>
      <c r="S4952">
        <v>1</v>
      </c>
    </row>
    <row r="4953" spans="2:19" x14ac:dyDescent="0.3">
      <c r="B4953" t="s">
        <v>713</v>
      </c>
      <c r="C4953">
        <v>2200</v>
      </c>
      <c r="D4953" t="s">
        <v>18</v>
      </c>
      <c r="E4953">
        <v>0.78</v>
      </c>
      <c r="F4953">
        <v>3</v>
      </c>
      <c r="G4953">
        <v>2</v>
      </c>
      <c r="I4953">
        <v>20</v>
      </c>
      <c r="M4953">
        <v>20</v>
      </c>
      <c r="N4953">
        <v>1</v>
      </c>
      <c r="O4953">
        <v>2015</v>
      </c>
      <c r="P4953" t="s">
        <v>713</v>
      </c>
      <c r="Q4953" t="s">
        <v>714</v>
      </c>
      <c r="R4953" t="s">
        <v>715</v>
      </c>
      <c r="S4953">
        <v>1</v>
      </c>
    </row>
    <row r="4954" spans="2:19" x14ac:dyDescent="0.3">
      <c r="B4954" t="s">
        <v>713</v>
      </c>
      <c r="C4954">
        <v>1700</v>
      </c>
      <c r="D4954" t="s">
        <v>47</v>
      </c>
      <c r="E4954">
        <v>0.78</v>
      </c>
      <c r="F4954">
        <v>3</v>
      </c>
      <c r="G4954">
        <v>4</v>
      </c>
      <c r="I4954">
        <v>20</v>
      </c>
      <c r="M4954">
        <v>20</v>
      </c>
      <c r="N4954">
        <v>1</v>
      </c>
      <c r="O4954">
        <v>2015</v>
      </c>
      <c r="P4954" t="s">
        <v>713</v>
      </c>
      <c r="Q4954" t="s">
        <v>714</v>
      </c>
      <c r="R4954" t="s">
        <v>715</v>
      </c>
      <c r="S4954">
        <v>1</v>
      </c>
    </row>
    <row r="4955" spans="2:19" x14ac:dyDescent="0.3">
      <c r="B4955" t="s">
        <v>713</v>
      </c>
      <c r="C4955">
        <v>2700</v>
      </c>
      <c r="D4955" t="s">
        <v>19</v>
      </c>
      <c r="E4955">
        <v>0.78</v>
      </c>
      <c r="F4955">
        <v>3</v>
      </c>
      <c r="G4955">
        <v>7</v>
      </c>
      <c r="I4955">
        <v>20</v>
      </c>
      <c r="M4955">
        <v>20</v>
      </c>
      <c r="N4955">
        <v>1</v>
      </c>
      <c r="O4955">
        <v>2015</v>
      </c>
      <c r="P4955" t="s">
        <v>713</v>
      </c>
      <c r="Q4955" t="s">
        <v>714</v>
      </c>
      <c r="R4955" t="s">
        <v>715</v>
      </c>
      <c r="S4955">
        <v>1</v>
      </c>
    </row>
    <row r="4956" spans="2:19" x14ac:dyDescent="0.3">
      <c r="B4956" t="s">
        <v>713</v>
      </c>
      <c r="C4956">
        <v>1700</v>
      </c>
      <c r="D4956" t="s">
        <v>47</v>
      </c>
      <c r="E4956">
        <v>0.78</v>
      </c>
      <c r="F4956">
        <v>3</v>
      </c>
      <c r="G4956">
        <v>8</v>
      </c>
      <c r="I4956">
        <v>20</v>
      </c>
      <c r="M4956">
        <v>20</v>
      </c>
      <c r="N4956">
        <v>1</v>
      </c>
      <c r="O4956">
        <v>2015</v>
      </c>
      <c r="P4956" t="s">
        <v>713</v>
      </c>
      <c r="Q4956" t="s">
        <v>714</v>
      </c>
      <c r="R4956" t="s">
        <v>715</v>
      </c>
      <c r="S4956">
        <v>1</v>
      </c>
    </row>
    <row r="4957" spans="2:19" x14ac:dyDescent="0.3">
      <c r="B4957" t="s">
        <v>713</v>
      </c>
      <c r="C4957">
        <v>2700</v>
      </c>
      <c r="D4957" t="s">
        <v>19</v>
      </c>
      <c r="E4957">
        <v>0.78</v>
      </c>
      <c r="F4957">
        <v>3</v>
      </c>
      <c r="G4957">
        <v>8</v>
      </c>
      <c r="I4957">
        <v>20</v>
      </c>
      <c r="M4957">
        <v>20</v>
      </c>
      <c r="N4957">
        <v>1</v>
      </c>
      <c r="O4957">
        <v>2015</v>
      </c>
      <c r="P4957" t="s">
        <v>713</v>
      </c>
      <c r="Q4957" t="s">
        <v>714</v>
      </c>
      <c r="R4957" t="s">
        <v>715</v>
      </c>
      <c r="S4957">
        <v>1</v>
      </c>
    </row>
    <row r="4958" spans="2:19" x14ac:dyDescent="0.3">
      <c r="B4958" t="s">
        <v>713</v>
      </c>
      <c r="C4958">
        <v>2700</v>
      </c>
      <c r="D4958" t="s">
        <v>19</v>
      </c>
      <c r="E4958">
        <v>0.78</v>
      </c>
      <c r="F4958">
        <v>3</v>
      </c>
      <c r="G4958">
        <v>9</v>
      </c>
      <c r="I4958">
        <v>20</v>
      </c>
      <c r="M4958">
        <v>20</v>
      </c>
      <c r="N4958">
        <v>1</v>
      </c>
      <c r="O4958">
        <v>2015</v>
      </c>
      <c r="P4958" t="s">
        <v>713</v>
      </c>
      <c r="Q4958" t="s">
        <v>714</v>
      </c>
      <c r="R4958" t="s">
        <v>715</v>
      </c>
      <c r="S4958">
        <v>1</v>
      </c>
    </row>
    <row r="4959" spans="2:19" x14ac:dyDescent="0.3">
      <c r="B4959" t="s">
        <v>713</v>
      </c>
      <c r="C4959">
        <v>2700</v>
      </c>
      <c r="D4959" t="s">
        <v>19</v>
      </c>
      <c r="E4959">
        <v>0.78</v>
      </c>
      <c r="F4959">
        <v>3</v>
      </c>
      <c r="G4959">
        <v>9</v>
      </c>
      <c r="I4959">
        <v>20</v>
      </c>
      <c r="M4959">
        <v>20</v>
      </c>
      <c r="N4959">
        <v>1</v>
      </c>
      <c r="O4959">
        <v>2015</v>
      </c>
      <c r="P4959" t="s">
        <v>713</v>
      </c>
      <c r="Q4959" t="s">
        <v>714</v>
      </c>
      <c r="R4959" t="s">
        <v>715</v>
      </c>
      <c r="S4959">
        <v>1</v>
      </c>
    </row>
    <row r="4960" spans="2:19" x14ac:dyDescent="0.3">
      <c r="B4960" t="s">
        <v>713</v>
      </c>
      <c r="C4960">
        <v>1700</v>
      </c>
      <c r="D4960" t="s">
        <v>47</v>
      </c>
      <c r="E4960">
        <v>0.78</v>
      </c>
      <c r="F4960">
        <v>3</v>
      </c>
      <c r="G4960">
        <v>10</v>
      </c>
      <c r="I4960">
        <v>20</v>
      </c>
      <c r="M4960">
        <v>20</v>
      </c>
      <c r="N4960">
        <v>1</v>
      </c>
      <c r="O4960">
        <v>2015</v>
      </c>
      <c r="P4960" t="s">
        <v>713</v>
      </c>
      <c r="Q4960" t="s">
        <v>714</v>
      </c>
      <c r="R4960" t="s">
        <v>715</v>
      </c>
      <c r="S4960">
        <v>1</v>
      </c>
    </row>
    <row r="4961" spans="2:19" x14ac:dyDescent="0.3">
      <c r="B4961" t="s">
        <v>713</v>
      </c>
      <c r="C4961">
        <v>2700</v>
      </c>
      <c r="D4961" t="s">
        <v>19</v>
      </c>
      <c r="E4961">
        <v>0.78</v>
      </c>
      <c r="F4961">
        <v>3</v>
      </c>
      <c r="G4961">
        <v>10</v>
      </c>
      <c r="I4961">
        <v>20</v>
      </c>
      <c r="M4961">
        <v>20</v>
      </c>
      <c r="N4961">
        <v>1</v>
      </c>
      <c r="O4961">
        <v>2015</v>
      </c>
      <c r="P4961" t="s">
        <v>713</v>
      </c>
      <c r="Q4961" t="s">
        <v>714</v>
      </c>
      <c r="R4961" t="s">
        <v>715</v>
      </c>
      <c r="S4961">
        <v>1</v>
      </c>
    </row>
    <row r="4962" spans="2:19" x14ac:dyDescent="0.3">
      <c r="B4962" t="s">
        <v>212</v>
      </c>
      <c r="C4962">
        <v>700</v>
      </c>
      <c r="D4962" t="s">
        <v>27</v>
      </c>
      <c r="E4962">
        <v>0.78</v>
      </c>
      <c r="F4962">
        <v>1</v>
      </c>
      <c r="G4962">
        <v>7</v>
      </c>
      <c r="I4962">
        <v>2</v>
      </c>
      <c r="M4962">
        <v>20</v>
      </c>
      <c r="N4962">
        <v>2</v>
      </c>
      <c r="O4962">
        <v>2016</v>
      </c>
      <c r="P4962" t="s">
        <v>212</v>
      </c>
      <c r="Q4962" t="s">
        <v>213</v>
      </c>
      <c r="R4962" t="s">
        <v>214</v>
      </c>
      <c r="S4962">
        <v>2</v>
      </c>
    </row>
    <row r="4963" spans="2:19" x14ac:dyDescent="0.3">
      <c r="B4963" t="s">
        <v>713</v>
      </c>
      <c r="C4963">
        <v>2700</v>
      </c>
      <c r="D4963" t="s">
        <v>64</v>
      </c>
      <c r="E4963">
        <v>0.78</v>
      </c>
      <c r="F4963">
        <v>1</v>
      </c>
      <c r="G4963">
        <v>4</v>
      </c>
      <c r="I4963">
        <v>20</v>
      </c>
      <c r="M4963">
        <v>20</v>
      </c>
      <c r="N4963">
        <v>1</v>
      </c>
      <c r="O4963">
        <v>2016</v>
      </c>
      <c r="P4963" t="s">
        <v>713</v>
      </c>
      <c r="Q4963" t="s">
        <v>714</v>
      </c>
      <c r="R4963" t="s">
        <v>715</v>
      </c>
      <c r="S4963">
        <v>1</v>
      </c>
    </row>
    <row r="4964" spans="2:19" x14ac:dyDescent="0.3">
      <c r="B4964" t="s">
        <v>237</v>
      </c>
      <c r="C4964">
        <v>1700</v>
      </c>
      <c r="D4964" t="s">
        <v>48</v>
      </c>
      <c r="E4964">
        <v>0.78</v>
      </c>
      <c r="F4964">
        <v>2</v>
      </c>
      <c r="G4964">
        <v>11</v>
      </c>
      <c r="I4964">
        <v>2</v>
      </c>
      <c r="M4964">
        <v>20</v>
      </c>
      <c r="N4964">
        <v>2</v>
      </c>
      <c r="O4964">
        <v>2016</v>
      </c>
      <c r="P4964" t="s">
        <v>237</v>
      </c>
      <c r="Q4964" t="s">
        <v>238</v>
      </c>
      <c r="R4964" t="s">
        <v>239</v>
      </c>
      <c r="S4964">
        <v>2</v>
      </c>
    </row>
    <row r="4965" spans="2:19" x14ac:dyDescent="0.3">
      <c r="B4965" t="s">
        <v>237</v>
      </c>
      <c r="C4965">
        <v>1700</v>
      </c>
      <c r="D4965" t="s">
        <v>48</v>
      </c>
      <c r="E4965">
        <v>0.78</v>
      </c>
      <c r="F4965">
        <v>3</v>
      </c>
      <c r="G4965">
        <v>8</v>
      </c>
      <c r="I4965">
        <v>2</v>
      </c>
      <c r="M4965">
        <v>20</v>
      </c>
      <c r="N4965">
        <v>2</v>
      </c>
      <c r="O4965">
        <v>2016</v>
      </c>
      <c r="P4965" t="s">
        <v>237</v>
      </c>
      <c r="Q4965" t="s">
        <v>238</v>
      </c>
      <c r="R4965" t="s">
        <v>239</v>
      </c>
      <c r="S4965">
        <v>2</v>
      </c>
    </row>
    <row r="4966" spans="2:19" x14ac:dyDescent="0.3">
      <c r="B4966" t="s">
        <v>713</v>
      </c>
      <c r="C4966">
        <v>1700</v>
      </c>
      <c r="D4966" t="s">
        <v>48</v>
      </c>
      <c r="E4966">
        <v>0.78</v>
      </c>
      <c r="F4966">
        <v>1</v>
      </c>
      <c r="G4966">
        <v>8</v>
      </c>
      <c r="I4966">
        <v>20</v>
      </c>
      <c r="M4966">
        <v>20</v>
      </c>
      <c r="N4966">
        <v>1</v>
      </c>
      <c r="O4966">
        <v>2016</v>
      </c>
      <c r="P4966" t="s">
        <v>713</v>
      </c>
      <c r="Q4966" t="s">
        <v>714</v>
      </c>
      <c r="R4966" t="s">
        <v>715</v>
      </c>
      <c r="S4966">
        <v>1</v>
      </c>
    </row>
    <row r="4967" spans="2:19" x14ac:dyDescent="0.3">
      <c r="B4967" t="s">
        <v>713</v>
      </c>
      <c r="C4967">
        <v>2700</v>
      </c>
      <c r="D4967" t="s">
        <v>64</v>
      </c>
      <c r="E4967">
        <v>0.78</v>
      </c>
      <c r="F4967">
        <v>1</v>
      </c>
      <c r="G4967">
        <v>9</v>
      </c>
      <c r="I4967">
        <v>20</v>
      </c>
      <c r="M4967">
        <v>20</v>
      </c>
      <c r="N4967">
        <v>1</v>
      </c>
      <c r="O4967">
        <v>2016</v>
      </c>
      <c r="P4967" t="s">
        <v>713</v>
      </c>
      <c r="Q4967" t="s">
        <v>714</v>
      </c>
      <c r="R4967" t="s">
        <v>715</v>
      </c>
      <c r="S4967">
        <v>1</v>
      </c>
    </row>
    <row r="4968" spans="2:19" x14ac:dyDescent="0.3">
      <c r="B4968" t="s">
        <v>237</v>
      </c>
      <c r="C4968">
        <v>1700</v>
      </c>
      <c r="D4968" t="s">
        <v>48</v>
      </c>
      <c r="E4968">
        <v>0.78</v>
      </c>
      <c r="F4968">
        <v>3</v>
      </c>
      <c r="G4968">
        <v>12</v>
      </c>
      <c r="I4968">
        <v>2</v>
      </c>
      <c r="M4968">
        <v>20</v>
      </c>
      <c r="N4968">
        <v>2</v>
      </c>
      <c r="O4968">
        <v>2016</v>
      </c>
      <c r="P4968" t="s">
        <v>237</v>
      </c>
      <c r="Q4968" t="s">
        <v>238</v>
      </c>
      <c r="R4968" t="s">
        <v>239</v>
      </c>
      <c r="S4968">
        <v>2</v>
      </c>
    </row>
    <row r="4969" spans="2:19" x14ac:dyDescent="0.3">
      <c r="B4969" t="s">
        <v>295</v>
      </c>
      <c r="C4969">
        <v>200</v>
      </c>
      <c r="D4969" t="s">
        <v>28</v>
      </c>
      <c r="E4969">
        <v>0.78</v>
      </c>
      <c r="F4969">
        <v>1</v>
      </c>
      <c r="G4969">
        <v>8</v>
      </c>
      <c r="I4969">
        <v>2</v>
      </c>
      <c r="M4969">
        <v>20</v>
      </c>
      <c r="N4969">
        <v>2</v>
      </c>
      <c r="O4969">
        <v>2016</v>
      </c>
      <c r="P4969" t="s">
        <v>295</v>
      </c>
      <c r="Q4969" t="s">
        <v>296</v>
      </c>
      <c r="R4969" t="s">
        <v>297</v>
      </c>
      <c r="S4969">
        <v>2</v>
      </c>
    </row>
    <row r="4970" spans="2:19" x14ac:dyDescent="0.3">
      <c r="B4970" t="s">
        <v>351</v>
      </c>
      <c r="C4970">
        <v>200</v>
      </c>
      <c r="D4970" t="s">
        <v>28</v>
      </c>
      <c r="E4970">
        <v>0.78</v>
      </c>
      <c r="F4970">
        <v>2</v>
      </c>
      <c r="G4970">
        <v>9</v>
      </c>
      <c r="I4970">
        <v>2</v>
      </c>
      <c r="M4970">
        <v>20</v>
      </c>
      <c r="N4970">
        <v>2</v>
      </c>
      <c r="O4970">
        <v>2016</v>
      </c>
      <c r="P4970" t="s">
        <v>351</v>
      </c>
      <c r="Q4970" t="s">
        <v>352</v>
      </c>
      <c r="R4970" t="s">
        <v>353</v>
      </c>
      <c r="S4970">
        <v>2</v>
      </c>
    </row>
    <row r="4971" spans="2:19" x14ac:dyDescent="0.3">
      <c r="B4971" t="s">
        <v>713</v>
      </c>
      <c r="C4971">
        <v>2700</v>
      </c>
      <c r="D4971" t="s">
        <v>64</v>
      </c>
      <c r="E4971">
        <v>0.78</v>
      </c>
      <c r="F4971">
        <v>2</v>
      </c>
      <c r="G4971">
        <v>4</v>
      </c>
      <c r="I4971">
        <v>20</v>
      </c>
      <c r="M4971">
        <v>20</v>
      </c>
      <c r="N4971">
        <v>1</v>
      </c>
      <c r="O4971">
        <v>2016</v>
      </c>
      <c r="P4971" t="s">
        <v>713</v>
      </c>
      <c r="Q4971" t="s">
        <v>714</v>
      </c>
      <c r="R4971" t="s">
        <v>715</v>
      </c>
      <c r="S4971">
        <v>1</v>
      </c>
    </row>
    <row r="4972" spans="2:19" x14ac:dyDescent="0.3">
      <c r="B4972" t="s">
        <v>351</v>
      </c>
      <c r="C4972">
        <v>700</v>
      </c>
      <c r="D4972" t="s">
        <v>27</v>
      </c>
      <c r="E4972">
        <v>0.78</v>
      </c>
      <c r="F4972">
        <v>2</v>
      </c>
      <c r="G4972">
        <v>9</v>
      </c>
      <c r="I4972">
        <v>2</v>
      </c>
      <c r="M4972">
        <v>20</v>
      </c>
      <c r="N4972">
        <v>2</v>
      </c>
      <c r="O4972">
        <v>2016</v>
      </c>
      <c r="P4972" t="s">
        <v>351</v>
      </c>
      <c r="Q4972" t="s">
        <v>352</v>
      </c>
      <c r="R4972" t="s">
        <v>353</v>
      </c>
      <c r="S4972">
        <v>2</v>
      </c>
    </row>
    <row r="4973" spans="2:19" x14ac:dyDescent="0.3">
      <c r="B4973" t="s">
        <v>351</v>
      </c>
      <c r="C4973">
        <v>1700</v>
      </c>
      <c r="D4973" t="s">
        <v>48</v>
      </c>
      <c r="E4973">
        <v>0.78</v>
      </c>
      <c r="F4973">
        <v>3</v>
      </c>
      <c r="G4973">
        <v>1</v>
      </c>
      <c r="I4973">
        <v>2</v>
      </c>
      <c r="M4973">
        <v>20</v>
      </c>
      <c r="N4973">
        <v>2</v>
      </c>
      <c r="O4973">
        <v>2016</v>
      </c>
      <c r="P4973" t="s">
        <v>351</v>
      </c>
      <c r="Q4973" t="s">
        <v>352</v>
      </c>
      <c r="R4973" t="s">
        <v>353</v>
      </c>
      <c r="S4973">
        <v>2</v>
      </c>
    </row>
    <row r="4974" spans="2:19" x14ac:dyDescent="0.3">
      <c r="B4974" t="s">
        <v>197</v>
      </c>
      <c r="C4974">
        <v>700</v>
      </c>
      <c r="D4974" t="s">
        <v>27</v>
      </c>
      <c r="E4974">
        <v>0.78</v>
      </c>
      <c r="F4974">
        <v>1</v>
      </c>
      <c r="G4974">
        <v>6</v>
      </c>
      <c r="I4974">
        <v>2</v>
      </c>
      <c r="M4974">
        <v>20</v>
      </c>
      <c r="N4974">
        <v>2</v>
      </c>
      <c r="O4974">
        <v>2016</v>
      </c>
      <c r="P4974" t="s">
        <v>197</v>
      </c>
      <c r="Q4974" t="s">
        <v>381</v>
      </c>
      <c r="R4974" t="s">
        <v>382</v>
      </c>
      <c r="S4974">
        <v>2</v>
      </c>
    </row>
    <row r="4975" spans="2:19" x14ac:dyDescent="0.3">
      <c r="B4975" t="s">
        <v>197</v>
      </c>
      <c r="C4975">
        <v>700</v>
      </c>
      <c r="D4975" t="s">
        <v>27</v>
      </c>
      <c r="E4975">
        <v>0.78</v>
      </c>
      <c r="F4975">
        <v>1</v>
      </c>
      <c r="G4975">
        <v>13</v>
      </c>
      <c r="I4975">
        <v>2</v>
      </c>
      <c r="M4975">
        <v>20</v>
      </c>
      <c r="N4975">
        <v>2</v>
      </c>
      <c r="O4975">
        <v>2016</v>
      </c>
      <c r="P4975" t="s">
        <v>197</v>
      </c>
      <c r="Q4975" t="s">
        <v>381</v>
      </c>
      <c r="R4975" t="s">
        <v>382</v>
      </c>
      <c r="S4975">
        <v>2</v>
      </c>
    </row>
    <row r="4976" spans="2:19" x14ac:dyDescent="0.3">
      <c r="B4976" t="s">
        <v>197</v>
      </c>
      <c r="C4976">
        <v>1200</v>
      </c>
      <c r="D4976" t="s">
        <v>60</v>
      </c>
      <c r="E4976">
        <v>0.78</v>
      </c>
      <c r="F4976">
        <v>2</v>
      </c>
      <c r="G4976">
        <v>7</v>
      </c>
      <c r="I4976">
        <v>2</v>
      </c>
      <c r="M4976">
        <v>20</v>
      </c>
      <c r="N4976">
        <v>2</v>
      </c>
      <c r="O4976">
        <v>2016</v>
      </c>
      <c r="P4976" t="s">
        <v>197</v>
      </c>
      <c r="Q4976" t="s">
        <v>381</v>
      </c>
      <c r="R4976" t="s">
        <v>382</v>
      </c>
      <c r="S4976">
        <v>2</v>
      </c>
    </row>
    <row r="4977" spans="1:19" x14ac:dyDescent="0.3">
      <c r="B4977" t="s">
        <v>389</v>
      </c>
      <c r="C4977">
        <v>200</v>
      </c>
      <c r="D4977" t="s">
        <v>28</v>
      </c>
      <c r="E4977">
        <v>0.78</v>
      </c>
      <c r="F4977">
        <v>3</v>
      </c>
      <c r="G4977">
        <v>9</v>
      </c>
      <c r="I4977">
        <v>2</v>
      </c>
      <c r="M4977">
        <v>20</v>
      </c>
      <c r="N4977">
        <v>2</v>
      </c>
      <c r="O4977">
        <v>2016</v>
      </c>
      <c r="P4977" t="s">
        <v>389</v>
      </c>
      <c r="Q4977" t="s">
        <v>390</v>
      </c>
      <c r="R4977" t="s">
        <v>391</v>
      </c>
      <c r="S4977">
        <v>2</v>
      </c>
    </row>
    <row r="4978" spans="1:19" x14ac:dyDescent="0.3">
      <c r="B4978" t="s">
        <v>713</v>
      </c>
      <c r="C4978">
        <v>2700</v>
      </c>
      <c r="D4978" t="s">
        <v>64</v>
      </c>
      <c r="E4978">
        <v>0.78</v>
      </c>
      <c r="F4978">
        <v>2</v>
      </c>
      <c r="G4978">
        <v>12</v>
      </c>
      <c r="I4978">
        <v>20</v>
      </c>
      <c r="M4978">
        <v>20</v>
      </c>
      <c r="N4978">
        <v>1</v>
      </c>
      <c r="O4978">
        <v>2016</v>
      </c>
      <c r="P4978" t="s">
        <v>713</v>
      </c>
      <c r="Q4978" t="s">
        <v>714</v>
      </c>
      <c r="R4978" t="s">
        <v>715</v>
      </c>
      <c r="S4978">
        <v>1</v>
      </c>
    </row>
    <row r="4979" spans="1:19" x14ac:dyDescent="0.3">
      <c r="B4979" t="s">
        <v>395</v>
      </c>
      <c r="C4979">
        <v>2200</v>
      </c>
      <c r="D4979" t="s">
        <v>49</v>
      </c>
      <c r="E4979">
        <v>0.78</v>
      </c>
      <c r="F4979">
        <v>2</v>
      </c>
      <c r="G4979">
        <v>2</v>
      </c>
      <c r="I4979">
        <v>2</v>
      </c>
      <c r="M4979">
        <v>20</v>
      </c>
      <c r="N4979">
        <v>2</v>
      </c>
      <c r="O4979">
        <v>2016</v>
      </c>
      <c r="P4979" t="s">
        <v>395</v>
      </c>
      <c r="Q4979" t="s">
        <v>396</v>
      </c>
      <c r="R4979" t="s">
        <v>397</v>
      </c>
      <c r="S4979">
        <v>2</v>
      </c>
    </row>
    <row r="4980" spans="1:19" x14ac:dyDescent="0.3">
      <c r="B4980" t="s">
        <v>713</v>
      </c>
      <c r="C4980">
        <v>2700</v>
      </c>
      <c r="D4980" t="s">
        <v>64</v>
      </c>
      <c r="E4980">
        <v>0.78</v>
      </c>
      <c r="F4980">
        <v>3</v>
      </c>
      <c r="G4980">
        <v>3</v>
      </c>
      <c r="I4980">
        <v>20</v>
      </c>
      <c r="M4980">
        <v>20</v>
      </c>
      <c r="N4980">
        <v>1</v>
      </c>
      <c r="O4980">
        <v>2016</v>
      </c>
      <c r="P4980" t="s">
        <v>713</v>
      </c>
      <c r="Q4980" t="s">
        <v>714</v>
      </c>
      <c r="R4980" t="s">
        <v>715</v>
      </c>
      <c r="S4980">
        <v>1</v>
      </c>
    </row>
    <row r="4981" spans="1:19" x14ac:dyDescent="0.3">
      <c r="B4981" t="s">
        <v>713</v>
      </c>
      <c r="C4981">
        <v>2700</v>
      </c>
      <c r="D4981" t="s">
        <v>64</v>
      </c>
      <c r="E4981">
        <v>0.78</v>
      </c>
      <c r="F4981">
        <v>3</v>
      </c>
      <c r="G4981">
        <v>4</v>
      </c>
      <c r="I4981">
        <v>20</v>
      </c>
      <c r="M4981">
        <v>20</v>
      </c>
      <c r="N4981">
        <v>1</v>
      </c>
      <c r="O4981">
        <v>2016</v>
      </c>
      <c r="P4981" t="s">
        <v>713</v>
      </c>
      <c r="Q4981" t="s">
        <v>714</v>
      </c>
      <c r="R4981" t="s">
        <v>715</v>
      </c>
      <c r="S4981">
        <v>1</v>
      </c>
    </row>
    <row r="4982" spans="1:19" x14ac:dyDescent="0.3">
      <c r="B4982" t="s">
        <v>713</v>
      </c>
      <c r="C4982">
        <v>2200</v>
      </c>
      <c r="D4982" t="s">
        <v>49</v>
      </c>
      <c r="E4982">
        <v>0.78</v>
      </c>
      <c r="F4982">
        <v>3</v>
      </c>
      <c r="G4982">
        <v>6</v>
      </c>
      <c r="I4982">
        <v>20</v>
      </c>
      <c r="M4982">
        <v>20</v>
      </c>
      <c r="N4982">
        <v>1</v>
      </c>
      <c r="O4982">
        <v>2016</v>
      </c>
      <c r="P4982" t="s">
        <v>713</v>
      </c>
      <c r="Q4982" t="s">
        <v>714</v>
      </c>
      <c r="R4982" t="s">
        <v>715</v>
      </c>
      <c r="S4982">
        <v>1</v>
      </c>
    </row>
    <row r="4983" spans="1:19" x14ac:dyDescent="0.3">
      <c r="B4983" t="s">
        <v>713</v>
      </c>
      <c r="C4983">
        <v>1700</v>
      </c>
      <c r="D4983" t="s">
        <v>48</v>
      </c>
      <c r="E4983">
        <v>0.78</v>
      </c>
      <c r="F4983">
        <v>3</v>
      </c>
      <c r="G4983">
        <v>10</v>
      </c>
      <c r="I4983">
        <v>20</v>
      </c>
      <c r="M4983">
        <v>20</v>
      </c>
      <c r="N4983">
        <v>1</v>
      </c>
      <c r="O4983">
        <v>2016</v>
      </c>
      <c r="P4983" t="s">
        <v>713</v>
      </c>
      <c r="Q4983" t="s">
        <v>714</v>
      </c>
      <c r="R4983" t="s">
        <v>715</v>
      </c>
      <c r="S4983">
        <v>1</v>
      </c>
    </row>
    <row r="4984" spans="1:19" x14ac:dyDescent="0.3">
      <c r="B4984" t="s">
        <v>713</v>
      </c>
      <c r="C4984">
        <v>2700</v>
      </c>
      <c r="D4984" t="s">
        <v>64</v>
      </c>
      <c r="E4984">
        <v>0.78</v>
      </c>
      <c r="F4984">
        <v>3</v>
      </c>
      <c r="G4984">
        <v>12</v>
      </c>
      <c r="I4984">
        <v>20</v>
      </c>
      <c r="M4984">
        <v>20</v>
      </c>
      <c r="N4984">
        <v>1</v>
      </c>
      <c r="O4984">
        <v>2016</v>
      </c>
      <c r="P4984" t="s">
        <v>713</v>
      </c>
      <c r="Q4984" t="s">
        <v>714</v>
      </c>
      <c r="R4984" t="s">
        <v>715</v>
      </c>
      <c r="S4984">
        <v>1</v>
      </c>
    </row>
    <row r="4985" spans="1:19" x14ac:dyDescent="0.3">
      <c r="A4985">
        <v>14854</v>
      </c>
      <c r="B4985" t="s">
        <v>716</v>
      </c>
      <c r="C4985">
        <v>3200</v>
      </c>
      <c r="D4985" t="s">
        <v>14</v>
      </c>
      <c r="E4985">
        <v>0.78</v>
      </c>
      <c r="F4985">
        <v>3</v>
      </c>
      <c r="G4985">
        <v>1</v>
      </c>
      <c r="I4985">
        <v>20</v>
      </c>
      <c r="M4985">
        <v>20</v>
      </c>
      <c r="N4985">
        <v>1</v>
      </c>
      <c r="O4985">
        <v>2010</v>
      </c>
      <c r="P4985" t="s">
        <v>716</v>
      </c>
      <c r="Q4985" t="s">
        <v>717</v>
      </c>
      <c r="R4985" t="s">
        <v>718</v>
      </c>
      <c r="S4985">
        <v>1</v>
      </c>
    </row>
    <row r="4986" spans="1:19" x14ac:dyDescent="0.3">
      <c r="A4986">
        <v>14855</v>
      </c>
      <c r="B4986" t="s">
        <v>716</v>
      </c>
      <c r="C4986">
        <v>3200</v>
      </c>
      <c r="D4986" t="s">
        <v>14</v>
      </c>
      <c r="E4986">
        <v>0.78</v>
      </c>
      <c r="F4986">
        <v>3</v>
      </c>
      <c r="G4986">
        <v>1</v>
      </c>
      <c r="I4986">
        <v>20</v>
      </c>
      <c r="M4986">
        <v>20</v>
      </c>
      <c r="N4986">
        <v>1</v>
      </c>
      <c r="O4986">
        <v>2010</v>
      </c>
      <c r="P4986" t="s">
        <v>716</v>
      </c>
      <c r="Q4986" t="s">
        <v>717</v>
      </c>
      <c r="R4986" t="s">
        <v>718</v>
      </c>
      <c r="S4986">
        <v>1</v>
      </c>
    </row>
    <row r="4987" spans="1:19" x14ac:dyDescent="0.3">
      <c r="A4987">
        <v>14901</v>
      </c>
      <c r="B4987" t="s">
        <v>716</v>
      </c>
      <c r="C4987">
        <v>3200</v>
      </c>
      <c r="D4987" t="s">
        <v>14</v>
      </c>
      <c r="E4987">
        <v>0.78</v>
      </c>
      <c r="F4987">
        <v>3</v>
      </c>
      <c r="G4987">
        <v>5</v>
      </c>
      <c r="I4987">
        <v>20</v>
      </c>
      <c r="M4987">
        <v>20</v>
      </c>
      <c r="N4987">
        <v>1</v>
      </c>
      <c r="O4987">
        <v>2010</v>
      </c>
      <c r="P4987" t="s">
        <v>716</v>
      </c>
      <c r="Q4987" t="s">
        <v>717</v>
      </c>
      <c r="R4987" t="s">
        <v>718</v>
      </c>
      <c r="S4987">
        <v>1</v>
      </c>
    </row>
    <row r="4988" spans="1:19" x14ac:dyDescent="0.3">
      <c r="A4988">
        <v>14906</v>
      </c>
      <c r="B4988" t="s">
        <v>716</v>
      </c>
      <c r="C4988">
        <v>3200</v>
      </c>
      <c r="D4988" t="s">
        <v>14</v>
      </c>
      <c r="E4988">
        <v>0.78</v>
      </c>
      <c r="F4988">
        <v>3</v>
      </c>
      <c r="G4988">
        <v>5</v>
      </c>
      <c r="I4988">
        <v>20</v>
      </c>
      <c r="M4988">
        <v>20</v>
      </c>
      <c r="N4988">
        <v>1</v>
      </c>
      <c r="O4988">
        <v>2010</v>
      </c>
      <c r="P4988" t="s">
        <v>716</v>
      </c>
      <c r="Q4988" t="s">
        <v>717</v>
      </c>
      <c r="R4988" t="s">
        <v>718</v>
      </c>
      <c r="S4988">
        <v>1</v>
      </c>
    </row>
    <row r="4989" spans="1:19" x14ac:dyDescent="0.3">
      <c r="A4989">
        <v>14948</v>
      </c>
      <c r="B4989" t="s">
        <v>716</v>
      </c>
      <c r="C4989">
        <v>3200</v>
      </c>
      <c r="D4989" t="s">
        <v>14</v>
      </c>
      <c r="E4989">
        <v>0.78</v>
      </c>
      <c r="F4989">
        <v>3</v>
      </c>
      <c r="G4989">
        <v>8</v>
      </c>
      <c r="I4989">
        <v>20</v>
      </c>
      <c r="M4989">
        <v>20</v>
      </c>
      <c r="N4989">
        <v>1</v>
      </c>
      <c r="O4989">
        <v>2010</v>
      </c>
      <c r="P4989" t="s">
        <v>716</v>
      </c>
      <c r="Q4989" t="s">
        <v>717</v>
      </c>
      <c r="R4989" t="s">
        <v>718</v>
      </c>
      <c r="S4989">
        <v>1</v>
      </c>
    </row>
    <row r="4990" spans="1:19" x14ac:dyDescent="0.3">
      <c r="A4990">
        <v>8899</v>
      </c>
      <c r="B4990" t="s">
        <v>716</v>
      </c>
      <c r="C4990">
        <v>2200</v>
      </c>
      <c r="D4990" t="s">
        <v>45</v>
      </c>
      <c r="E4990">
        <v>0.78</v>
      </c>
      <c r="F4990">
        <v>3</v>
      </c>
      <c r="G4990">
        <v>9</v>
      </c>
      <c r="I4990">
        <v>20</v>
      </c>
      <c r="M4990">
        <v>20</v>
      </c>
      <c r="N4990">
        <v>1</v>
      </c>
      <c r="O4990">
        <v>2010</v>
      </c>
      <c r="P4990" t="s">
        <v>716</v>
      </c>
      <c r="Q4990" t="s">
        <v>717</v>
      </c>
      <c r="R4990" t="s">
        <v>718</v>
      </c>
      <c r="S4990">
        <v>1</v>
      </c>
    </row>
    <row r="4991" spans="1:19" x14ac:dyDescent="0.3">
      <c r="A4991">
        <v>14986</v>
      </c>
      <c r="B4991" t="s">
        <v>716</v>
      </c>
      <c r="C4991">
        <v>3200</v>
      </c>
      <c r="D4991" t="s">
        <v>14</v>
      </c>
      <c r="E4991">
        <v>0.78</v>
      </c>
      <c r="F4991">
        <v>3</v>
      </c>
      <c r="G4991">
        <v>10</v>
      </c>
      <c r="I4991">
        <v>20</v>
      </c>
      <c r="M4991">
        <v>20</v>
      </c>
      <c r="N4991">
        <v>1</v>
      </c>
      <c r="O4991">
        <v>2010</v>
      </c>
      <c r="P4991" t="s">
        <v>716</v>
      </c>
      <c r="Q4991" t="s">
        <v>717</v>
      </c>
      <c r="R4991" t="s">
        <v>718</v>
      </c>
      <c r="S4991">
        <v>1</v>
      </c>
    </row>
    <row r="4992" spans="1:19" x14ac:dyDescent="0.3">
      <c r="A4992">
        <v>15026</v>
      </c>
      <c r="B4992" t="s">
        <v>716</v>
      </c>
      <c r="C4992">
        <v>3200</v>
      </c>
      <c r="D4992" t="s">
        <v>14</v>
      </c>
      <c r="E4992">
        <v>0.78</v>
      </c>
      <c r="F4992">
        <v>3</v>
      </c>
      <c r="G4992">
        <v>12</v>
      </c>
      <c r="I4992">
        <v>20</v>
      </c>
      <c r="M4992">
        <v>20</v>
      </c>
      <c r="N4992">
        <v>1</v>
      </c>
      <c r="O4992">
        <v>2010</v>
      </c>
      <c r="P4992" t="s">
        <v>716</v>
      </c>
      <c r="Q4992" t="s">
        <v>717</v>
      </c>
      <c r="R4992" t="s">
        <v>718</v>
      </c>
      <c r="S4992">
        <v>1</v>
      </c>
    </row>
    <row r="4993" spans="1:19" x14ac:dyDescent="0.3">
      <c r="A4993">
        <v>15672</v>
      </c>
      <c r="B4993" t="s">
        <v>716</v>
      </c>
      <c r="C4993">
        <v>3200</v>
      </c>
      <c r="D4993" t="s">
        <v>14</v>
      </c>
      <c r="E4993">
        <v>0.78</v>
      </c>
      <c r="F4993">
        <v>7</v>
      </c>
      <c r="G4993">
        <v>8</v>
      </c>
      <c r="I4993">
        <v>20</v>
      </c>
      <c r="M4993">
        <v>20</v>
      </c>
      <c r="N4993">
        <v>1</v>
      </c>
      <c r="O4993">
        <v>2010</v>
      </c>
      <c r="P4993" t="s">
        <v>716</v>
      </c>
      <c r="Q4993" t="s">
        <v>717</v>
      </c>
      <c r="R4993" t="s">
        <v>718</v>
      </c>
      <c r="S4993">
        <v>1</v>
      </c>
    </row>
    <row r="4994" spans="1:19" x14ac:dyDescent="0.3">
      <c r="A4994">
        <v>15688</v>
      </c>
      <c r="B4994" t="s">
        <v>716</v>
      </c>
      <c r="C4994">
        <v>3200</v>
      </c>
      <c r="D4994" t="s">
        <v>14</v>
      </c>
      <c r="E4994">
        <v>0.78</v>
      </c>
      <c r="F4994">
        <v>7</v>
      </c>
      <c r="G4994">
        <v>9</v>
      </c>
      <c r="I4994">
        <v>20</v>
      </c>
      <c r="M4994">
        <v>20</v>
      </c>
      <c r="N4994">
        <v>1</v>
      </c>
      <c r="O4994">
        <v>2010</v>
      </c>
      <c r="P4994" t="s">
        <v>716</v>
      </c>
      <c r="Q4994" t="s">
        <v>717</v>
      </c>
      <c r="R4994" t="s">
        <v>718</v>
      </c>
      <c r="S4994">
        <v>1</v>
      </c>
    </row>
    <row r="4995" spans="1:19" x14ac:dyDescent="0.3">
      <c r="A4995">
        <v>15712</v>
      </c>
      <c r="B4995" t="s">
        <v>716</v>
      </c>
      <c r="C4995">
        <v>3200</v>
      </c>
      <c r="D4995" t="s">
        <v>14</v>
      </c>
      <c r="E4995">
        <v>0.78</v>
      </c>
      <c r="F4995">
        <v>7</v>
      </c>
      <c r="G4995">
        <v>10</v>
      </c>
      <c r="I4995">
        <v>20</v>
      </c>
      <c r="M4995">
        <v>20</v>
      </c>
      <c r="N4995">
        <v>1</v>
      </c>
      <c r="O4995">
        <v>2010</v>
      </c>
      <c r="P4995" t="s">
        <v>716</v>
      </c>
      <c r="Q4995" t="s">
        <v>717</v>
      </c>
      <c r="R4995" t="s">
        <v>718</v>
      </c>
      <c r="S4995">
        <v>1</v>
      </c>
    </row>
    <row r="4996" spans="1:19" x14ac:dyDescent="0.3">
      <c r="A4996">
        <v>15713</v>
      </c>
      <c r="B4996" t="s">
        <v>716</v>
      </c>
      <c r="C4996">
        <v>3200</v>
      </c>
      <c r="D4996" t="s">
        <v>14</v>
      </c>
      <c r="E4996">
        <v>0.78</v>
      </c>
      <c r="F4996">
        <v>7</v>
      </c>
      <c r="G4996">
        <v>10</v>
      </c>
      <c r="I4996">
        <v>20</v>
      </c>
      <c r="M4996">
        <v>20</v>
      </c>
      <c r="N4996">
        <v>1</v>
      </c>
      <c r="O4996">
        <v>2010</v>
      </c>
      <c r="P4996" t="s">
        <v>716</v>
      </c>
      <c r="Q4996" t="s">
        <v>717</v>
      </c>
      <c r="R4996" t="s">
        <v>718</v>
      </c>
      <c r="S4996">
        <v>1</v>
      </c>
    </row>
    <row r="4997" spans="1:19" x14ac:dyDescent="0.3">
      <c r="A4997">
        <v>58983</v>
      </c>
      <c r="B4997" t="s">
        <v>716</v>
      </c>
      <c r="C4997">
        <v>2700</v>
      </c>
      <c r="D4997" t="s">
        <v>17</v>
      </c>
      <c r="E4997">
        <v>0.78</v>
      </c>
      <c r="F4997">
        <v>10</v>
      </c>
      <c r="G4997">
        <v>2</v>
      </c>
      <c r="I4997">
        <v>20</v>
      </c>
      <c r="M4997">
        <v>20</v>
      </c>
      <c r="N4997">
        <v>1</v>
      </c>
      <c r="O4997">
        <v>2013</v>
      </c>
      <c r="P4997" t="s">
        <v>716</v>
      </c>
      <c r="Q4997" t="s">
        <v>717</v>
      </c>
      <c r="R4997" t="s">
        <v>718</v>
      </c>
      <c r="S4997">
        <v>1</v>
      </c>
    </row>
    <row r="4998" spans="1:19" x14ac:dyDescent="0.3">
      <c r="A4998">
        <v>58984</v>
      </c>
      <c r="B4998" t="s">
        <v>716</v>
      </c>
      <c r="C4998">
        <v>2700</v>
      </c>
      <c r="D4998" t="s">
        <v>17</v>
      </c>
      <c r="E4998">
        <v>0.78</v>
      </c>
      <c r="F4998">
        <v>10</v>
      </c>
      <c r="G4998">
        <v>2</v>
      </c>
      <c r="I4998">
        <v>20</v>
      </c>
      <c r="M4998">
        <v>20</v>
      </c>
      <c r="N4998">
        <v>1</v>
      </c>
      <c r="O4998">
        <v>2013</v>
      </c>
      <c r="P4998" t="s">
        <v>716</v>
      </c>
      <c r="Q4998" t="s">
        <v>717</v>
      </c>
      <c r="R4998" t="s">
        <v>718</v>
      </c>
      <c r="S4998">
        <v>1</v>
      </c>
    </row>
    <row r="4999" spans="1:19" x14ac:dyDescent="0.3">
      <c r="A4999">
        <v>59001</v>
      </c>
      <c r="B4999" t="s">
        <v>716</v>
      </c>
      <c r="C4999">
        <v>2700</v>
      </c>
      <c r="D4999" t="s">
        <v>17</v>
      </c>
      <c r="E4999">
        <v>0.78</v>
      </c>
      <c r="F4999">
        <v>10</v>
      </c>
      <c r="G4999">
        <v>4</v>
      </c>
      <c r="I4999">
        <v>20</v>
      </c>
      <c r="M4999">
        <v>20</v>
      </c>
      <c r="N4999">
        <v>1</v>
      </c>
      <c r="O4999">
        <v>2013</v>
      </c>
      <c r="P4999" t="s">
        <v>716</v>
      </c>
      <c r="Q4999" t="s">
        <v>717</v>
      </c>
      <c r="R4999" t="s">
        <v>718</v>
      </c>
      <c r="S4999">
        <v>1</v>
      </c>
    </row>
    <row r="5000" spans="1:19" x14ac:dyDescent="0.3">
      <c r="A5000">
        <v>59080</v>
      </c>
      <c r="B5000" t="s">
        <v>716</v>
      </c>
      <c r="C5000">
        <v>2700</v>
      </c>
      <c r="D5000" t="s">
        <v>17</v>
      </c>
      <c r="E5000">
        <v>0.78</v>
      </c>
      <c r="F5000">
        <v>10</v>
      </c>
      <c r="G5000">
        <v>9</v>
      </c>
      <c r="I5000">
        <v>20</v>
      </c>
      <c r="M5000">
        <v>20</v>
      </c>
      <c r="N5000">
        <v>1</v>
      </c>
      <c r="O5000">
        <v>2013</v>
      </c>
      <c r="P5000" t="s">
        <v>716</v>
      </c>
      <c r="Q5000" t="s">
        <v>717</v>
      </c>
      <c r="R5000" t="s">
        <v>718</v>
      </c>
      <c r="S5000">
        <v>1</v>
      </c>
    </row>
    <row r="5001" spans="1:19" x14ac:dyDescent="0.3">
      <c r="A5001">
        <v>55093</v>
      </c>
      <c r="B5001" t="s">
        <v>716</v>
      </c>
      <c r="C5001">
        <v>1700</v>
      </c>
      <c r="D5001" t="s">
        <v>46</v>
      </c>
      <c r="E5001">
        <v>0.78</v>
      </c>
      <c r="F5001">
        <v>11</v>
      </c>
      <c r="G5001">
        <v>2</v>
      </c>
      <c r="I5001">
        <v>20</v>
      </c>
      <c r="M5001">
        <v>20</v>
      </c>
      <c r="N5001">
        <v>1</v>
      </c>
      <c r="O5001">
        <v>2013</v>
      </c>
      <c r="P5001" t="s">
        <v>716</v>
      </c>
      <c r="Q5001" t="s">
        <v>717</v>
      </c>
      <c r="R5001" t="s">
        <v>718</v>
      </c>
      <c r="S5001">
        <v>1</v>
      </c>
    </row>
    <row r="5002" spans="1:19" x14ac:dyDescent="0.3">
      <c r="A5002">
        <v>55094</v>
      </c>
      <c r="B5002" t="s">
        <v>716</v>
      </c>
      <c r="C5002">
        <v>1700</v>
      </c>
      <c r="D5002" t="s">
        <v>46</v>
      </c>
      <c r="E5002">
        <v>0.78</v>
      </c>
      <c r="F5002">
        <v>11</v>
      </c>
      <c r="G5002">
        <v>2</v>
      </c>
      <c r="I5002">
        <v>20</v>
      </c>
      <c r="M5002">
        <v>20</v>
      </c>
      <c r="N5002">
        <v>1</v>
      </c>
      <c r="O5002">
        <v>2013</v>
      </c>
      <c r="P5002" t="s">
        <v>716</v>
      </c>
      <c r="Q5002" t="s">
        <v>717</v>
      </c>
      <c r="R5002" t="s">
        <v>718</v>
      </c>
      <c r="S5002">
        <v>1</v>
      </c>
    </row>
    <row r="5003" spans="1:19" x14ac:dyDescent="0.3">
      <c r="A5003">
        <v>59277</v>
      </c>
      <c r="B5003" t="s">
        <v>716</v>
      </c>
      <c r="C5003">
        <v>2700</v>
      </c>
      <c r="D5003" t="s">
        <v>17</v>
      </c>
      <c r="E5003">
        <v>0.78</v>
      </c>
      <c r="F5003">
        <v>11</v>
      </c>
      <c r="G5003">
        <v>3</v>
      </c>
      <c r="I5003">
        <v>20</v>
      </c>
      <c r="M5003">
        <v>20</v>
      </c>
      <c r="N5003">
        <v>1</v>
      </c>
      <c r="O5003">
        <v>2013</v>
      </c>
      <c r="P5003" t="s">
        <v>716</v>
      </c>
      <c r="Q5003" t="s">
        <v>717</v>
      </c>
      <c r="R5003" t="s">
        <v>718</v>
      </c>
      <c r="S5003">
        <v>1</v>
      </c>
    </row>
    <row r="5004" spans="1:19" x14ac:dyDescent="0.3">
      <c r="A5004">
        <v>56901</v>
      </c>
      <c r="B5004" t="s">
        <v>716</v>
      </c>
      <c r="C5004">
        <v>3200</v>
      </c>
      <c r="D5004" t="s">
        <v>16</v>
      </c>
      <c r="E5004">
        <v>0.78</v>
      </c>
      <c r="F5004">
        <v>11</v>
      </c>
      <c r="G5004">
        <v>12</v>
      </c>
      <c r="I5004">
        <v>20</v>
      </c>
      <c r="M5004">
        <v>20</v>
      </c>
      <c r="N5004">
        <v>1</v>
      </c>
      <c r="O5004">
        <v>2013</v>
      </c>
      <c r="P5004" t="s">
        <v>716</v>
      </c>
      <c r="Q5004" t="s">
        <v>717</v>
      </c>
      <c r="R5004" t="s">
        <v>718</v>
      </c>
      <c r="S5004">
        <v>1</v>
      </c>
    </row>
    <row r="5005" spans="1:19" x14ac:dyDescent="0.3">
      <c r="A5005">
        <v>55035</v>
      </c>
      <c r="B5005" t="s">
        <v>716</v>
      </c>
      <c r="C5005">
        <v>1700</v>
      </c>
      <c r="D5005" t="s">
        <v>46</v>
      </c>
      <c r="E5005">
        <v>0.78</v>
      </c>
      <c r="F5005">
        <v>11</v>
      </c>
      <c r="G5005">
        <v>13</v>
      </c>
      <c r="I5005">
        <v>20</v>
      </c>
      <c r="M5005">
        <v>20</v>
      </c>
      <c r="N5005">
        <v>1</v>
      </c>
      <c r="O5005">
        <v>2013</v>
      </c>
      <c r="P5005" t="s">
        <v>716</v>
      </c>
      <c r="Q5005" t="s">
        <v>717</v>
      </c>
      <c r="R5005" t="s">
        <v>718</v>
      </c>
      <c r="S5005">
        <v>1</v>
      </c>
    </row>
    <row r="5006" spans="1:19" x14ac:dyDescent="0.3">
      <c r="A5006">
        <v>59565</v>
      </c>
      <c r="B5006" t="s">
        <v>716</v>
      </c>
      <c r="C5006">
        <v>2700</v>
      </c>
      <c r="D5006" t="s">
        <v>17</v>
      </c>
      <c r="E5006">
        <v>0.78</v>
      </c>
      <c r="F5006">
        <v>12</v>
      </c>
      <c r="G5006">
        <v>2</v>
      </c>
      <c r="I5006">
        <v>20</v>
      </c>
      <c r="M5006">
        <v>20</v>
      </c>
      <c r="N5006">
        <v>1</v>
      </c>
      <c r="O5006">
        <v>2013</v>
      </c>
      <c r="P5006" t="s">
        <v>716</v>
      </c>
      <c r="Q5006" t="s">
        <v>717</v>
      </c>
      <c r="R5006" t="s">
        <v>718</v>
      </c>
      <c r="S5006">
        <v>1</v>
      </c>
    </row>
    <row r="5007" spans="1:19" x14ac:dyDescent="0.3">
      <c r="A5007">
        <v>59566</v>
      </c>
      <c r="B5007" t="s">
        <v>716</v>
      </c>
      <c r="C5007">
        <v>2700</v>
      </c>
      <c r="D5007" t="s">
        <v>17</v>
      </c>
      <c r="E5007">
        <v>0.78</v>
      </c>
      <c r="F5007">
        <v>12</v>
      </c>
      <c r="G5007">
        <v>2</v>
      </c>
      <c r="I5007">
        <v>20</v>
      </c>
      <c r="M5007">
        <v>20</v>
      </c>
      <c r="N5007">
        <v>1</v>
      </c>
      <c r="O5007">
        <v>2013</v>
      </c>
      <c r="P5007" t="s">
        <v>716</v>
      </c>
      <c r="Q5007" t="s">
        <v>717</v>
      </c>
      <c r="R5007" t="s">
        <v>718</v>
      </c>
      <c r="S5007">
        <v>1</v>
      </c>
    </row>
    <row r="5008" spans="1:19" x14ac:dyDescent="0.3">
      <c r="A5008">
        <v>59584</v>
      </c>
      <c r="B5008" t="s">
        <v>716</v>
      </c>
      <c r="C5008">
        <v>2700</v>
      </c>
      <c r="D5008" t="s">
        <v>17</v>
      </c>
      <c r="E5008">
        <v>0.78</v>
      </c>
      <c r="F5008">
        <v>12</v>
      </c>
      <c r="G5008">
        <v>3</v>
      </c>
      <c r="I5008">
        <v>20</v>
      </c>
      <c r="M5008">
        <v>20</v>
      </c>
      <c r="N5008">
        <v>1</v>
      </c>
      <c r="O5008">
        <v>2013</v>
      </c>
      <c r="P5008" t="s">
        <v>716</v>
      </c>
      <c r="Q5008" t="s">
        <v>717</v>
      </c>
      <c r="R5008" t="s">
        <v>718</v>
      </c>
      <c r="S5008">
        <v>1</v>
      </c>
    </row>
    <row r="5009" spans="1:19" x14ac:dyDescent="0.3">
      <c r="A5009">
        <v>58393</v>
      </c>
      <c r="B5009" t="s">
        <v>716</v>
      </c>
      <c r="C5009">
        <v>2200</v>
      </c>
      <c r="D5009" t="s">
        <v>30</v>
      </c>
      <c r="E5009">
        <v>0.78</v>
      </c>
      <c r="F5009">
        <v>12</v>
      </c>
      <c r="G5009">
        <v>5</v>
      </c>
      <c r="I5009">
        <v>20</v>
      </c>
      <c r="M5009">
        <v>20</v>
      </c>
      <c r="N5009">
        <v>1</v>
      </c>
      <c r="O5009">
        <v>2013</v>
      </c>
      <c r="P5009" t="s">
        <v>716</v>
      </c>
      <c r="Q5009" t="s">
        <v>717</v>
      </c>
      <c r="R5009" t="s">
        <v>718</v>
      </c>
      <c r="S5009">
        <v>1</v>
      </c>
    </row>
    <row r="5010" spans="1:19" x14ac:dyDescent="0.3">
      <c r="A5010">
        <v>59611</v>
      </c>
      <c r="B5010" t="s">
        <v>716</v>
      </c>
      <c r="C5010">
        <v>2700</v>
      </c>
      <c r="D5010" t="s">
        <v>17</v>
      </c>
      <c r="E5010">
        <v>0.78</v>
      </c>
      <c r="F5010">
        <v>12</v>
      </c>
      <c r="G5010">
        <v>5</v>
      </c>
      <c r="I5010">
        <v>20</v>
      </c>
      <c r="M5010">
        <v>20</v>
      </c>
      <c r="N5010">
        <v>1</v>
      </c>
      <c r="O5010">
        <v>2013</v>
      </c>
      <c r="P5010" t="s">
        <v>716</v>
      </c>
      <c r="Q5010" t="s">
        <v>717</v>
      </c>
      <c r="R5010" t="s">
        <v>718</v>
      </c>
      <c r="S5010">
        <v>1</v>
      </c>
    </row>
    <row r="5011" spans="1:19" x14ac:dyDescent="0.3">
      <c r="A5011">
        <v>58397</v>
      </c>
      <c r="B5011" t="s">
        <v>716</v>
      </c>
      <c r="C5011">
        <v>2200</v>
      </c>
      <c r="D5011" t="s">
        <v>30</v>
      </c>
      <c r="E5011">
        <v>0.78</v>
      </c>
      <c r="F5011">
        <v>12</v>
      </c>
      <c r="G5011">
        <v>6</v>
      </c>
      <c r="I5011">
        <v>20</v>
      </c>
      <c r="M5011">
        <v>20</v>
      </c>
      <c r="N5011">
        <v>1</v>
      </c>
      <c r="O5011">
        <v>2013</v>
      </c>
      <c r="P5011" t="s">
        <v>716</v>
      </c>
      <c r="Q5011" t="s">
        <v>717</v>
      </c>
      <c r="R5011" t="s">
        <v>718</v>
      </c>
      <c r="S5011">
        <v>1</v>
      </c>
    </row>
    <row r="5012" spans="1:19" x14ac:dyDescent="0.3">
      <c r="A5012">
        <v>59725</v>
      </c>
      <c r="B5012" t="s">
        <v>716</v>
      </c>
      <c r="C5012">
        <v>2700</v>
      </c>
      <c r="D5012" t="s">
        <v>17</v>
      </c>
      <c r="E5012">
        <v>0.78</v>
      </c>
      <c r="F5012">
        <v>12</v>
      </c>
      <c r="G5012">
        <v>12</v>
      </c>
      <c r="I5012">
        <v>20</v>
      </c>
      <c r="M5012">
        <v>20</v>
      </c>
      <c r="N5012">
        <v>1</v>
      </c>
      <c r="O5012">
        <v>2013</v>
      </c>
      <c r="P5012" t="s">
        <v>716</v>
      </c>
      <c r="Q5012" t="s">
        <v>717</v>
      </c>
      <c r="R5012" t="s">
        <v>718</v>
      </c>
      <c r="S5012">
        <v>1</v>
      </c>
    </row>
    <row r="5013" spans="1:19" x14ac:dyDescent="0.3">
      <c r="B5013" t="s">
        <v>716</v>
      </c>
      <c r="C5013">
        <v>2700</v>
      </c>
      <c r="D5013" t="s">
        <v>19</v>
      </c>
      <c r="E5013">
        <v>0.78</v>
      </c>
      <c r="F5013">
        <v>1</v>
      </c>
      <c r="G5013">
        <v>1</v>
      </c>
      <c r="I5013">
        <v>20</v>
      </c>
      <c r="M5013">
        <v>20</v>
      </c>
      <c r="N5013">
        <v>1</v>
      </c>
      <c r="O5013">
        <v>2015</v>
      </c>
      <c r="P5013" t="s">
        <v>716</v>
      </c>
      <c r="Q5013" t="s">
        <v>717</v>
      </c>
      <c r="R5013" t="s">
        <v>718</v>
      </c>
      <c r="S5013">
        <v>1</v>
      </c>
    </row>
    <row r="5014" spans="1:19" x14ac:dyDescent="0.3">
      <c r="B5014" t="s">
        <v>716</v>
      </c>
      <c r="C5014">
        <v>2700</v>
      </c>
      <c r="D5014" t="s">
        <v>19</v>
      </c>
      <c r="E5014">
        <v>0.78</v>
      </c>
      <c r="F5014">
        <v>1</v>
      </c>
      <c r="G5014">
        <v>2</v>
      </c>
      <c r="I5014">
        <v>20</v>
      </c>
      <c r="M5014">
        <v>20</v>
      </c>
      <c r="N5014">
        <v>1</v>
      </c>
      <c r="O5014">
        <v>2015</v>
      </c>
      <c r="P5014" t="s">
        <v>716</v>
      </c>
      <c r="Q5014" t="s">
        <v>717</v>
      </c>
      <c r="R5014" t="s">
        <v>718</v>
      </c>
      <c r="S5014">
        <v>1</v>
      </c>
    </row>
    <row r="5015" spans="1:19" x14ac:dyDescent="0.3">
      <c r="B5015" t="s">
        <v>716</v>
      </c>
      <c r="C5015">
        <v>1700</v>
      </c>
      <c r="D5015" t="s">
        <v>47</v>
      </c>
      <c r="E5015">
        <v>0.78</v>
      </c>
      <c r="F5015">
        <v>1</v>
      </c>
      <c r="G5015">
        <v>4</v>
      </c>
      <c r="I5015">
        <v>20</v>
      </c>
      <c r="M5015">
        <v>20</v>
      </c>
      <c r="N5015">
        <v>1</v>
      </c>
      <c r="O5015">
        <v>2015</v>
      </c>
      <c r="P5015" t="s">
        <v>716</v>
      </c>
      <c r="Q5015" t="s">
        <v>717</v>
      </c>
      <c r="R5015" t="s">
        <v>718</v>
      </c>
      <c r="S5015">
        <v>1</v>
      </c>
    </row>
    <row r="5016" spans="1:19" x14ac:dyDescent="0.3">
      <c r="B5016" t="s">
        <v>716</v>
      </c>
      <c r="C5016">
        <v>2700</v>
      </c>
      <c r="D5016" t="s">
        <v>19</v>
      </c>
      <c r="E5016">
        <v>0.78</v>
      </c>
      <c r="F5016">
        <v>1</v>
      </c>
      <c r="G5016">
        <v>7</v>
      </c>
      <c r="I5016">
        <v>20</v>
      </c>
      <c r="M5016">
        <v>20</v>
      </c>
      <c r="N5016">
        <v>1</v>
      </c>
      <c r="O5016">
        <v>2015</v>
      </c>
      <c r="P5016" t="s">
        <v>716</v>
      </c>
      <c r="Q5016" t="s">
        <v>717</v>
      </c>
      <c r="R5016" t="s">
        <v>718</v>
      </c>
      <c r="S5016">
        <v>1</v>
      </c>
    </row>
    <row r="5017" spans="1:19" x14ac:dyDescent="0.3">
      <c r="B5017" t="s">
        <v>716</v>
      </c>
      <c r="C5017">
        <v>2700</v>
      </c>
      <c r="D5017" t="s">
        <v>19</v>
      </c>
      <c r="E5017">
        <v>0.78</v>
      </c>
      <c r="F5017">
        <v>1</v>
      </c>
      <c r="G5017">
        <v>9</v>
      </c>
      <c r="I5017">
        <v>20</v>
      </c>
      <c r="M5017">
        <v>20</v>
      </c>
      <c r="N5017">
        <v>1</v>
      </c>
      <c r="O5017">
        <v>2015</v>
      </c>
      <c r="P5017" t="s">
        <v>716</v>
      </c>
      <c r="Q5017" t="s">
        <v>717</v>
      </c>
      <c r="R5017" t="s">
        <v>718</v>
      </c>
      <c r="S5017">
        <v>1</v>
      </c>
    </row>
    <row r="5018" spans="1:19" x14ac:dyDescent="0.3">
      <c r="B5018" t="s">
        <v>716</v>
      </c>
      <c r="C5018">
        <v>2700</v>
      </c>
      <c r="D5018" t="s">
        <v>19</v>
      </c>
      <c r="E5018">
        <v>0.78</v>
      </c>
      <c r="F5018">
        <v>1</v>
      </c>
      <c r="G5018">
        <v>10</v>
      </c>
      <c r="I5018">
        <v>20</v>
      </c>
      <c r="M5018">
        <v>20</v>
      </c>
      <c r="N5018">
        <v>1</v>
      </c>
      <c r="O5018">
        <v>2015</v>
      </c>
      <c r="P5018" t="s">
        <v>716</v>
      </c>
      <c r="Q5018" t="s">
        <v>717</v>
      </c>
      <c r="R5018" t="s">
        <v>718</v>
      </c>
      <c r="S5018">
        <v>1</v>
      </c>
    </row>
    <row r="5019" spans="1:19" x14ac:dyDescent="0.3">
      <c r="B5019" t="s">
        <v>716</v>
      </c>
      <c r="C5019">
        <v>2700</v>
      </c>
      <c r="D5019" t="s">
        <v>19</v>
      </c>
      <c r="E5019">
        <v>0.78</v>
      </c>
      <c r="F5019">
        <v>1</v>
      </c>
      <c r="G5019">
        <v>11</v>
      </c>
      <c r="I5019">
        <v>20</v>
      </c>
      <c r="M5019">
        <v>20</v>
      </c>
      <c r="N5019">
        <v>1</v>
      </c>
      <c r="O5019">
        <v>2015</v>
      </c>
      <c r="P5019" t="s">
        <v>716</v>
      </c>
      <c r="Q5019" t="s">
        <v>717</v>
      </c>
      <c r="R5019" t="s">
        <v>718</v>
      </c>
      <c r="S5019">
        <v>1</v>
      </c>
    </row>
    <row r="5020" spans="1:19" x14ac:dyDescent="0.3">
      <c r="B5020" t="s">
        <v>716</v>
      </c>
      <c r="C5020">
        <v>2700</v>
      </c>
      <c r="D5020" t="s">
        <v>19</v>
      </c>
      <c r="E5020">
        <v>0.78</v>
      </c>
      <c r="F5020">
        <v>2</v>
      </c>
      <c r="G5020">
        <v>1</v>
      </c>
      <c r="I5020">
        <v>20</v>
      </c>
      <c r="M5020">
        <v>20</v>
      </c>
      <c r="N5020">
        <v>1</v>
      </c>
      <c r="O5020">
        <v>2015</v>
      </c>
      <c r="P5020" t="s">
        <v>716</v>
      </c>
      <c r="Q5020" t="s">
        <v>717</v>
      </c>
      <c r="R5020" t="s">
        <v>718</v>
      </c>
      <c r="S5020">
        <v>1</v>
      </c>
    </row>
    <row r="5021" spans="1:19" x14ac:dyDescent="0.3">
      <c r="B5021" t="s">
        <v>716</v>
      </c>
      <c r="C5021">
        <v>2700</v>
      </c>
      <c r="D5021" t="s">
        <v>19</v>
      </c>
      <c r="E5021">
        <v>0.78</v>
      </c>
      <c r="F5021">
        <v>2</v>
      </c>
      <c r="G5021">
        <v>5</v>
      </c>
      <c r="I5021">
        <v>20</v>
      </c>
      <c r="M5021">
        <v>20</v>
      </c>
      <c r="N5021">
        <v>1</v>
      </c>
      <c r="O5021">
        <v>2015</v>
      </c>
      <c r="P5021" t="s">
        <v>716</v>
      </c>
      <c r="Q5021" t="s">
        <v>717</v>
      </c>
      <c r="R5021" t="s">
        <v>718</v>
      </c>
      <c r="S5021">
        <v>1</v>
      </c>
    </row>
    <row r="5022" spans="1:19" x14ac:dyDescent="0.3">
      <c r="B5022" t="s">
        <v>716</v>
      </c>
      <c r="C5022">
        <v>2700</v>
      </c>
      <c r="D5022" t="s">
        <v>19</v>
      </c>
      <c r="E5022">
        <v>0.78</v>
      </c>
      <c r="F5022">
        <v>2</v>
      </c>
      <c r="G5022">
        <v>9</v>
      </c>
      <c r="I5022">
        <v>20</v>
      </c>
      <c r="M5022">
        <v>20</v>
      </c>
      <c r="N5022">
        <v>1</v>
      </c>
      <c r="O5022">
        <v>2015</v>
      </c>
      <c r="P5022" t="s">
        <v>716</v>
      </c>
      <c r="Q5022" t="s">
        <v>717</v>
      </c>
      <c r="R5022" t="s">
        <v>718</v>
      </c>
      <c r="S5022">
        <v>1</v>
      </c>
    </row>
    <row r="5023" spans="1:19" x14ac:dyDescent="0.3">
      <c r="B5023" t="s">
        <v>716</v>
      </c>
      <c r="C5023">
        <v>2700</v>
      </c>
      <c r="D5023" t="s">
        <v>19</v>
      </c>
      <c r="E5023">
        <v>0.78</v>
      </c>
      <c r="F5023">
        <v>2</v>
      </c>
      <c r="G5023">
        <v>13</v>
      </c>
      <c r="I5023">
        <v>20</v>
      </c>
      <c r="M5023">
        <v>20</v>
      </c>
      <c r="N5023">
        <v>1</v>
      </c>
      <c r="O5023">
        <v>2015</v>
      </c>
      <c r="P5023" t="s">
        <v>716</v>
      </c>
      <c r="Q5023" t="s">
        <v>717</v>
      </c>
      <c r="R5023" t="s">
        <v>718</v>
      </c>
      <c r="S5023">
        <v>1</v>
      </c>
    </row>
    <row r="5024" spans="1:19" x14ac:dyDescent="0.3">
      <c r="B5024" t="s">
        <v>716</v>
      </c>
      <c r="C5024">
        <v>2700</v>
      </c>
      <c r="D5024" t="s">
        <v>19</v>
      </c>
      <c r="E5024">
        <v>0.78</v>
      </c>
      <c r="F5024">
        <v>3</v>
      </c>
      <c r="G5024">
        <v>1</v>
      </c>
      <c r="I5024">
        <v>20</v>
      </c>
      <c r="M5024">
        <v>20</v>
      </c>
      <c r="N5024">
        <v>1</v>
      </c>
      <c r="O5024">
        <v>2015</v>
      </c>
      <c r="P5024" t="s">
        <v>716</v>
      </c>
      <c r="Q5024" t="s">
        <v>717</v>
      </c>
      <c r="R5024" t="s">
        <v>718</v>
      </c>
      <c r="S5024">
        <v>1</v>
      </c>
    </row>
    <row r="5025" spans="1:19" x14ac:dyDescent="0.3">
      <c r="B5025" t="s">
        <v>716</v>
      </c>
      <c r="C5025">
        <v>1700</v>
      </c>
      <c r="D5025" t="s">
        <v>47</v>
      </c>
      <c r="E5025">
        <v>0.78</v>
      </c>
      <c r="F5025">
        <v>3</v>
      </c>
      <c r="G5025">
        <v>4</v>
      </c>
      <c r="I5025">
        <v>20</v>
      </c>
      <c r="M5025">
        <v>20</v>
      </c>
      <c r="N5025">
        <v>1</v>
      </c>
      <c r="O5025">
        <v>2015</v>
      </c>
      <c r="P5025" t="s">
        <v>716</v>
      </c>
      <c r="Q5025" t="s">
        <v>717</v>
      </c>
      <c r="R5025" t="s">
        <v>718</v>
      </c>
      <c r="S5025">
        <v>1</v>
      </c>
    </row>
    <row r="5026" spans="1:19" x14ac:dyDescent="0.3">
      <c r="B5026" t="s">
        <v>399</v>
      </c>
      <c r="C5026">
        <v>2700</v>
      </c>
      <c r="D5026" t="s">
        <v>64</v>
      </c>
      <c r="E5026">
        <v>0.78</v>
      </c>
      <c r="F5026">
        <v>2</v>
      </c>
      <c r="G5026">
        <v>8</v>
      </c>
      <c r="I5026">
        <v>2</v>
      </c>
      <c r="M5026">
        <v>20</v>
      </c>
      <c r="N5026">
        <v>2</v>
      </c>
      <c r="O5026">
        <v>2016</v>
      </c>
      <c r="P5026" t="s">
        <v>399</v>
      </c>
      <c r="Q5026" t="s">
        <v>400</v>
      </c>
      <c r="R5026" t="s">
        <v>401</v>
      </c>
      <c r="S5026">
        <v>2</v>
      </c>
    </row>
    <row r="5027" spans="1:19" x14ac:dyDescent="0.3">
      <c r="B5027" t="s">
        <v>429</v>
      </c>
      <c r="C5027">
        <v>2200</v>
      </c>
      <c r="D5027" t="s">
        <v>49</v>
      </c>
      <c r="E5027">
        <v>0.78</v>
      </c>
      <c r="F5027">
        <v>1</v>
      </c>
      <c r="G5027">
        <v>9</v>
      </c>
      <c r="I5027">
        <v>2</v>
      </c>
      <c r="M5027">
        <v>20</v>
      </c>
      <c r="N5027">
        <v>2</v>
      </c>
      <c r="O5027">
        <v>2016</v>
      </c>
      <c r="P5027" t="s">
        <v>429</v>
      </c>
      <c r="Q5027" t="s">
        <v>430</v>
      </c>
      <c r="R5027" t="s">
        <v>431</v>
      </c>
      <c r="S5027">
        <v>2</v>
      </c>
    </row>
    <row r="5028" spans="1:19" x14ac:dyDescent="0.3">
      <c r="B5028" t="s">
        <v>438</v>
      </c>
      <c r="C5028">
        <v>200</v>
      </c>
      <c r="D5028" t="s">
        <v>28</v>
      </c>
      <c r="E5028">
        <v>0.78</v>
      </c>
      <c r="F5028">
        <v>3</v>
      </c>
      <c r="G5028">
        <v>13</v>
      </c>
      <c r="I5028">
        <v>2</v>
      </c>
      <c r="M5028">
        <v>20</v>
      </c>
      <c r="N5028">
        <v>2</v>
      </c>
      <c r="O5028">
        <v>2016</v>
      </c>
      <c r="P5028" t="s">
        <v>438</v>
      </c>
      <c r="Q5028" t="s">
        <v>439</v>
      </c>
      <c r="R5028" t="s">
        <v>440</v>
      </c>
      <c r="S5028">
        <v>2</v>
      </c>
    </row>
    <row r="5029" spans="1:19" x14ac:dyDescent="0.3">
      <c r="B5029" t="s">
        <v>441</v>
      </c>
      <c r="C5029">
        <v>700</v>
      </c>
      <c r="D5029" t="s">
        <v>27</v>
      </c>
      <c r="E5029">
        <v>0.78</v>
      </c>
      <c r="F5029">
        <v>1</v>
      </c>
      <c r="G5029">
        <v>7</v>
      </c>
      <c r="I5029">
        <v>2</v>
      </c>
      <c r="M5029">
        <v>20</v>
      </c>
      <c r="N5029">
        <v>2</v>
      </c>
      <c r="O5029">
        <v>2016</v>
      </c>
      <c r="P5029" t="s">
        <v>441</v>
      </c>
      <c r="Q5029" t="s">
        <v>442</v>
      </c>
      <c r="R5029" t="s">
        <v>443</v>
      </c>
      <c r="S5029">
        <v>2</v>
      </c>
    </row>
    <row r="5030" spans="1:19" x14ac:dyDescent="0.3">
      <c r="B5030" t="s">
        <v>441</v>
      </c>
      <c r="C5030">
        <v>200</v>
      </c>
      <c r="D5030" t="s">
        <v>28</v>
      </c>
      <c r="E5030">
        <v>0.78</v>
      </c>
      <c r="F5030">
        <v>1</v>
      </c>
      <c r="G5030">
        <v>11</v>
      </c>
      <c r="I5030">
        <v>2</v>
      </c>
      <c r="M5030">
        <v>20</v>
      </c>
      <c r="N5030">
        <v>2</v>
      </c>
      <c r="O5030">
        <v>2016</v>
      </c>
      <c r="P5030" t="s">
        <v>441</v>
      </c>
      <c r="Q5030" t="s">
        <v>442</v>
      </c>
      <c r="R5030" t="s">
        <v>443</v>
      </c>
      <c r="S5030">
        <v>2</v>
      </c>
    </row>
    <row r="5031" spans="1:19" x14ac:dyDescent="0.3">
      <c r="B5031" t="s">
        <v>480</v>
      </c>
      <c r="C5031">
        <v>2700</v>
      </c>
      <c r="D5031" t="s">
        <v>64</v>
      </c>
      <c r="E5031">
        <v>0.78</v>
      </c>
      <c r="F5031">
        <v>1</v>
      </c>
      <c r="G5031">
        <v>1</v>
      </c>
      <c r="I5031">
        <v>2</v>
      </c>
      <c r="M5031">
        <v>20</v>
      </c>
      <c r="N5031">
        <v>2</v>
      </c>
      <c r="O5031">
        <v>2016</v>
      </c>
      <c r="P5031" t="s">
        <v>480</v>
      </c>
      <c r="Q5031" t="s">
        <v>481</v>
      </c>
      <c r="R5031" t="s">
        <v>482</v>
      </c>
      <c r="S5031">
        <v>2</v>
      </c>
    </row>
    <row r="5032" spans="1:19" x14ac:dyDescent="0.3">
      <c r="B5032" t="s">
        <v>716</v>
      </c>
      <c r="C5032">
        <v>1700</v>
      </c>
      <c r="D5032" t="s">
        <v>48</v>
      </c>
      <c r="E5032">
        <v>0.78</v>
      </c>
      <c r="F5032">
        <v>2</v>
      </c>
      <c r="G5032">
        <v>6</v>
      </c>
      <c r="I5032">
        <v>20</v>
      </c>
      <c r="M5032">
        <v>20</v>
      </c>
      <c r="N5032">
        <v>1</v>
      </c>
      <c r="O5032">
        <v>2016</v>
      </c>
      <c r="P5032" t="s">
        <v>716</v>
      </c>
      <c r="Q5032" t="s">
        <v>717</v>
      </c>
      <c r="R5032" t="s">
        <v>718</v>
      </c>
      <c r="S5032">
        <v>1</v>
      </c>
    </row>
    <row r="5033" spans="1:19" x14ac:dyDescent="0.3">
      <c r="B5033" t="s">
        <v>480</v>
      </c>
      <c r="C5033">
        <v>2700</v>
      </c>
      <c r="D5033" t="s">
        <v>64</v>
      </c>
      <c r="E5033">
        <v>0.78</v>
      </c>
      <c r="F5033">
        <v>1</v>
      </c>
      <c r="G5033">
        <v>6</v>
      </c>
      <c r="I5033">
        <v>2</v>
      </c>
      <c r="M5033">
        <v>20</v>
      </c>
      <c r="N5033">
        <v>2</v>
      </c>
      <c r="O5033">
        <v>2016</v>
      </c>
      <c r="P5033" t="s">
        <v>480</v>
      </c>
      <c r="Q5033" t="s">
        <v>481</v>
      </c>
      <c r="R5033" t="s">
        <v>482</v>
      </c>
      <c r="S5033">
        <v>2</v>
      </c>
    </row>
    <row r="5034" spans="1:19" x14ac:dyDescent="0.3">
      <c r="B5034" t="s">
        <v>480</v>
      </c>
      <c r="C5034">
        <v>1700</v>
      </c>
      <c r="D5034" t="s">
        <v>48</v>
      </c>
      <c r="E5034">
        <v>0.78</v>
      </c>
      <c r="F5034">
        <v>3</v>
      </c>
      <c r="G5034">
        <v>2</v>
      </c>
      <c r="I5034">
        <v>2</v>
      </c>
      <c r="M5034">
        <v>20</v>
      </c>
      <c r="N5034">
        <v>2</v>
      </c>
      <c r="O5034">
        <v>2016</v>
      </c>
      <c r="P5034" t="s">
        <v>480</v>
      </c>
      <c r="Q5034" t="s">
        <v>481</v>
      </c>
      <c r="R5034" t="s">
        <v>482</v>
      </c>
      <c r="S5034">
        <v>2</v>
      </c>
    </row>
    <row r="5035" spans="1:19" x14ac:dyDescent="0.3">
      <c r="B5035" t="s">
        <v>480</v>
      </c>
      <c r="C5035">
        <v>1700</v>
      </c>
      <c r="D5035" t="s">
        <v>48</v>
      </c>
      <c r="E5035">
        <v>0.78</v>
      </c>
      <c r="F5035">
        <v>3</v>
      </c>
      <c r="G5035">
        <v>4</v>
      </c>
      <c r="I5035">
        <v>2</v>
      </c>
      <c r="M5035">
        <v>20</v>
      </c>
      <c r="N5035">
        <v>2</v>
      </c>
      <c r="O5035">
        <v>2016</v>
      </c>
      <c r="P5035" t="s">
        <v>480</v>
      </c>
      <c r="Q5035" t="s">
        <v>481</v>
      </c>
      <c r="R5035" t="s">
        <v>482</v>
      </c>
      <c r="S5035">
        <v>2</v>
      </c>
    </row>
    <row r="5036" spans="1:19" x14ac:dyDescent="0.3">
      <c r="B5036" t="s">
        <v>480</v>
      </c>
      <c r="C5036">
        <v>1700</v>
      </c>
      <c r="D5036" t="s">
        <v>48</v>
      </c>
      <c r="E5036">
        <v>0.78</v>
      </c>
      <c r="F5036">
        <v>3</v>
      </c>
      <c r="G5036">
        <v>8</v>
      </c>
      <c r="I5036">
        <v>2</v>
      </c>
      <c r="M5036">
        <v>20</v>
      </c>
      <c r="N5036">
        <v>2</v>
      </c>
      <c r="O5036">
        <v>2016</v>
      </c>
      <c r="P5036" t="s">
        <v>480</v>
      </c>
      <c r="Q5036" t="s">
        <v>481</v>
      </c>
      <c r="R5036" t="s">
        <v>482</v>
      </c>
      <c r="S5036">
        <v>2</v>
      </c>
    </row>
    <row r="5037" spans="1:19" x14ac:dyDescent="0.3">
      <c r="B5037" t="s">
        <v>480</v>
      </c>
      <c r="C5037">
        <v>2700</v>
      </c>
      <c r="D5037" t="s">
        <v>64</v>
      </c>
      <c r="E5037">
        <v>0.78</v>
      </c>
      <c r="F5037">
        <v>3</v>
      </c>
      <c r="G5037">
        <v>9</v>
      </c>
      <c r="I5037">
        <v>2</v>
      </c>
      <c r="M5037">
        <v>20</v>
      </c>
      <c r="N5037">
        <v>2</v>
      </c>
      <c r="O5037">
        <v>2016</v>
      </c>
      <c r="P5037" t="s">
        <v>480</v>
      </c>
      <c r="Q5037" t="s">
        <v>481</v>
      </c>
      <c r="R5037" t="s">
        <v>482</v>
      </c>
      <c r="S5037">
        <v>2</v>
      </c>
    </row>
    <row r="5038" spans="1:19" x14ac:dyDescent="0.3">
      <c r="A5038">
        <v>6849</v>
      </c>
      <c r="B5038" t="s">
        <v>719</v>
      </c>
      <c r="C5038">
        <v>1700</v>
      </c>
      <c r="D5038" t="s">
        <v>24</v>
      </c>
      <c r="E5038">
        <v>0.78</v>
      </c>
      <c r="F5038">
        <v>3</v>
      </c>
      <c r="G5038">
        <v>1</v>
      </c>
      <c r="I5038">
        <v>20</v>
      </c>
      <c r="M5038">
        <v>20</v>
      </c>
      <c r="N5038">
        <v>1</v>
      </c>
      <c r="O5038">
        <v>2010</v>
      </c>
      <c r="P5038" t="s">
        <v>719</v>
      </c>
      <c r="Q5038" t="s">
        <v>720</v>
      </c>
      <c r="R5038" t="s">
        <v>721</v>
      </c>
      <c r="S5038">
        <v>1</v>
      </c>
    </row>
    <row r="5039" spans="1:19" x14ac:dyDescent="0.3">
      <c r="A5039">
        <v>6850</v>
      </c>
      <c r="B5039" t="s">
        <v>719</v>
      </c>
      <c r="C5039">
        <v>1700</v>
      </c>
      <c r="D5039" t="s">
        <v>24</v>
      </c>
      <c r="E5039">
        <v>0.78</v>
      </c>
      <c r="F5039">
        <v>3</v>
      </c>
      <c r="G5039">
        <v>1</v>
      </c>
      <c r="I5039">
        <v>20</v>
      </c>
      <c r="M5039">
        <v>20</v>
      </c>
      <c r="N5039">
        <v>1</v>
      </c>
      <c r="O5039">
        <v>2010</v>
      </c>
      <c r="P5039" t="s">
        <v>719</v>
      </c>
      <c r="Q5039" t="s">
        <v>720</v>
      </c>
      <c r="R5039" t="s">
        <v>721</v>
      </c>
      <c r="S5039">
        <v>1</v>
      </c>
    </row>
    <row r="5040" spans="1:19" x14ac:dyDescent="0.3">
      <c r="A5040">
        <v>6876</v>
      </c>
      <c r="B5040" t="s">
        <v>719</v>
      </c>
      <c r="C5040">
        <v>1700</v>
      </c>
      <c r="D5040" t="s">
        <v>24</v>
      </c>
      <c r="E5040">
        <v>0.78</v>
      </c>
      <c r="F5040">
        <v>3</v>
      </c>
      <c r="G5040">
        <v>2</v>
      </c>
      <c r="I5040">
        <v>20</v>
      </c>
      <c r="M5040">
        <v>20</v>
      </c>
      <c r="N5040">
        <v>1</v>
      </c>
      <c r="O5040">
        <v>2010</v>
      </c>
      <c r="P5040" t="s">
        <v>719</v>
      </c>
      <c r="Q5040" t="s">
        <v>720</v>
      </c>
      <c r="R5040" t="s">
        <v>721</v>
      </c>
      <c r="S5040">
        <v>1</v>
      </c>
    </row>
    <row r="5041" spans="1:19" x14ac:dyDescent="0.3">
      <c r="A5041">
        <v>6877</v>
      </c>
      <c r="B5041" t="s">
        <v>719</v>
      </c>
      <c r="C5041">
        <v>1700</v>
      </c>
      <c r="D5041" t="s">
        <v>24</v>
      </c>
      <c r="E5041">
        <v>0.78</v>
      </c>
      <c r="F5041">
        <v>3</v>
      </c>
      <c r="G5041">
        <v>2</v>
      </c>
      <c r="I5041">
        <v>20</v>
      </c>
      <c r="M5041">
        <v>20</v>
      </c>
      <c r="N5041">
        <v>1</v>
      </c>
      <c r="O5041">
        <v>2010</v>
      </c>
      <c r="P5041" t="s">
        <v>719</v>
      </c>
      <c r="Q5041" t="s">
        <v>720</v>
      </c>
      <c r="R5041" t="s">
        <v>721</v>
      </c>
      <c r="S5041">
        <v>1</v>
      </c>
    </row>
    <row r="5042" spans="1:19" x14ac:dyDescent="0.3">
      <c r="A5042">
        <v>8827</v>
      </c>
      <c r="B5042" t="s">
        <v>719</v>
      </c>
      <c r="C5042">
        <v>2200</v>
      </c>
      <c r="D5042" t="s">
        <v>45</v>
      </c>
      <c r="E5042">
        <v>0.78</v>
      </c>
      <c r="F5042">
        <v>3</v>
      </c>
      <c r="G5042">
        <v>2</v>
      </c>
      <c r="I5042">
        <v>20</v>
      </c>
      <c r="M5042">
        <v>20</v>
      </c>
      <c r="N5042">
        <v>1</v>
      </c>
      <c r="O5042">
        <v>2010</v>
      </c>
      <c r="P5042" t="s">
        <v>719</v>
      </c>
      <c r="Q5042" t="s">
        <v>720</v>
      </c>
      <c r="R5042" t="s">
        <v>721</v>
      </c>
      <c r="S5042">
        <v>1</v>
      </c>
    </row>
    <row r="5043" spans="1:19" x14ac:dyDescent="0.3">
      <c r="A5043">
        <v>8828</v>
      </c>
      <c r="B5043" t="s">
        <v>719</v>
      </c>
      <c r="C5043">
        <v>2200</v>
      </c>
      <c r="D5043" t="s">
        <v>45</v>
      </c>
      <c r="E5043">
        <v>0.78</v>
      </c>
      <c r="F5043">
        <v>3</v>
      </c>
      <c r="G5043">
        <v>2</v>
      </c>
      <c r="I5043">
        <v>20</v>
      </c>
      <c r="M5043">
        <v>20</v>
      </c>
      <c r="N5043">
        <v>1</v>
      </c>
      <c r="O5043">
        <v>2010</v>
      </c>
      <c r="P5043" t="s">
        <v>719</v>
      </c>
      <c r="Q5043" t="s">
        <v>720</v>
      </c>
      <c r="R5043" t="s">
        <v>721</v>
      </c>
      <c r="S5043">
        <v>1</v>
      </c>
    </row>
    <row r="5044" spans="1:19" x14ac:dyDescent="0.3">
      <c r="A5044">
        <v>12936</v>
      </c>
      <c r="B5044" t="s">
        <v>719</v>
      </c>
      <c r="C5044">
        <v>2700</v>
      </c>
      <c r="D5044" t="s">
        <v>10</v>
      </c>
      <c r="E5044">
        <v>0.78</v>
      </c>
      <c r="F5044">
        <v>3</v>
      </c>
      <c r="G5044">
        <v>3</v>
      </c>
      <c r="I5044">
        <v>20</v>
      </c>
      <c r="M5044">
        <v>20</v>
      </c>
      <c r="N5044">
        <v>1</v>
      </c>
      <c r="O5044">
        <v>2010</v>
      </c>
      <c r="P5044" t="s">
        <v>719</v>
      </c>
      <c r="Q5044" t="s">
        <v>720</v>
      </c>
      <c r="R5044" t="s">
        <v>721</v>
      </c>
      <c r="S5044">
        <v>1</v>
      </c>
    </row>
    <row r="5045" spans="1:19" x14ac:dyDescent="0.3">
      <c r="A5045">
        <v>8852</v>
      </c>
      <c r="B5045" t="s">
        <v>719</v>
      </c>
      <c r="C5045">
        <v>2200</v>
      </c>
      <c r="D5045" t="s">
        <v>45</v>
      </c>
      <c r="E5045">
        <v>0.78</v>
      </c>
      <c r="F5045">
        <v>3</v>
      </c>
      <c r="G5045">
        <v>5</v>
      </c>
      <c r="I5045">
        <v>20</v>
      </c>
      <c r="M5045">
        <v>20</v>
      </c>
      <c r="N5045">
        <v>1</v>
      </c>
      <c r="O5045">
        <v>2010</v>
      </c>
      <c r="P5045" t="s">
        <v>719</v>
      </c>
      <c r="Q5045" t="s">
        <v>720</v>
      </c>
      <c r="R5045" t="s">
        <v>721</v>
      </c>
      <c r="S5045">
        <v>1</v>
      </c>
    </row>
    <row r="5046" spans="1:19" x14ac:dyDescent="0.3">
      <c r="A5046">
        <v>6903</v>
      </c>
      <c r="B5046" t="s">
        <v>719</v>
      </c>
      <c r="C5046">
        <v>1700</v>
      </c>
      <c r="D5046" t="s">
        <v>24</v>
      </c>
      <c r="E5046">
        <v>0.78</v>
      </c>
      <c r="F5046">
        <v>3</v>
      </c>
      <c r="G5046">
        <v>6</v>
      </c>
      <c r="I5046">
        <v>20</v>
      </c>
      <c r="M5046">
        <v>20</v>
      </c>
      <c r="N5046">
        <v>1</v>
      </c>
      <c r="O5046">
        <v>2010</v>
      </c>
      <c r="P5046" t="s">
        <v>719</v>
      </c>
      <c r="Q5046" t="s">
        <v>720</v>
      </c>
      <c r="R5046" t="s">
        <v>721</v>
      </c>
      <c r="S5046">
        <v>1</v>
      </c>
    </row>
    <row r="5047" spans="1:19" x14ac:dyDescent="0.3">
      <c r="A5047">
        <v>6904</v>
      </c>
      <c r="B5047" t="s">
        <v>719</v>
      </c>
      <c r="C5047">
        <v>1700</v>
      </c>
      <c r="D5047" t="s">
        <v>24</v>
      </c>
      <c r="E5047">
        <v>0.78</v>
      </c>
      <c r="F5047">
        <v>3</v>
      </c>
      <c r="G5047">
        <v>6</v>
      </c>
      <c r="I5047">
        <v>20</v>
      </c>
      <c r="M5047">
        <v>20</v>
      </c>
      <c r="N5047">
        <v>1</v>
      </c>
      <c r="O5047">
        <v>2010</v>
      </c>
      <c r="P5047" t="s">
        <v>719</v>
      </c>
      <c r="Q5047" t="s">
        <v>720</v>
      </c>
      <c r="R5047" t="s">
        <v>721</v>
      </c>
      <c r="S5047">
        <v>1</v>
      </c>
    </row>
    <row r="5048" spans="1:19" x14ac:dyDescent="0.3">
      <c r="A5048">
        <v>8887</v>
      </c>
      <c r="B5048" t="s">
        <v>719</v>
      </c>
      <c r="C5048">
        <v>2200</v>
      </c>
      <c r="D5048" t="s">
        <v>45</v>
      </c>
      <c r="E5048">
        <v>0.78</v>
      </c>
      <c r="F5048">
        <v>3</v>
      </c>
      <c r="G5048">
        <v>8</v>
      </c>
      <c r="I5048">
        <v>20</v>
      </c>
      <c r="M5048">
        <v>20</v>
      </c>
      <c r="N5048">
        <v>1</v>
      </c>
      <c r="O5048">
        <v>2010</v>
      </c>
      <c r="P5048" t="s">
        <v>719</v>
      </c>
      <c r="Q5048" t="s">
        <v>720</v>
      </c>
      <c r="R5048" t="s">
        <v>721</v>
      </c>
      <c r="S5048">
        <v>1</v>
      </c>
    </row>
    <row r="5049" spans="1:19" x14ac:dyDescent="0.3">
      <c r="A5049">
        <v>8900</v>
      </c>
      <c r="B5049" t="s">
        <v>719</v>
      </c>
      <c r="C5049">
        <v>2200</v>
      </c>
      <c r="D5049" t="s">
        <v>45</v>
      </c>
      <c r="E5049">
        <v>0.78</v>
      </c>
      <c r="F5049">
        <v>3</v>
      </c>
      <c r="G5049">
        <v>9</v>
      </c>
      <c r="I5049">
        <v>20</v>
      </c>
      <c r="M5049">
        <v>20</v>
      </c>
      <c r="N5049">
        <v>1</v>
      </c>
      <c r="O5049">
        <v>2010</v>
      </c>
      <c r="P5049" t="s">
        <v>719</v>
      </c>
      <c r="Q5049" t="s">
        <v>720</v>
      </c>
      <c r="R5049" t="s">
        <v>721</v>
      </c>
      <c r="S5049">
        <v>1</v>
      </c>
    </row>
    <row r="5050" spans="1:19" x14ac:dyDescent="0.3">
      <c r="A5050">
        <v>8915</v>
      </c>
      <c r="B5050" t="s">
        <v>719</v>
      </c>
      <c r="C5050">
        <v>2200</v>
      </c>
      <c r="D5050" t="s">
        <v>45</v>
      </c>
      <c r="E5050">
        <v>0.78</v>
      </c>
      <c r="F5050">
        <v>3</v>
      </c>
      <c r="G5050">
        <v>11</v>
      </c>
      <c r="I5050">
        <v>20</v>
      </c>
      <c r="M5050">
        <v>20</v>
      </c>
      <c r="N5050">
        <v>1</v>
      </c>
      <c r="O5050">
        <v>2010</v>
      </c>
      <c r="P5050" t="s">
        <v>719</v>
      </c>
      <c r="Q5050" t="s">
        <v>720</v>
      </c>
      <c r="R5050" t="s">
        <v>721</v>
      </c>
      <c r="S5050">
        <v>1</v>
      </c>
    </row>
    <row r="5051" spans="1:19" x14ac:dyDescent="0.3">
      <c r="A5051">
        <v>8936</v>
      </c>
      <c r="B5051" t="s">
        <v>719</v>
      </c>
      <c r="C5051">
        <v>2200</v>
      </c>
      <c r="D5051" t="s">
        <v>45</v>
      </c>
      <c r="E5051">
        <v>0.78</v>
      </c>
      <c r="F5051">
        <v>3</v>
      </c>
      <c r="G5051">
        <v>13</v>
      </c>
      <c r="I5051">
        <v>20</v>
      </c>
      <c r="M5051">
        <v>20</v>
      </c>
      <c r="N5051">
        <v>1</v>
      </c>
      <c r="O5051">
        <v>2010</v>
      </c>
      <c r="P5051" t="s">
        <v>719</v>
      </c>
      <c r="Q5051" t="s">
        <v>720</v>
      </c>
      <c r="R5051" t="s">
        <v>721</v>
      </c>
      <c r="S5051">
        <v>1</v>
      </c>
    </row>
    <row r="5052" spans="1:19" x14ac:dyDescent="0.3">
      <c r="A5052">
        <v>9165</v>
      </c>
      <c r="B5052" t="s">
        <v>719</v>
      </c>
      <c r="C5052">
        <v>2200</v>
      </c>
      <c r="D5052" t="s">
        <v>45</v>
      </c>
      <c r="E5052">
        <v>0.78</v>
      </c>
      <c r="F5052">
        <v>5</v>
      </c>
      <c r="G5052">
        <v>3</v>
      </c>
      <c r="I5052">
        <v>20</v>
      </c>
      <c r="M5052">
        <v>20</v>
      </c>
      <c r="N5052">
        <v>1</v>
      </c>
      <c r="O5052">
        <v>2010</v>
      </c>
      <c r="P5052" t="s">
        <v>719</v>
      </c>
      <c r="Q5052" t="s">
        <v>720</v>
      </c>
      <c r="R5052" t="s">
        <v>721</v>
      </c>
      <c r="S5052">
        <v>1</v>
      </c>
    </row>
    <row r="5053" spans="1:19" x14ac:dyDescent="0.3">
      <c r="A5053">
        <v>9173</v>
      </c>
      <c r="B5053" t="s">
        <v>719</v>
      </c>
      <c r="C5053">
        <v>2200</v>
      </c>
      <c r="D5053" t="s">
        <v>45</v>
      </c>
      <c r="E5053">
        <v>0.78</v>
      </c>
      <c r="F5053">
        <v>5</v>
      </c>
      <c r="G5053">
        <v>4</v>
      </c>
      <c r="I5053">
        <v>20</v>
      </c>
      <c r="M5053">
        <v>20</v>
      </c>
      <c r="N5053">
        <v>1</v>
      </c>
      <c r="O5053">
        <v>2010</v>
      </c>
      <c r="P5053" t="s">
        <v>719</v>
      </c>
      <c r="Q5053" t="s">
        <v>720</v>
      </c>
      <c r="R5053" t="s">
        <v>721</v>
      </c>
      <c r="S5053">
        <v>1</v>
      </c>
    </row>
    <row r="5054" spans="1:19" x14ac:dyDescent="0.3">
      <c r="A5054">
        <v>9174</v>
      </c>
      <c r="B5054" t="s">
        <v>719</v>
      </c>
      <c r="C5054">
        <v>2200</v>
      </c>
      <c r="D5054" t="s">
        <v>45</v>
      </c>
      <c r="E5054">
        <v>0.78</v>
      </c>
      <c r="F5054">
        <v>5</v>
      </c>
      <c r="G5054">
        <v>4</v>
      </c>
      <c r="I5054">
        <v>20</v>
      </c>
      <c r="M5054">
        <v>20</v>
      </c>
      <c r="N5054">
        <v>1</v>
      </c>
      <c r="O5054">
        <v>2010</v>
      </c>
      <c r="P5054" t="s">
        <v>719</v>
      </c>
      <c r="Q5054" t="s">
        <v>720</v>
      </c>
      <c r="R5054" t="s">
        <v>721</v>
      </c>
      <c r="S5054">
        <v>1</v>
      </c>
    </row>
    <row r="5055" spans="1:19" x14ac:dyDescent="0.3">
      <c r="A5055">
        <v>7335</v>
      </c>
      <c r="B5055" t="s">
        <v>719</v>
      </c>
      <c r="C5055">
        <v>1700</v>
      </c>
      <c r="D5055" t="s">
        <v>24</v>
      </c>
      <c r="E5055">
        <v>0.78</v>
      </c>
      <c r="F5055">
        <v>5</v>
      </c>
      <c r="G5055">
        <v>5</v>
      </c>
      <c r="I5055">
        <v>20</v>
      </c>
      <c r="M5055">
        <v>20</v>
      </c>
      <c r="N5055">
        <v>1</v>
      </c>
      <c r="O5055">
        <v>2010</v>
      </c>
      <c r="P5055" t="s">
        <v>719</v>
      </c>
      <c r="Q5055" t="s">
        <v>720</v>
      </c>
      <c r="R5055" t="s">
        <v>721</v>
      </c>
      <c r="S5055">
        <v>1</v>
      </c>
    </row>
    <row r="5056" spans="1:19" x14ac:dyDescent="0.3">
      <c r="A5056">
        <v>9196</v>
      </c>
      <c r="B5056" t="s">
        <v>719</v>
      </c>
      <c r="C5056">
        <v>2200</v>
      </c>
      <c r="D5056" t="s">
        <v>45</v>
      </c>
      <c r="E5056">
        <v>0.78</v>
      </c>
      <c r="F5056">
        <v>5</v>
      </c>
      <c r="G5056">
        <v>5</v>
      </c>
      <c r="I5056">
        <v>20</v>
      </c>
      <c r="M5056">
        <v>20</v>
      </c>
      <c r="N5056">
        <v>1</v>
      </c>
      <c r="O5056">
        <v>2010</v>
      </c>
      <c r="P5056" t="s">
        <v>719</v>
      </c>
      <c r="Q5056" t="s">
        <v>720</v>
      </c>
      <c r="R5056" t="s">
        <v>721</v>
      </c>
      <c r="S5056">
        <v>1</v>
      </c>
    </row>
    <row r="5057" spans="1:19" x14ac:dyDescent="0.3">
      <c r="A5057">
        <v>9197</v>
      </c>
      <c r="B5057" t="s">
        <v>719</v>
      </c>
      <c r="C5057">
        <v>2200</v>
      </c>
      <c r="D5057" t="s">
        <v>45</v>
      </c>
      <c r="E5057">
        <v>0.78</v>
      </c>
      <c r="F5057">
        <v>5</v>
      </c>
      <c r="G5057">
        <v>5</v>
      </c>
      <c r="I5057">
        <v>20</v>
      </c>
      <c r="M5057">
        <v>20</v>
      </c>
      <c r="N5057">
        <v>1</v>
      </c>
      <c r="O5057">
        <v>2010</v>
      </c>
      <c r="P5057" t="s">
        <v>719</v>
      </c>
      <c r="Q5057" t="s">
        <v>720</v>
      </c>
      <c r="R5057" t="s">
        <v>721</v>
      </c>
      <c r="S5057">
        <v>1</v>
      </c>
    </row>
    <row r="5058" spans="1:19" x14ac:dyDescent="0.3">
      <c r="A5058">
        <v>9249</v>
      </c>
      <c r="B5058" t="s">
        <v>719</v>
      </c>
      <c r="C5058">
        <v>2200</v>
      </c>
      <c r="D5058" t="s">
        <v>45</v>
      </c>
      <c r="E5058">
        <v>0.78</v>
      </c>
      <c r="F5058">
        <v>5</v>
      </c>
      <c r="G5058">
        <v>8</v>
      </c>
      <c r="I5058">
        <v>20</v>
      </c>
      <c r="M5058">
        <v>20</v>
      </c>
      <c r="N5058">
        <v>1</v>
      </c>
      <c r="O5058">
        <v>2010</v>
      </c>
      <c r="P5058" t="s">
        <v>719</v>
      </c>
      <c r="Q5058" t="s">
        <v>720</v>
      </c>
      <c r="R5058" t="s">
        <v>721</v>
      </c>
      <c r="S5058">
        <v>1</v>
      </c>
    </row>
    <row r="5059" spans="1:19" x14ac:dyDescent="0.3">
      <c r="A5059">
        <v>9250</v>
      </c>
      <c r="B5059" t="s">
        <v>719</v>
      </c>
      <c r="C5059">
        <v>2200</v>
      </c>
      <c r="D5059" t="s">
        <v>45</v>
      </c>
      <c r="E5059">
        <v>0.78</v>
      </c>
      <c r="F5059">
        <v>5</v>
      </c>
      <c r="G5059">
        <v>8</v>
      </c>
      <c r="I5059">
        <v>20</v>
      </c>
      <c r="M5059">
        <v>20</v>
      </c>
      <c r="N5059">
        <v>1</v>
      </c>
      <c r="O5059">
        <v>2010</v>
      </c>
      <c r="P5059" t="s">
        <v>719</v>
      </c>
      <c r="Q5059" t="s">
        <v>720</v>
      </c>
      <c r="R5059" t="s">
        <v>721</v>
      </c>
      <c r="S5059">
        <v>1</v>
      </c>
    </row>
    <row r="5060" spans="1:19" x14ac:dyDescent="0.3">
      <c r="A5060">
        <v>9262</v>
      </c>
      <c r="B5060" t="s">
        <v>719</v>
      </c>
      <c r="C5060">
        <v>2200</v>
      </c>
      <c r="D5060" t="s">
        <v>45</v>
      </c>
      <c r="E5060">
        <v>0.78</v>
      </c>
      <c r="F5060">
        <v>5</v>
      </c>
      <c r="G5060">
        <v>9</v>
      </c>
      <c r="I5060">
        <v>20</v>
      </c>
      <c r="M5060">
        <v>20</v>
      </c>
      <c r="N5060">
        <v>1</v>
      </c>
      <c r="O5060">
        <v>2010</v>
      </c>
      <c r="P5060" t="s">
        <v>719</v>
      </c>
      <c r="Q5060" t="s">
        <v>720</v>
      </c>
      <c r="R5060" t="s">
        <v>721</v>
      </c>
      <c r="S5060">
        <v>1</v>
      </c>
    </row>
    <row r="5061" spans="1:19" x14ac:dyDescent="0.3">
      <c r="A5061">
        <v>9268</v>
      </c>
      <c r="B5061" t="s">
        <v>719</v>
      </c>
      <c r="C5061">
        <v>2200</v>
      </c>
      <c r="D5061" t="s">
        <v>45</v>
      </c>
      <c r="E5061">
        <v>0.78</v>
      </c>
      <c r="F5061">
        <v>5</v>
      </c>
      <c r="G5061">
        <v>9</v>
      </c>
      <c r="I5061">
        <v>20</v>
      </c>
      <c r="M5061">
        <v>20</v>
      </c>
      <c r="N5061">
        <v>1</v>
      </c>
      <c r="O5061">
        <v>2010</v>
      </c>
      <c r="P5061" t="s">
        <v>719</v>
      </c>
      <c r="Q5061" t="s">
        <v>720</v>
      </c>
      <c r="R5061" t="s">
        <v>721</v>
      </c>
      <c r="S5061">
        <v>1</v>
      </c>
    </row>
    <row r="5062" spans="1:19" x14ac:dyDescent="0.3">
      <c r="A5062">
        <v>9269</v>
      </c>
      <c r="B5062" t="s">
        <v>719</v>
      </c>
      <c r="C5062">
        <v>2200</v>
      </c>
      <c r="D5062" t="s">
        <v>45</v>
      </c>
      <c r="E5062">
        <v>0.78</v>
      </c>
      <c r="F5062">
        <v>5</v>
      </c>
      <c r="G5062">
        <v>9</v>
      </c>
      <c r="I5062">
        <v>20</v>
      </c>
      <c r="M5062">
        <v>20</v>
      </c>
      <c r="N5062">
        <v>1</v>
      </c>
      <c r="O5062">
        <v>2010</v>
      </c>
      <c r="P5062" t="s">
        <v>719</v>
      </c>
      <c r="Q5062" t="s">
        <v>720</v>
      </c>
      <c r="R5062" t="s">
        <v>721</v>
      </c>
      <c r="S5062">
        <v>1</v>
      </c>
    </row>
    <row r="5063" spans="1:19" x14ac:dyDescent="0.3">
      <c r="A5063">
        <v>9283</v>
      </c>
      <c r="B5063" t="s">
        <v>719</v>
      </c>
      <c r="C5063">
        <v>2200</v>
      </c>
      <c r="D5063" t="s">
        <v>45</v>
      </c>
      <c r="E5063">
        <v>0.78</v>
      </c>
      <c r="F5063">
        <v>5</v>
      </c>
      <c r="G5063">
        <v>10</v>
      </c>
      <c r="I5063">
        <v>20</v>
      </c>
      <c r="M5063">
        <v>20</v>
      </c>
      <c r="N5063">
        <v>1</v>
      </c>
      <c r="O5063">
        <v>2010</v>
      </c>
      <c r="P5063" t="s">
        <v>719</v>
      </c>
      <c r="Q5063" t="s">
        <v>720</v>
      </c>
      <c r="R5063" t="s">
        <v>721</v>
      </c>
      <c r="S5063">
        <v>1</v>
      </c>
    </row>
    <row r="5064" spans="1:19" x14ac:dyDescent="0.3">
      <c r="A5064">
        <v>9284</v>
      </c>
      <c r="B5064" t="s">
        <v>719</v>
      </c>
      <c r="C5064">
        <v>2200</v>
      </c>
      <c r="D5064" t="s">
        <v>45</v>
      </c>
      <c r="E5064">
        <v>0.78</v>
      </c>
      <c r="F5064">
        <v>5</v>
      </c>
      <c r="G5064">
        <v>10</v>
      </c>
      <c r="I5064">
        <v>20</v>
      </c>
      <c r="M5064">
        <v>20</v>
      </c>
      <c r="N5064">
        <v>1</v>
      </c>
      <c r="O5064">
        <v>2010</v>
      </c>
      <c r="P5064" t="s">
        <v>719</v>
      </c>
      <c r="Q5064" t="s">
        <v>720</v>
      </c>
      <c r="R5064" t="s">
        <v>721</v>
      </c>
      <c r="S5064">
        <v>1</v>
      </c>
    </row>
    <row r="5065" spans="1:19" x14ac:dyDescent="0.3">
      <c r="A5065">
        <v>9290</v>
      </c>
      <c r="B5065" t="s">
        <v>719</v>
      </c>
      <c r="C5065">
        <v>2200</v>
      </c>
      <c r="D5065" t="s">
        <v>45</v>
      </c>
      <c r="E5065">
        <v>0.78</v>
      </c>
      <c r="F5065">
        <v>5</v>
      </c>
      <c r="G5065">
        <v>11</v>
      </c>
      <c r="I5065">
        <v>20</v>
      </c>
      <c r="M5065">
        <v>20</v>
      </c>
      <c r="N5065">
        <v>1</v>
      </c>
      <c r="O5065">
        <v>2010</v>
      </c>
      <c r="P5065" t="s">
        <v>719</v>
      </c>
      <c r="Q5065" t="s">
        <v>720</v>
      </c>
      <c r="R5065" t="s">
        <v>721</v>
      </c>
      <c r="S5065">
        <v>1</v>
      </c>
    </row>
    <row r="5066" spans="1:19" x14ac:dyDescent="0.3">
      <c r="A5066">
        <v>9304</v>
      </c>
      <c r="B5066" t="s">
        <v>719</v>
      </c>
      <c r="C5066">
        <v>2200</v>
      </c>
      <c r="D5066" t="s">
        <v>45</v>
      </c>
      <c r="E5066">
        <v>0.78</v>
      </c>
      <c r="F5066">
        <v>5</v>
      </c>
      <c r="G5066">
        <v>12</v>
      </c>
      <c r="I5066">
        <v>20</v>
      </c>
      <c r="M5066">
        <v>20</v>
      </c>
      <c r="N5066">
        <v>1</v>
      </c>
      <c r="O5066">
        <v>2010</v>
      </c>
      <c r="P5066" t="s">
        <v>719</v>
      </c>
      <c r="Q5066" t="s">
        <v>720</v>
      </c>
      <c r="R5066" t="s">
        <v>721</v>
      </c>
      <c r="S5066">
        <v>1</v>
      </c>
    </row>
    <row r="5067" spans="1:19" x14ac:dyDescent="0.3">
      <c r="A5067">
        <v>9305</v>
      </c>
      <c r="B5067" t="s">
        <v>719</v>
      </c>
      <c r="C5067">
        <v>2200</v>
      </c>
      <c r="D5067" t="s">
        <v>45</v>
      </c>
      <c r="E5067">
        <v>0.78</v>
      </c>
      <c r="F5067">
        <v>5</v>
      </c>
      <c r="G5067">
        <v>12</v>
      </c>
      <c r="I5067">
        <v>20</v>
      </c>
      <c r="M5067">
        <v>20</v>
      </c>
      <c r="N5067">
        <v>1</v>
      </c>
      <c r="O5067">
        <v>2010</v>
      </c>
      <c r="P5067" t="s">
        <v>719</v>
      </c>
      <c r="Q5067" t="s">
        <v>720</v>
      </c>
      <c r="R5067" t="s">
        <v>721</v>
      </c>
      <c r="S5067">
        <v>1</v>
      </c>
    </row>
    <row r="5068" spans="1:19" x14ac:dyDescent="0.3">
      <c r="A5068">
        <v>9670</v>
      </c>
      <c r="B5068" t="s">
        <v>719</v>
      </c>
      <c r="C5068">
        <v>2200</v>
      </c>
      <c r="D5068" t="s">
        <v>45</v>
      </c>
      <c r="E5068">
        <v>0.78</v>
      </c>
      <c r="F5068">
        <v>7</v>
      </c>
      <c r="G5068">
        <v>4</v>
      </c>
      <c r="I5068">
        <v>20</v>
      </c>
      <c r="M5068">
        <v>20</v>
      </c>
      <c r="N5068">
        <v>1</v>
      </c>
      <c r="O5068">
        <v>2010</v>
      </c>
      <c r="P5068" t="s">
        <v>719</v>
      </c>
      <c r="Q5068" t="s">
        <v>720</v>
      </c>
      <c r="R5068" t="s">
        <v>721</v>
      </c>
      <c r="S5068">
        <v>1</v>
      </c>
    </row>
    <row r="5069" spans="1:19" x14ac:dyDescent="0.3">
      <c r="A5069">
        <v>9671</v>
      </c>
      <c r="B5069" t="s">
        <v>719</v>
      </c>
      <c r="C5069">
        <v>2200</v>
      </c>
      <c r="D5069" t="s">
        <v>45</v>
      </c>
      <c r="E5069">
        <v>0.78</v>
      </c>
      <c r="F5069">
        <v>7</v>
      </c>
      <c r="G5069">
        <v>4</v>
      </c>
      <c r="I5069">
        <v>20</v>
      </c>
      <c r="M5069">
        <v>20</v>
      </c>
      <c r="N5069">
        <v>1</v>
      </c>
      <c r="O5069">
        <v>2010</v>
      </c>
      <c r="P5069" t="s">
        <v>719</v>
      </c>
      <c r="Q5069" t="s">
        <v>720</v>
      </c>
      <c r="R5069" t="s">
        <v>721</v>
      </c>
      <c r="S5069">
        <v>1</v>
      </c>
    </row>
    <row r="5070" spans="1:19" x14ac:dyDescent="0.3">
      <c r="A5070">
        <v>9696</v>
      </c>
      <c r="B5070" t="s">
        <v>719</v>
      </c>
      <c r="C5070">
        <v>2200</v>
      </c>
      <c r="D5070" t="s">
        <v>45</v>
      </c>
      <c r="E5070">
        <v>0.78</v>
      </c>
      <c r="F5070">
        <v>7</v>
      </c>
      <c r="G5070">
        <v>5</v>
      </c>
      <c r="I5070">
        <v>20</v>
      </c>
      <c r="M5070">
        <v>20</v>
      </c>
      <c r="N5070">
        <v>1</v>
      </c>
      <c r="O5070">
        <v>2010</v>
      </c>
      <c r="P5070" t="s">
        <v>719</v>
      </c>
      <c r="Q5070" t="s">
        <v>720</v>
      </c>
      <c r="R5070" t="s">
        <v>721</v>
      </c>
      <c r="S5070">
        <v>1</v>
      </c>
    </row>
    <row r="5071" spans="1:19" x14ac:dyDescent="0.3">
      <c r="A5071">
        <v>9710</v>
      </c>
      <c r="B5071" t="s">
        <v>719</v>
      </c>
      <c r="C5071">
        <v>2200</v>
      </c>
      <c r="D5071" t="s">
        <v>45</v>
      </c>
      <c r="E5071">
        <v>0.78</v>
      </c>
      <c r="F5071">
        <v>7</v>
      </c>
      <c r="G5071">
        <v>6</v>
      </c>
      <c r="I5071">
        <v>20</v>
      </c>
      <c r="M5071">
        <v>20</v>
      </c>
      <c r="N5071">
        <v>1</v>
      </c>
      <c r="O5071">
        <v>2010</v>
      </c>
      <c r="P5071" t="s">
        <v>719</v>
      </c>
      <c r="Q5071" t="s">
        <v>720</v>
      </c>
      <c r="R5071" t="s">
        <v>721</v>
      </c>
      <c r="S5071">
        <v>1</v>
      </c>
    </row>
    <row r="5072" spans="1:19" x14ac:dyDescent="0.3">
      <c r="A5072">
        <v>9711</v>
      </c>
      <c r="B5072" t="s">
        <v>719</v>
      </c>
      <c r="C5072">
        <v>2200</v>
      </c>
      <c r="D5072" t="s">
        <v>45</v>
      </c>
      <c r="E5072">
        <v>0.78</v>
      </c>
      <c r="F5072">
        <v>7</v>
      </c>
      <c r="G5072">
        <v>6</v>
      </c>
      <c r="I5072">
        <v>20</v>
      </c>
      <c r="M5072">
        <v>20</v>
      </c>
      <c r="N5072">
        <v>1</v>
      </c>
      <c r="O5072">
        <v>2010</v>
      </c>
      <c r="P5072" t="s">
        <v>719</v>
      </c>
      <c r="Q5072" t="s">
        <v>720</v>
      </c>
      <c r="R5072" t="s">
        <v>721</v>
      </c>
      <c r="S5072">
        <v>1</v>
      </c>
    </row>
    <row r="5073" spans="1:19" x14ac:dyDescent="0.3">
      <c r="A5073">
        <v>9794</v>
      </c>
      <c r="B5073" t="s">
        <v>719</v>
      </c>
      <c r="C5073">
        <v>2200</v>
      </c>
      <c r="D5073" t="s">
        <v>45</v>
      </c>
      <c r="E5073">
        <v>0.78</v>
      </c>
      <c r="F5073">
        <v>7</v>
      </c>
      <c r="G5073">
        <v>11</v>
      </c>
      <c r="I5073">
        <v>20</v>
      </c>
      <c r="M5073">
        <v>20</v>
      </c>
      <c r="N5073">
        <v>1</v>
      </c>
      <c r="O5073">
        <v>2010</v>
      </c>
      <c r="P5073" t="s">
        <v>719</v>
      </c>
      <c r="Q5073" t="s">
        <v>720</v>
      </c>
      <c r="R5073" t="s">
        <v>721</v>
      </c>
      <c r="S5073">
        <v>1</v>
      </c>
    </row>
    <row r="5074" spans="1:19" x14ac:dyDescent="0.3">
      <c r="A5074">
        <v>9795</v>
      </c>
      <c r="B5074" t="s">
        <v>719</v>
      </c>
      <c r="C5074">
        <v>2200</v>
      </c>
      <c r="D5074" t="s">
        <v>45</v>
      </c>
      <c r="E5074">
        <v>0.78</v>
      </c>
      <c r="F5074">
        <v>7</v>
      </c>
      <c r="G5074">
        <v>11</v>
      </c>
      <c r="I5074">
        <v>20</v>
      </c>
      <c r="M5074">
        <v>20</v>
      </c>
      <c r="N5074">
        <v>1</v>
      </c>
      <c r="O5074">
        <v>2010</v>
      </c>
      <c r="P5074" t="s">
        <v>719</v>
      </c>
      <c r="Q5074" t="s">
        <v>720</v>
      </c>
      <c r="R5074" t="s">
        <v>721</v>
      </c>
      <c r="S5074">
        <v>1</v>
      </c>
    </row>
    <row r="5075" spans="1:19" x14ac:dyDescent="0.3">
      <c r="A5075">
        <v>9803</v>
      </c>
      <c r="B5075" t="s">
        <v>719</v>
      </c>
      <c r="C5075">
        <v>2200</v>
      </c>
      <c r="D5075" t="s">
        <v>45</v>
      </c>
      <c r="E5075">
        <v>0.78</v>
      </c>
      <c r="F5075">
        <v>7</v>
      </c>
      <c r="G5075">
        <v>11</v>
      </c>
      <c r="I5075">
        <v>20</v>
      </c>
      <c r="M5075">
        <v>20</v>
      </c>
      <c r="N5075">
        <v>1</v>
      </c>
      <c r="O5075">
        <v>2010</v>
      </c>
      <c r="P5075" t="s">
        <v>719</v>
      </c>
      <c r="Q5075" t="s">
        <v>720</v>
      </c>
      <c r="R5075" t="s">
        <v>721</v>
      </c>
      <c r="S5075">
        <v>1</v>
      </c>
    </row>
    <row r="5076" spans="1:19" x14ac:dyDescent="0.3">
      <c r="A5076">
        <v>9814</v>
      </c>
      <c r="B5076" t="s">
        <v>719</v>
      </c>
      <c r="C5076">
        <v>2200</v>
      </c>
      <c r="D5076" t="s">
        <v>45</v>
      </c>
      <c r="E5076">
        <v>0.78</v>
      </c>
      <c r="F5076">
        <v>7</v>
      </c>
      <c r="G5076">
        <v>12</v>
      </c>
      <c r="I5076">
        <v>20</v>
      </c>
      <c r="M5076">
        <v>20</v>
      </c>
      <c r="N5076">
        <v>1</v>
      </c>
      <c r="O5076">
        <v>2010</v>
      </c>
      <c r="P5076" t="s">
        <v>719</v>
      </c>
      <c r="Q5076" t="s">
        <v>720</v>
      </c>
      <c r="R5076" t="s">
        <v>721</v>
      </c>
      <c r="S5076">
        <v>1</v>
      </c>
    </row>
    <row r="5077" spans="1:19" x14ac:dyDescent="0.3">
      <c r="A5077">
        <v>9817</v>
      </c>
      <c r="B5077" t="s">
        <v>719</v>
      </c>
      <c r="C5077">
        <v>2200</v>
      </c>
      <c r="D5077" t="s">
        <v>45</v>
      </c>
      <c r="E5077">
        <v>0.78</v>
      </c>
      <c r="F5077">
        <v>7</v>
      </c>
      <c r="G5077">
        <v>13</v>
      </c>
      <c r="I5077">
        <v>20</v>
      </c>
      <c r="M5077">
        <v>20</v>
      </c>
      <c r="N5077">
        <v>1</v>
      </c>
      <c r="O5077">
        <v>2010</v>
      </c>
      <c r="P5077" t="s">
        <v>719</v>
      </c>
      <c r="Q5077" t="s">
        <v>720</v>
      </c>
      <c r="R5077" t="s">
        <v>721</v>
      </c>
      <c r="S5077">
        <v>1</v>
      </c>
    </row>
    <row r="5078" spans="1:19" x14ac:dyDescent="0.3">
      <c r="A5078">
        <v>54799</v>
      </c>
      <c r="B5078" t="s">
        <v>719</v>
      </c>
      <c r="C5078">
        <v>1700</v>
      </c>
      <c r="D5078" t="s">
        <v>46</v>
      </c>
      <c r="E5078">
        <v>0.78</v>
      </c>
      <c r="F5078">
        <v>10</v>
      </c>
      <c r="G5078">
        <v>10</v>
      </c>
      <c r="I5078">
        <v>20</v>
      </c>
      <c r="M5078">
        <v>20</v>
      </c>
      <c r="N5078">
        <v>1</v>
      </c>
      <c r="O5078">
        <v>2013</v>
      </c>
      <c r="P5078" t="s">
        <v>719</v>
      </c>
      <c r="Q5078" t="s">
        <v>720</v>
      </c>
      <c r="R5078" t="s">
        <v>721</v>
      </c>
      <c r="S5078">
        <v>1</v>
      </c>
    </row>
    <row r="5079" spans="1:19" x14ac:dyDescent="0.3">
      <c r="A5079">
        <v>55022</v>
      </c>
      <c r="B5079" t="s">
        <v>719</v>
      </c>
      <c r="C5079">
        <v>1700</v>
      </c>
      <c r="D5079" t="s">
        <v>46</v>
      </c>
      <c r="E5079">
        <v>0.78</v>
      </c>
      <c r="F5079">
        <v>11</v>
      </c>
      <c r="G5079">
        <v>12</v>
      </c>
      <c r="I5079">
        <v>20</v>
      </c>
      <c r="M5079">
        <v>20</v>
      </c>
      <c r="N5079">
        <v>1</v>
      </c>
      <c r="O5079">
        <v>2013</v>
      </c>
      <c r="P5079" t="s">
        <v>719</v>
      </c>
      <c r="Q5079" t="s">
        <v>720</v>
      </c>
      <c r="R5079" t="s">
        <v>721</v>
      </c>
      <c r="S5079">
        <v>1</v>
      </c>
    </row>
    <row r="5080" spans="1:19" x14ac:dyDescent="0.3">
      <c r="A5080">
        <v>58402</v>
      </c>
      <c r="B5080" t="s">
        <v>719</v>
      </c>
      <c r="C5080">
        <v>2200</v>
      </c>
      <c r="D5080" t="s">
        <v>30</v>
      </c>
      <c r="E5080">
        <v>0.78</v>
      </c>
      <c r="F5080">
        <v>12</v>
      </c>
      <c r="G5080">
        <v>6</v>
      </c>
      <c r="I5080">
        <v>20</v>
      </c>
      <c r="M5080">
        <v>20</v>
      </c>
      <c r="N5080">
        <v>1</v>
      </c>
      <c r="O5080">
        <v>2013</v>
      </c>
      <c r="P5080" t="s">
        <v>719</v>
      </c>
      <c r="Q5080" t="s">
        <v>720</v>
      </c>
      <c r="R5080" t="s">
        <v>721</v>
      </c>
      <c r="S5080">
        <v>1</v>
      </c>
    </row>
    <row r="5081" spans="1:19" x14ac:dyDescent="0.3">
      <c r="A5081">
        <v>58403</v>
      </c>
      <c r="B5081" t="s">
        <v>719</v>
      </c>
      <c r="C5081">
        <v>2200</v>
      </c>
      <c r="D5081" t="s">
        <v>30</v>
      </c>
      <c r="E5081">
        <v>0.78</v>
      </c>
      <c r="F5081">
        <v>12</v>
      </c>
      <c r="G5081">
        <v>6</v>
      </c>
      <c r="I5081">
        <v>20</v>
      </c>
      <c r="M5081">
        <v>20</v>
      </c>
      <c r="N5081">
        <v>1</v>
      </c>
      <c r="O5081">
        <v>2013</v>
      </c>
      <c r="P5081" t="s">
        <v>719</v>
      </c>
      <c r="Q5081" t="s">
        <v>720</v>
      </c>
      <c r="R5081" t="s">
        <v>721</v>
      </c>
      <c r="S5081">
        <v>1</v>
      </c>
    </row>
    <row r="5082" spans="1:19" x14ac:dyDescent="0.3">
      <c r="A5082">
        <v>55252</v>
      </c>
      <c r="B5082" t="s">
        <v>719</v>
      </c>
      <c r="C5082">
        <v>1700</v>
      </c>
      <c r="D5082" t="s">
        <v>46</v>
      </c>
      <c r="E5082">
        <v>0.78</v>
      </c>
      <c r="F5082">
        <v>12</v>
      </c>
      <c r="G5082">
        <v>10</v>
      </c>
      <c r="I5082">
        <v>20</v>
      </c>
      <c r="M5082">
        <v>20</v>
      </c>
      <c r="N5082">
        <v>1</v>
      </c>
      <c r="O5082">
        <v>2013</v>
      </c>
      <c r="P5082" t="s">
        <v>719</v>
      </c>
      <c r="Q5082" t="s">
        <v>720</v>
      </c>
      <c r="R5082" t="s">
        <v>721</v>
      </c>
      <c r="S5082">
        <v>1</v>
      </c>
    </row>
    <row r="5083" spans="1:19" x14ac:dyDescent="0.3">
      <c r="A5083">
        <v>55253</v>
      </c>
      <c r="B5083" t="s">
        <v>719</v>
      </c>
      <c r="C5083">
        <v>1700</v>
      </c>
      <c r="D5083" t="s">
        <v>46</v>
      </c>
      <c r="E5083">
        <v>0.78</v>
      </c>
      <c r="F5083">
        <v>12</v>
      </c>
      <c r="G5083">
        <v>10</v>
      </c>
      <c r="I5083">
        <v>20</v>
      </c>
      <c r="M5083">
        <v>20</v>
      </c>
      <c r="N5083">
        <v>1</v>
      </c>
      <c r="O5083">
        <v>2013</v>
      </c>
      <c r="P5083" t="s">
        <v>719</v>
      </c>
      <c r="Q5083" t="s">
        <v>720</v>
      </c>
      <c r="R5083" t="s">
        <v>721</v>
      </c>
      <c r="S5083">
        <v>1</v>
      </c>
    </row>
    <row r="5084" spans="1:19" x14ac:dyDescent="0.3">
      <c r="A5084">
        <v>55271</v>
      </c>
      <c r="B5084" t="s">
        <v>719</v>
      </c>
      <c r="C5084">
        <v>1700</v>
      </c>
      <c r="D5084" t="s">
        <v>46</v>
      </c>
      <c r="E5084">
        <v>0.78</v>
      </c>
      <c r="F5084">
        <v>12</v>
      </c>
      <c r="G5084">
        <v>12</v>
      </c>
      <c r="I5084">
        <v>20</v>
      </c>
      <c r="M5084">
        <v>20</v>
      </c>
      <c r="N5084">
        <v>1</v>
      </c>
      <c r="O5084">
        <v>2013</v>
      </c>
      <c r="P5084" t="s">
        <v>719</v>
      </c>
      <c r="Q5084" t="s">
        <v>720</v>
      </c>
      <c r="R5084" t="s">
        <v>721</v>
      </c>
      <c r="S5084">
        <v>1</v>
      </c>
    </row>
    <row r="5085" spans="1:19" x14ac:dyDescent="0.3">
      <c r="B5085" t="s">
        <v>719</v>
      </c>
      <c r="C5085">
        <v>2200</v>
      </c>
      <c r="D5085" t="s">
        <v>18</v>
      </c>
      <c r="E5085">
        <v>0.78</v>
      </c>
      <c r="F5085">
        <v>1</v>
      </c>
      <c r="G5085">
        <v>11</v>
      </c>
      <c r="I5085">
        <v>20</v>
      </c>
      <c r="M5085">
        <v>20</v>
      </c>
      <c r="N5085">
        <v>1</v>
      </c>
      <c r="O5085">
        <v>2015</v>
      </c>
      <c r="P5085" t="s">
        <v>719</v>
      </c>
      <c r="Q5085" t="s">
        <v>720</v>
      </c>
      <c r="R5085" t="s">
        <v>721</v>
      </c>
      <c r="S5085">
        <v>1</v>
      </c>
    </row>
    <row r="5086" spans="1:19" x14ac:dyDescent="0.3">
      <c r="B5086" t="s">
        <v>719</v>
      </c>
      <c r="C5086">
        <v>1700</v>
      </c>
      <c r="D5086" t="s">
        <v>47</v>
      </c>
      <c r="E5086">
        <v>0.78</v>
      </c>
      <c r="F5086">
        <v>2</v>
      </c>
      <c r="G5086">
        <v>3</v>
      </c>
      <c r="I5086">
        <v>20</v>
      </c>
      <c r="M5086">
        <v>20</v>
      </c>
      <c r="N5086">
        <v>1</v>
      </c>
      <c r="O5086">
        <v>2015</v>
      </c>
      <c r="P5086" t="s">
        <v>719</v>
      </c>
      <c r="Q5086" t="s">
        <v>720</v>
      </c>
      <c r="R5086" t="s">
        <v>721</v>
      </c>
      <c r="S5086">
        <v>1</v>
      </c>
    </row>
    <row r="5087" spans="1:19" x14ac:dyDescent="0.3">
      <c r="B5087" t="s">
        <v>719</v>
      </c>
      <c r="C5087">
        <v>2200</v>
      </c>
      <c r="D5087" t="s">
        <v>18</v>
      </c>
      <c r="E5087">
        <v>0.78</v>
      </c>
      <c r="F5087">
        <v>2</v>
      </c>
      <c r="G5087">
        <v>3</v>
      </c>
      <c r="I5087">
        <v>20</v>
      </c>
      <c r="M5087">
        <v>20</v>
      </c>
      <c r="N5087">
        <v>1</v>
      </c>
      <c r="O5087">
        <v>2015</v>
      </c>
      <c r="P5087" t="s">
        <v>719</v>
      </c>
      <c r="Q5087" t="s">
        <v>720</v>
      </c>
      <c r="R5087" t="s">
        <v>721</v>
      </c>
      <c r="S5087">
        <v>1</v>
      </c>
    </row>
    <row r="5088" spans="1:19" x14ac:dyDescent="0.3">
      <c r="B5088" t="s">
        <v>719</v>
      </c>
      <c r="C5088">
        <v>2200</v>
      </c>
      <c r="D5088" t="s">
        <v>18</v>
      </c>
      <c r="E5088">
        <v>0.78</v>
      </c>
      <c r="F5088">
        <v>2</v>
      </c>
      <c r="G5088">
        <v>5</v>
      </c>
      <c r="I5088">
        <v>20</v>
      </c>
      <c r="M5088">
        <v>20</v>
      </c>
      <c r="N5088">
        <v>1</v>
      </c>
      <c r="O5088">
        <v>2015</v>
      </c>
      <c r="P5088" t="s">
        <v>719</v>
      </c>
      <c r="Q5088" t="s">
        <v>720</v>
      </c>
      <c r="R5088" t="s">
        <v>721</v>
      </c>
      <c r="S5088">
        <v>1</v>
      </c>
    </row>
    <row r="5089" spans="2:19" x14ac:dyDescent="0.3">
      <c r="B5089" t="s">
        <v>719</v>
      </c>
      <c r="C5089">
        <v>2200</v>
      </c>
      <c r="D5089" t="s">
        <v>18</v>
      </c>
      <c r="E5089">
        <v>0.78</v>
      </c>
      <c r="F5089">
        <v>2</v>
      </c>
      <c r="G5089">
        <v>6</v>
      </c>
      <c r="I5089">
        <v>20</v>
      </c>
      <c r="M5089">
        <v>20</v>
      </c>
      <c r="N5089">
        <v>1</v>
      </c>
      <c r="O5089">
        <v>2015</v>
      </c>
      <c r="P5089" t="s">
        <v>719</v>
      </c>
      <c r="Q5089" t="s">
        <v>720</v>
      </c>
      <c r="R5089" t="s">
        <v>721</v>
      </c>
      <c r="S5089">
        <v>1</v>
      </c>
    </row>
    <row r="5090" spans="2:19" x14ac:dyDescent="0.3">
      <c r="B5090" t="s">
        <v>719</v>
      </c>
      <c r="C5090">
        <v>2200</v>
      </c>
      <c r="D5090" t="s">
        <v>18</v>
      </c>
      <c r="E5090">
        <v>0.78</v>
      </c>
      <c r="F5090">
        <v>2</v>
      </c>
      <c r="G5090">
        <v>6</v>
      </c>
      <c r="I5090">
        <v>20</v>
      </c>
      <c r="M5090">
        <v>20</v>
      </c>
      <c r="N5090">
        <v>1</v>
      </c>
      <c r="O5090">
        <v>2015</v>
      </c>
      <c r="P5090" t="s">
        <v>719</v>
      </c>
      <c r="Q5090" t="s">
        <v>720</v>
      </c>
      <c r="R5090" t="s">
        <v>721</v>
      </c>
      <c r="S5090">
        <v>1</v>
      </c>
    </row>
    <row r="5091" spans="2:19" x14ac:dyDescent="0.3">
      <c r="B5091" t="s">
        <v>719</v>
      </c>
      <c r="C5091">
        <v>2200</v>
      </c>
      <c r="D5091" t="s">
        <v>18</v>
      </c>
      <c r="E5091">
        <v>0.78</v>
      </c>
      <c r="F5091">
        <v>2</v>
      </c>
      <c r="G5091">
        <v>7</v>
      </c>
      <c r="I5091">
        <v>20</v>
      </c>
      <c r="M5091">
        <v>20</v>
      </c>
      <c r="N5091">
        <v>1</v>
      </c>
      <c r="O5091">
        <v>2015</v>
      </c>
      <c r="P5091" t="s">
        <v>719</v>
      </c>
      <c r="Q5091" t="s">
        <v>720</v>
      </c>
      <c r="R5091" t="s">
        <v>721</v>
      </c>
      <c r="S5091">
        <v>1</v>
      </c>
    </row>
    <row r="5092" spans="2:19" x14ac:dyDescent="0.3">
      <c r="B5092" t="s">
        <v>719</v>
      </c>
      <c r="C5092">
        <v>2200</v>
      </c>
      <c r="D5092" t="s">
        <v>18</v>
      </c>
      <c r="E5092">
        <v>0.78</v>
      </c>
      <c r="F5092">
        <v>2</v>
      </c>
      <c r="G5092">
        <v>10</v>
      </c>
      <c r="I5092">
        <v>20</v>
      </c>
      <c r="M5092">
        <v>20</v>
      </c>
      <c r="N5092">
        <v>1</v>
      </c>
      <c r="O5092">
        <v>2015</v>
      </c>
      <c r="P5092" t="s">
        <v>719</v>
      </c>
      <c r="Q5092" t="s">
        <v>720</v>
      </c>
      <c r="R5092" t="s">
        <v>721</v>
      </c>
      <c r="S5092">
        <v>1</v>
      </c>
    </row>
    <row r="5093" spans="2:19" x14ac:dyDescent="0.3">
      <c r="B5093" t="s">
        <v>719</v>
      </c>
      <c r="C5093">
        <v>2200</v>
      </c>
      <c r="D5093" t="s">
        <v>18</v>
      </c>
      <c r="E5093">
        <v>0.78</v>
      </c>
      <c r="F5093">
        <v>2</v>
      </c>
      <c r="G5093">
        <v>10</v>
      </c>
      <c r="I5093">
        <v>20</v>
      </c>
      <c r="M5093">
        <v>20</v>
      </c>
      <c r="N5093">
        <v>1</v>
      </c>
      <c r="O5093">
        <v>2015</v>
      </c>
      <c r="P5093" t="s">
        <v>719</v>
      </c>
      <c r="Q5093" t="s">
        <v>720</v>
      </c>
      <c r="R5093" t="s">
        <v>721</v>
      </c>
      <c r="S5093">
        <v>1</v>
      </c>
    </row>
    <row r="5094" spans="2:19" x14ac:dyDescent="0.3">
      <c r="B5094" t="s">
        <v>719</v>
      </c>
      <c r="C5094">
        <v>2200</v>
      </c>
      <c r="D5094" t="s">
        <v>18</v>
      </c>
      <c r="E5094">
        <v>0.78</v>
      </c>
      <c r="F5094">
        <v>3</v>
      </c>
      <c r="G5094">
        <v>2</v>
      </c>
      <c r="I5094">
        <v>20</v>
      </c>
      <c r="M5094">
        <v>20</v>
      </c>
      <c r="N5094">
        <v>1</v>
      </c>
      <c r="O5094">
        <v>2015</v>
      </c>
      <c r="P5094" t="s">
        <v>719</v>
      </c>
      <c r="Q5094" t="s">
        <v>720</v>
      </c>
      <c r="R5094" t="s">
        <v>721</v>
      </c>
      <c r="S5094">
        <v>1</v>
      </c>
    </row>
    <row r="5095" spans="2:19" x14ac:dyDescent="0.3">
      <c r="B5095" t="s">
        <v>719</v>
      </c>
      <c r="C5095">
        <v>2200</v>
      </c>
      <c r="D5095" t="s">
        <v>18</v>
      </c>
      <c r="E5095">
        <v>0.78</v>
      </c>
      <c r="F5095">
        <v>3</v>
      </c>
      <c r="G5095">
        <v>2</v>
      </c>
      <c r="I5095">
        <v>20</v>
      </c>
      <c r="M5095">
        <v>20</v>
      </c>
      <c r="N5095">
        <v>1</v>
      </c>
      <c r="O5095">
        <v>2015</v>
      </c>
      <c r="P5095" t="s">
        <v>719</v>
      </c>
      <c r="Q5095" t="s">
        <v>720</v>
      </c>
      <c r="R5095" t="s">
        <v>721</v>
      </c>
      <c r="S5095">
        <v>1</v>
      </c>
    </row>
    <row r="5096" spans="2:19" x14ac:dyDescent="0.3">
      <c r="B5096" t="s">
        <v>719</v>
      </c>
      <c r="C5096">
        <v>2200</v>
      </c>
      <c r="D5096" t="s">
        <v>18</v>
      </c>
      <c r="E5096">
        <v>0.78</v>
      </c>
      <c r="F5096">
        <v>3</v>
      </c>
      <c r="G5096">
        <v>2</v>
      </c>
      <c r="I5096">
        <v>20</v>
      </c>
      <c r="M5096">
        <v>20</v>
      </c>
      <c r="N5096">
        <v>1</v>
      </c>
      <c r="O5096">
        <v>2015</v>
      </c>
      <c r="P5096" t="s">
        <v>719</v>
      </c>
      <c r="Q5096" t="s">
        <v>720</v>
      </c>
      <c r="R5096" t="s">
        <v>721</v>
      </c>
      <c r="S5096">
        <v>1</v>
      </c>
    </row>
    <row r="5097" spans="2:19" x14ac:dyDescent="0.3">
      <c r="B5097" t="s">
        <v>719</v>
      </c>
      <c r="C5097">
        <v>2200</v>
      </c>
      <c r="D5097" t="s">
        <v>18</v>
      </c>
      <c r="E5097">
        <v>0.78</v>
      </c>
      <c r="F5097">
        <v>3</v>
      </c>
      <c r="G5097">
        <v>2</v>
      </c>
      <c r="I5097">
        <v>20</v>
      </c>
      <c r="M5097">
        <v>20</v>
      </c>
      <c r="N5097">
        <v>1</v>
      </c>
      <c r="O5097">
        <v>2015</v>
      </c>
      <c r="P5097" t="s">
        <v>719</v>
      </c>
      <c r="Q5097" t="s">
        <v>720</v>
      </c>
      <c r="R5097" t="s">
        <v>721</v>
      </c>
      <c r="S5097">
        <v>1</v>
      </c>
    </row>
    <row r="5098" spans="2:19" x14ac:dyDescent="0.3">
      <c r="B5098" t="s">
        <v>719</v>
      </c>
      <c r="C5098">
        <v>1700</v>
      </c>
      <c r="D5098" t="s">
        <v>47</v>
      </c>
      <c r="E5098">
        <v>0.78</v>
      </c>
      <c r="F5098">
        <v>3</v>
      </c>
      <c r="G5098">
        <v>10</v>
      </c>
      <c r="I5098">
        <v>20</v>
      </c>
      <c r="M5098">
        <v>20</v>
      </c>
      <c r="N5098">
        <v>1</v>
      </c>
      <c r="O5098">
        <v>2015</v>
      </c>
      <c r="P5098" t="s">
        <v>719</v>
      </c>
      <c r="Q5098" t="s">
        <v>720</v>
      </c>
      <c r="R5098" t="s">
        <v>721</v>
      </c>
      <c r="S5098">
        <v>1</v>
      </c>
    </row>
    <row r="5099" spans="2:19" x14ac:dyDescent="0.3">
      <c r="B5099" t="s">
        <v>719</v>
      </c>
      <c r="C5099">
        <v>2700</v>
      </c>
      <c r="D5099" t="s">
        <v>64</v>
      </c>
      <c r="E5099">
        <v>0.78</v>
      </c>
      <c r="F5099">
        <v>1</v>
      </c>
      <c r="G5099">
        <v>4</v>
      </c>
      <c r="I5099">
        <v>20</v>
      </c>
      <c r="M5099">
        <v>20</v>
      </c>
      <c r="N5099">
        <v>1</v>
      </c>
      <c r="O5099">
        <v>2016</v>
      </c>
      <c r="P5099" t="s">
        <v>719</v>
      </c>
      <c r="Q5099" t="s">
        <v>720</v>
      </c>
      <c r="R5099" t="s">
        <v>721</v>
      </c>
      <c r="S5099">
        <v>1</v>
      </c>
    </row>
    <row r="5100" spans="2:19" x14ac:dyDescent="0.3">
      <c r="B5100" t="s">
        <v>492</v>
      </c>
      <c r="C5100">
        <v>1700</v>
      </c>
      <c r="D5100" t="s">
        <v>48</v>
      </c>
      <c r="E5100">
        <v>0.78</v>
      </c>
      <c r="F5100">
        <v>1</v>
      </c>
      <c r="G5100">
        <v>12</v>
      </c>
      <c r="I5100">
        <v>2</v>
      </c>
      <c r="M5100">
        <v>20</v>
      </c>
      <c r="N5100">
        <v>2</v>
      </c>
      <c r="O5100">
        <v>2016</v>
      </c>
      <c r="P5100" t="s">
        <v>492</v>
      </c>
      <c r="Q5100" t="s">
        <v>493</v>
      </c>
      <c r="R5100" t="s">
        <v>494</v>
      </c>
      <c r="S5100">
        <v>2</v>
      </c>
    </row>
    <row r="5101" spans="2:19" x14ac:dyDescent="0.3">
      <c r="B5101" t="s">
        <v>719</v>
      </c>
      <c r="C5101">
        <v>2700</v>
      </c>
      <c r="D5101" t="s">
        <v>64</v>
      </c>
      <c r="E5101">
        <v>0.78</v>
      </c>
      <c r="F5101">
        <v>1</v>
      </c>
      <c r="G5101">
        <v>5</v>
      </c>
      <c r="I5101">
        <v>20</v>
      </c>
      <c r="M5101">
        <v>20</v>
      </c>
      <c r="N5101">
        <v>1</v>
      </c>
      <c r="O5101">
        <v>2016</v>
      </c>
      <c r="P5101" t="s">
        <v>719</v>
      </c>
      <c r="Q5101" t="s">
        <v>720</v>
      </c>
      <c r="R5101" t="s">
        <v>721</v>
      </c>
      <c r="S5101">
        <v>1</v>
      </c>
    </row>
    <row r="5102" spans="2:19" x14ac:dyDescent="0.3">
      <c r="B5102" t="s">
        <v>492</v>
      </c>
      <c r="C5102">
        <v>1700</v>
      </c>
      <c r="D5102" t="s">
        <v>48</v>
      </c>
      <c r="E5102">
        <v>0.78</v>
      </c>
      <c r="F5102">
        <v>1</v>
      </c>
      <c r="G5102">
        <v>13</v>
      </c>
      <c r="I5102">
        <v>2</v>
      </c>
      <c r="M5102">
        <v>20</v>
      </c>
      <c r="N5102">
        <v>2</v>
      </c>
      <c r="O5102">
        <v>2016</v>
      </c>
      <c r="P5102" t="s">
        <v>492</v>
      </c>
      <c r="Q5102" t="s">
        <v>493</v>
      </c>
      <c r="R5102" t="s">
        <v>494</v>
      </c>
      <c r="S5102">
        <v>2</v>
      </c>
    </row>
    <row r="5103" spans="2:19" x14ac:dyDescent="0.3">
      <c r="B5103" t="s">
        <v>492</v>
      </c>
      <c r="C5103">
        <v>1700</v>
      </c>
      <c r="D5103" t="s">
        <v>48</v>
      </c>
      <c r="E5103">
        <v>0.78</v>
      </c>
      <c r="F5103">
        <v>2</v>
      </c>
      <c r="G5103">
        <v>6</v>
      </c>
      <c r="I5103">
        <v>2</v>
      </c>
      <c r="M5103">
        <v>20</v>
      </c>
      <c r="N5103">
        <v>2</v>
      </c>
      <c r="O5103">
        <v>2016</v>
      </c>
      <c r="P5103" t="s">
        <v>492</v>
      </c>
      <c r="Q5103" t="s">
        <v>493</v>
      </c>
      <c r="R5103" t="s">
        <v>494</v>
      </c>
      <c r="S5103">
        <v>2</v>
      </c>
    </row>
    <row r="5104" spans="2:19" x14ac:dyDescent="0.3">
      <c r="B5104" t="s">
        <v>516</v>
      </c>
      <c r="C5104">
        <v>2700</v>
      </c>
      <c r="D5104" t="s">
        <v>64</v>
      </c>
      <c r="E5104">
        <v>0.78</v>
      </c>
      <c r="F5104">
        <v>3</v>
      </c>
      <c r="G5104">
        <v>13</v>
      </c>
      <c r="I5104">
        <v>2</v>
      </c>
      <c r="M5104">
        <v>20</v>
      </c>
      <c r="N5104">
        <v>2</v>
      </c>
      <c r="O5104">
        <v>2016</v>
      </c>
      <c r="P5104" t="s">
        <v>516</v>
      </c>
      <c r="Q5104" t="s">
        <v>517</v>
      </c>
      <c r="R5104" t="s">
        <v>518</v>
      </c>
      <c r="S5104">
        <v>2</v>
      </c>
    </row>
    <row r="5105" spans="2:19" x14ac:dyDescent="0.3">
      <c r="B5105" t="s">
        <v>522</v>
      </c>
      <c r="C5105">
        <v>1700</v>
      </c>
      <c r="D5105" t="s">
        <v>48</v>
      </c>
      <c r="E5105">
        <v>0.78</v>
      </c>
      <c r="F5105">
        <v>1</v>
      </c>
      <c r="G5105">
        <v>1</v>
      </c>
      <c r="I5105">
        <v>2</v>
      </c>
      <c r="M5105">
        <v>20</v>
      </c>
      <c r="N5105">
        <v>2</v>
      </c>
      <c r="O5105">
        <v>2016</v>
      </c>
      <c r="P5105" t="s">
        <v>522</v>
      </c>
      <c r="Q5105" t="s">
        <v>523</v>
      </c>
      <c r="R5105" t="s">
        <v>524</v>
      </c>
      <c r="S5105">
        <v>2</v>
      </c>
    </row>
    <row r="5106" spans="2:19" x14ac:dyDescent="0.3">
      <c r="B5106" t="s">
        <v>600</v>
      </c>
      <c r="C5106">
        <v>700</v>
      </c>
      <c r="D5106" t="s">
        <v>27</v>
      </c>
      <c r="E5106">
        <v>0.78</v>
      </c>
      <c r="F5106">
        <v>1</v>
      </c>
      <c r="G5106">
        <v>5</v>
      </c>
      <c r="I5106">
        <v>2</v>
      </c>
      <c r="M5106">
        <v>20</v>
      </c>
      <c r="N5106">
        <v>2</v>
      </c>
      <c r="O5106">
        <v>2016</v>
      </c>
      <c r="P5106" t="s">
        <v>600</v>
      </c>
      <c r="Q5106" t="s">
        <v>601</v>
      </c>
      <c r="R5106" t="s">
        <v>602</v>
      </c>
      <c r="S5106">
        <v>2</v>
      </c>
    </row>
    <row r="5107" spans="2:19" x14ac:dyDescent="0.3">
      <c r="B5107" t="s">
        <v>600</v>
      </c>
      <c r="C5107">
        <v>200</v>
      </c>
      <c r="D5107" t="s">
        <v>28</v>
      </c>
      <c r="E5107">
        <v>0.78</v>
      </c>
      <c r="F5107">
        <v>1</v>
      </c>
      <c r="G5107">
        <v>11</v>
      </c>
      <c r="I5107">
        <v>2</v>
      </c>
      <c r="M5107">
        <v>20</v>
      </c>
      <c r="N5107">
        <v>2</v>
      </c>
      <c r="O5107">
        <v>2016</v>
      </c>
      <c r="P5107" t="s">
        <v>600</v>
      </c>
      <c r="Q5107" t="s">
        <v>601</v>
      </c>
      <c r="R5107" t="s">
        <v>602</v>
      </c>
      <c r="S5107">
        <v>2</v>
      </c>
    </row>
    <row r="5108" spans="2:19" x14ac:dyDescent="0.3">
      <c r="B5108" t="s">
        <v>719</v>
      </c>
      <c r="C5108">
        <v>2200</v>
      </c>
      <c r="D5108" t="s">
        <v>49</v>
      </c>
      <c r="E5108">
        <v>0.78</v>
      </c>
      <c r="F5108">
        <v>2</v>
      </c>
      <c r="G5108">
        <v>5</v>
      </c>
      <c r="I5108">
        <v>20</v>
      </c>
      <c r="M5108">
        <v>20</v>
      </c>
      <c r="N5108">
        <v>1</v>
      </c>
      <c r="O5108">
        <v>2016</v>
      </c>
      <c r="P5108" t="s">
        <v>719</v>
      </c>
      <c r="Q5108" t="s">
        <v>720</v>
      </c>
      <c r="R5108" t="s">
        <v>721</v>
      </c>
      <c r="S5108">
        <v>1</v>
      </c>
    </row>
    <row r="5109" spans="2:19" x14ac:dyDescent="0.3">
      <c r="B5109" t="s">
        <v>600</v>
      </c>
      <c r="C5109">
        <v>200</v>
      </c>
      <c r="D5109" t="s">
        <v>28</v>
      </c>
      <c r="E5109">
        <v>0.78</v>
      </c>
      <c r="F5109">
        <v>1</v>
      </c>
      <c r="G5109">
        <v>12</v>
      </c>
      <c r="I5109">
        <v>2</v>
      </c>
      <c r="M5109">
        <v>20</v>
      </c>
      <c r="N5109">
        <v>2</v>
      </c>
      <c r="O5109">
        <v>2016</v>
      </c>
      <c r="P5109" t="s">
        <v>600</v>
      </c>
      <c r="Q5109" t="s">
        <v>601</v>
      </c>
      <c r="R5109" t="s">
        <v>602</v>
      </c>
      <c r="S5109">
        <v>2</v>
      </c>
    </row>
    <row r="5110" spans="2:19" x14ac:dyDescent="0.3">
      <c r="B5110" t="s">
        <v>600</v>
      </c>
      <c r="C5110">
        <v>200</v>
      </c>
      <c r="D5110" t="s">
        <v>28</v>
      </c>
      <c r="E5110">
        <v>0.78</v>
      </c>
      <c r="F5110">
        <v>3</v>
      </c>
      <c r="G5110">
        <v>9</v>
      </c>
      <c r="I5110">
        <v>2</v>
      </c>
      <c r="M5110">
        <v>20</v>
      </c>
      <c r="N5110">
        <v>2</v>
      </c>
      <c r="O5110">
        <v>2016</v>
      </c>
      <c r="P5110" t="s">
        <v>600</v>
      </c>
      <c r="Q5110" t="s">
        <v>601</v>
      </c>
      <c r="R5110" t="s">
        <v>602</v>
      </c>
      <c r="S5110">
        <v>2</v>
      </c>
    </row>
    <row r="5111" spans="2:19" x14ac:dyDescent="0.3">
      <c r="B5111" t="s">
        <v>719</v>
      </c>
      <c r="C5111">
        <v>2700</v>
      </c>
      <c r="D5111" t="s">
        <v>64</v>
      </c>
      <c r="E5111">
        <v>0.78</v>
      </c>
      <c r="F5111">
        <v>2</v>
      </c>
      <c r="G5111">
        <v>8</v>
      </c>
      <c r="I5111">
        <v>20</v>
      </c>
      <c r="M5111">
        <v>20</v>
      </c>
      <c r="N5111">
        <v>1</v>
      </c>
      <c r="O5111">
        <v>2016</v>
      </c>
      <c r="P5111" t="s">
        <v>719</v>
      </c>
      <c r="Q5111" t="s">
        <v>720</v>
      </c>
      <c r="R5111" t="s">
        <v>721</v>
      </c>
      <c r="S5111">
        <v>1</v>
      </c>
    </row>
    <row r="5112" spans="2:19" x14ac:dyDescent="0.3">
      <c r="B5112" t="s">
        <v>624</v>
      </c>
      <c r="C5112">
        <v>2700</v>
      </c>
      <c r="D5112" t="s">
        <v>64</v>
      </c>
      <c r="E5112">
        <v>0.78</v>
      </c>
      <c r="F5112">
        <v>1</v>
      </c>
      <c r="G5112">
        <v>3</v>
      </c>
      <c r="I5112">
        <v>2</v>
      </c>
      <c r="M5112">
        <v>20</v>
      </c>
      <c r="N5112">
        <v>2</v>
      </c>
      <c r="O5112">
        <v>2016</v>
      </c>
      <c r="P5112" t="s">
        <v>624</v>
      </c>
      <c r="Q5112" t="s">
        <v>625</v>
      </c>
      <c r="R5112" t="s">
        <v>626</v>
      </c>
      <c r="S5112">
        <v>2</v>
      </c>
    </row>
    <row r="5113" spans="2:19" x14ac:dyDescent="0.3">
      <c r="B5113" t="s">
        <v>645</v>
      </c>
      <c r="C5113">
        <v>2200</v>
      </c>
      <c r="D5113" t="s">
        <v>49</v>
      </c>
      <c r="E5113">
        <v>0.78</v>
      </c>
      <c r="F5113">
        <v>3</v>
      </c>
      <c r="G5113">
        <v>12</v>
      </c>
      <c r="I5113">
        <v>2</v>
      </c>
      <c r="M5113">
        <v>20</v>
      </c>
      <c r="N5113">
        <v>2</v>
      </c>
      <c r="O5113">
        <v>2016</v>
      </c>
      <c r="P5113" t="s">
        <v>645</v>
      </c>
      <c r="Q5113" t="s">
        <v>646</v>
      </c>
      <c r="R5113" t="s">
        <v>647</v>
      </c>
      <c r="S5113">
        <v>2</v>
      </c>
    </row>
    <row r="5114" spans="2:19" x14ac:dyDescent="0.3">
      <c r="B5114" t="s">
        <v>719</v>
      </c>
      <c r="C5114">
        <v>1700</v>
      </c>
      <c r="D5114" t="s">
        <v>48</v>
      </c>
      <c r="E5114">
        <v>0.78</v>
      </c>
      <c r="F5114">
        <v>3</v>
      </c>
      <c r="G5114">
        <v>1</v>
      </c>
      <c r="I5114">
        <v>20</v>
      </c>
      <c r="M5114">
        <v>20</v>
      </c>
      <c r="N5114">
        <v>1</v>
      </c>
      <c r="O5114">
        <v>2016</v>
      </c>
      <c r="P5114" t="s">
        <v>719</v>
      </c>
      <c r="Q5114" t="s">
        <v>720</v>
      </c>
      <c r="R5114" t="s">
        <v>721</v>
      </c>
      <c r="S5114">
        <v>1</v>
      </c>
    </row>
    <row r="5115" spans="2:19" x14ac:dyDescent="0.3">
      <c r="B5115" t="s">
        <v>667</v>
      </c>
      <c r="C5115">
        <v>1700</v>
      </c>
      <c r="D5115" t="s">
        <v>48</v>
      </c>
      <c r="E5115">
        <v>0.78</v>
      </c>
      <c r="F5115">
        <v>2</v>
      </c>
      <c r="G5115">
        <v>12</v>
      </c>
      <c r="I5115">
        <v>2</v>
      </c>
      <c r="M5115">
        <v>20</v>
      </c>
      <c r="N5115">
        <v>2</v>
      </c>
      <c r="O5115">
        <v>2016</v>
      </c>
      <c r="P5115" t="s">
        <v>667</v>
      </c>
      <c r="Q5115" t="s">
        <v>668</v>
      </c>
      <c r="R5115" t="s">
        <v>669</v>
      </c>
      <c r="S5115">
        <v>2</v>
      </c>
    </row>
    <row r="5116" spans="2:19" x14ac:dyDescent="0.3">
      <c r="B5116" t="s">
        <v>697</v>
      </c>
      <c r="C5116">
        <v>200</v>
      </c>
      <c r="D5116" t="s">
        <v>28</v>
      </c>
      <c r="E5116">
        <v>0.78</v>
      </c>
      <c r="F5116">
        <v>1</v>
      </c>
      <c r="G5116">
        <v>1</v>
      </c>
      <c r="I5116">
        <v>2</v>
      </c>
      <c r="M5116">
        <v>20</v>
      </c>
      <c r="N5116">
        <v>2</v>
      </c>
      <c r="O5116">
        <v>2016</v>
      </c>
      <c r="P5116" t="s">
        <v>697</v>
      </c>
      <c r="Q5116" t="s">
        <v>698</v>
      </c>
      <c r="R5116" t="s">
        <v>699</v>
      </c>
      <c r="S5116">
        <v>2</v>
      </c>
    </row>
    <row r="5117" spans="2:19" x14ac:dyDescent="0.3">
      <c r="B5117" t="s">
        <v>697</v>
      </c>
      <c r="C5117">
        <v>700</v>
      </c>
      <c r="D5117" t="s">
        <v>27</v>
      </c>
      <c r="E5117">
        <v>0.78</v>
      </c>
      <c r="F5117">
        <v>1</v>
      </c>
      <c r="G5117">
        <v>1</v>
      </c>
      <c r="I5117">
        <v>2</v>
      </c>
      <c r="M5117">
        <v>20</v>
      </c>
      <c r="N5117">
        <v>2</v>
      </c>
      <c r="O5117">
        <v>2016</v>
      </c>
      <c r="P5117" t="s">
        <v>697</v>
      </c>
      <c r="Q5117" t="s">
        <v>698</v>
      </c>
      <c r="R5117" t="s">
        <v>699</v>
      </c>
      <c r="S5117">
        <v>2</v>
      </c>
    </row>
    <row r="5118" spans="2:19" x14ac:dyDescent="0.3">
      <c r="B5118" t="s">
        <v>716</v>
      </c>
      <c r="C5118">
        <v>1700</v>
      </c>
      <c r="D5118" t="s">
        <v>48</v>
      </c>
      <c r="E5118">
        <v>0.78</v>
      </c>
      <c r="F5118">
        <v>1</v>
      </c>
      <c r="G5118">
        <v>2</v>
      </c>
      <c r="I5118">
        <v>2</v>
      </c>
      <c r="M5118">
        <v>20</v>
      </c>
      <c r="N5118">
        <v>2</v>
      </c>
      <c r="O5118">
        <v>2016</v>
      </c>
      <c r="P5118" t="s">
        <v>716</v>
      </c>
      <c r="Q5118" t="s">
        <v>717</v>
      </c>
      <c r="R5118" t="s">
        <v>718</v>
      </c>
      <c r="S5118">
        <v>2</v>
      </c>
    </row>
    <row r="5119" spans="2:19" x14ac:dyDescent="0.3">
      <c r="B5119" t="s">
        <v>716</v>
      </c>
      <c r="C5119">
        <v>1700</v>
      </c>
      <c r="D5119" t="s">
        <v>48</v>
      </c>
      <c r="E5119">
        <v>0.78</v>
      </c>
      <c r="F5119">
        <v>1</v>
      </c>
      <c r="G5119">
        <v>6</v>
      </c>
      <c r="I5119">
        <v>2</v>
      </c>
      <c r="M5119">
        <v>20</v>
      </c>
      <c r="N5119">
        <v>2</v>
      </c>
      <c r="O5119">
        <v>2016</v>
      </c>
      <c r="P5119" t="s">
        <v>716</v>
      </c>
      <c r="Q5119" t="s">
        <v>717</v>
      </c>
      <c r="R5119" t="s">
        <v>718</v>
      </c>
      <c r="S5119">
        <v>2</v>
      </c>
    </row>
    <row r="5120" spans="2:19" x14ac:dyDescent="0.3">
      <c r="B5120" t="s">
        <v>716</v>
      </c>
      <c r="C5120">
        <v>1700</v>
      </c>
      <c r="D5120" t="s">
        <v>48</v>
      </c>
      <c r="E5120">
        <v>0.78</v>
      </c>
      <c r="F5120">
        <v>2</v>
      </c>
      <c r="G5120">
        <v>3</v>
      </c>
      <c r="I5120">
        <v>2</v>
      </c>
      <c r="M5120">
        <v>20</v>
      </c>
      <c r="N5120">
        <v>2</v>
      </c>
      <c r="O5120">
        <v>2016</v>
      </c>
      <c r="P5120" t="s">
        <v>716</v>
      </c>
      <c r="Q5120" t="s">
        <v>717</v>
      </c>
      <c r="R5120" t="s">
        <v>718</v>
      </c>
      <c r="S5120">
        <v>2</v>
      </c>
    </row>
    <row r="5121" spans="1:19" x14ac:dyDescent="0.3">
      <c r="B5121" t="s">
        <v>719</v>
      </c>
      <c r="C5121">
        <v>1700</v>
      </c>
      <c r="D5121" t="s">
        <v>48</v>
      </c>
      <c r="E5121">
        <v>0.78</v>
      </c>
      <c r="F5121">
        <v>1</v>
      </c>
      <c r="G5121">
        <v>13</v>
      </c>
      <c r="I5121">
        <v>2</v>
      </c>
      <c r="M5121">
        <v>20</v>
      </c>
      <c r="N5121">
        <v>2</v>
      </c>
      <c r="O5121">
        <v>2016</v>
      </c>
      <c r="P5121" t="s">
        <v>719</v>
      </c>
      <c r="Q5121" t="s">
        <v>720</v>
      </c>
      <c r="R5121" t="s">
        <v>721</v>
      </c>
      <c r="S5121">
        <v>2</v>
      </c>
    </row>
    <row r="5122" spans="1:19" x14ac:dyDescent="0.3">
      <c r="B5122" t="s">
        <v>719</v>
      </c>
      <c r="C5122">
        <v>2200</v>
      </c>
      <c r="D5122" t="s">
        <v>49</v>
      </c>
      <c r="E5122">
        <v>0.78</v>
      </c>
      <c r="F5122">
        <v>3</v>
      </c>
      <c r="G5122">
        <v>12</v>
      </c>
      <c r="I5122">
        <v>20</v>
      </c>
      <c r="M5122">
        <v>20</v>
      </c>
      <c r="N5122">
        <v>1</v>
      </c>
      <c r="O5122">
        <v>2016</v>
      </c>
      <c r="P5122" t="s">
        <v>719</v>
      </c>
      <c r="Q5122" t="s">
        <v>720</v>
      </c>
      <c r="R5122" t="s">
        <v>721</v>
      </c>
      <c r="S5122">
        <v>1</v>
      </c>
    </row>
    <row r="5123" spans="1:19" x14ac:dyDescent="0.3">
      <c r="B5123" t="s">
        <v>719</v>
      </c>
      <c r="C5123">
        <v>1700</v>
      </c>
      <c r="D5123" t="s">
        <v>48</v>
      </c>
      <c r="E5123">
        <v>0.78</v>
      </c>
      <c r="F5123">
        <v>2</v>
      </c>
      <c r="G5123">
        <v>12</v>
      </c>
      <c r="I5123">
        <v>2</v>
      </c>
      <c r="M5123">
        <v>20</v>
      </c>
      <c r="N5123">
        <v>2</v>
      </c>
      <c r="O5123">
        <v>2016</v>
      </c>
      <c r="P5123" t="s">
        <v>719</v>
      </c>
      <c r="Q5123" t="s">
        <v>720</v>
      </c>
      <c r="R5123" t="s">
        <v>721</v>
      </c>
      <c r="S5123">
        <v>2</v>
      </c>
    </row>
    <row r="5124" spans="1:19" x14ac:dyDescent="0.3">
      <c r="B5124" t="s">
        <v>722</v>
      </c>
      <c r="C5124">
        <v>1200</v>
      </c>
      <c r="D5124" t="s">
        <v>37</v>
      </c>
      <c r="E5124">
        <v>0.78</v>
      </c>
      <c r="F5124">
        <v>3</v>
      </c>
      <c r="G5124">
        <v>2</v>
      </c>
      <c r="I5124">
        <v>20</v>
      </c>
      <c r="M5124">
        <v>20</v>
      </c>
      <c r="N5124">
        <v>1</v>
      </c>
      <c r="O5124">
        <v>2010</v>
      </c>
      <c r="P5124" t="s">
        <v>722</v>
      </c>
      <c r="Q5124" t="s">
        <v>723</v>
      </c>
      <c r="R5124" t="s">
        <v>724</v>
      </c>
      <c r="S5124">
        <v>1</v>
      </c>
    </row>
    <row r="5125" spans="1:19" x14ac:dyDescent="0.3">
      <c r="B5125" t="s">
        <v>722</v>
      </c>
      <c r="C5125">
        <v>1200</v>
      </c>
      <c r="D5125" t="s">
        <v>37</v>
      </c>
      <c r="E5125">
        <v>0.78</v>
      </c>
      <c r="F5125">
        <v>3</v>
      </c>
      <c r="G5125">
        <v>6</v>
      </c>
      <c r="I5125">
        <v>20</v>
      </c>
      <c r="M5125">
        <v>20</v>
      </c>
      <c r="N5125">
        <v>1</v>
      </c>
      <c r="O5125">
        <v>2010</v>
      </c>
      <c r="P5125" t="s">
        <v>722</v>
      </c>
      <c r="Q5125" t="s">
        <v>723</v>
      </c>
      <c r="R5125" t="s">
        <v>724</v>
      </c>
      <c r="S5125">
        <v>1</v>
      </c>
    </row>
    <row r="5126" spans="1:19" x14ac:dyDescent="0.3">
      <c r="B5126" t="s">
        <v>722</v>
      </c>
      <c r="C5126">
        <v>1200</v>
      </c>
      <c r="D5126" t="s">
        <v>37</v>
      </c>
      <c r="E5126">
        <v>0.78</v>
      </c>
      <c r="F5126">
        <v>3</v>
      </c>
      <c r="G5126">
        <v>7</v>
      </c>
      <c r="I5126">
        <v>20</v>
      </c>
      <c r="M5126">
        <v>20</v>
      </c>
      <c r="N5126">
        <v>1</v>
      </c>
      <c r="O5126">
        <v>2010</v>
      </c>
      <c r="P5126" t="s">
        <v>722</v>
      </c>
      <c r="Q5126" t="s">
        <v>723</v>
      </c>
      <c r="R5126" t="s">
        <v>724</v>
      </c>
      <c r="S5126">
        <v>1</v>
      </c>
    </row>
    <row r="5127" spans="1:19" x14ac:dyDescent="0.3">
      <c r="B5127" t="s">
        <v>722</v>
      </c>
      <c r="C5127">
        <v>1200</v>
      </c>
      <c r="D5127" t="s">
        <v>37</v>
      </c>
      <c r="E5127">
        <v>0.78</v>
      </c>
      <c r="F5127">
        <v>3</v>
      </c>
      <c r="G5127">
        <v>9</v>
      </c>
      <c r="I5127">
        <v>20</v>
      </c>
      <c r="M5127">
        <v>20</v>
      </c>
      <c r="N5127">
        <v>1</v>
      </c>
      <c r="O5127">
        <v>2010</v>
      </c>
      <c r="P5127" t="s">
        <v>722</v>
      </c>
      <c r="Q5127" t="s">
        <v>723</v>
      </c>
      <c r="R5127" t="s">
        <v>724</v>
      </c>
      <c r="S5127">
        <v>1</v>
      </c>
    </row>
    <row r="5128" spans="1:19" x14ac:dyDescent="0.3">
      <c r="B5128" t="s">
        <v>722</v>
      </c>
      <c r="C5128">
        <v>1200</v>
      </c>
      <c r="D5128" t="s">
        <v>37</v>
      </c>
      <c r="E5128">
        <v>0.78</v>
      </c>
      <c r="F5128">
        <v>3</v>
      </c>
      <c r="G5128">
        <v>10</v>
      </c>
      <c r="I5128">
        <v>20</v>
      </c>
      <c r="M5128">
        <v>20</v>
      </c>
      <c r="N5128">
        <v>1</v>
      </c>
      <c r="O5128">
        <v>2010</v>
      </c>
      <c r="P5128" t="s">
        <v>722</v>
      </c>
      <c r="Q5128" t="s">
        <v>723</v>
      </c>
      <c r="R5128" t="s">
        <v>724</v>
      </c>
      <c r="S5128">
        <v>1</v>
      </c>
    </row>
    <row r="5129" spans="1:19" x14ac:dyDescent="0.3">
      <c r="A5129">
        <v>70700</v>
      </c>
      <c r="B5129" t="s">
        <v>722</v>
      </c>
      <c r="C5129">
        <v>700</v>
      </c>
      <c r="D5129" t="s">
        <v>21</v>
      </c>
      <c r="E5129">
        <v>0.78</v>
      </c>
      <c r="F5129">
        <v>5</v>
      </c>
      <c r="G5129">
        <v>2</v>
      </c>
      <c r="I5129">
        <v>20</v>
      </c>
      <c r="M5129">
        <v>20</v>
      </c>
      <c r="N5129">
        <v>1</v>
      </c>
      <c r="O5129">
        <v>2010</v>
      </c>
      <c r="P5129" t="s">
        <v>722</v>
      </c>
      <c r="Q5129" t="s">
        <v>723</v>
      </c>
      <c r="R5129" t="s">
        <v>724</v>
      </c>
      <c r="S5129">
        <v>1</v>
      </c>
    </row>
    <row r="5130" spans="1:19" x14ac:dyDescent="0.3">
      <c r="A5130">
        <v>70713</v>
      </c>
      <c r="B5130" t="s">
        <v>722</v>
      </c>
      <c r="C5130">
        <v>700</v>
      </c>
      <c r="D5130" t="s">
        <v>21</v>
      </c>
      <c r="E5130">
        <v>0.78</v>
      </c>
      <c r="F5130">
        <v>5</v>
      </c>
      <c r="G5130">
        <v>3</v>
      </c>
      <c r="I5130">
        <v>20</v>
      </c>
      <c r="M5130">
        <v>20</v>
      </c>
      <c r="N5130">
        <v>1</v>
      </c>
      <c r="O5130">
        <v>2010</v>
      </c>
      <c r="P5130" t="s">
        <v>722</v>
      </c>
      <c r="Q5130" t="s">
        <v>723</v>
      </c>
      <c r="R5130" t="s">
        <v>724</v>
      </c>
      <c r="S5130">
        <v>1</v>
      </c>
    </row>
    <row r="5131" spans="1:19" x14ac:dyDescent="0.3">
      <c r="B5131" t="s">
        <v>722</v>
      </c>
      <c r="C5131">
        <v>1200</v>
      </c>
      <c r="D5131" t="s">
        <v>37</v>
      </c>
      <c r="E5131">
        <v>0.78</v>
      </c>
      <c r="F5131">
        <v>5</v>
      </c>
      <c r="G5131">
        <v>8</v>
      </c>
      <c r="I5131">
        <v>20</v>
      </c>
      <c r="M5131">
        <v>20</v>
      </c>
      <c r="N5131">
        <v>1</v>
      </c>
      <c r="O5131">
        <v>2010</v>
      </c>
      <c r="P5131" t="s">
        <v>722</v>
      </c>
      <c r="Q5131" t="s">
        <v>723</v>
      </c>
      <c r="R5131" t="s">
        <v>724</v>
      </c>
      <c r="S5131">
        <v>1</v>
      </c>
    </row>
    <row r="5132" spans="1:19" x14ac:dyDescent="0.3">
      <c r="B5132" t="s">
        <v>722</v>
      </c>
      <c r="C5132">
        <v>1200</v>
      </c>
      <c r="D5132" t="s">
        <v>37</v>
      </c>
      <c r="E5132">
        <v>0.78</v>
      </c>
      <c r="F5132">
        <v>7</v>
      </c>
      <c r="G5132">
        <v>3</v>
      </c>
      <c r="I5132">
        <v>20</v>
      </c>
      <c r="M5132">
        <v>20</v>
      </c>
      <c r="N5132">
        <v>1</v>
      </c>
      <c r="O5132">
        <v>2010</v>
      </c>
      <c r="P5132" t="s">
        <v>722</v>
      </c>
      <c r="Q5132" t="s">
        <v>723</v>
      </c>
      <c r="R5132" t="s">
        <v>724</v>
      </c>
      <c r="S5132">
        <v>1</v>
      </c>
    </row>
    <row r="5133" spans="1:19" x14ac:dyDescent="0.3">
      <c r="A5133">
        <v>62341</v>
      </c>
      <c r="B5133" t="s">
        <v>722</v>
      </c>
      <c r="C5133">
        <v>1200</v>
      </c>
      <c r="D5133" t="s">
        <v>25</v>
      </c>
      <c r="E5133">
        <v>0.78</v>
      </c>
      <c r="F5133">
        <v>12</v>
      </c>
      <c r="G5133">
        <v>11</v>
      </c>
      <c r="I5133">
        <v>20</v>
      </c>
      <c r="M5133">
        <v>20</v>
      </c>
      <c r="N5133">
        <v>1</v>
      </c>
      <c r="O5133">
        <v>2013</v>
      </c>
      <c r="P5133" t="s">
        <v>722</v>
      </c>
      <c r="Q5133" t="s">
        <v>723</v>
      </c>
      <c r="R5133" t="s">
        <v>724</v>
      </c>
      <c r="S5133">
        <v>1</v>
      </c>
    </row>
    <row r="5134" spans="1:19" x14ac:dyDescent="0.3">
      <c r="B5134" t="s">
        <v>471</v>
      </c>
      <c r="C5134">
        <v>200</v>
      </c>
      <c r="D5134" t="s">
        <v>71</v>
      </c>
      <c r="E5134">
        <v>0.78</v>
      </c>
      <c r="F5134">
        <v>1</v>
      </c>
      <c r="G5134">
        <v>2</v>
      </c>
      <c r="I5134">
        <v>20</v>
      </c>
      <c r="M5134">
        <v>20</v>
      </c>
      <c r="N5134">
        <v>1</v>
      </c>
      <c r="O5134">
        <v>2015</v>
      </c>
      <c r="P5134" t="s">
        <v>471</v>
      </c>
      <c r="Q5134" t="s">
        <v>472</v>
      </c>
      <c r="R5134" t="s">
        <v>473</v>
      </c>
      <c r="S5134">
        <v>1</v>
      </c>
    </row>
    <row r="5135" spans="1:19" x14ac:dyDescent="0.3">
      <c r="B5135" t="s">
        <v>725</v>
      </c>
      <c r="C5135">
        <v>1200</v>
      </c>
      <c r="D5135" t="s">
        <v>37</v>
      </c>
      <c r="E5135">
        <v>0.78</v>
      </c>
      <c r="F5135">
        <v>5</v>
      </c>
      <c r="G5135">
        <v>6</v>
      </c>
      <c r="I5135">
        <v>20</v>
      </c>
      <c r="M5135">
        <v>20</v>
      </c>
      <c r="N5135">
        <v>1</v>
      </c>
      <c r="O5135">
        <v>2010</v>
      </c>
      <c r="P5135" t="s">
        <v>725</v>
      </c>
      <c r="Q5135" t="s">
        <v>726</v>
      </c>
      <c r="R5135" t="s">
        <v>727</v>
      </c>
      <c r="S5135">
        <v>1</v>
      </c>
    </row>
    <row r="5136" spans="1:19" x14ac:dyDescent="0.3">
      <c r="B5136" t="s">
        <v>725</v>
      </c>
      <c r="C5136">
        <v>1200</v>
      </c>
      <c r="D5136" t="s">
        <v>37</v>
      </c>
      <c r="E5136">
        <v>0.78</v>
      </c>
      <c r="F5136">
        <v>5</v>
      </c>
      <c r="G5136">
        <v>7</v>
      </c>
      <c r="I5136">
        <v>20</v>
      </c>
      <c r="M5136">
        <v>20</v>
      </c>
      <c r="N5136">
        <v>1</v>
      </c>
      <c r="O5136">
        <v>2010</v>
      </c>
      <c r="P5136" t="s">
        <v>725</v>
      </c>
      <c r="Q5136" t="s">
        <v>726</v>
      </c>
      <c r="R5136" t="s">
        <v>727</v>
      </c>
      <c r="S5136">
        <v>1</v>
      </c>
    </row>
    <row r="5137" spans="1:19" x14ac:dyDescent="0.3">
      <c r="A5137">
        <v>61851</v>
      </c>
      <c r="B5137" t="s">
        <v>725</v>
      </c>
      <c r="C5137">
        <v>1200</v>
      </c>
      <c r="D5137" t="s">
        <v>25</v>
      </c>
      <c r="E5137">
        <v>0.78</v>
      </c>
      <c r="F5137">
        <v>10</v>
      </c>
      <c r="G5137">
        <v>5</v>
      </c>
      <c r="I5137">
        <v>20</v>
      </c>
      <c r="M5137">
        <v>20</v>
      </c>
      <c r="N5137">
        <v>1</v>
      </c>
      <c r="O5137">
        <v>2013</v>
      </c>
      <c r="P5137" t="s">
        <v>725</v>
      </c>
      <c r="Q5137" t="s">
        <v>726</v>
      </c>
      <c r="R5137" t="s">
        <v>727</v>
      </c>
      <c r="S5137">
        <v>1</v>
      </c>
    </row>
    <row r="5138" spans="1:19" x14ac:dyDescent="0.3">
      <c r="A5138">
        <v>62230</v>
      </c>
      <c r="B5138" t="s">
        <v>725</v>
      </c>
      <c r="C5138">
        <v>1200</v>
      </c>
      <c r="D5138" t="s">
        <v>25</v>
      </c>
      <c r="E5138">
        <v>0.78</v>
      </c>
      <c r="F5138">
        <v>12</v>
      </c>
      <c r="G5138">
        <v>2</v>
      </c>
      <c r="I5138">
        <v>20</v>
      </c>
      <c r="M5138">
        <v>20</v>
      </c>
      <c r="N5138">
        <v>1</v>
      </c>
      <c r="O5138">
        <v>2013</v>
      </c>
      <c r="P5138" t="s">
        <v>725</v>
      </c>
      <c r="Q5138" t="s">
        <v>726</v>
      </c>
      <c r="R5138" t="s">
        <v>727</v>
      </c>
      <c r="S5138">
        <v>1</v>
      </c>
    </row>
    <row r="5139" spans="1:19" x14ac:dyDescent="0.3">
      <c r="A5139">
        <v>60453</v>
      </c>
      <c r="B5139" t="s">
        <v>728</v>
      </c>
      <c r="C5139">
        <v>700</v>
      </c>
      <c r="D5139" t="s">
        <v>26</v>
      </c>
      <c r="E5139">
        <v>0.78</v>
      </c>
      <c r="F5139">
        <v>10</v>
      </c>
      <c r="G5139">
        <v>2</v>
      </c>
      <c r="I5139">
        <v>20</v>
      </c>
      <c r="M5139">
        <v>20</v>
      </c>
      <c r="N5139">
        <v>1</v>
      </c>
      <c r="O5139">
        <v>2013</v>
      </c>
      <c r="P5139" t="s">
        <v>728</v>
      </c>
      <c r="Q5139" t="s">
        <v>729</v>
      </c>
      <c r="R5139" t="s">
        <v>730</v>
      </c>
      <c r="S5139">
        <v>1</v>
      </c>
    </row>
    <row r="5140" spans="1:19" x14ac:dyDescent="0.3">
      <c r="B5140" t="s">
        <v>719</v>
      </c>
      <c r="C5140">
        <v>2200</v>
      </c>
      <c r="D5140" t="s">
        <v>49</v>
      </c>
      <c r="E5140">
        <v>0.78</v>
      </c>
      <c r="F5140">
        <v>3</v>
      </c>
      <c r="G5140">
        <v>2</v>
      </c>
      <c r="I5140">
        <v>2</v>
      </c>
      <c r="M5140">
        <v>20</v>
      </c>
      <c r="N5140">
        <v>2</v>
      </c>
      <c r="O5140">
        <v>2016</v>
      </c>
      <c r="P5140" t="s">
        <v>719</v>
      </c>
      <c r="Q5140" t="s">
        <v>720</v>
      </c>
      <c r="R5140" t="s">
        <v>721</v>
      </c>
      <c r="S5140">
        <v>2</v>
      </c>
    </row>
    <row r="5141" spans="1:19" x14ac:dyDescent="0.3">
      <c r="B5141" t="s">
        <v>719</v>
      </c>
      <c r="C5141">
        <v>2700</v>
      </c>
      <c r="D5141" t="s">
        <v>64</v>
      </c>
      <c r="E5141">
        <v>0.78</v>
      </c>
      <c r="F5141">
        <v>3</v>
      </c>
      <c r="G5141">
        <v>5</v>
      </c>
      <c r="I5141">
        <v>2</v>
      </c>
      <c r="M5141">
        <v>20</v>
      </c>
      <c r="N5141">
        <v>2</v>
      </c>
      <c r="O5141">
        <v>2016</v>
      </c>
      <c r="P5141" t="s">
        <v>719</v>
      </c>
      <c r="Q5141" t="s">
        <v>720</v>
      </c>
      <c r="R5141" t="s">
        <v>721</v>
      </c>
      <c r="S5141">
        <v>2</v>
      </c>
    </row>
    <row r="5142" spans="1:19" x14ac:dyDescent="0.3">
      <c r="B5142" t="s">
        <v>719</v>
      </c>
      <c r="C5142">
        <v>1700</v>
      </c>
      <c r="D5142" t="s">
        <v>48</v>
      </c>
      <c r="E5142">
        <v>0.78</v>
      </c>
      <c r="F5142">
        <v>3</v>
      </c>
      <c r="G5142">
        <v>12</v>
      </c>
      <c r="I5142">
        <v>2</v>
      </c>
      <c r="M5142">
        <v>20</v>
      </c>
      <c r="N5142">
        <v>2</v>
      </c>
      <c r="O5142">
        <v>2016</v>
      </c>
      <c r="P5142" t="s">
        <v>719</v>
      </c>
      <c r="Q5142" t="s">
        <v>720</v>
      </c>
      <c r="R5142" t="s">
        <v>721</v>
      </c>
      <c r="S5142">
        <v>2</v>
      </c>
    </row>
    <row r="5143" spans="1:19" x14ac:dyDescent="0.3">
      <c r="A5143">
        <v>1572</v>
      </c>
      <c r="B5143" t="s">
        <v>731</v>
      </c>
      <c r="C5143">
        <v>200</v>
      </c>
      <c r="D5143" t="s">
        <v>36</v>
      </c>
      <c r="E5143">
        <v>0.78</v>
      </c>
      <c r="F5143">
        <v>7</v>
      </c>
      <c r="G5143">
        <v>6</v>
      </c>
      <c r="I5143">
        <v>20</v>
      </c>
      <c r="M5143">
        <v>20</v>
      </c>
      <c r="N5143">
        <v>1</v>
      </c>
      <c r="O5143">
        <v>2010</v>
      </c>
      <c r="P5143" t="s">
        <v>731</v>
      </c>
      <c r="Q5143" t="s">
        <v>732</v>
      </c>
      <c r="R5143" t="s">
        <v>733</v>
      </c>
      <c r="S5143">
        <v>1</v>
      </c>
    </row>
    <row r="5144" spans="1:19" x14ac:dyDescent="0.3">
      <c r="A5144">
        <v>63426</v>
      </c>
      <c r="B5144" t="s">
        <v>731</v>
      </c>
      <c r="C5144">
        <v>200</v>
      </c>
      <c r="D5144" t="s">
        <v>38</v>
      </c>
      <c r="E5144">
        <v>0.78</v>
      </c>
      <c r="F5144">
        <v>12</v>
      </c>
      <c r="G5144">
        <v>1</v>
      </c>
      <c r="I5144">
        <v>20</v>
      </c>
      <c r="M5144">
        <v>20</v>
      </c>
      <c r="N5144">
        <v>1</v>
      </c>
      <c r="O5144">
        <v>2013</v>
      </c>
      <c r="P5144" t="s">
        <v>731</v>
      </c>
      <c r="Q5144" t="s">
        <v>732</v>
      </c>
      <c r="R5144" t="s">
        <v>733</v>
      </c>
      <c r="S5144">
        <v>1</v>
      </c>
    </row>
    <row r="5145" spans="1:19" x14ac:dyDescent="0.3">
      <c r="A5145">
        <v>63427</v>
      </c>
      <c r="B5145" t="s">
        <v>731</v>
      </c>
      <c r="C5145">
        <v>200</v>
      </c>
      <c r="D5145" t="s">
        <v>38</v>
      </c>
      <c r="E5145">
        <v>0.78</v>
      </c>
      <c r="F5145">
        <v>12</v>
      </c>
      <c r="G5145">
        <v>1</v>
      </c>
      <c r="I5145">
        <v>20</v>
      </c>
      <c r="M5145">
        <v>20</v>
      </c>
      <c r="N5145">
        <v>1</v>
      </c>
      <c r="O5145">
        <v>2013</v>
      </c>
      <c r="P5145" t="s">
        <v>731</v>
      </c>
      <c r="Q5145" t="s">
        <v>732</v>
      </c>
      <c r="R5145" t="s">
        <v>733</v>
      </c>
      <c r="S5145">
        <v>1</v>
      </c>
    </row>
    <row r="5146" spans="1:19" x14ac:dyDescent="0.3">
      <c r="A5146">
        <v>62253</v>
      </c>
      <c r="B5146" t="s">
        <v>731</v>
      </c>
      <c r="C5146">
        <v>1200</v>
      </c>
      <c r="D5146" t="s">
        <v>25</v>
      </c>
      <c r="E5146">
        <v>0.78</v>
      </c>
      <c r="F5146">
        <v>12</v>
      </c>
      <c r="G5146">
        <v>4</v>
      </c>
      <c r="I5146">
        <v>20</v>
      </c>
      <c r="M5146">
        <v>20</v>
      </c>
      <c r="N5146">
        <v>1</v>
      </c>
      <c r="O5146">
        <v>2013</v>
      </c>
      <c r="P5146" t="s">
        <v>731</v>
      </c>
      <c r="Q5146" t="s">
        <v>732</v>
      </c>
      <c r="R5146" t="s">
        <v>733</v>
      </c>
      <c r="S5146">
        <v>1</v>
      </c>
    </row>
    <row r="5147" spans="1:19" x14ac:dyDescent="0.3">
      <c r="A5147">
        <v>1184</v>
      </c>
      <c r="B5147" t="s">
        <v>734</v>
      </c>
      <c r="C5147">
        <v>200</v>
      </c>
      <c r="D5147" t="s">
        <v>36</v>
      </c>
      <c r="E5147">
        <v>0.78</v>
      </c>
      <c r="F5147">
        <v>5</v>
      </c>
      <c r="G5147">
        <v>12</v>
      </c>
      <c r="I5147">
        <v>20</v>
      </c>
      <c r="M5147">
        <v>20</v>
      </c>
      <c r="N5147">
        <v>1</v>
      </c>
      <c r="O5147">
        <v>2010</v>
      </c>
      <c r="P5147" t="s">
        <v>734</v>
      </c>
      <c r="Q5147" t="s">
        <v>735</v>
      </c>
      <c r="R5147" t="s">
        <v>736</v>
      </c>
      <c r="S5147">
        <v>1</v>
      </c>
    </row>
    <row r="5148" spans="1:19" x14ac:dyDescent="0.3">
      <c r="A5148">
        <v>1185</v>
      </c>
      <c r="B5148" t="s">
        <v>734</v>
      </c>
      <c r="C5148">
        <v>200</v>
      </c>
      <c r="D5148" t="s">
        <v>36</v>
      </c>
      <c r="E5148">
        <v>0.78</v>
      </c>
      <c r="F5148">
        <v>5</v>
      </c>
      <c r="G5148">
        <v>12</v>
      </c>
      <c r="I5148">
        <v>20</v>
      </c>
      <c r="M5148">
        <v>20</v>
      </c>
      <c r="N5148">
        <v>1</v>
      </c>
      <c r="O5148">
        <v>2010</v>
      </c>
      <c r="P5148" t="s">
        <v>734</v>
      </c>
      <c r="Q5148" t="s">
        <v>735</v>
      </c>
      <c r="R5148" t="s">
        <v>736</v>
      </c>
      <c r="S5148">
        <v>1</v>
      </c>
    </row>
    <row r="5149" spans="1:19" x14ac:dyDescent="0.3">
      <c r="A5149">
        <v>7435</v>
      </c>
      <c r="B5149" t="s">
        <v>737</v>
      </c>
      <c r="C5149">
        <v>1700</v>
      </c>
      <c r="D5149" t="s">
        <v>24</v>
      </c>
      <c r="E5149">
        <v>0.78</v>
      </c>
      <c r="F5149">
        <v>5</v>
      </c>
      <c r="G5149">
        <v>11</v>
      </c>
      <c r="I5149">
        <v>20</v>
      </c>
      <c r="M5149">
        <v>20</v>
      </c>
      <c r="N5149">
        <v>1</v>
      </c>
      <c r="O5149">
        <v>2010</v>
      </c>
      <c r="P5149" t="s">
        <v>737</v>
      </c>
      <c r="Q5149" t="s">
        <v>738</v>
      </c>
      <c r="R5149" t="s">
        <v>739</v>
      </c>
      <c r="S5149">
        <v>1</v>
      </c>
    </row>
    <row r="5150" spans="1:19" x14ac:dyDescent="0.3">
      <c r="A5150">
        <v>7732</v>
      </c>
      <c r="B5150" t="s">
        <v>737</v>
      </c>
      <c r="C5150">
        <v>1700</v>
      </c>
      <c r="D5150" t="s">
        <v>24</v>
      </c>
      <c r="E5150">
        <v>0.78</v>
      </c>
      <c r="F5150">
        <v>7</v>
      </c>
      <c r="G5150">
        <v>1</v>
      </c>
      <c r="I5150">
        <v>20</v>
      </c>
      <c r="M5150">
        <v>20</v>
      </c>
      <c r="N5150">
        <v>1</v>
      </c>
      <c r="O5150">
        <v>2010</v>
      </c>
      <c r="P5150" t="s">
        <v>737</v>
      </c>
      <c r="Q5150" t="s">
        <v>738</v>
      </c>
      <c r="R5150" t="s">
        <v>739</v>
      </c>
      <c r="S5150">
        <v>1</v>
      </c>
    </row>
    <row r="5151" spans="1:19" x14ac:dyDescent="0.3">
      <c r="A5151">
        <v>2766</v>
      </c>
      <c r="B5151" t="s">
        <v>743</v>
      </c>
      <c r="C5151">
        <v>700</v>
      </c>
      <c r="D5151" t="s">
        <v>21</v>
      </c>
      <c r="E5151">
        <v>0.78</v>
      </c>
      <c r="F5151">
        <v>3</v>
      </c>
      <c r="G5151">
        <v>1</v>
      </c>
      <c r="I5151">
        <v>20</v>
      </c>
      <c r="M5151">
        <v>20</v>
      </c>
      <c r="N5151">
        <v>1</v>
      </c>
      <c r="O5151">
        <v>2010</v>
      </c>
      <c r="P5151" t="s">
        <v>743</v>
      </c>
      <c r="Q5151" t="s">
        <v>744</v>
      </c>
      <c r="R5151" t="s">
        <v>745</v>
      </c>
      <c r="S5151">
        <v>1</v>
      </c>
    </row>
    <row r="5152" spans="1:19" x14ac:dyDescent="0.3">
      <c r="A5152">
        <v>543</v>
      </c>
      <c r="B5152" t="s">
        <v>743</v>
      </c>
      <c r="C5152">
        <v>200</v>
      </c>
      <c r="D5152" t="s">
        <v>36</v>
      </c>
      <c r="E5152">
        <v>0.78</v>
      </c>
      <c r="F5152">
        <v>3</v>
      </c>
      <c r="G5152">
        <v>2</v>
      </c>
      <c r="I5152">
        <v>20</v>
      </c>
      <c r="M5152">
        <v>20</v>
      </c>
      <c r="N5152">
        <v>1</v>
      </c>
      <c r="O5152">
        <v>2010</v>
      </c>
      <c r="P5152" t="s">
        <v>743</v>
      </c>
      <c r="Q5152" t="s">
        <v>744</v>
      </c>
      <c r="R5152" t="s">
        <v>745</v>
      </c>
      <c r="S5152">
        <v>1</v>
      </c>
    </row>
    <row r="5153" spans="1:19" x14ac:dyDescent="0.3">
      <c r="A5153">
        <v>563</v>
      </c>
      <c r="B5153" t="s">
        <v>743</v>
      </c>
      <c r="C5153">
        <v>200</v>
      </c>
      <c r="D5153" t="s">
        <v>36</v>
      </c>
      <c r="E5153">
        <v>0.78</v>
      </c>
      <c r="F5153">
        <v>3</v>
      </c>
      <c r="G5153">
        <v>3</v>
      </c>
      <c r="I5153">
        <v>20</v>
      </c>
      <c r="M5153">
        <v>20</v>
      </c>
      <c r="N5153">
        <v>1</v>
      </c>
      <c r="O5153">
        <v>2010</v>
      </c>
      <c r="P5153" t="s">
        <v>743</v>
      </c>
      <c r="Q5153" t="s">
        <v>744</v>
      </c>
      <c r="R5153" t="s">
        <v>745</v>
      </c>
      <c r="S5153">
        <v>1</v>
      </c>
    </row>
    <row r="5154" spans="1:19" x14ac:dyDescent="0.3">
      <c r="A5154">
        <v>2806</v>
      </c>
      <c r="B5154" t="s">
        <v>743</v>
      </c>
      <c r="C5154">
        <v>700</v>
      </c>
      <c r="D5154" t="s">
        <v>21</v>
      </c>
      <c r="E5154">
        <v>0.78</v>
      </c>
      <c r="F5154">
        <v>3</v>
      </c>
      <c r="G5154">
        <v>3</v>
      </c>
      <c r="I5154">
        <v>20</v>
      </c>
      <c r="M5154">
        <v>20</v>
      </c>
      <c r="N5154">
        <v>1</v>
      </c>
      <c r="O5154">
        <v>2010</v>
      </c>
      <c r="P5154" t="s">
        <v>743</v>
      </c>
      <c r="Q5154" t="s">
        <v>744</v>
      </c>
      <c r="R5154" t="s">
        <v>745</v>
      </c>
      <c r="S5154">
        <v>1</v>
      </c>
    </row>
    <row r="5155" spans="1:19" x14ac:dyDescent="0.3">
      <c r="B5155" t="s">
        <v>743</v>
      </c>
      <c r="C5155">
        <v>1200</v>
      </c>
      <c r="D5155" t="s">
        <v>37</v>
      </c>
      <c r="E5155">
        <v>0.78</v>
      </c>
      <c r="F5155">
        <v>3</v>
      </c>
      <c r="G5155">
        <v>3</v>
      </c>
      <c r="I5155">
        <v>20</v>
      </c>
      <c r="M5155">
        <v>20</v>
      </c>
      <c r="N5155">
        <v>1</v>
      </c>
      <c r="O5155">
        <v>2010</v>
      </c>
      <c r="P5155" t="s">
        <v>743</v>
      </c>
      <c r="Q5155" t="s">
        <v>744</v>
      </c>
      <c r="R5155" t="s">
        <v>745</v>
      </c>
      <c r="S5155">
        <v>1</v>
      </c>
    </row>
    <row r="5156" spans="1:19" x14ac:dyDescent="0.3">
      <c r="A5156">
        <v>584</v>
      </c>
      <c r="B5156" t="s">
        <v>743</v>
      </c>
      <c r="C5156">
        <v>200</v>
      </c>
      <c r="D5156" t="s">
        <v>36</v>
      </c>
      <c r="E5156">
        <v>0.78</v>
      </c>
      <c r="F5156">
        <v>3</v>
      </c>
      <c r="G5156">
        <v>4</v>
      </c>
      <c r="I5156">
        <v>20</v>
      </c>
      <c r="M5156">
        <v>20</v>
      </c>
      <c r="N5156">
        <v>1</v>
      </c>
      <c r="O5156">
        <v>2010</v>
      </c>
      <c r="P5156" t="s">
        <v>743</v>
      </c>
      <c r="Q5156" t="s">
        <v>744</v>
      </c>
      <c r="R5156" t="s">
        <v>745</v>
      </c>
      <c r="S5156">
        <v>1</v>
      </c>
    </row>
    <row r="5157" spans="1:19" x14ac:dyDescent="0.3">
      <c r="A5157">
        <v>2812</v>
      </c>
      <c r="B5157" t="s">
        <v>743</v>
      </c>
      <c r="C5157">
        <v>700</v>
      </c>
      <c r="D5157" t="s">
        <v>21</v>
      </c>
      <c r="E5157">
        <v>0.78</v>
      </c>
      <c r="F5157">
        <v>3</v>
      </c>
      <c r="G5157">
        <v>4</v>
      </c>
      <c r="I5157">
        <v>20</v>
      </c>
      <c r="M5157">
        <v>20</v>
      </c>
      <c r="N5157">
        <v>1</v>
      </c>
      <c r="O5157">
        <v>2010</v>
      </c>
      <c r="P5157" t="s">
        <v>743</v>
      </c>
      <c r="Q5157" t="s">
        <v>744</v>
      </c>
      <c r="R5157" t="s">
        <v>745</v>
      </c>
      <c r="S5157">
        <v>1</v>
      </c>
    </row>
    <row r="5158" spans="1:19" x14ac:dyDescent="0.3">
      <c r="B5158" t="s">
        <v>743</v>
      </c>
      <c r="C5158">
        <v>1200</v>
      </c>
      <c r="D5158" t="s">
        <v>37</v>
      </c>
      <c r="E5158">
        <v>0.78</v>
      </c>
      <c r="F5158">
        <v>3</v>
      </c>
      <c r="G5158">
        <v>4</v>
      </c>
      <c r="I5158">
        <v>20</v>
      </c>
      <c r="M5158">
        <v>20</v>
      </c>
      <c r="N5158">
        <v>1</v>
      </c>
      <c r="O5158">
        <v>2010</v>
      </c>
      <c r="P5158" t="s">
        <v>743</v>
      </c>
      <c r="Q5158" t="s">
        <v>744</v>
      </c>
      <c r="R5158" t="s">
        <v>745</v>
      </c>
      <c r="S5158">
        <v>1</v>
      </c>
    </row>
    <row r="5159" spans="1:19" x14ac:dyDescent="0.3">
      <c r="B5159" t="s">
        <v>743</v>
      </c>
      <c r="C5159">
        <v>1200</v>
      </c>
      <c r="D5159" t="s">
        <v>37</v>
      </c>
      <c r="E5159">
        <v>0.78</v>
      </c>
      <c r="F5159">
        <v>3</v>
      </c>
      <c r="G5159">
        <v>6</v>
      </c>
      <c r="I5159">
        <v>20</v>
      </c>
      <c r="M5159">
        <v>20</v>
      </c>
      <c r="N5159">
        <v>1</v>
      </c>
      <c r="O5159">
        <v>2010</v>
      </c>
      <c r="P5159" t="s">
        <v>743</v>
      </c>
      <c r="Q5159" t="s">
        <v>744</v>
      </c>
      <c r="R5159" t="s">
        <v>745</v>
      </c>
      <c r="S5159">
        <v>1</v>
      </c>
    </row>
    <row r="5160" spans="1:19" x14ac:dyDescent="0.3">
      <c r="B5160" t="s">
        <v>743</v>
      </c>
      <c r="C5160">
        <v>1200</v>
      </c>
      <c r="D5160" t="s">
        <v>37</v>
      </c>
      <c r="E5160">
        <v>0.78</v>
      </c>
      <c r="F5160">
        <v>3</v>
      </c>
      <c r="G5160">
        <v>6</v>
      </c>
      <c r="I5160">
        <v>20</v>
      </c>
      <c r="M5160">
        <v>20</v>
      </c>
      <c r="N5160">
        <v>1</v>
      </c>
      <c r="O5160">
        <v>2010</v>
      </c>
      <c r="P5160" t="s">
        <v>743</v>
      </c>
      <c r="Q5160" t="s">
        <v>744</v>
      </c>
      <c r="R5160" t="s">
        <v>745</v>
      </c>
      <c r="S5160">
        <v>1</v>
      </c>
    </row>
    <row r="5161" spans="1:19" x14ac:dyDescent="0.3">
      <c r="A5161">
        <v>610</v>
      </c>
      <c r="B5161" t="s">
        <v>743</v>
      </c>
      <c r="C5161">
        <v>200</v>
      </c>
      <c r="D5161" t="s">
        <v>36</v>
      </c>
      <c r="E5161">
        <v>0.78</v>
      </c>
      <c r="F5161">
        <v>3</v>
      </c>
      <c r="G5161">
        <v>7</v>
      </c>
      <c r="I5161">
        <v>20</v>
      </c>
      <c r="M5161">
        <v>20</v>
      </c>
      <c r="N5161">
        <v>1</v>
      </c>
      <c r="O5161">
        <v>2010</v>
      </c>
      <c r="P5161" t="s">
        <v>743</v>
      </c>
      <c r="Q5161" t="s">
        <v>744</v>
      </c>
      <c r="R5161" t="s">
        <v>745</v>
      </c>
      <c r="S5161">
        <v>1</v>
      </c>
    </row>
    <row r="5162" spans="1:19" x14ac:dyDescent="0.3">
      <c r="B5162" t="s">
        <v>743</v>
      </c>
      <c r="C5162">
        <v>1200</v>
      </c>
      <c r="D5162" t="s">
        <v>37</v>
      </c>
      <c r="E5162">
        <v>0.78</v>
      </c>
      <c r="F5162">
        <v>3</v>
      </c>
      <c r="G5162">
        <v>7</v>
      </c>
      <c r="I5162">
        <v>20</v>
      </c>
      <c r="M5162">
        <v>20</v>
      </c>
      <c r="N5162">
        <v>1</v>
      </c>
      <c r="O5162">
        <v>2010</v>
      </c>
      <c r="P5162" t="s">
        <v>743</v>
      </c>
      <c r="Q5162" t="s">
        <v>744</v>
      </c>
      <c r="R5162" t="s">
        <v>745</v>
      </c>
      <c r="S5162">
        <v>1</v>
      </c>
    </row>
    <row r="5163" spans="1:19" x14ac:dyDescent="0.3">
      <c r="A5163">
        <v>640</v>
      </c>
      <c r="B5163" t="s">
        <v>743</v>
      </c>
      <c r="C5163">
        <v>200</v>
      </c>
      <c r="D5163" t="s">
        <v>36</v>
      </c>
      <c r="E5163">
        <v>0.78</v>
      </c>
      <c r="F5163">
        <v>3</v>
      </c>
      <c r="G5163">
        <v>8</v>
      </c>
      <c r="I5163">
        <v>20</v>
      </c>
      <c r="M5163">
        <v>20</v>
      </c>
      <c r="N5163">
        <v>1</v>
      </c>
      <c r="O5163">
        <v>2010</v>
      </c>
      <c r="P5163" t="s">
        <v>743</v>
      </c>
      <c r="Q5163" t="s">
        <v>744</v>
      </c>
      <c r="R5163" t="s">
        <v>745</v>
      </c>
      <c r="S5163">
        <v>1</v>
      </c>
    </row>
    <row r="5164" spans="1:19" x14ac:dyDescent="0.3">
      <c r="A5164">
        <v>2865</v>
      </c>
      <c r="B5164" t="s">
        <v>743</v>
      </c>
      <c r="C5164">
        <v>700</v>
      </c>
      <c r="D5164" t="s">
        <v>21</v>
      </c>
      <c r="E5164">
        <v>0.78</v>
      </c>
      <c r="F5164">
        <v>3</v>
      </c>
      <c r="G5164">
        <v>8</v>
      </c>
      <c r="I5164">
        <v>20</v>
      </c>
      <c r="M5164">
        <v>20</v>
      </c>
      <c r="N5164">
        <v>1</v>
      </c>
      <c r="O5164">
        <v>2010</v>
      </c>
      <c r="P5164" t="s">
        <v>743</v>
      </c>
      <c r="Q5164" t="s">
        <v>744</v>
      </c>
      <c r="R5164" t="s">
        <v>745</v>
      </c>
      <c r="S5164">
        <v>1</v>
      </c>
    </row>
    <row r="5165" spans="1:19" x14ac:dyDescent="0.3">
      <c r="A5165">
        <v>2888</v>
      </c>
      <c r="B5165" t="s">
        <v>743</v>
      </c>
      <c r="C5165">
        <v>700</v>
      </c>
      <c r="D5165" t="s">
        <v>21</v>
      </c>
      <c r="E5165">
        <v>0.78</v>
      </c>
      <c r="F5165">
        <v>3</v>
      </c>
      <c r="G5165">
        <v>9</v>
      </c>
      <c r="I5165">
        <v>20</v>
      </c>
      <c r="M5165">
        <v>20</v>
      </c>
      <c r="N5165">
        <v>1</v>
      </c>
      <c r="O5165">
        <v>2010</v>
      </c>
      <c r="P5165" t="s">
        <v>743</v>
      </c>
      <c r="Q5165" t="s">
        <v>744</v>
      </c>
      <c r="R5165" t="s">
        <v>745</v>
      </c>
      <c r="S5165">
        <v>1</v>
      </c>
    </row>
    <row r="5166" spans="1:19" x14ac:dyDescent="0.3">
      <c r="A5166">
        <v>686</v>
      </c>
      <c r="B5166" t="s">
        <v>743</v>
      </c>
      <c r="C5166">
        <v>200</v>
      </c>
      <c r="D5166" t="s">
        <v>36</v>
      </c>
      <c r="E5166">
        <v>0.78</v>
      </c>
      <c r="F5166">
        <v>3</v>
      </c>
      <c r="G5166">
        <v>11</v>
      </c>
      <c r="I5166">
        <v>20</v>
      </c>
      <c r="M5166">
        <v>20</v>
      </c>
      <c r="N5166">
        <v>1</v>
      </c>
      <c r="O5166">
        <v>2010</v>
      </c>
      <c r="P5166" t="s">
        <v>743</v>
      </c>
      <c r="Q5166" t="s">
        <v>744</v>
      </c>
      <c r="R5166" t="s">
        <v>745</v>
      </c>
      <c r="S5166">
        <v>1</v>
      </c>
    </row>
    <row r="5167" spans="1:19" x14ac:dyDescent="0.3">
      <c r="B5167" t="s">
        <v>743</v>
      </c>
      <c r="C5167">
        <v>1200</v>
      </c>
      <c r="D5167" t="s">
        <v>37</v>
      </c>
      <c r="E5167">
        <v>0.78</v>
      </c>
      <c r="F5167">
        <v>5</v>
      </c>
      <c r="G5167">
        <v>4</v>
      </c>
      <c r="I5167">
        <v>20</v>
      </c>
      <c r="M5167">
        <v>20</v>
      </c>
      <c r="N5167">
        <v>1</v>
      </c>
      <c r="O5167">
        <v>2010</v>
      </c>
      <c r="P5167" t="s">
        <v>743</v>
      </c>
      <c r="Q5167" t="s">
        <v>744</v>
      </c>
      <c r="R5167" t="s">
        <v>745</v>
      </c>
      <c r="S5167">
        <v>1</v>
      </c>
    </row>
    <row r="5168" spans="1:19" x14ac:dyDescent="0.3">
      <c r="A5168">
        <v>2490</v>
      </c>
      <c r="B5168" t="s">
        <v>743</v>
      </c>
      <c r="C5168">
        <v>700</v>
      </c>
      <c r="D5168" t="s">
        <v>21</v>
      </c>
      <c r="E5168">
        <v>0.78</v>
      </c>
      <c r="F5168">
        <v>7</v>
      </c>
      <c r="G5168">
        <v>3</v>
      </c>
      <c r="I5168">
        <v>20</v>
      </c>
      <c r="M5168">
        <v>20</v>
      </c>
      <c r="N5168">
        <v>1</v>
      </c>
      <c r="O5168">
        <v>2010</v>
      </c>
      <c r="P5168" t="s">
        <v>743</v>
      </c>
      <c r="Q5168" t="s">
        <v>744</v>
      </c>
      <c r="R5168" t="s">
        <v>745</v>
      </c>
      <c r="S5168">
        <v>1</v>
      </c>
    </row>
    <row r="5169" spans="1:19" x14ac:dyDescent="0.3">
      <c r="A5169">
        <v>2510</v>
      </c>
      <c r="B5169" t="s">
        <v>743</v>
      </c>
      <c r="C5169">
        <v>700</v>
      </c>
      <c r="D5169" t="s">
        <v>21</v>
      </c>
      <c r="E5169">
        <v>0.78</v>
      </c>
      <c r="F5169">
        <v>7</v>
      </c>
      <c r="G5169">
        <v>5</v>
      </c>
      <c r="I5169">
        <v>20</v>
      </c>
      <c r="M5169">
        <v>20</v>
      </c>
      <c r="N5169">
        <v>1</v>
      </c>
      <c r="O5169">
        <v>2010</v>
      </c>
      <c r="P5169" t="s">
        <v>743</v>
      </c>
      <c r="Q5169" t="s">
        <v>744</v>
      </c>
      <c r="R5169" t="s">
        <v>745</v>
      </c>
      <c r="S5169">
        <v>1</v>
      </c>
    </row>
    <row r="5170" spans="1:19" x14ac:dyDescent="0.3">
      <c r="A5170">
        <v>2511</v>
      </c>
      <c r="B5170" t="s">
        <v>743</v>
      </c>
      <c r="C5170">
        <v>700</v>
      </c>
      <c r="D5170" t="s">
        <v>21</v>
      </c>
      <c r="E5170">
        <v>0.78</v>
      </c>
      <c r="F5170">
        <v>7</v>
      </c>
      <c r="G5170">
        <v>5</v>
      </c>
      <c r="I5170">
        <v>20</v>
      </c>
      <c r="M5170">
        <v>20</v>
      </c>
      <c r="N5170">
        <v>1</v>
      </c>
      <c r="O5170">
        <v>2010</v>
      </c>
      <c r="P5170" t="s">
        <v>743</v>
      </c>
      <c r="Q5170" t="s">
        <v>744</v>
      </c>
      <c r="R5170" t="s">
        <v>745</v>
      </c>
      <c r="S5170">
        <v>1</v>
      </c>
    </row>
    <row r="5171" spans="1:19" x14ac:dyDescent="0.3">
      <c r="A5171">
        <v>2543</v>
      </c>
      <c r="B5171" t="s">
        <v>743</v>
      </c>
      <c r="C5171">
        <v>700</v>
      </c>
      <c r="D5171" t="s">
        <v>21</v>
      </c>
      <c r="E5171">
        <v>0.78</v>
      </c>
      <c r="F5171">
        <v>7</v>
      </c>
      <c r="G5171">
        <v>7</v>
      </c>
      <c r="I5171">
        <v>20</v>
      </c>
      <c r="M5171">
        <v>20</v>
      </c>
      <c r="N5171">
        <v>1</v>
      </c>
      <c r="O5171">
        <v>2010</v>
      </c>
      <c r="P5171" t="s">
        <v>743</v>
      </c>
      <c r="Q5171" t="s">
        <v>744</v>
      </c>
      <c r="R5171" t="s">
        <v>745</v>
      </c>
      <c r="S5171">
        <v>1</v>
      </c>
    </row>
    <row r="5172" spans="1:19" x14ac:dyDescent="0.3">
      <c r="A5172">
        <v>2554</v>
      </c>
      <c r="B5172" t="s">
        <v>743</v>
      </c>
      <c r="C5172">
        <v>700</v>
      </c>
      <c r="D5172" t="s">
        <v>21</v>
      </c>
      <c r="E5172">
        <v>0.78</v>
      </c>
      <c r="F5172">
        <v>7</v>
      </c>
      <c r="G5172">
        <v>7</v>
      </c>
      <c r="I5172">
        <v>20</v>
      </c>
      <c r="M5172">
        <v>20</v>
      </c>
      <c r="N5172">
        <v>1</v>
      </c>
      <c r="O5172">
        <v>2010</v>
      </c>
      <c r="P5172" t="s">
        <v>743</v>
      </c>
      <c r="Q5172" t="s">
        <v>744</v>
      </c>
      <c r="R5172" t="s">
        <v>745</v>
      </c>
      <c r="S5172">
        <v>1</v>
      </c>
    </row>
    <row r="5173" spans="1:19" x14ac:dyDescent="0.3">
      <c r="A5173">
        <v>2584</v>
      </c>
      <c r="B5173" t="s">
        <v>743</v>
      </c>
      <c r="C5173">
        <v>700</v>
      </c>
      <c r="D5173" t="s">
        <v>21</v>
      </c>
      <c r="E5173">
        <v>0.78</v>
      </c>
      <c r="F5173">
        <v>7</v>
      </c>
      <c r="G5173">
        <v>9</v>
      </c>
      <c r="I5173">
        <v>20</v>
      </c>
      <c r="M5173">
        <v>20</v>
      </c>
      <c r="N5173">
        <v>1</v>
      </c>
      <c r="O5173">
        <v>2010</v>
      </c>
      <c r="P5173" t="s">
        <v>743</v>
      </c>
      <c r="Q5173" t="s">
        <v>744</v>
      </c>
      <c r="R5173" t="s">
        <v>745</v>
      </c>
      <c r="S5173">
        <v>1</v>
      </c>
    </row>
    <row r="5174" spans="1:19" x14ac:dyDescent="0.3">
      <c r="A5174">
        <v>2585</v>
      </c>
      <c r="B5174" t="s">
        <v>743</v>
      </c>
      <c r="C5174">
        <v>700</v>
      </c>
      <c r="D5174" t="s">
        <v>21</v>
      </c>
      <c r="E5174">
        <v>0.78</v>
      </c>
      <c r="F5174">
        <v>7</v>
      </c>
      <c r="G5174">
        <v>9</v>
      </c>
      <c r="I5174">
        <v>20</v>
      </c>
      <c r="M5174">
        <v>20</v>
      </c>
      <c r="N5174">
        <v>1</v>
      </c>
      <c r="O5174">
        <v>2010</v>
      </c>
      <c r="P5174" t="s">
        <v>743</v>
      </c>
      <c r="Q5174" t="s">
        <v>744</v>
      </c>
      <c r="R5174" t="s">
        <v>745</v>
      </c>
      <c r="S5174">
        <v>1</v>
      </c>
    </row>
    <row r="5175" spans="1:19" x14ac:dyDescent="0.3">
      <c r="A5175">
        <v>2706</v>
      </c>
      <c r="B5175" t="s">
        <v>743</v>
      </c>
      <c r="C5175">
        <v>700</v>
      </c>
      <c r="D5175" t="s">
        <v>21</v>
      </c>
      <c r="E5175">
        <v>0.78</v>
      </c>
      <c r="F5175">
        <v>7</v>
      </c>
      <c r="G5175">
        <v>13</v>
      </c>
      <c r="I5175">
        <v>20</v>
      </c>
      <c r="M5175">
        <v>20</v>
      </c>
      <c r="N5175">
        <v>1</v>
      </c>
      <c r="O5175">
        <v>2010</v>
      </c>
      <c r="P5175" t="s">
        <v>743</v>
      </c>
      <c r="Q5175" t="s">
        <v>744</v>
      </c>
      <c r="R5175" t="s">
        <v>745</v>
      </c>
      <c r="S5175">
        <v>1</v>
      </c>
    </row>
    <row r="5176" spans="1:19" x14ac:dyDescent="0.3">
      <c r="A5176">
        <v>62915</v>
      </c>
      <c r="B5176" t="s">
        <v>743</v>
      </c>
      <c r="C5176">
        <v>200</v>
      </c>
      <c r="D5176" t="s">
        <v>38</v>
      </c>
      <c r="E5176">
        <v>0.78</v>
      </c>
      <c r="F5176">
        <v>10</v>
      </c>
      <c r="G5176">
        <v>6</v>
      </c>
      <c r="I5176">
        <v>20</v>
      </c>
      <c r="M5176">
        <v>20</v>
      </c>
      <c r="N5176">
        <v>1</v>
      </c>
      <c r="O5176">
        <v>2013</v>
      </c>
      <c r="P5176" t="s">
        <v>743</v>
      </c>
      <c r="Q5176" t="s">
        <v>744</v>
      </c>
      <c r="R5176" t="s">
        <v>745</v>
      </c>
      <c r="S5176">
        <v>1</v>
      </c>
    </row>
    <row r="5177" spans="1:19" x14ac:dyDescent="0.3">
      <c r="A5177">
        <v>60535</v>
      </c>
      <c r="B5177" t="s">
        <v>743</v>
      </c>
      <c r="C5177">
        <v>700</v>
      </c>
      <c r="D5177" t="s">
        <v>26</v>
      </c>
      <c r="E5177">
        <v>0.78</v>
      </c>
      <c r="F5177">
        <v>10</v>
      </c>
      <c r="G5177">
        <v>7</v>
      </c>
      <c r="I5177">
        <v>20</v>
      </c>
      <c r="M5177">
        <v>20</v>
      </c>
      <c r="N5177">
        <v>1</v>
      </c>
      <c r="O5177">
        <v>2013</v>
      </c>
      <c r="P5177" t="s">
        <v>743</v>
      </c>
      <c r="Q5177" t="s">
        <v>744</v>
      </c>
      <c r="R5177" t="s">
        <v>745</v>
      </c>
      <c r="S5177">
        <v>1</v>
      </c>
    </row>
    <row r="5178" spans="1:19" x14ac:dyDescent="0.3">
      <c r="A5178">
        <v>62968</v>
      </c>
      <c r="B5178" t="s">
        <v>743</v>
      </c>
      <c r="C5178">
        <v>200</v>
      </c>
      <c r="D5178" t="s">
        <v>38</v>
      </c>
      <c r="E5178">
        <v>0.78</v>
      </c>
      <c r="F5178">
        <v>10</v>
      </c>
      <c r="G5178">
        <v>8</v>
      </c>
      <c r="I5178">
        <v>20</v>
      </c>
      <c r="M5178">
        <v>20</v>
      </c>
      <c r="N5178">
        <v>1</v>
      </c>
      <c r="O5178">
        <v>2013</v>
      </c>
      <c r="P5178" t="s">
        <v>743</v>
      </c>
      <c r="Q5178" t="s">
        <v>744</v>
      </c>
      <c r="R5178" t="s">
        <v>745</v>
      </c>
      <c r="S5178">
        <v>1</v>
      </c>
    </row>
    <row r="5179" spans="1:19" x14ac:dyDescent="0.3">
      <c r="A5179">
        <v>60578</v>
      </c>
      <c r="B5179" t="s">
        <v>743</v>
      </c>
      <c r="C5179">
        <v>700</v>
      </c>
      <c r="D5179" t="s">
        <v>26</v>
      </c>
      <c r="E5179">
        <v>0.78</v>
      </c>
      <c r="F5179">
        <v>10</v>
      </c>
      <c r="G5179">
        <v>10</v>
      </c>
      <c r="I5179">
        <v>20</v>
      </c>
      <c r="M5179">
        <v>20</v>
      </c>
      <c r="N5179">
        <v>1</v>
      </c>
      <c r="O5179">
        <v>2013</v>
      </c>
      <c r="P5179" t="s">
        <v>743</v>
      </c>
      <c r="Q5179" t="s">
        <v>744</v>
      </c>
      <c r="R5179" t="s">
        <v>745</v>
      </c>
      <c r="S5179">
        <v>1</v>
      </c>
    </row>
    <row r="5180" spans="1:19" x14ac:dyDescent="0.3">
      <c r="A5180">
        <v>60579</v>
      </c>
      <c r="B5180" t="s">
        <v>743</v>
      </c>
      <c r="C5180">
        <v>700</v>
      </c>
      <c r="D5180" t="s">
        <v>26</v>
      </c>
      <c r="E5180">
        <v>0.78</v>
      </c>
      <c r="F5180">
        <v>10</v>
      </c>
      <c r="G5180">
        <v>10</v>
      </c>
      <c r="I5180">
        <v>20</v>
      </c>
      <c r="M5180">
        <v>20</v>
      </c>
      <c r="N5180">
        <v>1</v>
      </c>
      <c r="O5180">
        <v>2013</v>
      </c>
      <c r="P5180" t="s">
        <v>743</v>
      </c>
      <c r="Q5180" t="s">
        <v>744</v>
      </c>
      <c r="R5180" t="s">
        <v>745</v>
      </c>
      <c r="S5180">
        <v>1</v>
      </c>
    </row>
    <row r="5181" spans="1:19" x14ac:dyDescent="0.3">
      <c r="A5181">
        <v>60916</v>
      </c>
      <c r="B5181" t="s">
        <v>743</v>
      </c>
      <c r="C5181">
        <v>700</v>
      </c>
      <c r="D5181" t="s">
        <v>26</v>
      </c>
      <c r="E5181">
        <v>0.78</v>
      </c>
      <c r="F5181">
        <v>11</v>
      </c>
      <c r="G5181">
        <v>3</v>
      </c>
      <c r="I5181">
        <v>20</v>
      </c>
      <c r="M5181">
        <v>20</v>
      </c>
      <c r="N5181">
        <v>1</v>
      </c>
      <c r="O5181">
        <v>2013</v>
      </c>
      <c r="P5181" t="s">
        <v>743</v>
      </c>
      <c r="Q5181" t="s">
        <v>744</v>
      </c>
      <c r="R5181" t="s">
        <v>745</v>
      </c>
      <c r="S5181">
        <v>1</v>
      </c>
    </row>
    <row r="5182" spans="1:19" x14ac:dyDescent="0.3">
      <c r="A5182">
        <v>63328</v>
      </c>
      <c r="B5182" t="s">
        <v>743</v>
      </c>
      <c r="C5182">
        <v>200</v>
      </c>
      <c r="D5182" t="s">
        <v>38</v>
      </c>
      <c r="E5182">
        <v>0.78</v>
      </c>
      <c r="F5182">
        <v>11</v>
      </c>
      <c r="G5182">
        <v>6</v>
      </c>
      <c r="I5182">
        <v>20</v>
      </c>
      <c r="M5182">
        <v>20</v>
      </c>
      <c r="N5182">
        <v>1</v>
      </c>
      <c r="O5182">
        <v>2013</v>
      </c>
      <c r="P5182" t="s">
        <v>743</v>
      </c>
      <c r="Q5182" t="s">
        <v>744</v>
      </c>
      <c r="R5182" t="s">
        <v>745</v>
      </c>
      <c r="S5182">
        <v>1</v>
      </c>
    </row>
    <row r="5183" spans="1:19" x14ac:dyDescent="0.3">
      <c r="A5183">
        <v>60828</v>
      </c>
      <c r="B5183" t="s">
        <v>743</v>
      </c>
      <c r="C5183">
        <v>700</v>
      </c>
      <c r="D5183" t="s">
        <v>26</v>
      </c>
      <c r="E5183">
        <v>0.78</v>
      </c>
      <c r="F5183">
        <v>11</v>
      </c>
      <c r="G5183">
        <v>7</v>
      </c>
      <c r="I5183">
        <v>20</v>
      </c>
      <c r="M5183">
        <v>20</v>
      </c>
      <c r="N5183">
        <v>1</v>
      </c>
      <c r="O5183">
        <v>2013</v>
      </c>
      <c r="P5183" t="s">
        <v>743</v>
      </c>
      <c r="Q5183" t="s">
        <v>744</v>
      </c>
      <c r="R5183" t="s">
        <v>745</v>
      </c>
      <c r="S5183">
        <v>1</v>
      </c>
    </row>
    <row r="5184" spans="1:19" x14ac:dyDescent="0.3">
      <c r="A5184">
        <v>60777</v>
      </c>
      <c r="B5184" t="s">
        <v>743</v>
      </c>
      <c r="C5184">
        <v>700</v>
      </c>
      <c r="D5184" t="s">
        <v>26</v>
      </c>
      <c r="E5184">
        <v>0.78</v>
      </c>
      <c r="F5184">
        <v>11</v>
      </c>
      <c r="G5184">
        <v>11</v>
      </c>
      <c r="I5184">
        <v>20</v>
      </c>
      <c r="M5184">
        <v>20</v>
      </c>
      <c r="N5184">
        <v>1</v>
      </c>
      <c r="O5184">
        <v>2013</v>
      </c>
      <c r="P5184" t="s">
        <v>743</v>
      </c>
      <c r="Q5184" t="s">
        <v>744</v>
      </c>
      <c r="R5184" t="s">
        <v>745</v>
      </c>
      <c r="S5184">
        <v>1</v>
      </c>
    </row>
    <row r="5185" spans="1:19" x14ac:dyDescent="0.3">
      <c r="A5185">
        <v>60759</v>
      </c>
      <c r="B5185" t="s">
        <v>743</v>
      </c>
      <c r="C5185">
        <v>700</v>
      </c>
      <c r="D5185" t="s">
        <v>26</v>
      </c>
      <c r="E5185">
        <v>0.78</v>
      </c>
      <c r="F5185">
        <v>11</v>
      </c>
      <c r="G5185">
        <v>12</v>
      </c>
      <c r="I5185">
        <v>20</v>
      </c>
      <c r="M5185">
        <v>20</v>
      </c>
      <c r="N5185">
        <v>1</v>
      </c>
      <c r="O5185">
        <v>2013</v>
      </c>
      <c r="P5185" t="s">
        <v>743</v>
      </c>
      <c r="Q5185" t="s">
        <v>744</v>
      </c>
      <c r="R5185" t="s">
        <v>745</v>
      </c>
      <c r="S5185">
        <v>1</v>
      </c>
    </row>
    <row r="5186" spans="1:19" x14ac:dyDescent="0.3">
      <c r="A5186">
        <v>63487</v>
      </c>
      <c r="B5186" t="s">
        <v>743</v>
      </c>
      <c r="C5186">
        <v>200</v>
      </c>
      <c r="D5186" t="s">
        <v>38</v>
      </c>
      <c r="E5186">
        <v>0.78</v>
      </c>
      <c r="F5186">
        <v>12</v>
      </c>
      <c r="G5186">
        <v>5</v>
      </c>
      <c r="I5186">
        <v>20</v>
      </c>
      <c r="M5186">
        <v>20</v>
      </c>
      <c r="N5186">
        <v>1</v>
      </c>
      <c r="O5186">
        <v>2013</v>
      </c>
      <c r="P5186" t="s">
        <v>743</v>
      </c>
      <c r="Q5186" t="s">
        <v>744</v>
      </c>
      <c r="R5186" t="s">
        <v>745</v>
      </c>
      <c r="S5186">
        <v>1</v>
      </c>
    </row>
    <row r="5187" spans="1:19" x14ac:dyDescent="0.3">
      <c r="A5187">
        <v>61102</v>
      </c>
      <c r="B5187" t="s">
        <v>743</v>
      </c>
      <c r="C5187">
        <v>700</v>
      </c>
      <c r="D5187" t="s">
        <v>26</v>
      </c>
      <c r="E5187">
        <v>0.78</v>
      </c>
      <c r="F5187">
        <v>12</v>
      </c>
      <c r="G5187">
        <v>10</v>
      </c>
      <c r="I5187">
        <v>20</v>
      </c>
      <c r="M5187">
        <v>20</v>
      </c>
      <c r="N5187">
        <v>1</v>
      </c>
      <c r="O5187">
        <v>2013</v>
      </c>
      <c r="P5187" t="s">
        <v>743</v>
      </c>
      <c r="Q5187" t="s">
        <v>744</v>
      </c>
      <c r="R5187" t="s">
        <v>745</v>
      </c>
      <c r="S5187">
        <v>1</v>
      </c>
    </row>
    <row r="5188" spans="1:19" x14ac:dyDescent="0.3">
      <c r="A5188">
        <v>61103</v>
      </c>
      <c r="B5188" t="s">
        <v>743</v>
      </c>
      <c r="C5188">
        <v>700</v>
      </c>
      <c r="D5188" t="s">
        <v>26</v>
      </c>
      <c r="E5188">
        <v>0.78</v>
      </c>
      <c r="F5188">
        <v>12</v>
      </c>
      <c r="G5188">
        <v>10</v>
      </c>
      <c r="I5188">
        <v>20</v>
      </c>
      <c r="M5188">
        <v>20</v>
      </c>
      <c r="N5188">
        <v>1</v>
      </c>
      <c r="O5188">
        <v>2013</v>
      </c>
      <c r="P5188" t="s">
        <v>743</v>
      </c>
      <c r="Q5188" t="s">
        <v>744</v>
      </c>
      <c r="R5188" t="s">
        <v>745</v>
      </c>
      <c r="S5188">
        <v>1</v>
      </c>
    </row>
    <row r="5189" spans="1:19" x14ac:dyDescent="0.3">
      <c r="A5189">
        <v>61111</v>
      </c>
      <c r="B5189" t="s">
        <v>743</v>
      </c>
      <c r="C5189">
        <v>700</v>
      </c>
      <c r="D5189" t="s">
        <v>26</v>
      </c>
      <c r="E5189">
        <v>0.78</v>
      </c>
      <c r="F5189">
        <v>12</v>
      </c>
      <c r="G5189">
        <v>12</v>
      </c>
      <c r="I5189">
        <v>20</v>
      </c>
      <c r="M5189">
        <v>20</v>
      </c>
      <c r="N5189">
        <v>1</v>
      </c>
      <c r="O5189">
        <v>2013</v>
      </c>
      <c r="P5189" t="s">
        <v>743</v>
      </c>
      <c r="Q5189" t="s">
        <v>744</v>
      </c>
      <c r="R5189" t="s">
        <v>745</v>
      </c>
      <c r="S5189">
        <v>1</v>
      </c>
    </row>
    <row r="5190" spans="1:19" x14ac:dyDescent="0.3">
      <c r="B5190" t="s">
        <v>743</v>
      </c>
      <c r="C5190">
        <v>700</v>
      </c>
      <c r="D5190" t="s">
        <v>78</v>
      </c>
      <c r="E5190">
        <v>0.78</v>
      </c>
      <c r="F5190">
        <v>1</v>
      </c>
      <c r="G5190">
        <v>6</v>
      </c>
      <c r="I5190">
        <v>20</v>
      </c>
      <c r="M5190">
        <v>20</v>
      </c>
      <c r="N5190">
        <v>1</v>
      </c>
      <c r="O5190">
        <v>2015</v>
      </c>
      <c r="P5190" t="s">
        <v>743</v>
      </c>
      <c r="Q5190" t="s">
        <v>744</v>
      </c>
      <c r="R5190" t="s">
        <v>745</v>
      </c>
      <c r="S5190">
        <v>1</v>
      </c>
    </row>
    <row r="5191" spans="1:19" x14ac:dyDescent="0.3">
      <c r="B5191" t="s">
        <v>728</v>
      </c>
      <c r="C5191">
        <v>700</v>
      </c>
      <c r="D5191" t="s">
        <v>27</v>
      </c>
      <c r="E5191">
        <v>0.78</v>
      </c>
      <c r="F5191">
        <v>2</v>
      </c>
      <c r="G5191">
        <v>9</v>
      </c>
      <c r="I5191">
        <v>2</v>
      </c>
      <c r="M5191">
        <v>20</v>
      </c>
      <c r="N5191">
        <v>2</v>
      </c>
      <c r="O5191">
        <v>2016</v>
      </c>
      <c r="P5191" t="s">
        <v>728</v>
      </c>
      <c r="Q5191" t="s">
        <v>729</v>
      </c>
      <c r="R5191" t="s">
        <v>730</v>
      </c>
      <c r="S5191">
        <v>2</v>
      </c>
    </row>
    <row r="5192" spans="1:19" x14ac:dyDescent="0.3">
      <c r="B5192" t="s">
        <v>743</v>
      </c>
      <c r="C5192">
        <v>200</v>
      </c>
      <c r="D5192" t="s">
        <v>28</v>
      </c>
      <c r="E5192">
        <v>0.78</v>
      </c>
      <c r="F5192">
        <v>1</v>
      </c>
      <c r="G5192">
        <v>6</v>
      </c>
      <c r="I5192">
        <v>2</v>
      </c>
      <c r="M5192">
        <v>20</v>
      </c>
      <c r="N5192">
        <v>2</v>
      </c>
      <c r="O5192">
        <v>2016</v>
      </c>
      <c r="P5192" t="s">
        <v>743</v>
      </c>
      <c r="Q5192" t="s">
        <v>744</v>
      </c>
      <c r="R5192" t="s">
        <v>745</v>
      </c>
      <c r="S5192">
        <v>2</v>
      </c>
    </row>
    <row r="5193" spans="1:19" x14ac:dyDescent="0.3">
      <c r="B5193" t="s">
        <v>743</v>
      </c>
      <c r="C5193">
        <v>200</v>
      </c>
      <c r="D5193" t="s">
        <v>28</v>
      </c>
      <c r="E5193">
        <v>0.78</v>
      </c>
      <c r="F5193">
        <v>2</v>
      </c>
      <c r="G5193">
        <v>8</v>
      </c>
      <c r="I5193">
        <v>20</v>
      </c>
      <c r="M5193">
        <v>20</v>
      </c>
      <c r="N5193">
        <v>1</v>
      </c>
      <c r="O5193">
        <v>2016</v>
      </c>
      <c r="P5193" t="s">
        <v>743</v>
      </c>
      <c r="Q5193" t="s">
        <v>744</v>
      </c>
      <c r="R5193" t="s">
        <v>745</v>
      </c>
      <c r="S5193">
        <v>1</v>
      </c>
    </row>
    <row r="5194" spans="1:19" x14ac:dyDescent="0.3">
      <c r="B5194" t="s">
        <v>743</v>
      </c>
      <c r="C5194">
        <v>200</v>
      </c>
      <c r="D5194" t="s">
        <v>28</v>
      </c>
      <c r="E5194">
        <v>0.78</v>
      </c>
      <c r="F5194">
        <v>2</v>
      </c>
      <c r="G5194">
        <v>10</v>
      </c>
      <c r="I5194">
        <v>2</v>
      </c>
      <c r="M5194">
        <v>20</v>
      </c>
      <c r="N5194">
        <v>2</v>
      </c>
      <c r="O5194">
        <v>2016</v>
      </c>
      <c r="P5194" t="s">
        <v>743</v>
      </c>
      <c r="Q5194" t="s">
        <v>744</v>
      </c>
      <c r="R5194" t="s">
        <v>745</v>
      </c>
      <c r="S5194">
        <v>2</v>
      </c>
    </row>
    <row r="5195" spans="1:19" x14ac:dyDescent="0.3">
      <c r="B5195" t="s">
        <v>746</v>
      </c>
      <c r="C5195">
        <v>1700</v>
      </c>
      <c r="D5195" t="s">
        <v>48</v>
      </c>
      <c r="E5195">
        <v>0.78</v>
      </c>
      <c r="F5195">
        <v>1</v>
      </c>
      <c r="G5195">
        <v>6</v>
      </c>
      <c r="I5195">
        <v>2</v>
      </c>
      <c r="M5195">
        <v>20</v>
      </c>
      <c r="N5195">
        <v>2</v>
      </c>
      <c r="O5195">
        <v>2016</v>
      </c>
      <c r="P5195" t="s">
        <v>746</v>
      </c>
      <c r="Q5195" t="s">
        <v>747</v>
      </c>
      <c r="R5195" t="s">
        <v>748</v>
      </c>
      <c r="S5195">
        <v>2</v>
      </c>
    </row>
    <row r="5196" spans="1:19" x14ac:dyDescent="0.3">
      <c r="B5196" t="s">
        <v>746</v>
      </c>
      <c r="C5196">
        <v>2200</v>
      </c>
      <c r="D5196" t="s">
        <v>49</v>
      </c>
      <c r="E5196">
        <v>0.78</v>
      </c>
      <c r="F5196">
        <v>3</v>
      </c>
      <c r="G5196">
        <v>9</v>
      </c>
      <c r="I5196">
        <v>2</v>
      </c>
      <c r="M5196">
        <v>20</v>
      </c>
      <c r="N5196">
        <v>2</v>
      </c>
      <c r="O5196">
        <v>2016</v>
      </c>
      <c r="P5196" t="s">
        <v>746</v>
      </c>
      <c r="Q5196" t="s">
        <v>747</v>
      </c>
      <c r="R5196" t="s">
        <v>748</v>
      </c>
      <c r="S5196">
        <v>2</v>
      </c>
    </row>
    <row r="5197" spans="1:19" x14ac:dyDescent="0.3">
      <c r="B5197" t="s">
        <v>749</v>
      </c>
      <c r="C5197">
        <v>1200</v>
      </c>
      <c r="D5197" t="s">
        <v>60</v>
      </c>
      <c r="E5197">
        <v>0.78</v>
      </c>
      <c r="F5197">
        <v>2</v>
      </c>
      <c r="G5197">
        <v>2</v>
      </c>
      <c r="I5197">
        <v>2</v>
      </c>
      <c r="M5197">
        <v>20</v>
      </c>
      <c r="N5197">
        <v>2</v>
      </c>
      <c r="O5197">
        <v>2016</v>
      </c>
      <c r="P5197" t="s">
        <v>749</v>
      </c>
      <c r="Q5197" t="s">
        <v>750</v>
      </c>
      <c r="R5197" t="s">
        <v>751</v>
      </c>
      <c r="S5197">
        <v>2</v>
      </c>
    </row>
    <row r="5198" spans="1:19" x14ac:dyDescent="0.3">
      <c r="B5198" t="s">
        <v>749</v>
      </c>
      <c r="C5198">
        <v>1200</v>
      </c>
      <c r="D5198" t="s">
        <v>60</v>
      </c>
      <c r="E5198">
        <v>0.78</v>
      </c>
      <c r="F5198">
        <v>3</v>
      </c>
      <c r="G5198">
        <v>2</v>
      </c>
      <c r="I5198">
        <v>2</v>
      </c>
      <c r="M5198">
        <v>20</v>
      </c>
      <c r="N5198">
        <v>2</v>
      </c>
      <c r="O5198">
        <v>2016</v>
      </c>
      <c r="P5198" t="s">
        <v>749</v>
      </c>
      <c r="Q5198" t="s">
        <v>750</v>
      </c>
      <c r="R5198" t="s">
        <v>751</v>
      </c>
      <c r="S5198">
        <v>2</v>
      </c>
    </row>
    <row r="5199" spans="1:19" x14ac:dyDescent="0.3">
      <c r="B5199" t="s">
        <v>752</v>
      </c>
      <c r="C5199">
        <v>200</v>
      </c>
      <c r="D5199" t="s">
        <v>28</v>
      </c>
      <c r="E5199">
        <v>0.78</v>
      </c>
      <c r="F5199">
        <v>1</v>
      </c>
      <c r="G5199">
        <v>3</v>
      </c>
      <c r="I5199">
        <v>2</v>
      </c>
      <c r="M5199">
        <v>20</v>
      </c>
      <c r="N5199">
        <v>2</v>
      </c>
      <c r="O5199">
        <v>2016</v>
      </c>
      <c r="P5199" t="s">
        <v>752</v>
      </c>
      <c r="Q5199" t="s">
        <v>753</v>
      </c>
      <c r="R5199" t="s">
        <v>754</v>
      </c>
      <c r="S5199">
        <v>2</v>
      </c>
    </row>
    <row r="5200" spans="1:19" x14ac:dyDescent="0.3">
      <c r="B5200" t="s">
        <v>752</v>
      </c>
      <c r="C5200">
        <v>700</v>
      </c>
      <c r="D5200" t="s">
        <v>27</v>
      </c>
      <c r="E5200">
        <v>0.78</v>
      </c>
      <c r="F5200">
        <v>2</v>
      </c>
      <c r="G5200">
        <v>6</v>
      </c>
      <c r="I5200">
        <v>2</v>
      </c>
      <c r="M5200">
        <v>20</v>
      </c>
      <c r="N5200">
        <v>2</v>
      </c>
      <c r="O5200">
        <v>2016</v>
      </c>
      <c r="P5200" t="s">
        <v>752</v>
      </c>
      <c r="Q5200" t="s">
        <v>753</v>
      </c>
      <c r="R5200" t="s">
        <v>754</v>
      </c>
      <c r="S5200">
        <v>2</v>
      </c>
    </row>
    <row r="5201" spans="1:19" x14ac:dyDescent="0.3">
      <c r="A5201">
        <v>72</v>
      </c>
      <c r="B5201" t="s">
        <v>743</v>
      </c>
      <c r="C5201">
        <v>1200</v>
      </c>
      <c r="D5201" t="s">
        <v>88</v>
      </c>
      <c r="E5201">
        <v>0.78</v>
      </c>
      <c r="F5201">
        <v>1</v>
      </c>
      <c r="G5201">
        <v>7</v>
      </c>
      <c r="I5201">
        <v>20</v>
      </c>
      <c r="M5201">
        <v>20</v>
      </c>
      <c r="N5201">
        <v>1</v>
      </c>
      <c r="O5201">
        <v>2015</v>
      </c>
      <c r="P5201" t="s">
        <v>743</v>
      </c>
      <c r="Q5201" t="s">
        <v>744</v>
      </c>
      <c r="R5201" t="s">
        <v>745</v>
      </c>
      <c r="S5201">
        <v>1</v>
      </c>
    </row>
    <row r="5202" spans="1:19" x14ac:dyDescent="0.3">
      <c r="B5202" t="s">
        <v>743</v>
      </c>
      <c r="C5202">
        <v>200</v>
      </c>
      <c r="D5202" t="s">
        <v>71</v>
      </c>
      <c r="E5202">
        <v>0.78</v>
      </c>
      <c r="F5202">
        <v>2</v>
      </c>
      <c r="G5202">
        <v>9</v>
      </c>
      <c r="I5202">
        <v>20</v>
      </c>
      <c r="M5202">
        <v>20</v>
      </c>
      <c r="N5202">
        <v>1</v>
      </c>
      <c r="O5202">
        <v>2015</v>
      </c>
      <c r="P5202" t="s">
        <v>743</v>
      </c>
      <c r="Q5202" t="s">
        <v>744</v>
      </c>
      <c r="R5202" t="s">
        <v>745</v>
      </c>
      <c r="S5202">
        <v>1</v>
      </c>
    </row>
    <row r="5203" spans="1:19" x14ac:dyDescent="0.3">
      <c r="A5203">
        <v>430</v>
      </c>
      <c r="B5203" t="s">
        <v>743</v>
      </c>
      <c r="C5203">
        <v>1200</v>
      </c>
      <c r="D5203" t="s">
        <v>88</v>
      </c>
      <c r="E5203">
        <v>0.78</v>
      </c>
      <c r="F5203">
        <v>2</v>
      </c>
      <c r="G5203">
        <v>13</v>
      </c>
      <c r="I5203">
        <v>20</v>
      </c>
      <c r="M5203">
        <v>20</v>
      </c>
      <c r="N5203">
        <v>1</v>
      </c>
      <c r="O5203">
        <v>2015</v>
      </c>
      <c r="P5203" t="s">
        <v>743</v>
      </c>
      <c r="Q5203" t="s">
        <v>744</v>
      </c>
      <c r="R5203" t="s">
        <v>745</v>
      </c>
      <c r="S5203">
        <v>1</v>
      </c>
    </row>
    <row r="5204" spans="1:19" x14ac:dyDescent="0.3">
      <c r="A5204">
        <v>72</v>
      </c>
      <c r="B5204" t="s">
        <v>743</v>
      </c>
      <c r="C5204">
        <v>1200</v>
      </c>
      <c r="D5204" t="s">
        <v>88</v>
      </c>
      <c r="E5204">
        <v>0.78</v>
      </c>
      <c r="F5204">
        <v>3</v>
      </c>
      <c r="G5204">
        <v>7</v>
      </c>
      <c r="I5204">
        <v>20</v>
      </c>
      <c r="M5204">
        <v>20</v>
      </c>
      <c r="N5204">
        <v>1</v>
      </c>
      <c r="O5204">
        <v>2015</v>
      </c>
      <c r="P5204" t="s">
        <v>743</v>
      </c>
      <c r="Q5204" t="s">
        <v>744</v>
      </c>
      <c r="R5204" t="s">
        <v>745</v>
      </c>
      <c r="S5204">
        <v>1</v>
      </c>
    </row>
    <row r="5205" spans="1:19" x14ac:dyDescent="0.3">
      <c r="A5205">
        <v>430</v>
      </c>
      <c r="B5205" t="s">
        <v>743</v>
      </c>
      <c r="C5205">
        <v>1200</v>
      </c>
      <c r="D5205" t="s">
        <v>88</v>
      </c>
      <c r="E5205">
        <v>0.78</v>
      </c>
      <c r="F5205">
        <v>3</v>
      </c>
      <c r="G5205">
        <v>13</v>
      </c>
      <c r="I5205">
        <v>20</v>
      </c>
      <c r="M5205">
        <v>20</v>
      </c>
      <c r="N5205">
        <v>1</v>
      </c>
      <c r="O5205">
        <v>2015</v>
      </c>
      <c r="P5205" t="s">
        <v>743</v>
      </c>
      <c r="Q5205" t="s">
        <v>744</v>
      </c>
      <c r="R5205" t="s">
        <v>745</v>
      </c>
      <c r="S5205">
        <v>1</v>
      </c>
    </row>
    <row r="5206" spans="1:19" x14ac:dyDescent="0.3">
      <c r="A5206">
        <v>6873</v>
      </c>
      <c r="B5206" t="s">
        <v>746</v>
      </c>
      <c r="C5206">
        <v>1700</v>
      </c>
      <c r="D5206" t="s">
        <v>24</v>
      </c>
      <c r="E5206">
        <v>0.78</v>
      </c>
      <c r="F5206">
        <v>3</v>
      </c>
      <c r="G5206">
        <v>2</v>
      </c>
      <c r="I5206">
        <v>20</v>
      </c>
      <c r="M5206">
        <v>20</v>
      </c>
      <c r="N5206">
        <v>1</v>
      </c>
      <c r="O5206">
        <v>2010</v>
      </c>
      <c r="P5206" t="s">
        <v>746</v>
      </c>
      <c r="Q5206" t="s">
        <v>747</v>
      </c>
      <c r="R5206" t="s">
        <v>748</v>
      </c>
      <c r="S5206">
        <v>1</v>
      </c>
    </row>
    <row r="5207" spans="1:19" x14ac:dyDescent="0.3">
      <c r="A5207">
        <v>6900</v>
      </c>
      <c r="B5207" t="s">
        <v>746</v>
      </c>
      <c r="C5207">
        <v>1700</v>
      </c>
      <c r="D5207" t="s">
        <v>24</v>
      </c>
      <c r="E5207">
        <v>0.78</v>
      </c>
      <c r="F5207">
        <v>3</v>
      </c>
      <c r="G5207">
        <v>5</v>
      </c>
      <c r="I5207">
        <v>20</v>
      </c>
      <c r="M5207">
        <v>20</v>
      </c>
      <c r="N5207">
        <v>1</v>
      </c>
      <c r="O5207">
        <v>2010</v>
      </c>
      <c r="P5207" t="s">
        <v>746</v>
      </c>
      <c r="Q5207" t="s">
        <v>747</v>
      </c>
      <c r="R5207" t="s">
        <v>748</v>
      </c>
      <c r="S5207">
        <v>1</v>
      </c>
    </row>
    <row r="5208" spans="1:19" x14ac:dyDescent="0.3">
      <c r="A5208">
        <v>6911</v>
      </c>
      <c r="B5208" t="s">
        <v>746</v>
      </c>
      <c r="C5208">
        <v>1700</v>
      </c>
      <c r="D5208" t="s">
        <v>24</v>
      </c>
      <c r="E5208">
        <v>0.78</v>
      </c>
      <c r="F5208">
        <v>3</v>
      </c>
      <c r="G5208">
        <v>6</v>
      </c>
      <c r="I5208">
        <v>20</v>
      </c>
      <c r="M5208">
        <v>20</v>
      </c>
      <c r="N5208">
        <v>1</v>
      </c>
      <c r="O5208">
        <v>2010</v>
      </c>
      <c r="P5208" t="s">
        <v>746</v>
      </c>
      <c r="Q5208" t="s">
        <v>747</v>
      </c>
      <c r="R5208" t="s">
        <v>748</v>
      </c>
      <c r="S5208">
        <v>1</v>
      </c>
    </row>
    <row r="5209" spans="1:19" x14ac:dyDescent="0.3">
      <c r="A5209">
        <v>6926</v>
      </c>
      <c r="B5209" t="s">
        <v>746</v>
      </c>
      <c r="C5209">
        <v>1700</v>
      </c>
      <c r="D5209" t="s">
        <v>24</v>
      </c>
      <c r="E5209">
        <v>0.78</v>
      </c>
      <c r="F5209">
        <v>3</v>
      </c>
      <c r="G5209">
        <v>7</v>
      </c>
      <c r="I5209">
        <v>20</v>
      </c>
      <c r="M5209">
        <v>20</v>
      </c>
      <c r="N5209">
        <v>1</v>
      </c>
      <c r="O5209">
        <v>2010</v>
      </c>
      <c r="P5209" t="s">
        <v>746</v>
      </c>
      <c r="Q5209" t="s">
        <v>747</v>
      </c>
      <c r="R5209" t="s">
        <v>748</v>
      </c>
      <c r="S5209">
        <v>1</v>
      </c>
    </row>
    <row r="5210" spans="1:19" x14ac:dyDescent="0.3">
      <c r="A5210">
        <v>8916</v>
      </c>
      <c r="B5210" t="s">
        <v>746</v>
      </c>
      <c r="C5210">
        <v>2200</v>
      </c>
      <c r="D5210" t="s">
        <v>45</v>
      </c>
      <c r="E5210">
        <v>0.78</v>
      </c>
      <c r="F5210">
        <v>3</v>
      </c>
      <c r="G5210">
        <v>11</v>
      </c>
      <c r="I5210">
        <v>20</v>
      </c>
      <c r="M5210">
        <v>20</v>
      </c>
      <c r="N5210">
        <v>1</v>
      </c>
      <c r="O5210">
        <v>2010</v>
      </c>
      <c r="P5210" t="s">
        <v>746</v>
      </c>
      <c r="Q5210" t="s">
        <v>747</v>
      </c>
      <c r="R5210" t="s">
        <v>748</v>
      </c>
      <c r="S5210">
        <v>1</v>
      </c>
    </row>
    <row r="5211" spans="1:19" x14ac:dyDescent="0.3">
      <c r="A5211">
        <v>8917</v>
      </c>
      <c r="B5211" t="s">
        <v>746</v>
      </c>
      <c r="C5211">
        <v>2200</v>
      </c>
      <c r="D5211" t="s">
        <v>45</v>
      </c>
      <c r="E5211">
        <v>0.78</v>
      </c>
      <c r="F5211">
        <v>3</v>
      </c>
      <c r="G5211">
        <v>11</v>
      </c>
      <c r="I5211">
        <v>20</v>
      </c>
      <c r="M5211">
        <v>20</v>
      </c>
      <c r="N5211">
        <v>1</v>
      </c>
      <c r="O5211">
        <v>2010</v>
      </c>
      <c r="P5211" t="s">
        <v>746</v>
      </c>
      <c r="Q5211" t="s">
        <v>747</v>
      </c>
      <c r="R5211" t="s">
        <v>748</v>
      </c>
      <c r="S5211">
        <v>1</v>
      </c>
    </row>
    <row r="5212" spans="1:19" x14ac:dyDescent="0.3">
      <c r="A5212">
        <v>8927</v>
      </c>
      <c r="B5212" t="s">
        <v>746</v>
      </c>
      <c r="C5212">
        <v>2200</v>
      </c>
      <c r="D5212" t="s">
        <v>45</v>
      </c>
      <c r="E5212">
        <v>0.78</v>
      </c>
      <c r="F5212">
        <v>3</v>
      </c>
      <c r="G5212">
        <v>12</v>
      </c>
      <c r="I5212">
        <v>20</v>
      </c>
      <c r="M5212">
        <v>20</v>
      </c>
      <c r="N5212">
        <v>1</v>
      </c>
      <c r="O5212">
        <v>2010</v>
      </c>
      <c r="P5212" t="s">
        <v>746</v>
      </c>
      <c r="Q5212" t="s">
        <v>747</v>
      </c>
      <c r="R5212" t="s">
        <v>748</v>
      </c>
      <c r="S5212">
        <v>1</v>
      </c>
    </row>
    <row r="5213" spans="1:19" x14ac:dyDescent="0.3">
      <c r="A5213">
        <v>9150</v>
      </c>
      <c r="B5213" t="s">
        <v>746</v>
      </c>
      <c r="C5213">
        <v>2200</v>
      </c>
      <c r="D5213" t="s">
        <v>45</v>
      </c>
      <c r="E5213">
        <v>0.78</v>
      </c>
      <c r="F5213">
        <v>5</v>
      </c>
      <c r="G5213">
        <v>1</v>
      </c>
      <c r="I5213">
        <v>20</v>
      </c>
      <c r="M5213">
        <v>20</v>
      </c>
      <c r="N5213">
        <v>1</v>
      </c>
      <c r="O5213">
        <v>2010</v>
      </c>
      <c r="P5213" t="s">
        <v>746</v>
      </c>
      <c r="Q5213" t="s">
        <v>747</v>
      </c>
      <c r="R5213" t="s">
        <v>748</v>
      </c>
      <c r="S5213">
        <v>1</v>
      </c>
    </row>
    <row r="5214" spans="1:19" x14ac:dyDescent="0.3">
      <c r="A5214">
        <v>7312</v>
      </c>
      <c r="B5214" t="s">
        <v>746</v>
      </c>
      <c r="C5214">
        <v>1700</v>
      </c>
      <c r="D5214" t="s">
        <v>24</v>
      </c>
      <c r="E5214">
        <v>0.78</v>
      </c>
      <c r="F5214">
        <v>5</v>
      </c>
      <c r="G5214">
        <v>4</v>
      </c>
      <c r="I5214">
        <v>20</v>
      </c>
      <c r="M5214">
        <v>20</v>
      </c>
      <c r="N5214">
        <v>1</v>
      </c>
      <c r="O5214">
        <v>2010</v>
      </c>
      <c r="P5214" t="s">
        <v>746</v>
      </c>
      <c r="Q5214" t="s">
        <v>747</v>
      </c>
      <c r="R5214" t="s">
        <v>748</v>
      </c>
      <c r="S5214">
        <v>1</v>
      </c>
    </row>
    <row r="5215" spans="1:19" x14ac:dyDescent="0.3">
      <c r="A5215">
        <v>9216</v>
      </c>
      <c r="B5215" t="s">
        <v>746</v>
      </c>
      <c r="C5215">
        <v>2200</v>
      </c>
      <c r="D5215" t="s">
        <v>45</v>
      </c>
      <c r="E5215">
        <v>0.78</v>
      </c>
      <c r="F5215">
        <v>5</v>
      </c>
      <c r="G5215">
        <v>6</v>
      </c>
      <c r="I5215">
        <v>20</v>
      </c>
      <c r="M5215">
        <v>20</v>
      </c>
      <c r="N5215">
        <v>1</v>
      </c>
      <c r="O5215">
        <v>2010</v>
      </c>
      <c r="P5215" t="s">
        <v>746</v>
      </c>
      <c r="Q5215" t="s">
        <v>747</v>
      </c>
      <c r="R5215" t="s">
        <v>748</v>
      </c>
      <c r="S5215">
        <v>1</v>
      </c>
    </row>
    <row r="5216" spans="1:19" x14ac:dyDescent="0.3">
      <c r="A5216">
        <v>7389</v>
      </c>
      <c r="B5216" t="s">
        <v>746</v>
      </c>
      <c r="C5216">
        <v>1700</v>
      </c>
      <c r="D5216" t="s">
        <v>24</v>
      </c>
      <c r="E5216">
        <v>0.78</v>
      </c>
      <c r="F5216">
        <v>5</v>
      </c>
      <c r="G5216">
        <v>7</v>
      </c>
      <c r="I5216">
        <v>20</v>
      </c>
      <c r="M5216">
        <v>20</v>
      </c>
      <c r="N5216">
        <v>1</v>
      </c>
      <c r="O5216">
        <v>2010</v>
      </c>
      <c r="P5216" t="s">
        <v>746</v>
      </c>
      <c r="Q5216" t="s">
        <v>747</v>
      </c>
      <c r="R5216" t="s">
        <v>748</v>
      </c>
      <c r="S5216">
        <v>1</v>
      </c>
    </row>
    <row r="5217" spans="1:19" x14ac:dyDescent="0.3">
      <c r="A5217">
        <v>9255</v>
      </c>
      <c r="B5217" t="s">
        <v>746</v>
      </c>
      <c r="C5217">
        <v>2200</v>
      </c>
      <c r="D5217" t="s">
        <v>45</v>
      </c>
      <c r="E5217">
        <v>0.78</v>
      </c>
      <c r="F5217">
        <v>5</v>
      </c>
      <c r="G5217">
        <v>8</v>
      </c>
      <c r="I5217">
        <v>20</v>
      </c>
      <c r="M5217">
        <v>20</v>
      </c>
      <c r="N5217">
        <v>1</v>
      </c>
      <c r="O5217">
        <v>2010</v>
      </c>
      <c r="P5217" t="s">
        <v>746</v>
      </c>
      <c r="Q5217" t="s">
        <v>747</v>
      </c>
      <c r="R5217" t="s">
        <v>748</v>
      </c>
      <c r="S5217">
        <v>1</v>
      </c>
    </row>
    <row r="5218" spans="1:19" x14ac:dyDescent="0.3">
      <c r="A5218">
        <v>9335</v>
      </c>
      <c r="B5218" t="s">
        <v>746</v>
      </c>
      <c r="C5218">
        <v>2200</v>
      </c>
      <c r="D5218" t="s">
        <v>45</v>
      </c>
      <c r="E5218">
        <v>0.78</v>
      </c>
      <c r="F5218">
        <v>5</v>
      </c>
      <c r="G5218">
        <v>13</v>
      </c>
      <c r="I5218">
        <v>20</v>
      </c>
      <c r="M5218">
        <v>20</v>
      </c>
      <c r="N5218">
        <v>1</v>
      </c>
      <c r="O5218">
        <v>2010</v>
      </c>
      <c r="P5218" t="s">
        <v>746</v>
      </c>
      <c r="Q5218" t="s">
        <v>747</v>
      </c>
      <c r="R5218" t="s">
        <v>748</v>
      </c>
      <c r="S5218">
        <v>1</v>
      </c>
    </row>
    <row r="5219" spans="1:19" x14ac:dyDescent="0.3">
      <c r="A5219">
        <v>9632</v>
      </c>
      <c r="B5219" t="s">
        <v>746</v>
      </c>
      <c r="C5219">
        <v>2200</v>
      </c>
      <c r="D5219" t="s">
        <v>45</v>
      </c>
      <c r="E5219">
        <v>0.78</v>
      </c>
      <c r="F5219">
        <v>7</v>
      </c>
      <c r="G5219">
        <v>1</v>
      </c>
      <c r="I5219">
        <v>20</v>
      </c>
      <c r="M5219">
        <v>20</v>
      </c>
      <c r="N5219">
        <v>1</v>
      </c>
      <c r="O5219">
        <v>2010</v>
      </c>
      <c r="P5219" t="s">
        <v>746</v>
      </c>
      <c r="Q5219" t="s">
        <v>747</v>
      </c>
      <c r="R5219" t="s">
        <v>748</v>
      </c>
      <c r="S5219">
        <v>1</v>
      </c>
    </row>
    <row r="5220" spans="1:19" x14ac:dyDescent="0.3">
      <c r="A5220">
        <v>9660</v>
      </c>
      <c r="B5220" t="s">
        <v>746</v>
      </c>
      <c r="C5220">
        <v>2200</v>
      </c>
      <c r="D5220" t="s">
        <v>45</v>
      </c>
      <c r="E5220">
        <v>0.78</v>
      </c>
      <c r="F5220">
        <v>7</v>
      </c>
      <c r="G5220">
        <v>3</v>
      </c>
      <c r="I5220">
        <v>20</v>
      </c>
      <c r="M5220">
        <v>20</v>
      </c>
      <c r="N5220">
        <v>1</v>
      </c>
      <c r="O5220">
        <v>2010</v>
      </c>
      <c r="P5220" t="s">
        <v>746</v>
      </c>
      <c r="Q5220" t="s">
        <v>747</v>
      </c>
      <c r="R5220" t="s">
        <v>748</v>
      </c>
      <c r="S5220">
        <v>1</v>
      </c>
    </row>
    <row r="5221" spans="1:19" x14ac:dyDescent="0.3">
      <c r="A5221">
        <v>9690</v>
      </c>
      <c r="B5221" t="s">
        <v>746</v>
      </c>
      <c r="C5221">
        <v>2200</v>
      </c>
      <c r="D5221" t="s">
        <v>45</v>
      </c>
      <c r="E5221">
        <v>0.78</v>
      </c>
      <c r="F5221">
        <v>7</v>
      </c>
      <c r="G5221">
        <v>5</v>
      </c>
      <c r="I5221">
        <v>20</v>
      </c>
      <c r="M5221">
        <v>20</v>
      </c>
      <c r="N5221">
        <v>1</v>
      </c>
      <c r="O5221">
        <v>2010</v>
      </c>
      <c r="P5221" t="s">
        <v>746</v>
      </c>
      <c r="Q5221" t="s">
        <v>747</v>
      </c>
      <c r="R5221" t="s">
        <v>748</v>
      </c>
      <c r="S5221">
        <v>1</v>
      </c>
    </row>
    <row r="5222" spans="1:19" x14ac:dyDescent="0.3">
      <c r="A5222">
        <v>7832</v>
      </c>
      <c r="B5222" t="s">
        <v>746</v>
      </c>
      <c r="C5222">
        <v>1700</v>
      </c>
      <c r="D5222" t="s">
        <v>24</v>
      </c>
      <c r="E5222">
        <v>0.78</v>
      </c>
      <c r="F5222">
        <v>7</v>
      </c>
      <c r="G5222">
        <v>6</v>
      </c>
      <c r="I5222">
        <v>20</v>
      </c>
      <c r="M5222">
        <v>20</v>
      </c>
      <c r="N5222">
        <v>1</v>
      </c>
      <c r="O5222">
        <v>2010</v>
      </c>
      <c r="P5222" t="s">
        <v>746</v>
      </c>
      <c r="Q5222" t="s">
        <v>747</v>
      </c>
      <c r="R5222" t="s">
        <v>748</v>
      </c>
      <c r="S5222">
        <v>1</v>
      </c>
    </row>
    <row r="5223" spans="1:19" x14ac:dyDescent="0.3">
      <c r="A5223">
        <v>9740</v>
      </c>
      <c r="B5223" t="s">
        <v>746</v>
      </c>
      <c r="C5223">
        <v>2200</v>
      </c>
      <c r="D5223" t="s">
        <v>45</v>
      </c>
      <c r="E5223">
        <v>0.78</v>
      </c>
      <c r="F5223">
        <v>7</v>
      </c>
      <c r="G5223">
        <v>7</v>
      </c>
      <c r="I5223">
        <v>20</v>
      </c>
      <c r="M5223">
        <v>20</v>
      </c>
      <c r="N5223">
        <v>1</v>
      </c>
      <c r="O5223">
        <v>2010</v>
      </c>
      <c r="P5223" t="s">
        <v>746</v>
      </c>
      <c r="Q5223" t="s">
        <v>747</v>
      </c>
      <c r="R5223" t="s">
        <v>748</v>
      </c>
      <c r="S5223">
        <v>1</v>
      </c>
    </row>
    <row r="5224" spans="1:19" x14ac:dyDescent="0.3">
      <c r="A5224">
        <v>9764</v>
      </c>
      <c r="B5224" t="s">
        <v>746</v>
      </c>
      <c r="C5224">
        <v>2200</v>
      </c>
      <c r="D5224" t="s">
        <v>45</v>
      </c>
      <c r="E5224">
        <v>0.78</v>
      </c>
      <c r="F5224">
        <v>7</v>
      </c>
      <c r="G5224">
        <v>8</v>
      </c>
      <c r="I5224">
        <v>20</v>
      </c>
      <c r="M5224">
        <v>20</v>
      </c>
      <c r="N5224">
        <v>1</v>
      </c>
      <c r="O5224">
        <v>2010</v>
      </c>
      <c r="P5224" t="s">
        <v>746</v>
      </c>
      <c r="Q5224" t="s">
        <v>747</v>
      </c>
      <c r="R5224" t="s">
        <v>748</v>
      </c>
      <c r="S5224">
        <v>1</v>
      </c>
    </row>
    <row r="5225" spans="1:19" x14ac:dyDescent="0.3">
      <c r="A5225">
        <v>7887</v>
      </c>
      <c r="B5225" t="s">
        <v>746</v>
      </c>
      <c r="C5225">
        <v>1700</v>
      </c>
      <c r="D5225" t="s">
        <v>24</v>
      </c>
      <c r="E5225">
        <v>0.78</v>
      </c>
      <c r="F5225">
        <v>7</v>
      </c>
      <c r="G5225">
        <v>9</v>
      </c>
      <c r="I5225">
        <v>20</v>
      </c>
      <c r="M5225">
        <v>20</v>
      </c>
      <c r="N5225">
        <v>1</v>
      </c>
      <c r="O5225">
        <v>2010</v>
      </c>
      <c r="P5225" t="s">
        <v>746</v>
      </c>
      <c r="Q5225" t="s">
        <v>747</v>
      </c>
      <c r="R5225" t="s">
        <v>748</v>
      </c>
      <c r="S5225">
        <v>1</v>
      </c>
    </row>
    <row r="5226" spans="1:19" x14ac:dyDescent="0.3">
      <c r="A5226">
        <v>54881</v>
      </c>
      <c r="B5226" t="s">
        <v>746</v>
      </c>
      <c r="C5226">
        <v>1700</v>
      </c>
      <c r="D5226" t="s">
        <v>46</v>
      </c>
      <c r="E5226">
        <v>0.78</v>
      </c>
      <c r="F5226">
        <v>10</v>
      </c>
      <c r="G5226">
        <v>3</v>
      </c>
      <c r="I5226">
        <v>20</v>
      </c>
      <c r="M5226">
        <v>20</v>
      </c>
      <c r="N5226">
        <v>1</v>
      </c>
      <c r="O5226">
        <v>2013</v>
      </c>
      <c r="P5226" t="s">
        <v>746</v>
      </c>
      <c r="Q5226" t="s">
        <v>747</v>
      </c>
      <c r="R5226" t="s">
        <v>748</v>
      </c>
      <c r="S5226">
        <v>1</v>
      </c>
    </row>
    <row r="5227" spans="1:19" x14ac:dyDescent="0.3">
      <c r="A5227">
        <v>54929</v>
      </c>
      <c r="B5227" t="s">
        <v>746</v>
      </c>
      <c r="C5227">
        <v>1700</v>
      </c>
      <c r="D5227" t="s">
        <v>46</v>
      </c>
      <c r="E5227">
        <v>0.78</v>
      </c>
      <c r="F5227">
        <v>10</v>
      </c>
      <c r="G5227">
        <v>6</v>
      </c>
      <c r="I5227">
        <v>20</v>
      </c>
      <c r="M5227">
        <v>20</v>
      </c>
      <c r="N5227">
        <v>1</v>
      </c>
      <c r="O5227">
        <v>2013</v>
      </c>
      <c r="P5227" t="s">
        <v>746</v>
      </c>
      <c r="Q5227" t="s">
        <v>747</v>
      </c>
      <c r="R5227" t="s">
        <v>748</v>
      </c>
      <c r="S5227">
        <v>1</v>
      </c>
    </row>
    <row r="5228" spans="1:19" x14ac:dyDescent="0.3">
      <c r="A5228">
        <v>54956</v>
      </c>
      <c r="B5228" t="s">
        <v>746</v>
      </c>
      <c r="C5228">
        <v>1700</v>
      </c>
      <c r="D5228" t="s">
        <v>46</v>
      </c>
      <c r="E5228">
        <v>0.78</v>
      </c>
      <c r="F5228">
        <v>10</v>
      </c>
      <c r="G5228">
        <v>8</v>
      </c>
      <c r="I5228">
        <v>20</v>
      </c>
      <c r="M5228">
        <v>20</v>
      </c>
      <c r="N5228">
        <v>1</v>
      </c>
      <c r="O5228">
        <v>2013</v>
      </c>
      <c r="P5228" t="s">
        <v>746</v>
      </c>
      <c r="Q5228" t="s">
        <v>747</v>
      </c>
      <c r="R5228" t="s">
        <v>748</v>
      </c>
      <c r="S5228">
        <v>1</v>
      </c>
    </row>
    <row r="5229" spans="1:19" x14ac:dyDescent="0.3">
      <c r="A5229">
        <v>54828</v>
      </c>
      <c r="B5229" t="s">
        <v>746</v>
      </c>
      <c r="C5229">
        <v>1700</v>
      </c>
      <c r="D5229" t="s">
        <v>46</v>
      </c>
      <c r="E5229">
        <v>0.78</v>
      </c>
      <c r="F5229">
        <v>10</v>
      </c>
      <c r="G5229">
        <v>13</v>
      </c>
      <c r="I5229">
        <v>20</v>
      </c>
      <c r="M5229">
        <v>20</v>
      </c>
      <c r="N5229">
        <v>1</v>
      </c>
      <c r="O5229">
        <v>2013</v>
      </c>
      <c r="P5229" t="s">
        <v>746</v>
      </c>
      <c r="Q5229" t="s">
        <v>747</v>
      </c>
      <c r="R5229" t="s">
        <v>748</v>
      </c>
      <c r="S5229">
        <v>1</v>
      </c>
    </row>
    <row r="5230" spans="1:19" x14ac:dyDescent="0.3">
      <c r="A5230">
        <v>55114</v>
      </c>
      <c r="B5230" t="s">
        <v>746</v>
      </c>
      <c r="C5230">
        <v>1700</v>
      </c>
      <c r="D5230" t="s">
        <v>46</v>
      </c>
      <c r="E5230">
        <v>0.78</v>
      </c>
      <c r="F5230">
        <v>11</v>
      </c>
      <c r="G5230">
        <v>3</v>
      </c>
      <c r="I5230">
        <v>20</v>
      </c>
      <c r="M5230">
        <v>20</v>
      </c>
      <c r="N5230">
        <v>1</v>
      </c>
      <c r="O5230">
        <v>2013</v>
      </c>
      <c r="P5230" t="s">
        <v>746</v>
      </c>
      <c r="Q5230" t="s">
        <v>747</v>
      </c>
      <c r="R5230" t="s">
        <v>748</v>
      </c>
      <c r="S5230">
        <v>1</v>
      </c>
    </row>
    <row r="5231" spans="1:19" x14ac:dyDescent="0.3">
      <c r="A5231">
        <v>55115</v>
      </c>
      <c r="B5231" t="s">
        <v>746</v>
      </c>
      <c r="C5231">
        <v>1700</v>
      </c>
      <c r="D5231" t="s">
        <v>46</v>
      </c>
      <c r="E5231">
        <v>0.78</v>
      </c>
      <c r="F5231">
        <v>11</v>
      </c>
      <c r="G5231">
        <v>3</v>
      </c>
      <c r="I5231">
        <v>20</v>
      </c>
      <c r="M5231">
        <v>20</v>
      </c>
      <c r="N5231">
        <v>1</v>
      </c>
      <c r="O5231">
        <v>2013</v>
      </c>
      <c r="P5231" t="s">
        <v>746</v>
      </c>
      <c r="Q5231" t="s">
        <v>747</v>
      </c>
      <c r="R5231" t="s">
        <v>748</v>
      </c>
      <c r="S5231">
        <v>1</v>
      </c>
    </row>
    <row r="5232" spans="1:19" x14ac:dyDescent="0.3">
      <c r="A5232">
        <v>62010</v>
      </c>
      <c r="B5232" t="s">
        <v>746</v>
      </c>
      <c r="C5232">
        <v>1200</v>
      </c>
      <c r="D5232" t="s">
        <v>25</v>
      </c>
      <c r="E5232">
        <v>0.78</v>
      </c>
      <c r="F5232">
        <v>11</v>
      </c>
      <c r="G5232">
        <v>5</v>
      </c>
      <c r="I5232">
        <v>20</v>
      </c>
      <c r="M5232">
        <v>20</v>
      </c>
      <c r="N5232">
        <v>1</v>
      </c>
      <c r="O5232">
        <v>2013</v>
      </c>
      <c r="P5232" t="s">
        <v>746</v>
      </c>
      <c r="Q5232" t="s">
        <v>747</v>
      </c>
      <c r="R5232" t="s">
        <v>748</v>
      </c>
      <c r="S5232">
        <v>1</v>
      </c>
    </row>
    <row r="5233" spans="1:19" x14ac:dyDescent="0.3">
      <c r="A5233">
        <v>62027</v>
      </c>
      <c r="B5233" t="s">
        <v>746</v>
      </c>
      <c r="C5233">
        <v>1200</v>
      </c>
      <c r="D5233" t="s">
        <v>25</v>
      </c>
      <c r="E5233">
        <v>0.78</v>
      </c>
      <c r="F5233">
        <v>11</v>
      </c>
      <c r="G5233">
        <v>6</v>
      </c>
      <c r="I5233">
        <v>20</v>
      </c>
      <c r="M5233">
        <v>20</v>
      </c>
      <c r="N5233">
        <v>1</v>
      </c>
      <c r="O5233">
        <v>2013</v>
      </c>
      <c r="P5233" t="s">
        <v>746</v>
      </c>
      <c r="Q5233" t="s">
        <v>747</v>
      </c>
      <c r="R5233" t="s">
        <v>748</v>
      </c>
      <c r="S5233">
        <v>1</v>
      </c>
    </row>
    <row r="5234" spans="1:19" x14ac:dyDescent="0.3">
      <c r="A5234">
        <v>58148</v>
      </c>
      <c r="B5234" t="s">
        <v>746</v>
      </c>
      <c r="C5234">
        <v>2200</v>
      </c>
      <c r="D5234" t="s">
        <v>30</v>
      </c>
      <c r="E5234">
        <v>0.78</v>
      </c>
      <c r="F5234">
        <v>11</v>
      </c>
      <c r="G5234">
        <v>6</v>
      </c>
      <c r="I5234">
        <v>20</v>
      </c>
      <c r="M5234">
        <v>20</v>
      </c>
      <c r="N5234">
        <v>1</v>
      </c>
      <c r="O5234">
        <v>2013</v>
      </c>
      <c r="P5234" t="s">
        <v>746</v>
      </c>
      <c r="Q5234" t="s">
        <v>747</v>
      </c>
      <c r="R5234" t="s">
        <v>748</v>
      </c>
      <c r="S5234">
        <v>1</v>
      </c>
    </row>
    <row r="5235" spans="1:19" x14ac:dyDescent="0.3">
      <c r="A5235">
        <v>58149</v>
      </c>
      <c r="B5235" t="s">
        <v>746</v>
      </c>
      <c r="C5235">
        <v>2200</v>
      </c>
      <c r="D5235" t="s">
        <v>30</v>
      </c>
      <c r="E5235">
        <v>0.78</v>
      </c>
      <c r="F5235">
        <v>11</v>
      </c>
      <c r="G5235">
        <v>6</v>
      </c>
      <c r="I5235">
        <v>20</v>
      </c>
      <c r="M5235">
        <v>20</v>
      </c>
      <c r="N5235">
        <v>1</v>
      </c>
      <c r="O5235">
        <v>2013</v>
      </c>
      <c r="P5235" t="s">
        <v>746</v>
      </c>
      <c r="Q5235" t="s">
        <v>747</v>
      </c>
      <c r="R5235" t="s">
        <v>748</v>
      </c>
      <c r="S5235">
        <v>1</v>
      </c>
    </row>
    <row r="5236" spans="1:19" x14ac:dyDescent="0.3">
      <c r="A5236">
        <v>62148</v>
      </c>
      <c r="B5236" t="s">
        <v>746</v>
      </c>
      <c r="C5236">
        <v>1200</v>
      </c>
      <c r="D5236" t="s">
        <v>25</v>
      </c>
      <c r="E5236">
        <v>0.78</v>
      </c>
      <c r="F5236">
        <v>11</v>
      </c>
      <c r="G5236">
        <v>12</v>
      </c>
      <c r="I5236">
        <v>20</v>
      </c>
      <c r="M5236">
        <v>20</v>
      </c>
      <c r="N5236">
        <v>1</v>
      </c>
      <c r="O5236">
        <v>2013</v>
      </c>
      <c r="P5236" t="s">
        <v>746</v>
      </c>
      <c r="Q5236" t="s">
        <v>747</v>
      </c>
      <c r="R5236" t="s">
        <v>748</v>
      </c>
      <c r="S5236">
        <v>1</v>
      </c>
    </row>
    <row r="5237" spans="1:19" x14ac:dyDescent="0.3">
      <c r="A5237">
        <v>62149</v>
      </c>
      <c r="B5237" t="s">
        <v>746</v>
      </c>
      <c r="C5237">
        <v>1200</v>
      </c>
      <c r="D5237" t="s">
        <v>25</v>
      </c>
      <c r="E5237">
        <v>0.78</v>
      </c>
      <c r="F5237">
        <v>11</v>
      </c>
      <c r="G5237">
        <v>12</v>
      </c>
      <c r="I5237">
        <v>20</v>
      </c>
      <c r="M5237">
        <v>20</v>
      </c>
      <c r="N5237">
        <v>1</v>
      </c>
      <c r="O5237">
        <v>2013</v>
      </c>
      <c r="P5237" t="s">
        <v>746</v>
      </c>
      <c r="Q5237" t="s">
        <v>747</v>
      </c>
      <c r="R5237" t="s">
        <v>748</v>
      </c>
      <c r="S5237">
        <v>1</v>
      </c>
    </row>
    <row r="5238" spans="1:19" x14ac:dyDescent="0.3">
      <c r="A5238">
        <v>55407</v>
      </c>
      <c r="B5238" t="s">
        <v>746</v>
      </c>
      <c r="C5238">
        <v>1700</v>
      </c>
      <c r="D5238" t="s">
        <v>46</v>
      </c>
      <c r="E5238">
        <v>0.78</v>
      </c>
      <c r="F5238">
        <v>12</v>
      </c>
      <c r="G5238">
        <v>6</v>
      </c>
      <c r="I5238">
        <v>20</v>
      </c>
      <c r="M5238">
        <v>20</v>
      </c>
      <c r="N5238">
        <v>1</v>
      </c>
      <c r="O5238">
        <v>2013</v>
      </c>
      <c r="P5238" t="s">
        <v>746</v>
      </c>
      <c r="Q5238" t="s">
        <v>747</v>
      </c>
      <c r="R5238" t="s">
        <v>748</v>
      </c>
      <c r="S5238">
        <v>1</v>
      </c>
    </row>
    <row r="5239" spans="1:19" x14ac:dyDescent="0.3">
      <c r="A5239">
        <v>55285</v>
      </c>
      <c r="B5239" t="s">
        <v>746</v>
      </c>
      <c r="C5239">
        <v>1700</v>
      </c>
      <c r="D5239" t="s">
        <v>46</v>
      </c>
      <c r="E5239">
        <v>0.78</v>
      </c>
      <c r="F5239">
        <v>12</v>
      </c>
      <c r="G5239">
        <v>13</v>
      </c>
      <c r="I5239">
        <v>20</v>
      </c>
      <c r="M5239">
        <v>20</v>
      </c>
      <c r="N5239">
        <v>1</v>
      </c>
      <c r="O5239">
        <v>2013</v>
      </c>
      <c r="P5239" t="s">
        <v>746</v>
      </c>
      <c r="Q5239" t="s">
        <v>747</v>
      </c>
      <c r="R5239" t="s">
        <v>748</v>
      </c>
      <c r="S5239">
        <v>1</v>
      </c>
    </row>
    <row r="5240" spans="1:19" x14ac:dyDescent="0.3">
      <c r="B5240" t="s">
        <v>746</v>
      </c>
      <c r="C5240">
        <v>2200</v>
      </c>
      <c r="D5240" t="s">
        <v>18</v>
      </c>
      <c r="E5240">
        <v>0.78</v>
      </c>
      <c r="F5240">
        <v>1</v>
      </c>
      <c r="G5240">
        <v>1</v>
      </c>
      <c r="I5240">
        <v>20</v>
      </c>
      <c r="M5240">
        <v>20</v>
      </c>
      <c r="N5240">
        <v>1</v>
      </c>
      <c r="O5240">
        <v>2015</v>
      </c>
      <c r="P5240" t="s">
        <v>746</v>
      </c>
      <c r="Q5240" t="s">
        <v>747</v>
      </c>
      <c r="R5240" t="s">
        <v>748</v>
      </c>
      <c r="S5240">
        <v>1</v>
      </c>
    </row>
    <row r="5241" spans="1:19" x14ac:dyDescent="0.3">
      <c r="B5241" t="s">
        <v>746</v>
      </c>
      <c r="C5241">
        <v>1700</v>
      </c>
      <c r="D5241" t="s">
        <v>47</v>
      </c>
      <c r="E5241">
        <v>0.78</v>
      </c>
      <c r="F5241">
        <v>1</v>
      </c>
      <c r="G5241">
        <v>4</v>
      </c>
      <c r="I5241">
        <v>20</v>
      </c>
      <c r="M5241">
        <v>20</v>
      </c>
      <c r="N5241">
        <v>1</v>
      </c>
      <c r="O5241">
        <v>2015</v>
      </c>
      <c r="P5241" t="s">
        <v>746</v>
      </c>
      <c r="Q5241" t="s">
        <v>747</v>
      </c>
      <c r="R5241" t="s">
        <v>748</v>
      </c>
      <c r="S5241">
        <v>1</v>
      </c>
    </row>
    <row r="5242" spans="1:19" x14ac:dyDescent="0.3">
      <c r="B5242" t="s">
        <v>746</v>
      </c>
      <c r="C5242">
        <v>1700</v>
      </c>
      <c r="D5242" t="s">
        <v>47</v>
      </c>
      <c r="E5242">
        <v>0.78</v>
      </c>
      <c r="F5242">
        <v>1</v>
      </c>
      <c r="G5242">
        <v>7</v>
      </c>
      <c r="I5242">
        <v>20</v>
      </c>
      <c r="M5242">
        <v>20</v>
      </c>
      <c r="N5242">
        <v>1</v>
      </c>
      <c r="O5242">
        <v>2015</v>
      </c>
      <c r="P5242" t="s">
        <v>746</v>
      </c>
      <c r="Q5242" t="s">
        <v>747</v>
      </c>
      <c r="R5242" t="s">
        <v>748</v>
      </c>
      <c r="S5242">
        <v>1</v>
      </c>
    </row>
    <row r="5243" spans="1:19" x14ac:dyDescent="0.3">
      <c r="B5243" t="s">
        <v>746</v>
      </c>
      <c r="C5243">
        <v>2200</v>
      </c>
      <c r="D5243" t="s">
        <v>18</v>
      </c>
      <c r="E5243">
        <v>0.78</v>
      </c>
      <c r="F5243">
        <v>1</v>
      </c>
      <c r="G5243">
        <v>9</v>
      </c>
      <c r="I5243">
        <v>20</v>
      </c>
      <c r="M5243">
        <v>20</v>
      </c>
      <c r="N5243">
        <v>1</v>
      </c>
      <c r="O5243">
        <v>2015</v>
      </c>
      <c r="P5243" t="s">
        <v>746</v>
      </c>
      <c r="Q5243" t="s">
        <v>747</v>
      </c>
      <c r="R5243" t="s">
        <v>748</v>
      </c>
      <c r="S5243">
        <v>1</v>
      </c>
    </row>
    <row r="5244" spans="1:19" x14ac:dyDescent="0.3">
      <c r="B5244" t="s">
        <v>746</v>
      </c>
      <c r="C5244">
        <v>1700</v>
      </c>
      <c r="D5244" t="s">
        <v>47</v>
      </c>
      <c r="E5244">
        <v>0.78</v>
      </c>
      <c r="F5244">
        <v>1</v>
      </c>
      <c r="G5244">
        <v>11</v>
      </c>
      <c r="I5244">
        <v>20</v>
      </c>
      <c r="M5244">
        <v>20</v>
      </c>
      <c r="N5244">
        <v>1</v>
      </c>
      <c r="O5244">
        <v>2015</v>
      </c>
      <c r="P5244" t="s">
        <v>746</v>
      </c>
      <c r="Q5244" t="s">
        <v>747</v>
      </c>
      <c r="R5244" t="s">
        <v>748</v>
      </c>
      <c r="S5244">
        <v>1</v>
      </c>
    </row>
    <row r="5245" spans="1:19" x14ac:dyDescent="0.3">
      <c r="B5245" t="s">
        <v>746</v>
      </c>
      <c r="C5245">
        <v>1700</v>
      </c>
      <c r="D5245" t="s">
        <v>47</v>
      </c>
      <c r="E5245">
        <v>0.78</v>
      </c>
      <c r="F5245">
        <v>2</v>
      </c>
      <c r="G5245">
        <v>2</v>
      </c>
      <c r="I5245">
        <v>20</v>
      </c>
      <c r="M5245">
        <v>20</v>
      </c>
      <c r="N5245">
        <v>1</v>
      </c>
      <c r="O5245">
        <v>2015</v>
      </c>
      <c r="P5245" t="s">
        <v>746</v>
      </c>
      <c r="Q5245" t="s">
        <v>747</v>
      </c>
      <c r="R5245" t="s">
        <v>748</v>
      </c>
      <c r="S5245">
        <v>1</v>
      </c>
    </row>
    <row r="5246" spans="1:19" x14ac:dyDescent="0.3">
      <c r="B5246" t="s">
        <v>746</v>
      </c>
      <c r="C5246">
        <v>1700</v>
      </c>
      <c r="D5246" t="s">
        <v>47</v>
      </c>
      <c r="E5246">
        <v>0.78</v>
      </c>
      <c r="F5246">
        <v>2</v>
      </c>
      <c r="G5246">
        <v>2</v>
      </c>
      <c r="I5246">
        <v>20</v>
      </c>
      <c r="M5246">
        <v>20</v>
      </c>
      <c r="N5246">
        <v>1</v>
      </c>
      <c r="O5246">
        <v>2015</v>
      </c>
      <c r="P5246" t="s">
        <v>746</v>
      </c>
      <c r="Q5246" t="s">
        <v>747</v>
      </c>
      <c r="R5246" t="s">
        <v>748</v>
      </c>
      <c r="S5246">
        <v>1</v>
      </c>
    </row>
    <row r="5247" spans="1:19" x14ac:dyDescent="0.3">
      <c r="B5247" t="s">
        <v>746</v>
      </c>
      <c r="C5247">
        <v>1700</v>
      </c>
      <c r="D5247" t="s">
        <v>47</v>
      </c>
      <c r="E5247">
        <v>0.78</v>
      </c>
      <c r="F5247">
        <v>2</v>
      </c>
      <c r="G5247">
        <v>6</v>
      </c>
      <c r="I5247">
        <v>20</v>
      </c>
      <c r="M5247">
        <v>20</v>
      </c>
      <c r="N5247">
        <v>1</v>
      </c>
      <c r="O5247">
        <v>2015</v>
      </c>
      <c r="P5247" t="s">
        <v>746</v>
      </c>
      <c r="Q5247" t="s">
        <v>747</v>
      </c>
      <c r="R5247" t="s">
        <v>748</v>
      </c>
      <c r="S5247">
        <v>1</v>
      </c>
    </row>
    <row r="5248" spans="1:19" x14ac:dyDescent="0.3">
      <c r="B5248" t="s">
        <v>746</v>
      </c>
      <c r="C5248">
        <v>2200</v>
      </c>
      <c r="D5248" t="s">
        <v>18</v>
      </c>
      <c r="E5248">
        <v>0.78</v>
      </c>
      <c r="F5248">
        <v>2</v>
      </c>
      <c r="G5248">
        <v>6</v>
      </c>
      <c r="I5248">
        <v>20</v>
      </c>
      <c r="M5248">
        <v>20</v>
      </c>
      <c r="N5248">
        <v>1</v>
      </c>
      <c r="O5248">
        <v>2015</v>
      </c>
      <c r="P5248" t="s">
        <v>746</v>
      </c>
      <c r="Q5248" t="s">
        <v>747</v>
      </c>
      <c r="R5248" t="s">
        <v>748</v>
      </c>
      <c r="S5248">
        <v>1</v>
      </c>
    </row>
    <row r="5249" spans="2:19" x14ac:dyDescent="0.3">
      <c r="B5249" t="s">
        <v>746</v>
      </c>
      <c r="C5249">
        <v>1700</v>
      </c>
      <c r="D5249" t="s">
        <v>47</v>
      </c>
      <c r="E5249">
        <v>0.78</v>
      </c>
      <c r="F5249">
        <v>2</v>
      </c>
      <c r="G5249">
        <v>7</v>
      </c>
      <c r="I5249">
        <v>20</v>
      </c>
      <c r="M5249">
        <v>20</v>
      </c>
      <c r="N5249">
        <v>1</v>
      </c>
      <c r="O5249">
        <v>2015</v>
      </c>
      <c r="P5249" t="s">
        <v>746</v>
      </c>
      <c r="Q5249" t="s">
        <v>747</v>
      </c>
      <c r="R5249" t="s">
        <v>748</v>
      </c>
      <c r="S5249">
        <v>1</v>
      </c>
    </row>
    <row r="5250" spans="2:19" x14ac:dyDescent="0.3">
      <c r="B5250" t="s">
        <v>746</v>
      </c>
      <c r="C5250">
        <v>1700</v>
      </c>
      <c r="D5250" t="s">
        <v>47</v>
      </c>
      <c r="E5250">
        <v>0.78</v>
      </c>
      <c r="F5250">
        <v>2</v>
      </c>
      <c r="G5250">
        <v>7</v>
      </c>
      <c r="I5250">
        <v>20</v>
      </c>
      <c r="M5250">
        <v>20</v>
      </c>
      <c r="N5250">
        <v>1</v>
      </c>
      <c r="O5250">
        <v>2015</v>
      </c>
      <c r="P5250" t="s">
        <v>746</v>
      </c>
      <c r="Q5250" t="s">
        <v>747</v>
      </c>
      <c r="R5250" t="s">
        <v>748</v>
      </c>
      <c r="S5250">
        <v>1</v>
      </c>
    </row>
    <row r="5251" spans="2:19" x14ac:dyDescent="0.3">
      <c r="B5251" t="s">
        <v>746</v>
      </c>
      <c r="C5251">
        <v>2200</v>
      </c>
      <c r="D5251" t="s">
        <v>18</v>
      </c>
      <c r="E5251">
        <v>0.78</v>
      </c>
      <c r="F5251">
        <v>2</v>
      </c>
      <c r="G5251">
        <v>9</v>
      </c>
      <c r="I5251">
        <v>20</v>
      </c>
      <c r="M5251">
        <v>20</v>
      </c>
      <c r="N5251">
        <v>1</v>
      </c>
      <c r="O5251">
        <v>2015</v>
      </c>
      <c r="P5251" t="s">
        <v>746</v>
      </c>
      <c r="Q5251" t="s">
        <v>747</v>
      </c>
      <c r="R5251" t="s">
        <v>748</v>
      </c>
      <c r="S5251">
        <v>1</v>
      </c>
    </row>
    <row r="5252" spans="2:19" x14ac:dyDescent="0.3">
      <c r="B5252" t="s">
        <v>746</v>
      </c>
      <c r="C5252">
        <v>1700</v>
      </c>
      <c r="D5252" t="s">
        <v>47</v>
      </c>
      <c r="E5252">
        <v>0.78</v>
      </c>
      <c r="F5252">
        <v>2</v>
      </c>
      <c r="G5252">
        <v>11</v>
      </c>
      <c r="I5252">
        <v>20</v>
      </c>
      <c r="M5252">
        <v>20</v>
      </c>
      <c r="N5252">
        <v>1</v>
      </c>
      <c r="O5252">
        <v>2015</v>
      </c>
      <c r="P5252" t="s">
        <v>746</v>
      </c>
      <c r="Q5252" t="s">
        <v>747</v>
      </c>
      <c r="R5252" t="s">
        <v>748</v>
      </c>
      <c r="S5252">
        <v>1</v>
      </c>
    </row>
    <row r="5253" spans="2:19" x14ac:dyDescent="0.3">
      <c r="B5253" t="s">
        <v>746</v>
      </c>
      <c r="C5253">
        <v>1700</v>
      </c>
      <c r="D5253" t="s">
        <v>47</v>
      </c>
      <c r="E5253">
        <v>0.78</v>
      </c>
      <c r="F5253">
        <v>3</v>
      </c>
      <c r="G5253">
        <v>4</v>
      </c>
      <c r="I5253">
        <v>20</v>
      </c>
      <c r="M5253">
        <v>20</v>
      </c>
      <c r="N5253">
        <v>1</v>
      </c>
      <c r="O5253">
        <v>2015</v>
      </c>
      <c r="P5253" t="s">
        <v>746</v>
      </c>
      <c r="Q5253" t="s">
        <v>747</v>
      </c>
      <c r="R5253" t="s">
        <v>748</v>
      </c>
      <c r="S5253">
        <v>1</v>
      </c>
    </row>
    <row r="5254" spans="2:19" x14ac:dyDescent="0.3">
      <c r="B5254" t="s">
        <v>746</v>
      </c>
      <c r="C5254">
        <v>1700</v>
      </c>
      <c r="D5254" t="s">
        <v>47</v>
      </c>
      <c r="E5254">
        <v>0.78</v>
      </c>
      <c r="F5254">
        <v>3</v>
      </c>
      <c r="G5254">
        <v>7</v>
      </c>
      <c r="I5254">
        <v>20</v>
      </c>
      <c r="M5254">
        <v>20</v>
      </c>
      <c r="N5254">
        <v>1</v>
      </c>
      <c r="O5254">
        <v>2015</v>
      </c>
      <c r="P5254" t="s">
        <v>746</v>
      </c>
      <c r="Q5254" t="s">
        <v>747</v>
      </c>
      <c r="R5254" t="s">
        <v>748</v>
      </c>
      <c r="S5254">
        <v>1</v>
      </c>
    </row>
    <row r="5255" spans="2:19" x14ac:dyDescent="0.3">
      <c r="B5255" t="s">
        <v>746</v>
      </c>
      <c r="C5255">
        <v>2200</v>
      </c>
      <c r="D5255" t="s">
        <v>18</v>
      </c>
      <c r="E5255">
        <v>0.78</v>
      </c>
      <c r="F5255">
        <v>3</v>
      </c>
      <c r="G5255">
        <v>7</v>
      </c>
      <c r="I5255">
        <v>20</v>
      </c>
      <c r="M5255">
        <v>20</v>
      </c>
      <c r="N5255">
        <v>1</v>
      </c>
      <c r="O5255">
        <v>2015</v>
      </c>
      <c r="P5255" t="s">
        <v>746</v>
      </c>
      <c r="Q5255" t="s">
        <v>747</v>
      </c>
      <c r="R5255" t="s">
        <v>748</v>
      </c>
      <c r="S5255">
        <v>1</v>
      </c>
    </row>
    <row r="5256" spans="2:19" x14ac:dyDescent="0.3">
      <c r="B5256" t="s">
        <v>746</v>
      </c>
      <c r="C5256">
        <v>2200</v>
      </c>
      <c r="D5256" t="s">
        <v>18</v>
      </c>
      <c r="E5256">
        <v>0.78</v>
      </c>
      <c r="F5256">
        <v>3</v>
      </c>
      <c r="G5256">
        <v>8</v>
      </c>
      <c r="I5256">
        <v>20</v>
      </c>
      <c r="M5256">
        <v>20</v>
      </c>
      <c r="N5256">
        <v>1</v>
      </c>
      <c r="O5256">
        <v>2015</v>
      </c>
      <c r="P5256" t="s">
        <v>746</v>
      </c>
      <c r="Q5256" t="s">
        <v>747</v>
      </c>
      <c r="R5256" t="s">
        <v>748</v>
      </c>
      <c r="S5256">
        <v>1</v>
      </c>
    </row>
    <row r="5257" spans="2:19" x14ac:dyDescent="0.3">
      <c r="B5257" t="s">
        <v>746</v>
      </c>
      <c r="C5257">
        <v>1700</v>
      </c>
      <c r="D5257" t="s">
        <v>47</v>
      </c>
      <c r="E5257">
        <v>0.78</v>
      </c>
      <c r="F5257">
        <v>3</v>
      </c>
      <c r="G5257">
        <v>9</v>
      </c>
      <c r="I5257">
        <v>20</v>
      </c>
      <c r="M5257">
        <v>20</v>
      </c>
      <c r="N5257">
        <v>1</v>
      </c>
      <c r="O5257">
        <v>2015</v>
      </c>
      <c r="P5257" t="s">
        <v>746</v>
      </c>
      <c r="Q5257" t="s">
        <v>747</v>
      </c>
      <c r="R5257" t="s">
        <v>748</v>
      </c>
      <c r="S5257">
        <v>1</v>
      </c>
    </row>
    <row r="5258" spans="2:19" x14ac:dyDescent="0.3">
      <c r="B5258" t="s">
        <v>746</v>
      </c>
      <c r="C5258">
        <v>1700</v>
      </c>
      <c r="D5258" t="s">
        <v>47</v>
      </c>
      <c r="E5258">
        <v>0.78</v>
      </c>
      <c r="F5258">
        <v>3</v>
      </c>
      <c r="G5258">
        <v>10</v>
      </c>
      <c r="I5258">
        <v>20</v>
      </c>
      <c r="M5258">
        <v>20</v>
      </c>
      <c r="N5258">
        <v>1</v>
      </c>
      <c r="O5258">
        <v>2015</v>
      </c>
      <c r="P5258" t="s">
        <v>746</v>
      </c>
      <c r="Q5258" t="s">
        <v>747</v>
      </c>
      <c r="R5258" t="s">
        <v>748</v>
      </c>
      <c r="S5258">
        <v>1</v>
      </c>
    </row>
    <row r="5259" spans="2:19" x14ac:dyDescent="0.3">
      <c r="B5259" t="s">
        <v>746</v>
      </c>
      <c r="C5259">
        <v>1700</v>
      </c>
      <c r="D5259" t="s">
        <v>47</v>
      </c>
      <c r="E5259">
        <v>0.78</v>
      </c>
      <c r="F5259">
        <v>3</v>
      </c>
      <c r="G5259">
        <v>13</v>
      </c>
      <c r="I5259">
        <v>20</v>
      </c>
      <c r="M5259">
        <v>20</v>
      </c>
      <c r="N5259">
        <v>1</v>
      </c>
      <c r="O5259">
        <v>2015</v>
      </c>
      <c r="P5259" t="s">
        <v>746</v>
      </c>
      <c r="Q5259" t="s">
        <v>747</v>
      </c>
      <c r="R5259" t="s">
        <v>748</v>
      </c>
      <c r="S5259">
        <v>1</v>
      </c>
    </row>
    <row r="5260" spans="2:19" x14ac:dyDescent="0.3">
      <c r="B5260" t="s">
        <v>746</v>
      </c>
      <c r="C5260">
        <v>2200</v>
      </c>
      <c r="D5260" t="s">
        <v>49</v>
      </c>
      <c r="E5260">
        <v>0.78</v>
      </c>
      <c r="F5260">
        <v>1</v>
      </c>
      <c r="G5260">
        <v>2</v>
      </c>
      <c r="I5260">
        <v>20</v>
      </c>
      <c r="M5260">
        <v>20</v>
      </c>
      <c r="N5260">
        <v>1</v>
      </c>
      <c r="O5260">
        <v>2016</v>
      </c>
      <c r="P5260" t="s">
        <v>746</v>
      </c>
      <c r="Q5260" t="s">
        <v>747</v>
      </c>
      <c r="R5260" t="s">
        <v>748</v>
      </c>
      <c r="S5260">
        <v>1</v>
      </c>
    </row>
    <row r="5261" spans="2:19" x14ac:dyDescent="0.3">
      <c r="B5261" t="s">
        <v>752</v>
      </c>
      <c r="C5261">
        <v>200</v>
      </c>
      <c r="D5261" t="s">
        <v>28</v>
      </c>
      <c r="E5261">
        <v>0.78</v>
      </c>
      <c r="F5261">
        <v>2</v>
      </c>
      <c r="G5261">
        <v>7</v>
      </c>
      <c r="I5261">
        <v>2</v>
      </c>
      <c r="M5261">
        <v>20</v>
      </c>
      <c r="N5261">
        <v>2</v>
      </c>
      <c r="O5261">
        <v>2016</v>
      </c>
      <c r="P5261" t="s">
        <v>752</v>
      </c>
      <c r="Q5261" t="s">
        <v>753</v>
      </c>
      <c r="R5261" t="s">
        <v>754</v>
      </c>
      <c r="S5261">
        <v>2</v>
      </c>
    </row>
    <row r="5262" spans="2:19" x14ac:dyDescent="0.3">
      <c r="B5262" t="s">
        <v>746</v>
      </c>
      <c r="C5262">
        <v>1200</v>
      </c>
      <c r="D5262" t="s">
        <v>60</v>
      </c>
      <c r="E5262">
        <v>0.78</v>
      </c>
      <c r="F5262">
        <v>1</v>
      </c>
      <c r="G5262">
        <v>3</v>
      </c>
      <c r="I5262">
        <v>20</v>
      </c>
      <c r="M5262">
        <v>20</v>
      </c>
      <c r="N5262">
        <v>1</v>
      </c>
      <c r="O5262">
        <v>2016</v>
      </c>
      <c r="P5262" t="s">
        <v>746</v>
      </c>
      <c r="Q5262" t="s">
        <v>747</v>
      </c>
      <c r="R5262" t="s">
        <v>748</v>
      </c>
      <c r="S5262">
        <v>1</v>
      </c>
    </row>
    <row r="5263" spans="2:19" x14ac:dyDescent="0.3">
      <c r="B5263" t="s">
        <v>746</v>
      </c>
      <c r="C5263">
        <v>1700</v>
      </c>
      <c r="D5263" t="s">
        <v>48</v>
      </c>
      <c r="E5263">
        <v>0.78</v>
      </c>
      <c r="F5263">
        <v>1</v>
      </c>
      <c r="G5263">
        <v>5</v>
      </c>
      <c r="I5263">
        <v>20</v>
      </c>
      <c r="M5263">
        <v>20</v>
      </c>
      <c r="N5263">
        <v>1</v>
      </c>
      <c r="O5263">
        <v>2016</v>
      </c>
      <c r="P5263" t="s">
        <v>746</v>
      </c>
      <c r="Q5263" t="s">
        <v>747</v>
      </c>
      <c r="R5263" t="s">
        <v>748</v>
      </c>
      <c r="S5263">
        <v>1</v>
      </c>
    </row>
    <row r="5264" spans="2:19" x14ac:dyDescent="0.3">
      <c r="B5264" t="s">
        <v>752</v>
      </c>
      <c r="C5264">
        <v>200</v>
      </c>
      <c r="D5264" t="s">
        <v>28</v>
      </c>
      <c r="E5264">
        <v>0.78</v>
      </c>
      <c r="F5264">
        <v>3</v>
      </c>
      <c r="G5264">
        <v>13</v>
      </c>
      <c r="I5264">
        <v>2</v>
      </c>
      <c r="M5264">
        <v>20</v>
      </c>
      <c r="N5264">
        <v>2</v>
      </c>
      <c r="O5264">
        <v>2016</v>
      </c>
      <c r="P5264" t="s">
        <v>752</v>
      </c>
      <c r="Q5264" t="s">
        <v>753</v>
      </c>
      <c r="R5264" t="s">
        <v>754</v>
      </c>
      <c r="S5264">
        <v>2</v>
      </c>
    </row>
    <row r="5265" spans="2:19" x14ac:dyDescent="0.3">
      <c r="B5265" t="s">
        <v>767</v>
      </c>
      <c r="C5265">
        <v>1700</v>
      </c>
      <c r="D5265" t="s">
        <v>48</v>
      </c>
      <c r="E5265">
        <v>0.78</v>
      </c>
      <c r="F5265">
        <v>1</v>
      </c>
      <c r="G5265">
        <v>13</v>
      </c>
      <c r="I5265">
        <v>2</v>
      </c>
      <c r="M5265">
        <v>20</v>
      </c>
      <c r="N5265">
        <v>2</v>
      </c>
      <c r="O5265">
        <v>2016</v>
      </c>
      <c r="P5265" t="s">
        <v>767</v>
      </c>
      <c r="Q5265" t="s">
        <v>768</v>
      </c>
      <c r="R5265" t="s">
        <v>769</v>
      </c>
      <c r="S5265">
        <v>2</v>
      </c>
    </row>
    <row r="5266" spans="2:19" x14ac:dyDescent="0.3">
      <c r="B5266" t="s">
        <v>767</v>
      </c>
      <c r="C5266">
        <v>1700</v>
      </c>
      <c r="D5266" t="s">
        <v>48</v>
      </c>
      <c r="E5266">
        <v>0.78</v>
      </c>
      <c r="F5266">
        <v>3</v>
      </c>
      <c r="G5266">
        <v>13</v>
      </c>
      <c r="I5266">
        <v>2</v>
      </c>
      <c r="M5266">
        <v>20</v>
      </c>
      <c r="N5266">
        <v>2</v>
      </c>
      <c r="O5266">
        <v>2016</v>
      </c>
      <c r="P5266" t="s">
        <v>767</v>
      </c>
      <c r="Q5266" t="s">
        <v>768</v>
      </c>
      <c r="R5266" t="s">
        <v>769</v>
      </c>
      <c r="S5266">
        <v>2</v>
      </c>
    </row>
    <row r="5267" spans="2:19" x14ac:dyDescent="0.3">
      <c r="B5267" t="s">
        <v>713</v>
      </c>
      <c r="C5267">
        <v>1700</v>
      </c>
      <c r="D5267" t="s">
        <v>48</v>
      </c>
      <c r="E5267">
        <v>0.78</v>
      </c>
      <c r="F5267">
        <v>2</v>
      </c>
      <c r="G5267">
        <v>12</v>
      </c>
      <c r="I5267">
        <v>3</v>
      </c>
      <c r="M5267">
        <v>20</v>
      </c>
      <c r="N5267">
        <v>3</v>
      </c>
      <c r="O5267">
        <v>2016</v>
      </c>
      <c r="P5267" t="s">
        <v>713</v>
      </c>
      <c r="Q5267" t="s">
        <v>714</v>
      </c>
      <c r="R5267" t="s">
        <v>715</v>
      </c>
      <c r="S5267">
        <v>3</v>
      </c>
    </row>
    <row r="5268" spans="2:19" x14ac:dyDescent="0.3">
      <c r="B5268" t="s">
        <v>746</v>
      </c>
      <c r="C5268">
        <v>2200</v>
      </c>
      <c r="D5268" t="s">
        <v>49</v>
      </c>
      <c r="E5268">
        <v>0.78</v>
      </c>
      <c r="F5268">
        <v>1</v>
      </c>
      <c r="G5268">
        <v>9</v>
      </c>
      <c r="I5268">
        <v>20</v>
      </c>
      <c r="M5268">
        <v>20</v>
      </c>
      <c r="N5268">
        <v>1</v>
      </c>
      <c r="O5268">
        <v>2016</v>
      </c>
      <c r="P5268" t="s">
        <v>746</v>
      </c>
      <c r="Q5268" t="s">
        <v>747</v>
      </c>
      <c r="R5268" t="s">
        <v>748</v>
      </c>
      <c r="S5268">
        <v>1</v>
      </c>
    </row>
    <row r="5269" spans="2:19" x14ac:dyDescent="0.3">
      <c r="B5269" t="s">
        <v>752</v>
      </c>
      <c r="C5269">
        <v>200</v>
      </c>
      <c r="D5269" t="s">
        <v>28</v>
      </c>
      <c r="E5269">
        <v>0.78</v>
      </c>
      <c r="F5269">
        <v>3</v>
      </c>
      <c r="G5269">
        <v>3</v>
      </c>
      <c r="I5269">
        <v>3</v>
      </c>
      <c r="M5269">
        <v>20</v>
      </c>
      <c r="N5269">
        <v>3</v>
      </c>
      <c r="O5269">
        <v>2016</v>
      </c>
      <c r="P5269" t="s">
        <v>752</v>
      </c>
      <c r="Q5269" t="s">
        <v>753</v>
      </c>
      <c r="R5269" t="s">
        <v>754</v>
      </c>
      <c r="S5269">
        <v>3</v>
      </c>
    </row>
    <row r="5270" spans="2:19" x14ac:dyDescent="0.3">
      <c r="B5270" t="s">
        <v>746</v>
      </c>
      <c r="C5270">
        <v>700</v>
      </c>
      <c r="D5270" t="s">
        <v>27</v>
      </c>
      <c r="E5270">
        <v>0.78</v>
      </c>
      <c r="F5270">
        <v>1</v>
      </c>
      <c r="G5270">
        <v>10</v>
      </c>
      <c r="I5270">
        <v>20</v>
      </c>
      <c r="M5270">
        <v>20</v>
      </c>
      <c r="N5270">
        <v>1</v>
      </c>
      <c r="O5270">
        <v>2016</v>
      </c>
      <c r="P5270" t="s">
        <v>746</v>
      </c>
      <c r="Q5270" t="s">
        <v>747</v>
      </c>
      <c r="R5270" t="s">
        <v>748</v>
      </c>
      <c r="S5270">
        <v>1</v>
      </c>
    </row>
    <row r="5271" spans="2:19" x14ac:dyDescent="0.3">
      <c r="B5271" t="s">
        <v>752</v>
      </c>
      <c r="C5271">
        <v>200</v>
      </c>
      <c r="D5271" t="s">
        <v>28</v>
      </c>
      <c r="E5271">
        <v>0.78</v>
      </c>
      <c r="F5271">
        <v>3</v>
      </c>
      <c r="G5271">
        <v>5</v>
      </c>
      <c r="I5271">
        <v>3</v>
      </c>
      <c r="M5271">
        <v>20</v>
      </c>
      <c r="N5271">
        <v>3</v>
      </c>
      <c r="O5271">
        <v>2016</v>
      </c>
      <c r="P5271" t="s">
        <v>752</v>
      </c>
      <c r="Q5271" t="s">
        <v>753</v>
      </c>
      <c r="R5271" t="s">
        <v>754</v>
      </c>
      <c r="S5271">
        <v>3</v>
      </c>
    </row>
    <row r="5272" spans="2:19" x14ac:dyDescent="0.3">
      <c r="B5272" t="s">
        <v>313</v>
      </c>
      <c r="C5272">
        <v>2700</v>
      </c>
      <c r="D5272" t="s">
        <v>64</v>
      </c>
      <c r="E5272">
        <v>0.78</v>
      </c>
      <c r="F5272">
        <v>3</v>
      </c>
      <c r="G5272">
        <v>3</v>
      </c>
      <c r="I5272">
        <v>4</v>
      </c>
      <c r="M5272">
        <v>20</v>
      </c>
      <c r="N5272">
        <v>4</v>
      </c>
      <c r="O5272">
        <v>2016</v>
      </c>
      <c r="P5272" t="s">
        <v>313</v>
      </c>
      <c r="Q5272" t="s">
        <v>314</v>
      </c>
      <c r="R5272" t="s">
        <v>315</v>
      </c>
      <c r="S5272">
        <v>4</v>
      </c>
    </row>
    <row r="5273" spans="2:19" x14ac:dyDescent="0.3">
      <c r="B5273" t="s">
        <v>389</v>
      </c>
      <c r="C5273">
        <v>1200</v>
      </c>
      <c r="D5273" t="s">
        <v>60</v>
      </c>
      <c r="E5273">
        <v>0.78</v>
      </c>
      <c r="F5273">
        <v>2</v>
      </c>
      <c r="G5273">
        <v>3</v>
      </c>
      <c r="I5273">
        <v>4</v>
      </c>
      <c r="M5273">
        <v>20</v>
      </c>
      <c r="N5273">
        <v>4</v>
      </c>
      <c r="O5273">
        <v>2016</v>
      </c>
      <c r="P5273" t="s">
        <v>389</v>
      </c>
      <c r="Q5273" t="s">
        <v>390</v>
      </c>
      <c r="R5273" t="s">
        <v>391</v>
      </c>
      <c r="S5273">
        <v>4</v>
      </c>
    </row>
    <row r="5274" spans="2:19" x14ac:dyDescent="0.3">
      <c r="B5274" t="s">
        <v>697</v>
      </c>
      <c r="C5274">
        <v>200</v>
      </c>
      <c r="D5274" t="s">
        <v>28</v>
      </c>
      <c r="E5274">
        <v>0.78</v>
      </c>
      <c r="F5274">
        <v>2</v>
      </c>
      <c r="G5274">
        <v>2</v>
      </c>
      <c r="I5274">
        <v>4</v>
      </c>
      <c r="M5274">
        <v>20</v>
      </c>
      <c r="N5274">
        <v>4</v>
      </c>
      <c r="O5274">
        <v>2016</v>
      </c>
      <c r="P5274" t="s">
        <v>697</v>
      </c>
      <c r="Q5274" t="s">
        <v>698</v>
      </c>
      <c r="R5274" t="s">
        <v>699</v>
      </c>
      <c r="S5274">
        <v>4</v>
      </c>
    </row>
    <row r="5275" spans="2:19" x14ac:dyDescent="0.3">
      <c r="B5275" t="s">
        <v>746</v>
      </c>
      <c r="C5275">
        <v>1200</v>
      </c>
      <c r="D5275" t="s">
        <v>60</v>
      </c>
      <c r="E5275">
        <v>0.78</v>
      </c>
      <c r="F5275">
        <v>2</v>
      </c>
      <c r="G5275">
        <v>3</v>
      </c>
      <c r="I5275">
        <v>20</v>
      </c>
      <c r="M5275">
        <v>20</v>
      </c>
      <c r="N5275">
        <v>1</v>
      </c>
      <c r="O5275">
        <v>2016</v>
      </c>
      <c r="P5275" t="s">
        <v>746</v>
      </c>
      <c r="Q5275" t="s">
        <v>747</v>
      </c>
      <c r="R5275" t="s">
        <v>748</v>
      </c>
      <c r="S5275">
        <v>1</v>
      </c>
    </row>
    <row r="5276" spans="2:19" x14ac:dyDescent="0.3">
      <c r="B5276" t="s">
        <v>752</v>
      </c>
      <c r="C5276">
        <v>200</v>
      </c>
      <c r="D5276" t="s">
        <v>28</v>
      </c>
      <c r="E5276">
        <v>0.78</v>
      </c>
      <c r="F5276">
        <v>2</v>
      </c>
      <c r="G5276">
        <v>8</v>
      </c>
      <c r="I5276">
        <v>4</v>
      </c>
      <c r="M5276">
        <v>20</v>
      </c>
      <c r="N5276">
        <v>4</v>
      </c>
      <c r="O5276">
        <v>2016</v>
      </c>
      <c r="P5276" t="s">
        <v>752</v>
      </c>
      <c r="Q5276" t="s">
        <v>753</v>
      </c>
      <c r="R5276" t="s">
        <v>754</v>
      </c>
      <c r="S5276">
        <v>4</v>
      </c>
    </row>
    <row r="5277" spans="2:19" x14ac:dyDescent="0.3">
      <c r="B5277" t="s">
        <v>313</v>
      </c>
      <c r="C5277">
        <v>2700</v>
      </c>
      <c r="D5277" t="s">
        <v>64</v>
      </c>
      <c r="E5277">
        <v>0.78</v>
      </c>
      <c r="F5277">
        <v>1</v>
      </c>
      <c r="G5277">
        <v>3</v>
      </c>
      <c r="H5277">
        <v>2</v>
      </c>
      <c r="I5277">
        <v>5</v>
      </c>
      <c r="M5277">
        <v>20</v>
      </c>
      <c r="N5277">
        <v>7</v>
      </c>
      <c r="O5277">
        <v>2016</v>
      </c>
      <c r="P5277" t="s">
        <v>313</v>
      </c>
      <c r="Q5277" t="s">
        <v>314</v>
      </c>
      <c r="R5277" t="s">
        <v>315</v>
      </c>
      <c r="S5277">
        <v>7</v>
      </c>
    </row>
    <row r="5278" spans="2:19" x14ac:dyDescent="0.3">
      <c r="B5278" t="s">
        <v>746</v>
      </c>
      <c r="C5278">
        <v>1200</v>
      </c>
      <c r="D5278" t="s">
        <v>60</v>
      </c>
      <c r="E5278">
        <v>0.78</v>
      </c>
      <c r="F5278">
        <v>2</v>
      </c>
      <c r="G5278">
        <v>5</v>
      </c>
      <c r="I5278">
        <v>20</v>
      </c>
      <c r="M5278">
        <v>20</v>
      </c>
      <c r="N5278">
        <v>1</v>
      </c>
      <c r="O5278">
        <v>2016</v>
      </c>
      <c r="P5278" t="s">
        <v>746</v>
      </c>
      <c r="Q5278" t="s">
        <v>747</v>
      </c>
      <c r="R5278" t="s">
        <v>748</v>
      </c>
      <c r="S5278">
        <v>1</v>
      </c>
    </row>
    <row r="5279" spans="2:19" x14ac:dyDescent="0.3">
      <c r="B5279" t="s">
        <v>752</v>
      </c>
      <c r="C5279">
        <v>200</v>
      </c>
      <c r="D5279" t="s">
        <v>28</v>
      </c>
      <c r="E5279">
        <v>0.78</v>
      </c>
      <c r="F5279">
        <v>2</v>
      </c>
      <c r="G5279">
        <v>2</v>
      </c>
      <c r="H5279">
        <v>2</v>
      </c>
      <c r="I5279">
        <v>6</v>
      </c>
      <c r="M5279">
        <v>20</v>
      </c>
      <c r="N5279">
        <v>8</v>
      </c>
      <c r="O5279">
        <v>2016</v>
      </c>
      <c r="P5279" t="s">
        <v>752</v>
      </c>
      <c r="Q5279" t="s">
        <v>753</v>
      </c>
      <c r="R5279" t="s">
        <v>754</v>
      </c>
      <c r="S5279">
        <v>8</v>
      </c>
    </row>
    <row r="5280" spans="2:19" x14ac:dyDescent="0.3">
      <c r="B5280" t="s">
        <v>746</v>
      </c>
      <c r="C5280">
        <v>1700</v>
      </c>
      <c r="D5280" t="s">
        <v>48</v>
      </c>
      <c r="E5280">
        <v>0.78</v>
      </c>
      <c r="F5280">
        <v>2</v>
      </c>
      <c r="G5280">
        <v>6</v>
      </c>
      <c r="I5280">
        <v>20</v>
      </c>
      <c r="M5280">
        <v>20</v>
      </c>
      <c r="N5280">
        <v>1</v>
      </c>
      <c r="O5280">
        <v>2016</v>
      </c>
      <c r="P5280" t="s">
        <v>746</v>
      </c>
      <c r="Q5280" t="s">
        <v>747</v>
      </c>
      <c r="R5280" t="s">
        <v>748</v>
      </c>
      <c r="S5280">
        <v>1</v>
      </c>
    </row>
    <row r="5281" spans="1:19" x14ac:dyDescent="0.3">
      <c r="B5281" t="s">
        <v>746</v>
      </c>
      <c r="C5281">
        <v>2200</v>
      </c>
      <c r="D5281" t="s">
        <v>49</v>
      </c>
      <c r="E5281">
        <v>0.78</v>
      </c>
      <c r="F5281">
        <v>2</v>
      </c>
      <c r="G5281">
        <v>7</v>
      </c>
      <c r="I5281">
        <v>20</v>
      </c>
      <c r="M5281">
        <v>20</v>
      </c>
      <c r="N5281">
        <v>1</v>
      </c>
      <c r="O5281">
        <v>2016</v>
      </c>
      <c r="P5281" t="s">
        <v>746</v>
      </c>
      <c r="Q5281" t="s">
        <v>747</v>
      </c>
      <c r="R5281" t="s">
        <v>748</v>
      </c>
      <c r="S5281">
        <v>1</v>
      </c>
    </row>
    <row r="5282" spans="1:19" x14ac:dyDescent="0.3">
      <c r="B5282" t="s">
        <v>42</v>
      </c>
      <c r="C5282">
        <v>1700</v>
      </c>
      <c r="D5282" t="s">
        <v>48</v>
      </c>
      <c r="E5282">
        <v>0.78</v>
      </c>
      <c r="F5282">
        <v>3</v>
      </c>
      <c r="G5282">
        <v>11</v>
      </c>
      <c r="H5282">
        <v>10</v>
      </c>
      <c r="I5282">
        <v>20</v>
      </c>
      <c r="M5282">
        <v>20</v>
      </c>
      <c r="N5282">
        <v>2</v>
      </c>
      <c r="O5282">
        <v>2016</v>
      </c>
      <c r="P5282" t="s">
        <v>42</v>
      </c>
      <c r="Q5282" t="s">
        <v>43</v>
      </c>
      <c r="R5282" t="s">
        <v>44</v>
      </c>
      <c r="S5282">
        <v>2</v>
      </c>
    </row>
    <row r="5283" spans="1:19" x14ac:dyDescent="0.3">
      <c r="B5283" t="s">
        <v>237</v>
      </c>
      <c r="C5283">
        <v>1700</v>
      </c>
      <c r="D5283" t="s">
        <v>48</v>
      </c>
      <c r="E5283">
        <v>0.78</v>
      </c>
      <c r="F5283">
        <v>2</v>
      </c>
      <c r="G5283">
        <v>9</v>
      </c>
      <c r="H5283">
        <v>10</v>
      </c>
      <c r="I5283">
        <v>20</v>
      </c>
      <c r="M5283">
        <v>20</v>
      </c>
      <c r="N5283">
        <v>2</v>
      </c>
      <c r="O5283">
        <v>2016</v>
      </c>
      <c r="P5283" t="s">
        <v>237</v>
      </c>
      <c r="Q5283" t="s">
        <v>238</v>
      </c>
      <c r="R5283" t="s">
        <v>239</v>
      </c>
      <c r="S5283">
        <v>2</v>
      </c>
    </row>
    <row r="5284" spans="1:19" x14ac:dyDescent="0.3">
      <c r="B5284" t="s">
        <v>313</v>
      </c>
      <c r="C5284">
        <v>2700</v>
      </c>
      <c r="D5284" t="s">
        <v>64</v>
      </c>
      <c r="E5284">
        <v>0.78</v>
      </c>
      <c r="F5284">
        <v>1</v>
      </c>
      <c r="G5284">
        <v>5</v>
      </c>
      <c r="H5284">
        <v>10</v>
      </c>
      <c r="I5284">
        <v>20</v>
      </c>
      <c r="M5284">
        <v>20</v>
      </c>
      <c r="N5284">
        <v>2</v>
      </c>
      <c r="O5284">
        <v>2016</v>
      </c>
      <c r="P5284" t="s">
        <v>313</v>
      </c>
      <c r="Q5284" t="s">
        <v>314</v>
      </c>
      <c r="R5284" t="s">
        <v>315</v>
      </c>
      <c r="S5284">
        <v>2</v>
      </c>
    </row>
    <row r="5285" spans="1:19" x14ac:dyDescent="0.3">
      <c r="B5285" t="s">
        <v>746</v>
      </c>
      <c r="C5285">
        <v>1700</v>
      </c>
      <c r="D5285" t="s">
        <v>48</v>
      </c>
      <c r="E5285">
        <v>0.78</v>
      </c>
      <c r="F5285">
        <v>2</v>
      </c>
      <c r="G5285">
        <v>10</v>
      </c>
      <c r="I5285">
        <v>20</v>
      </c>
      <c r="M5285">
        <v>20</v>
      </c>
      <c r="N5285">
        <v>1</v>
      </c>
      <c r="O5285">
        <v>2016</v>
      </c>
      <c r="P5285" t="s">
        <v>746</v>
      </c>
      <c r="Q5285" t="s">
        <v>747</v>
      </c>
      <c r="R5285" t="s">
        <v>748</v>
      </c>
      <c r="S5285">
        <v>1</v>
      </c>
    </row>
    <row r="5286" spans="1:19" x14ac:dyDescent="0.3">
      <c r="B5286" t="s">
        <v>197</v>
      </c>
      <c r="C5286">
        <v>700</v>
      </c>
      <c r="D5286" t="s">
        <v>27</v>
      </c>
      <c r="E5286">
        <v>0.78</v>
      </c>
      <c r="F5286">
        <v>1</v>
      </c>
      <c r="G5286">
        <v>8</v>
      </c>
      <c r="H5286">
        <v>10</v>
      </c>
      <c r="I5286">
        <v>20</v>
      </c>
      <c r="M5286">
        <v>20</v>
      </c>
      <c r="N5286">
        <v>2</v>
      </c>
      <c r="O5286">
        <v>2016</v>
      </c>
      <c r="P5286" t="s">
        <v>197</v>
      </c>
      <c r="Q5286" t="s">
        <v>381</v>
      </c>
      <c r="R5286" t="s">
        <v>382</v>
      </c>
      <c r="S5286">
        <v>2</v>
      </c>
    </row>
    <row r="5287" spans="1:19" x14ac:dyDescent="0.3">
      <c r="A5287">
        <v>70696</v>
      </c>
      <c r="B5287" t="s">
        <v>555</v>
      </c>
      <c r="C5287">
        <v>700</v>
      </c>
      <c r="D5287" t="s">
        <v>21</v>
      </c>
      <c r="E5287">
        <v>0.78</v>
      </c>
      <c r="F5287">
        <v>5</v>
      </c>
      <c r="G5287">
        <v>2</v>
      </c>
      <c r="H5287">
        <v>10</v>
      </c>
      <c r="I5287">
        <v>20</v>
      </c>
      <c r="M5287">
        <v>20</v>
      </c>
      <c r="N5287">
        <v>2</v>
      </c>
      <c r="O5287">
        <v>2010</v>
      </c>
      <c r="P5287" t="s">
        <v>555</v>
      </c>
      <c r="Q5287" t="s">
        <v>556</v>
      </c>
      <c r="R5287" t="s">
        <v>557</v>
      </c>
      <c r="S5287">
        <v>2</v>
      </c>
    </row>
    <row r="5288" spans="1:19" x14ac:dyDescent="0.3">
      <c r="B5288" t="s">
        <v>645</v>
      </c>
      <c r="C5288">
        <v>2700</v>
      </c>
      <c r="D5288" t="s">
        <v>64</v>
      </c>
      <c r="E5288">
        <v>0.78</v>
      </c>
      <c r="F5288">
        <v>1</v>
      </c>
      <c r="G5288">
        <v>13</v>
      </c>
      <c r="H5288">
        <v>10</v>
      </c>
      <c r="I5288">
        <v>20</v>
      </c>
      <c r="M5288">
        <v>20</v>
      </c>
      <c r="N5288">
        <v>2</v>
      </c>
      <c r="O5288">
        <v>2016</v>
      </c>
      <c r="P5288" t="s">
        <v>645</v>
      </c>
      <c r="Q5288" t="s">
        <v>646</v>
      </c>
      <c r="R5288" t="s">
        <v>647</v>
      </c>
      <c r="S5288">
        <v>2</v>
      </c>
    </row>
    <row r="5289" spans="1:19" x14ac:dyDescent="0.3">
      <c r="B5289" t="s">
        <v>746</v>
      </c>
      <c r="C5289">
        <v>1700</v>
      </c>
      <c r="D5289" t="s">
        <v>48</v>
      </c>
      <c r="E5289">
        <v>0.78</v>
      </c>
      <c r="F5289">
        <v>2</v>
      </c>
      <c r="G5289">
        <v>12</v>
      </c>
      <c r="I5289">
        <v>20</v>
      </c>
      <c r="M5289">
        <v>20</v>
      </c>
      <c r="N5289">
        <v>1</v>
      </c>
      <c r="O5289">
        <v>2016</v>
      </c>
      <c r="P5289" t="s">
        <v>746</v>
      </c>
      <c r="Q5289" t="s">
        <v>747</v>
      </c>
      <c r="R5289" t="s">
        <v>748</v>
      </c>
      <c r="S5289">
        <v>1</v>
      </c>
    </row>
    <row r="5290" spans="1:19" x14ac:dyDescent="0.3">
      <c r="B5290" t="s">
        <v>673</v>
      </c>
      <c r="C5290">
        <v>2700</v>
      </c>
      <c r="D5290" t="s">
        <v>64</v>
      </c>
      <c r="E5290">
        <v>0.78</v>
      </c>
      <c r="F5290">
        <v>1</v>
      </c>
      <c r="G5290">
        <v>8</v>
      </c>
      <c r="H5290">
        <v>10</v>
      </c>
      <c r="I5290">
        <v>20</v>
      </c>
      <c r="M5290">
        <v>20</v>
      </c>
      <c r="N5290">
        <v>2</v>
      </c>
      <c r="O5290">
        <v>2016</v>
      </c>
      <c r="P5290" t="s">
        <v>673</v>
      </c>
      <c r="Q5290" t="s">
        <v>674</v>
      </c>
      <c r="R5290" t="s">
        <v>675</v>
      </c>
      <c r="S5290">
        <v>2</v>
      </c>
    </row>
    <row r="5291" spans="1:19" x14ac:dyDescent="0.3">
      <c r="B5291" t="s">
        <v>746</v>
      </c>
      <c r="C5291">
        <v>1700</v>
      </c>
      <c r="D5291" t="s">
        <v>48</v>
      </c>
      <c r="E5291">
        <v>0.78</v>
      </c>
      <c r="F5291">
        <v>1</v>
      </c>
      <c r="G5291">
        <v>8</v>
      </c>
      <c r="H5291">
        <v>10</v>
      </c>
      <c r="I5291">
        <v>20</v>
      </c>
      <c r="M5291">
        <v>20</v>
      </c>
      <c r="N5291">
        <v>2</v>
      </c>
      <c r="O5291">
        <v>2016</v>
      </c>
      <c r="P5291" t="s">
        <v>746</v>
      </c>
      <c r="Q5291" t="s">
        <v>747</v>
      </c>
      <c r="R5291" t="s">
        <v>748</v>
      </c>
      <c r="S5291">
        <v>2</v>
      </c>
    </row>
    <row r="5292" spans="1:19" x14ac:dyDescent="0.3">
      <c r="B5292" t="s">
        <v>746</v>
      </c>
      <c r="C5292">
        <v>2200</v>
      </c>
      <c r="D5292" t="s">
        <v>49</v>
      </c>
      <c r="E5292">
        <v>0.78</v>
      </c>
      <c r="F5292">
        <v>3</v>
      </c>
      <c r="G5292">
        <v>10</v>
      </c>
      <c r="I5292">
        <v>20</v>
      </c>
      <c r="M5292">
        <v>20</v>
      </c>
      <c r="N5292">
        <v>1</v>
      </c>
      <c r="O5292">
        <v>2016</v>
      </c>
      <c r="P5292" t="s">
        <v>746</v>
      </c>
      <c r="Q5292" t="s">
        <v>747</v>
      </c>
      <c r="R5292" t="s">
        <v>748</v>
      </c>
      <c r="S5292">
        <v>1</v>
      </c>
    </row>
    <row r="5293" spans="1:19" x14ac:dyDescent="0.3">
      <c r="B5293" t="s">
        <v>746</v>
      </c>
      <c r="C5293">
        <v>1200</v>
      </c>
      <c r="D5293" t="s">
        <v>60</v>
      </c>
      <c r="E5293">
        <v>0.78</v>
      </c>
      <c r="F5293">
        <v>3</v>
      </c>
      <c r="G5293">
        <v>11</v>
      </c>
      <c r="I5293">
        <v>20</v>
      </c>
      <c r="M5293">
        <v>20</v>
      </c>
      <c r="N5293">
        <v>1</v>
      </c>
      <c r="O5293">
        <v>2016</v>
      </c>
      <c r="P5293" t="s">
        <v>746</v>
      </c>
      <c r="Q5293" t="s">
        <v>747</v>
      </c>
      <c r="R5293" t="s">
        <v>748</v>
      </c>
      <c r="S5293">
        <v>1</v>
      </c>
    </row>
    <row r="5294" spans="1:19" x14ac:dyDescent="0.3">
      <c r="A5294">
        <v>62211</v>
      </c>
      <c r="B5294" t="s">
        <v>749</v>
      </c>
      <c r="C5294">
        <v>1200</v>
      </c>
      <c r="D5294" t="s">
        <v>25</v>
      </c>
      <c r="E5294">
        <v>0.78</v>
      </c>
      <c r="F5294">
        <v>12</v>
      </c>
      <c r="G5294">
        <v>1</v>
      </c>
      <c r="I5294">
        <v>20</v>
      </c>
      <c r="M5294">
        <v>20</v>
      </c>
      <c r="N5294">
        <v>1</v>
      </c>
      <c r="O5294">
        <v>2013</v>
      </c>
      <c r="P5294" t="s">
        <v>749</v>
      </c>
      <c r="Q5294" t="s">
        <v>750</v>
      </c>
      <c r="R5294" t="s">
        <v>751</v>
      </c>
      <c r="S5294">
        <v>1</v>
      </c>
    </row>
    <row r="5295" spans="1:19" x14ac:dyDescent="0.3">
      <c r="A5295">
        <v>62212</v>
      </c>
      <c r="B5295" t="s">
        <v>749</v>
      </c>
      <c r="C5295">
        <v>1200</v>
      </c>
      <c r="D5295" t="s">
        <v>25</v>
      </c>
      <c r="E5295">
        <v>0.78</v>
      </c>
      <c r="F5295">
        <v>12</v>
      </c>
      <c r="G5295">
        <v>1</v>
      </c>
      <c r="I5295">
        <v>20</v>
      </c>
      <c r="M5295">
        <v>20</v>
      </c>
      <c r="N5295">
        <v>1</v>
      </c>
      <c r="O5295">
        <v>2013</v>
      </c>
      <c r="P5295" t="s">
        <v>749</v>
      </c>
      <c r="Q5295" t="s">
        <v>750</v>
      </c>
      <c r="R5295" t="s">
        <v>751</v>
      </c>
      <c r="S5295">
        <v>1</v>
      </c>
    </row>
    <row r="5296" spans="1:19" x14ac:dyDescent="0.3">
      <c r="A5296">
        <v>62290</v>
      </c>
      <c r="B5296" t="s">
        <v>749</v>
      </c>
      <c r="C5296">
        <v>1200</v>
      </c>
      <c r="D5296" t="s">
        <v>25</v>
      </c>
      <c r="E5296">
        <v>0.78</v>
      </c>
      <c r="F5296">
        <v>12</v>
      </c>
      <c r="G5296">
        <v>6</v>
      </c>
      <c r="I5296">
        <v>20</v>
      </c>
      <c r="M5296">
        <v>20</v>
      </c>
      <c r="N5296">
        <v>1</v>
      </c>
      <c r="O5296">
        <v>2013</v>
      </c>
      <c r="P5296" t="s">
        <v>749</v>
      </c>
      <c r="Q5296" t="s">
        <v>750</v>
      </c>
      <c r="R5296" t="s">
        <v>751</v>
      </c>
      <c r="S5296">
        <v>1</v>
      </c>
    </row>
    <row r="5297" spans="1:19" x14ac:dyDescent="0.3">
      <c r="A5297">
        <v>62291</v>
      </c>
      <c r="B5297" t="s">
        <v>749</v>
      </c>
      <c r="C5297">
        <v>1200</v>
      </c>
      <c r="D5297" t="s">
        <v>25</v>
      </c>
      <c r="E5297">
        <v>0.78</v>
      </c>
      <c r="F5297">
        <v>12</v>
      </c>
      <c r="G5297">
        <v>6</v>
      </c>
      <c r="I5297">
        <v>20</v>
      </c>
      <c r="M5297">
        <v>20</v>
      </c>
      <c r="N5297">
        <v>1</v>
      </c>
      <c r="O5297">
        <v>2013</v>
      </c>
      <c r="P5297" t="s">
        <v>749</v>
      </c>
      <c r="Q5297" t="s">
        <v>750</v>
      </c>
      <c r="R5297" t="s">
        <v>751</v>
      </c>
      <c r="S5297">
        <v>1</v>
      </c>
    </row>
    <row r="5298" spans="1:19" x14ac:dyDescent="0.3">
      <c r="B5298" t="s">
        <v>749</v>
      </c>
      <c r="C5298">
        <v>700</v>
      </c>
      <c r="D5298" t="s">
        <v>27</v>
      </c>
      <c r="E5298">
        <v>0.78</v>
      </c>
      <c r="F5298">
        <v>1</v>
      </c>
      <c r="G5298">
        <v>2</v>
      </c>
      <c r="I5298">
        <v>20</v>
      </c>
      <c r="M5298">
        <v>20</v>
      </c>
      <c r="N5298">
        <v>1</v>
      </c>
      <c r="O5298">
        <v>2016</v>
      </c>
      <c r="P5298" t="s">
        <v>749</v>
      </c>
      <c r="Q5298" t="s">
        <v>750</v>
      </c>
      <c r="R5298" t="s">
        <v>751</v>
      </c>
      <c r="S5298">
        <v>1</v>
      </c>
    </row>
    <row r="5299" spans="1:19" x14ac:dyDescent="0.3">
      <c r="B5299" t="s">
        <v>752</v>
      </c>
      <c r="C5299">
        <v>200</v>
      </c>
      <c r="D5299" t="s">
        <v>71</v>
      </c>
      <c r="E5299">
        <v>0.78</v>
      </c>
      <c r="F5299">
        <v>1</v>
      </c>
      <c r="G5299">
        <v>6</v>
      </c>
      <c r="I5299">
        <v>20</v>
      </c>
      <c r="M5299">
        <v>20</v>
      </c>
      <c r="N5299">
        <v>1</v>
      </c>
      <c r="O5299">
        <v>2015</v>
      </c>
      <c r="P5299" t="s">
        <v>752</v>
      </c>
      <c r="Q5299" t="s">
        <v>753</v>
      </c>
      <c r="R5299" t="s">
        <v>754</v>
      </c>
      <c r="S5299">
        <v>1</v>
      </c>
    </row>
    <row r="5300" spans="1:19" x14ac:dyDescent="0.3">
      <c r="B5300" t="s">
        <v>752</v>
      </c>
      <c r="C5300">
        <v>200</v>
      </c>
      <c r="D5300" t="s">
        <v>71</v>
      </c>
      <c r="E5300">
        <v>0.78</v>
      </c>
      <c r="F5300">
        <v>2</v>
      </c>
      <c r="G5300">
        <v>6</v>
      </c>
      <c r="I5300">
        <v>20</v>
      </c>
      <c r="M5300">
        <v>20</v>
      </c>
      <c r="N5300">
        <v>1</v>
      </c>
      <c r="O5300">
        <v>2015</v>
      </c>
      <c r="P5300" t="s">
        <v>752</v>
      </c>
      <c r="Q5300" t="s">
        <v>753</v>
      </c>
      <c r="R5300" t="s">
        <v>754</v>
      </c>
      <c r="S5300">
        <v>1</v>
      </c>
    </row>
    <row r="5301" spans="1:19" x14ac:dyDescent="0.3">
      <c r="A5301">
        <v>391</v>
      </c>
      <c r="B5301" t="s">
        <v>752</v>
      </c>
      <c r="C5301">
        <v>1200</v>
      </c>
      <c r="D5301" t="s">
        <v>88</v>
      </c>
      <c r="E5301">
        <v>0.78</v>
      </c>
      <c r="F5301">
        <v>2</v>
      </c>
      <c r="G5301">
        <v>12</v>
      </c>
      <c r="I5301">
        <v>20</v>
      </c>
      <c r="M5301">
        <v>20</v>
      </c>
      <c r="N5301">
        <v>1</v>
      </c>
      <c r="O5301">
        <v>2015</v>
      </c>
      <c r="P5301" t="s">
        <v>752</v>
      </c>
      <c r="Q5301" t="s">
        <v>753</v>
      </c>
      <c r="R5301" t="s">
        <v>754</v>
      </c>
      <c r="S5301">
        <v>1</v>
      </c>
    </row>
    <row r="5302" spans="1:19" x14ac:dyDescent="0.3">
      <c r="A5302">
        <v>392</v>
      </c>
      <c r="B5302" t="s">
        <v>752</v>
      </c>
      <c r="C5302">
        <v>1200</v>
      </c>
      <c r="D5302" t="s">
        <v>88</v>
      </c>
      <c r="E5302">
        <v>0.78</v>
      </c>
      <c r="F5302">
        <v>2</v>
      </c>
      <c r="G5302">
        <v>12</v>
      </c>
      <c r="I5302">
        <v>20</v>
      </c>
      <c r="M5302">
        <v>20</v>
      </c>
      <c r="N5302">
        <v>1</v>
      </c>
      <c r="O5302">
        <v>2015</v>
      </c>
      <c r="P5302" t="s">
        <v>752</v>
      </c>
      <c r="Q5302" t="s">
        <v>753</v>
      </c>
      <c r="R5302" t="s">
        <v>754</v>
      </c>
      <c r="S5302">
        <v>1</v>
      </c>
    </row>
    <row r="5303" spans="1:19" x14ac:dyDescent="0.3">
      <c r="B5303" t="s">
        <v>752</v>
      </c>
      <c r="C5303">
        <v>200</v>
      </c>
      <c r="D5303" t="s">
        <v>71</v>
      </c>
      <c r="E5303">
        <v>0.78</v>
      </c>
      <c r="F5303">
        <v>3</v>
      </c>
      <c r="G5303">
        <v>12</v>
      </c>
      <c r="I5303">
        <v>20</v>
      </c>
      <c r="M5303">
        <v>20</v>
      </c>
      <c r="N5303">
        <v>1</v>
      </c>
      <c r="O5303">
        <v>2015</v>
      </c>
      <c r="P5303" t="s">
        <v>752</v>
      </c>
      <c r="Q5303" t="s">
        <v>753</v>
      </c>
      <c r="R5303" t="s">
        <v>754</v>
      </c>
      <c r="S5303">
        <v>1</v>
      </c>
    </row>
    <row r="5304" spans="1:19" x14ac:dyDescent="0.3">
      <c r="A5304">
        <v>391</v>
      </c>
      <c r="B5304" t="s">
        <v>752</v>
      </c>
      <c r="C5304">
        <v>1200</v>
      </c>
      <c r="D5304" t="s">
        <v>88</v>
      </c>
      <c r="E5304">
        <v>0.78</v>
      </c>
      <c r="F5304">
        <v>3</v>
      </c>
      <c r="G5304">
        <v>12</v>
      </c>
      <c r="I5304">
        <v>20</v>
      </c>
      <c r="M5304">
        <v>20</v>
      </c>
      <c r="N5304">
        <v>1</v>
      </c>
      <c r="O5304">
        <v>2015</v>
      </c>
      <c r="P5304" t="s">
        <v>752</v>
      </c>
      <c r="Q5304" t="s">
        <v>753</v>
      </c>
      <c r="R5304" t="s">
        <v>754</v>
      </c>
      <c r="S5304">
        <v>1</v>
      </c>
    </row>
    <row r="5305" spans="1:19" x14ac:dyDescent="0.3">
      <c r="A5305">
        <v>392</v>
      </c>
      <c r="B5305" t="s">
        <v>752</v>
      </c>
      <c r="C5305">
        <v>1200</v>
      </c>
      <c r="D5305" t="s">
        <v>88</v>
      </c>
      <c r="E5305">
        <v>0.78</v>
      </c>
      <c r="F5305">
        <v>3</v>
      </c>
      <c r="G5305">
        <v>12</v>
      </c>
      <c r="I5305">
        <v>20</v>
      </c>
      <c r="M5305">
        <v>20</v>
      </c>
      <c r="N5305">
        <v>1</v>
      </c>
      <c r="O5305">
        <v>2015</v>
      </c>
      <c r="P5305" t="s">
        <v>752</v>
      </c>
      <c r="Q5305" t="s">
        <v>753</v>
      </c>
      <c r="R5305" t="s">
        <v>754</v>
      </c>
      <c r="S5305">
        <v>1</v>
      </c>
    </row>
    <row r="5306" spans="1:19" x14ac:dyDescent="0.3">
      <c r="B5306" t="s">
        <v>752</v>
      </c>
      <c r="C5306">
        <v>1200</v>
      </c>
      <c r="D5306" t="s">
        <v>37</v>
      </c>
      <c r="E5306">
        <v>0.78</v>
      </c>
      <c r="F5306">
        <v>3</v>
      </c>
      <c r="G5306">
        <v>2</v>
      </c>
      <c r="I5306">
        <v>20</v>
      </c>
      <c r="M5306">
        <v>20</v>
      </c>
      <c r="N5306">
        <v>1</v>
      </c>
      <c r="O5306">
        <v>2010</v>
      </c>
      <c r="P5306" t="s">
        <v>752</v>
      </c>
      <c r="Q5306" t="s">
        <v>753</v>
      </c>
      <c r="R5306" t="s">
        <v>754</v>
      </c>
      <c r="S5306">
        <v>1</v>
      </c>
    </row>
    <row r="5307" spans="1:19" x14ac:dyDescent="0.3">
      <c r="A5307">
        <v>2798</v>
      </c>
      <c r="B5307" t="s">
        <v>752</v>
      </c>
      <c r="C5307">
        <v>700</v>
      </c>
      <c r="D5307" t="s">
        <v>21</v>
      </c>
      <c r="E5307">
        <v>0.78</v>
      </c>
      <c r="F5307">
        <v>3</v>
      </c>
      <c r="G5307">
        <v>3</v>
      </c>
      <c r="I5307">
        <v>20</v>
      </c>
      <c r="M5307">
        <v>20</v>
      </c>
      <c r="N5307">
        <v>1</v>
      </c>
      <c r="O5307">
        <v>2010</v>
      </c>
      <c r="P5307" t="s">
        <v>752</v>
      </c>
      <c r="Q5307" t="s">
        <v>753</v>
      </c>
      <c r="R5307" t="s">
        <v>754</v>
      </c>
      <c r="S5307">
        <v>1</v>
      </c>
    </row>
    <row r="5308" spans="1:19" x14ac:dyDescent="0.3">
      <c r="B5308" t="s">
        <v>752</v>
      </c>
      <c r="C5308">
        <v>1200</v>
      </c>
      <c r="D5308" t="s">
        <v>37</v>
      </c>
      <c r="E5308">
        <v>0.78</v>
      </c>
      <c r="F5308">
        <v>3</v>
      </c>
      <c r="G5308">
        <v>6</v>
      </c>
      <c r="I5308">
        <v>20</v>
      </c>
      <c r="M5308">
        <v>20</v>
      </c>
      <c r="N5308">
        <v>1</v>
      </c>
      <c r="O5308">
        <v>2010</v>
      </c>
      <c r="P5308" t="s">
        <v>752</v>
      </c>
      <c r="Q5308" t="s">
        <v>753</v>
      </c>
      <c r="R5308" t="s">
        <v>754</v>
      </c>
      <c r="S5308">
        <v>1</v>
      </c>
    </row>
    <row r="5309" spans="1:19" x14ac:dyDescent="0.3">
      <c r="A5309">
        <v>704</v>
      </c>
      <c r="B5309" t="s">
        <v>752</v>
      </c>
      <c r="C5309">
        <v>200</v>
      </c>
      <c r="D5309" t="s">
        <v>36</v>
      </c>
      <c r="E5309">
        <v>0.78</v>
      </c>
      <c r="F5309">
        <v>3</v>
      </c>
      <c r="G5309">
        <v>12</v>
      </c>
      <c r="I5309">
        <v>20</v>
      </c>
      <c r="M5309">
        <v>20</v>
      </c>
      <c r="N5309">
        <v>1</v>
      </c>
      <c r="O5309">
        <v>2010</v>
      </c>
      <c r="P5309" t="s">
        <v>752</v>
      </c>
      <c r="Q5309" t="s">
        <v>753</v>
      </c>
      <c r="R5309" t="s">
        <v>754</v>
      </c>
      <c r="S5309">
        <v>1</v>
      </c>
    </row>
    <row r="5310" spans="1:19" x14ac:dyDescent="0.3">
      <c r="A5310">
        <v>1118</v>
      </c>
      <c r="B5310" t="s">
        <v>752</v>
      </c>
      <c r="C5310">
        <v>200</v>
      </c>
      <c r="D5310" t="s">
        <v>36</v>
      </c>
      <c r="E5310">
        <v>0.78</v>
      </c>
      <c r="F5310">
        <v>5</v>
      </c>
      <c r="G5310">
        <v>8</v>
      </c>
      <c r="I5310">
        <v>20</v>
      </c>
      <c r="M5310">
        <v>20</v>
      </c>
      <c r="N5310">
        <v>1</v>
      </c>
      <c r="O5310">
        <v>2010</v>
      </c>
      <c r="P5310" t="s">
        <v>752</v>
      </c>
      <c r="Q5310" t="s">
        <v>753</v>
      </c>
      <c r="R5310" t="s">
        <v>754</v>
      </c>
      <c r="S5310">
        <v>1</v>
      </c>
    </row>
    <row r="5311" spans="1:19" x14ac:dyDescent="0.3">
      <c r="A5311">
        <v>1203</v>
      </c>
      <c r="B5311" t="s">
        <v>752</v>
      </c>
      <c r="C5311">
        <v>200</v>
      </c>
      <c r="D5311" t="s">
        <v>36</v>
      </c>
      <c r="E5311">
        <v>0.78</v>
      </c>
      <c r="F5311">
        <v>5</v>
      </c>
      <c r="G5311">
        <v>13</v>
      </c>
      <c r="I5311">
        <v>20</v>
      </c>
      <c r="M5311">
        <v>20</v>
      </c>
      <c r="N5311">
        <v>1</v>
      </c>
      <c r="O5311">
        <v>2010</v>
      </c>
      <c r="P5311" t="s">
        <v>752</v>
      </c>
      <c r="Q5311" t="s">
        <v>753</v>
      </c>
      <c r="R5311" t="s">
        <v>754</v>
      </c>
      <c r="S5311">
        <v>1</v>
      </c>
    </row>
    <row r="5312" spans="1:19" x14ac:dyDescent="0.3">
      <c r="A5312">
        <v>1488</v>
      </c>
      <c r="B5312" t="s">
        <v>752</v>
      </c>
      <c r="C5312">
        <v>200</v>
      </c>
      <c r="D5312" t="s">
        <v>36</v>
      </c>
      <c r="E5312">
        <v>0.78</v>
      </c>
      <c r="F5312">
        <v>7</v>
      </c>
      <c r="G5312">
        <v>1</v>
      </c>
      <c r="I5312">
        <v>20</v>
      </c>
      <c r="M5312">
        <v>20</v>
      </c>
      <c r="N5312">
        <v>1</v>
      </c>
      <c r="O5312">
        <v>2010</v>
      </c>
      <c r="P5312" t="s">
        <v>752</v>
      </c>
      <c r="Q5312" t="s">
        <v>753</v>
      </c>
      <c r="R5312" t="s">
        <v>754</v>
      </c>
      <c r="S5312">
        <v>1</v>
      </c>
    </row>
    <row r="5313" spans="1:19" x14ac:dyDescent="0.3">
      <c r="A5313">
        <v>1489</v>
      </c>
      <c r="B5313" t="s">
        <v>752</v>
      </c>
      <c r="C5313">
        <v>200</v>
      </c>
      <c r="D5313" t="s">
        <v>36</v>
      </c>
      <c r="E5313">
        <v>0.78</v>
      </c>
      <c r="F5313">
        <v>7</v>
      </c>
      <c r="G5313">
        <v>1</v>
      </c>
      <c r="I5313">
        <v>20</v>
      </c>
      <c r="M5313">
        <v>20</v>
      </c>
      <c r="N5313">
        <v>1</v>
      </c>
      <c r="O5313">
        <v>2010</v>
      </c>
      <c r="P5313" t="s">
        <v>752</v>
      </c>
      <c r="Q5313" t="s">
        <v>753</v>
      </c>
      <c r="R5313" t="s">
        <v>754</v>
      </c>
      <c r="S5313">
        <v>1</v>
      </c>
    </row>
    <row r="5314" spans="1:19" x14ac:dyDescent="0.3">
      <c r="A5314">
        <v>1490</v>
      </c>
      <c r="B5314" t="s">
        <v>752</v>
      </c>
      <c r="C5314">
        <v>200</v>
      </c>
      <c r="D5314" t="s">
        <v>36</v>
      </c>
      <c r="E5314">
        <v>0.78</v>
      </c>
      <c r="F5314">
        <v>7</v>
      </c>
      <c r="G5314">
        <v>1</v>
      </c>
      <c r="I5314">
        <v>20</v>
      </c>
      <c r="M5314">
        <v>20</v>
      </c>
      <c r="N5314">
        <v>1</v>
      </c>
      <c r="O5314">
        <v>2010</v>
      </c>
      <c r="P5314" t="s">
        <v>752</v>
      </c>
      <c r="Q5314" t="s">
        <v>753</v>
      </c>
      <c r="R5314" t="s">
        <v>754</v>
      </c>
      <c r="S5314">
        <v>1</v>
      </c>
    </row>
    <row r="5315" spans="1:19" x14ac:dyDescent="0.3">
      <c r="A5315">
        <v>1593</v>
      </c>
      <c r="B5315" t="s">
        <v>752</v>
      </c>
      <c r="C5315">
        <v>200</v>
      </c>
      <c r="D5315" t="s">
        <v>36</v>
      </c>
      <c r="E5315">
        <v>0.78</v>
      </c>
      <c r="F5315">
        <v>7</v>
      </c>
      <c r="G5315">
        <v>7</v>
      </c>
      <c r="I5315">
        <v>20</v>
      </c>
      <c r="M5315">
        <v>20</v>
      </c>
      <c r="N5315">
        <v>1</v>
      </c>
      <c r="O5315">
        <v>2010</v>
      </c>
      <c r="P5315" t="s">
        <v>752</v>
      </c>
      <c r="Q5315" t="s">
        <v>753</v>
      </c>
      <c r="R5315" t="s">
        <v>754</v>
      </c>
      <c r="S5315">
        <v>1</v>
      </c>
    </row>
    <row r="5316" spans="1:19" x14ac:dyDescent="0.3">
      <c r="A5316">
        <v>1622</v>
      </c>
      <c r="B5316" t="s">
        <v>752</v>
      </c>
      <c r="C5316">
        <v>200</v>
      </c>
      <c r="D5316" t="s">
        <v>36</v>
      </c>
      <c r="E5316">
        <v>0.78</v>
      </c>
      <c r="F5316">
        <v>7</v>
      </c>
      <c r="G5316">
        <v>9</v>
      </c>
      <c r="I5316">
        <v>20</v>
      </c>
      <c r="M5316">
        <v>20</v>
      </c>
      <c r="N5316">
        <v>1</v>
      </c>
      <c r="O5316">
        <v>2010</v>
      </c>
      <c r="P5316" t="s">
        <v>752</v>
      </c>
      <c r="Q5316" t="s">
        <v>753</v>
      </c>
      <c r="R5316" t="s">
        <v>754</v>
      </c>
      <c r="S5316">
        <v>1</v>
      </c>
    </row>
    <row r="5317" spans="1:19" x14ac:dyDescent="0.3">
      <c r="A5317">
        <v>60743</v>
      </c>
      <c r="B5317" t="s">
        <v>752</v>
      </c>
      <c r="C5317">
        <v>700</v>
      </c>
      <c r="D5317" t="s">
        <v>26</v>
      </c>
      <c r="E5317">
        <v>0.78</v>
      </c>
      <c r="F5317">
        <v>11</v>
      </c>
      <c r="G5317">
        <v>13</v>
      </c>
      <c r="I5317">
        <v>20</v>
      </c>
      <c r="M5317">
        <v>20</v>
      </c>
      <c r="N5317">
        <v>1</v>
      </c>
      <c r="O5317">
        <v>2013</v>
      </c>
      <c r="P5317" t="s">
        <v>752</v>
      </c>
      <c r="Q5317" t="s">
        <v>753</v>
      </c>
      <c r="R5317" t="s">
        <v>754</v>
      </c>
      <c r="S5317">
        <v>1</v>
      </c>
    </row>
    <row r="5318" spans="1:19" x14ac:dyDescent="0.3">
      <c r="A5318">
        <v>60744</v>
      </c>
      <c r="B5318" t="s">
        <v>752</v>
      </c>
      <c r="C5318">
        <v>700</v>
      </c>
      <c r="D5318" t="s">
        <v>26</v>
      </c>
      <c r="E5318">
        <v>0.78</v>
      </c>
      <c r="F5318">
        <v>11</v>
      </c>
      <c r="G5318">
        <v>13</v>
      </c>
      <c r="I5318">
        <v>20</v>
      </c>
      <c r="M5318">
        <v>20</v>
      </c>
      <c r="N5318">
        <v>1</v>
      </c>
      <c r="O5318">
        <v>2013</v>
      </c>
      <c r="P5318" t="s">
        <v>752</v>
      </c>
      <c r="Q5318" t="s">
        <v>753</v>
      </c>
      <c r="R5318" t="s">
        <v>754</v>
      </c>
      <c r="S5318">
        <v>1</v>
      </c>
    </row>
    <row r="5319" spans="1:19" x14ac:dyDescent="0.3">
      <c r="B5319" t="s">
        <v>752</v>
      </c>
      <c r="C5319">
        <v>700</v>
      </c>
      <c r="D5319" t="s">
        <v>78</v>
      </c>
      <c r="E5319">
        <v>0.78</v>
      </c>
      <c r="F5319">
        <v>2</v>
      </c>
      <c r="G5319">
        <v>12</v>
      </c>
      <c r="I5319">
        <v>20</v>
      </c>
      <c r="M5319">
        <v>20</v>
      </c>
      <c r="N5319">
        <v>1</v>
      </c>
      <c r="O5319">
        <v>2015</v>
      </c>
      <c r="P5319" t="s">
        <v>752</v>
      </c>
      <c r="Q5319" t="s">
        <v>753</v>
      </c>
      <c r="R5319" t="s">
        <v>754</v>
      </c>
      <c r="S5319">
        <v>1</v>
      </c>
    </row>
    <row r="5320" spans="1:19" x14ac:dyDescent="0.3">
      <c r="A5320">
        <v>16549</v>
      </c>
      <c r="B5320" t="s">
        <v>758</v>
      </c>
      <c r="C5320">
        <v>3700</v>
      </c>
      <c r="D5320" t="s">
        <v>13</v>
      </c>
      <c r="E5320">
        <v>0.78</v>
      </c>
      <c r="F5320">
        <v>3</v>
      </c>
      <c r="G5320">
        <v>1</v>
      </c>
      <c r="I5320">
        <v>20</v>
      </c>
      <c r="M5320">
        <v>20</v>
      </c>
      <c r="N5320">
        <v>1</v>
      </c>
      <c r="O5320">
        <v>2010</v>
      </c>
      <c r="P5320" t="s">
        <v>758</v>
      </c>
      <c r="Q5320" t="s">
        <v>759</v>
      </c>
      <c r="R5320" t="s">
        <v>760</v>
      </c>
      <c r="S5320">
        <v>1</v>
      </c>
    </row>
    <row r="5321" spans="1:19" x14ac:dyDescent="0.3">
      <c r="A5321">
        <v>16550</v>
      </c>
      <c r="B5321" t="s">
        <v>758</v>
      </c>
      <c r="C5321">
        <v>3700</v>
      </c>
      <c r="D5321" t="s">
        <v>13</v>
      </c>
      <c r="E5321">
        <v>0.78</v>
      </c>
      <c r="F5321">
        <v>3</v>
      </c>
      <c r="G5321">
        <v>1</v>
      </c>
      <c r="I5321">
        <v>20</v>
      </c>
      <c r="M5321">
        <v>20</v>
      </c>
      <c r="N5321">
        <v>1</v>
      </c>
      <c r="O5321">
        <v>2010</v>
      </c>
      <c r="P5321" t="s">
        <v>758</v>
      </c>
      <c r="Q5321" t="s">
        <v>759</v>
      </c>
      <c r="R5321" t="s">
        <v>760</v>
      </c>
      <c r="S5321">
        <v>1</v>
      </c>
    </row>
    <row r="5322" spans="1:19" x14ac:dyDescent="0.3">
      <c r="A5322">
        <v>14904</v>
      </c>
      <c r="B5322" t="s">
        <v>758</v>
      </c>
      <c r="C5322">
        <v>3200</v>
      </c>
      <c r="D5322" t="s">
        <v>14</v>
      </c>
      <c r="E5322">
        <v>0.78</v>
      </c>
      <c r="F5322">
        <v>3</v>
      </c>
      <c r="G5322">
        <v>5</v>
      </c>
      <c r="I5322">
        <v>20</v>
      </c>
      <c r="M5322">
        <v>20</v>
      </c>
      <c r="N5322">
        <v>1</v>
      </c>
      <c r="O5322">
        <v>2010</v>
      </c>
      <c r="P5322" t="s">
        <v>758</v>
      </c>
      <c r="Q5322" t="s">
        <v>759</v>
      </c>
      <c r="R5322" t="s">
        <v>760</v>
      </c>
      <c r="S5322">
        <v>1</v>
      </c>
    </row>
    <row r="5323" spans="1:19" x14ac:dyDescent="0.3">
      <c r="A5323">
        <v>16912</v>
      </c>
      <c r="B5323" t="s">
        <v>758</v>
      </c>
      <c r="C5323">
        <v>3700</v>
      </c>
      <c r="D5323" t="s">
        <v>13</v>
      </c>
      <c r="E5323">
        <v>0.78</v>
      </c>
      <c r="F5323">
        <v>5</v>
      </c>
      <c r="G5323">
        <v>3</v>
      </c>
      <c r="I5323">
        <v>20</v>
      </c>
      <c r="M5323">
        <v>20</v>
      </c>
      <c r="N5323">
        <v>1</v>
      </c>
      <c r="O5323">
        <v>2010</v>
      </c>
      <c r="P5323" t="s">
        <v>758</v>
      </c>
      <c r="Q5323" t="s">
        <v>759</v>
      </c>
      <c r="R5323" t="s">
        <v>760</v>
      </c>
      <c r="S5323">
        <v>1</v>
      </c>
    </row>
    <row r="5324" spans="1:19" x14ac:dyDescent="0.3">
      <c r="A5324">
        <v>16929</v>
      </c>
      <c r="B5324" t="s">
        <v>758</v>
      </c>
      <c r="C5324">
        <v>3700</v>
      </c>
      <c r="D5324" t="s">
        <v>13</v>
      </c>
      <c r="E5324">
        <v>0.78</v>
      </c>
      <c r="F5324">
        <v>5</v>
      </c>
      <c r="G5324">
        <v>4</v>
      </c>
      <c r="I5324">
        <v>20</v>
      </c>
      <c r="M5324">
        <v>20</v>
      </c>
      <c r="N5324">
        <v>1</v>
      </c>
      <c r="O5324">
        <v>2010</v>
      </c>
      <c r="P5324" t="s">
        <v>758</v>
      </c>
      <c r="Q5324" t="s">
        <v>759</v>
      </c>
      <c r="R5324" t="s">
        <v>760</v>
      </c>
      <c r="S5324">
        <v>1</v>
      </c>
    </row>
    <row r="5325" spans="1:19" x14ac:dyDescent="0.3">
      <c r="A5325">
        <v>15270</v>
      </c>
      <c r="B5325" t="s">
        <v>758</v>
      </c>
      <c r="C5325">
        <v>3200</v>
      </c>
      <c r="D5325" t="s">
        <v>14</v>
      </c>
      <c r="E5325">
        <v>0.78</v>
      </c>
      <c r="F5325">
        <v>5</v>
      </c>
      <c r="G5325">
        <v>5</v>
      </c>
      <c r="I5325">
        <v>20</v>
      </c>
      <c r="M5325">
        <v>20</v>
      </c>
      <c r="N5325">
        <v>1</v>
      </c>
      <c r="O5325">
        <v>2010</v>
      </c>
      <c r="P5325" t="s">
        <v>758</v>
      </c>
      <c r="Q5325" t="s">
        <v>759</v>
      </c>
      <c r="R5325" t="s">
        <v>760</v>
      </c>
      <c r="S5325">
        <v>1</v>
      </c>
    </row>
    <row r="5326" spans="1:19" x14ac:dyDescent="0.3">
      <c r="A5326">
        <v>16953</v>
      </c>
      <c r="B5326" t="s">
        <v>758</v>
      </c>
      <c r="C5326">
        <v>3700</v>
      </c>
      <c r="D5326" t="s">
        <v>13</v>
      </c>
      <c r="E5326">
        <v>0.78</v>
      </c>
      <c r="F5326">
        <v>5</v>
      </c>
      <c r="G5326">
        <v>7</v>
      </c>
      <c r="I5326">
        <v>20</v>
      </c>
      <c r="M5326">
        <v>20</v>
      </c>
      <c r="N5326">
        <v>1</v>
      </c>
      <c r="O5326">
        <v>2010</v>
      </c>
      <c r="P5326" t="s">
        <v>758</v>
      </c>
      <c r="Q5326" t="s">
        <v>759</v>
      </c>
      <c r="R5326" t="s">
        <v>760</v>
      </c>
      <c r="S5326">
        <v>1</v>
      </c>
    </row>
    <row r="5327" spans="1:19" x14ac:dyDescent="0.3">
      <c r="A5327">
        <v>16976</v>
      </c>
      <c r="B5327" t="s">
        <v>758</v>
      </c>
      <c r="C5327">
        <v>3700</v>
      </c>
      <c r="D5327" t="s">
        <v>13</v>
      </c>
      <c r="E5327">
        <v>0.78</v>
      </c>
      <c r="F5327">
        <v>5</v>
      </c>
      <c r="G5327">
        <v>8</v>
      </c>
      <c r="I5327">
        <v>20</v>
      </c>
      <c r="M5327">
        <v>20</v>
      </c>
      <c r="N5327">
        <v>1</v>
      </c>
      <c r="O5327">
        <v>2010</v>
      </c>
      <c r="P5327" t="s">
        <v>758</v>
      </c>
      <c r="Q5327" t="s">
        <v>759</v>
      </c>
      <c r="R5327" t="s">
        <v>760</v>
      </c>
      <c r="S5327">
        <v>1</v>
      </c>
    </row>
    <row r="5328" spans="1:19" x14ac:dyDescent="0.3">
      <c r="A5328">
        <v>15322</v>
      </c>
      <c r="B5328" t="s">
        <v>758</v>
      </c>
      <c r="C5328">
        <v>3200</v>
      </c>
      <c r="D5328" t="s">
        <v>14</v>
      </c>
      <c r="E5328">
        <v>0.78</v>
      </c>
      <c r="F5328">
        <v>5</v>
      </c>
      <c r="G5328">
        <v>10</v>
      </c>
      <c r="I5328">
        <v>20</v>
      </c>
      <c r="M5328">
        <v>20</v>
      </c>
      <c r="N5328">
        <v>1</v>
      </c>
      <c r="O5328">
        <v>2010</v>
      </c>
      <c r="P5328" t="s">
        <v>758</v>
      </c>
      <c r="Q5328" t="s">
        <v>759</v>
      </c>
      <c r="R5328" t="s">
        <v>760</v>
      </c>
      <c r="S5328">
        <v>1</v>
      </c>
    </row>
    <row r="5329" spans="1:19" x14ac:dyDescent="0.3">
      <c r="A5329">
        <v>17051</v>
      </c>
      <c r="B5329" t="s">
        <v>758</v>
      </c>
      <c r="C5329">
        <v>3700</v>
      </c>
      <c r="D5329" t="s">
        <v>13</v>
      </c>
      <c r="E5329">
        <v>0.78</v>
      </c>
      <c r="F5329">
        <v>5</v>
      </c>
      <c r="G5329">
        <v>12</v>
      </c>
      <c r="I5329">
        <v>20</v>
      </c>
      <c r="M5329">
        <v>20</v>
      </c>
      <c r="N5329">
        <v>1</v>
      </c>
      <c r="O5329">
        <v>2010</v>
      </c>
      <c r="P5329" t="s">
        <v>758</v>
      </c>
      <c r="Q5329" t="s">
        <v>759</v>
      </c>
      <c r="R5329" t="s">
        <v>760</v>
      </c>
      <c r="S5329">
        <v>1</v>
      </c>
    </row>
    <row r="5330" spans="1:19" x14ac:dyDescent="0.3">
      <c r="A5330">
        <v>17445</v>
      </c>
      <c r="B5330" t="s">
        <v>758</v>
      </c>
      <c r="C5330">
        <v>3700</v>
      </c>
      <c r="D5330" t="s">
        <v>13</v>
      </c>
      <c r="E5330">
        <v>0.78</v>
      </c>
      <c r="F5330">
        <v>7</v>
      </c>
      <c r="G5330">
        <v>1</v>
      </c>
      <c r="I5330">
        <v>20</v>
      </c>
      <c r="M5330">
        <v>20</v>
      </c>
      <c r="N5330">
        <v>1</v>
      </c>
      <c r="O5330">
        <v>2010</v>
      </c>
      <c r="P5330" t="s">
        <v>758</v>
      </c>
      <c r="Q5330" t="s">
        <v>759</v>
      </c>
      <c r="R5330" t="s">
        <v>760</v>
      </c>
      <c r="S5330">
        <v>1</v>
      </c>
    </row>
    <row r="5331" spans="1:19" x14ac:dyDescent="0.3">
      <c r="A5331">
        <v>17446</v>
      </c>
      <c r="B5331" t="s">
        <v>758</v>
      </c>
      <c r="C5331">
        <v>3700</v>
      </c>
      <c r="D5331" t="s">
        <v>13</v>
      </c>
      <c r="E5331">
        <v>0.78</v>
      </c>
      <c r="F5331">
        <v>7</v>
      </c>
      <c r="G5331">
        <v>1</v>
      </c>
      <c r="I5331">
        <v>20</v>
      </c>
      <c r="M5331">
        <v>20</v>
      </c>
      <c r="N5331">
        <v>1</v>
      </c>
      <c r="O5331">
        <v>2010</v>
      </c>
      <c r="P5331" t="s">
        <v>758</v>
      </c>
      <c r="Q5331" t="s">
        <v>759</v>
      </c>
      <c r="R5331" t="s">
        <v>760</v>
      </c>
      <c r="S5331">
        <v>1</v>
      </c>
    </row>
    <row r="5332" spans="1:19" x14ac:dyDescent="0.3">
      <c r="A5332">
        <v>17462</v>
      </c>
      <c r="B5332" t="s">
        <v>758</v>
      </c>
      <c r="C5332">
        <v>3700</v>
      </c>
      <c r="D5332" t="s">
        <v>13</v>
      </c>
      <c r="E5332">
        <v>0.78</v>
      </c>
      <c r="F5332">
        <v>7</v>
      </c>
      <c r="G5332">
        <v>2</v>
      </c>
      <c r="I5332">
        <v>20</v>
      </c>
      <c r="M5332">
        <v>20</v>
      </c>
      <c r="N5332">
        <v>1</v>
      </c>
      <c r="O5332">
        <v>2010</v>
      </c>
      <c r="P5332" t="s">
        <v>758</v>
      </c>
      <c r="Q5332" t="s">
        <v>759</v>
      </c>
      <c r="R5332" t="s">
        <v>760</v>
      </c>
      <c r="S5332">
        <v>1</v>
      </c>
    </row>
    <row r="5333" spans="1:19" x14ac:dyDescent="0.3">
      <c r="A5333">
        <v>17467</v>
      </c>
      <c r="B5333" t="s">
        <v>758</v>
      </c>
      <c r="C5333">
        <v>3700</v>
      </c>
      <c r="D5333" t="s">
        <v>13</v>
      </c>
      <c r="E5333">
        <v>0.78</v>
      </c>
      <c r="F5333">
        <v>7</v>
      </c>
      <c r="G5333">
        <v>3</v>
      </c>
      <c r="I5333">
        <v>20</v>
      </c>
      <c r="M5333">
        <v>20</v>
      </c>
      <c r="N5333">
        <v>1</v>
      </c>
      <c r="O5333">
        <v>2010</v>
      </c>
      <c r="P5333" t="s">
        <v>758</v>
      </c>
      <c r="Q5333" t="s">
        <v>759</v>
      </c>
      <c r="R5333" t="s">
        <v>760</v>
      </c>
      <c r="S5333">
        <v>1</v>
      </c>
    </row>
    <row r="5334" spans="1:19" x14ac:dyDescent="0.3">
      <c r="A5334">
        <v>17484</v>
      </c>
      <c r="B5334" t="s">
        <v>758</v>
      </c>
      <c r="C5334">
        <v>3700</v>
      </c>
      <c r="D5334" t="s">
        <v>13</v>
      </c>
      <c r="E5334">
        <v>0.78</v>
      </c>
      <c r="F5334">
        <v>7</v>
      </c>
      <c r="G5334">
        <v>5</v>
      </c>
      <c r="I5334">
        <v>20</v>
      </c>
      <c r="M5334">
        <v>20</v>
      </c>
      <c r="N5334">
        <v>1</v>
      </c>
      <c r="O5334">
        <v>2010</v>
      </c>
      <c r="P5334" t="s">
        <v>758</v>
      </c>
      <c r="Q5334" t="s">
        <v>759</v>
      </c>
      <c r="R5334" t="s">
        <v>760</v>
      </c>
      <c r="S5334">
        <v>1</v>
      </c>
    </row>
    <row r="5335" spans="1:19" x14ac:dyDescent="0.3">
      <c r="A5335">
        <v>17500</v>
      </c>
      <c r="B5335" t="s">
        <v>758</v>
      </c>
      <c r="C5335">
        <v>3700</v>
      </c>
      <c r="D5335" t="s">
        <v>13</v>
      </c>
      <c r="E5335">
        <v>0.78</v>
      </c>
      <c r="F5335">
        <v>7</v>
      </c>
      <c r="G5335">
        <v>6</v>
      </c>
      <c r="I5335">
        <v>20</v>
      </c>
      <c r="M5335">
        <v>20</v>
      </c>
      <c r="N5335">
        <v>1</v>
      </c>
      <c r="O5335">
        <v>2010</v>
      </c>
      <c r="P5335" t="s">
        <v>758</v>
      </c>
      <c r="Q5335" t="s">
        <v>759</v>
      </c>
      <c r="R5335" t="s">
        <v>760</v>
      </c>
      <c r="S5335">
        <v>1</v>
      </c>
    </row>
    <row r="5336" spans="1:19" x14ac:dyDescent="0.3">
      <c r="A5336">
        <v>17515</v>
      </c>
      <c r="B5336" t="s">
        <v>758</v>
      </c>
      <c r="C5336">
        <v>3700</v>
      </c>
      <c r="D5336" t="s">
        <v>13</v>
      </c>
      <c r="E5336">
        <v>0.78</v>
      </c>
      <c r="F5336">
        <v>7</v>
      </c>
      <c r="G5336">
        <v>7</v>
      </c>
      <c r="I5336">
        <v>20</v>
      </c>
      <c r="M5336">
        <v>20</v>
      </c>
      <c r="N5336">
        <v>1</v>
      </c>
      <c r="O5336">
        <v>2010</v>
      </c>
      <c r="P5336" t="s">
        <v>758</v>
      </c>
      <c r="Q5336" t="s">
        <v>759</v>
      </c>
      <c r="R5336" t="s">
        <v>760</v>
      </c>
      <c r="S5336">
        <v>1</v>
      </c>
    </row>
    <row r="5337" spans="1:19" x14ac:dyDescent="0.3">
      <c r="A5337">
        <v>17524</v>
      </c>
      <c r="B5337" t="s">
        <v>758</v>
      </c>
      <c r="C5337">
        <v>3700</v>
      </c>
      <c r="D5337" t="s">
        <v>13</v>
      </c>
      <c r="E5337">
        <v>0.78</v>
      </c>
      <c r="F5337">
        <v>7</v>
      </c>
      <c r="G5337">
        <v>8</v>
      </c>
      <c r="I5337">
        <v>20</v>
      </c>
      <c r="M5337">
        <v>20</v>
      </c>
      <c r="N5337">
        <v>1</v>
      </c>
      <c r="O5337">
        <v>2010</v>
      </c>
      <c r="P5337" t="s">
        <v>758</v>
      </c>
      <c r="Q5337" t="s">
        <v>759</v>
      </c>
      <c r="R5337" t="s">
        <v>760</v>
      </c>
      <c r="S5337">
        <v>1</v>
      </c>
    </row>
    <row r="5338" spans="1:19" x14ac:dyDescent="0.3">
      <c r="A5338">
        <v>17574</v>
      </c>
      <c r="B5338" t="s">
        <v>758</v>
      </c>
      <c r="C5338">
        <v>3700</v>
      </c>
      <c r="D5338" t="s">
        <v>13</v>
      </c>
      <c r="E5338">
        <v>0.78</v>
      </c>
      <c r="F5338">
        <v>7</v>
      </c>
      <c r="G5338">
        <v>12</v>
      </c>
      <c r="I5338">
        <v>20</v>
      </c>
      <c r="M5338">
        <v>20</v>
      </c>
      <c r="N5338">
        <v>1</v>
      </c>
      <c r="O5338">
        <v>2010</v>
      </c>
      <c r="P5338" t="s">
        <v>758</v>
      </c>
      <c r="Q5338" t="s">
        <v>759</v>
      </c>
      <c r="R5338" t="s">
        <v>760</v>
      </c>
      <c r="S5338">
        <v>1</v>
      </c>
    </row>
    <row r="5339" spans="1:19" x14ac:dyDescent="0.3">
      <c r="A5339">
        <v>56028</v>
      </c>
      <c r="B5339" t="s">
        <v>758</v>
      </c>
      <c r="C5339">
        <v>3700</v>
      </c>
      <c r="D5339" t="s">
        <v>15</v>
      </c>
      <c r="E5339">
        <v>0.78</v>
      </c>
      <c r="F5339">
        <v>10</v>
      </c>
      <c r="G5339">
        <v>2</v>
      </c>
      <c r="I5339">
        <v>20</v>
      </c>
      <c r="M5339">
        <v>20</v>
      </c>
      <c r="N5339">
        <v>1</v>
      </c>
      <c r="O5339">
        <v>2013</v>
      </c>
      <c r="P5339" t="s">
        <v>758</v>
      </c>
      <c r="Q5339" t="s">
        <v>759</v>
      </c>
      <c r="R5339" t="s">
        <v>760</v>
      </c>
      <c r="S5339">
        <v>1</v>
      </c>
    </row>
    <row r="5340" spans="1:19" x14ac:dyDescent="0.3">
      <c r="A5340">
        <v>56052</v>
      </c>
      <c r="B5340" t="s">
        <v>758</v>
      </c>
      <c r="C5340">
        <v>3700</v>
      </c>
      <c r="D5340" t="s">
        <v>15</v>
      </c>
      <c r="E5340">
        <v>0.78</v>
      </c>
      <c r="F5340">
        <v>10</v>
      </c>
      <c r="G5340">
        <v>4</v>
      </c>
      <c r="I5340">
        <v>20</v>
      </c>
      <c r="M5340">
        <v>20</v>
      </c>
      <c r="N5340">
        <v>1</v>
      </c>
      <c r="O5340">
        <v>2013</v>
      </c>
      <c r="P5340" t="s">
        <v>758</v>
      </c>
      <c r="Q5340" t="s">
        <v>759</v>
      </c>
      <c r="R5340" t="s">
        <v>760</v>
      </c>
      <c r="S5340">
        <v>1</v>
      </c>
    </row>
    <row r="5341" spans="1:19" x14ac:dyDescent="0.3">
      <c r="A5341">
        <v>56196</v>
      </c>
      <c r="B5341" t="s">
        <v>758</v>
      </c>
      <c r="C5341">
        <v>3700</v>
      </c>
      <c r="D5341" t="s">
        <v>15</v>
      </c>
      <c r="E5341">
        <v>0.78</v>
      </c>
      <c r="F5341">
        <v>11</v>
      </c>
      <c r="G5341">
        <v>9</v>
      </c>
      <c r="I5341">
        <v>20</v>
      </c>
      <c r="M5341">
        <v>20</v>
      </c>
      <c r="N5341">
        <v>1</v>
      </c>
      <c r="O5341">
        <v>2013</v>
      </c>
      <c r="P5341" t="s">
        <v>758</v>
      </c>
      <c r="Q5341" t="s">
        <v>759</v>
      </c>
      <c r="R5341" t="s">
        <v>760</v>
      </c>
      <c r="S5341">
        <v>1</v>
      </c>
    </row>
    <row r="5342" spans="1:19" x14ac:dyDescent="0.3">
      <c r="A5342">
        <v>56278</v>
      </c>
      <c r="B5342" t="s">
        <v>758</v>
      </c>
      <c r="C5342">
        <v>3700</v>
      </c>
      <c r="D5342" t="s">
        <v>15</v>
      </c>
      <c r="E5342">
        <v>0.78</v>
      </c>
      <c r="F5342">
        <v>12</v>
      </c>
      <c r="G5342">
        <v>4</v>
      </c>
      <c r="I5342">
        <v>20</v>
      </c>
      <c r="M5342">
        <v>20</v>
      </c>
      <c r="N5342">
        <v>1</v>
      </c>
      <c r="O5342">
        <v>2013</v>
      </c>
      <c r="P5342" t="s">
        <v>758</v>
      </c>
      <c r="Q5342" t="s">
        <v>759</v>
      </c>
      <c r="R5342" t="s">
        <v>760</v>
      </c>
      <c r="S5342">
        <v>1</v>
      </c>
    </row>
    <row r="5343" spans="1:19" x14ac:dyDescent="0.3">
      <c r="A5343">
        <v>56322</v>
      </c>
      <c r="B5343" t="s">
        <v>758</v>
      </c>
      <c r="C5343">
        <v>3700</v>
      </c>
      <c r="D5343" t="s">
        <v>15</v>
      </c>
      <c r="E5343">
        <v>0.78</v>
      </c>
      <c r="F5343">
        <v>12</v>
      </c>
      <c r="G5343">
        <v>12</v>
      </c>
      <c r="I5343">
        <v>20</v>
      </c>
      <c r="M5343">
        <v>20</v>
      </c>
      <c r="N5343">
        <v>1</v>
      </c>
      <c r="O5343">
        <v>2013</v>
      </c>
      <c r="P5343" t="s">
        <v>758</v>
      </c>
      <c r="Q5343" t="s">
        <v>759</v>
      </c>
      <c r="R5343" t="s">
        <v>760</v>
      </c>
      <c r="S5343">
        <v>1</v>
      </c>
    </row>
    <row r="5344" spans="1:19" x14ac:dyDescent="0.3">
      <c r="A5344">
        <v>56323</v>
      </c>
      <c r="B5344" t="s">
        <v>758</v>
      </c>
      <c r="C5344">
        <v>3700</v>
      </c>
      <c r="D5344" t="s">
        <v>15</v>
      </c>
      <c r="E5344">
        <v>0.78</v>
      </c>
      <c r="F5344">
        <v>12</v>
      </c>
      <c r="G5344">
        <v>12</v>
      </c>
      <c r="I5344">
        <v>20</v>
      </c>
      <c r="M5344">
        <v>20</v>
      </c>
      <c r="N5344">
        <v>1</v>
      </c>
      <c r="O5344">
        <v>2013</v>
      </c>
      <c r="P5344" t="s">
        <v>758</v>
      </c>
      <c r="Q5344" t="s">
        <v>759</v>
      </c>
      <c r="R5344" t="s">
        <v>760</v>
      </c>
      <c r="S5344">
        <v>1</v>
      </c>
    </row>
    <row r="5345" spans="1:19" x14ac:dyDescent="0.3">
      <c r="B5345" t="s">
        <v>761</v>
      </c>
      <c r="C5345">
        <v>200</v>
      </c>
      <c r="D5345" t="s">
        <v>71</v>
      </c>
      <c r="E5345">
        <v>0.78</v>
      </c>
      <c r="F5345">
        <v>2</v>
      </c>
      <c r="G5345">
        <v>5</v>
      </c>
      <c r="I5345">
        <v>20</v>
      </c>
      <c r="M5345">
        <v>20</v>
      </c>
      <c r="N5345">
        <v>1</v>
      </c>
      <c r="O5345">
        <v>2015</v>
      </c>
      <c r="P5345" t="s">
        <v>761</v>
      </c>
      <c r="Q5345" t="s">
        <v>762</v>
      </c>
      <c r="R5345" t="s">
        <v>763</v>
      </c>
      <c r="S5345">
        <v>1</v>
      </c>
    </row>
    <row r="5346" spans="1:19" x14ac:dyDescent="0.3">
      <c r="A5346">
        <v>301</v>
      </c>
      <c r="B5346" t="s">
        <v>761</v>
      </c>
      <c r="C5346">
        <v>1200</v>
      </c>
      <c r="D5346" t="s">
        <v>88</v>
      </c>
      <c r="E5346">
        <v>0.78</v>
      </c>
      <c r="F5346">
        <v>2</v>
      </c>
      <c r="G5346">
        <v>5</v>
      </c>
      <c r="I5346">
        <v>20</v>
      </c>
      <c r="M5346">
        <v>20</v>
      </c>
      <c r="N5346">
        <v>1</v>
      </c>
      <c r="O5346">
        <v>2015</v>
      </c>
      <c r="P5346" t="s">
        <v>761</v>
      </c>
      <c r="Q5346" t="s">
        <v>762</v>
      </c>
      <c r="R5346" t="s">
        <v>763</v>
      </c>
      <c r="S5346">
        <v>1</v>
      </c>
    </row>
    <row r="5347" spans="1:19" x14ac:dyDescent="0.3">
      <c r="A5347">
        <v>331</v>
      </c>
      <c r="B5347" t="s">
        <v>761</v>
      </c>
      <c r="C5347">
        <v>1200</v>
      </c>
      <c r="D5347" t="s">
        <v>88</v>
      </c>
      <c r="E5347">
        <v>0.78</v>
      </c>
      <c r="F5347">
        <v>2</v>
      </c>
      <c r="G5347">
        <v>7</v>
      </c>
      <c r="I5347">
        <v>20</v>
      </c>
      <c r="M5347">
        <v>20</v>
      </c>
      <c r="N5347">
        <v>1</v>
      </c>
      <c r="O5347">
        <v>2015</v>
      </c>
      <c r="P5347" t="s">
        <v>761</v>
      </c>
      <c r="Q5347" t="s">
        <v>762</v>
      </c>
      <c r="R5347" t="s">
        <v>763</v>
      </c>
      <c r="S5347">
        <v>1</v>
      </c>
    </row>
    <row r="5348" spans="1:19" x14ac:dyDescent="0.3">
      <c r="A5348">
        <v>301</v>
      </c>
      <c r="B5348" t="s">
        <v>761</v>
      </c>
      <c r="C5348">
        <v>1200</v>
      </c>
      <c r="D5348" t="s">
        <v>88</v>
      </c>
      <c r="E5348">
        <v>0.78</v>
      </c>
      <c r="F5348">
        <v>3</v>
      </c>
      <c r="G5348">
        <v>5</v>
      </c>
      <c r="I5348">
        <v>20</v>
      </c>
      <c r="M5348">
        <v>20</v>
      </c>
      <c r="N5348">
        <v>1</v>
      </c>
      <c r="O5348">
        <v>2015</v>
      </c>
      <c r="P5348" t="s">
        <v>761</v>
      </c>
      <c r="Q5348" t="s">
        <v>762</v>
      </c>
      <c r="R5348" t="s">
        <v>763</v>
      </c>
      <c r="S5348">
        <v>1</v>
      </c>
    </row>
    <row r="5349" spans="1:19" x14ac:dyDescent="0.3">
      <c r="A5349">
        <v>331</v>
      </c>
      <c r="B5349" t="s">
        <v>761</v>
      </c>
      <c r="C5349">
        <v>1200</v>
      </c>
      <c r="D5349" t="s">
        <v>88</v>
      </c>
      <c r="E5349">
        <v>0.78</v>
      </c>
      <c r="F5349">
        <v>3</v>
      </c>
      <c r="G5349">
        <v>7</v>
      </c>
      <c r="I5349">
        <v>20</v>
      </c>
      <c r="M5349">
        <v>20</v>
      </c>
      <c r="N5349">
        <v>1</v>
      </c>
      <c r="O5349">
        <v>2015</v>
      </c>
      <c r="P5349" t="s">
        <v>761</v>
      </c>
      <c r="Q5349" t="s">
        <v>762</v>
      </c>
      <c r="R5349" t="s">
        <v>763</v>
      </c>
      <c r="S5349">
        <v>1</v>
      </c>
    </row>
    <row r="5350" spans="1:19" x14ac:dyDescent="0.3">
      <c r="A5350">
        <v>60942</v>
      </c>
      <c r="B5350" t="s">
        <v>761</v>
      </c>
      <c r="C5350">
        <v>700</v>
      </c>
      <c r="D5350" t="s">
        <v>26</v>
      </c>
      <c r="E5350">
        <v>0.78</v>
      </c>
      <c r="F5350">
        <v>11</v>
      </c>
      <c r="G5350">
        <v>1</v>
      </c>
      <c r="I5350">
        <v>20</v>
      </c>
      <c r="M5350">
        <v>20</v>
      </c>
      <c r="N5350">
        <v>1</v>
      </c>
      <c r="O5350">
        <v>2013</v>
      </c>
      <c r="P5350" t="s">
        <v>761</v>
      </c>
      <c r="Q5350" t="s">
        <v>762</v>
      </c>
      <c r="R5350" t="s">
        <v>763</v>
      </c>
      <c r="S5350">
        <v>1</v>
      </c>
    </row>
    <row r="5351" spans="1:19" x14ac:dyDescent="0.3">
      <c r="A5351">
        <v>60901</v>
      </c>
      <c r="B5351" t="s">
        <v>761</v>
      </c>
      <c r="C5351">
        <v>700</v>
      </c>
      <c r="D5351" t="s">
        <v>26</v>
      </c>
      <c r="E5351">
        <v>0.78</v>
      </c>
      <c r="F5351">
        <v>11</v>
      </c>
      <c r="G5351">
        <v>3</v>
      </c>
      <c r="I5351">
        <v>20</v>
      </c>
      <c r="M5351">
        <v>20</v>
      </c>
      <c r="N5351">
        <v>1</v>
      </c>
      <c r="O5351">
        <v>2013</v>
      </c>
      <c r="P5351" t="s">
        <v>761</v>
      </c>
      <c r="Q5351" t="s">
        <v>762</v>
      </c>
      <c r="R5351" t="s">
        <v>763</v>
      </c>
      <c r="S5351">
        <v>1</v>
      </c>
    </row>
    <row r="5352" spans="1:19" x14ac:dyDescent="0.3">
      <c r="A5352">
        <v>60922</v>
      </c>
      <c r="B5352" t="s">
        <v>761</v>
      </c>
      <c r="C5352">
        <v>700</v>
      </c>
      <c r="D5352" t="s">
        <v>26</v>
      </c>
      <c r="E5352">
        <v>0.78</v>
      </c>
      <c r="F5352">
        <v>11</v>
      </c>
      <c r="G5352">
        <v>3</v>
      </c>
      <c r="I5352">
        <v>20</v>
      </c>
      <c r="M5352">
        <v>20</v>
      </c>
      <c r="N5352">
        <v>1</v>
      </c>
      <c r="O5352">
        <v>2013</v>
      </c>
      <c r="P5352" t="s">
        <v>761</v>
      </c>
      <c r="Q5352" t="s">
        <v>762</v>
      </c>
      <c r="R5352" t="s">
        <v>763</v>
      </c>
      <c r="S5352">
        <v>1</v>
      </c>
    </row>
    <row r="5353" spans="1:19" x14ac:dyDescent="0.3">
      <c r="A5353">
        <v>60923</v>
      </c>
      <c r="B5353" t="s">
        <v>761</v>
      </c>
      <c r="C5353">
        <v>700</v>
      </c>
      <c r="D5353" t="s">
        <v>26</v>
      </c>
      <c r="E5353">
        <v>0.78</v>
      </c>
      <c r="F5353">
        <v>11</v>
      </c>
      <c r="G5353">
        <v>3</v>
      </c>
      <c r="I5353">
        <v>20</v>
      </c>
      <c r="M5353">
        <v>20</v>
      </c>
      <c r="N5353">
        <v>1</v>
      </c>
      <c r="O5353">
        <v>2013</v>
      </c>
      <c r="P5353" t="s">
        <v>761</v>
      </c>
      <c r="Q5353" t="s">
        <v>762</v>
      </c>
      <c r="R5353" t="s">
        <v>763</v>
      </c>
      <c r="S5353">
        <v>1</v>
      </c>
    </row>
    <row r="5354" spans="1:19" x14ac:dyDescent="0.3">
      <c r="A5354">
        <v>60786</v>
      </c>
      <c r="B5354" t="s">
        <v>761</v>
      </c>
      <c r="C5354">
        <v>700</v>
      </c>
      <c r="D5354" t="s">
        <v>26</v>
      </c>
      <c r="E5354">
        <v>0.78</v>
      </c>
      <c r="F5354">
        <v>11</v>
      </c>
      <c r="G5354">
        <v>10</v>
      </c>
      <c r="I5354">
        <v>20</v>
      </c>
      <c r="M5354">
        <v>20</v>
      </c>
      <c r="N5354">
        <v>1</v>
      </c>
      <c r="O5354">
        <v>2013</v>
      </c>
      <c r="P5354" t="s">
        <v>761</v>
      </c>
      <c r="Q5354" t="s">
        <v>762</v>
      </c>
      <c r="R5354" t="s">
        <v>763</v>
      </c>
      <c r="S5354">
        <v>1</v>
      </c>
    </row>
    <row r="5355" spans="1:19" x14ac:dyDescent="0.3">
      <c r="A5355">
        <v>60988</v>
      </c>
      <c r="B5355" t="s">
        <v>761</v>
      </c>
      <c r="C5355">
        <v>700</v>
      </c>
      <c r="D5355" t="s">
        <v>26</v>
      </c>
      <c r="E5355">
        <v>0.78</v>
      </c>
      <c r="F5355">
        <v>12</v>
      </c>
      <c r="G5355">
        <v>2</v>
      </c>
      <c r="I5355">
        <v>20</v>
      </c>
      <c r="M5355">
        <v>20</v>
      </c>
      <c r="N5355">
        <v>1</v>
      </c>
      <c r="O5355">
        <v>2013</v>
      </c>
      <c r="P5355" t="s">
        <v>761</v>
      </c>
      <c r="Q5355" t="s">
        <v>762</v>
      </c>
      <c r="R5355" t="s">
        <v>763</v>
      </c>
      <c r="S5355">
        <v>1</v>
      </c>
    </row>
    <row r="5356" spans="1:19" x14ac:dyDescent="0.3">
      <c r="A5356">
        <v>62325</v>
      </c>
      <c r="B5356" t="s">
        <v>761</v>
      </c>
      <c r="C5356">
        <v>1200</v>
      </c>
      <c r="D5356" t="s">
        <v>25</v>
      </c>
      <c r="E5356">
        <v>0.78</v>
      </c>
      <c r="F5356">
        <v>12</v>
      </c>
      <c r="G5356">
        <v>10</v>
      </c>
      <c r="I5356">
        <v>20</v>
      </c>
      <c r="M5356">
        <v>20</v>
      </c>
      <c r="N5356">
        <v>1</v>
      </c>
      <c r="O5356">
        <v>2013</v>
      </c>
      <c r="P5356" t="s">
        <v>761</v>
      </c>
      <c r="Q5356" t="s">
        <v>762</v>
      </c>
      <c r="R5356" t="s">
        <v>763</v>
      </c>
      <c r="S5356">
        <v>1</v>
      </c>
    </row>
    <row r="5357" spans="1:19" x14ac:dyDescent="0.3">
      <c r="B5357" t="s">
        <v>761</v>
      </c>
      <c r="C5357">
        <v>700</v>
      </c>
      <c r="D5357" t="s">
        <v>27</v>
      </c>
      <c r="E5357">
        <v>0.78</v>
      </c>
      <c r="F5357">
        <v>1</v>
      </c>
      <c r="G5357">
        <v>13</v>
      </c>
      <c r="I5357">
        <v>20</v>
      </c>
      <c r="M5357">
        <v>20</v>
      </c>
      <c r="N5357">
        <v>1</v>
      </c>
      <c r="O5357">
        <v>2016</v>
      </c>
      <c r="P5357" t="s">
        <v>761</v>
      </c>
      <c r="Q5357" t="s">
        <v>762</v>
      </c>
      <c r="R5357" t="s">
        <v>763</v>
      </c>
      <c r="S5357">
        <v>1</v>
      </c>
    </row>
    <row r="5358" spans="1:19" x14ac:dyDescent="0.3">
      <c r="B5358" t="s">
        <v>761</v>
      </c>
      <c r="C5358">
        <v>200</v>
      </c>
      <c r="D5358" t="s">
        <v>28</v>
      </c>
      <c r="E5358">
        <v>0.78</v>
      </c>
      <c r="F5358">
        <v>2</v>
      </c>
      <c r="G5358">
        <v>1</v>
      </c>
      <c r="I5358">
        <v>20</v>
      </c>
      <c r="M5358">
        <v>20</v>
      </c>
      <c r="N5358">
        <v>1</v>
      </c>
      <c r="O5358">
        <v>2016</v>
      </c>
      <c r="P5358" t="s">
        <v>761</v>
      </c>
      <c r="Q5358" t="s">
        <v>762</v>
      </c>
      <c r="R5358" t="s">
        <v>763</v>
      </c>
      <c r="S5358">
        <v>1</v>
      </c>
    </row>
    <row r="5359" spans="1:19" x14ac:dyDescent="0.3">
      <c r="B5359" t="s">
        <v>767</v>
      </c>
      <c r="C5359">
        <v>1200</v>
      </c>
      <c r="D5359" t="s">
        <v>37</v>
      </c>
      <c r="E5359">
        <v>0.78</v>
      </c>
      <c r="F5359">
        <v>5</v>
      </c>
      <c r="G5359">
        <v>13</v>
      </c>
      <c r="I5359">
        <v>20</v>
      </c>
      <c r="M5359">
        <v>20</v>
      </c>
      <c r="N5359">
        <v>1</v>
      </c>
      <c r="O5359">
        <v>2010</v>
      </c>
      <c r="P5359" t="s">
        <v>767</v>
      </c>
      <c r="Q5359" t="s">
        <v>768</v>
      </c>
      <c r="R5359" t="s">
        <v>769</v>
      </c>
      <c r="S5359">
        <v>1</v>
      </c>
    </row>
    <row r="5360" spans="1:19" x14ac:dyDescent="0.3">
      <c r="A5360">
        <v>61783</v>
      </c>
      <c r="B5360" t="s">
        <v>767</v>
      </c>
      <c r="C5360">
        <v>1200</v>
      </c>
      <c r="D5360" t="s">
        <v>25</v>
      </c>
      <c r="E5360">
        <v>0.78</v>
      </c>
      <c r="F5360">
        <v>10</v>
      </c>
      <c r="G5360">
        <v>1</v>
      </c>
      <c r="I5360">
        <v>20</v>
      </c>
      <c r="M5360">
        <v>20</v>
      </c>
      <c r="N5360">
        <v>1</v>
      </c>
      <c r="O5360">
        <v>2013</v>
      </c>
      <c r="P5360" t="s">
        <v>767</v>
      </c>
      <c r="Q5360" t="s">
        <v>768</v>
      </c>
      <c r="R5360" t="s">
        <v>769</v>
      </c>
      <c r="S5360">
        <v>1</v>
      </c>
    </row>
    <row r="5361" spans="1:19" x14ac:dyDescent="0.3">
      <c r="A5361">
        <v>60519</v>
      </c>
      <c r="B5361" t="s">
        <v>767</v>
      </c>
      <c r="C5361">
        <v>700</v>
      </c>
      <c r="D5361" t="s">
        <v>26</v>
      </c>
      <c r="E5361">
        <v>0.78</v>
      </c>
      <c r="F5361">
        <v>10</v>
      </c>
      <c r="G5361">
        <v>6</v>
      </c>
      <c r="I5361">
        <v>20</v>
      </c>
      <c r="M5361">
        <v>20</v>
      </c>
      <c r="N5361">
        <v>1</v>
      </c>
      <c r="O5361">
        <v>2013</v>
      </c>
      <c r="P5361" t="s">
        <v>767</v>
      </c>
      <c r="Q5361" t="s">
        <v>768</v>
      </c>
      <c r="R5361" t="s">
        <v>769</v>
      </c>
      <c r="S5361">
        <v>1</v>
      </c>
    </row>
    <row r="5362" spans="1:19" x14ac:dyDescent="0.3">
      <c r="A5362">
        <v>61091</v>
      </c>
      <c r="B5362" t="s">
        <v>767</v>
      </c>
      <c r="C5362">
        <v>700</v>
      </c>
      <c r="D5362" t="s">
        <v>26</v>
      </c>
      <c r="E5362">
        <v>0.78</v>
      </c>
      <c r="F5362">
        <v>12</v>
      </c>
      <c r="G5362">
        <v>11</v>
      </c>
      <c r="I5362">
        <v>20</v>
      </c>
      <c r="M5362">
        <v>20</v>
      </c>
      <c r="N5362">
        <v>1</v>
      </c>
      <c r="O5362">
        <v>2013</v>
      </c>
      <c r="P5362" t="s">
        <v>767</v>
      </c>
      <c r="Q5362" t="s">
        <v>768</v>
      </c>
      <c r="R5362" t="s">
        <v>769</v>
      </c>
      <c r="S5362">
        <v>1</v>
      </c>
    </row>
    <row r="5363" spans="1:19" x14ac:dyDescent="0.3">
      <c r="B5363" t="s">
        <v>767</v>
      </c>
      <c r="C5363">
        <v>2700</v>
      </c>
      <c r="D5363" t="s">
        <v>64</v>
      </c>
      <c r="E5363">
        <v>0.78</v>
      </c>
      <c r="F5363">
        <v>2</v>
      </c>
      <c r="G5363">
        <v>5</v>
      </c>
      <c r="I5363">
        <v>20</v>
      </c>
      <c r="M5363">
        <v>20</v>
      </c>
      <c r="N5363">
        <v>1</v>
      </c>
      <c r="O5363">
        <v>2016</v>
      </c>
      <c r="P5363" t="s">
        <v>767</v>
      </c>
      <c r="Q5363" t="s">
        <v>768</v>
      </c>
      <c r="R5363" t="s">
        <v>769</v>
      </c>
      <c r="S5363">
        <v>1</v>
      </c>
    </row>
    <row r="5364" spans="1:19" x14ac:dyDescent="0.3">
      <c r="A5364">
        <v>7383</v>
      </c>
      <c r="B5364" t="s">
        <v>770</v>
      </c>
      <c r="C5364">
        <v>1700</v>
      </c>
      <c r="D5364" t="s">
        <v>24</v>
      </c>
      <c r="E5364">
        <v>0.78</v>
      </c>
      <c r="F5364">
        <v>5</v>
      </c>
      <c r="G5364">
        <v>7</v>
      </c>
      <c r="I5364">
        <v>20</v>
      </c>
      <c r="M5364">
        <v>20</v>
      </c>
      <c r="N5364">
        <v>1</v>
      </c>
      <c r="O5364">
        <v>2010</v>
      </c>
      <c r="P5364" t="s">
        <v>770</v>
      </c>
      <c r="Q5364" t="s">
        <v>771</v>
      </c>
      <c r="R5364" t="s">
        <v>772</v>
      </c>
      <c r="S5364">
        <v>1</v>
      </c>
    </row>
    <row r="5365" spans="1:19" x14ac:dyDescent="0.3">
      <c r="A5365">
        <v>9256</v>
      </c>
      <c r="B5365" t="s">
        <v>770</v>
      </c>
      <c r="C5365">
        <v>2200</v>
      </c>
      <c r="D5365" t="s">
        <v>45</v>
      </c>
      <c r="E5365">
        <v>0.78</v>
      </c>
      <c r="F5365">
        <v>5</v>
      </c>
      <c r="G5365">
        <v>8</v>
      </c>
      <c r="I5365">
        <v>20</v>
      </c>
      <c r="M5365">
        <v>20</v>
      </c>
      <c r="N5365">
        <v>1</v>
      </c>
      <c r="O5365">
        <v>2010</v>
      </c>
      <c r="P5365" t="s">
        <v>770</v>
      </c>
      <c r="Q5365" t="s">
        <v>771</v>
      </c>
      <c r="R5365" t="s">
        <v>772</v>
      </c>
      <c r="S5365">
        <v>1</v>
      </c>
    </row>
    <row r="5366" spans="1:19" x14ac:dyDescent="0.3">
      <c r="A5366">
        <v>9327</v>
      </c>
      <c r="B5366" t="s">
        <v>770</v>
      </c>
      <c r="C5366">
        <v>2200</v>
      </c>
      <c r="D5366" t="s">
        <v>45</v>
      </c>
      <c r="E5366">
        <v>0.78</v>
      </c>
      <c r="F5366">
        <v>5</v>
      </c>
      <c r="G5366">
        <v>13</v>
      </c>
      <c r="I5366">
        <v>20</v>
      </c>
      <c r="M5366">
        <v>20</v>
      </c>
      <c r="N5366">
        <v>1</v>
      </c>
      <c r="O5366">
        <v>2010</v>
      </c>
      <c r="P5366" t="s">
        <v>770</v>
      </c>
      <c r="Q5366" t="s">
        <v>771</v>
      </c>
      <c r="R5366" t="s">
        <v>772</v>
      </c>
      <c r="S5366">
        <v>1</v>
      </c>
    </row>
    <row r="5367" spans="1:19" x14ac:dyDescent="0.3">
      <c r="A5367">
        <v>9329</v>
      </c>
      <c r="B5367" t="s">
        <v>770</v>
      </c>
      <c r="C5367">
        <v>2200</v>
      </c>
      <c r="D5367" t="s">
        <v>45</v>
      </c>
      <c r="E5367">
        <v>0.78</v>
      </c>
      <c r="F5367">
        <v>5</v>
      </c>
      <c r="G5367">
        <v>13</v>
      </c>
      <c r="I5367">
        <v>20</v>
      </c>
      <c r="M5367">
        <v>20</v>
      </c>
      <c r="N5367">
        <v>1</v>
      </c>
      <c r="O5367">
        <v>2010</v>
      </c>
      <c r="P5367" t="s">
        <v>770</v>
      </c>
      <c r="Q5367" t="s">
        <v>771</v>
      </c>
      <c r="R5367" t="s">
        <v>772</v>
      </c>
      <c r="S5367">
        <v>1</v>
      </c>
    </row>
    <row r="5368" spans="1:19" x14ac:dyDescent="0.3">
      <c r="B5368" t="s">
        <v>770</v>
      </c>
      <c r="C5368">
        <v>1700</v>
      </c>
      <c r="D5368" t="s">
        <v>47</v>
      </c>
      <c r="E5368">
        <v>0.78</v>
      </c>
      <c r="F5368">
        <v>1</v>
      </c>
      <c r="G5368">
        <v>3</v>
      </c>
      <c r="I5368">
        <v>20</v>
      </c>
      <c r="M5368">
        <v>20</v>
      </c>
      <c r="N5368">
        <v>1</v>
      </c>
      <c r="O5368">
        <v>2015</v>
      </c>
      <c r="P5368" t="s">
        <v>770</v>
      </c>
      <c r="Q5368" t="s">
        <v>771</v>
      </c>
      <c r="R5368" t="s">
        <v>772</v>
      </c>
      <c r="S5368">
        <v>1</v>
      </c>
    </row>
    <row r="5369" spans="1:19" x14ac:dyDescent="0.3">
      <c r="B5369" t="s">
        <v>770</v>
      </c>
      <c r="C5369">
        <v>1700</v>
      </c>
      <c r="D5369" t="s">
        <v>47</v>
      </c>
      <c r="E5369">
        <v>0.78</v>
      </c>
      <c r="F5369">
        <v>1</v>
      </c>
      <c r="G5369">
        <v>3</v>
      </c>
      <c r="I5369">
        <v>20</v>
      </c>
      <c r="M5369">
        <v>20</v>
      </c>
      <c r="N5369">
        <v>1</v>
      </c>
      <c r="O5369">
        <v>2015</v>
      </c>
      <c r="P5369" t="s">
        <v>770</v>
      </c>
      <c r="Q5369" t="s">
        <v>771</v>
      </c>
      <c r="R5369" t="s">
        <v>772</v>
      </c>
      <c r="S5369">
        <v>1</v>
      </c>
    </row>
    <row r="5370" spans="1:19" x14ac:dyDescent="0.3">
      <c r="B5370" t="s">
        <v>770</v>
      </c>
      <c r="C5370">
        <v>1700</v>
      </c>
      <c r="D5370" t="s">
        <v>47</v>
      </c>
      <c r="E5370">
        <v>0.78</v>
      </c>
      <c r="F5370">
        <v>1</v>
      </c>
      <c r="G5370">
        <v>5</v>
      </c>
      <c r="I5370">
        <v>20</v>
      </c>
      <c r="M5370">
        <v>20</v>
      </c>
      <c r="N5370">
        <v>1</v>
      </c>
      <c r="O5370">
        <v>2015</v>
      </c>
      <c r="P5370" t="s">
        <v>770</v>
      </c>
      <c r="Q5370" t="s">
        <v>771</v>
      </c>
      <c r="R5370" t="s">
        <v>772</v>
      </c>
      <c r="S5370">
        <v>1</v>
      </c>
    </row>
    <row r="5371" spans="1:19" x14ac:dyDescent="0.3">
      <c r="B5371" t="s">
        <v>770</v>
      </c>
      <c r="C5371">
        <v>2200</v>
      </c>
      <c r="D5371" t="s">
        <v>18</v>
      </c>
      <c r="E5371">
        <v>0.78</v>
      </c>
      <c r="F5371">
        <v>1</v>
      </c>
      <c r="G5371">
        <v>13</v>
      </c>
      <c r="I5371">
        <v>20</v>
      </c>
      <c r="M5371">
        <v>20</v>
      </c>
      <c r="N5371">
        <v>1</v>
      </c>
      <c r="O5371">
        <v>2015</v>
      </c>
      <c r="P5371" t="s">
        <v>770</v>
      </c>
      <c r="Q5371" t="s">
        <v>771</v>
      </c>
      <c r="R5371" t="s">
        <v>772</v>
      </c>
      <c r="S5371">
        <v>1</v>
      </c>
    </row>
    <row r="5372" spans="1:19" x14ac:dyDescent="0.3">
      <c r="B5372" t="s">
        <v>770</v>
      </c>
      <c r="C5372">
        <v>2200</v>
      </c>
      <c r="D5372" t="s">
        <v>18</v>
      </c>
      <c r="E5372">
        <v>0.78</v>
      </c>
      <c r="F5372">
        <v>1</v>
      </c>
      <c r="G5372">
        <v>13</v>
      </c>
      <c r="I5372">
        <v>20</v>
      </c>
      <c r="M5372">
        <v>20</v>
      </c>
      <c r="N5372">
        <v>1</v>
      </c>
      <c r="O5372">
        <v>2015</v>
      </c>
      <c r="P5372" t="s">
        <v>770</v>
      </c>
      <c r="Q5372" t="s">
        <v>771</v>
      </c>
      <c r="R5372" t="s">
        <v>772</v>
      </c>
      <c r="S5372">
        <v>1</v>
      </c>
    </row>
    <row r="5373" spans="1:19" x14ac:dyDescent="0.3">
      <c r="B5373" t="s">
        <v>770</v>
      </c>
      <c r="C5373">
        <v>1700</v>
      </c>
      <c r="D5373" t="s">
        <v>47</v>
      </c>
      <c r="E5373">
        <v>0.78</v>
      </c>
      <c r="F5373">
        <v>2</v>
      </c>
      <c r="G5373">
        <v>3</v>
      </c>
      <c r="I5373">
        <v>20</v>
      </c>
      <c r="M5373">
        <v>20</v>
      </c>
      <c r="N5373">
        <v>1</v>
      </c>
      <c r="O5373">
        <v>2015</v>
      </c>
      <c r="P5373" t="s">
        <v>770</v>
      </c>
      <c r="Q5373" t="s">
        <v>771</v>
      </c>
      <c r="R5373" t="s">
        <v>772</v>
      </c>
      <c r="S5373">
        <v>1</v>
      </c>
    </row>
    <row r="5374" spans="1:19" x14ac:dyDescent="0.3">
      <c r="B5374" t="s">
        <v>770</v>
      </c>
      <c r="C5374">
        <v>2200</v>
      </c>
      <c r="D5374" t="s">
        <v>18</v>
      </c>
      <c r="E5374">
        <v>0.78</v>
      </c>
      <c r="F5374">
        <v>2</v>
      </c>
      <c r="G5374">
        <v>3</v>
      </c>
      <c r="I5374">
        <v>20</v>
      </c>
      <c r="M5374">
        <v>20</v>
      </c>
      <c r="N5374">
        <v>1</v>
      </c>
      <c r="O5374">
        <v>2015</v>
      </c>
      <c r="P5374" t="s">
        <v>770</v>
      </c>
      <c r="Q5374" t="s">
        <v>771</v>
      </c>
      <c r="R5374" t="s">
        <v>772</v>
      </c>
      <c r="S5374">
        <v>1</v>
      </c>
    </row>
    <row r="5375" spans="1:19" x14ac:dyDescent="0.3">
      <c r="B5375" t="s">
        <v>770</v>
      </c>
      <c r="C5375">
        <v>1700</v>
      </c>
      <c r="D5375" t="s">
        <v>47</v>
      </c>
      <c r="E5375">
        <v>0.78</v>
      </c>
      <c r="F5375">
        <v>2</v>
      </c>
      <c r="G5375">
        <v>6</v>
      </c>
      <c r="I5375">
        <v>20</v>
      </c>
      <c r="M5375">
        <v>20</v>
      </c>
      <c r="N5375">
        <v>1</v>
      </c>
      <c r="O5375">
        <v>2015</v>
      </c>
      <c r="P5375" t="s">
        <v>770</v>
      </c>
      <c r="Q5375" t="s">
        <v>771</v>
      </c>
      <c r="R5375" t="s">
        <v>772</v>
      </c>
      <c r="S5375">
        <v>1</v>
      </c>
    </row>
    <row r="5376" spans="1:19" x14ac:dyDescent="0.3">
      <c r="B5376" t="s">
        <v>770</v>
      </c>
      <c r="C5376">
        <v>1700</v>
      </c>
      <c r="D5376" t="s">
        <v>47</v>
      </c>
      <c r="E5376">
        <v>0.78</v>
      </c>
      <c r="F5376">
        <v>3</v>
      </c>
      <c r="G5376">
        <v>3</v>
      </c>
      <c r="I5376">
        <v>20</v>
      </c>
      <c r="M5376">
        <v>20</v>
      </c>
      <c r="N5376">
        <v>1</v>
      </c>
      <c r="O5376">
        <v>2015</v>
      </c>
      <c r="P5376" t="s">
        <v>770</v>
      </c>
      <c r="Q5376" t="s">
        <v>771</v>
      </c>
      <c r="R5376" t="s">
        <v>772</v>
      </c>
      <c r="S5376">
        <v>1</v>
      </c>
    </row>
    <row r="5377" spans="1:19" x14ac:dyDescent="0.3">
      <c r="B5377" t="s">
        <v>770</v>
      </c>
      <c r="C5377">
        <v>1700</v>
      </c>
      <c r="D5377" t="s">
        <v>47</v>
      </c>
      <c r="E5377">
        <v>0.78</v>
      </c>
      <c r="F5377">
        <v>3</v>
      </c>
      <c r="G5377">
        <v>3</v>
      </c>
      <c r="I5377">
        <v>20</v>
      </c>
      <c r="M5377">
        <v>20</v>
      </c>
      <c r="N5377">
        <v>1</v>
      </c>
      <c r="O5377">
        <v>2015</v>
      </c>
      <c r="P5377" t="s">
        <v>770</v>
      </c>
      <c r="Q5377" t="s">
        <v>771</v>
      </c>
      <c r="R5377" t="s">
        <v>772</v>
      </c>
      <c r="S5377">
        <v>1</v>
      </c>
    </row>
    <row r="5378" spans="1:19" x14ac:dyDescent="0.3">
      <c r="B5378" t="s">
        <v>770</v>
      </c>
      <c r="C5378">
        <v>1700</v>
      </c>
      <c r="D5378" t="s">
        <v>47</v>
      </c>
      <c r="E5378">
        <v>0.78</v>
      </c>
      <c r="F5378">
        <v>3</v>
      </c>
      <c r="G5378">
        <v>5</v>
      </c>
      <c r="I5378">
        <v>20</v>
      </c>
      <c r="M5378">
        <v>20</v>
      </c>
      <c r="N5378">
        <v>1</v>
      </c>
      <c r="O5378">
        <v>2015</v>
      </c>
      <c r="P5378" t="s">
        <v>770</v>
      </c>
      <c r="Q5378" t="s">
        <v>771</v>
      </c>
      <c r="R5378" t="s">
        <v>772</v>
      </c>
      <c r="S5378">
        <v>1</v>
      </c>
    </row>
    <row r="5379" spans="1:19" x14ac:dyDescent="0.3">
      <c r="B5379" t="s">
        <v>770</v>
      </c>
      <c r="C5379">
        <v>1700</v>
      </c>
      <c r="D5379" t="s">
        <v>47</v>
      </c>
      <c r="E5379">
        <v>0.78</v>
      </c>
      <c r="F5379">
        <v>3</v>
      </c>
      <c r="G5379">
        <v>10</v>
      </c>
      <c r="I5379">
        <v>20</v>
      </c>
      <c r="M5379">
        <v>20</v>
      </c>
      <c r="N5379">
        <v>1</v>
      </c>
      <c r="O5379">
        <v>2015</v>
      </c>
      <c r="P5379" t="s">
        <v>770</v>
      </c>
      <c r="Q5379" t="s">
        <v>771</v>
      </c>
      <c r="R5379" t="s">
        <v>772</v>
      </c>
      <c r="S5379">
        <v>1</v>
      </c>
    </row>
    <row r="5380" spans="1:19" x14ac:dyDescent="0.3">
      <c r="B5380" t="s">
        <v>770</v>
      </c>
      <c r="C5380">
        <v>1700</v>
      </c>
      <c r="D5380" t="s">
        <v>47</v>
      </c>
      <c r="E5380">
        <v>0.78</v>
      </c>
      <c r="F5380">
        <v>3</v>
      </c>
      <c r="G5380">
        <v>13</v>
      </c>
      <c r="I5380">
        <v>20</v>
      </c>
      <c r="M5380">
        <v>20</v>
      </c>
      <c r="N5380">
        <v>1</v>
      </c>
      <c r="O5380">
        <v>2015</v>
      </c>
      <c r="P5380" t="s">
        <v>770</v>
      </c>
      <c r="Q5380" t="s">
        <v>771</v>
      </c>
      <c r="R5380" t="s">
        <v>772</v>
      </c>
      <c r="S5380">
        <v>1</v>
      </c>
    </row>
    <row r="5381" spans="1:19" x14ac:dyDescent="0.3">
      <c r="A5381">
        <v>16877</v>
      </c>
      <c r="B5381" t="s">
        <v>9</v>
      </c>
      <c r="C5381">
        <v>3700</v>
      </c>
      <c r="D5381" t="s">
        <v>13</v>
      </c>
      <c r="E5381">
        <v>0.78</v>
      </c>
      <c r="F5381">
        <v>5</v>
      </c>
      <c r="G5381">
        <v>1</v>
      </c>
      <c r="J5381">
        <v>30</v>
      </c>
      <c r="M5381">
        <v>30</v>
      </c>
      <c r="N5381">
        <v>1</v>
      </c>
      <c r="O5381">
        <v>2010</v>
      </c>
      <c r="P5381" t="s">
        <v>9</v>
      </c>
      <c r="Q5381" t="s">
        <v>11</v>
      </c>
      <c r="R5381" t="s">
        <v>12</v>
      </c>
      <c r="S5381">
        <v>1.3125</v>
      </c>
    </row>
    <row r="5382" spans="1:19" x14ac:dyDescent="0.3">
      <c r="A5382">
        <v>16878</v>
      </c>
      <c r="B5382" t="s">
        <v>9</v>
      </c>
      <c r="C5382">
        <v>3700</v>
      </c>
      <c r="D5382" t="s">
        <v>13</v>
      </c>
      <c r="E5382">
        <v>0.78</v>
      </c>
      <c r="F5382">
        <v>5</v>
      </c>
      <c r="G5382">
        <v>1</v>
      </c>
      <c r="J5382">
        <v>30</v>
      </c>
      <c r="M5382">
        <v>30</v>
      </c>
      <c r="N5382">
        <v>1</v>
      </c>
      <c r="O5382">
        <v>2010</v>
      </c>
      <c r="P5382" t="s">
        <v>9</v>
      </c>
      <c r="Q5382" t="s">
        <v>11</v>
      </c>
      <c r="R5382" t="s">
        <v>12</v>
      </c>
      <c r="S5382">
        <v>1.3125</v>
      </c>
    </row>
    <row r="5383" spans="1:19" x14ac:dyDescent="0.3">
      <c r="A5383">
        <v>16879</v>
      </c>
      <c r="B5383" t="s">
        <v>9</v>
      </c>
      <c r="C5383">
        <v>3700</v>
      </c>
      <c r="D5383" t="s">
        <v>13</v>
      </c>
      <c r="E5383">
        <v>0.78</v>
      </c>
      <c r="F5383">
        <v>5</v>
      </c>
      <c r="G5383">
        <v>1</v>
      </c>
      <c r="J5383">
        <v>30</v>
      </c>
      <c r="M5383">
        <v>30</v>
      </c>
      <c r="N5383">
        <v>1</v>
      </c>
      <c r="O5383">
        <v>2010</v>
      </c>
      <c r="P5383" t="s">
        <v>9</v>
      </c>
      <c r="Q5383" t="s">
        <v>11</v>
      </c>
      <c r="R5383" t="s">
        <v>12</v>
      </c>
      <c r="S5383">
        <v>1.3125</v>
      </c>
    </row>
    <row r="5384" spans="1:19" x14ac:dyDescent="0.3">
      <c r="A5384">
        <v>16880</v>
      </c>
      <c r="B5384" t="s">
        <v>9</v>
      </c>
      <c r="C5384">
        <v>3700</v>
      </c>
      <c r="D5384" t="s">
        <v>13</v>
      </c>
      <c r="E5384">
        <v>0.78</v>
      </c>
      <c r="F5384">
        <v>5</v>
      </c>
      <c r="G5384">
        <v>1</v>
      </c>
      <c r="J5384">
        <v>30</v>
      </c>
      <c r="M5384">
        <v>30</v>
      </c>
      <c r="N5384">
        <v>1</v>
      </c>
      <c r="O5384">
        <v>2010</v>
      </c>
      <c r="P5384" t="s">
        <v>9</v>
      </c>
      <c r="Q5384" t="s">
        <v>11</v>
      </c>
      <c r="R5384" t="s">
        <v>12</v>
      </c>
      <c r="S5384">
        <v>1.3125</v>
      </c>
    </row>
    <row r="5385" spans="1:19" x14ac:dyDescent="0.3">
      <c r="A5385">
        <v>16935</v>
      </c>
      <c r="B5385" t="s">
        <v>9</v>
      </c>
      <c r="C5385">
        <v>3700</v>
      </c>
      <c r="D5385" t="s">
        <v>13</v>
      </c>
      <c r="E5385">
        <v>0.78</v>
      </c>
      <c r="F5385">
        <v>5</v>
      </c>
      <c r="G5385">
        <v>5</v>
      </c>
      <c r="J5385">
        <v>30</v>
      </c>
      <c r="M5385">
        <v>30</v>
      </c>
      <c r="N5385">
        <v>1</v>
      </c>
      <c r="O5385">
        <v>2010</v>
      </c>
      <c r="P5385" t="s">
        <v>9</v>
      </c>
      <c r="Q5385" t="s">
        <v>11</v>
      </c>
      <c r="R5385" t="s">
        <v>12</v>
      </c>
      <c r="S5385">
        <v>1.3125</v>
      </c>
    </row>
    <row r="5386" spans="1:19" x14ac:dyDescent="0.3">
      <c r="A5386">
        <v>16936</v>
      </c>
      <c r="B5386" t="s">
        <v>9</v>
      </c>
      <c r="C5386">
        <v>3700</v>
      </c>
      <c r="D5386" t="s">
        <v>13</v>
      </c>
      <c r="E5386">
        <v>0.78</v>
      </c>
      <c r="F5386">
        <v>5</v>
      </c>
      <c r="G5386">
        <v>5</v>
      </c>
      <c r="J5386">
        <v>30</v>
      </c>
      <c r="M5386">
        <v>30</v>
      </c>
      <c r="N5386">
        <v>1</v>
      </c>
      <c r="O5386">
        <v>2010</v>
      </c>
      <c r="P5386" t="s">
        <v>9</v>
      </c>
      <c r="Q5386" t="s">
        <v>11</v>
      </c>
      <c r="R5386" t="s">
        <v>12</v>
      </c>
      <c r="S5386">
        <v>1.3125</v>
      </c>
    </row>
    <row r="5387" spans="1:19" x14ac:dyDescent="0.3">
      <c r="A5387">
        <v>16937</v>
      </c>
      <c r="B5387" t="s">
        <v>9</v>
      </c>
      <c r="C5387">
        <v>3700</v>
      </c>
      <c r="D5387" t="s">
        <v>13</v>
      </c>
      <c r="E5387">
        <v>0.78</v>
      </c>
      <c r="F5387">
        <v>5</v>
      </c>
      <c r="G5387">
        <v>5</v>
      </c>
      <c r="J5387">
        <v>30</v>
      </c>
      <c r="M5387">
        <v>30</v>
      </c>
      <c r="N5387">
        <v>1</v>
      </c>
      <c r="O5387">
        <v>2010</v>
      </c>
      <c r="P5387" t="s">
        <v>9</v>
      </c>
      <c r="Q5387" t="s">
        <v>11</v>
      </c>
      <c r="R5387" t="s">
        <v>12</v>
      </c>
      <c r="S5387">
        <v>1.3125</v>
      </c>
    </row>
    <row r="5388" spans="1:19" x14ac:dyDescent="0.3">
      <c r="A5388">
        <v>16938</v>
      </c>
      <c r="B5388" t="s">
        <v>9</v>
      </c>
      <c r="C5388">
        <v>3700</v>
      </c>
      <c r="D5388" t="s">
        <v>13</v>
      </c>
      <c r="E5388">
        <v>0.78</v>
      </c>
      <c r="F5388">
        <v>5</v>
      </c>
      <c r="G5388">
        <v>5</v>
      </c>
      <c r="J5388">
        <v>30</v>
      </c>
      <c r="M5388">
        <v>30</v>
      </c>
      <c r="N5388">
        <v>1</v>
      </c>
      <c r="O5388">
        <v>2010</v>
      </c>
      <c r="P5388" t="s">
        <v>9</v>
      </c>
      <c r="Q5388" t="s">
        <v>11</v>
      </c>
      <c r="R5388" t="s">
        <v>12</v>
      </c>
      <c r="S5388">
        <v>1.3125</v>
      </c>
    </row>
    <row r="5389" spans="1:19" x14ac:dyDescent="0.3">
      <c r="A5389">
        <v>56037</v>
      </c>
      <c r="B5389" t="s">
        <v>9</v>
      </c>
      <c r="C5389">
        <v>3700</v>
      </c>
      <c r="D5389" t="s">
        <v>15</v>
      </c>
      <c r="E5389">
        <v>0.78</v>
      </c>
      <c r="F5389">
        <v>10</v>
      </c>
      <c r="G5389">
        <v>3</v>
      </c>
      <c r="J5389">
        <v>30</v>
      </c>
      <c r="M5389">
        <v>30</v>
      </c>
      <c r="N5389">
        <v>1</v>
      </c>
      <c r="O5389">
        <v>2013</v>
      </c>
      <c r="P5389" t="s">
        <v>9</v>
      </c>
      <c r="Q5389" t="s">
        <v>11</v>
      </c>
      <c r="R5389" t="s">
        <v>12</v>
      </c>
      <c r="S5389">
        <v>1.3125</v>
      </c>
    </row>
    <row r="5390" spans="1:19" x14ac:dyDescent="0.3">
      <c r="A5390">
        <v>56588</v>
      </c>
      <c r="B5390" t="s">
        <v>9</v>
      </c>
      <c r="C5390">
        <v>3200</v>
      </c>
      <c r="D5390" t="s">
        <v>16</v>
      </c>
      <c r="E5390">
        <v>0.78</v>
      </c>
      <c r="F5390">
        <v>10</v>
      </c>
      <c r="G5390">
        <v>5</v>
      </c>
      <c r="J5390">
        <v>30</v>
      </c>
      <c r="M5390">
        <v>30</v>
      </c>
      <c r="N5390">
        <v>1</v>
      </c>
      <c r="O5390">
        <v>2013</v>
      </c>
      <c r="P5390" t="s">
        <v>9</v>
      </c>
      <c r="Q5390" t="s">
        <v>11</v>
      </c>
      <c r="R5390" t="s">
        <v>12</v>
      </c>
      <c r="S5390">
        <v>1.3125</v>
      </c>
    </row>
    <row r="5391" spans="1:19" x14ac:dyDescent="0.3">
      <c r="A5391">
        <v>56072</v>
      </c>
      <c r="B5391" t="s">
        <v>9</v>
      </c>
      <c r="C5391">
        <v>3700</v>
      </c>
      <c r="D5391" t="s">
        <v>15</v>
      </c>
      <c r="E5391">
        <v>0.78</v>
      </c>
      <c r="F5391">
        <v>10</v>
      </c>
      <c r="G5391">
        <v>7</v>
      </c>
      <c r="J5391">
        <v>30</v>
      </c>
      <c r="M5391">
        <v>30</v>
      </c>
      <c r="N5391">
        <v>1</v>
      </c>
      <c r="O5391">
        <v>2013</v>
      </c>
      <c r="P5391" t="s">
        <v>9</v>
      </c>
      <c r="Q5391" t="s">
        <v>11</v>
      </c>
      <c r="R5391" t="s">
        <v>12</v>
      </c>
      <c r="S5391">
        <v>1.3125</v>
      </c>
    </row>
    <row r="5392" spans="1:19" x14ac:dyDescent="0.3">
      <c r="A5392">
        <v>59286</v>
      </c>
      <c r="B5392" t="s">
        <v>9</v>
      </c>
      <c r="C5392">
        <v>2700</v>
      </c>
      <c r="D5392" t="s">
        <v>17</v>
      </c>
      <c r="E5392">
        <v>0.78</v>
      </c>
      <c r="F5392">
        <v>11</v>
      </c>
      <c r="G5392">
        <v>4</v>
      </c>
      <c r="J5392">
        <v>30</v>
      </c>
      <c r="M5392">
        <v>30</v>
      </c>
      <c r="N5392">
        <v>1</v>
      </c>
      <c r="O5392">
        <v>2013</v>
      </c>
      <c r="P5392" t="s">
        <v>9</v>
      </c>
      <c r="Q5392" t="s">
        <v>11</v>
      </c>
      <c r="R5392" t="s">
        <v>12</v>
      </c>
      <c r="S5392">
        <v>1.3125</v>
      </c>
    </row>
    <row r="5393" spans="1:19" x14ac:dyDescent="0.3">
      <c r="A5393">
        <v>56275</v>
      </c>
      <c r="B5393" t="s">
        <v>9</v>
      </c>
      <c r="C5393">
        <v>3700</v>
      </c>
      <c r="D5393" t="s">
        <v>15</v>
      </c>
      <c r="E5393">
        <v>0.78</v>
      </c>
      <c r="F5393">
        <v>12</v>
      </c>
      <c r="G5393">
        <v>4</v>
      </c>
      <c r="J5393">
        <v>30</v>
      </c>
      <c r="M5393">
        <v>30</v>
      </c>
      <c r="N5393">
        <v>1</v>
      </c>
      <c r="O5393">
        <v>2013</v>
      </c>
      <c r="P5393" t="s">
        <v>9</v>
      </c>
      <c r="Q5393" t="s">
        <v>11</v>
      </c>
      <c r="R5393" t="s">
        <v>12</v>
      </c>
      <c r="S5393">
        <v>1.3125</v>
      </c>
    </row>
    <row r="5394" spans="1:19" x14ac:dyDescent="0.3">
      <c r="B5394" t="s">
        <v>9</v>
      </c>
      <c r="C5394">
        <v>2200</v>
      </c>
      <c r="D5394" t="s">
        <v>18</v>
      </c>
      <c r="E5394">
        <v>0.78</v>
      </c>
      <c r="F5394">
        <v>1</v>
      </c>
      <c r="G5394">
        <v>12</v>
      </c>
      <c r="J5394">
        <v>30</v>
      </c>
      <c r="M5394">
        <v>30</v>
      </c>
      <c r="N5394">
        <v>1</v>
      </c>
      <c r="O5394">
        <v>2015</v>
      </c>
      <c r="P5394" t="s">
        <v>9</v>
      </c>
      <c r="Q5394" t="s">
        <v>11</v>
      </c>
      <c r="R5394" t="s">
        <v>12</v>
      </c>
      <c r="S5394">
        <v>1.3125</v>
      </c>
    </row>
    <row r="5395" spans="1:19" x14ac:dyDescent="0.3">
      <c r="B5395" t="s">
        <v>9</v>
      </c>
      <c r="C5395">
        <v>2200</v>
      </c>
      <c r="D5395" t="s">
        <v>18</v>
      </c>
      <c r="E5395">
        <v>0.78</v>
      </c>
      <c r="F5395">
        <v>2</v>
      </c>
      <c r="G5395">
        <v>3</v>
      </c>
      <c r="J5395">
        <v>30</v>
      </c>
      <c r="M5395">
        <v>30</v>
      </c>
      <c r="N5395">
        <v>1</v>
      </c>
      <c r="O5395">
        <v>2015</v>
      </c>
      <c r="P5395" t="s">
        <v>9</v>
      </c>
      <c r="Q5395" t="s">
        <v>11</v>
      </c>
      <c r="R5395" t="s">
        <v>12</v>
      </c>
      <c r="S5395">
        <v>1.3125</v>
      </c>
    </row>
    <row r="5396" spans="1:19" x14ac:dyDescent="0.3">
      <c r="B5396" t="s">
        <v>9</v>
      </c>
      <c r="C5396">
        <v>2200</v>
      </c>
      <c r="D5396" t="s">
        <v>18</v>
      </c>
      <c r="E5396">
        <v>0.78</v>
      </c>
      <c r="F5396">
        <v>2</v>
      </c>
      <c r="G5396">
        <v>9</v>
      </c>
      <c r="J5396">
        <v>30</v>
      </c>
      <c r="M5396">
        <v>30</v>
      </c>
      <c r="N5396">
        <v>1</v>
      </c>
      <c r="O5396">
        <v>2015</v>
      </c>
      <c r="P5396" t="s">
        <v>9</v>
      </c>
      <c r="Q5396" t="s">
        <v>11</v>
      </c>
      <c r="R5396" t="s">
        <v>12</v>
      </c>
      <c r="S5396">
        <v>1.3125</v>
      </c>
    </row>
    <row r="5397" spans="1:19" x14ac:dyDescent="0.3">
      <c r="B5397" t="s">
        <v>9</v>
      </c>
      <c r="C5397">
        <v>2200</v>
      </c>
      <c r="D5397" t="s">
        <v>18</v>
      </c>
      <c r="E5397">
        <v>0.78</v>
      </c>
      <c r="F5397">
        <v>2</v>
      </c>
      <c r="G5397">
        <v>12</v>
      </c>
      <c r="J5397">
        <v>30</v>
      </c>
      <c r="M5397">
        <v>30</v>
      </c>
      <c r="N5397">
        <v>1</v>
      </c>
      <c r="O5397">
        <v>2015</v>
      </c>
      <c r="P5397" t="s">
        <v>9</v>
      </c>
      <c r="Q5397" t="s">
        <v>11</v>
      </c>
      <c r="R5397" t="s">
        <v>12</v>
      </c>
      <c r="S5397">
        <v>1.3125</v>
      </c>
    </row>
    <row r="5398" spans="1:19" x14ac:dyDescent="0.3">
      <c r="B5398" t="s">
        <v>20</v>
      </c>
      <c r="C5398">
        <v>700</v>
      </c>
      <c r="D5398" t="s">
        <v>27</v>
      </c>
      <c r="E5398">
        <v>0.78</v>
      </c>
      <c r="F5398">
        <v>1</v>
      </c>
      <c r="G5398">
        <v>2</v>
      </c>
      <c r="J5398">
        <v>30</v>
      </c>
      <c r="M5398">
        <v>30</v>
      </c>
      <c r="N5398">
        <v>1</v>
      </c>
      <c r="O5398">
        <v>2016</v>
      </c>
      <c r="P5398" t="s">
        <v>20</v>
      </c>
      <c r="Q5398" t="s">
        <v>22</v>
      </c>
      <c r="R5398" t="s">
        <v>23</v>
      </c>
      <c r="S5398">
        <v>1.3125</v>
      </c>
    </row>
    <row r="5399" spans="1:19" x14ac:dyDescent="0.3">
      <c r="B5399" t="s">
        <v>20</v>
      </c>
      <c r="C5399">
        <v>700</v>
      </c>
      <c r="D5399" t="s">
        <v>27</v>
      </c>
      <c r="E5399">
        <v>0.78</v>
      </c>
      <c r="F5399">
        <v>2</v>
      </c>
      <c r="G5399">
        <v>2</v>
      </c>
      <c r="J5399">
        <v>30</v>
      </c>
      <c r="M5399">
        <v>30</v>
      </c>
      <c r="N5399">
        <v>1</v>
      </c>
      <c r="O5399">
        <v>2016</v>
      </c>
      <c r="P5399" t="s">
        <v>20</v>
      </c>
      <c r="Q5399" t="s">
        <v>22</v>
      </c>
      <c r="R5399" t="s">
        <v>23</v>
      </c>
      <c r="S5399">
        <v>1.3125</v>
      </c>
    </row>
    <row r="5400" spans="1:19" x14ac:dyDescent="0.3">
      <c r="B5400" t="s">
        <v>20</v>
      </c>
      <c r="C5400">
        <v>200</v>
      </c>
      <c r="D5400" t="s">
        <v>28</v>
      </c>
      <c r="E5400">
        <v>0.78</v>
      </c>
      <c r="F5400">
        <v>3</v>
      </c>
      <c r="G5400">
        <v>5</v>
      </c>
      <c r="J5400">
        <v>30</v>
      </c>
      <c r="M5400">
        <v>30</v>
      </c>
      <c r="N5400">
        <v>1</v>
      </c>
      <c r="O5400">
        <v>2016</v>
      </c>
      <c r="P5400" t="s">
        <v>20</v>
      </c>
      <c r="Q5400" t="s">
        <v>22</v>
      </c>
      <c r="R5400" t="s">
        <v>23</v>
      </c>
      <c r="S5400">
        <v>1.3125</v>
      </c>
    </row>
    <row r="5401" spans="1:19" x14ac:dyDescent="0.3">
      <c r="B5401" t="s">
        <v>20</v>
      </c>
      <c r="C5401">
        <v>200</v>
      </c>
      <c r="D5401" t="s">
        <v>28</v>
      </c>
      <c r="E5401">
        <v>0.78</v>
      </c>
      <c r="F5401">
        <v>3</v>
      </c>
      <c r="G5401">
        <v>6</v>
      </c>
      <c r="J5401">
        <v>30</v>
      </c>
      <c r="M5401">
        <v>30</v>
      </c>
      <c r="N5401">
        <v>1</v>
      </c>
      <c r="O5401">
        <v>2016</v>
      </c>
      <c r="P5401" t="s">
        <v>20</v>
      </c>
      <c r="Q5401" t="s">
        <v>22</v>
      </c>
      <c r="R5401" t="s">
        <v>23</v>
      </c>
      <c r="S5401">
        <v>1.3125</v>
      </c>
    </row>
    <row r="5402" spans="1:19" x14ac:dyDescent="0.3">
      <c r="B5402" t="s">
        <v>20</v>
      </c>
      <c r="C5402">
        <v>200</v>
      </c>
      <c r="D5402" t="s">
        <v>28</v>
      </c>
      <c r="E5402">
        <v>0.78</v>
      </c>
      <c r="F5402">
        <v>3</v>
      </c>
      <c r="G5402">
        <v>10</v>
      </c>
      <c r="J5402">
        <v>30</v>
      </c>
      <c r="M5402">
        <v>30</v>
      </c>
      <c r="N5402">
        <v>1</v>
      </c>
      <c r="O5402">
        <v>2016</v>
      </c>
      <c r="P5402" t="s">
        <v>20</v>
      </c>
      <c r="Q5402" t="s">
        <v>22</v>
      </c>
      <c r="R5402" t="s">
        <v>23</v>
      </c>
      <c r="S5402">
        <v>1.3125</v>
      </c>
    </row>
    <row r="5403" spans="1:19" x14ac:dyDescent="0.3">
      <c r="A5403">
        <v>17449</v>
      </c>
      <c r="B5403" t="s">
        <v>42</v>
      </c>
      <c r="C5403">
        <v>3700</v>
      </c>
      <c r="D5403" t="s">
        <v>13</v>
      </c>
      <c r="E5403">
        <v>0.78</v>
      </c>
      <c r="F5403">
        <v>7</v>
      </c>
      <c r="G5403">
        <v>1</v>
      </c>
      <c r="J5403">
        <v>30</v>
      </c>
      <c r="M5403">
        <v>30</v>
      </c>
      <c r="N5403">
        <v>1</v>
      </c>
      <c r="O5403">
        <v>2010</v>
      </c>
      <c r="P5403" t="s">
        <v>42</v>
      </c>
      <c r="Q5403" t="s">
        <v>43</v>
      </c>
      <c r="R5403" t="s">
        <v>44</v>
      </c>
      <c r="S5403">
        <v>1.3125</v>
      </c>
    </row>
    <row r="5404" spans="1:19" x14ac:dyDescent="0.3">
      <c r="A5404">
        <v>15593</v>
      </c>
      <c r="B5404" t="s">
        <v>42</v>
      </c>
      <c r="C5404">
        <v>3200</v>
      </c>
      <c r="D5404" t="s">
        <v>14</v>
      </c>
      <c r="E5404">
        <v>0.78</v>
      </c>
      <c r="F5404">
        <v>7</v>
      </c>
      <c r="G5404">
        <v>2</v>
      </c>
      <c r="J5404">
        <v>30</v>
      </c>
      <c r="M5404">
        <v>30</v>
      </c>
      <c r="N5404">
        <v>1</v>
      </c>
      <c r="O5404">
        <v>2010</v>
      </c>
      <c r="P5404" t="s">
        <v>42</v>
      </c>
      <c r="Q5404" t="s">
        <v>43</v>
      </c>
      <c r="R5404" t="s">
        <v>44</v>
      </c>
      <c r="S5404">
        <v>1.3125</v>
      </c>
    </row>
    <row r="5405" spans="1:19" x14ac:dyDescent="0.3">
      <c r="A5405">
        <v>17527</v>
      </c>
      <c r="B5405" t="s">
        <v>42</v>
      </c>
      <c r="C5405">
        <v>3700</v>
      </c>
      <c r="D5405" t="s">
        <v>13</v>
      </c>
      <c r="E5405">
        <v>0.78</v>
      </c>
      <c r="F5405">
        <v>7</v>
      </c>
      <c r="G5405">
        <v>8</v>
      </c>
      <c r="J5405">
        <v>30</v>
      </c>
      <c r="M5405">
        <v>30</v>
      </c>
      <c r="N5405">
        <v>1</v>
      </c>
      <c r="O5405">
        <v>2010</v>
      </c>
      <c r="P5405" t="s">
        <v>42</v>
      </c>
      <c r="Q5405" t="s">
        <v>43</v>
      </c>
      <c r="R5405" t="s">
        <v>44</v>
      </c>
      <c r="S5405">
        <v>1.3125</v>
      </c>
    </row>
    <row r="5406" spans="1:19" x14ac:dyDescent="0.3">
      <c r="A5406">
        <v>7875</v>
      </c>
      <c r="B5406" t="s">
        <v>42</v>
      </c>
      <c r="C5406">
        <v>1700</v>
      </c>
      <c r="D5406" t="s">
        <v>24</v>
      </c>
      <c r="E5406">
        <v>0.78</v>
      </c>
      <c r="F5406">
        <v>7</v>
      </c>
      <c r="G5406">
        <v>9</v>
      </c>
      <c r="J5406">
        <v>30</v>
      </c>
      <c r="M5406">
        <v>30</v>
      </c>
      <c r="N5406">
        <v>1</v>
      </c>
      <c r="O5406">
        <v>2010</v>
      </c>
      <c r="P5406" t="s">
        <v>42</v>
      </c>
      <c r="Q5406" t="s">
        <v>43</v>
      </c>
      <c r="R5406" t="s">
        <v>44</v>
      </c>
      <c r="S5406">
        <v>1.3125</v>
      </c>
    </row>
    <row r="5407" spans="1:19" x14ac:dyDescent="0.3">
      <c r="A5407">
        <v>58998</v>
      </c>
      <c r="B5407" t="s">
        <v>42</v>
      </c>
      <c r="C5407">
        <v>2700</v>
      </c>
      <c r="D5407" t="s">
        <v>17</v>
      </c>
      <c r="E5407">
        <v>0.78</v>
      </c>
      <c r="F5407">
        <v>10</v>
      </c>
      <c r="G5407">
        <v>3</v>
      </c>
      <c r="J5407">
        <v>30</v>
      </c>
      <c r="M5407">
        <v>30</v>
      </c>
      <c r="N5407">
        <v>1</v>
      </c>
      <c r="O5407">
        <v>2013</v>
      </c>
      <c r="P5407" t="s">
        <v>42</v>
      </c>
      <c r="Q5407" t="s">
        <v>43</v>
      </c>
      <c r="R5407" t="s">
        <v>44</v>
      </c>
      <c r="S5407">
        <v>1.3125</v>
      </c>
    </row>
    <row r="5408" spans="1:19" x14ac:dyDescent="0.3">
      <c r="A5408">
        <v>59023</v>
      </c>
      <c r="B5408" t="s">
        <v>42</v>
      </c>
      <c r="C5408">
        <v>2700</v>
      </c>
      <c r="D5408" t="s">
        <v>17</v>
      </c>
      <c r="E5408">
        <v>0.78</v>
      </c>
      <c r="F5408">
        <v>10</v>
      </c>
      <c r="G5408">
        <v>5</v>
      </c>
      <c r="J5408">
        <v>30</v>
      </c>
      <c r="M5408">
        <v>30</v>
      </c>
      <c r="N5408">
        <v>1</v>
      </c>
      <c r="O5408">
        <v>2013</v>
      </c>
      <c r="P5408" t="s">
        <v>42</v>
      </c>
      <c r="Q5408" t="s">
        <v>43</v>
      </c>
      <c r="R5408" t="s">
        <v>44</v>
      </c>
      <c r="S5408">
        <v>1.3125</v>
      </c>
    </row>
    <row r="5409" spans="1:19" x14ac:dyDescent="0.3">
      <c r="A5409">
        <v>59024</v>
      </c>
      <c r="B5409" t="s">
        <v>42</v>
      </c>
      <c r="C5409">
        <v>2700</v>
      </c>
      <c r="D5409" t="s">
        <v>17</v>
      </c>
      <c r="E5409">
        <v>0.78</v>
      </c>
      <c r="F5409">
        <v>10</v>
      </c>
      <c r="G5409">
        <v>5</v>
      </c>
      <c r="J5409">
        <v>30</v>
      </c>
      <c r="M5409">
        <v>30</v>
      </c>
      <c r="N5409">
        <v>1</v>
      </c>
      <c r="O5409">
        <v>2013</v>
      </c>
      <c r="P5409" t="s">
        <v>42</v>
      </c>
      <c r="Q5409" t="s">
        <v>43</v>
      </c>
      <c r="R5409" t="s">
        <v>44</v>
      </c>
      <c r="S5409">
        <v>1.3125</v>
      </c>
    </row>
    <row r="5410" spans="1:19" x14ac:dyDescent="0.3">
      <c r="A5410">
        <v>58015</v>
      </c>
      <c r="B5410" t="s">
        <v>42</v>
      </c>
      <c r="C5410">
        <v>2200</v>
      </c>
      <c r="D5410" t="s">
        <v>30</v>
      </c>
      <c r="E5410">
        <v>0.78</v>
      </c>
      <c r="F5410">
        <v>10</v>
      </c>
      <c r="G5410">
        <v>10</v>
      </c>
      <c r="J5410">
        <v>30</v>
      </c>
      <c r="M5410">
        <v>30</v>
      </c>
      <c r="N5410">
        <v>1</v>
      </c>
      <c r="O5410">
        <v>2013</v>
      </c>
      <c r="P5410" t="s">
        <v>42</v>
      </c>
      <c r="Q5410" t="s">
        <v>43</v>
      </c>
      <c r="R5410" t="s">
        <v>44</v>
      </c>
      <c r="S5410">
        <v>1.3125</v>
      </c>
    </row>
    <row r="5411" spans="1:19" x14ac:dyDescent="0.3">
      <c r="A5411">
        <v>56114</v>
      </c>
      <c r="B5411" t="s">
        <v>42</v>
      </c>
      <c r="C5411">
        <v>3700</v>
      </c>
      <c r="D5411" t="s">
        <v>15</v>
      </c>
      <c r="E5411">
        <v>0.78</v>
      </c>
      <c r="F5411">
        <v>10</v>
      </c>
      <c r="G5411">
        <v>12</v>
      </c>
      <c r="J5411">
        <v>30</v>
      </c>
      <c r="M5411">
        <v>30</v>
      </c>
      <c r="N5411">
        <v>1</v>
      </c>
      <c r="O5411">
        <v>2013</v>
      </c>
      <c r="P5411" t="s">
        <v>42</v>
      </c>
      <c r="Q5411" t="s">
        <v>43</v>
      </c>
      <c r="R5411" t="s">
        <v>44</v>
      </c>
      <c r="S5411">
        <v>1.3125</v>
      </c>
    </row>
    <row r="5412" spans="1:19" x14ac:dyDescent="0.3">
      <c r="A5412">
        <v>58106</v>
      </c>
      <c r="B5412" t="s">
        <v>42</v>
      </c>
      <c r="C5412">
        <v>2200</v>
      </c>
      <c r="D5412" t="s">
        <v>30</v>
      </c>
      <c r="E5412">
        <v>0.78</v>
      </c>
      <c r="F5412">
        <v>11</v>
      </c>
      <c r="G5412">
        <v>4</v>
      </c>
      <c r="J5412">
        <v>30</v>
      </c>
      <c r="M5412">
        <v>30</v>
      </c>
      <c r="N5412">
        <v>1</v>
      </c>
      <c r="O5412">
        <v>2013</v>
      </c>
      <c r="P5412" t="s">
        <v>42</v>
      </c>
      <c r="Q5412" t="s">
        <v>43</v>
      </c>
      <c r="R5412" t="s">
        <v>44</v>
      </c>
      <c r="S5412">
        <v>1.3125</v>
      </c>
    </row>
    <row r="5413" spans="1:19" x14ac:dyDescent="0.3">
      <c r="A5413">
        <v>56151</v>
      </c>
      <c r="B5413" t="s">
        <v>42</v>
      </c>
      <c r="C5413">
        <v>3700</v>
      </c>
      <c r="D5413" t="s">
        <v>15</v>
      </c>
      <c r="E5413">
        <v>0.78</v>
      </c>
      <c r="F5413">
        <v>11</v>
      </c>
      <c r="G5413">
        <v>4</v>
      </c>
      <c r="J5413">
        <v>30</v>
      </c>
      <c r="M5413">
        <v>30</v>
      </c>
      <c r="N5413">
        <v>1</v>
      </c>
      <c r="O5413">
        <v>2013</v>
      </c>
      <c r="P5413" t="s">
        <v>42</v>
      </c>
      <c r="Q5413" t="s">
        <v>43</v>
      </c>
      <c r="R5413" t="s">
        <v>44</v>
      </c>
      <c r="S5413">
        <v>1.3125</v>
      </c>
    </row>
    <row r="5414" spans="1:19" x14ac:dyDescent="0.3">
      <c r="A5414">
        <v>58123</v>
      </c>
      <c r="B5414" t="s">
        <v>42</v>
      </c>
      <c r="C5414">
        <v>2200</v>
      </c>
      <c r="D5414" t="s">
        <v>30</v>
      </c>
      <c r="E5414">
        <v>0.78</v>
      </c>
      <c r="F5414">
        <v>11</v>
      </c>
      <c r="G5414">
        <v>5</v>
      </c>
      <c r="J5414">
        <v>30</v>
      </c>
      <c r="M5414">
        <v>30</v>
      </c>
      <c r="N5414">
        <v>1</v>
      </c>
      <c r="O5414">
        <v>2013</v>
      </c>
      <c r="P5414" t="s">
        <v>42</v>
      </c>
      <c r="Q5414" t="s">
        <v>43</v>
      </c>
      <c r="R5414" t="s">
        <v>44</v>
      </c>
      <c r="S5414">
        <v>1.3125</v>
      </c>
    </row>
    <row r="5415" spans="1:19" x14ac:dyDescent="0.3">
      <c r="A5415">
        <v>56769</v>
      </c>
      <c r="B5415" t="s">
        <v>42</v>
      </c>
      <c r="C5415">
        <v>3200</v>
      </c>
      <c r="D5415" t="s">
        <v>16</v>
      </c>
      <c r="E5415">
        <v>0.78</v>
      </c>
      <c r="F5415">
        <v>11</v>
      </c>
      <c r="G5415">
        <v>6</v>
      </c>
      <c r="J5415">
        <v>30</v>
      </c>
      <c r="M5415">
        <v>30</v>
      </c>
      <c r="N5415">
        <v>1</v>
      </c>
      <c r="O5415">
        <v>2013</v>
      </c>
      <c r="P5415" t="s">
        <v>42</v>
      </c>
      <c r="Q5415" t="s">
        <v>43</v>
      </c>
      <c r="R5415" t="s">
        <v>44</v>
      </c>
      <c r="S5415">
        <v>1.3125</v>
      </c>
    </row>
    <row r="5416" spans="1:19" x14ac:dyDescent="0.3">
      <c r="A5416">
        <v>56818</v>
      </c>
      <c r="B5416" t="s">
        <v>42</v>
      </c>
      <c r="C5416">
        <v>3200</v>
      </c>
      <c r="D5416" t="s">
        <v>16</v>
      </c>
      <c r="E5416">
        <v>0.78</v>
      </c>
      <c r="F5416">
        <v>11</v>
      </c>
      <c r="G5416">
        <v>8</v>
      </c>
      <c r="J5416">
        <v>30</v>
      </c>
      <c r="M5416">
        <v>30</v>
      </c>
      <c r="N5416">
        <v>1</v>
      </c>
      <c r="O5416">
        <v>2013</v>
      </c>
      <c r="P5416" t="s">
        <v>42</v>
      </c>
      <c r="Q5416" t="s">
        <v>43</v>
      </c>
      <c r="R5416" t="s">
        <v>44</v>
      </c>
      <c r="S5416">
        <v>1.3125</v>
      </c>
    </row>
    <row r="5417" spans="1:19" x14ac:dyDescent="0.3">
      <c r="A5417">
        <v>58358</v>
      </c>
      <c r="B5417" t="s">
        <v>42</v>
      </c>
      <c r="C5417">
        <v>2200</v>
      </c>
      <c r="D5417" t="s">
        <v>30</v>
      </c>
      <c r="E5417">
        <v>0.78</v>
      </c>
      <c r="F5417">
        <v>12</v>
      </c>
      <c r="G5417">
        <v>3</v>
      </c>
      <c r="J5417">
        <v>30</v>
      </c>
      <c r="M5417">
        <v>30</v>
      </c>
      <c r="N5417">
        <v>1</v>
      </c>
      <c r="O5417">
        <v>2013</v>
      </c>
      <c r="P5417" t="s">
        <v>42</v>
      </c>
      <c r="Q5417" t="s">
        <v>43</v>
      </c>
      <c r="R5417" t="s">
        <v>44</v>
      </c>
      <c r="S5417">
        <v>1.3125</v>
      </c>
    </row>
    <row r="5418" spans="1:19" x14ac:dyDescent="0.3">
      <c r="A5418">
        <v>56992</v>
      </c>
      <c r="B5418" t="s">
        <v>42</v>
      </c>
      <c r="C5418">
        <v>3200</v>
      </c>
      <c r="D5418" t="s">
        <v>16</v>
      </c>
      <c r="E5418">
        <v>0.78</v>
      </c>
      <c r="F5418">
        <v>12</v>
      </c>
      <c r="G5418">
        <v>8</v>
      </c>
      <c r="J5418">
        <v>30</v>
      </c>
      <c r="M5418">
        <v>30</v>
      </c>
      <c r="N5418">
        <v>1</v>
      </c>
      <c r="O5418">
        <v>2013</v>
      </c>
      <c r="P5418" t="s">
        <v>42</v>
      </c>
      <c r="Q5418" t="s">
        <v>43</v>
      </c>
      <c r="R5418" t="s">
        <v>44</v>
      </c>
      <c r="S5418">
        <v>1.3125</v>
      </c>
    </row>
    <row r="5419" spans="1:19" x14ac:dyDescent="0.3">
      <c r="A5419">
        <v>58462</v>
      </c>
      <c r="B5419" t="s">
        <v>42</v>
      </c>
      <c r="C5419">
        <v>2200</v>
      </c>
      <c r="D5419" t="s">
        <v>30</v>
      </c>
      <c r="E5419">
        <v>0.78</v>
      </c>
      <c r="F5419">
        <v>12</v>
      </c>
      <c r="G5419">
        <v>10</v>
      </c>
      <c r="J5419">
        <v>30</v>
      </c>
      <c r="M5419">
        <v>30</v>
      </c>
      <c r="N5419">
        <v>1</v>
      </c>
      <c r="O5419">
        <v>2013</v>
      </c>
      <c r="P5419" t="s">
        <v>42</v>
      </c>
      <c r="Q5419" t="s">
        <v>43</v>
      </c>
      <c r="R5419" t="s">
        <v>44</v>
      </c>
      <c r="S5419">
        <v>1.3125</v>
      </c>
    </row>
    <row r="5420" spans="1:19" x14ac:dyDescent="0.3">
      <c r="B5420" t="s">
        <v>42</v>
      </c>
      <c r="C5420">
        <v>2200</v>
      </c>
      <c r="D5420" t="s">
        <v>49</v>
      </c>
      <c r="E5420">
        <v>0.78</v>
      </c>
      <c r="F5420">
        <v>1</v>
      </c>
      <c r="G5420">
        <v>8</v>
      </c>
      <c r="J5420">
        <v>30</v>
      </c>
      <c r="M5420">
        <v>30</v>
      </c>
      <c r="N5420">
        <v>1</v>
      </c>
      <c r="O5420">
        <v>2016</v>
      </c>
      <c r="P5420" t="s">
        <v>42</v>
      </c>
      <c r="Q5420" t="s">
        <v>43</v>
      </c>
      <c r="R5420" t="s">
        <v>44</v>
      </c>
      <c r="S5420">
        <v>1.3125</v>
      </c>
    </row>
    <row r="5421" spans="1:19" x14ac:dyDescent="0.3">
      <c r="B5421" t="s">
        <v>42</v>
      </c>
      <c r="C5421">
        <v>1700</v>
      </c>
      <c r="D5421" t="s">
        <v>48</v>
      </c>
      <c r="E5421">
        <v>0.78</v>
      </c>
      <c r="F5421">
        <v>2</v>
      </c>
      <c r="G5421">
        <v>1</v>
      </c>
      <c r="J5421">
        <v>30</v>
      </c>
      <c r="M5421">
        <v>30</v>
      </c>
      <c r="N5421">
        <v>1</v>
      </c>
      <c r="O5421">
        <v>2016</v>
      </c>
      <c r="P5421" t="s">
        <v>42</v>
      </c>
      <c r="Q5421" t="s">
        <v>43</v>
      </c>
      <c r="R5421" t="s">
        <v>44</v>
      </c>
      <c r="S5421">
        <v>1.3125</v>
      </c>
    </row>
    <row r="5422" spans="1:19" x14ac:dyDescent="0.3">
      <c r="A5422">
        <v>9243</v>
      </c>
      <c r="B5422" t="s">
        <v>50</v>
      </c>
      <c r="C5422">
        <v>2200</v>
      </c>
      <c r="D5422" t="s">
        <v>45</v>
      </c>
      <c r="E5422">
        <v>0.78</v>
      </c>
      <c r="F5422">
        <v>5</v>
      </c>
      <c r="G5422">
        <v>8</v>
      </c>
      <c r="J5422">
        <v>30</v>
      </c>
      <c r="M5422">
        <v>30</v>
      </c>
      <c r="N5422">
        <v>1</v>
      </c>
      <c r="O5422">
        <v>2010</v>
      </c>
      <c r="P5422" t="s">
        <v>50</v>
      </c>
      <c r="Q5422" t="s">
        <v>51</v>
      </c>
      <c r="R5422" t="s">
        <v>52</v>
      </c>
      <c r="S5422">
        <v>1.3125</v>
      </c>
    </row>
    <row r="5423" spans="1:19" x14ac:dyDescent="0.3">
      <c r="A5423">
        <v>9244</v>
      </c>
      <c r="B5423" t="s">
        <v>50</v>
      </c>
      <c r="C5423">
        <v>2200</v>
      </c>
      <c r="D5423" t="s">
        <v>45</v>
      </c>
      <c r="E5423">
        <v>0.78</v>
      </c>
      <c r="F5423">
        <v>5</v>
      </c>
      <c r="G5423">
        <v>8</v>
      </c>
      <c r="J5423">
        <v>30</v>
      </c>
      <c r="M5423">
        <v>30</v>
      </c>
      <c r="N5423">
        <v>1</v>
      </c>
      <c r="O5423">
        <v>2010</v>
      </c>
      <c r="P5423" t="s">
        <v>50</v>
      </c>
      <c r="Q5423" t="s">
        <v>51</v>
      </c>
      <c r="R5423" t="s">
        <v>52</v>
      </c>
      <c r="S5423">
        <v>1.3125</v>
      </c>
    </row>
    <row r="5424" spans="1:19" x14ac:dyDescent="0.3">
      <c r="A5424">
        <v>9245</v>
      </c>
      <c r="B5424" t="s">
        <v>50</v>
      </c>
      <c r="C5424">
        <v>2200</v>
      </c>
      <c r="D5424" t="s">
        <v>45</v>
      </c>
      <c r="E5424">
        <v>0.78</v>
      </c>
      <c r="F5424">
        <v>5</v>
      </c>
      <c r="G5424">
        <v>8</v>
      </c>
      <c r="J5424">
        <v>30</v>
      </c>
      <c r="M5424">
        <v>30</v>
      </c>
      <c r="N5424">
        <v>1</v>
      </c>
      <c r="O5424">
        <v>2010</v>
      </c>
      <c r="P5424" t="s">
        <v>50</v>
      </c>
      <c r="Q5424" t="s">
        <v>51</v>
      </c>
      <c r="R5424" t="s">
        <v>52</v>
      </c>
      <c r="S5424">
        <v>1.3125</v>
      </c>
    </row>
    <row r="5425" spans="1:19" x14ac:dyDescent="0.3">
      <c r="A5425">
        <v>9246</v>
      </c>
      <c r="B5425" t="s">
        <v>50</v>
      </c>
      <c r="C5425">
        <v>2200</v>
      </c>
      <c r="D5425" t="s">
        <v>45</v>
      </c>
      <c r="E5425">
        <v>0.78</v>
      </c>
      <c r="F5425">
        <v>5</v>
      </c>
      <c r="G5425">
        <v>8</v>
      </c>
      <c r="J5425">
        <v>30</v>
      </c>
      <c r="M5425">
        <v>30</v>
      </c>
      <c r="N5425">
        <v>1</v>
      </c>
      <c r="O5425">
        <v>2010</v>
      </c>
      <c r="P5425" t="s">
        <v>50</v>
      </c>
      <c r="Q5425" t="s">
        <v>51</v>
      </c>
      <c r="R5425" t="s">
        <v>52</v>
      </c>
      <c r="S5425">
        <v>1.3125</v>
      </c>
    </row>
    <row r="5426" spans="1:19" x14ac:dyDescent="0.3">
      <c r="A5426">
        <v>9247</v>
      </c>
      <c r="B5426" t="s">
        <v>50</v>
      </c>
      <c r="C5426">
        <v>2200</v>
      </c>
      <c r="D5426" t="s">
        <v>45</v>
      </c>
      <c r="E5426">
        <v>0.78</v>
      </c>
      <c r="F5426">
        <v>5</v>
      </c>
      <c r="G5426">
        <v>8</v>
      </c>
      <c r="J5426">
        <v>30</v>
      </c>
      <c r="M5426">
        <v>30</v>
      </c>
      <c r="N5426">
        <v>1</v>
      </c>
      <c r="O5426">
        <v>2010</v>
      </c>
      <c r="P5426" t="s">
        <v>50</v>
      </c>
      <c r="Q5426" t="s">
        <v>51</v>
      </c>
      <c r="R5426" t="s">
        <v>52</v>
      </c>
      <c r="S5426">
        <v>1.3125</v>
      </c>
    </row>
    <row r="5427" spans="1:19" x14ac:dyDescent="0.3">
      <c r="A5427">
        <v>9270</v>
      </c>
      <c r="B5427" t="s">
        <v>50</v>
      </c>
      <c r="C5427">
        <v>2200</v>
      </c>
      <c r="D5427" t="s">
        <v>45</v>
      </c>
      <c r="E5427">
        <v>0.78</v>
      </c>
      <c r="F5427">
        <v>5</v>
      </c>
      <c r="G5427">
        <v>9</v>
      </c>
      <c r="J5427">
        <v>30</v>
      </c>
      <c r="M5427">
        <v>30</v>
      </c>
      <c r="N5427">
        <v>1</v>
      </c>
      <c r="O5427">
        <v>2010</v>
      </c>
      <c r="P5427" t="s">
        <v>50</v>
      </c>
      <c r="Q5427" t="s">
        <v>51</v>
      </c>
      <c r="R5427" t="s">
        <v>52</v>
      </c>
      <c r="S5427">
        <v>1.3125</v>
      </c>
    </row>
    <row r="5428" spans="1:19" x14ac:dyDescent="0.3">
      <c r="A5428">
        <v>9274</v>
      </c>
      <c r="B5428" t="s">
        <v>50</v>
      </c>
      <c r="C5428">
        <v>2200</v>
      </c>
      <c r="D5428" t="s">
        <v>45</v>
      </c>
      <c r="E5428">
        <v>0.78</v>
      </c>
      <c r="F5428">
        <v>5</v>
      </c>
      <c r="G5428">
        <v>10</v>
      </c>
      <c r="J5428">
        <v>30</v>
      </c>
      <c r="M5428">
        <v>30</v>
      </c>
      <c r="N5428">
        <v>1</v>
      </c>
      <c r="O5428">
        <v>2010</v>
      </c>
      <c r="P5428" t="s">
        <v>50</v>
      </c>
      <c r="Q5428" t="s">
        <v>51</v>
      </c>
      <c r="R5428" t="s">
        <v>52</v>
      </c>
      <c r="S5428">
        <v>1.3125</v>
      </c>
    </row>
    <row r="5429" spans="1:19" x14ac:dyDescent="0.3">
      <c r="A5429">
        <v>59548</v>
      </c>
      <c r="B5429" t="s">
        <v>50</v>
      </c>
      <c r="C5429">
        <v>2700</v>
      </c>
      <c r="D5429" t="s">
        <v>17</v>
      </c>
      <c r="E5429">
        <v>0.78</v>
      </c>
      <c r="F5429">
        <v>12</v>
      </c>
      <c r="G5429">
        <v>1</v>
      </c>
      <c r="J5429">
        <v>30</v>
      </c>
      <c r="M5429">
        <v>30</v>
      </c>
      <c r="N5429">
        <v>1</v>
      </c>
      <c r="O5429">
        <v>2013</v>
      </c>
      <c r="P5429" t="s">
        <v>50</v>
      </c>
      <c r="Q5429" t="s">
        <v>51</v>
      </c>
      <c r="R5429" t="s">
        <v>52</v>
      </c>
      <c r="S5429">
        <v>1.3125</v>
      </c>
    </row>
    <row r="5430" spans="1:19" x14ac:dyDescent="0.3">
      <c r="A5430">
        <v>61016</v>
      </c>
      <c r="B5430" t="s">
        <v>50</v>
      </c>
      <c r="C5430">
        <v>700</v>
      </c>
      <c r="D5430" t="s">
        <v>26</v>
      </c>
      <c r="E5430">
        <v>0.78</v>
      </c>
      <c r="F5430">
        <v>12</v>
      </c>
      <c r="G5430">
        <v>4</v>
      </c>
      <c r="J5430">
        <v>30</v>
      </c>
      <c r="M5430">
        <v>30</v>
      </c>
      <c r="N5430">
        <v>1</v>
      </c>
      <c r="O5430">
        <v>2013</v>
      </c>
      <c r="P5430" t="s">
        <v>50</v>
      </c>
      <c r="Q5430" t="s">
        <v>51</v>
      </c>
      <c r="R5430" t="s">
        <v>52</v>
      </c>
      <c r="S5430">
        <v>1.3125</v>
      </c>
    </row>
    <row r="5431" spans="1:19" x14ac:dyDescent="0.3">
      <c r="A5431">
        <v>64411</v>
      </c>
      <c r="B5431" t="s">
        <v>57</v>
      </c>
      <c r="C5431">
        <v>1700</v>
      </c>
      <c r="D5431" t="s">
        <v>46</v>
      </c>
      <c r="E5431">
        <v>0.78</v>
      </c>
      <c r="F5431">
        <v>10</v>
      </c>
      <c r="G5431">
        <v>2</v>
      </c>
      <c r="J5431">
        <v>30</v>
      </c>
      <c r="M5431">
        <v>30</v>
      </c>
      <c r="N5431">
        <v>1</v>
      </c>
      <c r="O5431">
        <v>2013</v>
      </c>
      <c r="P5431" t="s">
        <v>57</v>
      </c>
      <c r="Q5431" t="s">
        <v>58</v>
      </c>
      <c r="R5431" t="s">
        <v>59</v>
      </c>
      <c r="S5431">
        <v>1.3125</v>
      </c>
    </row>
    <row r="5432" spans="1:19" x14ac:dyDescent="0.3">
      <c r="B5432" t="s">
        <v>57</v>
      </c>
      <c r="C5432">
        <v>1200</v>
      </c>
      <c r="D5432" t="s">
        <v>60</v>
      </c>
      <c r="E5432">
        <v>0.78</v>
      </c>
      <c r="F5432">
        <v>2</v>
      </c>
      <c r="G5432">
        <v>13</v>
      </c>
      <c r="J5432">
        <v>30</v>
      </c>
      <c r="M5432">
        <v>30</v>
      </c>
      <c r="N5432">
        <v>1</v>
      </c>
      <c r="O5432">
        <v>2016</v>
      </c>
      <c r="P5432" t="s">
        <v>57</v>
      </c>
      <c r="Q5432" t="s">
        <v>58</v>
      </c>
      <c r="R5432" t="s">
        <v>59</v>
      </c>
      <c r="S5432">
        <v>1.3125</v>
      </c>
    </row>
    <row r="5433" spans="1:19" x14ac:dyDescent="0.3">
      <c r="B5433" t="s">
        <v>57</v>
      </c>
      <c r="C5433">
        <v>1200</v>
      </c>
      <c r="D5433" t="s">
        <v>60</v>
      </c>
      <c r="E5433">
        <v>0.78</v>
      </c>
      <c r="F5433">
        <v>3</v>
      </c>
      <c r="G5433">
        <v>7</v>
      </c>
      <c r="J5433">
        <v>30</v>
      </c>
      <c r="M5433">
        <v>30</v>
      </c>
      <c r="N5433">
        <v>1</v>
      </c>
      <c r="O5433">
        <v>2016</v>
      </c>
      <c r="P5433" t="s">
        <v>57</v>
      </c>
      <c r="Q5433" t="s">
        <v>58</v>
      </c>
      <c r="R5433" t="s">
        <v>59</v>
      </c>
      <c r="S5433">
        <v>1.3125</v>
      </c>
    </row>
    <row r="5434" spans="1:19" x14ac:dyDescent="0.3">
      <c r="B5434" t="s">
        <v>57</v>
      </c>
      <c r="C5434">
        <v>1200</v>
      </c>
      <c r="D5434" t="s">
        <v>60</v>
      </c>
      <c r="E5434">
        <v>0.78</v>
      </c>
      <c r="F5434">
        <v>3</v>
      </c>
      <c r="G5434">
        <v>8</v>
      </c>
      <c r="J5434">
        <v>30</v>
      </c>
      <c r="M5434">
        <v>30</v>
      </c>
      <c r="N5434">
        <v>1</v>
      </c>
      <c r="O5434">
        <v>2016</v>
      </c>
      <c r="P5434" t="s">
        <v>57</v>
      </c>
      <c r="Q5434" t="s">
        <v>58</v>
      </c>
      <c r="R5434" t="s">
        <v>59</v>
      </c>
      <c r="S5434">
        <v>1.3125</v>
      </c>
    </row>
    <row r="5435" spans="1:19" x14ac:dyDescent="0.3">
      <c r="B5435" t="s">
        <v>57</v>
      </c>
      <c r="C5435">
        <v>1200</v>
      </c>
      <c r="D5435" t="s">
        <v>60</v>
      </c>
      <c r="E5435">
        <v>0.78</v>
      </c>
      <c r="F5435">
        <v>3</v>
      </c>
      <c r="G5435">
        <v>13</v>
      </c>
      <c r="J5435">
        <v>30</v>
      </c>
      <c r="M5435">
        <v>30</v>
      </c>
      <c r="N5435">
        <v>1</v>
      </c>
      <c r="O5435">
        <v>2016</v>
      </c>
      <c r="P5435" t="s">
        <v>57</v>
      </c>
      <c r="Q5435" t="s">
        <v>58</v>
      </c>
      <c r="R5435" t="s">
        <v>59</v>
      </c>
      <c r="S5435">
        <v>1.3125</v>
      </c>
    </row>
    <row r="5436" spans="1:19" x14ac:dyDescent="0.3">
      <c r="A5436">
        <v>15262</v>
      </c>
      <c r="B5436" t="s">
        <v>61</v>
      </c>
      <c r="C5436">
        <v>3200</v>
      </c>
      <c r="D5436" t="s">
        <v>14</v>
      </c>
      <c r="E5436">
        <v>0.78</v>
      </c>
      <c r="F5436">
        <v>5</v>
      </c>
      <c r="G5436">
        <v>4</v>
      </c>
      <c r="J5436">
        <v>30</v>
      </c>
      <c r="M5436">
        <v>30</v>
      </c>
      <c r="N5436">
        <v>1</v>
      </c>
      <c r="O5436">
        <v>2010</v>
      </c>
      <c r="P5436" t="s">
        <v>61</v>
      </c>
      <c r="Q5436" t="s">
        <v>62</v>
      </c>
      <c r="R5436" t="s">
        <v>63</v>
      </c>
      <c r="S5436">
        <v>1.3125</v>
      </c>
    </row>
    <row r="5437" spans="1:19" x14ac:dyDescent="0.3">
      <c r="A5437">
        <v>59244</v>
      </c>
      <c r="B5437" t="s">
        <v>61</v>
      </c>
      <c r="C5437">
        <v>2700</v>
      </c>
      <c r="D5437" t="s">
        <v>17</v>
      </c>
      <c r="E5437">
        <v>0.78</v>
      </c>
      <c r="F5437">
        <v>11</v>
      </c>
      <c r="G5437">
        <v>2</v>
      </c>
      <c r="J5437">
        <v>30</v>
      </c>
      <c r="M5437">
        <v>30</v>
      </c>
      <c r="N5437">
        <v>1</v>
      </c>
      <c r="O5437">
        <v>2013</v>
      </c>
      <c r="P5437" t="s">
        <v>61</v>
      </c>
      <c r="Q5437" t="s">
        <v>62</v>
      </c>
      <c r="R5437" t="s">
        <v>63</v>
      </c>
      <c r="S5437">
        <v>1.3125</v>
      </c>
    </row>
    <row r="5438" spans="1:19" x14ac:dyDescent="0.3">
      <c r="A5438">
        <v>14861</v>
      </c>
      <c r="B5438" t="s">
        <v>65</v>
      </c>
      <c r="C5438">
        <v>3200</v>
      </c>
      <c r="D5438" t="s">
        <v>14</v>
      </c>
      <c r="E5438">
        <v>0.78</v>
      </c>
      <c r="F5438">
        <v>3</v>
      </c>
      <c r="G5438">
        <v>2</v>
      </c>
      <c r="J5438">
        <v>30</v>
      </c>
      <c r="M5438">
        <v>30</v>
      </c>
      <c r="N5438">
        <v>1</v>
      </c>
      <c r="O5438">
        <v>2010</v>
      </c>
      <c r="P5438" t="s">
        <v>65</v>
      </c>
      <c r="Q5438" t="s">
        <v>66</v>
      </c>
      <c r="R5438" t="s">
        <v>67</v>
      </c>
      <c r="S5438">
        <v>1.3125</v>
      </c>
    </row>
    <row r="5439" spans="1:19" x14ac:dyDescent="0.3">
      <c r="A5439">
        <v>14862</v>
      </c>
      <c r="B5439" t="s">
        <v>65</v>
      </c>
      <c r="C5439">
        <v>3200</v>
      </c>
      <c r="D5439" t="s">
        <v>14</v>
      </c>
      <c r="E5439">
        <v>0.78</v>
      </c>
      <c r="F5439">
        <v>3</v>
      </c>
      <c r="G5439">
        <v>2</v>
      </c>
      <c r="J5439">
        <v>30</v>
      </c>
      <c r="M5439">
        <v>30</v>
      </c>
      <c r="N5439">
        <v>1</v>
      </c>
      <c r="O5439">
        <v>2010</v>
      </c>
      <c r="P5439" t="s">
        <v>65</v>
      </c>
      <c r="Q5439" t="s">
        <v>66</v>
      </c>
      <c r="R5439" t="s">
        <v>67</v>
      </c>
      <c r="S5439">
        <v>1.3125</v>
      </c>
    </row>
    <row r="5440" spans="1:19" x14ac:dyDescent="0.3">
      <c r="A5440">
        <v>14908</v>
      </c>
      <c r="B5440" t="s">
        <v>65</v>
      </c>
      <c r="C5440">
        <v>3200</v>
      </c>
      <c r="D5440" t="s">
        <v>14</v>
      </c>
      <c r="E5440">
        <v>0.78</v>
      </c>
      <c r="F5440">
        <v>3</v>
      </c>
      <c r="G5440">
        <v>5</v>
      </c>
      <c r="J5440">
        <v>30</v>
      </c>
      <c r="M5440">
        <v>30</v>
      </c>
      <c r="N5440">
        <v>1</v>
      </c>
      <c r="O5440">
        <v>2010</v>
      </c>
      <c r="P5440" t="s">
        <v>65</v>
      </c>
      <c r="Q5440" t="s">
        <v>66</v>
      </c>
      <c r="R5440" t="s">
        <v>67</v>
      </c>
      <c r="S5440">
        <v>1.3125</v>
      </c>
    </row>
    <row r="5441" spans="1:19" x14ac:dyDescent="0.3">
      <c r="A5441">
        <v>14909</v>
      </c>
      <c r="B5441" t="s">
        <v>65</v>
      </c>
      <c r="C5441">
        <v>3200</v>
      </c>
      <c r="D5441" t="s">
        <v>14</v>
      </c>
      <c r="E5441">
        <v>0.78</v>
      </c>
      <c r="F5441">
        <v>3</v>
      </c>
      <c r="G5441">
        <v>5</v>
      </c>
      <c r="J5441">
        <v>30</v>
      </c>
      <c r="M5441">
        <v>30</v>
      </c>
      <c r="N5441">
        <v>1</v>
      </c>
      <c r="O5441">
        <v>2010</v>
      </c>
      <c r="P5441" t="s">
        <v>65</v>
      </c>
      <c r="Q5441" t="s">
        <v>66</v>
      </c>
      <c r="R5441" t="s">
        <v>67</v>
      </c>
      <c r="S5441">
        <v>1.3125</v>
      </c>
    </row>
    <row r="5442" spans="1:19" x14ac:dyDescent="0.3">
      <c r="A5442">
        <v>17058</v>
      </c>
      <c r="B5442" t="s">
        <v>65</v>
      </c>
      <c r="C5442">
        <v>3700</v>
      </c>
      <c r="D5442" t="s">
        <v>13</v>
      </c>
      <c r="E5442">
        <v>0.78</v>
      </c>
      <c r="F5442">
        <v>5</v>
      </c>
      <c r="G5442">
        <v>12</v>
      </c>
      <c r="J5442">
        <v>30</v>
      </c>
      <c r="M5442">
        <v>30</v>
      </c>
      <c r="N5442">
        <v>1</v>
      </c>
      <c r="O5442">
        <v>2010</v>
      </c>
      <c r="P5442" t="s">
        <v>65</v>
      </c>
      <c r="Q5442" t="s">
        <v>66</v>
      </c>
      <c r="R5442" t="s">
        <v>67</v>
      </c>
      <c r="S5442">
        <v>1.3125</v>
      </c>
    </row>
    <row r="5443" spans="1:19" x14ac:dyDescent="0.3">
      <c r="A5443">
        <v>17059</v>
      </c>
      <c r="B5443" t="s">
        <v>65</v>
      </c>
      <c r="C5443">
        <v>3700</v>
      </c>
      <c r="D5443" t="s">
        <v>13</v>
      </c>
      <c r="E5443">
        <v>0.78</v>
      </c>
      <c r="F5443">
        <v>5</v>
      </c>
      <c r="G5443">
        <v>12</v>
      </c>
      <c r="J5443">
        <v>30</v>
      </c>
      <c r="M5443">
        <v>30</v>
      </c>
      <c r="N5443">
        <v>1</v>
      </c>
      <c r="O5443">
        <v>2010</v>
      </c>
      <c r="P5443" t="s">
        <v>65</v>
      </c>
      <c r="Q5443" t="s">
        <v>66</v>
      </c>
      <c r="R5443" t="s">
        <v>67</v>
      </c>
      <c r="S5443">
        <v>1.3125</v>
      </c>
    </row>
    <row r="5444" spans="1:19" x14ac:dyDescent="0.3">
      <c r="A5444">
        <v>56111</v>
      </c>
      <c r="B5444" t="s">
        <v>65</v>
      </c>
      <c r="C5444">
        <v>3700</v>
      </c>
      <c r="D5444" t="s">
        <v>15</v>
      </c>
      <c r="E5444">
        <v>0.78</v>
      </c>
      <c r="F5444">
        <v>10</v>
      </c>
      <c r="G5444">
        <v>12</v>
      </c>
      <c r="J5444">
        <v>30</v>
      </c>
      <c r="M5444">
        <v>30</v>
      </c>
      <c r="N5444">
        <v>1</v>
      </c>
      <c r="O5444">
        <v>2013</v>
      </c>
      <c r="P5444" t="s">
        <v>65</v>
      </c>
      <c r="Q5444" t="s">
        <v>66</v>
      </c>
      <c r="R5444" t="s">
        <v>67</v>
      </c>
      <c r="S5444">
        <v>1.3125</v>
      </c>
    </row>
    <row r="5445" spans="1:19" x14ac:dyDescent="0.3">
      <c r="A5445">
        <v>56229</v>
      </c>
      <c r="B5445" t="s">
        <v>65</v>
      </c>
      <c r="C5445">
        <v>3700</v>
      </c>
      <c r="D5445" t="s">
        <v>15</v>
      </c>
      <c r="E5445">
        <v>0.78</v>
      </c>
      <c r="F5445">
        <v>11</v>
      </c>
      <c r="G5445">
        <v>13</v>
      </c>
      <c r="J5445">
        <v>30</v>
      </c>
      <c r="M5445">
        <v>30</v>
      </c>
      <c r="N5445">
        <v>1</v>
      </c>
      <c r="O5445">
        <v>2013</v>
      </c>
      <c r="P5445" t="s">
        <v>65</v>
      </c>
      <c r="Q5445" t="s">
        <v>66</v>
      </c>
      <c r="R5445" t="s">
        <v>67</v>
      </c>
      <c r="S5445">
        <v>1.3125</v>
      </c>
    </row>
    <row r="5446" spans="1:19" x14ac:dyDescent="0.3">
      <c r="A5446">
        <v>56268</v>
      </c>
      <c r="B5446" t="s">
        <v>65</v>
      </c>
      <c r="C5446">
        <v>3700</v>
      </c>
      <c r="D5446" t="s">
        <v>15</v>
      </c>
      <c r="E5446">
        <v>0.78</v>
      </c>
      <c r="F5446">
        <v>12</v>
      </c>
      <c r="G5446">
        <v>3</v>
      </c>
      <c r="J5446">
        <v>30</v>
      </c>
      <c r="M5446">
        <v>30</v>
      </c>
      <c r="N5446">
        <v>1</v>
      </c>
      <c r="O5446">
        <v>2013</v>
      </c>
      <c r="P5446" t="s">
        <v>65</v>
      </c>
      <c r="Q5446" t="s">
        <v>66</v>
      </c>
      <c r="R5446" t="s">
        <v>67</v>
      </c>
      <c r="S5446">
        <v>1.3125</v>
      </c>
    </row>
    <row r="5447" spans="1:19" x14ac:dyDescent="0.3">
      <c r="A5447">
        <v>56304</v>
      </c>
      <c r="B5447" t="s">
        <v>65</v>
      </c>
      <c r="C5447">
        <v>3700</v>
      </c>
      <c r="D5447" t="s">
        <v>15</v>
      </c>
      <c r="E5447">
        <v>0.78</v>
      </c>
      <c r="F5447">
        <v>12</v>
      </c>
      <c r="G5447">
        <v>9</v>
      </c>
      <c r="J5447">
        <v>30</v>
      </c>
      <c r="M5447">
        <v>30</v>
      </c>
      <c r="N5447">
        <v>1</v>
      </c>
      <c r="O5447">
        <v>2013</v>
      </c>
      <c r="P5447" t="s">
        <v>65</v>
      </c>
      <c r="Q5447" t="s">
        <v>66</v>
      </c>
      <c r="R5447" t="s">
        <v>67</v>
      </c>
      <c r="S5447">
        <v>1.3125</v>
      </c>
    </row>
    <row r="5448" spans="1:19" x14ac:dyDescent="0.3">
      <c r="A5448">
        <v>56311</v>
      </c>
      <c r="B5448" t="s">
        <v>65</v>
      </c>
      <c r="C5448">
        <v>3700</v>
      </c>
      <c r="D5448" t="s">
        <v>15</v>
      </c>
      <c r="E5448">
        <v>0.78</v>
      </c>
      <c r="F5448">
        <v>12</v>
      </c>
      <c r="G5448">
        <v>10</v>
      </c>
      <c r="J5448">
        <v>30</v>
      </c>
      <c r="M5448">
        <v>30</v>
      </c>
      <c r="N5448">
        <v>1</v>
      </c>
      <c r="O5448">
        <v>2013</v>
      </c>
      <c r="P5448" t="s">
        <v>65</v>
      </c>
      <c r="Q5448" t="s">
        <v>66</v>
      </c>
      <c r="R5448" t="s">
        <v>67</v>
      </c>
      <c r="S5448">
        <v>1.3125</v>
      </c>
    </row>
    <row r="5449" spans="1:19" x14ac:dyDescent="0.3">
      <c r="B5449" t="s">
        <v>75</v>
      </c>
      <c r="C5449">
        <v>200</v>
      </c>
      <c r="D5449" t="s">
        <v>71</v>
      </c>
      <c r="E5449">
        <v>0.78</v>
      </c>
      <c r="F5449">
        <v>3</v>
      </c>
      <c r="G5449">
        <v>1</v>
      </c>
      <c r="J5449">
        <v>30</v>
      </c>
      <c r="M5449">
        <v>30</v>
      </c>
      <c r="N5449">
        <v>1</v>
      </c>
      <c r="O5449">
        <v>2015</v>
      </c>
      <c r="P5449" t="s">
        <v>75</v>
      </c>
      <c r="Q5449" t="s">
        <v>76</v>
      </c>
      <c r="R5449" t="s">
        <v>77</v>
      </c>
      <c r="S5449">
        <v>1.3125</v>
      </c>
    </row>
    <row r="5450" spans="1:19" x14ac:dyDescent="0.3">
      <c r="B5450" t="s">
        <v>75</v>
      </c>
      <c r="C5450">
        <v>200</v>
      </c>
      <c r="D5450" t="s">
        <v>71</v>
      </c>
      <c r="E5450">
        <v>0.78</v>
      </c>
      <c r="F5450">
        <v>3</v>
      </c>
      <c r="G5450">
        <v>12</v>
      </c>
      <c r="J5450">
        <v>30</v>
      </c>
      <c r="M5450">
        <v>30</v>
      </c>
      <c r="N5450">
        <v>1</v>
      </c>
      <c r="O5450">
        <v>2015</v>
      </c>
      <c r="P5450" t="s">
        <v>75</v>
      </c>
      <c r="Q5450" t="s">
        <v>76</v>
      </c>
      <c r="R5450" t="s">
        <v>77</v>
      </c>
      <c r="S5450">
        <v>1.3125</v>
      </c>
    </row>
    <row r="5451" spans="1:19" x14ac:dyDescent="0.3">
      <c r="A5451">
        <v>2805</v>
      </c>
      <c r="B5451" t="s">
        <v>75</v>
      </c>
      <c r="C5451">
        <v>700</v>
      </c>
      <c r="D5451" t="s">
        <v>21</v>
      </c>
      <c r="E5451">
        <v>0.78</v>
      </c>
      <c r="F5451">
        <v>3</v>
      </c>
      <c r="G5451">
        <v>3</v>
      </c>
      <c r="J5451">
        <v>30</v>
      </c>
      <c r="M5451">
        <v>30</v>
      </c>
      <c r="N5451">
        <v>1</v>
      </c>
      <c r="O5451">
        <v>2010</v>
      </c>
      <c r="P5451" t="s">
        <v>75</v>
      </c>
      <c r="Q5451" t="s">
        <v>76</v>
      </c>
      <c r="R5451" t="s">
        <v>77</v>
      </c>
      <c r="S5451">
        <v>1.3125</v>
      </c>
    </row>
    <row r="5452" spans="1:19" x14ac:dyDescent="0.3">
      <c r="B5452" t="s">
        <v>75</v>
      </c>
      <c r="C5452">
        <v>1200</v>
      </c>
      <c r="D5452" t="s">
        <v>37</v>
      </c>
      <c r="E5452">
        <v>0.78</v>
      </c>
      <c r="F5452">
        <v>3</v>
      </c>
      <c r="G5452">
        <v>4</v>
      </c>
      <c r="J5452">
        <v>30</v>
      </c>
      <c r="M5452">
        <v>30</v>
      </c>
      <c r="N5452">
        <v>1</v>
      </c>
      <c r="O5452">
        <v>2010</v>
      </c>
      <c r="P5452" t="s">
        <v>75</v>
      </c>
      <c r="Q5452" t="s">
        <v>76</v>
      </c>
      <c r="R5452" t="s">
        <v>77</v>
      </c>
      <c r="S5452">
        <v>1.3125</v>
      </c>
    </row>
    <row r="5453" spans="1:19" x14ac:dyDescent="0.3">
      <c r="B5453" t="s">
        <v>75</v>
      </c>
      <c r="C5453">
        <v>1200</v>
      </c>
      <c r="D5453" t="s">
        <v>37</v>
      </c>
      <c r="E5453">
        <v>0.78</v>
      </c>
      <c r="F5453">
        <v>3</v>
      </c>
      <c r="G5453">
        <v>11</v>
      </c>
      <c r="J5453">
        <v>30</v>
      </c>
      <c r="M5453">
        <v>30</v>
      </c>
      <c r="N5453">
        <v>1</v>
      </c>
      <c r="O5453">
        <v>2010</v>
      </c>
      <c r="P5453" t="s">
        <v>75</v>
      </c>
      <c r="Q5453" t="s">
        <v>76</v>
      </c>
      <c r="R5453" t="s">
        <v>77</v>
      </c>
      <c r="S5453">
        <v>1.3125</v>
      </c>
    </row>
    <row r="5454" spans="1:19" x14ac:dyDescent="0.3">
      <c r="B5454" t="s">
        <v>75</v>
      </c>
      <c r="C5454">
        <v>1200</v>
      </c>
      <c r="D5454" t="s">
        <v>37</v>
      </c>
      <c r="E5454">
        <v>0.78</v>
      </c>
      <c r="F5454">
        <v>5</v>
      </c>
      <c r="G5454">
        <v>13</v>
      </c>
      <c r="J5454">
        <v>30</v>
      </c>
      <c r="M5454">
        <v>30</v>
      </c>
      <c r="N5454">
        <v>1</v>
      </c>
      <c r="O5454">
        <v>2010</v>
      </c>
      <c r="P5454" t="s">
        <v>75</v>
      </c>
      <c r="Q5454" t="s">
        <v>76</v>
      </c>
      <c r="R5454" t="s">
        <v>77</v>
      </c>
      <c r="S5454">
        <v>1.3125</v>
      </c>
    </row>
    <row r="5455" spans="1:19" x14ac:dyDescent="0.3">
      <c r="A5455">
        <v>7734</v>
      </c>
      <c r="B5455" t="s">
        <v>75</v>
      </c>
      <c r="C5455">
        <v>1700</v>
      </c>
      <c r="D5455" t="s">
        <v>24</v>
      </c>
      <c r="E5455">
        <v>0.78</v>
      </c>
      <c r="F5455">
        <v>7</v>
      </c>
      <c r="G5455">
        <v>1</v>
      </c>
      <c r="J5455">
        <v>30</v>
      </c>
      <c r="M5455">
        <v>30</v>
      </c>
      <c r="N5455">
        <v>1</v>
      </c>
      <c r="O5455">
        <v>2010</v>
      </c>
      <c r="P5455" t="s">
        <v>75</v>
      </c>
      <c r="Q5455" t="s">
        <v>76</v>
      </c>
      <c r="R5455" t="s">
        <v>77</v>
      </c>
      <c r="S5455">
        <v>1.3125</v>
      </c>
    </row>
    <row r="5456" spans="1:19" x14ac:dyDescent="0.3">
      <c r="A5456">
        <v>7774</v>
      </c>
      <c r="B5456" t="s">
        <v>75</v>
      </c>
      <c r="C5456">
        <v>1700</v>
      </c>
      <c r="D5456" t="s">
        <v>24</v>
      </c>
      <c r="E5456">
        <v>0.78</v>
      </c>
      <c r="F5456">
        <v>7</v>
      </c>
      <c r="G5456">
        <v>3</v>
      </c>
      <c r="J5456">
        <v>30</v>
      </c>
      <c r="M5456">
        <v>30</v>
      </c>
      <c r="N5456">
        <v>1</v>
      </c>
      <c r="O5456">
        <v>2010</v>
      </c>
      <c r="P5456" t="s">
        <v>75</v>
      </c>
      <c r="Q5456" t="s">
        <v>76</v>
      </c>
      <c r="R5456" t="s">
        <v>77</v>
      </c>
      <c r="S5456">
        <v>1.3125</v>
      </c>
    </row>
    <row r="5457" spans="1:19" x14ac:dyDescent="0.3">
      <c r="B5457" t="s">
        <v>75</v>
      </c>
      <c r="C5457">
        <v>1200</v>
      </c>
      <c r="D5457" t="s">
        <v>37</v>
      </c>
      <c r="E5457">
        <v>0.78</v>
      </c>
      <c r="F5457">
        <v>7</v>
      </c>
      <c r="G5457">
        <v>3</v>
      </c>
      <c r="J5457">
        <v>30</v>
      </c>
      <c r="M5457">
        <v>30</v>
      </c>
      <c r="N5457">
        <v>1</v>
      </c>
      <c r="O5457">
        <v>2010</v>
      </c>
      <c r="P5457" t="s">
        <v>75</v>
      </c>
      <c r="Q5457" t="s">
        <v>76</v>
      </c>
      <c r="R5457" t="s">
        <v>77</v>
      </c>
      <c r="S5457">
        <v>1.3125</v>
      </c>
    </row>
    <row r="5458" spans="1:19" x14ac:dyDescent="0.3">
      <c r="A5458">
        <v>7858</v>
      </c>
      <c r="B5458" t="s">
        <v>75</v>
      </c>
      <c r="C5458">
        <v>1700</v>
      </c>
      <c r="D5458" t="s">
        <v>24</v>
      </c>
      <c r="E5458">
        <v>0.78</v>
      </c>
      <c r="F5458">
        <v>7</v>
      </c>
      <c r="G5458">
        <v>8</v>
      </c>
      <c r="J5458">
        <v>30</v>
      </c>
      <c r="M5458">
        <v>30</v>
      </c>
      <c r="N5458">
        <v>1</v>
      </c>
      <c r="O5458">
        <v>2010</v>
      </c>
      <c r="P5458" t="s">
        <v>75</v>
      </c>
      <c r="Q5458" t="s">
        <v>76</v>
      </c>
      <c r="R5458" t="s">
        <v>77</v>
      </c>
      <c r="S5458">
        <v>1.3125</v>
      </c>
    </row>
    <row r="5459" spans="1:19" x14ac:dyDescent="0.3">
      <c r="A5459">
        <v>1672</v>
      </c>
      <c r="B5459" t="s">
        <v>75</v>
      </c>
      <c r="C5459">
        <v>200</v>
      </c>
      <c r="D5459" t="s">
        <v>36</v>
      </c>
      <c r="E5459">
        <v>0.78</v>
      </c>
      <c r="F5459">
        <v>7</v>
      </c>
      <c r="G5459">
        <v>13</v>
      </c>
      <c r="J5459">
        <v>30</v>
      </c>
      <c r="M5459">
        <v>30</v>
      </c>
      <c r="N5459">
        <v>1</v>
      </c>
      <c r="O5459">
        <v>2010</v>
      </c>
      <c r="P5459" t="s">
        <v>75</v>
      </c>
      <c r="Q5459" t="s">
        <v>76</v>
      </c>
      <c r="R5459" t="s">
        <v>77</v>
      </c>
      <c r="S5459">
        <v>1.3125</v>
      </c>
    </row>
    <row r="5460" spans="1:19" x14ac:dyDescent="0.3">
      <c r="B5460" t="s">
        <v>75</v>
      </c>
      <c r="C5460">
        <v>200</v>
      </c>
      <c r="D5460" t="s">
        <v>28</v>
      </c>
      <c r="E5460">
        <v>0.78</v>
      </c>
      <c r="F5460">
        <v>1</v>
      </c>
      <c r="G5460">
        <v>7</v>
      </c>
      <c r="J5460">
        <v>30</v>
      </c>
      <c r="M5460">
        <v>30</v>
      </c>
      <c r="N5460">
        <v>1</v>
      </c>
      <c r="O5460">
        <v>2016</v>
      </c>
      <c r="P5460" t="s">
        <v>75</v>
      </c>
      <c r="Q5460" t="s">
        <v>76</v>
      </c>
      <c r="R5460" t="s">
        <v>77</v>
      </c>
      <c r="S5460">
        <v>1.3125</v>
      </c>
    </row>
    <row r="5461" spans="1:19" x14ac:dyDescent="0.3">
      <c r="B5461" t="s">
        <v>75</v>
      </c>
      <c r="C5461">
        <v>200</v>
      </c>
      <c r="D5461" t="s">
        <v>28</v>
      </c>
      <c r="E5461">
        <v>0.78</v>
      </c>
      <c r="F5461">
        <v>1</v>
      </c>
      <c r="G5461">
        <v>8</v>
      </c>
      <c r="J5461">
        <v>30</v>
      </c>
      <c r="M5461">
        <v>30</v>
      </c>
      <c r="N5461">
        <v>1</v>
      </c>
      <c r="O5461">
        <v>2016</v>
      </c>
      <c r="P5461" t="s">
        <v>75</v>
      </c>
      <c r="Q5461" t="s">
        <v>76</v>
      </c>
      <c r="R5461" t="s">
        <v>77</v>
      </c>
      <c r="S5461">
        <v>1.3125</v>
      </c>
    </row>
    <row r="5462" spans="1:19" x14ac:dyDescent="0.3">
      <c r="B5462" t="s">
        <v>75</v>
      </c>
      <c r="C5462">
        <v>200</v>
      </c>
      <c r="D5462" t="s">
        <v>28</v>
      </c>
      <c r="E5462">
        <v>0.78</v>
      </c>
      <c r="F5462">
        <v>1</v>
      </c>
      <c r="G5462">
        <v>9</v>
      </c>
      <c r="J5462">
        <v>30</v>
      </c>
      <c r="M5462">
        <v>30</v>
      </c>
      <c r="N5462">
        <v>1</v>
      </c>
      <c r="O5462">
        <v>2016</v>
      </c>
      <c r="P5462" t="s">
        <v>75</v>
      </c>
      <c r="Q5462" t="s">
        <v>76</v>
      </c>
      <c r="R5462" t="s">
        <v>77</v>
      </c>
      <c r="S5462">
        <v>1.3125</v>
      </c>
    </row>
    <row r="5463" spans="1:19" x14ac:dyDescent="0.3">
      <c r="B5463" t="s">
        <v>75</v>
      </c>
      <c r="C5463">
        <v>200</v>
      </c>
      <c r="D5463" t="s">
        <v>28</v>
      </c>
      <c r="E5463">
        <v>0.78</v>
      </c>
      <c r="F5463">
        <v>1</v>
      </c>
      <c r="G5463">
        <v>13</v>
      </c>
      <c r="J5463">
        <v>30</v>
      </c>
      <c r="M5463">
        <v>30</v>
      </c>
      <c r="N5463">
        <v>1</v>
      </c>
      <c r="O5463">
        <v>2016</v>
      </c>
      <c r="P5463" t="s">
        <v>75</v>
      </c>
      <c r="Q5463" t="s">
        <v>76</v>
      </c>
      <c r="R5463" t="s">
        <v>77</v>
      </c>
      <c r="S5463">
        <v>1.3125</v>
      </c>
    </row>
    <row r="5464" spans="1:19" x14ac:dyDescent="0.3">
      <c r="B5464" t="s">
        <v>75</v>
      </c>
      <c r="C5464">
        <v>200</v>
      </c>
      <c r="D5464" t="s">
        <v>28</v>
      </c>
      <c r="E5464">
        <v>0.78</v>
      </c>
      <c r="F5464">
        <v>2</v>
      </c>
      <c r="G5464">
        <v>5</v>
      </c>
      <c r="J5464">
        <v>30</v>
      </c>
      <c r="M5464">
        <v>30</v>
      </c>
      <c r="N5464">
        <v>1</v>
      </c>
      <c r="O5464">
        <v>2016</v>
      </c>
      <c r="P5464" t="s">
        <v>75</v>
      </c>
      <c r="Q5464" t="s">
        <v>76</v>
      </c>
      <c r="R5464" t="s">
        <v>77</v>
      </c>
      <c r="S5464">
        <v>1.3125</v>
      </c>
    </row>
    <row r="5465" spans="1:19" x14ac:dyDescent="0.3">
      <c r="B5465" t="s">
        <v>75</v>
      </c>
      <c r="C5465">
        <v>700</v>
      </c>
      <c r="D5465" t="s">
        <v>27</v>
      </c>
      <c r="E5465">
        <v>0.78</v>
      </c>
      <c r="F5465">
        <v>2</v>
      </c>
      <c r="G5465">
        <v>7</v>
      </c>
      <c r="J5465">
        <v>30</v>
      </c>
      <c r="M5465">
        <v>30</v>
      </c>
      <c r="N5465">
        <v>1</v>
      </c>
      <c r="O5465">
        <v>2016</v>
      </c>
      <c r="P5465" t="s">
        <v>75</v>
      </c>
      <c r="Q5465" t="s">
        <v>76</v>
      </c>
      <c r="R5465" t="s">
        <v>77</v>
      </c>
      <c r="S5465">
        <v>1.3125</v>
      </c>
    </row>
    <row r="5466" spans="1:19" x14ac:dyDescent="0.3">
      <c r="B5466" t="s">
        <v>75</v>
      </c>
      <c r="C5466">
        <v>200</v>
      </c>
      <c r="D5466" t="s">
        <v>28</v>
      </c>
      <c r="E5466">
        <v>0.78</v>
      </c>
      <c r="F5466">
        <v>3</v>
      </c>
      <c r="G5466">
        <v>12</v>
      </c>
      <c r="J5466">
        <v>30</v>
      </c>
      <c r="M5466">
        <v>30</v>
      </c>
      <c r="N5466">
        <v>1</v>
      </c>
      <c r="O5466">
        <v>2016</v>
      </c>
      <c r="P5466" t="s">
        <v>75</v>
      </c>
      <c r="Q5466" t="s">
        <v>76</v>
      </c>
      <c r="R5466" t="s">
        <v>77</v>
      </c>
      <c r="S5466">
        <v>1.3125</v>
      </c>
    </row>
    <row r="5467" spans="1:19" x14ac:dyDescent="0.3">
      <c r="A5467">
        <v>16557</v>
      </c>
      <c r="B5467" t="s">
        <v>79</v>
      </c>
      <c r="C5467">
        <v>3700</v>
      </c>
      <c r="D5467" t="s">
        <v>13</v>
      </c>
      <c r="E5467">
        <v>0.78</v>
      </c>
      <c r="F5467">
        <v>3</v>
      </c>
      <c r="G5467">
        <v>3</v>
      </c>
      <c r="J5467">
        <v>30</v>
      </c>
      <c r="M5467">
        <v>30</v>
      </c>
      <c r="N5467">
        <v>1</v>
      </c>
      <c r="O5467">
        <v>2010</v>
      </c>
      <c r="P5467" t="s">
        <v>79</v>
      </c>
      <c r="Q5467" t="s">
        <v>80</v>
      </c>
      <c r="R5467" t="s">
        <v>81</v>
      </c>
      <c r="S5467">
        <v>1.3125</v>
      </c>
    </row>
    <row r="5468" spans="1:19" x14ac:dyDescent="0.3">
      <c r="A5468">
        <v>16558</v>
      </c>
      <c r="B5468" t="s">
        <v>79</v>
      </c>
      <c r="C5468">
        <v>3700</v>
      </c>
      <c r="D5468" t="s">
        <v>13</v>
      </c>
      <c r="E5468">
        <v>0.78</v>
      </c>
      <c r="F5468">
        <v>3</v>
      </c>
      <c r="G5468">
        <v>4</v>
      </c>
      <c r="J5468">
        <v>30</v>
      </c>
      <c r="M5468">
        <v>30</v>
      </c>
      <c r="N5468">
        <v>1</v>
      </c>
      <c r="O5468">
        <v>2010</v>
      </c>
      <c r="P5468" t="s">
        <v>79</v>
      </c>
      <c r="Q5468" t="s">
        <v>80</v>
      </c>
      <c r="R5468" t="s">
        <v>81</v>
      </c>
      <c r="S5468">
        <v>1.3125</v>
      </c>
    </row>
    <row r="5469" spans="1:19" x14ac:dyDescent="0.3">
      <c r="A5469">
        <v>16628</v>
      </c>
      <c r="B5469" t="s">
        <v>79</v>
      </c>
      <c r="C5469">
        <v>3700</v>
      </c>
      <c r="D5469" t="s">
        <v>13</v>
      </c>
      <c r="E5469">
        <v>0.78</v>
      </c>
      <c r="F5469">
        <v>3</v>
      </c>
      <c r="G5469">
        <v>12</v>
      </c>
      <c r="J5469">
        <v>30</v>
      </c>
      <c r="M5469">
        <v>30</v>
      </c>
      <c r="N5469">
        <v>1</v>
      </c>
      <c r="O5469">
        <v>2010</v>
      </c>
      <c r="P5469" t="s">
        <v>79</v>
      </c>
      <c r="Q5469" t="s">
        <v>80</v>
      </c>
      <c r="R5469" t="s">
        <v>81</v>
      </c>
      <c r="S5469">
        <v>1.3125</v>
      </c>
    </row>
    <row r="5470" spans="1:19" x14ac:dyDescent="0.3">
      <c r="A5470">
        <v>13868</v>
      </c>
      <c r="B5470" t="s">
        <v>79</v>
      </c>
      <c r="C5470">
        <v>2700</v>
      </c>
      <c r="D5470" t="s">
        <v>10</v>
      </c>
      <c r="E5470">
        <v>0.78</v>
      </c>
      <c r="F5470">
        <v>7</v>
      </c>
      <c r="G5470">
        <v>8</v>
      </c>
      <c r="J5470">
        <v>30</v>
      </c>
      <c r="M5470">
        <v>30</v>
      </c>
      <c r="N5470">
        <v>1</v>
      </c>
      <c r="O5470">
        <v>2010</v>
      </c>
      <c r="P5470" t="s">
        <v>79</v>
      </c>
      <c r="Q5470" t="s">
        <v>80</v>
      </c>
      <c r="R5470" t="s">
        <v>81</v>
      </c>
      <c r="S5470">
        <v>1.3125</v>
      </c>
    </row>
    <row r="5471" spans="1:19" x14ac:dyDescent="0.3">
      <c r="A5471">
        <v>13869</v>
      </c>
      <c r="B5471" t="s">
        <v>79</v>
      </c>
      <c r="C5471">
        <v>2700</v>
      </c>
      <c r="D5471" t="s">
        <v>10</v>
      </c>
      <c r="E5471">
        <v>0.78</v>
      </c>
      <c r="F5471">
        <v>7</v>
      </c>
      <c r="G5471">
        <v>8</v>
      </c>
      <c r="J5471">
        <v>30</v>
      </c>
      <c r="M5471">
        <v>30</v>
      </c>
      <c r="N5471">
        <v>1</v>
      </c>
      <c r="O5471">
        <v>2010</v>
      </c>
      <c r="P5471" t="s">
        <v>79</v>
      </c>
      <c r="Q5471" t="s">
        <v>80</v>
      </c>
      <c r="R5471" t="s">
        <v>81</v>
      </c>
      <c r="S5471">
        <v>1.3125</v>
      </c>
    </row>
    <row r="5472" spans="1:19" x14ac:dyDescent="0.3">
      <c r="A5472">
        <v>13870</v>
      </c>
      <c r="B5472" t="s">
        <v>79</v>
      </c>
      <c r="C5472">
        <v>2700</v>
      </c>
      <c r="D5472" t="s">
        <v>10</v>
      </c>
      <c r="E5472">
        <v>0.78</v>
      </c>
      <c r="F5472">
        <v>7</v>
      </c>
      <c r="G5472">
        <v>8</v>
      </c>
      <c r="J5472">
        <v>30</v>
      </c>
      <c r="M5472">
        <v>30</v>
      </c>
      <c r="N5472">
        <v>1</v>
      </c>
      <c r="O5472">
        <v>2010</v>
      </c>
      <c r="P5472" t="s">
        <v>79</v>
      </c>
      <c r="Q5472" t="s">
        <v>80</v>
      </c>
      <c r="R5472" t="s">
        <v>81</v>
      </c>
      <c r="S5472">
        <v>1.3125</v>
      </c>
    </row>
    <row r="5473" spans="1:19" x14ac:dyDescent="0.3">
      <c r="A5473">
        <v>56032</v>
      </c>
      <c r="B5473" t="s">
        <v>79</v>
      </c>
      <c r="C5473">
        <v>3700</v>
      </c>
      <c r="D5473" t="s">
        <v>15</v>
      </c>
      <c r="E5473">
        <v>0.78</v>
      </c>
      <c r="F5473">
        <v>10</v>
      </c>
      <c r="G5473">
        <v>3</v>
      </c>
      <c r="J5473">
        <v>30</v>
      </c>
      <c r="M5473">
        <v>30</v>
      </c>
      <c r="N5473">
        <v>1</v>
      </c>
      <c r="O5473">
        <v>2013</v>
      </c>
      <c r="P5473" t="s">
        <v>79</v>
      </c>
      <c r="Q5473" t="s">
        <v>80</v>
      </c>
      <c r="R5473" t="s">
        <v>81</v>
      </c>
      <c r="S5473">
        <v>1.3125</v>
      </c>
    </row>
    <row r="5474" spans="1:19" x14ac:dyDescent="0.3">
      <c r="A5474">
        <v>56033</v>
      </c>
      <c r="B5474" t="s">
        <v>79</v>
      </c>
      <c r="C5474">
        <v>3700</v>
      </c>
      <c r="D5474" t="s">
        <v>15</v>
      </c>
      <c r="E5474">
        <v>0.78</v>
      </c>
      <c r="F5474">
        <v>10</v>
      </c>
      <c r="G5474">
        <v>3</v>
      </c>
      <c r="J5474">
        <v>30</v>
      </c>
      <c r="M5474">
        <v>30</v>
      </c>
      <c r="N5474">
        <v>1</v>
      </c>
      <c r="O5474">
        <v>2013</v>
      </c>
      <c r="P5474" t="s">
        <v>79</v>
      </c>
      <c r="Q5474" t="s">
        <v>80</v>
      </c>
      <c r="R5474" t="s">
        <v>81</v>
      </c>
      <c r="S5474">
        <v>1.3125</v>
      </c>
    </row>
    <row r="5475" spans="1:19" x14ac:dyDescent="0.3">
      <c r="A5475">
        <v>56087</v>
      </c>
      <c r="B5475" t="s">
        <v>79</v>
      </c>
      <c r="C5475">
        <v>3700</v>
      </c>
      <c r="D5475" t="s">
        <v>15</v>
      </c>
      <c r="E5475">
        <v>0.78</v>
      </c>
      <c r="F5475">
        <v>10</v>
      </c>
      <c r="G5475">
        <v>10</v>
      </c>
      <c r="J5475">
        <v>30</v>
      </c>
      <c r="M5475">
        <v>30</v>
      </c>
      <c r="N5475">
        <v>1</v>
      </c>
      <c r="O5475">
        <v>2013</v>
      </c>
      <c r="P5475" t="s">
        <v>79</v>
      </c>
      <c r="Q5475" t="s">
        <v>80</v>
      </c>
      <c r="R5475" t="s">
        <v>81</v>
      </c>
      <c r="S5475">
        <v>1.3125</v>
      </c>
    </row>
    <row r="5476" spans="1:19" x14ac:dyDescent="0.3">
      <c r="A5476">
        <v>16575</v>
      </c>
      <c r="B5476" t="s">
        <v>82</v>
      </c>
      <c r="C5476">
        <v>3700</v>
      </c>
      <c r="D5476" t="s">
        <v>13</v>
      </c>
      <c r="E5476">
        <v>0.78</v>
      </c>
      <c r="F5476">
        <v>3</v>
      </c>
      <c r="G5476">
        <v>6</v>
      </c>
      <c r="J5476">
        <v>30</v>
      </c>
      <c r="M5476">
        <v>30</v>
      </c>
      <c r="N5476">
        <v>1</v>
      </c>
      <c r="O5476">
        <v>2010</v>
      </c>
      <c r="P5476" t="s">
        <v>82</v>
      </c>
      <c r="Q5476" t="s">
        <v>83</v>
      </c>
      <c r="R5476" t="s">
        <v>84</v>
      </c>
      <c r="S5476">
        <v>1.3125</v>
      </c>
    </row>
    <row r="5477" spans="1:19" x14ac:dyDescent="0.3">
      <c r="A5477">
        <v>14936</v>
      </c>
      <c r="B5477" t="s">
        <v>82</v>
      </c>
      <c r="C5477">
        <v>3200</v>
      </c>
      <c r="D5477" t="s">
        <v>14</v>
      </c>
      <c r="E5477">
        <v>0.78</v>
      </c>
      <c r="F5477">
        <v>3</v>
      </c>
      <c r="G5477">
        <v>7</v>
      </c>
      <c r="J5477">
        <v>30</v>
      </c>
      <c r="M5477">
        <v>30</v>
      </c>
      <c r="N5477">
        <v>1</v>
      </c>
      <c r="O5477">
        <v>2010</v>
      </c>
      <c r="P5477" t="s">
        <v>82</v>
      </c>
      <c r="Q5477" t="s">
        <v>83</v>
      </c>
      <c r="R5477" t="s">
        <v>84</v>
      </c>
      <c r="S5477">
        <v>1.3125</v>
      </c>
    </row>
    <row r="5478" spans="1:19" x14ac:dyDescent="0.3">
      <c r="A5478">
        <v>16582</v>
      </c>
      <c r="B5478" t="s">
        <v>82</v>
      </c>
      <c r="C5478">
        <v>3700</v>
      </c>
      <c r="D5478" t="s">
        <v>13</v>
      </c>
      <c r="E5478">
        <v>0.78</v>
      </c>
      <c r="F5478">
        <v>3</v>
      </c>
      <c r="G5478">
        <v>7</v>
      </c>
      <c r="J5478">
        <v>30</v>
      </c>
      <c r="M5478">
        <v>30</v>
      </c>
      <c r="N5478">
        <v>1</v>
      </c>
      <c r="O5478">
        <v>2010</v>
      </c>
      <c r="P5478" t="s">
        <v>82</v>
      </c>
      <c r="Q5478" t="s">
        <v>83</v>
      </c>
      <c r="R5478" t="s">
        <v>84</v>
      </c>
      <c r="S5478">
        <v>1.3125</v>
      </c>
    </row>
    <row r="5479" spans="1:19" x14ac:dyDescent="0.3">
      <c r="A5479">
        <v>14944</v>
      </c>
      <c r="B5479" t="s">
        <v>82</v>
      </c>
      <c r="C5479">
        <v>3200</v>
      </c>
      <c r="D5479" t="s">
        <v>14</v>
      </c>
      <c r="E5479">
        <v>0.78</v>
      </c>
      <c r="F5479">
        <v>3</v>
      </c>
      <c r="G5479">
        <v>8</v>
      </c>
      <c r="J5479">
        <v>30</v>
      </c>
      <c r="M5479">
        <v>30</v>
      </c>
      <c r="N5479">
        <v>1</v>
      </c>
      <c r="O5479">
        <v>2010</v>
      </c>
      <c r="P5479" t="s">
        <v>82</v>
      </c>
      <c r="Q5479" t="s">
        <v>83</v>
      </c>
      <c r="R5479" t="s">
        <v>84</v>
      </c>
      <c r="S5479">
        <v>1.3125</v>
      </c>
    </row>
    <row r="5480" spans="1:19" x14ac:dyDescent="0.3">
      <c r="A5480">
        <v>14972</v>
      </c>
      <c r="B5480" t="s">
        <v>82</v>
      </c>
      <c r="C5480">
        <v>3200</v>
      </c>
      <c r="D5480" t="s">
        <v>14</v>
      </c>
      <c r="E5480">
        <v>0.78</v>
      </c>
      <c r="F5480">
        <v>3</v>
      </c>
      <c r="G5480">
        <v>9</v>
      </c>
      <c r="J5480">
        <v>30</v>
      </c>
      <c r="M5480">
        <v>30</v>
      </c>
      <c r="N5480">
        <v>1</v>
      </c>
      <c r="O5480">
        <v>2010</v>
      </c>
      <c r="P5480" t="s">
        <v>82</v>
      </c>
      <c r="Q5480" t="s">
        <v>83</v>
      </c>
      <c r="R5480" t="s">
        <v>84</v>
      </c>
      <c r="S5480">
        <v>1.3125</v>
      </c>
    </row>
    <row r="5481" spans="1:19" x14ac:dyDescent="0.3">
      <c r="A5481">
        <v>14973</v>
      </c>
      <c r="B5481" t="s">
        <v>82</v>
      </c>
      <c r="C5481">
        <v>3200</v>
      </c>
      <c r="D5481" t="s">
        <v>14</v>
      </c>
      <c r="E5481">
        <v>0.78</v>
      </c>
      <c r="F5481">
        <v>3</v>
      </c>
      <c r="G5481">
        <v>9</v>
      </c>
      <c r="J5481">
        <v>30</v>
      </c>
      <c r="M5481">
        <v>30</v>
      </c>
      <c r="N5481">
        <v>1</v>
      </c>
      <c r="O5481">
        <v>2010</v>
      </c>
      <c r="P5481" t="s">
        <v>82</v>
      </c>
      <c r="Q5481" t="s">
        <v>83</v>
      </c>
      <c r="R5481" t="s">
        <v>84</v>
      </c>
      <c r="S5481">
        <v>1.3125</v>
      </c>
    </row>
    <row r="5482" spans="1:19" x14ac:dyDescent="0.3">
      <c r="A5482">
        <v>15687</v>
      </c>
      <c r="B5482" t="s">
        <v>82</v>
      </c>
      <c r="C5482">
        <v>3200</v>
      </c>
      <c r="D5482" t="s">
        <v>14</v>
      </c>
      <c r="E5482">
        <v>0.78</v>
      </c>
      <c r="F5482">
        <v>7</v>
      </c>
      <c r="G5482">
        <v>9</v>
      </c>
      <c r="J5482">
        <v>30</v>
      </c>
      <c r="M5482">
        <v>30</v>
      </c>
      <c r="N5482">
        <v>1</v>
      </c>
      <c r="O5482">
        <v>2010</v>
      </c>
      <c r="P5482" t="s">
        <v>82</v>
      </c>
      <c r="Q5482" t="s">
        <v>83</v>
      </c>
      <c r="R5482" t="s">
        <v>84</v>
      </c>
      <c r="S5482">
        <v>1.3125</v>
      </c>
    </row>
    <row r="5483" spans="1:19" x14ac:dyDescent="0.3">
      <c r="A5483">
        <v>15741</v>
      </c>
      <c r="B5483" t="s">
        <v>82</v>
      </c>
      <c r="C5483">
        <v>3200</v>
      </c>
      <c r="D5483" t="s">
        <v>14</v>
      </c>
      <c r="E5483">
        <v>0.78</v>
      </c>
      <c r="F5483">
        <v>7</v>
      </c>
      <c r="G5483">
        <v>12</v>
      </c>
      <c r="J5483">
        <v>30</v>
      </c>
      <c r="M5483">
        <v>30</v>
      </c>
      <c r="N5483">
        <v>1</v>
      </c>
      <c r="O5483">
        <v>2010</v>
      </c>
      <c r="P5483" t="s">
        <v>82</v>
      </c>
      <c r="Q5483" t="s">
        <v>83</v>
      </c>
      <c r="R5483" t="s">
        <v>84</v>
      </c>
      <c r="S5483">
        <v>1.3125</v>
      </c>
    </row>
    <row r="5484" spans="1:19" x14ac:dyDescent="0.3">
      <c r="A5484">
        <v>56732</v>
      </c>
      <c r="B5484" t="s">
        <v>82</v>
      </c>
      <c r="C5484">
        <v>3200</v>
      </c>
      <c r="D5484" t="s">
        <v>16</v>
      </c>
      <c r="E5484">
        <v>0.78</v>
      </c>
      <c r="F5484">
        <v>11</v>
      </c>
      <c r="G5484">
        <v>4</v>
      </c>
      <c r="J5484">
        <v>30</v>
      </c>
      <c r="M5484">
        <v>30</v>
      </c>
      <c r="N5484">
        <v>1</v>
      </c>
      <c r="O5484">
        <v>2013</v>
      </c>
      <c r="P5484" t="s">
        <v>82</v>
      </c>
      <c r="Q5484" t="s">
        <v>83</v>
      </c>
      <c r="R5484" t="s">
        <v>84</v>
      </c>
      <c r="S5484">
        <v>1.3125</v>
      </c>
    </row>
    <row r="5485" spans="1:19" x14ac:dyDescent="0.3">
      <c r="A5485">
        <v>56733</v>
      </c>
      <c r="B5485" t="s">
        <v>82</v>
      </c>
      <c r="C5485">
        <v>3200</v>
      </c>
      <c r="D5485" t="s">
        <v>16</v>
      </c>
      <c r="E5485">
        <v>0.78</v>
      </c>
      <c r="F5485">
        <v>11</v>
      </c>
      <c r="G5485">
        <v>4</v>
      </c>
      <c r="J5485">
        <v>30</v>
      </c>
      <c r="M5485">
        <v>30</v>
      </c>
      <c r="N5485">
        <v>1</v>
      </c>
      <c r="O5485">
        <v>2013</v>
      </c>
      <c r="P5485" t="s">
        <v>82</v>
      </c>
      <c r="Q5485" t="s">
        <v>83</v>
      </c>
      <c r="R5485" t="s">
        <v>84</v>
      </c>
      <c r="S5485">
        <v>1.3125</v>
      </c>
    </row>
    <row r="5486" spans="1:19" x14ac:dyDescent="0.3">
      <c r="A5486">
        <v>56734</v>
      </c>
      <c r="B5486" t="s">
        <v>82</v>
      </c>
      <c r="C5486">
        <v>3200</v>
      </c>
      <c r="D5486" t="s">
        <v>16</v>
      </c>
      <c r="E5486">
        <v>0.78</v>
      </c>
      <c r="F5486">
        <v>11</v>
      </c>
      <c r="G5486">
        <v>4</v>
      </c>
      <c r="J5486">
        <v>30</v>
      </c>
      <c r="M5486">
        <v>30</v>
      </c>
      <c r="N5486">
        <v>1</v>
      </c>
      <c r="O5486">
        <v>2013</v>
      </c>
      <c r="P5486" t="s">
        <v>82</v>
      </c>
      <c r="Q5486" t="s">
        <v>83</v>
      </c>
      <c r="R5486" t="s">
        <v>84</v>
      </c>
      <c r="S5486">
        <v>1.3125</v>
      </c>
    </row>
    <row r="5487" spans="1:19" x14ac:dyDescent="0.3">
      <c r="A5487">
        <v>56881</v>
      </c>
      <c r="B5487" t="s">
        <v>82</v>
      </c>
      <c r="C5487">
        <v>3200</v>
      </c>
      <c r="D5487" t="s">
        <v>16</v>
      </c>
      <c r="E5487">
        <v>0.78</v>
      </c>
      <c r="F5487">
        <v>11</v>
      </c>
      <c r="G5487">
        <v>11</v>
      </c>
      <c r="J5487">
        <v>30</v>
      </c>
      <c r="M5487">
        <v>30</v>
      </c>
      <c r="N5487">
        <v>1</v>
      </c>
      <c r="O5487">
        <v>2013</v>
      </c>
      <c r="P5487" t="s">
        <v>82</v>
      </c>
      <c r="Q5487" t="s">
        <v>83</v>
      </c>
      <c r="R5487" t="s">
        <v>84</v>
      </c>
      <c r="S5487">
        <v>1.3125</v>
      </c>
    </row>
    <row r="5488" spans="1:19" x14ac:dyDescent="0.3">
      <c r="A5488">
        <v>56256</v>
      </c>
      <c r="B5488" t="s">
        <v>82</v>
      </c>
      <c r="C5488">
        <v>3700</v>
      </c>
      <c r="D5488" t="s">
        <v>15</v>
      </c>
      <c r="E5488">
        <v>0.78</v>
      </c>
      <c r="F5488">
        <v>12</v>
      </c>
      <c r="G5488">
        <v>2</v>
      </c>
      <c r="J5488">
        <v>30</v>
      </c>
      <c r="M5488">
        <v>30</v>
      </c>
      <c r="N5488">
        <v>1</v>
      </c>
      <c r="O5488">
        <v>2013</v>
      </c>
      <c r="P5488" t="s">
        <v>82</v>
      </c>
      <c r="Q5488" t="s">
        <v>83</v>
      </c>
      <c r="R5488" t="s">
        <v>84</v>
      </c>
      <c r="S5488">
        <v>1.3125</v>
      </c>
    </row>
    <row r="5489" spans="1:19" x14ac:dyDescent="0.3">
      <c r="A5489">
        <v>71000</v>
      </c>
      <c r="B5489" t="s">
        <v>82</v>
      </c>
      <c r="C5489">
        <v>3200</v>
      </c>
      <c r="D5489" t="s">
        <v>16</v>
      </c>
      <c r="E5489">
        <v>0.78</v>
      </c>
      <c r="F5489">
        <v>12</v>
      </c>
      <c r="G5489">
        <v>4</v>
      </c>
      <c r="J5489">
        <v>30</v>
      </c>
      <c r="M5489">
        <v>30</v>
      </c>
      <c r="N5489">
        <v>1</v>
      </c>
      <c r="O5489">
        <v>2013</v>
      </c>
      <c r="P5489" t="s">
        <v>82</v>
      </c>
      <c r="Q5489" t="s">
        <v>83</v>
      </c>
      <c r="R5489" t="s">
        <v>84</v>
      </c>
      <c r="S5489">
        <v>1.3125</v>
      </c>
    </row>
    <row r="5490" spans="1:19" x14ac:dyDescent="0.3">
      <c r="A5490">
        <v>56975</v>
      </c>
      <c r="B5490" t="s">
        <v>82</v>
      </c>
      <c r="C5490">
        <v>3200</v>
      </c>
      <c r="D5490" t="s">
        <v>16</v>
      </c>
      <c r="E5490">
        <v>0.78</v>
      </c>
      <c r="F5490">
        <v>12</v>
      </c>
      <c r="G5490">
        <v>6</v>
      </c>
      <c r="J5490">
        <v>30</v>
      </c>
      <c r="M5490">
        <v>30</v>
      </c>
      <c r="N5490">
        <v>1</v>
      </c>
      <c r="O5490">
        <v>2013</v>
      </c>
      <c r="P5490" t="s">
        <v>82</v>
      </c>
      <c r="Q5490" t="s">
        <v>83</v>
      </c>
      <c r="R5490" t="s">
        <v>84</v>
      </c>
      <c r="S5490">
        <v>1.3125</v>
      </c>
    </row>
    <row r="5491" spans="1:19" x14ac:dyDescent="0.3">
      <c r="B5491" t="s">
        <v>82</v>
      </c>
      <c r="C5491">
        <v>2700</v>
      </c>
      <c r="D5491" t="s">
        <v>64</v>
      </c>
      <c r="E5491">
        <v>0.78</v>
      </c>
      <c r="F5491">
        <v>1</v>
      </c>
      <c r="G5491">
        <v>6</v>
      </c>
      <c r="J5491">
        <v>30</v>
      </c>
      <c r="M5491">
        <v>30</v>
      </c>
      <c r="N5491">
        <v>1</v>
      </c>
      <c r="O5491">
        <v>2016</v>
      </c>
      <c r="P5491" t="s">
        <v>82</v>
      </c>
      <c r="Q5491" t="s">
        <v>83</v>
      </c>
      <c r="R5491" t="s">
        <v>84</v>
      </c>
      <c r="S5491">
        <v>1.3125</v>
      </c>
    </row>
    <row r="5492" spans="1:19" x14ac:dyDescent="0.3">
      <c r="A5492">
        <v>526</v>
      </c>
      <c r="B5492" t="s">
        <v>85</v>
      </c>
      <c r="C5492">
        <v>200</v>
      </c>
      <c r="D5492" t="s">
        <v>36</v>
      </c>
      <c r="E5492">
        <v>0.78</v>
      </c>
      <c r="F5492">
        <v>3</v>
      </c>
      <c r="G5492">
        <v>1</v>
      </c>
      <c r="J5492">
        <v>30</v>
      </c>
      <c r="M5492">
        <v>30</v>
      </c>
      <c r="N5492">
        <v>1</v>
      </c>
      <c r="O5492">
        <v>2010</v>
      </c>
      <c r="P5492" t="s">
        <v>85</v>
      </c>
      <c r="Q5492" t="s">
        <v>86</v>
      </c>
      <c r="R5492" t="s">
        <v>87</v>
      </c>
      <c r="S5492">
        <v>1.3125</v>
      </c>
    </row>
    <row r="5493" spans="1:19" x14ac:dyDescent="0.3">
      <c r="A5493">
        <v>590</v>
      </c>
      <c r="B5493" t="s">
        <v>85</v>
      </c>
      <c r="C5493">
        <v>200</v>
      </c>
      <c r="D5493" t="s">
        <v>36</v>
      </c>
      <c r="E5493">
        <v>0.78</v>
      </c>
      <c r="F5493">
        <v>3</v>
      </c>
      <c r="G5493">
        <v>5</v>
      </c>
      <c r="J5493">
        <v>30</v>
      </c>
      <c r="M5493">
        <v>30</v>
      </c>
      <c r="N5493">
        <v>1</v>
      </c>
      <c r="O5493">
        <v>2010</v>
      </c>
      <c r="P5493" t="s">
        <v>85</v>
      </c>
      <c r="Q5493" t="s">
        <v>86</v>
      </c>
      <c r="R5493" t="s">
        <v>87</v>
      </c>
      <c r="S5493">
        <v>1.3125</v>
      </c>
    </row>
    <row r="5494" spans="1:19" x14ac:dyDescent="0.3">
      <c r="A5494">
        <v>591</v>
      </c>
      <c r="B5494" t="s">
        <v>85</v>
      </c>
      <c r="C5494">
        <v>200</v>
      </c>
      <c r="D5494" t="s">
        <v>36</v>
      </c>
      <c r="E5494">
        <v>0.78</v>
      </c>
      <c r="F5494">
        <v>3</v>
      </c>
      <c r="G5494">
        <v>5</v>
      </c>
      <c r="J5494">
        <v>30</v>
      </c>
      <c r="M5494">
        <v>30</v>
      </c>
      <c r="N5494">
        <v>1</v>
      </c>
      <c r="O5494">
        <v>2010</v>
      </c>
      <c r="P5494" t="s">
        <v>85</v>
      </c>
      <c r="Q5494" t="s">
        <v>86</v>
      </c>
      <c r="R5494" t="s">
        <v>87</v>
      </c>
      <c r="S5494">
        <v>1.3125</v>
      </c>
    </row>
    <row r="5495" spans="1:19" x14ac:dyDescent="0.3">
      <c r="A5495">
        <v>70691</v>
      </c>
      <c r="B5495" t="s">
        <v>85</v>
      </c>
      <c r="C5495">
        <v>700</v>
      </c>
      <c r="D5495" t="s">
        <v>21</v>
      </c>
      <c r="E5495">
        <v>0.78</v>
      </c>
      <c r="F5495">
        <v>5</v>
      </c>
      <c r="G5495">
        <v>2</v>
      </c>
      <c r="J5495">
        <v>30</v>
      </c>
      <c r="M5495">
        <v>30</v>
      </c>
      <c r="N5495">
        <v>1</v>
      </c>
      <c r="O5495">
        <v>2010</v>
      </c>
      <c r="P5495" t="s">
        <v>85</v>
      </c>
      <c r="Q5495" t="s">
        <v>86</v>
      </c>
      <c r="R5495" t="s">
        <v>87</v>
      </c>
      <c r="S5495">
        <v>1.3125</v>
      </c>
    </row>
    <row r="5496" spans="1:19" x14ac:dyDescent="0.3">
      <c r="A5496">
        <v>70740</v>
      </c>
      <c r="B5496" t="s">
        <v>85</v>
      </c>
      <c r="C5496">
        <v>700</v>
      </c>
      <c r="D5496" t="s">
        <v>21</v>
      </c>
      <c r="E5496">
        <v>0.78</v>
      </c>
      <c r="F5496">
        <v>5</v>
      </c>
      <c r="G5496">
        <v>7</v>
      </c>
      <c r="J5496">
        <v>30</v>
      </c>
      <c r="M5496">
        <v>30</v>
      </c>
      <c r="N5496">
        <v>1</v>
      </c>
      <c r="O5496">
        <v>2010</v>
      </c>
      <c r="P5496" t="s">
        <v>85</v>
      </c>
      <c r="Q5496" t="s">
        <v>86</v>
      </c>
      <c r="R5496" t="s">
        <v>87</v>
      </c>
      <c r="S5496">
        <v>1.3125</v>
      </c>
    </row>
    <row r="5497" spans="1:19" x14ac:dyDescent="0.3">
      <c r="B5497" t="s">
        <v>85</v>
      </c>
      <c r="C5497">
        <v>1200</v>
      </c>
      <c r="D5497" t="s">
        <v>37</v>
      </c>
      <c r="E5497">
        <v>0.78</v>
      </c>
      <c r="F5497">
        <v>5</v>
      </c>
      <c r="G5497">
        <v>11</v>
      </c>
      <c r="J5497">
        <v>30</v>
      </c>
      <c r="M5497">
        <v>30</v>
      </c>
      <c r="N5497">
        <v>1</v>
      </c>
      <c r="O5497">
        <v>2010</v>
      </c>
      <c r="P5497" t="s">
        <v>85</v>
      </c>
      <c r="Q5497" t="s">
        <v>86</v>
      </c>
      <c r="R5497" t="s">
        <v>87</v>
      </c>
      <c r="S5497">
        <v>1.3125</v>
      </c>
    </row>
    <row r="5498" spans="1:19" x14ac:dyDescent="0.3">
      <c r="A5498">
        <v>1199</v>
      </c>
      <c r="B5498" t="s">
        <v>85</v>
      </c>
      <c r="C5498">
        <v>200</v>
      </c>
      <c r="D5498" t="s">
        <v>36</v>
      </c>
      <c r="E5498">
        <v>0.78</v>
      </c>
      <c r="F5498">
        <v>5</v>
      </c>
      <c r="G5498">
        <v>12</v>
      </c>
      <c r="J5498">
        <v>30</v>
      </c>
      <c r="M5498">
        <v>30</v>
      </c>
      <c r="N5498">
        <v>1</v>
      </c>
      <c r="O5498">
        <v>2010</v>
      </c>
      <c r="P5498" t="s">
        <v>85</v>
      </c>
      <c r="Q5498" t="s">
        <v>86</v>
      </c>
      <c r="R5498" t="s">
        <v>87</v>
      </c>
      <c r="S5498">
        <v>1.3125</v>
      </c>
    </row>
    <row r="5499" spans="1:19" x14ac:dyDescent="0.3">
      <c r="A5499">
        <v>70778</v>
      </c>
      <c r="B5499" t="s">
        <v>85</v>
      </c>
      <c r="C5499">
        <v>700</v>
      </c>
      <c r="D5499" t="s">
        <v>21</v>
      </c>
      <c r="E5499">
        <v>0.78</v>
      </c>
      <c r="F5499">
        <v>5</v>
      </c>
      <c r="G5499">
        <v>12</v>
      </c>
      <c r="J5499">
        <v>30</v>
      </c>
      <c r="M5499">
        <v>30</v>
      </c>
      <c r="N5499">
        <v>1</v>
      </c>
      <c r="O5499">
        <v>2010</v>
      </c>
      <c r="P5499" t="s">
        <v>85</v>
      </c>
      <c r="Q5499" t="s">
        <v>86</v>
      </c>
      <c r="R5499" t="s">
        <v>87</v>
      </c>
      <c r="S5499">
        <v>1.3125</v>
      </c>
    </row>
    <row r="5500" spans="1:19" x14ac:dyDescent="0.3">
      <c r="B5500" t="s">
        <v>85</v>
      </c>
      <c r="C5500">
        <v>1200</v>
      </c>
      <c r="D5500" t="s">
        <v>37</v>
      </c>
      <c r="E5500">
        <v>0.78</v>
      </c>
      <c r="F5500">
        <v>7</v>
      </c>
      <c r="G5500">
        <v>4</v>
      </c>
      <c r="J5500">
        <v>30</v>
      </c>
      <c r="M5500">
        <v>30</v>
      </c>
      <c r="N5500">
        <v>1</v>
      </c>
      <c r="O5500">
        <v>2010</v>
      </c>
      <c r="P5500" t="s">
        <v>85</v>
      </c>
      <c r="Q5500" t="s">
        <v>86</v>
      </c>
      <c r="R5500" t="s">
        <v>87</v>
      </c>
      <c r="S5500">
        <v>1.3125</v>
      </c>
    </row>
    <row r="5501" spans="1:19" x14ac:dyDescent="0.3">
      <c r="A5501">
        <v>1643</v>
      </c>
      <c r="B5501" t="s">
        <v>85</v>
      </c>
      <c r="C5501">
        <v>200</v>
      </c>
      <c r="D5501" t="s">
        <v>36</v>
      </c>
      <c r="E5501">
        <v>0.78</v>
      </c>
      <c r="F5501">
        <v>7</v>
      </c>
      <c r="G5501">
        <v>11</v>
      </c>
      <c r="J5501">
        <v>30</v>
      </c>
      <c r="M5501">
        <v>30</v>
      </c>
      <c r="N5501">
        <v>1</v>
      </c>
      <c r="O5501">
        <v>2010</v>
      </c>
      <c r="P5501" t="s">
        <v>85</v>
      </c>
      <c r="Q5501" t="s">
        <v>86</v>
      </c>
      <c r="R5501" t="s">
        <v>87</v>
      </c>
      <c r="S5501">
        <v>1.3125</v>
      </c>
    </row>
    <row r="5502" spans="1:19" x14ac:dyDescent="0.3">
      <c r="A5502">
        <v>62897</v>
      </c>
      <c r="B5502" t="s">
        <v>85</v>
      </c>
      <c r="C5502">
        <v>200</v>
      </c>
      <c r="D5502" t="s">
        <v>38</v>
      </c>
      <c r="E5502">
        <v>0.78</v>
      </c>
      <c r="F5502">
        <v>10</v>
      </c>
      <c r="G5502">
        <v>5</v>
      </c>
      <c r="J5502">
        <v>30</v>
      </c>
      <c r="M5502">
        <v>30</v>
      </c>
      <c r="N5502">
        <v>1</v>
      </c>
      <c r="O5502">
        <v>2013</v>
      </c>
      <c r="P5502" t="s">
        <v>85</v>
      </c>
      <c r="Q5502" t="s">
        <v>86</v>
      </c>
      <c r="R5502" t="s">
        <v>87</v>
      </c>
      <c r="S5502">
        <v>1.3125</v>
      </c>
    </row>
    <row r="5503" spans="1:19" x14ac:dyDescent="0.3">
      <c r="A5503">
        <v>63035</v>
      </c>
      <c r="B5503" t="s">
        <v>85</v>
      </c>
      <c r="C5503">
        <v>200</v>
      </c>
      <c r="D5503" t="s">
        <v>38</v>
      </c>
      <c r="E5503">
        <v>0.78</v>
      </c>
      <c r="F5503">
        <v>10</v>
      </c>
      <c r="G5503">
        <v>12</v>
      </c>
      <c r="J5503">
        <v>30</v>
      </c>
      <c r="M5503">
        <v>30</v>
      </c>
      <c r="N5503">
        <v>1</v>
      </c>
      <c r="O5503">
        <v>2013</v>
      </c>
      <c r="P5503" t="s">
        <v>85</v>
      </c>
      <c r="Q5503" t="s">
        <v>86</v>
      </c>
      <c r="R5503" t="s">
        <v>87</v>
      </c>
      <c r="S5503">
        <v>1.3125</v>
      </c>
    </row>
    <row r="5504" spans="1:19" x14ac:dyDescent="0.3">
      <c r="A5504">
        <v>63036</v>
      </c>
      <c r="B5504" t="s">
        <v>85</v>
      </c>
      <c r="C5504">
        <v>200</v>
      </c>
      <c r="D5504" t="s">
        <v>38</v>
      </c>
      <c r="E5504">
        <v>0.78</v>
      </c>
      <c r="F5504">
        <v>10</v>
      </c>
      <c r="G5504">
        <v>12</v>
      </c>
      <c r="J5504">
        <v>30</v>
      </c>
      <c r="M5504">
        <v>30</v>
      </c>
      <c r="N5504">
        <v>1</v>
      </c>
      <c r="O5504">
        <v>2013</v>
      </c>
      <c r="P5504" t="s">
        <v>85</v>
      </c>
      <c r="Q5504" t="s">
        <v>86</v>
      </c>
      <c r="R5504" t="s">
        <v>87</v>
      </c>
      <c r="S5504">
        <v>1.3125</v>
      </c>
    </row>
    <row r="5505" spans="1:19" x14ac:dyDescent="0.3">
      <c r="A5505">
        <v>63037</v>
      </c>
      <c r="B5505" t="s">
        <v>85</v>
      </c>
      <c r="C5505">
        <v>200</v>
      </c>
      <c r="D5505" t="s">
        <v>38</v>
      </c>
      <c r="E5505">
        <v>0.78</v>
      </c>
      <c r="F5505">
        <v>10</v>
      </c>
      <c r="G5505">
        <v>12</v>
      </c>
      <c r="J5505">
        <v>30</v>
      </c>
      <c r="M5505">
        <v>30</v>
      </c>
      <c r="N5505">
        <v>1</v>
      </c>
      <c r="O5505">
        <v>2013</v>
      </c>
      <c r="P5505" t="s">
        <v>85</v>
      </c>
      <c r="Q5505" t="s">
        <v>86</v>
      </c>
      <c r="R5505" t="s">
        <v>87</v>
      </c>
      <c r="S5505">
        <v>1.3125</v>
      </c>
    </row>
    <row r="5506" spans="1:19" x14ac:dyDescent="0.3">
      <c r="A5506">
        <v>63340</v>
      </c>
      <c r="B5506" t="s">
        <v>85</v>
      </c>
      <c r="C5506">
        <v>200</v>
      </c>
      <c r="D5506" t="s">
        <v>38</v>
      </c>
      <c r="E5506">
        <v>0.78</v>
      </c>
      <c r="F5506">
        <v>11</v>
      </c>
      <c r="G5506">
        <v>6</v>
      </c>
      <c r="J5506">
        <v>30</v>
      </c>
      <c r="M5506">
        <v>30</v>
      </c>
      <c r="N5506">
        <v>1</v>
      </c>
      <c r="O5506">
        <v>2013</v>
      </c>
      <c r="P5506" t="s">
        <v>85</v>
      </c>
      <c r="Q5506" t="s">
        <v>86</v>
      </c>
      <c r="R5506" t="s">
        <v>87</v>
      </c>
      <c r="S5506">
        <v>1.3125</v>
      </c>
    </row>
    <row r="5507" spans="1:19" x14ac:dyDescent="0.3">
      <c r="A5507">
        <v>63207</v>
      </c>
      <c r="B5507" t="s">
        <v>85</v>
      </c>
      <c r="C5507">
        <v>200</v>
      </c>
      <c r="D5507" t="s">
        <v>38</v>
      </c>
      <c r="E5507">
        <v>0.78</v>
      </c>
      <c r="F5507">
        <v>11</v>
      </c>
      <c r="G5507">
        <v>13</v>
      </c>
      <c r="J5507">
        <v>30</v>
      </c>
      <c r="M5507">
        <v>30</v>
      </c>
      <c r="N5507">
        <v>1</v>
      </c>
      <c r="O5507">
        <v>2013</v>
      </c>
      <c r="P5507" t="s">
        <v>85</v>
      </c>
      <c r="Q5507" t="s">
        <v>86</v>
      </c>
      <c r="R5507" t="s">
        <v>87</v>
      </c>
      <c r="S5507">
        <v>1.3125</v>
      </c>
    </row>
    <row r="5508" spans="1:19" x14ac:dyDescent="0.3">
      <c r="A5508">
        <v>63208</v>
      </c>
      <c r="B5508" t="s">
        <v>85</v>
      </c>
      <c r="C5508">
        <v>200</v>
      </c>
      <c r="D5508" t="s">
        <v>38</v>
      </c>
      <c r="E5508">
        <v>0.78</v>
      </c>
      <c r="F5508">
        <v>11</v>
      </c>
      <c r="G5508">
        <v>13</v>
      </c>
      <c r="J5508">
        <v>30</v>
      </c>
      <c r="M5508">
        <v>30</v>
      </c>
      <c r="N5508">
        <v>1</v>
      </c>
      <c r="O5508">
        <v>2013</v>
      </c>
      <c r="P5508" t="s">
        <v>85</v>
      </c>
      <c r="Q5508" t="s">
        <v>86</v>
      </c>
      <c r="R5508" t="s">
        <v>87</v>
      </c>
      <c r="S5508">
        <v>1.3125</v>
      </c>
    </row>
    <row r="5509" spans="1:19" x14ac:dyDescent="0.3">
      <c r="A5509">
        <v>63209</v>
      </c>
      <c r="B5509" t="s">
        <v>85</v>
      </c>
      <c r="C5509">
        <v>200</v>
      </c>
      <c r="D5509" t="s">
        <v>38</v>
      </c>
      <c r="E5509">
        <v>0.78</v>
      </c>
      <c r="F5509">
        <v>11</v>
      </c>
      <c r="G5509">
        <v>13</v>
      </c>
      <c r="J5509">
        <v>30</v>
      </c>
      <c r="M5509">
        <v>30</v>
      </c>
      <c r="N5509">
        <v>1</v>
      </c>
      <c r="O5509">
        <v>2013</v>
      </c>
      <c r="P5509" t="s">
        <v>85</v>
      </c>
      <c r="Q5509" t="s">
        <v>86</v>
      </c>
      <c r="R5509" t="s">
        <v>87</v>
      </c>
      <c r="S5509">
        <v>1.3125</v>
      </c>
    </row>
    <row r="5510" spans="1:19" x14ac:dyDescent="0.3">
      <c r="A5510">
        <v>60981</v>
      </c>
      <c r="B5510" t="s">
        <v>85</v>
      </c>
      <c r="C5510">
        <v>700</v>
      </c>
      <c r="D5510" t="s">
        <v>26</v>
      </c>
      <c r="E5510">
        <v>0.78</v>
      </c>
      <c r="F5510">
        <v>12</v>
      </c>
      <c r="G5510">
        <v>2</v>
      </c>
      <c r="J5510">
        <v>30</v>
      </c>
      <c r="M5510">
        <v>30</v>
      </c>
      <c r="N5510">
        <v>1</v>
      </c>
      <c r="O5510">
        <v>2013</v>
      </c>
      <c r="P5510" t="s">
        <v>85</v>
      </c>
      <c r="Q5510" t="s">
        <v>86</v>
      </c>
      <c r="R5510" t="s">
        <v>87</v>
      </c>
      <c r="S5510">
        <v>1.3125</v>
      </c>
    </row>
    <row r="5511" spans="1:19" x14ac:dyDescent="0.3">
      <c r="B5511" t="s">
        <v>85</v>
      </c>
      <c r="C5511">
        <v>700</v>
      </c>
      <c r="D5511" t="s">
        <v>78</v>
      </c>
      <c r="E5511">
        <v>0.78</v>
      </c>
      <c r="F5511">
        <v>2</v>
      </c>
      <c r="G5511">
        <v>1</v>
      </c>
      <c r="J5511">
        <v>30</v>
      </c>
      <c r="M5511">
        <v>30</v>
      </c>
      <c r="N5511">
        <v>1</v>
      </c>
      <c r="O5511">
        <v>2015</v>
      </c>
      <c r="P5511" t="s">
        <v>85</v>
      </c>
      <c r="Q5511" t="s">
        <v>86</v>
      </c>
      <c r="R5511" t="s">
        <v>87</v>
      </c>
      <c r="S5511">
        <v>1.3125</v>
      </c>
    </row>
    <row r="5512" spans="1:19" x14ac:dyDescent="0.3">
      <c r="B5512" t="s">
        <v>85</v>
      </c>
      <c r="C5512">
        <v>700</v>
      </c>
      <c r="D5512" t="s">
        <v>78</v>
      </c>
      <c r="E5512">
        <v>0.78</v>
      </c>
      <c r="F5512">
        <v>2</v>
      </c>
      <c r="G5512">
        <v>2</v>
      </c>
      <c r="J5512">
        <v>30</v>
      </c>
      <c r="M5512">
        <v>30</v>
      </c>
      <c r="N5512">
        <v>1</v>
      </c>
      <c r="O5512">
        <v>2015</v>
      </c>
      <c r="P5512" t="s">
        <v>85</v>
      </c>
      <c r="Q5512" t="s">
        <v>86</v>
      </c>
      <c r="R5512" t="s">
        <v>87</v>
      </c>
      <c r="S5512">
        <v>1.3125</v>
      </c>
    </row>
    <row r="5513" spans="1:19" x14ac:dyDescent="0.3">
      <c r="B5513" t="s">
        <v>85</v>
      </c>
      <c r="C5513">
        <v>1700</v>
      </c>
      <c r="D5513" t="s">
        <v>47</v>
      </c>
      <c r="E5513">
        <v>0.78</v>
      </c>
      <c r="F5513">
        <v>2</v>
      </c>
      <c r="G5513">
        <v>5</v>
      </c>
      <c r="J5513">
        <v>30</v>
      </c>
      <c r="M5513">
        <v>30</v>
      </c>
      <c r="N5513">
        <v>1</v>
      </c>
      <c r="O5513">
        <v>2015</v>
      </c>
      <c r="P5513" t="s">
        <v>85</v>
      </c>
      <c r="Q5513" t="s">
        <v>86</v>
      </c>
      <c r="R5513" t="s">
        <v>87</v>
      </c>
      <c r="S5513">
        <v>1.3125</v>
      </c>
    </row>
    <row r="5514" spans="1:19" x14ac:dyDescent="0.3">
      <c r="B5514" t="s">
        <v>85</v>
      </c>
      <c r="C5514">
        <v>700</v>
      </c>
      <c r="D5514" t="s">
        <v>78</v>
      </c>
      <c r="E5514">
        <v>0.78</v>
      </c>
      <c r="F5514">
        <v>2</v>
      </c>
      <c r="G5514">
        <v>8</v>
      </c>
      <c r="J5514">
        <v>30</v>
      </c>
      <c r="M5514">
        <v>30</v>
      </c>
      <c r="N5514">
        <v>1</v>
      </c>
      <c r="O5514">
        <v>2015</v>
      </c>
      <c r="P5514" t="s">
        <v>85</v>
      </c>
      <c r="Q5514" t="s">
        <v>86</v>
      </c>
      <c r="R5514" t="s">
        <v>87</v>
      </c>
      <c r="S5514">
        <v>1.3125</v>
      </c>
    </row>
    <row r="5515" spans="1:19" x14ac:dyDescent="0.3">
      <c r="B5515" t="s">
        <v>85</v>
      </c>
      <c r="C5515">
        <v>700</v>
      </c>
      <c r="D5515" t="s">
        <v>78</v>
      </c>
      <c r="E5515">
        <v>0.78</v>
      </c>
      <c r="F5515">
        <v>3</v>
      </c>
      <c r="G5515">
        <v>1</v>
      </c>
      <c r="J5515">
        <v>30</v>
      </c>
      <c r="M5515">
        <v>30</v>
      </c>
      <c r="N5515">
        <v>1</v>
      </c>
      <c r="O5515">
        <v>2015</v>
      </c>
      <c r="P5515" t="s">
        <v>85</v>
      </c>
      <c r="Q5515" t="s">
        <v>86</v>
      </c>
      <c r="R5515" t="s">
        <v>87</v>
      </c>
      <c r="S5515">
        <v>1.3125</v>
      </c>
    </row>
    <row r="5516" spans="1:19" x14ac:dyDescent="0.3">
      <c r="B5516" t="s">
        <v>85</v>
      </c>
      <c r="C5516">
        <v>700</v>
      </c>
      <c r="D5516" t="s">
        <v>78</v>
      </c>
      <c r="E5516">
        <v>0.78</v>
      </c>
      <c r="F5516">
        <v>3</v>
      </c>
      <c r="G5516">
        <v>3</v>
      </c>
      <c r="J5516">
        <v>30</v>
      </c>
      <c r="M5516">
        <v>30</v>
      </c>
      <c r="N5516">
        <v>1</v>
      </c>
      <c r="O5516">
        <v>2015</v>
      </c>
      <c r="P5516" t="s">
        <v>85</v>
      </c>
      <c r="Q5516" t="s">
        <v>86</v>
      </c>
      <c r="R5516" t="s">
        <v>87</v>
      </c>
      <c r="S5516">
        <v>1.3125</v>
      </c>
    </row>
    <row r="5517" spans="1:19" x14ac:dyDescent="0.3">
      <c r="B5517" t="s">
        <v>85</v>
      </c>
      <c r="C5517">
        <v>700</v>
      </c>
      <c r="D5517" t="s">
        <v>78</v>
      </c>
      <c r="E5517">
        <v>0.78</v>
      </c>
      <c r="F5517">
        <v>3</v>
      </c>
      <c r="G5517">
        <v>8</v>
      </c>
      <c r="J5517">
        <v>30</v>
      </c>
      <c r="M5517">
        <v>30</v>
      </c>
      <c r="N5517">
        <v>1</v>
      </c>
      <c r="O5517">
        <v>2015</v>
      </c>
      <c r="P5517" t="s">
        <v>85</v>
      </c>
      <c r="Q5517" t="s">
        <v>86</v>
      </c>
      <c r="R5517" t="s">
        <v>87</v>
      </c>
      <c r="S5517">
        <v>1.3125</v>
      </c>
    </row>
    <row r="5518" spans="1:19" x14ac:dyDescent="0.3">
      <c r="B5518" t="s">
        <v>85</v>
      </c>
      <c r="C5518">
        <v>1700</v>
      </c>
      <c r="D5518" t="s">
        <v>47</v>
      </c>
      <c r="E5518">
        <v>0.78</v>
      </c>
      <c r="F5518">
        <v>3</v>
      </c>
      <c r="G5518">
        <v>12</v>
      </c>
      <c r="J5518">
        <v>30</v>
      </c>
      <c r="M5518">
        <v>30</v>
      </c>
      <c r="N5518">
        <v>1</v>
      </c>
      <c r="O5518">
        <v>2015</v>
      </c>
      <c r="P5518" t="s">
        <v>85</v>
      </c>
      <c r="Q5518" t="s">
        <v>86</v>
      </c>
      <c r="R5518" t="s">
        <v>87</v>
      </c>
      <c r="S5518">
        <v>1.3125</v>
      </c>
    </row>
    <row r="5519" spans="1:19" x14ac:dyDescent="0.3">
      <c r="B5519" t="s">
        <v>85</v>
      </c>
      <c r="C5519">
        <v>200</v>
      </c>
      <c r="D5519" t="s">
        <v>28</v>
      </c>
      <c r="E5519">
        <v>0.78</v>
      </c>
      <c r="F5519">
        <v>1</v>
      </c>
      <c r="G5519">
        <v>12</v>
      </c>
      <c r="J5519">
        <v>30</v>
      </c>
      <c r="M5519">
        <v>30</v>
      </c>
      <c r="N5519">
        <v>1</v>
      </c>
      <c r="O5519">
        <v>2016</v>
      </c>
      <c r="P5519" t="s">
        <v>85</v>
      </c>
      <c r="Q5519" t="s">
        <v>86</v>
      </c>
      <c r="R5519" t="s">
        <v>87</v>
      </c>
      <c r="S5519">
        <v>1.3125</v>
      </c>
    </row>
    <row r="5520" spans="1:19" x14ac:dyDescent="0.3">
      <c r="B5520" t="s">
        <v>85</v>
      </c>
      <c r="C5520">
        <v>700</v>
      </c>
      <c r="D5520" t="s">
        <v>27</v>
      </c>
      <c r="E5520">
        <v>0.78</v>
      </c>
      <c r="F5520">
        <v>1</v>
      </c>
      <c r="G5520">
        <v>12</v>
      </c>
      <c r="J5520">
        <v>30</v>
      </c>
      <c r="M5520">
        <v>30</v>
      </c>
      <c r="N5520">
        <v>1</v>
      </c>
      <c r="O5520">
        <v>2016</v>
      </c>
      <c r="P5520" t="s">
        <v>85</v>
      </c>
      <c r="Q5520" t="s">
        <v>86</v>
      </c>
      <c r="R5520" t="s">
        <v>87</v>
      </c>
      <c r="S5520">
        <v>1.3125</v>
      </c>
    </row>
    <row r="5521" spans="1:19" x14ac:dyDescent="0.3">
      <c r="B5521" t="s">
        <v>85</v>
      </c>
      <c r="C5521">
        <v>200</v>
      </c>
      <c r="D5521" t="s">
        <v>28</v>
      </c>
      <c r="E5521">
        <v>0.78</v>
      </c>
      <c r="F5521">
        <v>1</v>
      </c>
      <c r="G5521">
        <v>13</v>
      </c>
      <c r="J5521">
        <v>30</v>
      </c>
      <c r="M5521">
        <v>30</v>
      </c>
      <c r="N5521">
        <v>1</v>
      </c>
      <c r="O5521">
        <v>2016</v>
      </c>
      <c r="P5521" t="s">
        <v>85</v>
      </c>
      <c r="Q5521" t="s">
        <v>86</v>
      </c>
      <c r="R5521" t="s">
        <v>87</v>
      </c>
      <c r="S5521">
        <v>1.3125</v>
      </c>
    </row>
    <row r="5522" spans="1:19" x14ac:dyDescent="0.3">
      <c r="B5522" t="s">
        <v>85</v>
      </c>
      <c r="C5522">
        <v>700</v>
      </c>
      <c r="D5522" t="s">
        <v>27</v>
      </c>
      <c r="E5522">
        <v>0.78</v>
      </c>
      <c r="F5522">
        <v>3</v>
      </c>
      <c r="G5522">
        <v>3</v>
      </c>
      <c r="J5522">
        <v>30</v>
      </c>
      <c r="M5522">
        <v>30</v>
      </c>
      <c r="N5522">
        <v>1</v>
      </c>
      <c r="O5522">
        <v>2016</v>
      </c>
      <c r="P5522" t="s">
        <v>85</v>
      </c>
      <c r="Q5522" t="s">
        <v>86</v>
      </c>
      <c r="R5522" t="s">
        <v>87</v>
      </c>
      <c r="S5522">
        <v>1.3125</v>
      </c>
    </row>
    <row r="5523" spans="1:19" x14ac:dyDescent="0.3">
      <c r="B5523" t="s">
        <v>85</v>
      </c>
      <c r="C5523">
        <v>700</v>
      </c>
      <c r="D5523" t="s">
        <v>27</v>
      </c>
      <c r="E5523">
        <v>0.78</v>
      </c>
      <c r="F5523">
        <v>3</v>
      </c>
      <c r="G5523">
        <v>8</v>
      </c>
      <c r="J5523">
        <v>30</v>
      </c>
      <c r="M5523">
        <v>30</v>
      </c>
      <c r="N5523">
        <v>1</v>
      </c>
      <c r="O5523">
        <v>2016</v>
      </c>
      <c r="P5523" t="s">
        <v>85</v>
      </c>
      <c r="Q5523" t="s">
        <v>86</v>
      </c>
      <c r="R5523" t="s">
        <v>87</v>
      </c>
      <c r="S5523">
        <v>1.3125</v>
      </c>
    </row>
    <row r="5524" spans="1:19" x14ac:dyDescent="0.3">
      <c r="B5524" t="s">
        <v>85</v>
      </c>
      <c r="C5524">
        <v>200</v>
      </c>
      <c r="D5524" t="s">
        <v>71</v>
      </c>
      <c r="E5524">
        <v>0.78</v>
      </c>
      <c r="F5524">
        <v>3</v>
      </c>
      <c r="G5524">
        <v>1</v>
      </c>
      <c r="J5524">
        <v>30</v>
      </c>
      <c r="M5524">
        <v>30</v>
      </c>
      <c r="N5524">
        <v>1</v>
      </c>
      <c r="O5524">
        <v>2015</v>
      </c>
      <c r="P5524" t="s">
        <v>85</v>
      </c>
      <c r="Q5524" t="s">
        <v>86</v>
      </c>
      <c r="R5524" t="s">
        <v>87</v>
      </c>
      <c r="S5524">
        <v>1.3125</v>
      </c>
    </row>
    <row r="5525" spans="1:19" x14ac:dyDescent="0.3">
      <c r="B5525" t="s">
        <v>85</v>
      </c>
      <c r="C5525">
        <v>200</v>
      </c>
      <c r="D5525" t="s">
        <v>71</v>
      </c>
      <c r="E5525">
        <v>0.78</v>
      </c>
      <c r="F5525">
        <v>3</v>
      </c>
      <c r="G5525">
        <v>1</v>
      </c>
      <c r="J5525">
        <v>30</v>
      </c>
      <c r="M5525">
        <v>30</v>
      </c>
      <c r="N5525">
        <v>1</v>
      </c>
      <c r="O5525">
        <v>2015</v>
      </c>
      <c r="P5525" t="s">
        <v>85</v>
      </c>
      <c r="Q5525" t="s">
        <v>86</v>
      </c>
      <c r="R5525" t="s">
        <v>87</v>
      </c>
      <c r="S5525">
        <v>1.3125</v>
      </c>
    </row>
    <row r="5526" spans="1:19" x14ac:dyDescent="0.3">
      <c r="A5526">
        <v>2774</v>
      </c>
      <c r="B5526" t="s">
        <v>89</v>
      </c>
      <c r="C5526">
        <v>700</v>
      </c>
      <c r="D5526" t="s">
        <v>21</v>
      </c>
      <c r="E5526">
        <v>0.78</v>
      </c>
      <c r="F5526">
        <v>3</v>
      </c>
      <c r="G5526">
        <v>2</v>
      </c>
      <c r="J5526">
        <v>30</v>
      </c>
      <c r="M5526">
        <v>30</v>
      </c>
      <c r="N5526">
        <v>1</v>
      </c>
      <c r="O5526">
        <v>2010</v>
      </c>
      <c r="P5526" t="s">
        <v>89</v>
      </c>
      <c r="Q5526" t="s">
        <v>90</v>
      </c>
      <c r="R5526" t="s">
        <v>91</v>
      </c>
      <c r="S5526">
        <v>1.3125</v>
      </c>
    </row>
    <row r="5527" spans="1:19" x14ac:dyDescent="0.3">
      <c r="A5527">
        <v>8825</v>
      </c>
      <c r="B5527" t="s">
        <v>89</v>
      </c>
      <c r="C5527">
        <v>2200</v>
      </c>
      <c r="D5527" t="s">
        <v>45</v>
      </c>
      <c r="E5527">
        <v>0.78</v>
      </c>
      <c r="F5527">
        <v>3</v>
      </c>
      <c r="G5527">
        <v>2</v>
      </c>
      <c r="J5527">
        <v>30</v>
      </c>
      <c r="M5527">
        <v>30</v>
      </c>
      <c r="N5527">
        <v>1</v>
      </c>
      <c r="O5527">
        <v>2010</v>
      </c>
      <c r="P5527" t="s">
        <v>89</v>
      </c>
      <c r="Q5527" t="s">
        <v>90</v>
      </c>
      <c r="R5527" t="s">
        <v>91</v>
      </c>
      <c r="S5527">
        <v>1.3125</v>
      </c>
    </row>
    <row r="5528" spans="1:19" x14ac:dyDescent="0.3">
      <c r="A5528">
        <v>8836</v>
      </c>
      <c r="B5528" t="s">
        <v>89</v>
      </c>
      <c r="C5528">
        <v>2200</v>
      </c>
      <c r="D5528" t="s">
        <v>45</v>
      </c>
      <c r="E5528">
        <v>0.78</v>
      </c>
      <c r="F5528">
        <v>3</v>
      </c>
      <c r="G5528">
        <v>3</v>
      </c>
      <c r="J5528">
        <v>30</v>
      </c>
      <c r="M5528">
        <v>30</v>
      </c>
      <c r="N5528">
        <v>1</v>
      </c>
      <c r="O5528">
        <v>2010</v>
      </c>
      <c r="P5528" t="s">
        <v>89</v>
      </c>
      <c r="Q5528" t="s">
        <v>90</v>
      </c>
      <c r="R5528" t="s">
        <v>91</v>
      </c>
      <c r="S5528">
        <v>1.3125</v>
      </c>
    </row>
    <row r="5529" spans="1:19" x14ac:dyDescent="0.3">
      <c r="A5529">
        <v>2960</v>
      </c>
      <c r="B5529" t="s">
        <v>89</v>
      </c>
      <c r="C5529">
        <v>700</v>
      </c>
      <c r="D5529" t="s">
        <v>21</v>
      </c>
      <c r="E5529">
        <v>0.78</v>
      </c>
      <c r="F5529">
        <v>3</v>
      </c>
      <c r="G5529">
        <v>12</v>
      </c>
      <c r="J5529">
        <v>30</v>
      </c>
      <c r="M5529">
        <v>30</v>
      </c>
      <c r="N5529">
        <v>1</v>
      </c>
      <c r="O5529">
        <v>2010</v>
      </c>
      <c r="P5529" t="s">
        <v>89</v>
      </c>
      <c r="Q5529" t="s">
        <v>90</v>
      </c>
      <c r="R5529" t="s">
        <v>91</v>
      </c>
      <c r="S5529">
        <v>1.3125</v>
      </c>
    </row>
    <row r="5530" spans="1:19" x14ac:dyDescent="0.3">
      <c r="A5530">
        <v>2961</v>
      </c>
      <c r="B5530" t="s">
        <v>89</v>
      </c>
      <c r="C5530">
        <v>700</v>
      </c>
      <c r="D5530" t="s">
        <v>21</v>
      </c>
      <c r="E5530">
        <v>0.78</v>
      </c>
      <c r="F5530">
        <v>3</v>
      </c>
      <c r="G5530">
        <v>12</v>
      </c>
      <c r="J5530">
        <v>30</v>
      </c>
      <c r="M5530">
        <v>30</v>
      </c>
      <c r="N5530">
        <v>1</v>
      </c>
      <c r="O5530">
        <v>2010</v>
      </c>
      <c r="P5530" t="s">
        <v>89</v>
      </c>
      <c r="Q5530" t="s">
        <v>90</v>
      </c>
      <c r="R5530" t="s">
        <v>91</v>
      </c>
      <c r="S5530">
        <v>1.3125</v>
      </c>
    </row>
    <row r="5531" spans="1:19" x14ac:dyDescent="0.3">
      <c r="A5531">
        <v>2962</v>
      </c>
      <c r="B5531" t="s">
        <v>89</v>
      </c>
      <c r="C5531">
        <v>700</v>
      </c>
      <c r="D5531" t="s">
        <v>21</v>
      </c>
      <c r="E5531">
        <v>0.78</v>
      </c>
      <c r="F5531">
        <v>3</v>
      </c>
      <c r="G5531">
        <v>12</v>
      </c>
      <c r="J5531">
        <v>30</v>
      </c>
      <c r="M5531">
        <v>30</v>
      </c>
      <c r="N5531">
        <v>1</v>
      </c>
      <c r="O5531">
        <v>2010</v>
      </c>
      <c r="P5531" t="s">
        <v>89</v>
      </c>
      <c r="Q5531" t="s">
        <v>90</v>
      </c>
      <c r="R5531" t="s">
        <v>91</v>
      </c>
      <c r="S5531">
        <v>1.3125</v>
      </c>
    </row>
    <row r="5532" spans="1:19" x14ac:dyDescent="0.3">
      <c r="A5532">
        <v>54957</v>
      </c>
      <c r="B5532" t="s">
        <v>89</v>
      </c>
      <c r="C5532">
        <v>1700</v>
      </c>
      <c r="D5532" t="s">
        <v>46</v>
      </c>
      <c r="E5532">
        <v>0.78</v>
      </c>
      <c r="F5532">
        <v>10</v>
      </c>
      <c r="G5532">
        <v>8</v>
      </c>
      <c r="J5532">
        <v>30</v>
      </c>
      <c r="M5532">
        <v>30</v>
      </c>
      <c r="N5532">
        <v>1</v>
      </c>
      <c r="O5532">
        <v>2013</v>
      </c>
      <c r="P5532" t="s">
        <v>89</v>
      </c>
      <c r="Q5532" t="s">
        <v>90</v>
      </c>
      <c r="R5532" t="s">
        <v>91</v>
      </c>
      <c r="S5532">
        <v>1.3125</v>
      </c>
    </row>
    <row r="5533" spans="1:19" x14ac:dyDescent="0.3">
      <c r="A5533">
        <v>54958</v>
      </c>
      <c r="B5533" t="s">
        <v>89</v>
      </c>
      <c r="C5533">
        <v>1700</v>
      </c>
      <c r="D5533" t="s">
        <v>46</v>
      </c>
      <c r="E5533">
        <v>0.78</v>
      </c>
      <c r="F5533">
        <v>10</v>
      </c>
      <c r="G5533">
        <v>8</v>
      </c>
      <c r="J5533">
        <v>30</v>
      </c>
      <c r="M5533">
        <v>30</v>
      </c>
      <c r="N5533">
        <v>1</v>
      </c>
      <c r="O5533">
        <v>2013</v>
      </c>
      <c r="P5533" t="s">
        <v>89</v>
      </c>
      <c r="Q5533" t="s">
        <v>90</v>
      </c>
      <c r="R5533" t="s">
        <v>91</v>
      </c>
      <c r="S5533">
        <v>1.3125</v>
      </c>
    </row>
    <row r="5534" spans="1:19" x14ac:dyDescent="0.3">
      <c r="A5534">
        <v>55242</v>
      </c>
      <c r="B5534" t="s">
        <v>89</v>
      </c>
      <c r="C5534">
        <v>1700</v>
      </c>
      <c r="D5534" t="s">
        <v>46</v>
      </c>
      <c r="E5534">
        <v>0.78</v>
      </c>
      <c r="F5534">
        <v>12</v>
      </c>
      <c r="G5534">
        <v>10</v>
      </c>
      <c r="J5534">
        <v>30</v>
      </c>
      <c r="M5534">
        <v>30</v>
      </c>
      <c r="N5534">
        <v>1</v>
      </c>
      <c r="O5534">
        <v>2013</v>
      </c>
      <c r="P5534" t="s">
        <v>89</v>
      </c>
      <c r="Q5534" t="s">
        <v>90</v>
      </c>
      <c r="R5534" t="s">
        <v>91</v>
      </c>
      <c r="S5534">
        <v>1.3125</v>
      </c>
    </row>
    <row r="5535" spans="1:19" x14ac:dyDescent="0.3">
      <c r="B5535" t="s">
        <v>89</v>
      </c>
      <c r="C5535">
        <v>2200</v>
      </c>
      <c r="D5535" t="s">
        <v>18</v>
      </c>
      <c r="E5535">
        <v>0.78</v>
      </c>
      <c r="F5535">
        <v>1</v>
      </c>
      <c r="G5535">
        <v>6</v>
      </c>
      <c r="J5535">
        <v>30</v>
      </c>
      <c r="M5535">
        <v>30</v>
      </c>
      <c r="N5535">
        <v>1</v>
      </c>
      <c r="O5535">
        <v>2015</v>
      </c>
      <c r="P5535" t="s">
        <v>89</v>
      </c>
      <c r="Q5535" t="s">
        <v>90</v>
      </c>
      <c r="R5535" t="s">
        <v>91</v>
      </c>
      <c r="S5535">
        <v>1.3125</v>
      </c>
    </row>
    <row r="5536" spans="1:19" x14ac:dyDescent="0.3">
      <c r="A5536">
        <v>56740</v>
      </c>
      <c r="B5536" t="s">
        <v>92</v>
      </c>
      <c r="C5536">
        <v>3200</v>
      </c>
      <c r="D5536" t="s">
        <v>16</v>
      </c>
      <c r="E5536">
        <v>0.78</v>
      </c>
      <c r="F5536">
        <v>11</v>
      </c>
      <c r="G5536">
        <v>4</v>
      </c>
      <c r="J5536">
        <v>30</v>
      </c>
      <c r="M5536">
        <v>30</v>
      </c>
      <c r="N5536">
        <v>1</v>
      </c>
      <c r="O5536">
        <v>2013</v>
      </c>
      <c r="P5536" t="s">
        <v>92</v>
      </c>
      <c r="Q5536" t="s">
        <v>93</v>
      </c>
      <c r="R5536" t="s">
        <v>94</v>
      </c>
      <c r="S5536">
        <v>1.3125</v>
      </c>
    </row>
    <row r="5537" spans="1:19" x14ac:dyDescent="0.3">
      <c r="B5537" t="s">
        <v>92</v>
      </c>
      <c r="C5537">
        <v>2700</v>
      </c>
      <c r="D5537" t="s">
        <v>19</v>
      </c>
      <c r="E5537">
        <v>0.78</v>
      </c>
      <c r="F5537">
        <v>1</v>
      </c>
      <c r="G5537">
        <v>2</v>
      </c>
      <c r="J5537">
        <v>30</v>
      </c>
      <c r="M5537">
        <v>30</v>
      </c>
      <c r="N5537">
        <v>1</v>
      </c>
      <c r="O5537">
        <v>2015</v>
      </c>
      <c r="P5537" t="s">
        <v>92</v>
      </c>
      <c r="Q5537" t="s">
        <v>93</v>
      </c>
      <c r="R5537" t="s">
        <v>94</v>
      </c>
      <c r="S5537">
        <v>1.3125</v>
      </c>
    </row>
    <row r="5538" spans="1:19" x14ac:dyDescent="0.3">
      <c r="B5538" t="s">
        <v>92</v>
      </c>
      <c r="C5538">
        <v>2700</v>
      </c>
      <c r="D5538" t="s">
        <v>19</v>
      </c>
      <c r="E5538">
        <v>0.78</v>
      </c>
      <c r="F5538">
        <v>1</v>
      </c>
      <c r="G5538">
        <v>5</v>
      </c>
      <c r="J5538">
        <v>30</v>
      </c>
      <c r="M5538">
        <v>30</v>
      </c>
      <c r="N5538">
        <v>1</v>
      </c>
      <c r="O5538">
        <v>2015</v>
      </c>
      <c r="P5538" t="s">
        <v>92</v>
      </c>
      <c r="Q5538" t="s">
        <v>93</v>
      </c>
      <c r="R5538" t="s">
        <v>94</v>
      </c>
      <c r="S5538">
        <v>1.3125</v>
      </c>
    </row>
    <row r="5539" spans="1:19" x14ac:dyDescent="0.3">
      <c r="B5539" t="s">
        <v>92</v>
      </c>
      <c r="C5539">
        <v>2200</v>
      </c>
      <c r="D5539" t="s">
        <v>18</v>
      </c>
      <c r="E5539">
        <v>0.78</v>
      </c>
      <c r="F5539">
        <v>1</v>
      </c>
      <c r="G5539">
        <v>6</v>
      </c>
      <c r="J5539">
        <v>30</v>
      </c>
      <c r="M5539">
        <v>30</v>
      </c>
      <c r="N5539">
        <v>1</v>
      </c>
      <c r="O5539">
        <v>2015</v>
      </c>
      <c r="P5539" t="s">
        <v>92</v>
      </c>
      <c r="Q5539" t="s">
        <v>93</v>
      </c>
      <c r="R5539" t="s">
        <v>94</v>
      </c>
      <c r="S5539">
        <v>1.3125</v>
      </c>
    </row>
    <row r="5540" spans="1:19" x14ac:dyDescent="0.3">
      <c r="B5540" t="s">
        <v>92</v>
      </c>
      <c r="C5540">
        <v>2700</v>
      </c>
      <c r="D5540" t="s">
        <v>19</v>
      </c>
      <c r="E5540">
        <v>0.78</v>
      </c>
      <c r="F5540">
        <v>1</v>
      </c>
      <c r="G5540">
        <v>9</v>
      </c>
      <c r="J5540">
        <v>30</v>
      </c>
      <c r="M5540">
        <v>30</v>
      </c>
      <c r="N5540">
        <v>1</v>
      </c>
      <c r="O5540">
        <v>2015</v>
      </c>
      <c r="P5540" t="s">
        <v>92</v>
      </c>
      <c r="Q5540" t="s">
        <v>93</v>
      </c>
      <c r="R5540" t="s">
        <v>94</v>
      </c>
      <c r="S5540">
        <v>1.3125</v>
      </c>
    </row>
    <row r="5541" spans="1:19" x14ac:dyDescent="0.3">
      <c r="B5541" t="s">
        <v>92</v>
      </c>
      <c r="C5541">
        <v>2200</v>
      </c>
      <c r="D5541" t="s">
        <v>18</v>
      </c>
      <c r="E5541">
        <v>0.78</v>
      </c>
      <c r="F5541">
        <v>1</v>
      </c>
      <c r="G5541">
        <v>11</v>
      </c>
      <c r="J5541">
        <v>30</v>
      </c>
      <c r="M5541">
        <v>30</v>
      </c>
      <c r="N5541">
        <v>1</v>
      </c>
      <c r="O5541">
        <v>2015</v>
      </c>
      <c r="P5541" t="s">
        <v>92</v>
      </c>
      <c r="Q5541" t="s">
        <v>93</v>
      </c>
      <c r="R5541" t="s">
        <v>94</v>
      </c>
      <c r="S5541">
        <v>1.3125</v>
      </c>
    </row>
    <row r="5542" spans="1:19" x14ac:dyDescent="0.3">
      <c r="B5542" t="s">
        <v>92</v>
      </c>
      <c r="C5542">
        <v>2200</v>
      </c>
      <c r="D5542" t="s">
        <v>18</v>
      </c>
      <c r="E5542">
        <v>0.78</v>
      </c>
      <c r="F5542">
        <v>3</v>
      </c>
      <c r="G5542">
        <v>9</v>
      </c>
      <c r="J5542">
        <v>30</v>
      </c>
      <c r="M5542">
        <v>30</v>
      </c>
      <c r="N5542">
        <v>1</v>
      </c>
      <c r="O5542">
        <v>2015</v>
      </c>
      <c r="P5542" t="s">
        <v>92</v>
      </c>
      <c r="Q5542" t="s">
        <v>93</v>
      </c>
      <c r="R5542" t="s">
        <v>94</v>
      </c>
      <c r="S5542">
        <v>1.3125</v>
      </c>
    </row>
    <row r="5543" spans="1:19" x14ac:dyDescent="0.3">
      <c r="B5543" t="s">
        <v>92</v>
      </c>
      <c r="C5543">
        <v>2700</v>
      </c>
      <c r="D5543" t="s">
        <v>64</v>
      </c>
      <c r="E5543">
        <v>0.78</v>
      </c>
      <c r="F5543">
        <v>3</v>
      </c>
      <c r="G5543">
        <v>2</v>
      </c>
      <c r="J5543">
        <v>30</v>
      </c>
      <c r="M5543">
        <v>30</v>
      </c>
      <c r="N5543">
        <v>1</v>
      </c>
      <c r="O5543">
        <v>2016</v>
      </c>
      <c r="P5543" t="s">
        <v>92</v>
      </c>
      <c r="Q5543" t="s">
        <v>93</v>
      </c>
      <c r="R5543" t="s">
        <v>94</v>
      </c>
      <c r="S5543">
        <v>1.3125</v>
      </c>
    </row>
    <row r="5544" spans="1:19" x14ac:dyDescent="0.3">
      <c r="B5544" t="s">
        <v>92</v>
      </c>
      <c r="C5544">
        <v>1700</v>
      </c>
      <c r="D5544" t="s">
        <v>48</v>
      </c>
      <c r="E5544">
        <v>0.78</v>
      </c>
      <c r="F5544">
        <v>3</v>
      </c>
      <c r="G5544">
        <v>9</v>
      </c>
      <c r="J5544">
        <v>30</v>
      </c>
      <c r="M5544">
        <v>30</v>
      </c>
      <c r="N5544">
        <v>1</v>
      </c>
      <c r="O5544">
        <v>2016</v>
      </c>
      <c r="P5544" t="s">
        <v>92</v>
      </c>
      <c r="Q5544" t="s">
        <v>93</v>
      </c>
      <c r="R5544" t="s">
        <v>94</v>
      </c>
      <c r="S5544">
        <v>1.3125</v>
      </c>
    </row>
    <row r="5545" spans="1:19" x14ac:dyDescent="0.3">
      <c r="A5545">
        <v>558</v>
      </c>
      <c r="B5545" t="s">
        <v>95</v>
      </c>
      <c r="C5545">
        <v>200</v>
      </c>
      <c r="D5545" t="s">
        <v>36</v>
      </c>
      <c r="E5545">
        <v>0.78</v>
      </c>
      <c r="F5545">
        <v>3</v>
      </c>
      <c r="G5545">
        <v>3</v>
      </c>
      <c r="J5545">
        <v>30</v>
      </c>
      <c r="M5545">
        <v>30</v>
      </c>
      <c r="N5545">
        <v>1</v>
      </c>
      <c r="O5545">
        <v>2010</v>
      </c>
      <c r="P5545" t="s">
        <v>95</v>
      </c>
      <c r="Q5545" t="s">
        <v>96</v>
      </c>
      <c r="R5545" t="s">
        <v>97</v>
      </c>
      <c r="S5545">
        <v>1.3125</v>
      </c>
    </row>
    <row r="5546" spans="1:19" x14ac:dyDescent="0.3">
      <c r="A5546">
        <v>60463</v>
      </c>
      <c r="B5546" t="s">
        <v>95</v>
      </c>
      <c r="C5546">
        <v>700</v>
      </c>
      <c r="D5546" t="s">
        <v>26</v>
      </c>
      <c r="E5546">
        <v>0.78</v>
      </c>
      <c r="F5546">
        <v>10</v>
      </c>
      <c r="G5546">
        <v>2</v>
      </c>
      <c r="J5546">
        <v>30</v>
      </c>
      <c r="M5546">
        <v>30</v>
      </c>
      <c r="N5546">
        <v>1</v>
      </c>
      <c r="O5546">
        <v>2013</v>
      </c>
      <c r="P5546" t="s">
        <v>95</v>
      </c>
      <c r="Q5546" t="s">
        <v>96</v>
      </c>
      <c r="R5546" t="s">
        <v>97</v>
      </c>
      <c r="S5546">
        <v>1.3125</v>
      </c>
    </row>
    <row r="5547" spans="1:19" x14ac:dyDescent="0.3">
      <c r="A5547">
        <v>63557</v>
      </c>
      <c r="B5547" t="s">
        <v>95</v>
      </c>
      <c r="C5547">
        <v>200</v>
      </c>
      <c r="D5547" t="s">
        <v>38</v>
      </c>
      <c r="E5547">
        <v>0.78</v>
      </c>
      <c r="F5547">
        <v>12</v>
      </c>
      <c r="G5547">
        <v>9</v>
      </c>
      <c r="J5547">
        <v>30</v>
      </c>
      <c r="M5547">
        <v>30</v>
      </c>
      <c r="N5547">
        <v>1</v>
      </c>
      <c r="O5547">
        <v>2013</v>
      </c>
      <c r="P5547" t="s">
        <v>95</v>
      </c>
      <c r="Q5547" t="s">
        <v>96</v>
      </c>
      <c r="R5547" t="s">
        <v>97</v>
      </c>
      <c r="S5547">
        <v>1.3125</v>
      </c>
    </row>
    <row r="5548" spans="1:19" x14ac:dyDescent="0.3">
      <c r="A5548">
        <v>62318</v>
      </c>
      <c r="B5548" t="s">
        <v>95</v>
      </c>
      <c r="C5548">
        <v>1200</v>
      </c>
      <c r="D5548" t="s">
        <v>25</v>
      </c>
      <c r="E5548">
        <v>0.78</v>
      </c>
      <c r="F5548">
        <v>12</v>
      </c>
      <c r="G5548">
        <v>9</v>
      </c>
      <c r="J5548">
        <v>30</v>
      </c>
      <c r="M5548">
        <v>30</v>
      </c>
      <c r="N5548">
        <v>1</v>
      </c>
      <c r="O5548">
        <v>2013</v>
      </c>
      <c r="P5548" t="s">
        <v>95</v>
      </c>
      <c r="Q5548" t="s">
        <v>96</v>
      </c>
      <c r="R5548" t="s">
        <v>97</v>
      </c>
      <c r="S5548">
        <v>1.3125</v>
      </c>
    </row>
    <row r="5549" spans="1:19" x14ac:dyDescent="0.3">
      <c r="A5549">
        <v>61787</v>
      </c>
      <c r="B5549" t="s">
        <v>98</v>
      </c>
      <c r="C5549">
        <v>1200</v>
      </c>
      <c r="D5549" t="s">
        <v>25</v>
      </c>
      <c r="E5549">
        <v>0.78</v>
      </c>
      <c r="F5549">
        <v>10</v>
      </c>
      <c r="G5549">
        <v>1</v>
      </c>
      <c r="J5549">
        <v>30</v>
      </c>
      <c r="M5549">
        <v>30</v>
      </c>
      <c r="N5549">
        <v>1</v>
      </c>
      <c r="O5549">
        <v>2013</v>
      </c>
      <c r="P5549" t="s">
        <v>98</v>
      </c>
      <c r="Q5549" t="s">
        <v>99</v>
      </c>
      <c r="R5549" t="s">
        <v>100</v>
      </c>
      <c r="S5549">
        <v>1.3125</v>
      </c>
    </row>
    <row r="5550" spans="1:19" x14ac:dyDescent="0.3">
      <c r="A5550">
        <v>61943</v>
      </c>
      <c r="B5550" t="s">
        <v>98</v>
      </c>
      <c r="C5550">
        <v>1200</v>
      </c>
      <c r="D5550" t="s">
        <v>25</v>
      </c>
      <c r="E5550">
        <v>0.78</v>
      </c>
      <c r="F5550">
        <v>11</v>
      </c>
      <c r="G5550">
        <v>1</v>
      </c>
      <c r="J5550">
        <v>30</v>
      </c>
      <c r="M5550">
        <v>30</v>
      </c>
      <c r="N5550">
        <v>1</v>
      </c>
      <c r="O5550">
        <v>2013</v>
      </c>
      <c r="P5550" t="s">
        <v>98</v>
      </c>
      <c r="Q5550" t="s">
        <v>99</v>
      </c>
      <c r="R5550" t="s">
        <v>100</v>
      </c>
      <c r="S5550">
        <v>1.3125</v>
      </c>
    </row>
    <row r="5551" spans="1:19" x14ac:dyDescent="0.3">
      <c r="A5551">
        <v>62130</v>
      </c>
      <c r="B5551" t="s">
        <v>98</v>
      </c>
      <c r="C5551">
        <v>1200</v>
      </c>
      <c r="D5551" t="s">
        <v>25</v>
      </c>
      <c r="E5551">
        <v>0.78</v>
      </c>
      <c r="F5551">
        <v>11</v>
      </c>
      <c r="G5551">
        <v>11</v>
      </c>
      <c r="J5551">
        <v>30</v>
      </c>
      <c r="M5551">
        <v>30</v>
      </c>
      <c r="N5551">
        <v>1</v>
      </c>
      <c r="O5551">
        <v>2013</v>
      </c>
      <c r="P5551" t="s">
        <v>98</v>
      </c>
      <c r="Q5551" t="s">
        <v>99</v>
      </c>
      <c r="R5551" t="s">
        <v>100</v>
      </c>
      <c r="S5551">
        <v>1.3125</v>
      </c>
    </row>
    <row r="5552" spans="1:19" x14ac:dyDescent="0.3">
      <c r="A5552">
        <v>62139</v>
      </c>
      <c r="B5552" t="s">
        <v>98</v>
      </c>
      <c r="C5552">
        <v>1200</v>
      </c>
      <c r="D5552" t="s">
        <v>25</v>
      </c>
      <c r="E5552">
        <v>0.78</v>
      </c>
      <c r="F5552">
        <v>11</v>
      </c>
      <c r="G5552">
        <v>12</v>
      </c>
      <c r="J5552">
        <v>30</v>
      </c>
      <c r="M5552">
        <v>30</v>
      </c>
      <c r="N5552">
        <v>1</v>
      </c>
      <c r="O5552">
        <v>2013</v>
      </c>
      <c r="P5552" t="s">
        <v>98</v>
      </c>
      <c r="Q5552" t="s">
        <v>99</v>
      </c>
      <c r="R5552" t="s">
        <v>100</v>
      </c>
      <c r="S5552">
        <v>1.3125</v>
      </c>
    </row>
    <row r="5553" spans="1:19" x14ac:dyDescent="0.3">
      <c r="A5553">
        <v>63422</v>
      </c>
      <c r="B5553" t="s">
        <v>98</v>
      </c>
      <c r="C5553">
        <v>200</v>
      </c>
      <c r="D5553" t="s">
        <v>38</v>
      </c>
      <c r="E5553">
        <v>0.78</v>
      </c>
      <c r="F5553">
        <v>12</v>
      </c>
      <c r="G5553">
        <v>1</v>
      </c>
      <c r="J5553">
        <v>30</v>
      </c>
      <c r="M5553">
        <v>30</v>
      </c>
      <c r="N5553">
        <v>1</v>
      </c>
      <c r="O5553">
        <v>2013</v>
      </c>
      <c r="P5553" t="s">
        <v>98</v>
      </c>
      <c r="Q5553" t="s">
        <v>99</v>
      </c>
      <c r="R5553" t="s">
        <v>100</v>
      </c>
      <c r="S5553">
        <v>1.3125</v>
      </c>
    </row>
    <row r="5554" spans="1:19" x14ac:dyDescent="0.3">
      <c r="A5554">
        <v>63433</v>
      </c>
      <c r="B5554" t="s">
        <v>98</v>
      </c>
      <c r="C5554">
        <v>200</v>
      </c>
      <c r="D5554" t="s">
        <v>38</v>
      </c>
      <c r="E5554">
        <v>0.78</v>
      </c>
      <c r="F5554">
        <v>12</v>
      </c>
      <c r="G5554">
        <v>1</v>
      </c>
      <c r="J5554">
        <v>30</v>
      </c>
      <c r="M5554">
        <v>30</v>
      </c>
      <c r="N5554">
        <v>1</v>
      </c>
      <c r="O5554">
        <v>2013</v>
      </c>
      <c r="P5554" t="s">
        <v>98</v>
      </c>
      <c r="Q5554" t="s">
        <v>99</v>
      </c>
      <c r="R5554" t="s">
        <v>100</v>
      </c>
      <c r="S5554">
        <v>1.3125</v>
      </c>
    </row>
    <row r="5555" spans="1:19" x14ac:dyDescent="0.3">
      <c r="B5555" t="s">
        <v>107</v>
      </c>
      <c r="C5555">
        <v>200</v>
      </c>
      <c r="D5555" t="s">
        <v>28</v>
      </c>
      <c r="E5555">
        <v>0.78</v>
      </c>
      <c r="F5555">
        <v>1</v>
      </c>
      <c r="G5555">
        <v>5</v>
      </c>
      <c r="J5555">
        <v>30</v>
      </c>
      <c r="M5555">
        <v>30</v>
      </c>
      <c r="N5555">
        <v>1</v>
      </c>
      <c r="O5555">
        <v>2016</v>
      </c>
      <c r="P5555" t="s">
        <v>108</v>
      </c>
      <c r="Q5555" t="s">
        <v>109</v>
      </c>
      <c r="R5555" t="s">
        <v>110</v>
      </c>
      <c r="S5555">
        <v>1.3125</v>
      </c>
    </row>
    <row r="5556" spans="1:19" x14ac:dyDescent="0.3">
      <c r="B5556" t="s">
        <v>107</v>
      </c>
      <c r="C5556">
        <v>200</v>
      </c>
      <c r="D5556" t="s">
        <v>28</v>
      </c>
      <c r="E5556">
        <v>0.78</v>
      </c>
      <c r="F5556">
        <v>2</v>
      </c>
      <c r="G5556">
        <v>11</v>
      </c>
      <c r="J5556">
        <v>30</v>
      </c>
      <c r="M5556">
        <v>30</v>
      </c>
      <c r="N5556">
        <v>1</v>
      </c>
      <c r="O5556">
        <v>2016</v>
      </c>
      <c r="P5556" t="s">
        <v>108</v>
      </c>
      <c r="Q5556" t="s">
        <v>109</v>
      </c>
      <c r="R5556" t="s">
        <v>110</v>
      </c>
      <c r="S5556">
        <v>1.3125</v>
      </c>
    </row>
    <row r="5557" spans="1:19" x14ac:dyDescent="0.3">
      <c r="B5557" t="s">
        <v>107</v>
      </c>
      <c r="C5557">
        <v>200</v>
      </c>
      <c r="D5557" t="s">
        <v>28</v>
      </c>
      <c r="E5557">
        <v>0.78</v>
      </c>
      <c r="F5557">
        <v>3</v>
      </c>
      <c r="G5557">
        <v>7</v>
      </c>
      <c r="J5557">
        <v>30</v>
      </c>
      <c r="M5557">
        <v>30</v>
      </c>
      <c r="N5557">
        <v>1</v>
      </c>
      <c r="O5557">
        <v>2016</v>
      </c>
      <c r="P5557" t="s">
        <v>108</v>
      </c>
      <c r="Q5557" t="s">
        <v>109</v>
      </c>
      <c r="R5557" t="s">
        <v>110</v>
      </c>
      <c r="S5557">
        <v>1.3125</v>
      </c>
    </row>
    <row r="5558" spans="1:19" x14ac:dyDescent="0.3">
      <c r="A5558">
        <v>1060</v>
      </c>
      <c r="B5558" t="s">
        <v>111</v>
      </c>
      <c r="C5558">
        <v>200</v>
      </c>
      <c r="D5558" t="s">
        <v>36</v>
      </c>
      <c r="E5558">
        <v>0.78</v>
      </c>
      <c r="F5558">
        <v>5</v>
      </c>
      <c r="G5558">
        <v>5</v>
      </c>
      <c r="J5558">
        <v>30</v>
      </c>
      <c r="M5558">
        <v>30</v>
      </c>
      <c r="N5558">
        <v>1</v>
      </c>
      <c r="O5558">
        <v>2010</v>
      </c>
      <c r="P5558" t="s">
        <v>111</v>
      </c>
      <c r="Q5558" t="s">
        <v>112</v>
      </c>
      <c r="R5558" t="s">
        <v>113</v>
      </c>
      <c r="S5558">
        <v>1.3125</v>
      </c>
    </row>
    <row r="5559" spans="1:19" x14ac:dyDescent="0.3">
      <c r="A5559">
        <v>62990</v>
      </c>
      <c r="B5559" t="s">
        <v>111</v>
      </c>
      <c r="C5559">
        <v>200</v>
      </c>
      <c r="D5559" t="s">
        <v>38</v>
      </c>
      <c r="E5559">
        <v>0.78</v>
      </c>
      <c r="F5559">
        <v>10</v>
      </c>
      <c r="G5559">
        <v>9</v>
      </c>
      <c r="J5559">
        <v>30</v>
      </c>
      <c r="M5559">
        <v>30</v>
      </c>
      <c r="N5559">
        <v>1</v>
      </c>
      <c r="O5559">
        <v>2013</v>
      </c>
      <c r="P5559" t="s">
        <v>111</v>
      </c>
      <c r="Q5559" t="s">
        <v>112</v>
      </c>
      <c r="R5559" t="s">
        <v>113</v>
      </c>
      <c r="S5559">
        <v>1.3125</v>
      </c>
    </row>
    <row r="5560" spans="1:19" x14ac:dyDescent="0.3">
      <c r="A5560">
        <v>62992</v>
      </c>
      <c r="B5560" t="s">
        <v>111</v>
      </c>
      <c r="C5560">
        <v>200</v>
      </c>
      <c r="D5560" t="s">
        <v>38</v>
      </c>
      <c r="E5560">
        <v>0.78</v>
      </c>
      <c r="F5560">
        <v>10</v>
      </c>
      <c r="G5560">
        <v>9</v>
      </c>
      <c r="J5560">
        <v>30</v>
      </c>
      <c r="M5560">
        <v>30</v>
      </c>
      <c r="N5560">
        <v>1</v>
      </c>
      <c r="O5560">
        <v>2013</v>
      </c>
      <c r="P5560" t="s">
        <v>111</v>
      </c>
      <c r="Q5560" t="s">
        <v>112</v>
      </c>
      <c r="R5560" t="s">
        <v>113</v>
      </c>
      <c r="S5560">
        <v>1.3125</v>
      </c>
    </row>
    <row r="5561" spans="1:19" x14ac:dyDescent="0.3">
      <c r="B5561" t="s">
        <v>114</v>
      </c>
      <c r="C5561">
        <v>1200</v>
      </c>
      <c r="D5561" t="s">
        <v>37</v>
      </c>
      <c r="E5561">
        <v>0.78</v>
      </c>
      <c r="F5561">
        <v>3</v>
      </c>
      <c r="G5561">
        <v>5</v>
      </c>
      <c r="J5561">
        <v>30</v>
      </c>
      <c r="M5561">
        <v>30</v>
      </c>
      <c r="N5561">
        <v>1</v>
      </c>
      <c r="O5561">
        <v>2010</v>
      </c>
      <c r="P5561" t="s">
        <v>114</v>
      </c>
      <c r="Q5561" t="s">
        <v>115</v>
      </c>
      <c r="R5561" t="s">
        <v>116</v>
      </c>
      <c r="S5561">
        <v>1.460485</v>
      </c>
    </row>
    <row r="5562" spans="1:19" x14ac:dyDescent="0.3">
      <c r="A5562">
        <v>2852</v>
      </c>
      <c r="B5562" t="s">
        <v>114</v>
      </c>
      <c r="C5562">
        <v>700</v>
      </c>
      <c r="D5562" t="s">
        <v>21</v>
      </c>
      <c r="E5562">
        <v>0.78</v>
      </c>
      <c r="F5562">
        <v>3</v>
      </c>
      <c r="G5562">
        <v>7</v>
      </c>
      <c r="J5562">
        <v>30</v>
      </c>
      <c r="M5562">
        <v>30</v>
      </c>
      <c r="N5562">
        <v>1</v>
      </c>
      <c r="O5562">
        <v>2010</v>
      </c>
      <c r="P5562" t="s">
        <v>114</v>
      </c>
      <c r="Q5562" t="s">
        <v>115</v>
      </c>
      <c r="R5562" t="s">
        <v>116</v>
      </c>
      <c r="S5562">
        <v>1.460485</v>
      </c>
    </row>
    <row r="5563" spans="1:19" x14ac:dyDescent="0.3">
      <c r="B5563" t="s">
        <v>114</v>
      </c>
      <c r="C5563">
        <v>1200</v>
      </c>
      <c r="D5563" t="s">
        <v>37</v>
      </c>
      <c r="E5563">
        <v>0.78</v>
      </c>
      <c r="F5563">
        <v>3</v>
      </c>
      <c r="G5563">
        <v>13</v>
      </c>
      <c r="J5563">
        <v>30</v>
      </c>
      <c r="M5563">
        <v>30</v>
      </c>
      <c r="N5563">
        <v>1</v>
      </c>
      <c r="O5563">
        <v>2010</v>
      </c>
      <c r="P5563" t="s">
        <v>114</v>
      </c>
      <c r="Q5563" t="s">
        <v>115</v>
      </c>
      <c r="R5563" t="s">
        <v>116</v>
      </c>
      <c r="S5563">
        <v>1.460485</v>
      </c>
    </row>
    <row r="5564" spans="1:19" x14ac:dyDescent="0.3">
      <c r="B5564" t="s">
        <v>114</v>
      </c>
      <c r="C5564">
        <v>1200</v>
      </c>
      <c r="D5564" t="s">
        <v>37</v>
      </c>
      <c r="E5564">
        <v>0.78</v>
      </c>
      <c r="F5564">
        <v>5</v>
      </c>
      <c r="G5564">
        <v>1</v>
      </c>
      <c r="J5564">
        <v>30</v>
      </c>
      <c r="M5564">
        <v>30</v>
      </c>
      <c r="N5564">
        <v>1</v>
      </c>
      <c r="O5564">
        <v>2010</v>
      </c>
      <c r="P5564" t="s">
        <v>114</v>
      </c>
      <c r="Q5564" t="s">
        <v>115</v>
      </c>
      <c r="R5564" t="s">
        <v>116</v>
      </c>
      <c r="S5564">
        <v>1.460485</v>
      </c>
    </row>
    <row r="5565" spans="1:19" x14ac:dyDescent="0.3">
      <c r="B5565" t="s">
        <v>114</v>
      </c>
      <c r="C5565">
        <v>1200</v>
      </c>
      <c r="D5565" t="s">
        <v>37</v>
      </c>
      <c r="E5565">
        <v>0.78</v>
      </c>
      <c r="F5565">
        <v>5</v>
      </c>
      <c r="G5565">
        <v>3</v>
      </c>
      <c r="J5565">
        <v>30</v>
      </c>
      <c r="M5565">
        <v>30</v>
      </c>
      <c r="N5565">
        <v>1</v>
      </c>
      <c r="O5565">
        <v>2010</v>
      </c>
      <c r="P5565" t="s">
        <v>114</v>
      </c>
      <c r="Q5565" t="s">
        <v>115</v>
      </c>
      <c r="R5565" t="s">
        <v>116</v>
      </c>
      <c r="S5565">
        <v>1.460485</v>
      </c>
    </row>
    <row r="5566" spans="1:19" x14ac:dyDescent="0.3">
      <c r="B5566" t="s">
        <v>114</v>
      </c>
      <c r="C5566">
        <v>1200</v>
      </c>
      <c r="D5566" t="s">
        <v>37</v>
      </c>
      <c r="E5566">
        <v>0.78</v>
      </c>
      <c r="F5566">
        <v>5</v>
      </c>
      <c r="G5566">
        <v>8</v>
      </c>
      <c r="J5566">
        <v>30</v>
      </c>
      <c r="M5566">
        <v>30</v>
      </c>
      <c r="N5566">
        <v>1</v>
      </c>
      <c r="O5566">
        <v>2010</v>
      </c>
      <c r="P5566" t="s">
        <v>114</v>
      </c>
      <c r="Q5566" t="s">
        <v>115</v>
      </c>
      <c r="R5566" t="s">
        <v>116</v>
      </c>
      <c r="S5566">
        <v>1.460485</v>
      </c>
    </row>
    <row r="5567" spans="1:19" x14ac:dyDescent="0.3">
      <c r="B5567" t="s">
        <v>114</v>
      </c>
      <c r="C5567">
        <v>1200</v>
      </c>
      <c r="D5567" t="s">
        <v>37</v>
      </c>
      <c r="E5567">
        <v>0.78</v>
      </c>
      <c r="F5567">
        <v>7</v>
      </c>
      <c r="G5567">
        <v>1</v>
      </c>
      <c r="J5567">
        <v>30</v>
      </c>
      <c r="M5567">
        <v>30</v>
      </c>
      <c r="N5567">
        <v>1</v>
      </c>
      <c r="O5567">
        <v>2010</v>
      </c>
      <c r="P5567" t="s">
        <v>114</v>
      </c>
      <c r="Q5567" t="s">
        <v>115</v>
      </c>
      <c r="R5567" t="s">
        <v>116</v>
      </c>
      <c r="S5567">
        <v>1.460485</v>
      </c>
    </row>
    <row r="5568" spans="1:19" x14ac:dyDescent="0.3">
      <c r="A5568">
        <v>5873</v>
      </c>
      <c r="B5568" t="s">
        <v>114</v>
      </c>
      <c r="C5568">
        <v>1200</v>
      </c>
      <c r="D5568" t="s">
        <v>37</v>
      </c>
      <c r="E5568">
        <v>0.78</v>
      </c>
      <c r="F5568">
        <v>7</v>
      </c>
      <c r="G5568">
        <v>6</v>
      </c>
      <c r="J5568">
        <v>30</v>
      </c>
      <c r="M5568">
        <v>30</v>
      </c>
      <c r="N5568">
        <v>1</v>
      </c>
      <c r="O5568">
        <v>2010</v>
      </c>
      <c r="P5568" t="s">
        <v>114</v>
      </c>
      <c r="Q5568" t="s">
        <v>115</v>
      </c>
      <c r="R5568" t="s">
        <v>116</v>
      </c>
      <c r="S5568">
        <v>1.460485</v>
      </c>
    </row>
    <row r="5569" spans="1:19" x14ac:dyDescent="0.3">
      <c r="B5569" t="s">
        <v>114</v>
      </c>
      <c r="C5569">
        <v>1200</v>
      </c>
      <c r="D5569" t="s">
        <v>37</v>
      </c>
      <c r="E5569">
        <v>0.78</v>
      </c>
      <c r="F5569">
        <v>7</v>
      </c>
      <c r="G5569">
        <v>6</v>
      </c>
      <c r="J5569">
        <v>30</v>
      </c>
      <c r="M5569">
        <v>30</v>
      </c>
      <c r="N5569">
        <v>1</v>
      </c>
      <c r="O5569">
        <v>2010</v>
      </c>
      <c r="P5569" t="s">
        <v>114</v>
      </c>
      <c r="Q5569" t="s">
        <v>115</v>
      </c>
      <c r="R5569" t="s">
        <v>116</v>
      </c>
      <c r="S5569">
        <v>1.460485</v>
      </c>
    </row>
    <row r="5570" spans="1:19" x14ac:dyDescent="0.3">
      <c r="A5570">
        <v>62905</v>
      </c>
      <c r="B5570" t="s">
        <v>114</v>
      </c>
      <c r="C5570">
        <v>200</v>
      </c>
      <c r="D5570" t="s">
        <v>38</v>
      </c>
      <c r="E5570">
        <v>0.78</v>
      </c>
      <c r="F5570">
        <v>10</v>
      </c>
      <c r="G5570">
        <v>5</v>
      </c>
      <c r="J5570">
        <v>30</v>
      </c>
      <c r="M5570">
        <v>30</v>
      </c>
      <c r="N5570">
        <v>1</v>
      </c>
      <c r="O5570">
        <v>2013</v>
      </c>
      <c r="P5570" t="s">
        <v>114</v>
      </c>
      <c r="Q5570" t="s">
        <v>115</v>
      </c>
      <c r="R5570" t="s">
        <v>116</v>
      </c>
      <c r="S5570">
        <v>1.460485</v>
      </c>
    </row>
    <row r="5571" spans="1:19" x14ac:dyDescent="0.3">
      <c r="A5571">
        <v>62906</v>
      </c>
      <c r="B5571" t="s">
        <v>114</v>
      </c>
      <c r="C5571">
        <v>200</v>
      </c>
      <c r="D5571" t="s">
        <v>38</v>
      </c>
      <c r="E5571">
        <v>0.78</v>
      </c>
      <c r="F5571">
        <v>10</v>
      </c>
      <c r="G5571">
        <v>5</v>
      </c>
      <c r="J5571">
        <v>30</v>
      </c>
      <c r="M5571">
        <v>30</v>
      </c>
      <c r="N5571">
        <v>1</v>
      </c>
      <c r="O5571">
        <v>2013</v>
      </c>
      <c r="P5571" t="s">
        <v>114</v>
      </c>
      <c r="Q5571" t="s">
        <v>115</v>
      </c>
      <c r="R5571" t="s">
        <v>116</v>
      </c>
      <c r="S5571">
        <v>1.460485</v>
      </c>
    </row>
    <row r="5572" spans="1:19" x14ac:dyDescent="0.3">
      <c r="A5572">
        <v>63019</v>
      </c>
      <c r="B5572" t="s">
        <v>114</v>
      </c>
      <c r="C5572">
        <v>200</v>
      </c>
      <c r="D5572" t="s">
        <v>38</v>
      </c>
      <c r="E5572">
        <v>0.78</v>
      </c>
      <c r="F5572">
        <v>10</v>
      </c>
      <c r="G5572">
        <v>11</v>
      </c>
      <c r="J5572">
        <v>30</v>
      </c>
      <c r="M5572">
        <v>30</v>
      </c>
      <c r="N5572">
        <v>1</v>
      </c>
      <c r="O5572">
        <v>2013</v>
      </c>
      <c r="P5572" t="s">
        <v>114</v>
      </c>
      <c r="Q5572" t="s">
        <v>115</v>
      </c>
      <c r="R5572" t="s">
        <v>116</v>
      </c>
      <c r="S5572">
        <v>1.460485</v>
      </c>
    </row>
    <row r="5573" spans="1:19" x14ac:dyDescent="0.3">
      <c r="A5573">
        <v>63419</v>
      </c>
      <c r="B5573" t="s">
        <v>114</v>
      </c>
      <c r="C5573">
        <v>200</v>
      </c>
      <c r="D5573" t="s">
        <v>38</v>
      </c>
      <c r="E5573">
        <v>0.78</v>
      </c>
      <c r="F5573">
        <v>12</v>
      </c>
      <c r="G5573">
        <v>1</v>
      </c>
      <c r="J5573">
        <v>30</v>
      </c>
      <c r="M5573">
        <v>30</v>
      </c>
      <c r="N5573">
        <v>1</v>
      </c>
      <c r="O5573">
        <v>2013</v>
      </c>
      <c r="P5573" t="s">
        <v>114</v>
      </c>
      <c r="Q5573" t="s">
        <v>115</v>
      </c>
      <c r="R5573" t="s">
        <v>116</v>
      </c>
      <c r="S5573">
        <v>1.460485</v>
      </c>
    </row>
    <row r="5574" spans="1:19" x14ac:dyDescent="0.3">
      <c r="A5574">
        <v>60996</v>
      </c>
      <c r="B5574" t="s">
        <v>114</v>
      </c>
      <c r="C5574">
        <v>700</v>
      </c>
      <c r="D5574" t="s">
        <v>26</v>
      </c>
      <c r="E5574">
        <v>0.78</v>
      </c>
      <c r="F5574">
        <v>12</v>
      </c>
      <c r="G5574">
        <v>3</v>
      </c>
      <c r="J5574">
        <v>30</v>
      </c>
      <c r="M5574">
        <v>30</v>
      </c>
      <c r="N5574">
        <v>1</v>
      </c>
      <c r="O5574">
        <v>2013</v>
      </c>
      <c r="P5574" t="s">
        <v>114</v>
      </c>
      <c r="Q5574" t="s">
        <v>115</v>
      </c>
      <c r="R5574" t="s">
        <v>116</v>
      </c>
      <c r="S5574">
        <v>1.460485</v>
      </c>
    </row>
    <row r="5575" spans="1:19" x14ac:dyDescent="0.3">
      <c r="A5575">
        <v>63474</v>
      </c>
      <c r="B5575" t="s">
        <v>114</v>
      </c>
      <c r="C5575">
        <v>200</v>
      </c>
      <c r="D5575" t="s">
        <v>38</v>
      </c>
      <c r="E5575">
        <v>0.78</v>
      </c>
      <c r="F5575">
        <v>12</v>
      </c>
      <c r="G5575">
        <v>4</v>
      </c>
      <c r="J5575">
        <v>30</v>
      </c>
      <c r="M5575">
        <v>30</v>
      </c>
      <c r="N5575">
        <v>1</v>
      </c>
      <c r="O5575">
        <v>2013</v>
      </c>
      <c r="P5575" t="s">
        <v>114</v>
      </c>
      <c r="Q5575" t="s">
        <v>115</v>
      </c>
      <c r="R5575" t="s">
        <v>116</v>
      </c>
      <c r="S5575">
        <v>1.460485</v>
      </c>
    </row>
    <row r="5576" spans="1:19" x14ac:dyDescent="0.3">
      <c r="A5576">
        <v>61029</v>
      </c>
      <c r="B5576" t="s">
        <v>114</v>
      </c>
      <c r="C5576">
        <v>700</v>
      </c>
      <c r="D5576" t="s">
        <v>26</v>
      </c>
      <c r="E5576">
        <v>0.78</v>
      </c>
      <c r="F5576">
        <v>12</v>
      </c>
      <c r="G5576">
        <v>5</v>
      </c>
      <c r="J5576">
        <v>30</v>
      </c>
      <c r="M5576">
        <v>30</v>
      </c>
      <c r="N5576">
        <v>1</v>
      </c>
      <c r="O5576">
        <v>2013</v>
      </c>
      <c r="P5576" t="s">
        <v>114</v>
      </c>
      <c r="Q5576" t="s">
        <v>115</v>
      </c>
      <c r="R5576" t="s">
        <v>116</v>
      </c>
      <c r="S5576">
        <v>1.460485</v>
      </c>
    </row>
    <row r="5577" spans="1:19" x14ac:dyDescent="0.3">
      <c r="B5577" t="s">
        <v>114</v>
      </c>
      <c r="C5577">
        <v>700</v>
      </c>
      <c r="D5577" t="s">
        <v>78</v>
      </c>
      <c r="E5577">
        <v>0.78</v>
      </c>
      <c r="F5577">
        <v>2</v>
      </c>
      <c r="G5577">
        <v>11</v>
      </c>
      <c r="J5577">
        <v>30</v>
      </c>
      <c r="M5577">
        <v>30</v>
      </c>
      <c r="N5577">
        <v>1</v>
      </c>
      <c r="O5577">
        <v>2015</v>
      </c>
      <c r="P5577" t="s">
        <v>114</v>
      </c>
      <c r="Q5577" t="s">
        <v>115</v>
      </c>
      <c r="R5577" t="s">
        <v>116</v>
      </c>
      <c r="S5577">
        <v>1.460485</v>
      </c>
    </row>
    <row r="5578" spans="1:19" x14ac:dyDescent="0.3">
      <c r="B5578" t="s">
        <v>114</v>
      </c>
      <c r="C5578">
        <v>700</v>
      </c>
      <c r="D5578" t="s">
        <v>78</v>
      </c>
      <c r="E5578">
        <v>0.78</v>
      </c>
      <c r="F5578">
        <v>3</v>
      </c>
      <c r="G5578">
        <v>11</v>
      </c>
      <c r="J5578">
        <v>30</v>
      </c>
      <c r="M5578">
        <v>30</v>
      </c>
      <c r="N5578">
        <v>1</v>
      </c>
      <c r="O5578">
        <v>2015</v>
      </c>
      <c r="P5578" t="s">
        <v>114</v>
      </c>
      <c r="Q5578" t="s">
        <v>115</v>
      </c>
      <c r="R5578" t="s">
        <v>116</v>
      </c>
      <c r="S5578">
        <v>1.460485</v>
      </c>
    </row>
    <row r="5579" spans="1:19" x14ac:dyDescent="0.3">
      <c r="B5579" t="s">
        <v>114</v>
      </c>
      <c r="C5579">
        <v>700</v>
      </c>
      <c r="D5579" t="s">
        <v>27</v>
      </c>
      <c r="E5579">
        <v>0.78</v>
      </c>
      <c r="F5579">
        <v>2</v>
      </c>
      <c r="G5579">
        <v>6</v>
      </c>
      <c r="J5579">
        <v>30</v>
      </c>
      <c r="M5579">
        <v>30</v>
      </c>
      <c r="N5579">
        <v>1</v>
      </c>
      <c r="O5579">
        <v>2016</v>
      </c>
      <c r="P5579" t="s">
        <v>114</v>
      </c>
      <c r="Q5579" t="s">
        <v>115</v>
      </c>
      <c r="R5579" t="s">
        <v>116</v>
      </c>
      <c r="S5579">
        <v>1.460485</v>
      </c>
    </row>
    <row r="5580" spans="1:19" x14ac:dyDescent="0.3">
      <c r="B5580" t="s">
        <v>114</v>
      </c>
      <c r="C5580">
        <v>700</v>
      </c>
      <c r="D5580" t="s">
        <v>27</v>
      </c>
      <c r="E5580">
        <v>0.78</v>
      </c>
      <c r="F5580">
        <v>3</v>
      </c>
      <c r="G5580">
        <v>11</v>
      </c>
      <c r="J5580">
        <v>30</v>
      </c>
      <c r="M5580">
        <v>30</v>
      </c>
      <c r="N5580">
        <v>1</v>
      </c>
      <c r="O5580">
        <v>2016</v>
      </c>
      <c r="P5580" t="s">
        <v>114</v>
      </c>
      <c r="Q5580" t="s">
        <v>115</v>
      </c>
      <c r="R5580" t="s">
        <v>116</v>
      </c>
      <c r="S5580">
        <v>1.460485</v>
      </c>
    </row>
    <row r="5581" spans="1:19" x14ac:dyDescent="0.3">
      <c r="A5581">
        <v>67595</v>
      </c>
      <c r="B5581" t="s">
        <v>316</v>
      </c>
      <c r="C5581">
        <v>1200</v>
      </c>
      <c r="D5581" t="s">
        <v>37</v>
      </c>
      <c r="E5581">
        <v>0.78</v>
      </c>
      <c r="F5581">
        <v>7</v>
      </c>
      <c r="G5581">
        <v>8</v>
      </c>
      <c r="J5581">
        <v>30</v>
      </c>
      <c r="M5581">
        <v>30</v>
      </c>
      <c r="N5581">
        <v>1</v>
      </c>
      <c r="O5581">
        <v>2010</v>
      </c>
      <c r="P5581" t="s">
        <v>316</v>
      </c>
      <c r="Q5581" t="s">
        <v>317</v>
      </c>
      <c r="R5581" t="s">
        <v>318</v>
      </c>
      <c r="S5581">
        <v>1.460485</v>
      </c>
    </row>
    <row r="5582" spans="1:19" x14ac:dyDescent="0.3">
      <c r="A5582">
        <v>67592</v>
      </c>
      <c r="B5582" t="s">
        <v>319</v>
      </c>
      <c r="C5582">
        <v>700</v>
      </c>
      <c r="D5582" t="s">
        <v>26</v>
      </c>
      <c r="E5582">
        <v>0.78</v>
      </c>
      <c r="F5582">
        <v>12</v>
      </c>
      <c r="G5582">
        <v>4</v>
      </c>
      <c r="J5582">
        <v>30</v>
      </c>
      <c r="M5582">
        <v>30</v>
      </c>
      <c r="N5582">
        <v>1</v>
      </c>
      <c r="O5582">
        <v>2013</v>
      </c>
      <c r="P5582" t="s">
        <v>316</v>
      </c>
      <c r="Q5582" t="s">
        <v>317</v>
      </c>
      <c r="R5582" t="s">
        <v>318</v>
      </c>
      <c r="S5582">
        <v>1.460485</v>
      </c>
    </row>
    <row r="5583" spans="1:19" x14ac:dyDescent="0.3">
      <c r="A5583">
        <v>7384</v>
      </c>
      <c r="B5583" t="s">
        <v>117</v>
      </c>
      <c r="C5583">
        <v>1700</v>
      </c>
      <c r="D5583" t="s">
        <v>24</v>
      </c>
      <c r="E5583">
        <v>0.78</v>
      </c>
      <c r="F5583">
        <v>5</v>
      </c>
      <c r="G5583">
        <v>7</v>
      </c>
      <c r="J5583">
        <v>30</v>
      </c>
      <c r="M5583">
        <v>30</v>
      </c>
      <c r="N5583">
        <v>1</v>
      </c>
      <c r="O5583">
        <v>2010</v>
      </c>
      <c r="P5583" t="s">
        <v>117</v>
      </c>
      <c r="Q5583" t="s">
        <v>118</v>
      </c>
      <c r="R5583" t="s">
        <v>119</v>
      </c>
      <c r="S5583">
        <v>1.3125</v>
      </c>
    </row>
    <row r="5584" spans="1:19" x14ac:dyDescent="0.3">
      <c r="B5584" t="s">
        <v>117</v>
      </c>
      <c r="C5584">
        <v>1200</v>
      </c>
      <c r="D5584" t="s">
        <v>37</v>
      </c>
      <c r="E5584">
        <v>0.78</v>
      </c>
      <c r="F5584">
        <v>7</v>
      </c>
      <c r="G5584">
        <v>3</v>
      </c>
      <c r="J5584">
        <v>30</v>
      </c>
      <c r="M5584">
        <v>30</v>
      </c>
      <c r="N5584">
        <v>1</v>
      </c>
      <c r="O5584">
        <v>2010</v>
      </c>
      <c r="P5584" t="s">
        <v>117</v>
      </c>
      <c r="Q5584" t="s">
        <v>118</v>
      </c>
      <c r="R5584" t="s">
        <v>119</v>
      </c>
      <c r="S5584">
        <v>1.3125</v>
      </c>
    </row>
    <row r="5585" spans="1:19" x14ac:dyDescent="0.3">
      <c r="A5585">
        <v>62146</v>
      </c>
      <c r="B5585" t="s">
        <v>117</v>
      </c>
      <c r="C5585">
        <v>1200</v>
      </c>
      <c r="D5585" t="s">
        <v>25</v>
      </c>
      <c r="E5585">
        <v>0.78</v>
      </c>
      <c r="F5585">
        <v>11</v>
      </c>
      <c r="G5585">
        <v>12</v>
      </c>
      <c r="J5585">
        <v>30</v>
      </c>
      <c r="M5585">
        <v>30</v>
      </c>
      <c r="N5585">
        <v>1</v>
      </c>
      <c r="O5585">
        <v>2013</v>
      </c>
      <c r="P5585" t="s">
        <v>117</v>
      </c>
      <c r="Q5585" t="s">
        <v>118</v>
      </c>
      <c r="R5585" t="s">
        <v>119</v>
      </c>
      <c r="S5585">
        <v>1.3125</v>
      </c>
    </row>
    <row r="5586" spans="1:19" x14ac:dyDescent="0.3">
      <c r="B5586" t="s">
        <v>117</v>
      </c>
      <c r="C5586">
        <v>1200</v>
      </c>
      <c r="D5586" t="s">
        <v>60</v>
      </c>
      <c r="E5586">
        <v>0.78</v>
      </c>
      <c r="F5586">
        <v>1</v>
      </c>
      <c r="G5586">
        <v>7</v>
      </c>
      <c r="J5586">
        <v>30</v>
      </c>
      <c r="M5586">
        <v>30</v>
      </c>
      <c r="N5586">
        <v>1</v>
      </c>
      <c r="O5586">
        <v>2016</v>
      </c>
      <c r="P5586" t="s">
        <v>117</v>
      </c>
      <c r="Q5586" t="s">
        <v>118</v>
      </c>
      <c r="R5586" t="s">
        <v>119</v>
      </c>
      <c r="S5586">
        <v>1.3125</v>
      </c>
    </row>
    <row r="5587" spans="1:19" x14ac:dyDescent="0.3">
      <c r="B5587" t="s">
        <v>117</v>
      </c>
      <c r="C5587">
        <v>1200</v>
      </c>
      <c r="D5587" t="s">
        <v>60</v>
      </c>
      <c r="E5587">
        <v>0.78</v>
      </c>
      <c r="F5587">
        <v>3</v>
      </c>
      <c r="G5587">
        <v>2</v>
      </c>
      <c r="J5587">
        <v>30</v>
      </c>
      <c r="M5587">
        <v>30</v>
      </c>
      <c r="N5587">
        <v>1</v>
      </c>
      <c r="O5587">
        <v>2016</v>
      </c>
      <c r="P5587" t="s">
        <v>117</v>
      </c>
      <c r="Q5587" t="s">
        <v>118</v>
      </c>
      <c r="R5587" t="s">
        <v>119</v>
      </c>
      <c r="S5587">
        <v>1.3125</v>
      </c>
    </row>
    <row r="5588" spans="1:19" x14ac:dyDescent="0.3">
      <c r="A5588">
        <v>67556</v>
      </c>
      <c r="B5588" t="s">
        <v>120</v>
      </c>
      <c r="C5588">
        <v>200</v>
      </c>
      <c r="D5588" t="s">
        <v>38</v>
      </c>
      <c r="E5588">
        <v>0.78</v>
      </c>
      <c r="F5588">
        <v>10</v>
      </c>
      <c r="G5588">
        <v>9</v>
      </c>
      <c r="J5588">
        <v>30</v>
      </c>
      <c r="M5588">
        <v>30</v>
      </c>
      <c r="N5588">
        <v>1</v>
      </c>
      <c r="O5588">
        <v>2013</v>
      </c>
      <c r="P5588" t="s">
        <v>120</v>
      </c>
      <c r="Q5588" t="s">
        <v>121</v>
      </c>
      <c r="R5588" t="s">
        <v>122</v>
      </c>
      <c r="S5588">
        <v>1.3125</v>
      </c>
    </row>
    <row r="5589" spans="1:19" x14ac:dyDescent="0.3">
      <c r="A5589">
        <v>62063</v>
      </c>
      <c r="B5589" t="s">
        <v>123</v>
      </c>
      <c r="C5589">
        <v>1200</v>
      </c>
      <c r="D5589" t="s">
        <v>25</v>
      </c>
      <c r="E5589">
        <v>0.78</v>
      </c>
      <c r="F5589">
        <v>11</v>
      </c>
      <c r="G5589">
        <v>8</v>
      </c>
      <c r="J5589">
        <v>30</v>
      </c>
      <c r="M5589">
        <v>30</v>
      </c>
      <c r="N5589">
        <v>1</v>
      </c>
      <c r="O5589">
        <v>2013</v>
      </c>
      <c r="P5589" t="s">
        <v>123</v>
      </c>
      <c r="Q5589" t="s">
        <v>124</v>
      </c>
      <c r="R5589" t="s">
        <v>125</v>
      </c>
      <c r="S5589">
        <v>1.3125</v>
      </c>
    </row>
    <row r="5590" spans="1:19" x14ac:dyDescent="0.3">
      <c r="A5590">
        <v>17</v>
      </c>
      <c r="B5590" t="s">
        <v>123</v>
      </c>
      <c r="C5590">
        <v>1200</v>
      </c>
      <c r="D5590" t="s">
        <v>88</v>
      </c>
      <c r="E5590">
        <v>0.78</v>
      </c>
      <c r="F5590">
        <v>1</v>
      </c>
      <c r="G5590">
        <v>2</v>
      </c>
      <c r="J5590">
        <v>30</v>
      </c>
      <c r="M5590">
        <v>30</v>
      </c>
      <c r="N5590">
        <v>1</v>
      </c>
      <c r="O5590">
        <v>2015</v>
      </c>
      <c r="P5590" t="s">
        <v>123</v>
      </c>
      <c r="Q5590" t="s">
        <v>124</v>
      </c>
      <c r="R5590" t="s">
        <v>125</v>
      </c>
      <c r="S5590">
        <v>1.3125</v>
      </c>
    </row>
    <row r="5591" spans="1:19" x14ac:dyDescent="0.3">
      <c r="A5591">
        <v>17</v>
      </c>
      <c r="B5591" t="s">
        <v>123</v>
      </c>
      <c r="C5591">
        <v>1200</v>
      </c>
      <c r="D5591" t="s">
        <v>88</v>
      </c>
      <c r="E5591">
        <v>0.78</v>
      </c>
      <c r="F5591">
        <v>3</v>
      </c>
      <c r="G5591">
        <v>2</v>
      </c>
      <c r="J5591">
        <v>30</v>
      </c>
      <c r="M5591">
        <v>30</v>
      </c>
      <c r="N5591">
        <v>1</v>
      </c>
      <c r="O5591">
        <v>2015</v>
      </c>
      <c r="P5591" t="s">
        <v>123</v>
      </c>
      <c r="Q5591" t="s">
        <v>124</v>
      </c>
      <c r="R5591" t="s">
        <v>125</v>
      </c>
      <c r="S5591">
        <v>1.3125</v>
      </c>
    </row>
    <row r="5592" spans="1:19" x14ac:dyDescent="0.3">
      <c r="B5592" t="s">
        <v>126</v>
      </c>
      <c r="C5592">
        <v>2200</v>
      </c>
      <c r="D5592" t="s">
        <v>49</v>
      </c>
      <c r="E5592">
        <v>0.78</v>
      </c>
      <c r="F5592">
        <v>1</v>
      </c>
      <c r="G5592">
        <v>1</v>
      </c>
      <c r="J5592">
        <v>30</v>
      </c>
      <c r="M5592">
        <v>30</v>
      </c>
      <c r="N5592">
        <v>1</v>
      </c>
      <c r="O5592">
        <v>2016</v>
      </c>
      <c r="P5592" t="s">
        <v>126</v>
      </c>
      <c r="Q5592" t="s">
        <v>127</v>
      </c>
      <c r="R5592" t="s">
        <v>128</v>
      </c>
      <c r="S5592">
        <v>1.3125</v>
      </c>
    </row>
    <row r="5593" spans="1:19" x14ac:dyDescent="0.3">
      <c r="A5593">
        <v>14965</v>
      </c>
      <c r="B5593" t="s">
        <v>129</v>
      </c>
      <c r="C5593">
        <v>3200</v>
      </c>
      <c r="D5593" t="s">
        <v>14</v>
      </c>
      <c r="E5593">
        <v>0.78</v>
      </c>
      <c r="F5593">
        <v>3</v>
      </c>
      <c r="G5593">
        <v>8</v>
      </c>
      <c r="J5593">
        <v>30</v>
      </c>
      <c r="M5593">
        <v>30</v>
      </c>
      <c r="N5593">
        <v>1</v>
      </c>
      <c r="O5593">
        <v>2010</v>
      </c>
      <c r="P5593" t="s">
        <v>129</v>
      </c>
      <c r="Q5593" t="s">
        <v>130</v>
      </c>
      <c r="R5593" t="s">
        <v>131</v>
      </c>
      <c r="S5593">
        <v>1.3125</v>
      </c>
    </row>
    <row r="5594" spans="1:19" x14ac:dyDescent="0.3">
      <c r="A5594">
        <v>14966</v>
      </c>
      <c r="B5594" t="s">
        <v>129</v>
      </c>
      <c r="C5594">
        <v>3200</v>
      </c>
      <c r="D5594" t="s">
        <v>14</v>
      </c>
      <c r="E5594">
        <v>0.78</v>
      </c>
      <c r="F5594">
        <v>3</v>
      </c>
      <c r="G5594">
        <v>8</v>
      </c>
      <c r="J5594">
        <v>30</v>
      </c>
      <c r="M5594">
        <v>30</v>
      </c>
      <c r="N5594">
        <v>1</v>
      </c>
      <c r="O5594">
        <v>2010</v>
      </c>
      <c r="P5594" t="s">
        <v>129</v>
      </c>
      <c r="Q5594" t="s">
        <v>130</v>
      </c>
      <c r="R5594" t="s">
        <v>131</v>
      </c>
      <c r="S5594">
        <v>1.3125</v>
      </c>
    </row>
    <row r="5595" spans="1:19" x14ac:dyDescent="0.3">
      <c r="A5595">
        <v>14968</v>
      </c>
      <c r="B5595" t="s">
        <v>129</v>
      </c>
      <c r="C5595">
        <v>3200</v>
      </c>
      <c r="D5595" t="s">
        <v>14</v>
      </c>
      <c r="E5595">
        <v>0.78</v>
      </c>
      <c r="F5595">
        <v>3</v>
      </c>
      <c r="G5595">
        <v>9</v>
      </c>
      <c r="J5595">
        <v>30</v>
      </c>
      <c r="M5595">
        <v>30</v>
      </c>
      <c r="N5595">
        <v>1</v>
      </c>
      <c r="O5595">
        <v>2010</v>
      </c>
      <c r="P5595" t="s">
        <v>129</v>
      </c>
      <c r="Q5595" t="s">
        <v>130</v>
      </c>
      <c r="R5595" t="s">
        <v>131</v>
      </c>
      <c r="S5595">
        <v>1.3125</v>
      </c>
    </row>
    <row r="5596" spans="1:19" x14ac:dyDescent="0.3">
      <c r="A5596">
        <v>14969</v>
      </c>
      <c r="B5596" t="s">
        <v>129</v>
      </c>
      <c r="C5596">
        <v>3200</v>
      </c>
      <c r="D5596" t="s">
        <v>14</v>
      </c>
      <c r="E5596">
        <v>0.78</v>
      </c>
      <c r="F5596">
        <v>3</v>
      </c>
      <c r="G5596">
        <v>9</v>
      </c>
      <c r="J5596">
        <v>30</v>
      </c>
      <c r="M5596">
        <v>30</v>
      </c>
      <c r="N5596">
        <v>1</v>
      </c>
      <c r="O5596">
        <v>2010</v>
      </c>
      <c r="P5596" t="s">
        <v>129</v>
      </c>
      <c r="Q5596" t="s">
        <v>130</v>
      </c>
      <c r="R5596" t="s">
        <v>131</v>
      </c>
      <c r="S5596">
        <v>1.3125</v>
      </c>
    </row>
    <row r="5597" spans="1:19" x14ac:dyDescent="0.3">
      <c r="A5597">
        <v>15003</v>
      </c>
      <c r="B5597" t="s">
        <v>129</v>
      </c>
      <c r="C5597">
        <v>3200</v>
      </c>
      <c r="D5597" t="s">
        <v>14</v>
      </c>
      <c r="E5597">
        <v>0.78</v>
      </c>
      <c r="F5597">
        <v>3</v>
      </c>
      <c r="G5597">
        <v>11</v>
      </c>
      <c r="J5597">
        <v>30</v>
      </c>
      <c r="M5597">
        <v>30</v>
      </c>
      <c r="N5597">
        <v>1</v>
      </c>
      <c r="O5597">
        <v>2010</v>
      </c>
      <c r="P5597" t="s">
        <v>129</v>
      </c>
      <c r="Q5597" t="s">
        <v>130</v>
      </c>
      <c r="R5597" t="s">
        <v>131</v>
      </c>
      <c r="S5597">
        <v>1.3125</v>
      </c>
    </row>
    <row r="5598" spans="1:19" x14ac:dyDescent="0.3">
      <c r="A5598">
        <v>15004</v>
      </c>
      <c r="B5598" t="s">
        <v>129</v>
      </c>
      <c r="C5598">
        <v>3200</v>
      </c>
      <c r="D5598" t="s">
        <v>14</v>
      </c>
      <c r="E5598">
        <v>0.78</v>
      </c>
      <c r="F5598">
        <v>3</v>
      </c>
      <c r="G5598">
        <v>11</v>
      </c>
      <c r="J5598">
        <v>30</v>
      </c>
      <c r="M5598">
        <v>30</v>
      </c>
      <c r="N5598">
        <v>1</v>
      </c>
      <c r="O5598">
        <v>2010</v>
      </c>
      <c r="P5598" t="s">
        <v>129</v>
      </c>
      <c r="Q5598" t="s">
        <v>130</v>
      </c>
      <c r="R5598" t="s">
        <v>131</v>
      </c>
      <c r="S5598">
        <v>1.3125</v>
      </c>
    </row>
    <row r="5599" spans="1:19" x14ac:dyDescent="0.3">
      <c r="A5599">
        <v>15005</v>
      </c>
      <c r="B5599" t="s">
        <v>129</v>
      </c>
      <c r="C5599">
        <v>3200</v>
      </c>
      <c r="D5599" t="s">
        <v>14</v>
      </c>
      <c r="E5599">
        <v>0.78</v>
      </c>
      <c r="F5599">
        <v>3</v>
      </c>
      <c r="G5599">
        <v>11</v>
      </c>
      <c r="J5599">
        <v>30</v>
      </c>
      <c r="M5599">
        <v>30</v>
      </c>
      <c r="N5599">
        <v>1</v>
      </c>
      <c r="O5599">
        <v>2010</v>
      </c>
      <c r="P5599" t="s">
        <v>129</v>
      </c>
      <c r="Q5599" t="s">
        <v>130</v>
      </c>
      <c r="R5599" t="s">
        <v>131</v>
      </c>
      <c r="S5599">
        <v>1.3125</v>
      </c>
    </row>
    <row r="5600" spans="1:19" x14ac:dyDescent="0.3">
      <c r="A5600">
        <v>13060</v>
      </c>
      <c r="B5600" t="s">
        <v>129</v>
      </c>
      <c r="C5600">
        <v>2700</v>
      </c>
      <c r="D5600" t="s">
        <v>10</v>
      </c>
      <c r="E5600">
        <v>0.78</v>
      </c>
      <c r="F5600">
        <v>3</v>
      </c>
      <c r="G5600">
        <v>12</v>
      </c>
      <c r="J5600">
        <v>30</v>
      </c>
      <c r="M5600">
        <v>30</v>
      </c>
      <c r="N5600">
        <v>1</v>
      </c>
      <c r="O5600">
        <v>2010</v>
      </c>
      <c r="P5600" t="s">
        <v>129</v>
      </c>
      <c r="Q5600" t="s">
        <v>130</v>
      </c>
      <c r="R5600" t="s">
        <v>131</v>
      </c>
      <c r="S5600">
        <v>1.3125</v>
      </c>
    </row>
    <row r="5601" spans="1:19" x14ac:dyDescent="0.3">
      <c r="A5601">
        <v>13061</v>
      </c>
      <c r="B5601" t="s">
        <v>129</v>
      </c>
      <c r="C5601">
        <v>2700</v>
      </c>
      <c r="D5601" t="s">
        <v>10</v>
      </c>
      <c r="E5601">
        <v>0.78</v>
      </c>
      <c r="F5601">
        <v>3</v>
      </c>
      <c r="G5601">
        <v>12</v>
      </c>
      <c r="J5601">
        <v>30</v>
      </c>
      <c r="M5601">
        <v>30</v>
      </c>
      <c r="N5601">
        <v>1</v>
      </c>
      <c r="O5601">
        <v>2010</v>
      </c>
      <c r="P5601" t="s">
        <v>129</v>
      </c>
      <c r="Q5601" t="s">
        <v>130</v>
      </c>
      <c r="R5601" t="s">
        <v>131</v>
      </c>
      <c r="S5601">
        <v>1.3125</v>
      </c>
    </row>
    <row r="5602" spans="1:19" x14ac:dyDescent="0.3">
      <c r="A5602">
        <v>13062</v>
      </c>
      <c r="B5602" t="s">
        <v>129</v>
      </c>
      <c r="C5602">
        <v>2700</v>
      </c>
      <c r="D5602" t="s">
        <v>10</v>
      </c>
      <c r="E5602">
        <v>0.78</v>
      </c>
      <c r="F5602">
        <v>3</v>
      </c>
      <c r="G5602">
        <v>12</v>
      </c>
      <c r="J5602">
        <v>30</v>
      </c>
      <c r="M5602">
        <v>30</v>
      </c>
      <c r="N5602">
        <v>1</v>
      </c>
      <c r="O5602">
        <v>2010</v>
      </c>
      <c r="P5602" t="s">
        <v>129</v>
      </c>
      <c r="Q5602" t="s">
        <v>130</v>
      </c>
      <c r="R5602" t="s">
        <v>131</v>
      </c>
      <c r="S5602">
        <v>1.3125</v>
      </c>
    </row>
    <row r="5603" spans="1:19" x14ac:dyDescent="0.3">
      <c r="A5603">
        <v>9168</v>
      </c>
      <c r="B5603" t="s">
        <v>129</v>
      </c>
      <c r="C5603">
        <v>2200</v>
      </c>
      <c r="D5603" t="s">
        <v>45</v>
      </c>
      <c r="E5603">
        <v>0.78</v>
      </c>
      <c r="F5603">
        <v>5</v>
      </c>
      <c r="G5603">
        <v>4</v>
      </c>
      <c r="J5603">
        <v>30</v>
      </c>
      <c r="M5603">
        <v>30</v>
      </c>
      <c r="N5603">
        <v>1</v>
      </c>
      <c r="O5603">
        <v>2010</v>
      </c>
      <c r="P5603" t="s">
        <v>129</v>
      </c>
      <c r="Q5603" t="s">
        <v>130</v>
      </c>
      <c r="R5603" t="s">
        <v>131</v>
      </c>
      <c r="S5603">
        <v>1.3125</v>
      </c>
    </row>
    <row r="5604" spans="1:19" x14ac:dyDescent="0.3">
      <c r="A5604">
        <v>9169</v>
      </c>
      <c r="B5604" t="s">
        <v>129</v>
      </c>
      <c r="C5604">
        <v>2200</v>
      </c>
      <c r="D5604" t="s">
        <v>45</v>
      </c>
      <c r="E5604">
        <v>0.78</v>
      </c>
      <c r="F5604">
        <v>5</v>
      </c>
      <c r="G5604">
        <v>4</v>
      </c>
      <c r="J5604">
        <v>30</v>
      </c>
      <c r="M5604">
        <v>30</v>
      </c>
      <c r="N5604">
        <v>1</v>
      </c>
      <c r="O5604">
        <v>2010</v>
      </c>
      <c r="P5604" t="s">
        <v>129</v>
      </c>
      <c r="Q5604" t="s">
        <v>130</v>
      </c>
      <c r="R5604" t="s">
        <v>131</v>
      </c>
      <c r="S5604">
        <v>1.3125</v>
      </c>
    </row>
    <row r="5605" spans="1:19" x14ac:dyDescent="0.3">
      <c r="A5605">
        <v>9170</v>
      </c>
      <c r="B5605" t="s">
        <v>129</v>
      </c>
      <c r="C5605">
        <v>2200</v>
      </c>
      <c r="D5605" t="s">
        <v>45</v>
      </c>
      <c r="E5605">
        <v>0.78</v>
      </c>
      <c r="F5605">
        <v>5</v>
      </c>
      <c r="G5605">
        <v>4</v>
      </c>
      <c r="J5605">
        <v>30</v>
      </c>
      <c r="M5605">
        <v>30</v>
      </c>
      <c r="N5605">
        <v>1</v>
      </c>
      <c r="O5605">
        <v>2010</v>
      </c>
      <c r="P5605" t="s">
        <v>129</v>
      </c>
      <c r="Q5605" t="s">
        <v>130</v>
      </c>
      <c r="R5605" t="s">
        <v>131</v>
      </c>
      <c r="S5605">
        <v>1.3125</v>
      </c>
    </row>
    <row r="5606" spans="1:19" x14ac:dyDescent="0.3">
      <c r="A5606">
        <v>9219</v>
      </c>
      <c r="B5606" t="s">
        <v>129</v>
      </c>
      <c r="C5606">
        <v>2200</v>
      </c>
      <c r="D5606" t="s">
        <v>45</v>
      </c>
      <c r="E5606">
        <v>0.78</v>
      </c>
      <c r="F5606">
        <v>5</v>
      </c>
      <c r="G5606">
        <v>7</v>
      </c>
      <c r="J5606">
        <v>30</v>
      </c>
      <c r="M5606">
        <v>30</v>
      </c>
      <c r="N5606">
        <v>1</v>
      </c>
      <c r="O5606">
        <v>2010</v>
      </c>
      <c r="P5606" t="s">
        <v>129</v>
      </c>
      <c r="Q5606" t="s">
        <v>130</v>
      </c>
      <c r="R5606" t="s">
        <v>131</v>
      </c>
      <c r="S5606">
        <v>1.3125</v>
      </c>
    </row>
    <row r="5607" spans="1:19" x14ac:dyDescent="0.3">
      <c r="A5607">
        <v>9220</v>
      </c>
      <c r="B5607" t="s">
        <v>129</v>
      </c>
      <c r="C5607">
        <v>2200</v>
      </c>
      <c r="D5607" t="s">
        <v>45</v>
      </c>
      <c r="E5607">
        <v>0.78</v>
      </c>
      <c r="F5607">
        <v>5</v>
      </c>
      <c r="G5607">
        <v>7</v>
      </c>
      <c r="J5607">
        <v>30</v>
      </c>
      <c r="M5607">
        <v>30</v>
      </c>
      <c r="N5607">
        <v>1</v>
      </c>
      <c r="O5607">
        <v>2010</v>
      </c>
      <c r="P5607" t="s">
        <v>129</v>
      </c>
      <c r="Q5607" t="s">
        <v>130</v>
      </c>
      <c r="R5607" t="s">
        <v>131</v>
      </c>
      <c r="S5607">
        <v>1.3125</v>
      </c>
    </row>
    <row r="5608" spans="1:19" x14ac:dyDescent="0.3">
      <c r="A5608">
        <v>9295</v>
      </c>
      <c r="B5608" t="s">
        <v>129</v>
      </c>
      <c r="C5608">
        <v>2200</v>
      </c>
      <c r="D5608" t="s">
        <v>45</v>
      </c>
      <c r="E5608">
        <v>0.78</v>
      </c>
      <c r="F5608">
        <v>5</v>
      </c>
      <c r="G5608">
        <v>11</v>
      </c>
      <c r="J5608">
        <v>30</v>
      </c>
      <c r="M5608">
        <v>30</v>
      </c>
      <c r="N5608">
        <v>1</v>
      </c>
      <c r="O5608">
        <v>2010</v>
      </c>
      <c r="P5608" t="s">
        <v>129</v>
      </c>
      <c r="Q5608" t="s">
        <v>130</v>
      </c>
      <c r="R5608" t="s">
        <v>131</v>
      </c>
      <c r="S5608">
        <v>1.3125</v>
      </c>
    </row>
    <row r="5609" spans="1:19" x14ac:dyDescent="0.3">
      <c r="A5609">
        <v>9296</v>
      </c>
      <c r="B5609" t="s">
        <v>129</v>
      </c>
      <c r="C5609">
        <v>2200</v>
      </c>
      <c r="D5609" t="s">
        <v>45</v>
      </c>
      <c r="E5609">
        <v>0.78</v>
      </c>
      <c r="F5609">
        <v>5</v>
      </c>
      <c r="G5609">
        <v>11</v>
      </c>
      <c r="J5609">
        <v>30</v>
      </c>
      <c r="M5609">
        <v>30</v>
      </c>
      <c r="N5609">
        <v>1</v>
      </c>
      <c r="O5609">
        <v>2010</v>
      </c>
      <c r="P5609" t="s">
        <v>129</v>
      </c>
      <c r="Q5609" t="s">
        <v>130</v>
      </c>
      <c r="R5609" t="s">
        <v>131</v>
      </c>
      <c r="S5609">
        <v>1.3125</v>
      </c>
    </row>
    <row r="5610" spans="1:19" x14ac:dyDescent="0.3">
      <c r="A5610">
        <v>9330</v>
      </c>
      <c r="B5610" t="s">
        <v>129</v>
      </c>
      <c r="C5610">
        <v>2200</v>
      </c>
      <c r="D5610" t="s">
        <v>45</v>
      </c>
      <c r="E5610">
        <v>0.78</v>
      </c>
      <c r="F5610">
        <v>5</v>
      </c>
      <c r="G5610">
        <v>13</v>
      </c>
      <c r="J5610">
        <v>30</v>
      </c>
      <c r="M5610">
        <v>30</v>
      </c>
      <c r="N5610">
        <v>1</v>
      </c>
      <c r="O5610">
        <v>2010</v>
      </c>
      <c r="P5610" t="s">
        <v>129</v>
      </c>
      <c r="Q5610" t="s">
        <v>130</v>
      </c>
      <c r="R5610" t="s">
        <v>131</v>
      </c>
      <c r="S5610">
        <v>1.3125</v>
      </c>
    </row>
    <row r="5611" spans="1:19" x14ac:dyDescent="0.3">
      <c r="A5611">
        <v>9331</v>
      </c>
      <c r="B5611" t="s">
        <v>129</v>
      </c>
      <c r="C5611">
        <v>2200</v>
      </c>
      <c r="D5611" t="s">
        <v>45</v>
      </c>
      <c r="E5611">
        <v>0.78</v>
      </c>
      <c r="F5611">
        <v>5</v>
      </c>
      <c r="G5611">
        <v>13</v>
      </c>
      <c r="J5611">
        <v>30</v>
      </c>
      <c r="M5611">
        <v>30</v>
      </c>
      <c r="N5611">
        <v>1</v>
      </c>
      <c r="O5611">
        <v>2010</v>
      </c>
      <c r="P5611" t="s">
        <v>129</v>
      </c>
      <c r="Q5611" t="s">
        <v>130</v>
      </c>
      <c r="R5611" t="s">
        <v>131</v>
      </c>
      <c r="S5611">
        <v>1.3125</v>
      </c>
    </row>
    <row r="5612" spans="1:19" x14ac:dyDescent="0.3">
      <c r="A5612">
        <v>9656</v>
      </c>
      <c r="B5612" t="s">
        <v>129</v>
      </c>
      <c r="C5612">
        <v>2200</v>
      </c>
      <c r="D5612" t="s">
        <v>45</v>
      </c>
      <c r="E5612">
        <v>0.78</v>
      </c>
      <c r="F5612">
        <v>7</v>
      </c>
      <c r="G5612">
        <v>3</v>
      </c>
      <c r="J5612">
        <v>30</v>
      </c>
      <c r="M5612">
        <v>30</v>
      </c>
      <c r="N5612">
        <v>1</v>
      </c>
      <c r="O5612">
        <v>2010</v>
      </c>
      <c r="P5612" t="s">
        <v>129</v>
      </c>
      <c r="Q5612" t="s">
        <v>130</v>
      </c>
      <c r="R5612" t="s">
        <v>131</v>
      </c>
      <c r="S5612">
        <v>1.3125</v>
      </c>
    </row>
    <row r="5613" spans="1:19" x14ac:dyDescent="0.3">
      <c r="A5613">
        <v>9657</v>
      </c>
      <c r="B5613" t="s">
        <v>129</v>
      </c>
      <c r="C5613">
        <v>2200</v>
      </c>
      <c r="D5613" t="s">
        <v>45</v>
      </c>
      <c r="E5613">
        <v>0.78</v>
      </c>
      <c r="F5613">
        <v>7</v>
      </c>
      <c r="G5613">
        <v>3</v>
      </c>
      <c r="J5613">
        <v>30</v>
      </c>
      <c r="M5613">
        <v>30</v>
      </c>
      <c r="N5613">
        <v>1</v>
      </c>
      <c r="O5613">
        <v>2010</v>
      </c>
      <c r="P5613" t="s">
        <v>129</v>
      </c>
      <c r="Q5613" t="s">
        <v>130</v>
      </c>
      <c r="R5613" t="s">
        <v>131</v>
      </c>
      <c r="S5613">
        <v>1.3125</v>
      </c>
    </row>
    <row r="5614" spans="1:19" x14ac:dyDescent="0.3">
      <c r="A5614">
        <v>9658</v>
      </c>
      <c r="B5614" t="s">
        <v>129</v>
      </c>
      <c r="C5614">
        <v>2200</v>
      </c>
      <c r="D5614" t="s">
        <v>45</v>
      </c>
      <c r="E5614">
        <v>0.78</v>
      </c>
      <c r="F5614">
        <v>7</v>
      </c>
      <c r="G5614">
        <v>3</v>
      </c>
      <c r="J5614">
        <v>30</v>
      </c>
      <c r="M5614">
        <v>30</v>
      </c>
      <c r="N5614">
        <v>1</v>
      </c>
      <c r="O5614">
        <v>2010</v>
      </c>
      <c r="P5614" t="s">
        <v>129</v>
      </c>
      <c r="Q5614" t="s">
        <v>130</v>
      </c>
      <c r="R5614" t="s">
        <v>131</v>
      </c>
      <c r="S5614">
        <v>1.3125</v>
      </c>
    </row>
    <row r="5615" spans="1:19" x14ac:dyDescent="0.3">
      <c r="A5615">
        <v>9682</v>
      </c>
      <c r="B5615" t="s">
        <v>129</v>
      </c>
      <c r="C5615">
        <v>2200</v>
      </c>
      <c r="D5615" t="s">
        <v>45</v>
      </c>
      <c r="E5615">
        <v>0.78</v>
      </c>
      <c r="F5615">
        <v>7</v>
      </c>
      <c r="G5615">
        <v>4</v>
      </c>
      <c r="J5615">
        <v>30</v>
      </c>
      <c r="M5615">
        <v>30</v>
      </c>
      <c r="N5615">
        <v>1</v>
      </c>
      <c r="O5615">
        <v>2010</v>
      </c>
      <c r="P5615" t="s">
        <v>129</v>
      </c>
      <c r="Q5615" t="s">
        <v>130</v>
      </c>
      <c r="R5615" t="s">
        <v>131</v>
      </c>
      <c r="S5615">
        <v>1.3125</v>
      </c>
    </row>
    <row r="5616" spans="1:19" x14ac:dyDescent="0.3">
      <c r="A5616">
        <v>9683</v>
      </c>
      <c r="B5616" t="s">
        <v>129</v>
      </c>
      <c r="C5616">
        <v>2200</v>
      </c>
      <c r="D5616" t="s">
        <v>45</v>
      </c>
      <c r="E5616">
        <v>0.78</v>
      </c>
      <c r="F5616">
        <v>7</v>
      </c>
      <c r="G5616">
        <v>4</v>
      </c>
      <c r="J5616">
        <v>30</v>
      </c>
      <c r="M5616">
        <v>30</v>
      </c>
      <c r="N5616">
        <v>1</v>
      </c>
      <c r="O5616">
        <v>2010</v>
      </c>
      <c r="P5616" t="s">
        <v>129</v>
      </c>
      <c r="Q5616" t="s">
        <v>130</v>
      </c>
      <c r="R5616" t="s">
        <v>131</v>
      </c>
      <c r="S5616">
        <v>1.3125</v>
      </c>
    </row>
    <row r="5617" spans="1:19" x14ac:dyDescent="0.3">
      <c r="A5617">
        <v>9720</v>
      </c>
      <c r="B5617" t="s">
        <v>129</v>
      </c>
      <c r="C5617">
        <v>2200</v>
      </c>
      <c r="D5617" t="s">
        <v>45</v>
      </c>
      <c r="E5617">
        <v>0.78</v>
      </c>
      <c r="F5617">
        <v>7</v>
      </c>
      <c r="G5617">
        <v>6</v>
      </c>
      <c r="J5617">
        <v>30</v>
      </c>
      <c r="M5617">
        <v>30</v>
      </c>
      <c r="N5617">
        <v>1</v>
      </c>
      <c r="O5617">
        <v>2010</v>
      </c>
      <c r="P5617" t="s">
        <v>129</v>
      </c>
      <c r="Q5617" t="s">
        <v>130</v>
      </c>
      <c r="R5617" t="s">
        <v>131</v>
      </c>
      <c r="S5617">
        <v>1.3125</v>
      </c>
    </row>
    <row r="5618" spans="1:19" x14ac:dyDescent="0.3">
      <c r="A5618">
        <v>9721</v>
      </c>
      <c r="B5618" t="s">
        <v>129</v>
      </c>
      <c r="C5618">
        <v>2200</v>
      </c>
      <c r="D5618" t="s">
        <v>45</v>
      </c>
      <c r="E5618">
        <v>0.78</v>
      </c>
      <c r="F5618">
        <v>7</v>
      </c>
      <c r="G5618">
        <v>6</v>
      </c>
      <c r="J5618">
        <v>30</v>
      </c>
      <c r="M5618">
        <v>30</v>
      </c>
      <c r="N5618">
        <v>1</v>
      </c>
      <c r="O5618">
        <v>2010</v>
      </c>
      <c r="P5618" t="s">
        <v>129</v>
      </c>
      <c r="Q5618" t="s">
        <v>130</v>
      </c>
      <c r="R5618" t="s">
        <v>131</v>
      </c>
      <c r="S5618">
        <v>1.3125</v>
      </c>
    </row>
    <row r="5619" spans="1:19" x14ac:dyDescent="0.3">
      <c r="A5619">
        <v>9723</v>
      </c>
      <c r="B5619" t="s">
        <v>129</v>
      </c>
      <c r="C5619">
        <v>2200</v>
      </c>
      <c r="D5619" t="s">
        <v>45</v>
      </c>
      <c r="E5619">
        <v>0.78</v>
      </c>
      <c r="F5619">
        <v>7</v>
      </c>
      <c r="G5619">
        <v>6</v>
      </c>
      <c r="J5619">
        <v>30</v>
      </c>
      <c r="M5619">
        <v>30</v>
      </c>
      <c r="N5619">
        <v>1</v>
      </c>
      <c r="O5619">
        <v>2010</v>
      </c>
      <c r="P5619" t="s">
        <v>129</v>
      </c>
      <c r="Q5619" t="s">
        <v>130</v>
      </c>
      <c r="R5619" t="s">
        <v>131</v>
      </c>
      <c r="S5619">
        <v>1.3125</v>
      </c>
    </row>
    <row r="5620" spans="1:19" x14ac:dyDescent="0.3">
      <c r="A5620">
        <v>58996</v>
      </c>
      <c r="B5620" t="s">
        <v>129</v>
      </c>
      <c r="C5620">
        <v>2700</v>
      </c>
      <c r="D5620" t="s">
        <v>17</v>
      </c>
      <c r="E5620">
        <v>0.78</v>
      </c>
      <c r="F5620">
        <v>10</v>
      </c>
      <c r="G5620">
        <v>3</v>
      </c>
      <c r="J5620">
        <v>30</v>
      </c>
      <c r="M5620">
        <v>30</v>
      </c>
      <c r="N5620">
        <v>1</v>
      </c>
      <c r="O5620">
        <v>2013</v>
      </c>
      <c r="P5620" t="s">
        <v>129</v>
      </c>
      <c r="Q5620" t="s">
        <v>130</v>
      </c>
      <c r="R5620" t="s">
        <v>131</v>
      </c>
      <c r="S5620">
        <v>1.3125</v>
      </c>
    </row>
    <row r="5621" spans="1:19" x14ac:dyDescent="0.3">
      <c r="A5621">
        <v>54913</v>
      </c>
      <c r="B5621" t="s">
        <v>129</v>
      </c>
      <c r="C5621">
        <v>1700</v>
      </c>
      <c r="D5621" t="s">
        <v>46</v>
      </c>
      <c r="E5621">
        <v>0.78</v>
      </c>
      <c r="F5621">
        <v>10</v>
      </c>
      <c r="G5621">
        <v>4</v>
      </c>
      <c r="J5621">
        <v>30</v>
      </c>
      <c r="M5621">
        <v>30</v>
      </c>
      <c r="N5621">
        <v>1</v>
      </c>
      <c r="O5621">
        <v>2013</v>
      </c>
      <c r="P5621" t="s">
        <v>129</v>
      </c>
      <c r="Q5621" t="s">
        <v>130</v>
      </c>
      <c r="R5621" t="s">
        <v>131</v>
      </c>
      <c r="S5621">
        <v>1.3125</v>
      </c>
    </row>
    <row r="5622" spans="1:19" x14ac:dyDescent="0.3">
      <c r="A5622">
        <v>54914</v>
      </c>
      <c r="B5622" t="s">
        <v>129</v>
      </c>
      <c r="C5622">
        <v>1700</v>
      </c>
      <c r="D5622" t="s">
        <v>46</v>
      </c>
      <c r="E5622">
        <v>0.78</v>
      </c>
      <c r="F5622">
        <v>10</v>
      </c>
      <c r="G5622">
        <v>4</v>
      </c>
      <c r="J5622">
        <v>30</v>
      </c>
      <c r="M5622">
        <v>30</v>
      </c>
      <c r="N5622">
        <v>1</v>
      </c>
      <c r="O5622">
        <v>2013</v>
      </c>
      <c r="P5622" t="s">
        <v>129</v>
      </c>
      <c r="Q5622" t="s">
        <v>130</v>
      </c>
      <c r="R5622" t="s">
        <v>131</v>
      </c>
      <c r="S5622">
        <v>1.3125</v>
      </c>
    </row>
    <row r="5623" spans="1:19" x14ac:dyDescent="0.3">
      <c r="A5623">
        <v>56595</v>
      </c>
      <c r="B5623" t="s">
        <v>129</v>
      </c>
      <c r="C5623">
        <v>3200</v>
      </c>
      <c r="D5623" t="s">
        <v>16</v>
      </c>
      <c r="E5623">
        <v>0.78</v>
      </c>
      <c r="F5623">
        <v>10</v>
      </c>
      <c r="G5623">
        <v>6</v>
      </c>
      <c r="J5623">
        <v>30</v>
      </c>
      <c r="M5623">
        <v>30</v>
      </c>
      <c r="N5623">
        <v>1</v>
      </c>
      <c r="O5623">
        <v>2013</v>
      </c>
      <c r="P5623" t="s">
        <v>129</v>
      </c>
      <c r="Q5623" t="s">
        <v>130</v>
      </c>
      <c r="R5623" t="s">
        <v>131</v>
      </c>
      <c r="S5623">
        <v>1.3125</v>
      </c>
    </row>
    <row r="5624" spans="1:19" x14ac:dyDescent="0.3">
      <c r="A5624">
        <v>56599</v>
      </c>
      <c r="B5624" t="s">
        <v>129</v>
      </c>
      <c r="C5624">
        <v>3200</v>
      </c>
      <c r="D5624" t="s">
        <v>16</v>
      </c>
      <c r="E5624">
        <v>0.78</v>
      </c>
      <c r="F5624">
        <v>10</v>
      </c>
      <c r="G5624">
        <v>6</v>
      </c>
      <c r="J5624">
        <v>30</v>
      </c>
      <c r="M5624">
        <v>30</v>
      </c>
      <c r="N5624">
        <v>1</v>
      </c>
      <c r="O5624">
        <v>2013</v>
      </c>
      <c r="P5624" t="s">
        <v>129</v>
      </c>
      <c r="Q5624" t="s">
        <v>130</v>
      </c>
      <c r="R5624" t="s">
        <v>131</v>
      </c>
      <c r="S5624">
        <v>1.3125</v>
      </c>
    </row>
    <row r="5625" spans="1:19" x14ac:dyDescent="0.3">
      <c r="A5625">
        <v>54802</v>
      </c>
      <c r="B5625" t="s">
        <v>129</v>
      </c>
      <c r="C5625">
        <v>1700</v>
      </c>
      <c r="D5625" t="s">
        <v>46</v>
      </c>
      <c r="E5625">
        <v>0.78</v>
      </c>
      <c r="F5625">
        <v>10</v>
      </c>
      <c r="G5625">
        <v>10</v>
      </c>
      <c r="J5625">
        <v>30</v>
      </c>
      <c r="M5625">
        <v>30</v>
      </c>
      <c r="N5625">
        <v>1</v>
      </c>
      <c r="O5625">
        <v>2013</v>
      </c>
      <c r="P5625" t="s">
        <v>129</v>
      </c>
      <c r="Q5625" t="s">
        <v>130</v>
      </c>
      <c r="R5625" t="s">
        <v>131</v>
      </c>
      <c r="S5625">
        <v>1.3125</v>
      </c>
    </row>
    <row r="5626" spans="1:19" x14ac:dyDescent="0.3">
      <c r="A5626">
        <v>54803</v>
      </c>
      <c r="B5626" t="s">
        <v>129</v>
      </c>
      <c r="C5626">
        <v>1700</v>
      </c>
      <c r="D5626" t="s">
        <v>46</v>
      </c>
      <c r="E5626">
        <v>0.78</v>
      </c>
      <c r="F5626">
        <v>10</v>
      </c>
      <c r="G5626">
        <v>10</v>
      </c>
      <c r="J5626">
        <v>30</v>
      </c>
      <c r="M5626">
        <v>30</v>
      </c>
      <c r="N5626">
        <v>1</v>
      </c>
      <c r="O5626">
        <v>2013</v>
      </c>
      <c r="P5626" t="s">
        <v>129</v>
      </c>
      <c r="Q5626" t="s">
        <v>130</v>
      </c>
      <c r="R5626" t="s">
        <v>131</v>
      </c>
      <c r="S5626">
        <v>1.3125</v>
      </c>
    </row>
    <row r="5627" spans="1:19" x14ac:dyDescent="0.3">
      <c r="A5627">
        <v>58118</v>
      </c>
      <c r="B5627" t="s">
        <v>129</v>
      </c>
      <c r="C5627">
        <v>2200</v>
      </c>
      <c r="D5627" t="s">
        <v>30</v>
      </c>
      <c r="E5627">
        <v>0.78</v>
      </c>
      <c r="F5627">
        <v>11</v>
      </c>
      <c r="G5627">
        <v>4</v>
      </c>
      <c r="J5627">
        <v>30</v>
      </c>
      <c r="M5627">
        <v>30</v>
      </c>
      <c r="N5627">
        <v>1</v>
      </c>
      <c r="O5627">
        <v>2013</v>
      </c>
      <c r="P5627" t="s">
        <v>129</v>
      </c>
      <c r="Q5627" t="s">
        <v>130</v>
      </c>
      <c r="R5627" t="s">
        <v>131</v>
      </c>
      <c r="S5627">
        <v>1.3125</v>
      </c>
    </row>
    <row r="5628" spans="1:19" x14ac:dyDescent="0.3">
      <c r="A5628">
        <v>58240</v>
      </c>
      <c r="B5628" t="s">
        <v>129</v>
      </c>
      <c r="C5628">
        <v>2200</v>
      </c>
      <c r="D5628" t="s">
        <v>30</v>
      </c>
      <c r="E5628">
        <v>0.78</v>
      </c>
      <c r="F5628">
        <v>11</v>
      </c>
      <c r="G5628">
        <v>12</v>
      </c>
      <c r="J5628">
        <v>30</v>
      </c>
      <c r="M5628">
        <v>30</v>
      </c>
      <c r="N5628">
        <v>1</v>
      </c>
      <c r="O5628">
        <v>2013</v>
      </c>
      <c r="P5628" t="s">
        <v>129</v>
      </c>
      <c r="Q5628" t="s">
        <v>130</v>
      </c>
      <c r="R5628" t="s">
        <v>131</v>
      </c>
      <c r="S5628">
        <v>1.3125</v>
      </c>
    </row>
    <row r="5629" spans="1:19" x14ac:dyDescent="0.3">
      <c r="A5629">
        <v>58361</v>
      </c>
      <c r="B5629" t="s">
        <v>129</v>
      </c>
      <c r="C5629">
        <v>2200</v>
      </c>
      <c r="D5629" t="s">
        <v>30</v>
      </c>
      <c r="E5629">
        <v>0.78</v>
      </c>
      <c r="F5629">
        <v>12</v>
      </c>
      <c r="G5629">
        <v>3</v>
      </c>
      <c r="J5629">
        <v>30</v>
      </c>
      <c r="M5629">
        <v>30</v>
      </c>
      <c r="N5629">
        <v>1</v>
      </c>
      <c r="O5629">
        <v>2013</v>
      </c>
      <c r="P5629" t="s">
        <v>129</v>
      </c>
      <c r="Q5629" t="s">
        <v>130</v>
      </c>
      <c r="R5629" t="s">
        <v>131</v>
      </c>
      <c r="S5629">
        <v>1.3125</v>
      </c>
    </row>
    <row r="5630" spans="1:19" x14ac:dyDescent="0.3">
      <c r="A5630">
        <v>58400</v>
      </c>
      <c r="B5630" t="s">
        <v>129</v>
      </c>
      <c r="C5630">
        <v>2200</v>
      </c>
      <c r="D5630" t="s">
        <v>30</v>
      </c>
      <c r="E5630">
        <v>0.78</v>
      </c>
      <c r="F5630">
        <v>12</v>
      </c>
      <c r="G5630">
        <v>6</v>
      </c>
      <c r="J5630">
        <v>30</v>
      </c>
      <c r="M5630">
        <v>30</v>
      </c>
      <c r="N5630">
        <v>1</v>
      </c>
      <c r="O5630">
        <v>2013</v>
      </c>
      <c r="P5630" t="s">
        <v>129</v>
      </c>
      <c r="Q5630" t="s">
        <v>130</v>
      </c>
      <c r="R5630" t="s">
        <v>131</v>
      </c>
      <c r="S5630">
        <v>1.3125</v>
      </c>
    </row>
    <row r="5631" spans="1:19" x14ac:dyDescent="0.3">
      <c r="A5631">
        <v>58401</v>
      </c>
      <c r="B5631" t="s">
        <v>129</v>
      </c>
      <c r="C5631">
        <v>2200</v>
      </c>
      <c r="D5631" t="s">
        <v>30</v>
      </c>
      <c r="E5631">
        <v>0.78</v>
      </c>
      <c r="F5631">
        <v>12</v>
      </c>
      <c r="G5631">
        <v>6</v>
      </c>
      <c r="J5631">
        <v>30</v>
      </c>
      <c r="M5631">
        <v>30</v>
      </c>
      <c r="N5631">
        <v>1</v>
      </c>
      <c r="O5631">
        <v>2013</v>
      </c>
      <c r="P5631" t="s">
        <v>129</v>
      </c>
      <c r="Q5631" t="s">
        <v>130</v>
      </c>
      <c r="R5631" t="s">
        <v>131</v>
      </c>
      <c r="S5631">
        <v>1.3125</v>
      </c>
    </row>
    <row r="5632" spans="1:19" x14ac:dyDescent="0.3">
      <c r="A5632">
        <v>59675</v>
      </c>
      <c r="B5632" t="s">
        <v>129</v>
      </c>
      <c r="C5632">
        <v>2700</v>
      </c>
      <c r="D5632" t="s">
        <v>17</v>
      </c>
      <c r="E5632">
        <v>0.78</v>
      </c>
      <c r="F5632">
        <v>12</v>
      </c>
      <c r="G5632">
        <v>8</v>
      </c>
      <c r="J5632">
        <v>30</v>
      </c>
      <c r="M5632">
        <v>30</v>
      </c>
      <c r="N5632">
        <v>1</v>
      </c>
      <c r="O5632">
        <v>2013</v>
      </c>
      <c r="P5632" t="s">
        <v>129</v>
      </c>
      <c r="Q5632" t="s">
        <v>130</v>
      </c>
      <c r="R5632" t="s">
        <v>131</v>
      </c>
      <c r="S5632">
        <v>1.3125</v>
      </c>
    </row>
    <row r="5633" spans="1:19" x14ac:dyDescent="0.3">
      <c r="A5633">
        <v>59676</v>
      </c>
      <c r="B5633" t="s">
        <v>129</v>
      </c>
      <c r="C5633">
        <v>2700</v>
      </c>
      <c r="D5633" t="s">
        <v>17</v>
      </c>
      <c r="E5633">
        <v>0.78</v>
      </c>
      <c r="F5633">
        <v>12</v>
      </c>
      <c r="G5633">
        <v>8</v>
      </c>
      <c r="J5633">
        <v>30</v>
      </c>
      <c r="M5633">
        <v>30</v>
      </c>
      <c r="N5633">
        <v>1</v>
      </c>
      <c r="O5633">
        <v>2013</v>
      </c>
      <c r="P5633" t="s">
        <v>129</v>
      </c>
      <c r="Q5633" t="s">
        <v>130</v>
      </c>
      <c r="R5633" t="s">
        <v>131</v>
      </c>
      <c r="S5633">
        <v>1.3125</v>
      </c>
    </row>
    <row r="5634" spans="1:19" x14ac:dyDescent="0.3">
      <c r="A5634">
        <v>59677</v>
      </c>
      <c r="B5634" t="s">
        <v>129</v>
      </c>
      <c r="C5634">
        <v>2700</v>
      </c>
      <c r="D5634" t="s">
        <v>17</v>
      </c>
      <c r="E5634">
        <v>0.78</v>
      </c>
      <c r="F5634">
        <v>12</v>
      </c>
      <c r="G5634">
        <v>8</v>
      </c>
      <c r="J5634">
        <v>30</v>
      </c>
      <c r="M5634">
        <v>30</v>
      </c>
      <c r="N5634">
        <v>1</v>
      </c>
      <c r="O5634">
        <v>2013</v>
      </c>
      <c r="P5634" t="s">
        <v>129</v>
      </c>
      <c r="Q5634" t="s">
        <v>130</v>
      </c>
      <c r="R5634" t="s">
        <v>131</v>
      </c>
      <c r="S5634">
        <v>1.3125</v>
      </c>
    </row>
    <row r="5635" spans="1:19" x14ac:dyDescent="0.3">
      <c r="A5635">
        <v>57000</v>
      </c>
      <c r="B5635" t="s">
        <v>129</v>
      </c>
      <c r="C5635">
        <v>3200</v>
      </c>
      <c r="D5635" t="s">
        <v>16</v>
      </c>
      <c r="E5635">
        <v>0.78</v>
      </c>
      <c r="F5635">
        <v>12</v>
      </c>
      <c r="G5635">
        <v>8</v>
      </c>
      <c r="J5635">
        <v>30</v>
      </c>
      <c r="M5635">
        <v>30</v>
      </c>
      <c r="N5635">
        <v>1</v>
      </c>
      <c r="O5635">
        <v>2013</v>
      </c>
      <c r="P5635" t="s">
        <v>129</v>
      </c>
      <c r="Q5635" t="s">
        <v>130</v>
      </c>
      <c r="R5635" t="s">
        <v>131</v>
      </c>
      <c r="S5635">
        <v>1.3125</v>
      </c>
    </row>
    <row r="5636" spans="1:19" x14ac:dyDescent="0.3">
      <c r="A5636">
        <v>55471</v>
      </c>
      <c r="B5636" t="s">
        <v>132</v>
      </c>
      <c r="C5636">
        <v>1700</v>
      </c>
      <c r="D5636" t="s">
        <v>46</v>
      </c>
      <c r="E5636">
        <v>0.78</v>
      </c>
      <c r="F5636">
        <v>12</v>
      </c>
      <c r="G5636">
        <v>9</v>
      </c>
      <c r="J5636">
        <v>30</v>
      </c>
      <c r="M5636">
        <v>30</v>
      </c>
      <c r="N5636">
        <v>1</v>
      </c>
      <c r="O5636">
        <v>2013</v>
      </c>
      <c r="P5636" t="s">
        <v>132</v>
      </c>
      <c r="Q5636" t="s">
        <v>130</v>
      </c>
      <c r="R5636" t="s">
        <v>131</v>
      </c>
      <c r="S5636">
        <v>1.3125</v>
      </c>
    </row>
    <row r="5637" spans="1:19" x14ac:dyDescent="0.3">
      <c r="A5637">
        <v>57053</v>
      </c>
      <c r="B5637" t="s">
        <v>129</v>
      </c>
      <c r="C5637">
        <v>3200</v>
      </c>
      <c r="D5637" t="s">
        <v>16</v>
      </c>
      <c r="E5637">
        <v>0.78</v>
      </c>
      <c r="F5637">
        <v>12</v>
      </c>
      <c r="G5637">
        <v>11</v>
      </c>
      <c r="J5637">
        <v>30</v>
      </c>
      <c r="M5637">
        <v>30</v>
      </c>
      <c r="N5637">
        <v>1</v>
      </c>
      <c r="O5637">
        <v>2013</v>
      </c>
      <c r="P5637" t="s">
        <v>129</v>
      </c>
      <c r="Q5637" t="s">
        <v>130</v>
      </c>
      <c r="R5637" t="s">
        <v>131</v>
      </c>
      <c r="S5637">
        <v>1.3125</v>
      </c>
    </row>
    <row r="5638" spans="1:19" x14ac:dyDescent="0.3">
      <c r="A5638">
        <v>2446</v>
      </c>
      <c r="B5638" t="s">
        <v>133</v>
      </c>
      <c r="C5638">
        <v>700</v>
      </c>
      <c r="D5638" t="s">
        <v>21</v>
      </c>
      <c r="E5638">
        <v>0.78</v>
      </c>
      <c r="F5638">
        <v>7</v>
      </c>
      <c r="G5638">
        <v>1</v>
      </c>
      <c r="J5638">
        <v>30</v>
      </c>
      <c r="M5638">
        <v>30</v>
      </c>
      <c r="N5638">
        <v>1</v>
      </c>
      <c r="O5638">
        <v>2010</v>
      </c>
      <c r="P5638" t="s">
        <v>133</v>
      </c>
      <c r="Q5638" t="s">
        <v>134</v>
      </c>
      <c r="R5638" t="s">
        <v>135</v>
      </c>
      <c r="S5638">
        <v>1.3125</v>
      </c>
    </row>
    <row r="5639" spans="1:19" x14ac:dyDescent="0.3">
      <c r="A5639">
        <v>2447</v>
      </c>
      <c r="B5639" t="s">
        <v>133</v>
      </c>
      <c r="C5639">
        <v>700</v>
      </c>
      <c r="D5639" t="s">
        <v>21</v>
      </c>
      <c r="E5639">
        <v>0.78</v>
      </c>
      <c r="F5639">
        <v>7</v>
      </c>
      <c r="G5639">
        <v>1</v>
      </c>
      <c r="J5639">
        <v>30</v>
      </c>
      <c r="M5639">
        <v>30</v>
      </c>
      <c r="N5639">
        <v>1</v>
      </c>
      <c r="O5639">
        <v>2010</v>
      </c>
      <c r="P5639" t="s">
        <v>133</v>
      </c>
      <c r="Q5639" t="s">
        <v>134</v>
      </c>
      <c r="R5639" t="s">
        <v>135</v>
      </c>
      <c r="S5639">
        <v>1.3125</v>
      </c>
    </row>
    <row r="5640" spans="1:19" x14ac:dyDescent="0.3">
      <c r="A5640">
        <v>2448</v>
      </c>
      <c r="B5640" t="s">
        <v>133</v>
      </c>
      <c r="C5640">
        <v>700</v>
      </c>
      <c r="D5640" t="s">
        <v>21</v>
      </c>
      <c r="E5640">
        <v>0.78</v>
      </c>
      <c r="F5640">
        <v>7</v>
      </c>
      <c r="G5640">
        <v>1</v>
      </c>
      <c r="J5640">
        <v>30</v>
      </c>
      <c r="M5640">
        <v>30</v>
      </c>
      <c r="N5640">
        <v>1</v>
      </c>
      <c r="O5640">
        <v>2010</v>
      </c>
      <c r="P5640" t="s">
        <v>133</v>
      </c>
      <c r="Q5640" t="s">
        <v>134</v>
      </c>
      <c r="R5640" t="s">
        <v>135</v>
      </c>
      <c r="S5640">
        <v>1.3125</v>
      </c>
    </row>
    <row r="5641" spans="1:19" x14ac:dyDescent="0.3">
      <c r="A5641">
        <v>2582</v>
      </c>
      <c r="B5641" t="s">
        <v>133</v>
      </c>
      <c r="C5641">
        <v>700</v>
      </c>
      <c r="D5641" t="s">
        <v>21</v>
      </c>
      <c r="E5641">
        <v>0.78</v>
      </c>
      <c r="F5641">
        <v>7</v>
      </c>
      <c r="G5641">
        <v>9</v>
      </c>
      <c r="J5641">
        <v>30</v>
      </c>
      <c r="M5641">
        <v>30</v>
      </c>
      <c r="N5641">
        <v>1</v>
      </c>
      <c r="O5641">
        <v>2010</v>
      </c>
      <c r="P5641" t="s">
        <v>133</v>
      </c>
      <c r="Q5641" t="s">
        <v>134</v>
      </c>
      <c r="R5641" t="s">
        <v>135</v>
      </c>
      <c r="S5641">
        <v>1.3125</v>
      </c>
    </row>
    <row r="5642" spans="1:19" x14ac:dyDescent="0.3">
      <c r="A5642">
        <v>360</v>
      </c>
      <c r="B5642" t="s">
        <v>133</v>
      </c>
      <c r="C5642">
        <v>1200</v>
      </c>
      <c r="D5642" t="s">
        <v>88</v>
      </c>
      <c r="E5642">
        <v>0.78</v>
      </c>
      <c r="F5642">
        <v>2</v>
      </c>
      <c r="G5642">
        <v>9</v>
      </c>
      <c r="J5642">
        <v>30</v>
      </c>
      <c r="M5642">
        <v>30</v>
      </c>
      <c r="N5642">
        <v>1</v>
      </c>
      <c r="O5642">
        <v>2015</v>
      </c>
      <c r="P5642" t="s">
        <v>133</v>
      </c>
      <c r="Q5642" t="s">
        <v>134</v>
      </c>
      <c r="R5642" t="s">
        <v>135</v>
      </c>
      <c r="S5642">
        <v>1.3125</v>
      </c>
    </row>
    <row r="5643" spans="1:19" x14ac:dyDescent="0.3">
      <c r="A5643">
        <v>361</v>
      </c>
      <c r="B5643" t="s">
        <v>133</v>
      </c>
      <c r="C5643">
        <v>1200</v>
      </c>
      <c r="D5643" t="s">
        <v>88</v>
      </c>
      <c r="E5643">
        <v>0.78</v>
      </c>
      <c r="F5643">
        <v>2</v>
      </c>
      <c r="G5643">
        <v>9</v>
      </c>
      <c r="J5643">
        <v>30</v>
      </c>
      <c r="M5643">
        <v>30</v>
      </c>
      <c r="N5643">
        <v>1</v>
      </c>
      <c r="O5643">
        <v>2015</v>
      </c>
      <c r="P5643" t="s">
        <v>133</v>
      </c>
      <c r="Q5643" t="s">
        <v>134</v>
      </c>
      <c r="R5643" t="s">
        <v>135</v>
      </c>
      <c r="S5643">
        <v>1.3125</v>
      </c>
    </row>
    <row r="5644" spans="1:19" x14ac:dyDescent="0.3">
      <c r="A5644">
        <v>378</v>
      </c>
      <c r="B5644" t="s">
        <v>133</v>
      </c>
      <c r="C5644">
        <v>1200</v>
      </c>
      <c r="D5644" t="s">
        <v>88</v>
      </c>
      <c r="E5644">
        <v>0.78</v>
      </c>
      <c r="F5644">
        <v>2</v>
      </c>
      <c r="G5644">
        <v>11</v>
      </c>
      <c r="J5644">
        <v>30</v>
      </c>
      <c r="M5644">
        <v>30</v>
      </c>
      <c r="N5644">
        <v>1</v>
      </c>
      <c r="O5644">
        <v>2015</v>
      </c>
      <c r="P5644" t="s">
        <v>133</v>
      </c>
      <c r="Q5644" t="s">
        <v>134</v>
      </c>
      <c r="R5644" t="s">
        <v>135</v>
      </c>
      <c r="S5644">
        <v>1.3125</v>
      </c>
    </row>
    <row r="5645" spans="1:19" x14ac:dyDescent="0.3">
      <c r="A5645">
        <v>379</v>
      </c>
      <c r="B5645" t="s">
        <v>133</v>
      </c>
      <c r="C5645">
        <v>1200</v>
      </c>
      <c r="D5645" t="s">
        <v>88</v>
      </c>
      <c r="E5645">
        <v>0.78</v>
      </c>
      <c r="F5645">
        <v>2</v>
      </c>
      <c r="G5645">
        <v>11</v>
      </c>
      <c r="J5645">
        <v>30</v>
      </c>
      <c r="M5645">
        <v>30</v>
      </c>
      <c r="N5645">
        <v>1</v>
      </c>
      <c r="O5645">
        <v>2015</v>
      </c>
      <c r="P5645" t="s">
        <v>133</v>
      </c>
      <c r="Q5645" t="s">
        <v>134</v>
      </c>
      <c r="R5645" t="s">
        <v>135</v>
      </c>
      <c r="S5645">
        <v>1.3125</v>
      </c>
    </row>
    <row r="5646" spans="1:19" x14ac:dyDescent="0.3">
      <c r="A5646">
        <v>411</v>
      </c>
      <c r="B5646" t="s">
        <v>133</v>
      </c>
      <c r="C5646">
        <v>1200</v>
      </c>
      <c r="D5646" t="s">
        <v>88</v>
      </c>
      <c r="E5646">
        <v>0.78</v>
      </c>
      <c r="F5646">
        <v>2</v>
      </c>
      <c r="G5646">
        <v>12</v>
      </c>
      <c r="J5646">
        <v>30</v>
      </c>
      <c r="M5646">
        <v>30</v>
      </c>
      <c r="N5646">
        <v>1</v>
      </c>
      <c r="O5646">
        <v>2015</v>
      </c>
      <c r="P5646" t="s">
        <v>133</v>
      </c>
      <c r="Q5646" t="s">
        <v>134</v>
      </c>
      <c r="R5646" t="s">
        <v>135</v>
      </c>
      <c r="S5646">
        <v>1.3125</v>
      </c>
    </row>
    <row r="5647" spans="1:19" x14ac:dyDescent="0.3">
      <c r="A5647">
        <v>412</v>
      </c>
      <c r="B5647" t="s">
        <v>133</v>
      </c>
      <c r="C5647">
        <v>1200</v>
      </c>
      <c r="D5647" t="s">
        <v>88</v>
      </c>
      <c r="E5647">
        <v>0.78</v>
      </c>
      <c r="F5647">
        <v>2</v>
      </c>
      <c r="G5647">
        <v>12</v>
      </c>
      <c r="J5647">
        <v>30</v>
      </c>
      <c r="M5647">
        <v>30</v>
      </c>
      <c r="N5647">
        <v>1</v>
      </c>
      <c r="O5647">
        <v>2015</v>
      </c>
      <c r="P5647" t="s">
        <v>133</v>
      </c>
      <c r="Q5647" t="s">
        <v>134</v>
      </c>
      <c r="R5647" t="s">
        <v>135</v>
      </c>
      <c r="S5647">
        <v>1.3125</v>
      </c>
    </row>
    <row r="5648" spans="1:19" x14ac:dyDescent="0.3">
      <c r="A5648">
        <v>431</v>
      </c>
      <c r="B5648" t="s">
        <v>133</v>
      </c>
      <c r="C5648">
        <v>1200</v>
      </c>
      <c r="D5648" t="s">
        <v>88</v>
      </c>
      <c r="E5648">
        <v>0.78</v>
      </c>
      <c r="F5648">
        <v>2</v>
      </c>
      <c r="G5648">
        <v>13</v>
      </c>
      <c r="J5648">
        <v>30</v>
      </c>
      <c r="M5648">
        <v>30</v>
      </c>
      <c r="N5648">
        <v>1</v>
      </c>
      <c r="O5648">
        <v>2015</v>
      </c>
      <c r="P5648" t="s">
        <v>133</v>
      </c>
      <c r="Q5648" t="s">
        <v>134</v>
      </c>
      <c r="R5648" t="s">
        <v>135</v>
      </c>
      <c r="S5648">
        <v>1.3125</v>
      </c>
    </row>
    <row r="5649" spans="1:19" x14ac:dyDescent="0.3">
      <c r="A5649">
        <v>432</v>
      </c>
      <c r="B5649" t="s">
        <v>133</v>
      </c>
      <c r="C5649">
        <v>1200</v>
      </c>
      <c r="D5649" t="s">
        <v>88</v>
      </c>
      <c r="E5649">
        <v>0.78</v>
      </c>
      <c r="F5649">
        <v>2</v>
      </c>
      <c r="G5649">
        <v>13</v>
      </c>
      <c r="J5649">
        <v>30</v>
      </c>
      <c r="M5649">
        <v>30</v>
      </c>
      <c r="N5649">
        <v>1</v>
      </c>
      <c r="O5649">
        <v>2015</v>
      </c>
      <c r="P5649" t="s">
        <v>133</v>
      </c>
      <c r="Q5649" t="s">
        <v>134</v>
      </c>
      <c r="R5649" t="s">
        <v>135</v>
      </c>
      <c r="S5649">
        <v>1.3125</v>
      </c>
    </row>
    <row r="5650" spans="1:19" x14ac:dyDescent="0.3">
      <c r="A5650">
        <v>360</v>
      </c>
      <c r="B5650" t="s">
        <v>133</v>
      </c>
      <c r="C5650">
        <v>1200</v>
      </c>
      <c r="D5650" t="s">
        <v>88</v>
      </c>
      <c r="E5650">
        <v>0.78</v>
      </c>
      <c r="F5650">
        <v>3</v>
      </c>
      <c r="G5650">
        <v>9</v>
      </c>
      <c r="J5650">
        <v>30</v>
      </c>
      <c r="M5650">
        <v>30</v>
      </c>
      <c r="N5650">
        <v>1</v>
      </c>
      <c r="O5650">
        <v>2015</v>
      </c>
      <c r="P5650" t="s">
        <v>133</v>
      </c>
      <c r="Q5650" t="s">
        <v>134</v>
      </c>
      <c r="R5650" t="s">
        <v>135</v>
      </c>
      <c r="S5650">
        <v>1.3125</v>
      </c>
    </row>
    <row r="5651" spans="1:19" x14ac:dyDescent="0.3">
      <c r="A5651">
        <v>361</v>
      </c>
      <c r="B5651" t="s">
        <v>133</v>
      </c>
      <c r="C5651">
        <v>1200</v>
      </c>
      <c r="D5651" t="s">
        <v>88</v>
      </c>
      <c r="E5651">
        <v>0.78</v>
      </c>
      <c r="F5651">
        <v>3</v>
      </c>
      <c r="G5651">
        <v>9</v>
      </c>
      <c r="J5651">
        <v>30</v>
      </c>
      <c r="M5651">
        <v>30</v>
      </c>
      <c r="N5651">
        <v>1</v>
      </c>
      <c r="O5651">
        <v>2015</v>
      </c>
      <c r="P5651" t="s">
        <v>133</v>
      </c>
      <c r="Q5651" t="s">
        <v>134</v>
      </c>
      <c r="R5651" t="s">
        <v>135</v>
      </c>
      <c r="S5651">
        <v>1.3125</v>
      </c>
    </row>
    <row r="5652" spans="1:19" x14ac:dyDescent="0.3">
      <c r="A5652">
        <v>378</v>
      </c>
      <c r="B5652" t="s">
        <v>133</v>
      </c>
      <c r="C5652">
        <v>1200</v>
      </c>
      <c r="D5652" t="s">
        <v>88</v>
      </c>
      <c r="E5652">
        <v>0.78</v>
      </c>
      <c r="F5652">
        <v>3</v>
      </c>
      <c r="G5652">
        <v>11</v>
      </c>
      <c r="J5652">
        <v>30</v>
      </c>
      <c r="M5652">
        <v>30</v>
      </c>
      <c r="N5652">
        <v>1</v>
      </c>
      <c r="O5652">
        <v>2015</v>
      </c>
      <c r="P5652" t="s">
        <v>133</v>
      </c>
      <c r="Q5652" t="s">
        <v>134</v>
      </c>
      <c r="R5652" t="s">
        <v>135</v>
      </c>
      <c r="S5652">
        <v>1.3125</v>
      </c>
    </row>
    <row r="5653" spans="1:19" x14ac:dyDescent="0.3">
      <c r="A5653">
        <v>379</v>
      </c>
      <c r="B5653" t="s">
        <v>133</v>
      </c>
      <c r="C5653">
        <v>1200</v>
      </c>
      <c r="D5653" t="s">
        <v>88</v>
      </c>
      <c r="E5653">
        <v>0.78</v>
      </c>
      <c r="F5653">
        <v>3</v>
      </c>
      <c r="G5653">
        <v>11</v>
      </c>
      <c r="J5653">
        <v>30</v>
      </c>
      <c r="M5653">
        <v>30</v>
      </c>
      <c r="N5653">
        <v>1</v>
      </c>
      <c r="O5653">
        <v>2015</v>
      </c>
      <c r="P5653" t="s">
        <v>133</v>
      </c>
      <c r="Q5653" t="s">
        <v>134</v>
      </c>
      <c r="R5653" t="s">
        <v>135</v>
      </c>
      <c r="S5653">
        <v>1.3125</v>
      </c>
    </row>
    <row r="5654" spans="1:19" x14ac:dyDescent="0.3">
      <c r="A5654">
        <v>411</v>
      </c>
      <c r="B5654" t="s">
        <v>133</v>
      </c>
      <c r="C5654">
        <v>1200</v>
      </c>
      <c r="D5654" t="s">
        <v>88</v>
      </c>
      <c r="E5654">
        <v>0.78</v>
      </c>
      <c r="F5654">
        <v>3</v>
      </c>
      <c r="G5654">
        <v>12</v>
      </c>
      <c r="J5654">
        <v>30</v>
      </c>
      <c r="M5654">
        <v>30</v>
      </c>
      <c r="N5654">
        <v>1</v>
      </c>
      <c r="O5654">
        <v>2015</v>
      </c>
      <c r="P5654" t="s">
        <v>133</v>
      </c>
      <c r="Q5654" t="s">
        <v>134</v>
      </c>
      <c r="R5654" t="s">
        <v>135</v>
      </c>
      <c r="S5654">
        <v>1.3125</v>
      </c>
    </row>
    <row r="5655" spans="1:19" x14ac:dyDescent="0.3">
      <c r="A5655">
        <v>412</v>
      </c>
      <c r="B5655" t="s">
        <v>133</v>
      </c>
      <c r="C5655">
        <v>1200</v>
      </c>
      <c r="D5655" t="s">
        <v>88</v>
      </c>
      <c r="E5655">
        <v>0.78</v>
      </c>
      <c r="F5655">
        <v>3</v>
      </c>
      <c r="G5655">
        <v>12</v>
      </c>
      <c r="J5655">
        <v>30</v>
      </c>
      <c r="M5655">
        <v>30</v>
      </c>
      <c r="N5655">
        <v>1</v>
      </c>
      <c r="O5655">
        <v>2015</v>
      </c>
      <c r="P5655" t="s">
        <v>133</v>
      </c>
      <c r="Q5655" t="s">
        <v>134</v>
      </c>
      <c r="R5655" t="s">
        <v>135</v>
      </c>
      <c r="S5655">
        <v>1.3125</v>
      </c>
    </row>
    <row r="5656" spans="1:19" x14ac:dyDescent="0.3">
      <c r="A5656">
        <v>431</v>
      </c>
      <c r="B5656" t="s">
        <v>133</v>
      </c>
      <c r="C5656">
        <v>1200</v>
      </c>
      <c r="D5656" t="s">
        <v>88</v>
      </c>
      <c r="E5656">
        <v>0.78</v>
      </c>
      <c r="F5656">
        <v>3</v>
      </c>
      <c r="G5656">
        <v>13</v>
      </c>
      <c r="J5656">
        <v>30</v>
      </c>
      <c r="M5656">
        <v>30</v>
      </c>
      <c r="N5656">
        <v>1</v>
      </c>
      <c r="O5656">
        <v>2015</v>
      </c>
      <c r="P5656" t="s">
        <v>133</v>
      </c>
      <c r="Q5656" t="s">
        <v>134</v>
      </c>
      <c r="R5656" t="s">
        <v>135</v>
      </c>
      <c r="S5656">
        <v>1.3125</v>
      </c>
    </row>
    <row r="5657" spans="1:19" x14ac:dyDescent="0.3">
      <c r="A5657">
        <v>432</v>
      </c>
      <c r="B5657" t="s">
        <v>133</v>
      </c>
      <c r="C5657">
        <v>1200</v>
      </c>
      <c r="D5657" t="s">
        <v>88</v>
      </c>
      <c r="E5657">
        <v>0.78</v>
      </c>
      <c r="F5657">
        <v>3</v>
      </c>
      <c r="G5657">
        <v>13</v>
      </c>
      <c r="J5657">
        <v>30</v>
      </c>
      <c r="M5657">
        <v>30</v>
      </c>
      <c r="N5657">
        <v>1</v>
      </c>
      <c r="O5657">
        <v>2015</v>
      </c>
      <c r="P5657" t="s">
        <v>133</v>
      </c>
      <c r="Q5657" t="s">
        <v>134</v>
      </c>
      <c r="R5657" t="s">
        <v>135</v>
      </c>
      <c r="S5657">
        <v>1.3125</v>
      </c>
    </row>
    <row r="5658" spans="1:19" x14ac:dyDescent="0.3">
      <c r="B5658" t="s">
        <v>129</v>
      </c>
      <c r="C5658">
        <v>2200</v>
      </c>
      <c r="D5658" t="s">
        <v>18</v>
      </c>
      <c r="E5658">
        <v>0.78</v>
      </c>
      <c r="F5658">
        <v>1</v>
      </c>
      <c r="G5658">
        <v>2</v>
      </c>
      <c r="J5658">
        <v>30</v>
      </c>
      <c r="M5658">
        <v>30</v>
      </c>
      <c r="N5658">
        <v>1</v>
      </c>
      <c r="O5658">
        <v>2015</v>
      </c>
      <c r="P5658" t="s">
        <v>129</v>
      </c>
      <c r="Q5658" t="s">
        <v>130</v>
      </c>
      <c r="R5658" t="s">
        <v>131</v>
      </c>
      <c r="S5658">
        <v>1.3125</v>
      </c>
    </row>
    <row r="5659" spans="1:19" x14ac:dyDescent="0.3">
      <c r="B5659" t="s">
        <v>129</v>
      </c>
      <c r="C5659">
        <v>2200</v>
      </c>
      <c r="D5659" t="s">
        <v>18</v>
      </c>
      <c r="E5659">
        <v>0.78</v>
      </c>
      <c r="F5659">
        <v>1</v>
      </c>
      <c r="G5659">
        <v>3</v>
      </c>
      <c r="J5659">
        <v>30</v>
      </c>
      <c r="M5659">
        <v>30</v>
      </c>
      <c r="N5659">
        <v>1</v>
      </c>
      <c r="O5659">
        <v>2015</v>
      </c>
      <c r="P5659" t="s">
        <v>129</v>
      </c>
      <c r="Q5659" t="s">
        <v>130</v>
      </c>
      <c r="R5659" t="s">
        <v>131</v>
      </c>
      <c r="S5659">
        <v>1.3125</v>
      </c>
    </row>
    <row r="5660" spans="1:19" x14ac:dyDescent="0.3">
      <c r="B5660" t="s">
        <v>129</v>
      </c>
      <c r="C5660">
        <v>1700</v>
      </c>
      <c r="D5660" t="s">
        <v>47</v>
      </c>
      <c r="E5660">
        <v>0.78</v>
      </c>
      <c r="F5660">
        <v>1</v>
      </c>
      <c r="G5660">
        <v>5</v>
      </c>
      <c r="J5660">
        <v>30</v>
      </c>
      <c r="M5660">
        <v>30</v>
      </c>
      <c r="N5660">
        <v>1</v>
      </c>
      <c r="O5660">
        <v>2015</v>
      </c>
      <c r="P5660" t="s">
        <v>129</v>
      </c>
      <c r="Q5660" t="s">
        <v>130</v>
      </c>
      <c r="R5660" t="s">
        <v>131</v>
      </c>
      <c r="S5660">
        <v>1.3125</v>
      </c>
    </row>
    <row r="5661" spans="1:19" x14ac:dyDescent="0.3">
      <c r="B5661" t="s">
        <v>129</v>
      </c>
      <c r="C5661">
        <v>2200</v>
      </c>
      <c r="D5661" t="s">
        <v>18</v>
      </c>
      <c r="E5661">
        <v>0.78</v>
      </c>
      <c r="F5661">
        <v>1</v>
      </c>
      <c r="G5661">
        <v>11</v>
      </c>
      <c r="J5661">
        <v>30</v>
      </c>
      <c r="M5661">
        <v>30</v>
      </c>
      <c r="N5661">
        <v>1</v>
      </c>
      <c r="O5661">
        <v>2015</v>
      </c>
      <c r="P5661" t="s">
        <v>129</v>
      </c>
      <c r="Q5661" t="s">
        <v>130</v>
      </c>
      <c r="R5661" t="s">
        <v>131</v>
      </c>
      <c r="S5661">
        <v>1.3125</v>
      </c>
    </row>
    <row r="5662" spans="1:19" x14ac:dyDescent="0.3">
      <c r="B5662" t="s">
        <v>129</v>
      </c>
      <c r="C5662">
        <v>2200</v>
      </c>
      <c r="D5662" t="s">
        <v>18</v>
      </c>
      <c r="E5662">
        <v>0.78</v>
      </c>
      <c r="F5662">
        <v>1</v>
      </c>
      <c r="G5662">
        <v>11</v>
      </c>
      <c r="J5662">
        <v>30</v>
      </c>
      <c r="M5662">
        <v>30</v>
      </c>
      <c r="N5662">
        <v>1</v>
      </c>
      <c r="O5662">
        <v>2015</v>
      </c>
      <c r="P5662" t="s">
        <v>129</v>
      </c>
      <c r="Q5662" t="s">
        <v>130</v>
      </c>
      <c r="R5662" t="s">
        <v>131</v>
      </c>
      <c r="S5662">
        <v>1.3125</v>
      </c>
    </row>
    <row r="5663" spans="1:19" x14ac:dyDescent="0.3">
      <c r="B5663" t="s">
        <v>129</v>
      </c>
      <c r="C5663">
        <v>2200</v>
      </c>
      <c r="D5663" t="s">
        <v>18</v>
      </c>
      <c r="E5663">
        <v>0.78</v>
      </c>
      <c r="F5663">
        <v>1</v>
      </c>
      <c r="G5663">
        <v>11</v>
      </c>
      <c r="J5663">
        <v>30</v>
      </c>
      <c r="M5663">
        <v>30</v>
      </c>
      <c r="N5663">
        <v>1</v>
      </c>
      <c r="O5663">
        <v>2015</v>
      </c>
      <c r="P5663" t="s">
        <v>129</v>
      </c>
      <c r="Q5663" t="s">
        <v>130</v>
      </c>
      <c r="R5663" t="s">
        <v>131</v>
      </c>
      <c r="S5663">
        <v>1.3125</v>
      </c>
    </row>
    <row r="5664" spans="1:19" x14ac:dyDescent="0.3">
      <c r="B5664" t="s">
        <v>129</v>
      </c>
      <c r="C5664">
        <v>2200</v>
      </c>
      <c r="D5664" t="s">
        <v>18</v>
      </c>
      <c r="E5664">
        <v>0.78</v>
      </c>
      <c r="F5664">
        <v>1</v>
      </c>
      <c r="G5664">
        <v>13</v>
      </c>
      <c r="J5664">
        <v>30</v>
      </c>
      <c r="M5664">
        <v>30</v>
      </c>
      <c r="N5664">
        <v>1</v>
      </c>
      <c r="O5664">
        <v>2015</v>
      </c>
      <c r="P5664" t="s">
        <v>129</v>
      </c>
      <c r="Q5664" t="s">
        <v>130</v>
      </c>
      <c r="R5664" t="s">
        <v>131</v>
      </c>
      <c r="S5664">
        <v>1.3125</v>
      </c>
    </row>
    <row r="5665" spans="2:19" x14ac:dyDescent="0.3">
      <c r="B5665" t="s">
        <v>129</v>
      </c>
      <c r="C5665">
        <v>2200</v>
      </c>
      <c r="D5665" t="s">
        <v>18</v>
      </c>
      <c r="E5665">
        <v>0.78</v>
      </c>
      <c r="F5665">
        <v>1</v>
      </c>
      <c r="G5665">
        <v>13</v>
      </c>
      <c r="J5665">
        <v>30</v>
      </c>
      <c r="M5665">
        <v>30</v>
      </c>
      <c r="N5665">
        <v>1</v>
      </c>
      <c r="O5665">
        <v>2015</v>
      </c>
      <c r="P5665" t="s">
        <v>129</v>
      </c>
      <c r="Q5665" t="s">
        <v>130</v>
      </c>
      <c r="R5665" t="s">
        <v>131</v>
      </c>
      <c r="S5665">
        <v>1.3125</v>
      </c>
    </row>
    <row r="5666" spans="2:19" x14ac:dyDescent="0.3">
      <c r="B5666" t="s">
        <v>129</v>
      </c>
      <c r="C5666">
        <v>1700</v>
      </c>
      <c r="D5666" t="s">
        <v>47</v>
      </c>
      <c r="E5666">
        <v>0.78</v>
      </c>
      <c r="F5666">
        <v>2</v>
      </c>
      <c r="G5666">
        <v>1</v>
      </c>
      <c r="J5666">
        <v>30</v>
      </c>
      <c r="M5666">
        <v>30</v>
      </c>
      <c r="N5666">
        <v>1</v>
      </c>
      <c r="O5666">
        <v>2015</v>
      </c>
      <c r="P5666" t="s">
        <v>129</v>
      </c>
      <c r="Q5666" t="s">
        <v>130</v>
      </c>
      <c r="R5666" t="s">
        <v>131</v>
      </c>
      <c r="S5666">
        <v>1.3125</v>
      </c>
    </row>
    <row r="5667" spans="2:19" x14ac:dyDescent="0.3">
      <c r="B5667" t="s">
        <v>129</v>
      </c>
      <c r="C5667">
        <v>2200</v>
      </c>
      <c r="D5667" t="s">
        <v>18</v>
      </c>
      <c r="E5667">
        <v>0.78</v>
      </c>
      <c r="F5667">
        <v>2</v>
      </c>
      <c r="G5667">
        <v>1</v>
      </c>
      <c r="J5667">
        <v>30</v>
      </c>
      <c r="M5667">
        <v>30</v>
      </c>
      <c r="N5667">
        <v>1</v>
      </c>
      <c r="O5667">
        <v>2015</v>
      </c>
      <c r="P5667" t="s">
        <v>129</v>
      </c>
      <c r="Q5667" t="s">
        <v>130</v>
      </c>
      <c r="R5667" t="s">
        <v>131</v>
      </c>
      <c r="S5667">
        <v>1.3125</v>
      </c>
    </row>
    <row r="5668" spans="2:19" x14ac:dyDescent="0.3">
      <c r="B5668" t="s">
        <v>129</v>
      </c>
      <c r="C5668">
        <v>2200</v>
      </c>
      <c r="D5668" t="s">
        <v>18</v>
      </c>
      <c r="E5668">
        <v>0.78</v>
      </c>
      <c r="F5668">
        <v>2</v>
      </c>
      <c r="G5668">
        <v>3</v>
      </c>
      <c r="J5668">
        <v>30</v>
      </c>
      <c r="M5668">
        <v>30</v>
      </c>
      <c r="N5668">
        <v>1</v>
      </c>
      <c r="O5668">
        <v>2015</v>
      </c>
      <c r="P5668" t="s">
        <v>129</v>
      </c>
      <c r="Q5668" t="s">
        <v>130</v>
      </c>
      <c r="R5668" t="s">
        <v>131</v>
      </c>
      <c r="S5668">
        <v>1.3125</v>
      </c>
    </row>
    <row r="5669" spans="2:19" x14ac:dyDescent="0.3">
      <c r="B5669" t="s">
        <v>129</v>
      </c>
      <c r="C5669">
        <v>2200</v>
      </c>
      <c r="D5669" t="s">
        <v>18</v>
      </c>
      <c r="E5669">
        <v>0.78</v>
      </c>
      <c r="F5669">
        <v>2</v>
      </c>
      <c r="G5669">
        <v>6</v>
      </c>
      <c r="J5669">
        <v>30</v>
      </c>
      <c r="M5669">
        <v>30</v>
      </c>
      <c r="N5669">
        <v>1</v>
      </c>
      <c r="O5669">
        <v>2015</v>
      </c>
      <c r="P5669" t="s">
        <v>129</v>
      </c>
      <c r="Q5669" t="s">
        <v>130</v>
      </c>
      <c r="R5669" t="s">
        <v>131</v>
      </c>
      <c r="S5669">
        <v>1.3125</v>
      </c>
    </row>
    <row r="5670" spans="2:19" x14ac:dyDescent="0.3">
      <c r="B5670" t="s">
        <v>129</v>
      </c>
      <c r="C5670">
        <v>2700</v>
      </c>
      <c r="D5670" t="s">
        <v>19</v>
      </c>
      <c r="E5670">
        <v>0.78</v>
      </c>
      <c r="F5670">
        <v>2</v>
      </c>
      <c r="G5670">
        <v>6</v>
      </c>
      <c r="J5670">
        <v>30</v>
      </c>
      <c r="M5670">
        <v>30</v>
      </c>
      <c r="N5670">
        <v>1</v>
      </c>
      <c r="O5670">
        <v>2015</v>
      </c>
      <c r="P5670" t="s">
        <v>129</v>
      </c>
      <c r="Q5670" t="s">
        <v>130</v>
      </c>
      <c r="R5670" t="s">
        <v>131</v>
      </c>
      <c r="S5670">
        <v>1.3125</v>
      </c>
    </row>
    <row r="5671" spans="2:19" x14ac:dyDescent="0.3">
      <c r="B5671" t="s">
        <v>129</v>
      </c>
      <c r="C5671">
        <v>1700</v>
      </c>
      <c r="D5671" t="s">
        <v>47</v>
      </c>
      <c r="E5671">
        <v>0.78</v>
      </c>
      <c r="F5671">
        <v>2</v>
      </c>
      <c r="G5671">
        <v>7</v>
      </c>
      <c r="J5671">
        <v>30</v>
      </c>
      <c r="M5671">
        <v>30</v>
      </c>
      <c r="N5671">
        <v>1</v>
      </c>
      <c r="O5671">
        <v>2015</v>
      </c>
      <c r="P5671" t="s">
        <v>129</v>
      </c>
      <c r="Q5671" t="s">
        <v>130</v>
      </c>
      <c r="R5671" t="s">
        <v>131</v>
      </c>
      <c r="S5671">
        <v>1.3125</v>
      </c>
    </row>
    <row r="5672" spans="2:19" x14ac:dyDescent="0.3">
      <c r="B5672" t="s">
        <v>129</v>
      </c>
      <c r="C5672">
        <v>2200</v>
      </c>
      <c r="D5672" t="s">
        <v>18</v>
      </c>
      <c r="E5672">
        <v>0.78</v>
      </c>
      <c r="F5672">
        <v>2</v>
      </c>
      <c r="G5672">
        <v>11</v>
      </c>
      <c r="J5672">
        <v>30</v>
      </c>
      <c r="M5672">
        <v>30</v>
      </c>
      <c r="N5672">
        <v>1</v>
      </c>
      <c r="O5672">
        <v>2015</v>
      </c>
      <c r="P5672" t="s">
        <v>129</v>
      </c>
      <c r="Q5672" t="s">
        <v>130</v>
      </c>
      <c r="R5672" t="s">
        <v>131</v>
      </c>
      <c r="S5672">
        <v>1.3125</v>
      </c>
    </row>
    <row r="5673" spans="2:19" x14ac:dyDescent="0.3">
      <c r="B5673" t="s">
        <v>129</v>
      </c>
      <c r="C5673">
        <v>2200</v>
      </c>
      <c r="D5673" t="s">
        <v>18</v>
      </c>
      <c r="E5673">
        <v>0.78</v>
      </c>
      <c r="F5673">
        <v>2</v>
      </c>
      <c r="G5673">
        <v>11</v>
      </c>
      <c r="J5673">
        <v>30</v>
      </c>
      <c r="M5673">
        <v>30</v>
      </c>
      <c r="N5673">
        <v>1</v>
      </c>
      <c r="O5673">
        <v>2015</v>
      </c>
      <c r="P5673" t="s">
        <v>129</v>
      </c>
      <c r="Q5673" t="s">
        <v>130</v>
      </c>
      <c r="R5673" t="s">
        <v>131</v>
      </c>
      <c r="S5673">
        <v>1.3125</v>
      </c>
    </row>
    <row r="5674" spans="2:19" x14ac:dyDescent="0.3">
      <c r="B5674" t="s">
        <v>129</v>
      </c>
      <c r="C5674">
        <v>2200</v>
      </c>
      <c r="D5674" t="s">
        <v>18</v>
      </c>
      <c r="E5674">
        <v>0.78</v>
      </c>
      <c r="F5674">
        <v>2</v>
      </c>
      <c r="G5674">
        <v>11</v>
      </c>
      <c r="J5674">
        <v>30</v>
      </c>
      <c r="M5674">
        <v>30</v>
      </c>
      <c r="N5674">
        <v>1</v>
      </c>
      <c r="O5674">
        <v>2015</v>
      </c>
      <c r="P5674" t="s">
        <v>129</v>
      </c>
      <c r="Q5674" t="s">
        <v>130</v>
      </c>
      <c r="R5674" t="s">
        <v>131</v>
      </c>
      <c r="S5674">
        <v>1.3125</v>
      </c>
    </row>
    <row r="5675" spans="2:19" x14ac:dyDescent="0.3">
      <c r="B5675" t="s">
        <v>129</v>
      </c>
      <c r="C5675">
        <v>2200</v>
      </c>
      <c r="D5675" t="s">
        <v>18</v>
      </c>
      <c r="E5675">
        <v>0.78</v>
      </c>
      <c r="F5675">
        <v>2</v>
      </c>
      <c r="G5675">
        <v>12</v>
      </c>
      <c r="J5675">
        <v>30</v>
      </c>
      <c r="M5675">
        <v>30</v>
      </c>
      <c r="N5675">
        <v>1</v>
      </c>
      <c r="O5675">
        <v>2015</v>
      </c>
      <c r="P5675" t="s">
        <v>129</v>
      </c>
      <c r="Q5675" t="s">
        <v>130</v>
      </c>
      <c r="R5675" t="s">
        <v>131</v>
      </c>
      <c r="S5675">
        <v>1.3125</v>
      </c>
    </row>
    <row r="5676" spans="2:19" x14ac:dyDescent="0.3">
      <c r="B5676" t="s">
        <v>129</v>
      </c>
      <c r="C5676">
        <v>2200</v>
      </c>
      <c r="D5676" t="s">
        <v>18</v>
      </c>
      <c r="E5676">
        <v>0.78</v>
      </c>
      <c r="F5676">
        <v>2</v>
      </c>
      <c r="G5676">
        <v>13</v>
      </c>
      <c r="J5676">
        <v>30</v>
      </c>
      <c r="M5676">
        <v>30</v>
      </c>
      <c r="N5676">
        <v>1</v>
      </c>
      <c r="O5676">
        <v>2015</v>
      </c>
      <c r="P5676" t="s">
        <v>129</v>
      </c>
      <c r="Q5676" t="s">
        <v>130</v>
      </c>
      <c r="R5676" t="s">
        <v>131</v>
      </c>
      <c r="S5676">
        <v>1.3125</v>
      </c>
    </row>
    <row r="5677" spans="2:19" x14ac:dyDescent="0.3">
      <c r="B5677" t="s">
        <v>129</v>
      </c>
      <c r="C5677">
        <v>2700</v>
      </c>
      <c r="D5677" t="s">
        <v>19</v>
      </c>
      <c r="E5677">
        <v>0.78</v>
      </c>
      <c r="F5677">
        <v>3</v>
      </c>
      <c r="G5677">
        <v>4</v>
      </c>
      <c r="J5677">
        <v>30</v>
      </c>
      <c r="M5677">
        <v>30</v>
      </c>
      <c r="N5677">
        <v>1</v>
      </c>
      <c r="O5677">
        <v>2015</v>
      </c>
      <c r="P5677" t="s">
        <v>129</v>
      </c>
      <c r="Q5677" t="s">
        <v>130</v>
      </c>
      <c r="R5677" t="s">
        <v>131</v>
      </c>
      <c r="S5677">
        <v>1.3125</v>
      </c>
    </row>
    <row r="5678" spans="2:19" x14ac:dyDescent="0.3">
      <c r="B5678" t="s">
        <v>129</v>
      </c>
      <c r="C5678">
        <v>1700</v>
      </c>
      <c r="D5678" t="s">
        <v>47</v>
      </c>
      <c r="E5678">
        <v>0.78</v>
      </c>
      <c r="F5678">
        <v>3</v>
      </c>
      <c r="G5678">
        <v>5</v>
      </c>
      <c r="J5678">
        <v>30</v>
      </c>
      <c r="M5678">
        <v>30</v>
      </c>
      <c r="N5678">
        <v>1</v>
      </c>
      <c r="O5678">
        <v>2015</v>
      </c>
      <c r="P5678" t="s">
        <v>129</v>
      </c>
      <c r="Q5678" t="s">
        <v>130</v>
      </c>
      <c r="R5678" t="s">
        <v>131</v>
      </c>
      <c r="S5678">
        <v>1.3125</v>
      </c>
    </row>
    <row r="5679" spans="2:19" x14ac:dyDescent="0.3">
      <c r="B5679" t="s">
        <v>129</v>
      </c>
      <c r="C5679">
        <v>1700</v>
      </c>
      <c r="D5679" t="s">
        <v>47</v>
      </c>
      <c r="E5679">
        <v>0.78</v>
      </c>
      <c r="F5679">
        <v>3</v>
      </c>
      <c r="G5679">
        <v>8</v>
      </c>
      <c r="J5679">
        <v>30</v>
      </c>
      <c r="M5679">
        <v>30</v>
      </c>
      <c r="N5679">
        <v>1</v>
      </c>
      <c r="O5679">
        <v>2015</v>
      </c>
      <c r="P5679" t="s">
        <v>129</v>
      </c>
      <c r="Q5679" t="s">
        <v>130</v>
      </c>
      <c r="R5679" t="s">
        <v>131</v>
      </c>
      <c r="S5679">
        <v>1.3125</v>
      </c>
    </row>
    <row r="5680" spans="2:19" x14ac:dyDescent="0.3">
      <c r="B5680" t="s">
        <v>129</v>
      </c>
      <c r="C5680">
        <v>2200</v>
      </c>
      <c r="D5680" t="s">
        <v>18</v>
      </c>
      <c r="E5680">
        <v>0.78</v>
      </c>
      <c r="F5680">
        <v>3</v>
      </c>
      <c r="G5680">
        <v>9</v>
      </c>
      <c r="J5680">
        <v>30</v>
      </c>
      <c r="M5680">
        <v>30</v>
      </c>
      <c r="N5680">
        <v>1</v>
      </c>
      <c r="O5680">
        <v>2015</v>
      </c>
      <c r="P5680" t="s">
        <v>129</v>
      </c>
      <c r="Q5680" t="s">
        <v>130</v>
      </c>
      <c r="R5680" t="s">
        <v>131</v>
      </c>
      <c r="S5680">
        <v>1.3125</v>
      </c>
    </row>
    <row r="5681" spans="1:19" x14ac:dyDescent="0.3">
      <c r="B5681" t="s">
        <v>129</v>
      </c>
      <c r="C5681">
        <v>2700</v>
      </c>
      <c r="D5681" t="s">
        <v>19</v>
      </c>
      <c r="E5681">
        <v>0.78</v>
      </c>
      <c r="F5681">
        <v>3</v>
      </c>
      <c r="G5681">
        <v>11</v>
      </c>
      <c r="J5681">
        <v>30</v>
      </c>
      <c r="M5681">
        <v>30</v>
      </c>
      <c r="N5681">
        <v>1</v>
      </c>
      <c r="O5681">
        <v>2015</v>
      </c>
      <c r="P5681" t="s">
        <v>129</v>
      </c>
      <c r="Q5681" t="s">
        <v>130</v>
      </c>
      <c r="R5681" t="s">
        <v>131</v>
      </c>
      <c r="S5681">
        <v>1.3125</v>
      </c>
    </row>
    <row r="5682" spans="1:19" x14ac:dyDescent="0.3">
      <c r="B5682" t="s">
        <v>129</v>
      </c>
      <c r="C5682">
        <v>2700</v>
      </c>
      <c r="D5682" t="s">
        <v>64</v>
      </c>
      <c r="E5682">
        <v>0.78</v>
      </c>
      <c r="F5682">
        <v>2</v>
      </c>
      <c r="G5682">
        <v>8</v>
      </c>
      <c r="J5682">
        <v>30</v>
      </c>
      <c r="M5682">
        <v>30</v>
      </c>
      <c r="N5682">
        <v>1</v>
      </c>
      <c r="O5682">
        <v>2016</v>
      </c>
      <c r="P5682" t="s">
        <v>129</v>
      </c>
      <c r="Q5682" t="s">
        <v>130</v>
      </c>
      <c r="R5682" t="s">
        <v>131</v>
      </c>
      <c r="S5682">
        <v>1.3125</v>
      </c>
    </row>
    <row r="5683" spans="1:19" x14ac:dyDescent="0.3">
      <c r="B5683" t="s">
        <v>129</v>
      </c>
      <c r="C5683">
        <v>2700</v>
      </c>
      <c r="D5683" t="s">
        <v>64</v>
      </c>
      <c r="E5683">
        <v>0.78</v>
      </c>
      <c r="F5683">
        <v>3</v>
      </c>
      <c r="G5683">
        <v>7</v>
      </c>
      <c r="J5683">
        <v>30</v>
      </c>
      <c r="M5683">
        <v>30</v>
      </c>
      <c r="N5683">
        <v>1</v>
      </c>
      <c r="O5683">
        <v>2016</v>
      </c>
      <c r="P5683" t="s">
        <v>129</v>
      </c>
      <c r="Q5683" t="s">
        <v>130</v>
      </c>
      <c r="R5683" t="s">
        <v>131</v>
      </c>
      <c r="S5683">
        <v>1.3125</v>
      </c>
    </row>
    <row r="5684" spans="1:19" x14ac:dyDescent="0.3">
      <c r="A5684">
        <v>62011</v>
      </c>
      <c r="B5684" t="s">
        <v>139</v>
      </c>
      <c r="C5684">
        <v>1200</v>
      </c>
      <c r="D5684" t="s">
        <v>25</v>
      </c>
      <c r="E5684">
        <v>0.78</v>
      </c>
      <c r="F5684">
        <v>11</v>
      </c>
      <c r="G5684">
        <v>5</v>
      </c>
      <c r="J5684">
        <v>30</v>
      </c>
      <c r="M5684">
        <v>30</v>
      </c>
      <c r="N5684">
        <v>1</v>
      </c>
      <c r="O5684">
        <v>2013</v>
      </c>
      <c r="P5684" t="s">
        <v>139</v>
      </c>
      <c r="Q5684" t="s">
        <v>140</v>
      </c>
      <c r="R5684" t="s">
        <v>141</v>
      </c>
      <c r="S5684">
        <v>1.3125</v>
      </c>
    </row>
    <row r="5685" spans="1:19" x14ac:dyDescent="0.3">
      <c r="A5685">
        <v>62012</v>
      </c>
      <c r="B5685" t="s">
        <v>139</v>
      </c>
      <c r="C5685">
        <v>1200</v>
      </c>
      <c r="D5685" t="s">
        <v>25</v>
      </c>
      <c r="E5685">
        <v>0.78</v>
      </c>
      <c r="F5685">
        <v>11</v>
      </c>
      <c r="G5685">
        <v>5</v>
      </c>
      <c r="J5685">
        <v>30</v>
      </c>
      <c r="M5685">
        <v>30</v>
      </c>
      <c r="N5685">
        <v>1</v>
      </c>
      <c r="O5685">
        <v>2013</v>
      </c>
      <c r="P5685" t="s">
        <v>139</v>
      </c>
      <c r="Q5685" t="s">
        <v>140</v>
      </c>
      <c r="R5685" t="s">
        <v>141</v>
      </c>
      <c r="S5685">
        <v>1.3125</v>
      </c>
    </row>
    <row r="5686" spans="1:19" x14ac:dyDescent="0.3">
      <c r="A5686">
        <v>62025</v>
      </c>
      <c r="B5686" t="s">
        <v>139</v>
      </c>
      <c r="C5686">
        <v>1200</v>
      </c>
      <c r="D5686" t="s">
        <v>25</v>
      </c>
      <c r="E5686">
        <v>0.78</v>
      </c>
      <c r="F5686">
        <v>11</v>
      </c>
      <c r="G5686">
        <v>6</v>
      </c>
      <c r="J5686">
        <v>30</v>
      </c>
      <c r="M5686">
        <v>30</v>
      </c>
      <c r="N5686">
        <v>1</v>
      </c>
      <c r="O5686">
        <v>2013</v>
      </c>
      <c r="P5686" t="s">
        <v>139</v>
      </c>
      <c r="Q5686" t="s">
        <v>140</v>
      </c>
      <c r="R5686" t="s">
        <v>141</v>
      </c>
      <c r="S5686">
        <v>1.3125</v>
      </c>
    </row>
    <row r="5687" spans="1:19" x14ac:dyDescent="0.3">
      <c r="A5687">
        <v>62026</v>
      </c>
      <c r="B5687" t="s">
        <v>139</v>
      </c>
      <c r="C5687">
        <v>1200</v>
      </c>
      <c r="D5687" t="s">
        <v>25</v>
      </c>
      <c r="E5687">
        <v>0.78</v>
      </c>
      <c r="F5687">
        <v>11</v>
      </c>
      <c r="G5687">
        <v>6</v>
      </c>
      <c r="J5687">
        <v>30</v>
      </c>
      <c r="M5687">
        <v>30</v>
      </c>
      <c r="N5687">
        <v>1</v>
      </c>
      <c r="O5687">
        <v>2013</v>
      </c>
      <c r="P5687" t="s">
        <v>139</v>
      </c>
      <c r="Q5687" t="s">
        <v>140</v>
      </c>
      <c r="R5687" t="s">
        <v>141</v>
      </c>
      <c r="S5687">
        <v>1.3125</v>
      </c>
    </row>
    <row r="5688" spans="1:19" x14ac:dyDescent="0.3">
      <c r="A5688">
        <v>62054</v>
      </c>
      <c r="B5688" t="s">
        <v>139</v>
      </c>
      <c r="C5688">
        <v>1200</v>
      </c>
      <c r="D5688" t="s">
        <v>25</v>
      </c>
      <c r="E5688">
        <v>0.78</v>
      </c>
      <c r="F5688">
        <v>11</v>
      </c>
      <c r="G5688">
        <v>7</v>
      </c>
      <c r="J5688">
        <v>30</v>
      </c>
      <c r="M5688">
        <v>30</v>
      </c>
      <c r="N5688">
        <v>1</v>
      </c>
      <c r="O5688">
        <v>2013</v>
      </c>
      <c r="P5688" t="s">
        <v>139</v>
      </c>
      <c r="Q5688" t="s">
        <v>140</v>
      </c>
      <c r="R5688" t="s">
        <v>141</v>
      </c>
      <c r="S5688">
        <v>1.3125</v>
      </c>
    </row>
    <row r="5689" spans="1:19" x14ac:dyDescent="0.3">
      <c r="A5689">
        <v>62055</v>
      </c>
      <c r="B5689" t="s">
        <v>139</v>
      </c>
      <c r="C5689">
        <v>1200</v>
      </c>
      <c r="D5689" t="s">
        <v>25</v>
      </c>
      <c r="E5689">
        <v>0.78</v>
      </c>
      <c r="F5689">
        <v>11</v>
      </c>
      <c r="G5689">
        <v>7</v>
      </c>
      <c r="J5689">
        <v>30</v>
      </c>
      <c r="M5689">
        <v>30</v>
      </c>
      <c r="N5689">
        <v>1</v>
      </c>
      <c r="O5689">
        <v>2013</v>
      </c>
      <c r="P5689" t="s">
        <v>139</v>
      </c>
      <c r="Q5689" t="s">
        <v>140</v>
      </c>
      <c r="R5689" t="s">
        <v>141</v>
      </c>
      <c r="S5689">
        <v>1.3125</v>
      </c>
    </row>
    <row r="5690" spans="1:19" x14ac:dyDescent="0.3">
      <c r="A5690">
        <v>62056</v>
      </c>
      <c r="B5690" t="s">
        <v>139</v>
      </c>
      <c r="C5690">
        <v>1200</v>
      </c>
      <c r="D5690" t="s">
        <v>25</v>
      </c>
      <c r="E5690">
        <v>0.78</v>
      </c>
      <c r="F5690">
        <v>11</v>
      </c>
      <c r="G5690">
        <v>7</v>
      </c>
      <c r="J5690">
        <v>30</v>
      </c>
      <c r="M5690">
        <v>30</v>
      </c>
      <c r="N5690">
        <v>1</v>
      </c>
      <c r="O5690">
        <v>2013</v>
      </c>
      <c r="P5690" t="s">
        <v>139</v>
      </c>
      <c r="Q5690" t="s">
        <v>140</v>
      </c>
      <c r="R5690" t="s">
        <v>141</v>
      </c>
      <c r="S5690">
        <v>1.3125</v>
      </c>
    </row>
    <row r="5691" spans="1:19" x14ac:dyDescent="0.3">
      <c r="A5691">
        <v>62057</v>
      </c>
      <c r="B5691" t="s">
        <v>139</v>
      </c>
      <c r="C5691">
        <v>1200</v>
      </c>
      <c r="D5691" t="s">
        <v>25</v>
      </c>
      <c r="E5691">
        <v>0.78</v>
      </c>
      <c r="F5691">
        <v>11</v>
      </c>
      <c r="G5691">
        <v>7</v>
      </c>
      <c r="J5691">
        <v>30</v>
      </c>
      <c r="M5691">
        <v>30</v>
      </c>
      <c r="N5691">
        <v>1</v>
      </c>
      <c r="O5691">
        <v>2013</v>
      </c>
      <c r="P5691" t="s">
        <v>139</v>
      </c>
      <c r="Q5691" t="s">
        <v>140</v>
      </c>
      <c r="R5691" t="s">
        <v>141</v>
      </c>
      <c r="S5691">
        <v>1.3125</v>
      </c>
    </row>
    <row r="5692" spans="1:19" x14ac:dyDescent="0.3">
      <c r="A5692">
        <v>62058</v>
      </c>
      <c r="B5692" t="s">
        <v>139</v>
      </c>
      <c r="C5692">
        <v>1200</v>
      </c>
      <c r="D5692" t="s">
        <v>25</v>
      </c>
      <c r="E5692">
        <v>0.78</v>
      </c>
      <c r="F5692">
        <v>11</v>
      </c>
      <c r="G5692">
        <v>7</v>
      </c>
      <c r="J5692">
        <v>30</v>
      </c>
      <c r="M5692">
        <v>30</v>
      </c>
      <c r="N5692">
        <v>1</v>
      </c>
      <c r="O5692">
        <v>2013</v>
      </c>
      <c r="P5692" t="s">
        <v>139</v>
      </c>
      <c r="Q5692" t="s">
        <v>140</v>
      </c>
      <c r="R5692" t="s">
        <v>141</v>
      </c>
      <c r="S5692">
        <v>1.3125</v>
      </c>
    </row>
    <row r="5693" spans="1:19" x14ac:dyDescent="0.3">
      <c r="A5693">
        <v>62137</v>
      </c>
      <c r="B5693" t="s">
        <v>139</v>
      </c>
      <c r="C5693">
        <v>1200</v>
      </c>
      <c r="D5693" t="s">
        <v>25</v>
      </c>
      <c r="E5693">
        <v>0.78</v>
      </c>
      <c r="F5693">
        <v>11</v>
      </c>
      <c r="G5693">
        <v>12</v>
      </c>
      <c r="J5693">
        <v>30</v>
      </c>
      <c r="M5693">
        <v>30</v>
      </c>
      <c r="N5693">
        <v>1</v>
      </c>
      <c r="O5693">
        <v>2013</v>
      </c>
      <c r="P5693" t="s">
        <v>139</v>
      </c>
      <c r="Q5693" t="s">
        <v>140</v>
      </c>
      <c r="R5693" t="s">
        <v>141</v>
      </c>
      <c r="S5693">
        <v>1.3125</v>
      </c>
    </row>
    <row r="5694" spans="1:19" x14ac:dyDescent="0.3">
      <c r="A5694">
        <v>62157</v>
      </c>
      <c r="B5694" t="s">
        <v>139</v>
      </c>
      <c r="C5694">
        <v>1200</v>
      </c>
      <c r="D5694" t="s">
        <v>25</v>
      </c>
      <c r="E5694">
        <v>0.78</v>
      </c>
      <c r="F5694">
        <v>11</v>
      </c>
      <c r="G5694">
        <v>13</v>
      </c>
      <c r="J5694">
        <v>30</v>
      </c>
      <c r="M5694">
        <v>30</v>
      </c>
      <c r="N5694">
        <v>1</v>
      </c>
      <c r="O5694">
        <v>2013</v>
      </c>
      <c r="P5694" t="s">
        <v>139</v>
      </c>
      <c r="Q5694" t="s">
        <v>140</v>
      </c>
      <c r="R5694" t="s">
        <v>141</v>
      </c>
      <c r="S5694">
        <v>1.3125</v>
      </c>
    </row>
    <row r="5695" spans="1:19" x14ac:dyDescent="0.3">
      <c r="A5695">
        <v>62235</v>
      </c>
      <c r="B5695" t="s">
        <v>139</v>
      </c>
      <c r="C5695">
        <v>1200</v>
      </c>
      <c r="D5695" t="s">
        <v>25</v>
      </c>
      <c r="E5695">
        <v>0.78</v>
      </c>
      <c r="F5695">
        <v>12</v>
      </c>
      <c r="G5695">
        <v>2</v>
      </c>
      <c r="J5695">
        <v>30</v>
      </c>
      <c r="M5695">
        <v>30</v>
      </c>
      <c r="N5695">
        <v>1</v>
      </c>
      <c r="O5695">
        <v>2013</v>
      </c>
      <c r="P5695" t="s">
        <v>139</v>
      </c>
      <c r="Q5695" t="s">
        <v>140</v>
      </c>
      <c r="R5695" t="s">
        <v>141</v>
      </c>
      <c r="S5695">
        <v>1.3125</v>
      </c>
    </row>
    <row r="5696" spans="1:19" x14ac:dyDescent="0.3">
      <c r="A5696">
        <v>62236</v>
      </c>
      <c r="B5696" t="s">
        <v>139</v>
      </c>
      <c r="C5696">
        <v>1200</v>
      </c>
      <c r="D5696" t="s">
        <v>25</v>
      </c>
      <c r="E5696">
        <v>0.78</v>
      </c>
      <c r="F5696">
        <v>12</v>
      </c>
      <c r="G5696">
        <v>2</v>
      </c>
      <c r="J5696">
        <v>30</v>
      </c>
      <c r="M5696">
        <v>30</v>
      </c>
      <c r="N5696">
        <v>1</v>
      </c>
      <c r="O5696">
        <v>2013</v>
      </c>
      <c r="P5696" t="s">
        <v>139</v>
      </c>
      <c r="Q5696" t="s">
        <v>140</v>
      </c>
      <c r="R5696" t="s">
        <v>141</v>
      </c>
      <c r="S5696">
        <v>1.3125</v>
      </c>
    </row>
    <row r="5697" spans="1:19" x14ac:dyDescent="0.3">
      <c r="B5697" t="s">
        <v>139</v>
      </c>
      <c r="C5697">
        <v>2700</v>
      </c>
      <c r="D5697" t="s">
        <v>19</v>
      </c>
      <c r="E5697">
        <v>0.78</v>
      </c>
      <c r="F5697">
        <v>2</v>
      </c>
      <c r="G5697">
        <v>8</v>
      </c>
      <c r="J5697">
        <v>30</v>
      </c>
      <c r="M5697">
        <v>30</v>
      </c>
      <c r="N5697">
        <v>1</v>
      </c>
      <c r="O5697">
        <v>2015</v>
      </c>
      <c r="P5697" t="s">
        <v>139</v>
      </c>
      <c r="Q5697" t="s">
        <v>140</v>
      </c>
      <c r="R5697" t="s">
        <v>141</v>
      </c>
      <c r="S5697">
        <v>1.3125</v>
      </c>
    </row>
    <row r="5698" spans="1:19" x14ac:dyDescent="0.3">
      <c r="A5698">
        <v>59708</v>
      </c>
      <c r="B5698" t="s">
        <v>145</v>
      </c>
      <c r="C5698">
        <v>2700</v>
      </c>
      <c r="D5698" t="s">
        <v>17</v>
      </c>
      <c r="E5698">
        <v>0.78</v>
      </c>
      <c r="F5698">
        <v>12</v>
      </c>
      <c r="G5698">
        <v>10</v>
      </c>
      <c r="J5698">
        <v>30</v>
      </c>
      <c r="M5698">
        <v>30</v>
      </c>
      <c r="N5698">
        <v>1</v>
      </c>
      <c r="O5698">
        <v>2013</v>
      </c>
      <c r="P5698" t="s">
        <v>145</v>
      </c>
      <c r="Q5698" t="s">
        <v>146</v>
      </c>
      <c r="R5698" t="s">
        <v>147</v>
      </c>
      <c r="S5698">
        <v>1.3125</v>
      </c>
    </row>
    <row r="5699" spans="1:19" x14ac:dyDescent="0.3">
      <c r="A5699">
        <v>572</v>
      </c>
      <c r="B5699" t="s">
        <v>148</v>
      </c>
      <c r="C5699">
        <v>200</v>
      </c>
      <c r="D5699" t="s">
        <v>36</v>
      </c>
      <c r="E5699">
        <v>0.78</v>
      </c>
      <c r="F5699">
        <v>3</v>
      </c>
      <c r="G5699">
        <v>3</v>
      </c>
      <c r="J5699">
        <v>30</v>
      </c>
      <c r="M5699">
        <v>30</v>
      </c>
      <c r="N5699">
        <v>1</v>
      </c>
      <c r="O5699">
        <v>2010</v>
      </c>
      <c r="P5699" t="s">
        <v>148</v>
      </c>
      <c r="Q5699" t="s">
        <v>149</v>
      </c>
      <c r="R5699" t="s">
        <v>150</v>
      </c>
      <c r="S5699">
        <v>1.3125</v>
      </c>
    </row>
    <row r="5700" spans="1:19" x14ac:dyDescent="0.3">
      <c r="A5700">
        <v>70722</v>
      </c>
      <c r="B5700" t="s">
        <v>148</v>
      </c>
      <c r="C5700">
        <v>700</v>
      </c>
      <c r="D5700" t="s">
        <v>21</v>
      </c>
      <c r="E5700">
        <v>0.78</v>
      </c>
      <c r="F5700">
        <v>5</v>
      </c>
      <c r="G5700">
        <v>5</v>
      </c>
      <c r="J5700">
        <v>30</v>
      </c>
      <c r="M5700">
        <v>30</v>
      </c>
      <c r="N5700">
        <v>1</v>
      </c>
      <c r="O5700">
        <v>2010</v>
      </c>
      <c r="P5700" t="s">
        <v>148</v>
      </c>
      <c r="Q5700" t="s">
        <v>149</v>
      </c>
      <c r="R5700" t="s">
        <v>150</v>
      </c>
      <c r="S5700">
        <v>1.3125</v>
      </c>
    </row>
    <row r="5701" spans="1:19" x14ac:dyDescent="0.3">
      <c r="A5701">
        <v>70779</v>
      </c>
      <c r="B5701" t="s">
        <v>148</v>
      </c>
      <c r="C5701">
        <v>700</v>
      </c>
      <c r="D5701" t="s">
        <v>21</v>
      </c>
      <c r="E5701">
        <v>0.78</v>
      </c>
      <c r="F5701">
        <v>5</v>
      </c>
      <c r="G5701">
        <v>12</v>
      </c>
      <c r="J5701">
        <v>30</v>
      </c>
      <c r="M5701">
        <v>30</v>
      </c>
      <c r="N5701">
        <v>1</v>
      </c>
      <c r="O5701">
        <v>2010</v>
      </c>
      <c r="P5701" t="s">
        <v>148</v>
      </c>
      <c r="Q5701" t="s">
        <v>149</v>
      </c>
      <c r="R5701" t="s">
        <v>150</v>
      </c>
      <c r="S5701">
        <v>1.3125</v>
      </c>
    </row>
    <row r="5702" spans="1:19" x14ac:dyDescent="0.3">
      <c r="A5702">
        <v>60808</v>
      </c>
      <c r="B5702" t="s">
        <v>148</v>
      </c>
      <c r="C5702">
        <v>700</v>
      </c>
      <c r="D5702" t="s">
        <v>26</v>
      </c>
      <c r="E5702">
        <v>0.78</v>
      </c>
      <c r="F5702">
        <v>11</v>
      </c>
      <c r="G5702">
        <v>9</v>
      </c>
      <c r="J5702">
        <v>30</v>
      </c>
      <c r="M5702">
        <v>30</v>
      </c>
      <c r="N5702">
        <v>1</v>
      </c>
      <c r="O5702">
        <v>2013</v>
      </c>
      <c r="P5702" t="s">
        <v>148</v>
      </c>
      <c r="Q5702" t="s">
        <v>149</v>
      </c>
      <c r="R5702" t="s">
        <v>150</v>
      </c>
      <c r="S5702">
        <v>1.3125</v>
      </c>
    </row>
    <row r="5703" spans="1:19" x14ac:dyDescent="0.3">
      <c r="A5703">
        <v>63212</v>
      </c>
      <c r="B5703" t="s">
        <v>148</v>
      </c>
      <c r="C5703">
        <v>200</v>
      </c>
      <c r="D5703" t="s">
        <v>38</v>
      </c>
      <c r="E5703">
        <v>0.78</v>
      </c>
      <c r="F5703">
        <v>11</v>
      </c>
      <c r="G5703">
        <v>13</v>
      </c>
      <c r="J5703">
        <v>30</v>
      </c>
      <c r="M5703">
        <v>30</v>
      </c>
      <c r="N5703">
        <v>1</v>
      </c>
      <c r="O5703">
        <v>2013</v>
      </c>
      <c r="P5703" t="s">
        <v>148</v>
      </c>
      <c r="Q5703" t="s">
        <v>149</v>
      </c>
      <c r="R5703" t="s">
        <v>150</v>
      </c>
      <c r="S5703">
        <v>1.3125</v>
      </c>
    </row>
    <row r="5704" spans="1:19" x14ac:dyDescent="0.3">
      <c r="A5704">
        <v>63213</v>
      </c>
      <c r="B5704" t="s">
        <v>148</v>
      </c>
      <c r="C5704">
        <v>200</v>
      </c>
      <c r="D5704" t="s">
        <v>38</v>
      </c>
      <c r="E5704">
        <v>0.78</v>
      </c>
      <c r="F5704">
        <v>11</v>
      </c>
      <c r="G5704">
        <v>13</v>
      </c>
      <c r="J5704">
        <v>30</v>
      </c>
      <c r="M5704">
        <v>30</v>
      </c>
      <c r="N5704">
        <v>1</v>
      </c>
      <c r="O5704">
        <v>2013</v>
      </c>
      <c r="P5704" t="s">
        <v>148</v>
      </c>
      <c r="Q5704" t="s">
        <v>149</v>
      </c>
      <c r="R5704" t="s">
        <v>150</v>
      </c>
      <c r="S5704">
        <v>1.3125</v>
      </c>
    </row>
    <row r="5705" spans="1:19" x14ac:dyDescent="0.3">
      <c r="B5705" t="s">
        <v>148</v>
      </c>
      <c r="C5705">
        <v>700</v>
      </c>
      <c r="D5705" t="s">
        <v>27</v>
      </c>
      <c r="E5705">
        <v>0.78</v>
      </c>
      <c r="F5705">
        <v>1</v>
      </c>
      <c r="G5705">
        <v>6</v>
      </c>
      <c r="J5705">
        <v>30</v>
      </c>
      <c r="M5705">
        <v>30</v>
      </c>
      <c r="N5705">
        <v>1</v>
      </c>
      <c r="O5705">
        <v>2016</v>
      </c>
      <c r="P5705" t="s">
        <v>148</v>
      </c>
      <c r="Q5705" t="s">
        <v>149</v>
      </c>
      <c r="R5705" t="s">
        <v>150</v>
      </c>
      <c r="S5705">
        <v>1.3125</v>
      </c>
    </row>
    <row r="5706" spans="1:19" x14ac:dyDescent="0.3">
      <c r="B5706" t="s">
        <v>148</v>
      </c>
      <c r="C5706">
        <v>700</v>
      </c>
      <c r="D5706" t="s">
        <v>27</v>
      </c>
      <c r="E5706">
        <v>0.78</v>
      </c>
      <c r="F5706">
        <v>1</v>
      </c>
      <c r="G5706">
        <v>12</v>
      </c>
      <c r="J5706">
        <v>30</v>
      </c>
      <c r="M5706">
        <v>30</v>
      </c>
      <c r="N5706">
        <v>1</v>
      </c>
      <c r="O5706">
        <v>2016</v>
      </c>
      <c r="P5706" t="s">
        <v>148</v>
      </c>
      <c r="Q5706" t="s">
        <v>149</v>
      </c>
      <c r="R5706" t="s">
        <v>150</v>
      </c>
      <c r="S5706">
        <v>1.3125</v>
      </c>
    </row>
    <row r="5707" spans="1:19" x14ac:dyDescent="0.3">
      <c r="B5707" t="s">
        <v>148</v>
      </c>
      <c r="C5707">
        <v>200</v>
      </c>
      <c r="D5707" t="s">
        <v>28</v>
      </c>
      <c r="E5707">
        <v>0.78</v>
      </c>
      <c r="F5707">
        <v>2</v>
      </c>
      <c r="G5707">
        <v>13</v>
      </c>
      <c r="J5707">
        <v>30</v>
      </c>
      <c r="M5707">
        <v>30</v>
      </c>
      <c r="N5707">
        <v>1</v>
      </c>
      <c r="O5707">
        <v>2016</v>
      </c>
      <c r="P5707" t="s">
        <v>148</v>
      </c>
      <c r="Q5707" t="s">
        <v>149</v>
      </c>
      <c r="R5707" t="s">
        <v>150</v>
      </c>
      <c r="S5707">
        <v>1.3125</v>
      </c>
    </row>
    <row r="5708" spans="1:19" x14ac:dyDescent="0.3">
      <c r="B5708" t="s">
        <v>148</v>
      </c>
      <c r="C5708">
        <v>200</v>
      </c>
      <c r="D5708" t="s">
        <v>71</v>
      </c>
      <c r="E5708">
        <v>0.78</v>
      </c>
      <c r="F5708">
        <v>1</v>
      </c>
      <c r="G5708">
        <v>4</v>
      </c>
      <c r="J5708">
        <v>30</v>
      </c>
      <c r="M5708">
        <v>30</v>
      </c>
      <c r="N5708">
        <v>1</v>
      </c>
      <c r="O5708">
        <v>2015</v>
      </c>
      <c r="P5708" t="s">
        <v>148</v>
      </c>
      <c r="Q5708" t="s">
        <v>149</v>
      </c>
      <c r="R5708" t="s">
        <v>150</v>
      </c>
      <c r="S5708">
        <v>1.3125</v>
      </c>
    </row>
    <row r="5709" spans="1:19" x14ac:dyDescent="0.3">
      <c r="B5709" t="s">
        <v>151</v>
      </c>
      <c r="C5709">
        <v>200</v>
      </c>
      <c r="D5709" t="s">
        <v>28</v>
      </c>
      <c r="E5709">
        <v>0.78</v>
      </c>
      <c r="F5709">
        <v>3</v>
      </c>
      <c r="G5709">
        <v>7</v>
      </c>
      <c r="J5709">
        <v>30</v>
      </c>
      <c r="M5709">
        <v>30</v>
      </c>
      <c r="N5709">
        <v>1</v>
      </c>
      <c r="O5709">
        <v>2016</v>
      </c>
      <c r="P5709" t="s">
        <v>152</v>
      </c>
      <c r="Q5709" t="s">
        <v>153</v>
      </c>
      <c r="R5709" t="s">
        <v>154</v>
      </c>
      <c r="S5709">
        <v>1.3125</v>
      </c>
    </row>
    <row r="5710" spans="1:19" x14ac:dyDescent="0.3">
      <c r="A5710">
        <v>6874</v>
      </c>
      <c r="B5710" t="s">
        <v>155</v>
      </c>
      <c r="C5710">
        <v>1700</v>
      </c>
      <c r="D5710" t="s">
        <v>24</v>
      </c>
      <c r="E5710">
        <v>0.78</v>
      </c>
      <c r="F5710">
        <v>3</v>
      </c>
      <c r="G5710">
        <v>2</v>
      </c>
      <c r="J5710">
        <v>30</v>
      </c>
      <c r="M5710">
        <v>30</v>
      </c>
      <c r="N5710">
        <v>1</v>
      </c>
      <c r="O5710">
        <v>2010</v>
      </c>
      <c r="P5710" t="s">
        <v>155</v>
      </c>
      <c r="Q5710" t="s">
        <v>156</v>
      </c>
      <c r="R5710" t="s">
        <v>157</v>
      </c>
      <c r="S5710">
        <v>1.3125</v>
      </c>
    </row>
    <row r="5711" spans="1:19" x14ac:dyDescent="0.3">
      <c r="B5711" t="s">
        <v>155</v>
      </c>
      <c r="C5711">
        <v>1200</v>
      </c>
      <c r="D5711" t="s">
        <v>37</v>
      </c>
      <c r="E5711">
        <v>0.78</v>
      </c>
      <c r="F5711">
        <v>3</v>
      </c>
      <c r="G5711">
        <v>2</v>
      </c>
      <c r="J5711">
        <v>30</v>
      </c>
      <c r="M5711">
        <v>30</v>
      </c>
      <c r="N5711">
        <v>1</v>
      </c>
      <c r="O5711">
        <v>2010</v>
      </c>
      <c r="P5711" t="s">
        <v>155</v>
      </c>
      <c r="Q5711" t="s">
        <v>156</v>
      </c>
      <c r="R5711" t="s">
        <v>157</v>
      </c>
      <c r="S5711">
        <v>1.3125</v>
      </c>
    </row>
    <row r="5712" spans="1:19" x14ac:dyDescent="0.3">
      <c r="A5712">
        <v>6888</v>
      </c>
      <c r="B5712" t="s">
        <v>155</v>
      </c>
      <c r="C5712">
        <v>1700</v>
      </c>
      <c r="D5712" t="s">
        <v>24</v>
      </c>
      <c r="E5712">
        <v>0.78</v>
      </c>
      <c r="F5712">
        <v>3</v>
      </c>
      <c r="G5712">
        <v>4</v>
      </c>
      <c r="J5712">
        <v>30</v>
      </c>
      <c r="M5712">
        <v>30</v>
      </c>
      <c r="N5712">
        <v>1</v>
      </c>
      <c r="O5712">
        <v>2010</v>
      </c>
      <c r="P5712" t="s">
        <v>155</v>
      </c>
      <c r="Q5712" t="s">
        <v>156</v>
      </c>
      <c r="R5712" t="s">
        <v>157</v>
      </c>
      <c r="S5712">
        <v>1.3125</v>
      </c>
    </row>
    <row r="5713" spans="1:19" x14ac:dyDescent="0.3">
      <c r="A5713">
        <v>70692</v>
      </c>
      <c r="B5713" t="s">
        <v>155</v>
      </c>
      <c r="C5713">
        <v>700</v>
      </c>
      <c r="D5713" t="s">
        <v>21</v>
      </c>
      <c r="E5713">
        <v>0.78</v>
      </c>
      <c r="F5713">
        <v>5</v>
      </c>
      <c r="G5713">
        <v>2</v>
      </c>
      <c r="J5713">
        <v>30</v>
      </c>
      <c r="M5713">
        <v>30</v>
      </c>
      <c r="N5713">
        <v>1</v>
      </c>
      <c r="O5713">
        <v>2010</v>
      </c>
      <c r="P5713" t="s">
        <v>155</v>
      </c>
      <c r="Q5713" t="s">
        <v>156</v>
      </c>
      <c r="R5713" t="s">
        <v>157</v>
      </c>
      <c r="S5713">
        <v>1.3125</v>
      </c>
    </row>
    <row r="5714" spans="1:19" x14ac:dyDescent="0.3">
      <c r="A5714">
        <v>70711</v>
      </c>
      <c r="B5714" t="s">
        <v>155</v>
      </c>
      <c r="C5714">
        <v>700</v>
      </c>
      <c r="D5714" t="s">
        <v>21</v>
      </c>
      <c r="E5714">
        <v>0.78</v>
      </c>
      <c r="F5714">
        <v>5</v>
      </c>
      <c r="G5714">
        <v>3</v>
      </c>
      <c r="J5714">
        <v>30</v>
      </c>
      <c r="M5714">
        <v>30</v>
      </c>
      <c r="N5714">
        <v>1</v>
      </c>
      <c r="O5714">
        <v>2010</v>
      </c>
      <c r="P5714" t="s">
        <v>155</v>
      </c>
      <c r="Q5714" t="s">
        <v>156</v>
      </c>
      <c r="R5714" t="s">
        <v>157</v>
      </c>
      <c r="S5714">
        <v>1.3125</v>
      </c>
    </row>
    <row r="5715" spans="1:19" x14ac:dyDescent="0.3">
      <c r="A5715">
        <v>7336</v>
      </c>
      <c r="B5715" t="s">
        <v>155</v>
      </c>
      <c r="C5715">
        <v>1700</v>
      </c>
      <c r="D5715" t="s">
        <v>24</v>
      </c>
      <c r="E5715">
        <v>0.78</v>
      </c>
      <c r="F5715">
        <v>5</v>
      </c>
      <c r="G5715">
        <v>5</v>
      </c>
      <c r="J5715">
        <v>30</v>
      </c>
      <c r="M5715">
        <v>30</v>
      </c>
      <c r="N5715">
        <v>1</v>
      </c>
      <c r="O5715">
        <v>2010</v>
      </c>
      <c r="P5715" t="s">
        <v>155</v>
      </c>
      <c r="Q5715" t="s">
        <v>156</v>
      </c>
      <c r="R5715" t="s">
        <v>157</v>
      </c>
      <c r="S5715">
        <v>1.3125</v>
      </c>
    </row>
    <row r="5716" spans="1:19" x14ac:dyDescent="0.3">
      <c r="A5716">
        <v>70725</v>
      </c>
      <c r="B5716" t="s">
        <v>155</v>
      </c>
      <c r="C5716">
        <v>700</v>
      </c>
      <c r="D5716" t="s">
        <v>21</v>
      </c>
      <c r="E5716">
        <v>0.78</v>
      </c>
      <c r="F5716">
        <v>5</v>
      </c>
      <c r="G5716">
        <v>5</v>
      </c>
      <c r="J5716">
        <v>30</v>
      </c>
      <c r="M5716">
        <v>30</v>
      </c>
      <c r="N5716">
        <v>1</v>
      </c>
      <c r="O5716">
        <v>2010</v>
      </c>
      <c r="P5716" t="s">
        <v>155</v>
      </c>
      <c r="Q5716" t="s">
        <v>156</v>
      </c>
      <c r="R5716" t="s">
        <v>157</v>
      </c>
      <c r="S5716">
        <v>1.3125</v>
      </c>
    </row>
    <row r="5717" spans="1:19" x14ac:dyDescent="0.3">
      <c r="A5717">
        <v>63500</v>
      </c>
      <c r="B5717" t="s">
        <v>155</v>
      </c>
      <c r="C5717">
        <v>200</v>
      </c>
      <c r="D5717" t="s">
        <v>38</v>
      </c>
      <c r="E5717">
        <v>0.78</v>
      </c>
      <c r="F5717">
        <v>12</v>
      </c>
      <c r="G5717">
        <v>5</v>
      </c>
      <c r="J5717">
        <v>30</v>
      </c>
      <c r="M5717">
        <v>30</v>
      </c>
      <c r="N5717">
        <v>1</v>
      </c>
      <c r="O5717">
        <v>2013</v>
      </c>
      <c r="P5717" t="s">
        <v>155</v>
      </c>
      <c r="Q5717" t="s">
        <v>156</v>
      </c>
      <c r="R5717" t="s">
        <v>157</v>
      </c>
      <c r="S5717">
        <v>1.3125</v>
      </c>
    </row>
    <row r="5718" spans="1:19" x14ac:dyDescent="0.3">
      <c r="A5718">
        <v>16910</v>
      </c>
      <c r="B5718" t="s">
        <v>167</v>
      </c>
      <c r="C5718">
        <v>3700</v>
      </c>
      <c r="D5718" t="s">
        <v>13</v>
      </c>
      <c r="E5718">
        <v>0.78</v>
      </c>
      <c r="F5718">
        <v>5</v>
      </c>
      <c r="G5718">
        <v>3</v>
      </c>
      <c r="J5718">
        <v>30</v>
      </c>
      <c r="M5718">
        <v>30</v>
      </c>
      <c r="N5718">
        <v>1</v>
      </c>
      <c r="O5718">
        <v>2010</v>
      </c>
      <c r="P5718" t="s">
        <v>167</v>
      </c>
      <c r="Q5718" t="s">
        <v>168</v>
      </c>
      <c r="R5718" t="s">
        <v>169</v>
      </c>
      <c r="S5718">
        <v>1.3125</v>
      </c>
    </row>
    <row r="5719" spans="1:19" x14ac:dyDescent="0.3">
      <c r="A5719">
        <v>15763</v>
      </c>
      <c r="B5719" t="s">
        <v>167</v>
      </c>
      <c r="C5719">
        <v>3200</v>
      </c>
      <c r="D5719" t="s">
        <v>14</v>
      </c>
      <c r="E5719">
        <v>0.78</v>
      </c>
      <c r="F5719">
        <v>7</v>
      </c>
      <c r="G5719">
        <v>13</v>
      </c>
      <c r="J5719">
        <v>30</v>
      </c>
      <c r="M5719">
        <v>30</v>
      </c>
      <c r="N5719">
        <v>1</v>
      </c>
      <c r="O5719">
        <v>2010</v>
      </c>
      <c r="P5719" t="s">
        <v>167</v>
      </c>
      <c r="Q5719" t="s">
        <v>168</v>
      </c>
      <c r="R5719" t="s">
        <v>169</v>
      </c>
      <c r="S5719">
        <v>1.3125</v>
      </c>
    </row>
    <row r="5720" spans="1:19" x14ac:dyDescent="0.3">
      <c r="A5720">
        <v>56632</v>
      </c>
      <c r="B5720" t="s">
        <v>167</v>
      </c>
      <c r="C5720">
        <v>3200</v>
      </c>
      <c r="D5720" t="s">
        <v>16</v>
      </c>
      <c r="E5720">
        <v>0.78</v>
      </c>
      <c r="F5720">
        <v>10</v>
      </c>
      <c r="G5720">
        <v>10</v>
      </c>
      <c r="J5720">
        <v>30</v>
      </c>
      <c r="M5720">
        <v>30</v>
      </c>
      <c r="N5720">
        <v>1</v>
      </c>
      <c r="O5720">
        <v>2013</v>
      </c>
      <c r="P5720" t="s">
        <v>167</v>
      </c>
      <c r="Q5720" t="s">
        <v>168</v>
      </c>
      <c r="R5720" t="s">
        <v>169</v>
      </c>
      <c r="S5720">
        <v>1.3125</v>
      </c>
    </row>
    <row r="5721" spans="1:19" x14ac:dyDescent="0.3">
      <c r="A5721">
        <v>56696</v>
      </c>
      <c r="B5721" t="s">
        <v>167</v>
      </c>
      <c r="C5721">
        <v>3200</v>
      </c>
      <c r="D5721" t="s">
        <v>16</v>
      </c>
      <c r="E5721">
        <v>0.78</v>
      </c>
      <c r="F5721">
        <v>11</v>
      </c>
      <c r="G5721">
        <v>1</v>
      </c>
      <c r="J5721">
        <v>30</v>
      </c>
      <c r="M5721">
        <v>30</v>
      </c>
      <c r="N5721">
        <v>1</v>
      </c>
      <c r="O5721">
        <v>2013</v>
      </c>
      <c r="P5721" t="s">
        <v>167</v>
      </c>
      <c r="Q5721" t="s">
        <v>168</v>
      </c>
      <c r="R5721" t="s">
        <v>169</v>
      </c>
      <c r="S5721">
        <v>1.3125</v>
      </c>
    </row>
    <row r="5722" spans="1:19" x14ac:dyDescent="0.3">
      <c r="A5722">
        <v>56803</v>
      </c>
      <c r="B5722" t="s">
        <v>167</v>
      </c>
      <c r="C5722">
        <v>3200</v>
      </c>
      <c r="D5722" t="s">
        <v>16</v>
      </c>
      <c r="E5722">
        <v>0.78</v>
      </c>
      <c r="F5722">
        <v>11</v>
      </c>
      <c r="G5722">
        <v>7</v>
      </c>
      <c r="J5722">
        <v>30</v>
      </c>
      <c r="M5722">
        <v>30</v>
      </c>
      <c r="N5722">
        <v>1</v>
      </c>
      <c r="O5722">
        <v>2013</v>
      </c>
      <c r="P5722" t="s">
        <v>167</v>
      </c>
      <c r="Q5722" t="s">
        <v>168</v>
      </c>
      <c r="R5722" t="s">
        <v>169</v>
      </c>
      <c r="S5722">
        <v>1.3125</v>
      </c>
    </row>
    <row r="5723" spans="1:19" x14ac:dyDescent="0.3">
      <c r="A5723">
        <v>59678</v>
      </c>
      <c r="B5723" t="s">
        <v>167</v>
      </c>
      <c r="C5723">
        <v>2700</v>
      </c>
      <c r="D5723" t="s">
        <v>17</v>
      </c>
      <c r="E5723">
        <v>0.78</v>
      </c>
      <c r="F5723">
        <v>12</v>
      </c>
      <c r="G5723">
        <v>9</v>
      </c>
      <c r="J5723">
        <v>30</v>
      </c>
      <c r="M5723">
        <v>30</v>
      </c>
      <c r="N5723">
        <v>1</v>
      </c>
      <c r="O5723">
        <v>2013</v>
      </c>
      <c r="P5723" t="s">
        <v>167</v>
      </c>
      <c r="Q5723" t="s">
        <v>168</v>
      </c>
      <c r="R5723" t="s">
        <v>169</v>
      </c>
      <c r="S5723">
        <v>1.3125</v>
      </c>
    </row>
    <row r="5724" spans="1:19" x14ac:dyDescent="0.3">
      <c r="B5724" t="s">
        <v>167</v>
      </c>
      <c r="C5724">
        <v>2700</v>
      </c>
      <c r="D5724" t="s">
        <v>19</v>
      </c>
      <c r="E5724">
        <v>0.78</v>
      </c>
      <c r="F5724">
        <v>3</v>
      </c>
      <c r="G5724">
        <v>6</v>
      </c>
      <c r="J5724">
        <v>30</v>
      </c>
      <c r="M5724">
        <v>30</v>
      </c>
      <c r="N5724">
        <v>1</v>
      </c>
      <c r="O5724">
        <v>2015</v>
      </c>
      <c r="P5724" t="s">
        <v>167</v>
      </c>
      <c r="Q5724" t="s">
        <v>168</v>
      </c>
      <c r="R5724" t="s">
        <v>169</v>
      </c>
      <c r="S5724">
        <v>1.3125</v>
      </c>
    </row>
    <row r="5725" spans="1:19" x14ac:dyDescent="0.3">
      <c r="B5725" t="s">
        <v>167</v>
      </c>
      <c r="C5725">
        <v>2200</v>
      </c>
      <c r="D5725" t="s">
        <v>18</v>
      </c>
      <c r="E5725">
        <v>0.78</v>
      </c>
      <c r="F5725">
        <v>3</v>
      </c>
      <c r="G5725">
        <v>9</v>
      </c>
      <c r="J5725">
        <v>30</v>
      </c>
      <c r="M5725">
        <v>30</v>
      </c>
      <c r="N5725">
        <v>1</v>
      </c>
      <c r="O5725">
        <v>2015</v>
      </c>
      <c r="P5725" t="s">
        <v>167</v>
      </c>
      <c r="Q5725" t="s">
        <v>168</v>
      </c>
      <c r="R5725" t="s">
        <v>169</v>
      </c>
      <c r="S5725">
        <v>1.3125</v>
      </c>
    </row>
    <row r="5726" spans="1:19" x14ac:dyDescent="0.3">
      <c r="B5726" t="s">
        <v>170</v>
      </c>
      <c r="C5726">
        <v>200</v>
      </c>
      <c r="D5726" t="s">
        <v>71</v>
      </c>
      <c r="E5726">
        <v>0.78</v>
      </c>
      <c r="F5726">
        <v>2</v>
      </c>
      <c r="G5726">
        <v>13</v>
      </c>
      <c r="J5726">
        <v>30</v>
      </c>
      <c r="M5726">
        <v>30</v>
      </c>
      <c r="N5726">
        <v>1</v>
      </c>
      <c r="O5726">
        <v>2015</v>
      </c>
      <c r="P5726" t="s">
        <v>170</v>
      </c>
      <c r="Q5726" t="s">
        <v>171</v>
      </c>
      <c r="R5726" t="s">
        <v>172</v>
      </c>
      <c r="S5726">
        <v>1.3125</v>
      </c>
    </row>
    <row r="5727" spans="1:19" x14ac:dyDescent="0.3">
      <c r="A5727">
        <v>547</v>
      </c>
      <c r="B5727" t="s">
        <v>170</v>
      </c>
      <c r="C5727">
        <v>200</v>
      </c>
      <c r="D5727" t="s">
        <v>36</v>
      </c>
      <c r="E5727">
        <v>0.78</v>
      </c>
      <c r="F5727">
        <v>3</v>
      </c>
      <c r="G5727">
        <v>2</v>
      </c>
      <c r="J5727">
        <v>30</v>
      </c>
      <c r="M5727">
        <v>30</v>
      </c>
      <c r="N5727">
        <v>1</v>
      </c>
      <c r="O5727">
        <v>2010</v>
      </c>
      <c r="P5727" t="s">
        <v>170</v>
      </c>
      <c r="Q5727" t="s">
        <v>171</v>
      </c>
      <c r="R5727" t="s">
        <v>172</v>
      </c>
      <c r="S5727">
        <v>1.3125</v>
      </c>
    </row>
    <row r="5728" spans="1:19" x14ac:dyDescent="0.3">
      <c r="B5728" t="s">
        <v>170</v>
      </c>
      <c r="C5728">
        <v>1200</v>
      </c>
      <c r="D5728" t="s">
        <v>37</v>
      </c>
      <c r="E5728">
        <v>0.78</v>
      </c>
      <c r="F5728">
        <v>3</v>
      </c>
      <c r="G5728">
        <v>2</v>
      </c>
      <c r="J5728">
        <v>30</v>
      </c>
      <c r="M5728">
        <v>30</v>
      </c>
      <c r="N5728">
        <v>1</v>
      </c>
      <c r="O5728">
        <v>2010</v>
      </c>
      <c r="P5728" t="s">
        <v>170</v>
      </c>
      <c r="Q5728" t="s">
        <v>171</v>
      </c>
      <c r="R5728" t="s">
        <v>172</v>
      </c>
      <c r="S5728">
        <v>1.3125</v>
      </c>
    </row>
    <row r="5729" spans="1:19" x14ac:dyDescent="0.3">
      <c r="A5729">
        <v>2823</v>
      </c>
      <c r="B5729" t="s">
        <v>170</v>
      </c>
      <c r="C5729">
        <v>700</v>
      </c>
      <c r="D5729" t="s">
        <v>21</v>
      </c>
      <c r="E5729">
        <v>0.78</v>
      </c>
      <c r="F5729">
        <v>3</v>
      </c>
      <c r="G5729">
        <v>5</v>
      </c>
      <c r="J5729">
        <v>30</v>
      </c>
      <c r="M5729">
        <v>30</v>
      </c>
      <c r="N5729">
        <v>1</v>
      </c>
      <c r="O5729">
        <v>2010</v>
      </c>
      <c r="P5729" t="s">
        <v>170</v>
      </c>
      <c r="Q5729" t="s">
        <v>171</v>
      </c>
      <c r="R5729" t="s">
        <v>172</v>
      </c>
      <c r="S5729">
        <v>1.3125</v>
      </c>
    </row>
    <row r="5730" spans="1:19" x14ac:dyDescent="0.3">
      <c r="B5730" t="s">
        <v>170</v>
      </c>
      <c r="C5730">
        <v>1200</v>
      </c>
      <c r="D5730" t="s">
        <v>37</v>
      </c>
      <c r="E5730">
        <v>0.78</v>
      </c>
      <c r="F5730">
        <v>3</v>
      </c>
      <c r="G5730">
        <v>5</v>
      </c>
      <c r="J5730">
        <v>30</v>
      </c>
      <c r="M5730">
        <v>30</v>
      </c>
      <c r="N5730">
        <v>1</v>
      </c>
      <c r="O5730">
        <v>2010</v>
      </c>
      <c r="P5730" t="s">
        <v>170</v>
      </c>
      <c r="Q5730" t="s">
        <v>171</v>
      </c>
      <c r="R5730" t="s">
        <v>172</v>
      </c>
      <c r="S5730">
        <v>1.3125</v>
      </c>
    </row>
    <row r="5731" spans="1:19" x14ac:dyDescent="0.3">
      <c r="B5731" t="s">
        <v>170</v>
      </c>
      <c r="C5731">
        <v>1200</v>
      </c>
      <c r="D5731" t="s">
        <v>37</v>
      </c>
      <c r="E5731">
        <v>0.78</v>
      </c>
      <c r="F5731">
        <v>3</v>
      </c>
      <c r="G5731">
        <v>6</v>
      </c>
      <c r="J5731">
        <v>30</v>
      </c>
      <c r="M5731">
        <v>30</v>
      </c>
      <c r="N5731">
        <v>1</v>
      </c>
      <c r="O5731">
        <v>2010</v>
      </c>
      <c r="P5731" t="s">
        <v>170</v>
      </c>
      <c r="Q5731" t="s">
        <v>171</v>
      </c>
      <c r="R5731" t="s">
        <v>172</v>
      </c>
      <c r="S5731">
        <v>1.3125</v>
      </c>
    </row>
    <row r="5732" spans="1:19" x14ac:dyDescent="0.3">
      <c r="A5732">
        <v>6939</v>
      </c>
      <c r="B5732" t="s">
        <v>170</v>
      </c>
      <c r="C5732">
        <v>1700</v>
      </c>
      <c r="D5732" t="s">
        <v>24</v>
      </c>
      <c r="E5732">
        <v>0.78</v>
      </c>
      <c r="F5732">
        <v>3</v>
      </c>
      <c r="G5732">
        <v>8</v>
      </c>
      <c r="J5732">
        <v>30</v>
      </c>
      <c r="M5732">
        <v>30</v>
      </c>
      <c r="N5732">
        <v>1</v>
      </c>
      <c r="O5732">
        <v>2010</v>
      </c>
      <c r="P5732" t="s">
        <v>170</v>
      </c>
      <c r="Q5732" t="s">
        <v>171</v>
      </c>
      <c r="R5732" t="s">
        <v>172</v>
      </c>
      <c r="S5732">
        <v>1.3125</v>
      </c>
    </row>
    <row r="5733" spans="1:19" x14ac:dyDescent="0.3">
      <c r="B5733" t="s">
        <v>170</v>
      </c>
      <c r="C5733">
        <v>1200</v>
      </c>
      <c r="D5733" t="s">
        <v>37</v>
      </c>
      <c r="E5733">
        <v>0.78</v>
      </c>
      <c r="F5733">
        <v>3</v>
      </c>
      <c r="G5733">
        <v>8</v>
      </c>
      <c r="J5733">
        <v>30</v>
      </c>
      <c r="M5733">
        <v>30</v>
      </c>
      <c r="N5733">
        <v>1</v>
      </c>
      <c r="O5733">
        <v>2010</v>
      </c>
      <c r="P5733" t="s">
        <v>170</v>
      </c>
      <c r="Q5733" t="s">
        <v>171</v>
      </c>
      <c r="R5733" t="s">
        <v>172</v>
      </c>
      <c r="S5733">
        <v>1.3125</v>
      </c>
    </row>
    <row r="5734" spans="1:19" x14ac:dyDescent="0.3">
      <c r="A5734">
        <v>6954</v>
      </c>
      <c r="B5734" t="s">
        <v>170</v>
      </c>
      <c r="C5734">
        <v>1700</v>
      </c>
      <c r="D5734" t="s">
        <v>24</v>
      </c>
      <c r="E5734">
        <v>0.78</v>
      </c>
      <c r="F5734">
        <v>3</v>
      </c>
      <c r="G5734">
        <v>9</v>
      </c>
      <c r="J5734">
        <v>30</v>
      </c>
      <c r="M5734">
        <v>30</v>
      </c>
      <c r="N5734">
        <v>1</v>
      </c>
      <c r="O5734">
        <v>2010</v>
      </c>
      <c r="P5734" t="s">
        <v>170</v>
      </c>
      <c r="Q5734" t="s">
        <v>171</v>
      </c>
      <c r="R5734" t="s">
        <v>172</v>
      </c>
      <c r="S5734">
        <v>1.3125</v>
      </c>
    </row>
    <row r="5735" spans="1:19" x14ac:dyDescent="0.3">
      <c r="B5735" t="s">
        <v>170</v>
      </c>
      <c r="C5735">
        <v>1200</v>
      </c>
      <c r="D5735" t="s">
        <v>37</v>
      </c>
      <c r="E5735">
        <v>0.78</v>
      </c>
      <c r="F5735">
        <v>3</v>
      </c>
      <c r="G5735">
        <v>9</v>
      </c>
      <c r="J5735">
        <v>30</v>
      </c>
      <c r="M5735">
        <v>30</v>
      </c>
      <c r="N5735">
        <v>1</v>
      </c>
      <c r="O5735">
        <v>2010</v>
      </c>
      <c r="P5735" t="s">
        <v>170</v>
      </c>
      <c r="Q5735" t="s">
        <v>171</v>
      </c>
      <c r="R5735" t="s">
        <v>172</v>
      </c>
      <c r="S5735">
        <v>1.3125</v>
      </c>
    </row>
    <row r="5736" spans="1:19" x14ac:dyDescent="0.3">
      <c r="A5736">
        <v>705</v>
      </c>
      <c r="B5736" t="s">
        <v>170</v>
      </c>
      <c r="C5736">
        <v>200</v>
      </c>
      <c r="D5736" t="s">
        <v>36</v>
      </c>
      <c r="E5736">
        <v>0.78</v>
      </c>
      <c r="F5736">
        <v>3</v>
      </c>
      <c r="G5736">
        <v>12</v>
      </c>
      <c r="J5736">
        <v>30</v>
      </c>
      <c r="M5736">
        <v>30</v>
      </c>
      <c r="N5736">
        <v>1</v>
      </c>
      <c r="O5736">
        <v>2010</v>
      </c>
      <c r="P5736" t="s">
        <v>170</v>
      </c>
      <c r="Q5736" t="s">
        <v>171</v>
      </c>
      <c r="R5736" t="s">
        <v>172</v>
      </c>
      <c r="S5736">
        <v>1.3125</v>
      </c>
    </row>
    <row r="5737" spans="1:19" x14ac:dyDescent="0.3">
      <c r="A5737">
        <v>2959</v>
      </c>
      <c r="B5737" t="s">
        <v>170</v>
      </c>
      <c r="C5737">
        <v>700</v>
      </c>
      <c r="D5737" t="s">
        <v>21</v>
      </c>
      <c r="E5737">
        <v>0.78</v>
      </c>
      <c r="F5737">
        <v>3</v>
      </c>
      <c r="G5737">
        <v>12</v>
      </c>
      <c r="J5737">
        <v>30</v>
      </c>
      <c r="M5737">
        <v>30</v>
      </c>
      <c r="N5737">
        <v>1</v>
      </c>
      <c r="O5737">
        <v>2010</v>
      </c>
      <c r="P5737" t="s">
        <v>170</v>
      </c>
      <c r="Q5737" t="s">
        <v>171</v>
      </c>
      <c r="R5737" t="s">
        <v>172</v>
      </c>
      <c r="S5737">
        <v>1.3125</v>
      </c>
    </row>
    <row r="5738" spans="1:19" x14ac:dyDescent="0.3">
      <c r="A5738">
        <v>7037</v>
      </c>
      <c r="B5738" t="s">
        <v>170</v>
      </c>
      <c r="C5738">
        <v>1700</v>
      </c>
      <c r="D5738" t="s">
        <v>24</v>
      </c>
      <c r="E5738">
        <v>0.78</v>
      </c>
      <c r="F5738">
        <v>3</v>
      </c>
      <c r="G5738">
        <v>13</v>
      </c>
      <c r="J5738">
        <v>30</v>
      </c>
      <c r="M5738">
        <v>30</v>
      </c>
      <c r="N5738">
        <v>1</v>
      </c>
      <c r="O5738">
        <v>2010</v>
      </c>
      <c r="P5738" t="s">
        <v>170</v>
      </c>
      <c r="Q5738" t="s">
        <v>171</v>
      </c>
      <c r="R5738" t="s">
        <v>172</v>
      </c>
      <c r="S5738">
        <v>1.3125</v>
      </c>
    </row>
    <row r="5739" spans="1:19" x14ac:dyDescent="0.3">
      <c r="A5739">
        <v>7040</v>
      </c>
      <c r="B5739" t="s">
        <v>170</v>
      </c>
      <c r="C5739">
        <v>1700</v>
      </c>
      <c r="D5739" t="s">
        <v>24</v>
      </c>
      <c r="E5739">
        <v>0.78</v>
      </c>
      <c r="F5739">
        <v>3</v>
      </c>
      <c r="G5739">
        <v>13</v>
      </c>
      <c r="J5739">
        <v>30</v>
      </c>
      <c r="M5739">
        <v>30</v>
      </c>
      <c r="N5739">
        <v>1</v>
      </c>
      <c r="O5739">
        <v>2010</v>
      </c>
      <c r="P5739" t="s">
        <v>170</v>
      </c>
      <c r="Q5739" t="s">
        <v>171</v>
      </c>
      <c r="R5739" t="s">
        <v>172</v>
      </c>
      <c r="S5739">
        <v>1.3125</v>
      </c>
    </row>
    <row r="5740" spans="1:19" x14ac:dyDescent="0.3">
      <c r="A5740">
        <v>7316</v>
      </c>
      <c r="B5740" t="s">
        <v>170</v>
      </c>
      <c r="C5740">
        <v>1700</v>
      </c>
      <c r="D5740" t="s">
        <v>24</v>
      </c>
      <c r="E5740">
        <v>0.78</v>
      </c>
      <c r="F5740">
        <v>5</v>
      </c>
      <c r="G5740">
        <v>4</v>
      </c>
      <c r="J5740">
        <v>30</v>
      </c>
      <c r="M5740">
        <v>30</v>
      </c>
      <c r="N5740">
        <v>1</v>
      </c>
      <c r="O5740">
        <v>2010</v>
      </c>
      <c r="P5740" t="s">
        <v>170</v>
      </c>
      <c r="Q5740" t="s">
        <v>171</v>
      </c>
      <c r="R5740" t="s">
        <v>172</v>
      </c>
      <c r="S5740">
        <v>1.3125</v>
      </c>
    </row>
    <row r="5741" spans="1:19" x14ac:dyDescent="0.3">
      <c r="A5741">
        <v>7342</v>
      </c>
      <c r="B5741" t="s">
        <v>170</v>
      </c>
      <c r="C5741">
        <v>1700</v>
      </c>
      <c r="D5741" t="s">
        <v>24</v>
      </c>
      <c r="E5741">
        <v>0.78</v>
      </c>
      <c r="F5741">
        <v>5</v>
      </c>
      <c r="G5741">
        <v>6</v>
      </c>
      <c r="J5741">
        <v>30</v>
      </c>
      <c r="M5741">
        <v>30</v>
      </c>
      <c r="N5741">
        <v>1</v>
      </c>
      <c r="O5741">
        <v>2010</v>
      </c>
      <c r="P5741" t="s">
        <v>170</v>
      </c>
      <c r="Q5741" t="s">
        <v>171</v>
      </c>
      <c r="R5741" t="s">
        <v>172</v>
      </c>
      <c r="S5741">
        <v>1.3125</v>
      </c>
    </row>
    <row r="5742" spans="1:19" x14ac:dyDescent="0.3">
      <c r="A5742">
        <v>7343</v>
      </c>
      <c r="B5742" t="s">
        <v>170</v>
      </c>
      <c r="C5742">
        <v>1700</v>
      </c>
      <c r="D5742" t="s">
        <v>24</v>
      </c>
      <c r="E5742">
        <v>0.78</v>
      </c>
      <c r="F5742">
        <v>5</v>
      </c>
      <c r="G5742">
        <v>6</v>
      </c>
      <c r="J5742">
        <v>30</v>
      </c>
      <c r="M5742">
        <v>30</v>
      </c>
      <c r="N5742">
        <v>1</v>
      </c>
      <c r="O5742">
        <v>2010</v>
      </c>
      <c r="P5742" t="s">
        <v>170</v>
      </c>
      <c r="Q5742" t="s">
        <v>171</v>
      </c>
      <c r="R5742" t="s">
        <v>172</v>
      </c>
      <c r="S5742">
        <v>1.3125</v>
      </c>
    </row>
    <row r="5743" spans="1:19" x14ac:dyDescent="0.3">
      <c r="A5743">
        <v>7344</v>
      </c>
      <c r="B5743" t="s">
        <v>170</v>
      </c>
      <c r="C5743">
        <v>1700</v>
      </c>
      <c r="D5743" t="s">
        <v>24</v>
      </c>
      <c r="E5743">
        <v>0.78</v>
      </c>
      <c r="F5743">
        <v>5</v>
      </c>
      <c r="G5743">
        <v>6</v>
      </c>
      <c r="J5743">
        <v>30</v>
      </c>
      <c r="M5743">
        <v>30</v>
      </c>
      <c r="N5743">
        <v>1</v>
      </c>
      <c r="O5743">
        <v>2010</v>
      </c>
      <c r="P5743" t="s">
        <v>170</v>
      </c>
      <c r="Q5743" t="s">
        <v>171</v>
      </c>
      <c r="R5743" t="s">
        <v>172</v>
      </c>
      <c r="S5743">
        <v>1.3125</v>
      </c>
    </row>
    <row r="5744" spans="1:19" x14ac:dyDescent="0.3">
      <c r="A5744">
        <v>7345</v>
      </c>
      <c r="B5744" t="s">
        <v>170</v>
      </c>
      <c r="C5744">
        <v>1700</v>
      </c>
      <c r="D5744" t="s">
        <v>24</v>
      </c>
      <c r="E5744">
        <v>0.78</v>
      </c>
      <c r="F5744">
        <v>5</v>
      </c>
      <c r="G5744">
        <v>6</v>
      </c>
      <c r="J5744">
        <v>30</v>
      </c>
      <c r="M5744">
        <v>30</v>
      </c>
      <c r="N5744">
        <v>1</v>
      </c>
      <c r="O5744">
        <v>2010</v>
      </c>
      <c r="P5744" t="s">
        <v>170</v>
      </c>
      <c r="Q5744" t="s">
        <v>171</v>
      </c>
      <c r="R5744" t="s">
        <v>172</v>
      </c>
      <c r="S5744">
        <v>1.3125</v>
      </c>
    </row>
    <row r="5745" spans="1:19" x14ac:dyDescent="0.3">
      <c r="B5745" t="s">
        <v>170</v>
      </c>
      <c r="C5745">
        <v>1200</v>
      </c>
      <c r="D5745" t="s">
        <v>37</v>
      </c>
      <c r="E5745">
        <v>0.78</v>
      </c>
      <c r="F5745">
        <v>5</v>
      </c>
      <c r="G5745">
        <v>6</v>
      </c>
      <c r="J5745">
        <v>30</v>
      </c>
      <c r="M5745">
        <v>30</v>
      </c>
      <c r="N5745">
        <v>1</v>
      </c>
      <c r="O5745">
        <v>2010</v>
      </c>
      <c r="P5745" t="s">
        <v>170</v>
      </c>
      <c r="Q5745" t="s">
        <v>171</v>
      </c>
      <c r="R5745" t="s">
        <v>172</v>
      </c>
      <c r="S5745">
        <v>1.3125</v>
      </c>
    </row>
    <row r="5746" spans="1:19" x14ac:dyDescent="0.3">
      <c r="A5746">
        <v>7363</v>
      </c>
      <c r="B5746" t="s">
        <v>170</v>
      </c>
      <c r="C5746">
        <v>1700</v>
      </c>
      <c r="D5746" t="s">
        <v>24</v>
      </c>
      <c r="E5746">
        <v>0.78</v>
      </c>
      <c r="F5746">
        <v>5</v>
      </c>
      <c r="G5746">
        <v>7</v>
      </c>
      <c r="J5746">
        <v>30</v>
      </c>
      <c r="M5746">
        <v>30</v>
      </c>
      <c r="N5746">
        <v>1</v>
      </c>
      <c r="O5746">
        <v>2010</v>
      </c>
      <c r="P5746" t="s">
        <v>170</v>
      </c>
      <c r="Q5746" t="s">
        <v>171</v>
      </c>
      <c r="R5746" t="s">
        <v>172</v>
      </c>
      <c r="S5746">
        <v>1.3125</v>
      </c>
    </row>
    <row r="5747" spans="1:19" x14ac:dyDescent="0.3">
      <c r="B5747" t="s">
        <v>170</v>
      </c>
      <c r="C5747">
        <v>1200</v>
      </c>
      <c r="D5747" t="s">
        <v>37</v>
      </c>
      <c r="E5747">
        <v>0.78</v>
      </c>
      <c r="F5747">
        <v>5</v>
      </c>
      <c r="G5747">
        <v>7</v>
      </c>
      <c r="J5747">
        <v>30</v>
      </c>
      <c r="M5747">
        <v>30</v>
      </c>
      <c r="N5747">
        <v>1</v>
      </c>
      <c r="O5747">
        <v>2010</v>
      </c>
      <c r="P5747" t="s">
        <v>170</v>
      </c>
      <c r="Q5747" t="s">
        <v>171</v>
      </c>
      <c r="R5747" t="s">
        <v>172</v>
      </c>
      <c r="S5747">
        <v>1.3125</v>
      </c>
    </row>
    <row r="5748" spans="1:19" x14ac:dyDescent="0.3">
      <c r="A5748">
        <v>70757</v>
      </c>
      <c r="B5748" t="s">
        <v>170</v>
      </c>
      <c r="C5748">
        <v>700</v>
      </c>
      <c r="D5748" t="s">
        <v>21</v>
      </c>
      <c r="E5748">
        <v>0.78</v>
      </c>
      <c r="F5748">
        <v>5</v>
      </c>
      <c r="G5748">
        <v>9</v>
      </c>
      <c r="J5748">
        <v>30</v>
      </c>
      <c r="M5748">
        <v>30</v>
      </c>
      <c r="N5748">
        <v>1</v>
      </c>
      <c r="O5748">
        <v>2010</v>
      </c>
      <c r="P5748" t="s">
        <v>170</v>
      </c>
      <c r="Q5748" t="s">
        <v>171</v>
      </c>
      <c r="R5748" t="s">
        <v>172</v>
      </c>
      <c r="S5748">
        <v>1.3125</v>
      </c>
    </row>
    <row r="5749" spans="1:19" x14ac:dyDescent="0.3">
      <c r="B5749" t="s">
        <v>170</v>
      </c>
      <c r="C5749">
        <v>1200</v>
      </c>
      <c r="D5749" t="s">
        <v>37</v>
      </c>
      <c r="E5749">
        <v>0.78</v>
      </c>
      <c r="F5749">
        <v>5</v>
      </c>
      <c r="G5749">
        <v>9</v>
      </c>
      <c r="J5749">
        <v>30</v>
      </c>
      <c r="M5749">
        <v>30</v>
      </c>
      <c r="N5749">
        <v>1</v>
      </c>
      <c r="O5749">
        <v>2010</v>
      </c>
      <c r="P5749" t="s">
        <v>170</v>
      </c>
      <c r="Q5749" t="s">
        <v>171</v>
      </c>
      <c r="R5749" t="s">
        <v>172</v>
      </c>
      <c r="S5749">
        <v>1.3125</v>
      </c>
    </row>
    <row r="5750" spans="1:19" x14ac:dyDescent="0.3">
      <c r="B5750" t="s">
        <v>170</v>
      </c>
      <c r="C5750">
        <v>1200</v>
      </c>
      <c r="D5750" t="s">
        <v>37</v>
      </c>
      <c r="E5750">
        <v>0.78</v>
      </c>
      <c r="F5750">
        <v>5</v>
      </c>
      <c r="G5750">
        <v>10</v>
      </c>
      <c r="J5750">
        <v>30</v>
      </c>
      <c r="M5750">
        <v>30</v>
      </c>
      <c r="N5750">
        <v>1</v>
      </c>
      <c r="O5750">
        <v>2010</v>
      </c>
      <c r="P5750" t="s">
        <v>170</v>
      </c>
      <c r="Q5750" t="s">
        <v>171</v>
      </c>
      <c r="R5750" t="s">
        <v>172</v>
      </c>
      <c r="S5750">
        <v>1.3125</v>
      </c>
    </row>
    <row r="5751" spans="1:19" x14ac:dyDescent="0.3">
      <c r="A5751">
        <v>7436</v>
      </c>
      <c r="B5751" t="s">
        <v>170</v>
      </c>
      <c r="C5751">
        <v>1700</v>
      </c>
      <c r="D5751" t="s">
        <v>24</v>
      </c>
      <c r="E5751">
        <v>0.78</v>
      </c>
      <c r="F5751">
        <v>5</v>
      </c>
      <c r="G5751">
        <v>12</v>
      </c>
      <c r="J5751">
        <v>30</v>
      </c>
      <c r="M5751">
        <v>30</v>
      </c>
      <c r="N5751">
        <v>1</v>
      </c>
      <c r="O5751">
        <v>2010</v>
      </c>
      <c r="P5751" t="s">
        <v>170</v>
      </c>
      <c r="Q5751" t="s">
        <v>171</v>
      </c>
      <c r="R5751" t="s">
        <v>172</v>
      </c>
      <c r="S5751">
        <v>1.3125</v>
      </c>
    </row>
    <row r="5752" spans="1:19" x14ac:dyDescent="0.3">
      <c r="A5752">
        <v>7452</v>
      </c>
      <c r="B5752" t="s">
        <v>170</v>
      </c>
      <c r="C5752">
        <v>1700</v>
      </c>
      <c r="D5752" t="s">
        <v>24</v>
      </c>
      <c r="E5752">
        <v>0.78</v>
      </c>
      <c r="F5752">
        <v>5</v>
      </c>
      <c r="G5752">
        <v>13</v>
      </c>
      <c r="J5752">
        <v>30</v>
      </c>
      <c r="M5752">
        <v>30</v>
      </c>
      <c r="N5752">
        <v>1</v>
      </c>
      <c r="O5752">
        <v>2010</v>
      </c>
      <c r="P5752" t="s">
        <v>170</v>
      </c>
      <c r="Q5752" t="s">
        <v>171</v>
      </c>
      <c r="R5752" t="s">
        <v>172</v>
      </c>
      <c r="S5752">
        <v>1.3125</v>
      </c>
    </row>
    <row r="5753" spans="1:19" x14ac:dyDescent="0.3">
      <c r="A5753">
        <v>7758</v>
      </c>
      <c r="B5753" t="s">
        <v>170</v>
      </c>
      <c r="C5753">
        <v>1700</v>
      </c>
      <c r="D5753" t="s">
        <v>24</v>
      </c>
      <c r="E5753">
        <v>0.78</v>
      </c>
      <c r="F5753">
        <v>7</v>
      </c>
      <c r="G5753">
        <v>2</v>
      </c>
      <c r="J5753">
        <v>30</v>
      </c>
      <c r="M5753">
        <v>30</v>
      </c>
      <c r="N5753">
        <v>1</v>
      </c>
      <c r="O5753">
        <v>2010</v>
      </c>
      <c r="P5753" t="s">
        <v>170</v>
      </c>
      <c r="Q5753" t="s">
        <v>171</v>
      </c>
      <c r="R5753" t="s">
        <v>172</v>
      </c>
      <c r="S5753">
        <v>1.3125</v>
      </c>
    </row>
    <row r="5754" spans="1:19" x14ac:dyDescent="0.3">
      <c r="A5754">
        <v>7817</v>
      </c>
      <c r="B5754" t="s">
        <v>170</v>
      </c>
      <c r="C5754">
        <v>1700</v>
      </c>
      <c r="D5754" t="s">
        <v>24</v>
      </c>
      <c r="E5754">
        <v>0.78</v>
      </c>
      <c r="F5754">
        <v>7</v>
      </c>
      <c r="G5754">
        <v>6</v>
      </c>
      <c r="J5754">
        <v>30</v>
      </c>
      <c r="M5754">
        <v>30</v>
      </c>
      <c r="N5754">
        <v>1</v>
      </c>
      <c r="O5754">
        <v>2010</v>
      </c>
      <c r="P5754" t="s">
        <v>170</v>
      </c>
      <c r="Q5754" t="s">
        <v>171</v>
      </c>
      <c r="R5754" t="s">
        <v>172</v>
      </c>
      <c r="S5754">
        <v>1.3125</v>
      </c>
    </row>
    <row r="5755" spans="1:19" x14ac:dyDescent="0.3">
      <c r="A5755">
        <v>7841</v>
      </c>
      <c r="B5755" t="s">
        <v>170</v>
      </c>
      <c r="C5755">
        <v>1700</v>
      </c>
      <c r="D5755" t="s">
        <v>24</v>
      </c>
      <c r="E5755">
        <v>0.78</v>
      </c>
      <c r="F5755">
        <v>7</v>
      </c>
      <c r="G5755">
        <v>7</v>
      </c>
      <c r="J5755">
        <v>30</v>
      </c>
      <c r="M5755">
        <v>30</v>
      </c>
      <c r="N5755">
        <v>1</v>
      </c>
      <c r="O5755">
        <v>2010</v>
      </c>
      <c r="P5755" t="s">
        <v>170</v>
      </c>
      <c r="Q5755" t="s">
        <v>171</v>
      </c>
      <c r="R5755" t="s">
        <v>172</v>
      </c>
      <c r="S5755">
        <v>1.3125</v>
      </c>
    </row>
    <row r="5756" spans="1:19" x14ac:dyDescent="0.3">
      <c r="A5756">
        <v>7859</v>
      </c>
      <c r="B5756" t="s">
        <v>170</v>
      </c>
      <c r="C5756">
        <v>1700</v>
      </c>
      <c r="D5756" t="s">
        <v>24</v>
      </c>
      <c r="E5756">
        <v>0.78</v>
      </c>
      <c r="F5756">
        <v>7</v>
      </c>
      <c r="G5756">
        <v>8</v>
      </c>
      <c r="J5756">
        <v>30</v>
      </c>
      <c r="M5756">
        <v>30</v>
      </c>
      <c r="N5756">
        <v>1</v>
      </c>
      <c r="O5756">
        <v>2010</v>
      </c>
      <c r="P5756" t="s">
        <v>170</v>
      </c>
      <c r="Q5756" t="s">
        <v>171</v>
      </c>
      <c r="R5756" t="s">
        <v>172</v>
      </c>
      <c r="S5756">
        <v>1.3125</v>
      </c>
    </row>
    <row r="5757" spans="1:19" x14ac:dyDescent="0.3">
      <c r="A5757">
        <v>5915</v>
      </c>
      <c r="B5757" t="s">
        <v>170</v>
      </c>
      <c r="C5757">
        <v>1200</v>
      </c>
      <c r="D5757" t="s">
        <v>37</v>
      </c>
      <c r="E5757">
        <v>0.78</v>
      </c>
      <c r="F5757">
        <v>7</v>
      </c>
      <c r="G5757">
        <v>9</v>
      </c>
      <c r="J5757">
        <v>30</v>
      </c>
      <c r="M5757">
        <v>30</v>
      </c>
      <c r="N5757">
        <v>1</v>
      </c>
      <c r="O5757">
        <v>2010</v>
      </c>
      <c r="P5757" t="s">
        <v>170</v>
      </c>
      <c r="Q5757" t="s">
        <v>171</v>
      </c>
      <c r="R5757" t="s">
        <v>172</v>
      </c>
      <c r="S5757">
        <v>1.3125</v>
      </c>
    </row>
    <row r="5758" spans="1:19" x14ac:dyDescent="0.3">
      <c r="A5758">
        <v>7883</v>
      </c>
      <c r="B5758" t="s">
        <v>170</v>
      </c>
      <c r="C5758">
        <v>1700</v>
      </c>
      <c r="D5758" t="s">
        <v>24</v>
      </c>
      <c r="E5758">
        <v>0.78</v>
      </c>
      <c r="F5758">
        <v>7</v>
      </c>
      <c r="G5758">
        <v>9</v>
      </c>
      <c r="J5758">
        <v>30</v>
      </c>
      <c r="M5758">
        <v>30</v>
      </c>
      <c r="N5758">
        <v>1</v>
      </c>
      <c r="O5758">
        <v>2010</v>
      </c>
      <c r="P5758" t="s">
        <v>170</v>
      </c>
      <c r="Q5758" t="s">
        <v>171</v>
      </c>
      <c r="R5758" t="s">
        <v>172</v>
      </c>
      <c r="S5758">
        <v>1.3125</v>
      </c>
    </row>
    <row r="5759" spans="1:19" x14ac:dyDescent="0.3">
      <c r="B5759" t="s">
        <v>170</v>
      </c>
      <c r="C5759">
        <v>1200</v>
      </c>
      <c r="D5759" t="s">
        <v>37</v>
      </c>
      <c r="E5759">
        <v>0.78</v>
      </c>
      <c r="F5759">
        <v>7</v>
      </c>
      <c r="G5759">
        <v>9</v>
      </c>
      <c r="J5759">
        <v>30</v>
      </c>
      <c r="M5759">
        <v>30</v>
      </c>
      <c r="N5759">
        <v>1</v>
      </c>
      <c r="O5759">
        <v>2010</v>
      </c>
      <c r="P5759" t="s">
        <v>170</v>
      </c>
      <c r="Q5759" t="s">
        <v>171</v>
      </c>
      <c r="R5759" t="s">
        <v>172</v>
      </c>
      <c r="S5759">
        <v>1.3125</v>
      </c>
    </row>
    <row r="5760" spans="1:19" x14ac:dyDescent="0.3">
      <c r="A5760">
        <v>5933</v>
      </c>
      <c r="B5760" t="s">
        <v>170</v>
      </c>
      <c r="C5760">
        <v>1200</v>
      </c>
      <c r="D5760" t="s">
        <v>37</v>
      </c>
      <c r="E5760">
        <v>0.78</v>
      </c>
      <c r="F5760">
        <v>7</v>
      </c>
      <c r="G5760">
        <v>11</v>
      </c>
      <c r="J5760">
        <v>30</v>
      </c>
      <c r="M5760">
        <v>30</v>
      </c>
      <c r="N5760">
        <v>1</v>
      </c>
      <c r="O5760">
        <v>2010</v>
      </c>
      <c r="P5760" t="s">
        <v>170</v>
      </c>
      <c r="Q5760" t="s">
        <v>171</v>
      </c>
      <c r="R5760" t="s">
        <v>172</v>
      </c>
      <c r="S5760">
        <v>1.3125</v>
      </c>
    </row>
    <row r="5761" spans="1:19" x14ac:dyDescent="0.3">
      <c r="B5761" t="s">
        <v>170</v>
      </c>
      <c r="C5761">
        <v>1200</v>
      </c>
      <c r="D5761" t="s">
        <v>37</v>
      </c>
      <c r="E5761">
        <v>0.78</v>
      </c>
      <c r="F5761">
        <v>7</v>
      </c>
      <c r="G5761">
        <v>11</v>
      </c>
      <c r="J5761">
        <v>30</v>
      </c>
      <c r="M5761">
        <v>30</v>
      </c>
      <c r="N5761">
        <v>1</v>
      </c>
      <c r="O5761">
        <v>2010</v>
      </c>
      <c r="P5761" t="s">
        <v>170</v>
      </c>
      <c r="Q5761" t="s">
        <v>171</v>
      </c>
      <c r="R5761" t="s">
        <v>172</v>
      </c>
      <c r="S5761">
        <v>1.3125</v>
      </c>
    </row>
    <row r="5762" spans="1:19" x14ac:dyDescent="0.3">
      <c r="A5762">
        <v>61784</v>
      </c>
      <c r="B5762" t="s">
        <v>170</v>
      </c>
      <c r="C5762">
        <v>1200</v>
      </c>
      <c r="D5762" t="s">
        <v>25</v>
      </c>
      <c r="E5762">
        <v>0.78</v>
      </c>
      <c r="F5762">
        <v>10</v>
      </c>
      <c r="G5762">
        <v>1</v>
      </c>
      <c r="J5762">
        <v>30</v>
      </c>
      <c r="M5762">
        <v>30</v>
      </c>
      <c r="N5762">
        <v>1</v>
      </c>
      <c r="O5762">
        <v>2013</v>
      </c>
      <c r="P5762" t="s">
        <v>170</v>
      </c>
      <c r="Q5762" t="s">
        <v>171</v>
      </c>
      <c r="R5762" t="s">
        <v>172</v>
      </c>
      <c r="S5762">
        <v>1.3125</v>
      </c>
    </row>
    <row r="5763" spans="1:19" x14ac:dyDescent="0.3">
      <c r="A5763">
        <v>62852</v>
      </c>
      <c r="B5763" t="s">
        <v>170</v>
      </c>
      <c r="C5763">
        <v>200</v>
      </c>
      <c r="D5763" t="s">
        <v>38</v>
      </c>
      <c r="E5763">
        <v>0.78</v>
      </c>
      <c r="F5763">
        <v>10</v>
      </c>
      <c r="G5763">
        <v>2</v>
      </c>
      <c r="J5763">
        <v>30</v>
      </c>
      <c r="M5763">
        <v>30</v>
      </c>
      <c r="N5763">
        <v>1</v>
      </c>
      <c r="O5763">
        <v>2013</v>
      </c>
      <c r="P5763" t="s">
        <v>170</v>
      </c>
      <c r="Q5763" t="s">
        <v>171</v>
      </c>
      <c r="R5763" t="s">
        <v>172</v>
      </c>
      <c r="S5763">
        <v>1.3125</v>
      </c>
    </row>
    <row r="5764" spans="1:19" x14ac:dyDescent="0.3">
      <c r="A5764">
        <v>60470</v>
      </c>
      <c r="B5764" t="s">
        <v>170</v>
      </c>
      <c r="C5764">
        <v>700</v>
      </c>
      <c r="D5764" t="s">
        <v>26</v>
      </c>
      <c r="E5764">
        <v>0.78</v>
      </c>
      <c r="F5764">
        <v>10</v>
      </c>
      <c r="G5764">
        <v>2</v>
      </c>
      <c r="J5764">
        <v>30</v>
      </c>
      <c r="M5764">
        <v>30</v>
      </c>
      <c r="N5764">
        <v>1</v>
      </c>
      <c r="O5764">
        <v>2013</v>
      </c>
      <c r="P5764" t="s">
        <v>170</v>
      </c>
      <c r="Q5764" t="s">
        <v>171</v>
      </c>
      <c r="R5764" t="s">
        <v>172</v>
      </c>
      <c r="S5764">
        <v>1.3125</v>
      </c>
    </row>
    <row r="5765" spans="1:19" x14ac:dyDescent="0.3">
      <c r="A5765">
        <v>60539</v>
      </c>
      <c r="B5765" t="s">
        <v>170</v>
      </c>
      <c r="C5765">
        <v>700</v>
      </c>
      <c r="D5765" t="s">
        <v>26</v>
      </c>
      <c r="E5765">
        <v>0.78</v>
      </c>
      <c r="F5765">
        <v>10</v>
      </c>
      <c r="G5765">
        <v>7</v>
      </c>
      <c r="J5765">
        <v>30</v>
      </c>
      <c r="M5765">
        <v>30</v>
      </c>
      <c r="N5765">
        <v>1</v>
      </c>
      <c r="O5765">
        <v>2013</v>
      </c>
      <c r="P5765" t="s">
        <v>170</v>
      </c>
      <c r="Q5765" t="s">
        <v>171</v>
      </c>
      <c r="R5765" t="s">
        <v>172</v>
      </c>
      <c r="S5765">
        <v>1.3125</v>
      </c>
    </row>
    <row r="5766" spans="1:19" x14ac:dyDescent="0.3">
      <c r="A5766">
        <v>60912</v>
      </c>
      <c r="B5766" t="s">
        <v>170</v>
      </c>
      <c r="C5766">
        <v>700</v>
      </c>
      <c r="D5766" t="s">
        <v>26</v>
      </c>
      <c r="E5766">
        <v>0.78</v>
      </c>
      <c r="F5766">
        <v>11</v>
      </c>
      <c r="G5766">
        <v>3</v>
      </c>
      <c r="J5766">
        <v>30</v>
      </c>
      <c r="M5766">
        <v>30</v>
      </c>
      <c r="N5766">
        <v>1</v>
      </c>
      <c r="O5766">
        <v>2013</v>
      </c>
      <c r="P5766" t="s">
        <v>170</v>
      </c>
      <c r="Q5766" t="s">
        <v>171</v>
      </c>
      <c r="R5766" t="s">
        <v>172</v>
      </c>
      <c r="S5766">
        <v>1.3125</v>
      </c>
    </row>
    <row r="5767" spans="1:19" x14ac:dyDescent="0.3">
      <c r="A5767">
        <v>60799</v>
      </c>
      <c r="B5767" t="s">
        <v>170</v>
      </c>
      <c r="C5767">
        <v>700</v>
      </c>
      <c r="D5767" t="s">
        <v>26</v>
      </c>
      <c r="E5767">
        <v>0.78</v>
      </c>
      <c r="F5767">
        <v>11</v>
      </c>
      <c r="G5767">
        <v>9</v>
      </c>
      <c r="J5767">
        <v>30</v>
      </c>
      <c r="M5767">
        <v>30</v>
      </c>
      <c r="N5767">
        <v>1</v>
      </c>
      <c r="O5767">
        <v>2013</v>
      </c>
      <c r="P5767" t="s">
        <v>170</v>
      </c>
      <c r="Q5767" t="s">
        <v>171</v>
      </c>
      <c r="R5767" t="s">
        <v>172</v>
      </c>
      <c r="S5767">
        <v>1.3125</v>
      </c>
    </row>
    <row r="5768" spans="1:19" x14ac:dyDescent="0.3">
      <c r="A5768">
        <v>55332</v>
      </c>
      <c r="B5768" t="s">
        <v>170</v>
      </c>
      <c r="C5768">
        <v>1700</v>
      </c>
      <c r="D5768" t="s">
        <v>46</v>
      </c>
      <c r="E5768">
        <v>0.78</v>
      </c>
      <c r="F5768">
        <v>12</v>
      </c>
      <c r="G5768">
        <v>2</v>
      </c>
      <c r="J5768">
        <v>30</v>
      </c>
      <c r="M5768">
        <v>30</v>
      </c>
      <c r="N5768">
        <v>1</v>
      </c>
      <c r="O5768">
        <v>2013</v>
      </c>
      <c r="P5768" t="s">
        <v>170</v>
      </c>
      <c r="Q5768" t="s">
        <v>171</v>
      </c>
      <c r="R5768" t="s">
        <v>172</v>
      </c>
      <c r="S5768">
        <v>1.3125</v>
      </c>
    </row>
    <row r="5769" spans="1:19" x14ac:dyDescent="0.3">
      <c r="A5769">
        <v>55335</v>
      </c>
      <c r="B5769" t="s">
        <v>170</v>
      </c>
      <c r="C5769">
        <v>1700</v>
      </c>
      <c r="D5769" t="s">
        <v>46</v>
      </c>
      <c r="E5769">
        <v>0.78</v>
      </c>
      <c r="F5769">
        <v>12</v>
      </c>
      <c r="G5769">
        <v>2</v>
      </c>
      <c r="J5769">
        <v>30</v>
      </c>
      <c r="M5769">
        <v>30</v>
      </c>
      <c r="N5769">
        <v>1</v>
      </c>
      <c r="O5769">
        <v>2013</v>
      </c>
      <c r="P5769" t="s">
        <v>170</v>
      </c>
      <c r="Q5769" t="s">
        <v>171</v>
      </c>
      <c r="R5769" t="s">
        <v>172</v>
      </c>
      <c r="S5769">
        <v>1.3125</v>
      </c>
    </row>
    <row r="5770" spans="1:19" x14ac:dyDescent="0.3">
      <c r="A5770">
        <v>63453</v>
      </c>
      <c r="B5770" t="s">
        <v>170</v>
      </c>
      <c r="C5770">
        <v>200</v>
      </c>
      <c r="D5770" t="s">
        <v>38</v>
      </c>
      <c r="E5770">
        <v>0.78</v>
      </c>
      <c r="F5770">
        <v>12</v>
      </c>
      <c r="G5770">
        <v>3</v>
      </c>
      <c r="J5770">
        <v>30</v>
      </c>
      <c r="M5770">
        <v>30</v>
      </c>
      <c r="N5770">
        <v>1</v>
      </c>
      <c r="O5770">
        <v>2013</v>
      </c>
      <c r="P5770" t="s">
        <v>170</v>
      </c>
      <c r="Q5770" t="s">
        <v>171</v>
      </c>
      <c r="R5770" t="s">
        <v>172</v>
      </c>
      <c r="S5770">
        <v>1.3125</v>
      </c>
    </row>
    <row r="5771" spans="1:19" x14ac:dyDescent="0.3">
      <c r="A5771">
        <v>63454</v>
      </c>
      <c r="B5771" t="s">
        <v>170</v>
      </c>
      <c r="C5771">
        <v>200</v>
      </c>
      <c r="D5771" t="s">
        <v>38</v>
      </c>
      <c r="E5771">
        <v>0.78</v>
      </c>
      <c r="F5771">
        <v>12</v>
      </c>
      <c r="G5771">
        <v>3</v>
      </c>
      <c r="J5771">
        <v>30</v>
      </c>
      <c r="M5771">
        <v>30</v>
      </c>
      <c r="N5771">
        <v>1</v>
      </c>
      <c r="O5771">
        <v>2013</v>
      </c>
      <c r="P5771" t="s">
        <v>170</v>
      </c>
      <c r="Q5771" t="s">
        <v>171</v>
      </c>
      <c r="R5771" t="s">
        <v>172</v>
      </c>
      <c r="S5771">
        <v>1.3125</v>
      </c>
    </row>
    <row r="5772" spans="1:19" x14ac:dyDescent="0.3">
      <c r="A5772">
        <v>62243</v>
      </c>
      <c r="B5772" t="s">
        <v>170</v>
      </c>
      <c r="C5772">
        <v>1200</v>
      </c>
      <c r="D5772" t="s">
        <v>25</v>
      </c>
      <c r="E5772">
        <v>0.78</v>
      </c>
      <c r="F5772">
        <v>12</v>
      </c>
      <c r="G5772">
        <v>3</v>
      </c>
      <c r="J5772">
        <v>30</v>
      </c>
      <c r="M5772">
        <v>30</v>
      </c>
      <c r="N5772">
        <v>1</v>
      </c>
      <c r="O5772">
        <v>2013</v>
      </c>
      <c r="P5772" t="s">
        <v>170</v>
      </c>
      <c r="Q5772" t="s">
        <v>171</v>
      </c>
      <c r="R5772" t="s">
        <v>172</v>
      </c>
      <c r="S5772">
        <v>1.3125</v>
      </c>
    </row>
    <row r="5773" spans="1:19" x14ac:dyDescent="0.3">
      <c r="A5773">
        <v>61077</v>
      </c>
      <c r="B5773" t="s">
        <v>170</v>
      </c>
      <c r="C5773">
        <v>700</v>
      </c>
      <c r="D5773" t="s">
        <v>26</v>
      </c>
      <c r="E5773">
        <v>0.78</v>
      </c>
      <c r="F5773">
        <v>12</v>
      </c>
      <c r="G5773">
        <v>9</v>
      </c>
      <c r="J5773">
        <v>30</v>
      </c>
      <c r="M5773">
        <v>30</v>
      </c>
      <c r="N5773">
        <v>1</v>
      </c>
      <c r="O5773">
        <v>2013</v>
      </c>
      <c r="P5773" t="s">
        <v>170</v>
      </c>
      <c r="Q5773" t="s">
        <v>171</v>
      </c>
      <c r="R5773" t="s">
        <v>172</v>
      </c>
      <c r="S5773">
        <v>1.3125</v>
      </c>
    </row>
    <row r="5774" spans="1:19" x14ac:dyDescent="0.3">
      <c r="A5774">
        <v>62338</v>
      </c>
      <c r="B5774" t="s">
        <v>170</v>
      </c>
      <c r="C5774">
        <v>1200</v>
      </c>
      <c r="D5774" t="s">
        <v>25</v>
      </c>
      <c r="E5774">
        <v>0.78</v>
      </c>
      <c r="F5774">
        <v>12</v>
      </c>
      <c r="G5774">
        <v>11</v>
      </c>
      <c r="J5774">
        <v>30</v>
      </c>
      <c r="M5774">
        <v>30</v>
      </c>
      <c r="N5774">
        <v>1</v>
      </c>
      <c r="O5774">
        <v>2013</v>
      </c>
      <c r="P5774" t="s">
        <v>170</v>
      </c>
      <c r="Q5774" t="s">
        <v>171</v>
      </c>
      <c r="R5774" t="s">
        <v>172</v>
      </c>
      <c r="S5774">
        <v>1.3125</v>
      </c>
    </row>
    <row r="5775" spans="1:19" x14ac:dyDescent="0.3">
      <c r="B5775" t="s">
        <v>170</v>
      </c>
      <c r="C5775">
        <v>1700</v>
      </c>
      <c r="D5775" t="s">
        <v>47</v>
      </c>
      <c r="E5775">
        <v>0.78</v>
      </c>
      <c r="F5775">
        <v>1</v>
      </c>
      <c r="G5775">
        <v>7</v>
      </c>
      <c r="J5775">
        <v>30</v>
      </c>
      <c r="M5775">
        <v>30</v>
      </c>
      <c r="N5775">
        <v>1</v>
      </c>
      <c r="O5775">
        <v>2015</v>
      </c>
      <c r="P5775" t="s">
        <v>170</v>
      </c>
      <c r="Q5775" t="s">
        <v>171</v>
      </c>
      <c r="R5775" t="s">
        <v>172</v>
      </c>
      <c r="S5775">
        <v>1.3125</v>
      </c>
    </row>
    <row r="5776" spans="1:19" x14ac:dyDescent="0.3">
      <c r="B5776" t="s">
        <v>170</v>
      </c>
      <c r="C5776">
        <v>700</v>
      </c>
      <c r="D5776" t="s">
        <v>78</v>
      </c>
      <c r="E5776">
        <v>0.78</v>
      </c>
      <c r="F5776">
        <v>1</v>
      </c>
      <c r="G5776">
        <v>11</v>
      </c>
      <c r="J5776">
        <v>30</v>
      </c>
      <c r="M5776">
        <v>30</v>
      </c>
      <c r="N5776">
        <v>1</v>
      </c>
      <c r="O5776">
        <v>2015</v>
      </c>
      <c r="P5776" t="s">
        <v>170</v>
      </c>
      <c r="Q5776" t="s">
        <v>171</v>
      </c>
      <c r="R5776" t="s">
        <v>172</v>
      </c>
      <c r="S5776">
        <v>1.3125</v>
      </c>
    </row>
    <row r="5777" spans="1:19" x14ac:dyDescent="0.3">
      <c r="B5777" t="s">
        <v>170</v>
      </c>
      <c r="C5777">
        <v>2200</v>
      </c>
      <c r="D5777" t="s">
        <v>18</v>
      </c>
      <c r="E5777">
        <v>0.78</v>
      </c>
      <c r="F5777">
        <v>2</v>
      </c>
      <c r="G5777">
        <v>8</v>
      </c>
      <c r="J5777">
        <v>30</v>
      </c>
      <c r="M5777">
        <v>30</v>
      </c>
      <c r="N5777">
        <v>1</v>
      </c>
      <c r="O5777">
        <v>2015</v>
      </c>
      <c r="P5777" t="s">
        <v>170</v>
      </c>
      <c r="Q5777" t="s">
        <v>171</v>
      </c>
      <c r="R5777" t="s">
        <v>172</v>
      </c>
      <c r="S5777">
        <v>1.3125</v>
      </c>
    </row>
    <row r="5778" spans="1:19" x14ac:dyDescent="0.3">
      <c r="B5778" t="s">
        <v>170</v>
      </c>
      <c r="C5778">
        <v>700</v>
      </c>
      <c r="D5778" t="s">
        <v>78</v>
      </c>
      <c r="E5778">
        <v>0.78</v>
      </c>
      <c r="F5778">
        <v>3</v>
      </c>
      <c r="G5778">
        <v>3</v>
      </c>
      <c r="J5778">
        <v>30</v>
      </c>
      <c r="M5778">
        <v>30</v>
      </c>
      <c r="N5778">
        <v>1</v>
      </c>
      <c r="O5778">
        <v>2015</v>
      </c>
      <c r="P5778" t="s">
        <v>170</v>
      </c>
      <c r="Q5778" t="s">
        <v>171</v>
      </c>
      <c r="R5778" t="s">
        <v>172</v>
      </c>
      <c r="S5778">
        <v>1.3125</v>
      </c>
    </row>
    <row r="5779" spans="1:19" x14ac:dyDescent="0.3">
      <c r="B5779" t="s">
        <v>170</v>
      </c>
      <c r="C5779">
        <v>1700</v>
      </c>
      <c r="D5779" t="s">
        <v>47</v>
      </c>
      <c r="E5779">
        <v>0.78</v>
      </c>
      <c r="F5779">
        <v>3</v>
      </c>
      <c r="G5779">
        <v>7</v>
      </c>
      <c r="J5779">
        <v>30</v>
      </c>
      <c r="M5779">
        <v>30</v>
      </c>
      <c r="N5779">
        <v>1</v>
      </c>
      <c r="O5779">
        <v>2015</v>
      </c>
      <c r="P5779" t="s">
        <v>170</v>
      </c>
      <c r="Q5779" t="s">
        <v>171</v>
      </c>
      <c r="R5779" t="s">
        <v>172</v>
      </c>
      <c r="S5779">
        <v>1.3125</v>
      </c>
    </row>
    <row r="5780" spans="1:19" x14ac:dyDescent="0.3">
      <c r="B5780" t="s">
        <v>170</v>
      </c>
      <c r="C5780">
        <v>700</v>
      </c>
      <c r="D5780" t="s">
        <v>78</v>
      </c>
      <c r="E5780">
        <v>0.78</v>
      </c>
      <c r="F5780">
        <v>3</v>
      </c>
      <c r="G5780">
        <v>11</v>
      </c>
      <c r="J5780">
        <v>30</v>
      </c>
      <c r="M5780">
        <v>30</v>
      </c>
      <c r="N5780">
        <v>1</v>
      </c>
      <c r="O5780">
        <v>2015</v>
      </c>
      <c r="P5780" t="s">
        <v>170</v>
      </c>
      <c r="Q5780" t="s">
        <v>171</v>
      </c>
      <c r="R5780" t="s">
        <v>172</v>
      </c>
      <c r="S5780">
        <v>1.3125</v>
      </c>
    </row>
    <row r="5781" spans="1:19" x14ac:dyDescent="0.3">
      <c r="B5781" t="s">
        <v>170</v>
      </c>
      <c r="C5781">
        <v>700</v>
      </c>
      <c r="D5781" t="s">
        <v>27</v>
      </c>
      <c r="E5781">
        <v>0.78</v>
      </c>
      <c r="F5781">
        <v>1</v>
      </c>
      <c r="G5781">
        <v>8</v>
      </c>
      <c r="J5781">
        <v>30</v>
      </c>
      <c r="M5781">
        <v>30</v>
      </c>
      <c r="N5781">
        <v>1</v>
      </c>
      <c r="O5781">
        <v>2016</v>
      </c>
      <c r="P5781" t="s">
        <v>170</v>
      </c>
      <c r="Q5781" t="s">
        <v>171</v>
      </c>
      <c r="R5781" t="s">
        <v>172</v>
      </c>
      <c r="S5781">
        <v>1.3125</v>
      </c>
    </row>
    <row r="5782" spans="1:19" x14ac:dyDescent="0.3">
      <c r="B5782" t="s">
        <v>170</v>
      </c>
      <c r="C5782">
        <v>1200</v>
      </c>
      <c r="D5782" t="s">
        <v>60</v>
      </c>
      <c r="E5782">
        <v>0.78</v>
      </c>
      <c r="F5782">
        <v>2</v>
      </c>
      <c r="G5782">
        <v>12</v>
      </c>
      <c r="J5782">
        <v>30</v>
      </c>
      <c r="M5782">
        <v>30</v>
      </c>
      <c r="N5782">
        <v>1</v>
      </c>
      <c r="O5782">
        <v>2016</v>
      </c>
      <c r="P5782" t="s">
        <v>170</v>
      </c>
      <c r="Q5782" t="s">
        <v>171</v>
      </c>
      <c r="R5782" t="s">
        <v>172</v>
      </c>
      <c r="S5782">
        <v>1.3125</v>
      </c>
    </row>
    <row r="5783" spans="1:19" x14ac:dyDescent="0.3">
      <c r="B5783" t="s">
        <v>170</v>
      </c>
      <c r="C5783">
        <v>200</v>
      </c>
      <c r="D5783" t="s">
        <v>28</v>
      </c>
      <c r="E5783">
        <v>0.78</v>
      </c>
      <c r="F5783">
        <v>2</v>
      </c>
      <c r="G5783">
        <v>13</v>
      </c>
      <c r="J5783">
        <v>30</v>
      </c>
      <c r="M5783">
        <v>30</v>
      </c>
      <c r="N5783">
        <v>1</v>
      </c>
      <c r="O5783">
        <v>2016</v>
      </c>
      <c r="P5783" t="s">
        <v>170</v>
      </c>
      <c r="Q5783" t="s">
        <v>171</v>
      </c>
      <c r="R5783" t="s">
        <v>172</v>
      </c>
      <c r="S5783">
        <v>1.3125</v>
      </c>
    </row>
    <row r="5784" spans="1:19" x14ac:dyDescent="0.3">
      <c r="B5784" t="s">
        <v>170</v>
      </c>
      <c r="C5784">
        <v>700</v>
      </c>
      <c r="D5784" t="s">
        <v>27</v>
      </c>
      <c r="E5784">
        <v>0.78</v>
      </c>
      <c r="F5784">
        <v>3</v>
      </c>
      <c r="G5784">
        <v>3</v>
      </c>
      <c r="J5784">
        <v>30</v>
      </c>
      <c r="M5784">
        <v>30</v>
      </c>
      <c r="N5784">
        <v>1</v>
      </c>
      <c r="O5784">
        <v>2016</v>
      </c>
      <c r="P5784" t="s">
        <v>170</v>
      </c>
      <c r="Q5784" t="s">
        <v>171</v>
      </c>
      <c r="R5784" t="s">
        <v>172</v>
      </c>
      <c r="S5784">
        <v>1.3125</v>
      </c>
    </row>
    <row r="5785" spans="1:19" x14ac:dyDescent="0.3">
      <c r="B5785" t="s">
        <v>170</v>
      </c>
      <c r="C5785">
        <v>200</v>
      </c>
      <c r="D5785" t="s">
        <v>28</v>
      </c>
      <c r="E5785">
        <v>0.78</v>
      </c>
      <c r="F5785">
        <v>3</v>
      </c>
      <c r="G5785">
        <v>5</v>
      </c>
      <c r="J5785">
        <v>30</v>
      </c>
      <c r="M5785">
        <v>30</v>
      </c>
      <c r="N5785">
        <v>1</v>
      </c>
      <c r="O5785">
        <v>2016</v>
      </c>
      <c r="P5785" t="s">
        <v>170</v>
      </c>
      <c r="Q5785" t="s">
        <v>171</v>
      </c>
      <c r="R5785" t="s">
        <v>172</v>
      </c>
      <c r="S5785">
        <v>1.3125</v>
      </c>
    </row>
    <row r="5786" spans="1:19" x14ac:dyDescent="0.3">
      <c r="B5786" t="s">
        <v>170</v>
      </c>
      <c r="C5786">
        <v>200</v>
      </c>
      <c r="D5786" t="s">
        <v>28</v>
      </c>
      <c r="E5786">
        <v>0.78</v>
      </c>
      <c r="F5786">
        <v>3</v>
      </c>
      <c r="G5786">
        <v>11</v>
      </c>
      <c r="J5786">
        <v>30</v>
      </c>
      <c r="M5786">
        <v>30</v>
      </c>
      <c r="N5786">
        <v>1</v>
      </c>
      <c r="O5786">
        <v>2016</v>
      </c>
      <c r="P5786" t="s">
        <v>170</v>
      </c>
      <c r="Q5786" t="s">
        <v>171</v>
      </c>
      <c r="R5786" t="s">
        <v>172</v>
      </c>
      <c r="S5786">
        <v>1.3125</v>
      </c>
    </row>
    <row r="5787" spans="1:19" x14ac:dyDescent="0.3">
      <c r="B5787" t="s">
        <v>170</v>
      </c>
      <c r="C5787">
        <v>700</v>
      </c>
      <c r="D5787" t="s">
        <v>27</v>
      </c>
      <c r="E5787">
        <v>0.78</v>
      </c>
      <c r="F5787">
        <v>3</v>
      </c>
      <c r="G5787">
        <v>11</v>
      </c>
      <c r="J5787">
        <v>30</v>
      </c>
      <c r="M5787">
        <v>30</v>
      </c>
      <c r="N5787">
        <v>1</v>
      </c>
      <c r="O5787">
        <v>2016</v>
      </c>
      <c r="P5787" t="s">
        <v>170</v>
      </c>
      <c r="Q5787" t="s">
        <v>171</v>
      </c>
      <c r="R5787" t="s">
        <v>172</v>
      </c>
      <c r="S5787">
        <v>1.3125</v>
      </c>
    </row>
    <row r="5788" spans="1:19" x14ac:dyDescent="0.3">
      <c r="A5788">
        <v>58969</v>
      </c>
      <c r="B5788" t="s">
        <v>173</v>
      </c>
      <c r="C5788">
        <v>2700</v>
      </c>
      <c r="D5788" t="s">
        <v>17</v>
      </c>
      <c r="E5788">
        <v>0.78</v>
      </c>
      <c r="F5788">
        <v>10</v>
      </c>
      <c r="G5788">
        <v>1</v>
      </c>
      <c r="J5788">
        <v>30</v>
      </c>
      <c r="M5788">
        <v>30</v>
      </c>
      <c r="N5788">
        <v>1</v>
      </c>
      <c r="O5788">
        <v>2013</v>
      </c>
      <c r="P5788" t="s">
        <v>173</v>
      </c>
      <c r="Q5788" t="s">
        <v>174</v>
      </c>
      <c r="R5788" t="s">
        <v>175</v>
      </c>
      <c r="S5788">
        <v>1.3125</v>
      </c>
    </row>
    <row r="5789" spans="1:19" x14ac:dyDescent="0.3">
      <c r="A5789">
        <v>58970</v>
      </c>
      <c r="B5789" t="s">
        <v>173</v>
      </c>
      <c r="C5789">
        <v>2700</v>
      </c>
      <c r="D5789" t="s">
        <v>17</v>
      </c>
      <c r="E5789">
        <v>0.78</v>
      </c>
      <c r="F5789">
        <v>10</v>
      </c>
      <c r="G5789">
        <v>1</v>
      </c>
      <c r="J5789">
        <v>30</v>
      </c>
      <c r="M5789">
        <v>30</v>
      </c>
      <c r="N5789">
        <v>1</v>
      </c>
      <c r="O5789">
        <v>2013</v>
      </c>
      <c r="P5789" t="s">
        <v>173</v>
      </c>
      <c r="Q5789" t="s">
        <v>174</v>
      </c>
      <c r="R5789" t="s">
        <v>175</v>
      </c>
      <c r="S5789">
        <v>1.3125</v>
      </c>
    </row>
    <row r="5790" spans="1:19" x14ac:dyDescent="0.3">
      <c r="B5790" t="s">
        <v>176</v>
      </c>
      <c r="C5790">
        <v>200</v>
      </c>
      <c r="D5790" t="s">
        <v>28</v>
      </c>
      <c r="E5790">
        <v>0.78</v>
      </c>
      <c r="F5790">
        <v>1</v>
      </c>
      <c r="G5790">
        <v>12</v>
      </c>
      <c r="J5790">
        <v>30</v>
      </c>
      <c r="M5790">
        <v>30</v>
      </c>
      <c r="N5790">
        <v>1</v>
      </c>
      <c r="O5790">
        <v>2016</v>
      </c>
      <c r="P5790" t="s">
        <v>176</v>
      </c>
      <c r="Q5790" t="s">
        <v>177</v>
      </c>
      <c r="R5790" t="s">
        <v>178</v>
      </c>
      <c r="S5790">
        <v>1.3125</v>
      </c>
    </row>
    <row r="5791" spans="1:19" x14ac:dyDescent="0.3">
      <c r="B5791" t="s">
        <v>176</v>
      </c>
      <c r="C5791">
        <v>200</v>
      </c>
      <c r="D5791" t="s">
        <v>28</v>
      </c>
      <c r="E5791">
        <v>0.78</v>
      </c>
      <c r="F5791">
        <v>2</v>
      </c>
      <c r="G5791">
        <v>11</v>
      </c>
      <c r="J5791">
        <v>30</v>
      </c>
      <c r="M5791">
        <v>30</v>
      </c>
      <c r="N5791">
        <v>1</v>
      </c>
      <c r="O5791">
        <v>2016</v>
      </c>
      <c r="P5791" t="s">
        <v>176</v>
      </c>
      <c r="Q5791" t="s">
        <v>177</v>
      </c>
      <c r="R5791" t="s">
        <v>178</v>
      </c>
      <c r="S5791">
        <v>1.3125</v>
      </c>
    </row>
    <row r="5792" spans="1:19" x14ac:dyDescent="0.3">
      <c r="A5792">
        <v>427</v>
      </c>
      <c r="B5792" t="s">
        <v>179</v>
      </c>
      <c r="C5792">
        <v>1200</v>
      </c>
      <c r="D5792" t="s">
        <v>88</v>
      </c>
      <c r="E5792">
        <v>0.78</v>
      </c>
      <c r="F5792">
        <v>2</v>
      </c>
      <c r="G5792">
        <v>13</v>
      </c>
      <c r="J5792">
        <v>30</v>
      </c>
      <c r="M5792">
        <v>30</v>
      </c>
      <c r="N5792">
        <v>1</v>
      </c>
      <c r="O5792">
        <v>2015</v>
      </c>
      <c r="P5792" t="s">
        <v>179</v>
      </c>
      <c r="Q5792" t="s">
        <v>180</v>
      </c>
      <c r="R5792" t="s">
        <v>181</v>
      </c>
      <c r="S5792">
        <v>1.3125</v>
      </c>
    </row>
    <row r="5793" spans="1:19" x14ac:dyDescent="0.3">
      <c r="A5793">
        <v>427</v>
      </c>
      <c r="B5793" t="s">
        <v>179</v>
      </c>
      <c r="C5793">
        <v>1200</v>
      </c>
      <c r="D5793" t="s">
        <v>88</v>
      </c>
      <c r="E5793">
        <v>0.78</v>
      </c>
      <c r="F5793">
        <v>3</v>
      </c>
      <c r="G5793">
        <v>13</v>
      </c>
      <c r="J5793">
        <v>30</v>
      </c>
      <c r="M5793">
        <v>30</v>
      </c>
      <c r="N5793">
        <v>1</v>
      </c>
      <c r="O5793">
        <v>2015</v>
      </c>
      <c r="P5793" t="s">
        <v>179</v>
      </c>
      <c r="Q5793" t="s">
        <v>180</v>
      </c>
      <c r="R5793" t="s">
        <v>181</v>
      </c>
      <c r="S5793">
        <v>1.3125</v>
      </c>
    </row>
    <row r="5794" spans="1:19" x14ac:dyDescent="0.3">
      <c r="A5794">
        <v>57917</v>
      </c>
      <c r="B5794" t="s">
        <v>179</v>
      </c>
      <c r="C5794">
        <v>2200</v>
      </c>
      <c r="D5794" t="s">
        <v>30</v>
      </c>
      <c r="E5794">
        <v>0.78</v>
      </c>
      <c r="F5794">
        <v>10</v>
      </c>
      <c r="G5794">
        <v>2</v>
      </c>
      <c r="J5794">
        <v>30</v>
      </c>
      <c r="M5794">
        <v>30</v>
      </c>
      <c r="N5794">
        <v>1</v>
      </c>
      <c r="O5794">
        <v>2013</v>
      </c>
      <c r="P5794" t="s">
        <v>179</v>
      </c>
      <c r="Q5794" t="s">
        <v>180</v>
      </c>
      <c r="R5794" t="s">
        <v>181</v>
      </c>
      <c r="S5794">
        <v>1.3125</v>
      </c>
    </row>
    <row r="5795" spans="1:19" x14ac:dyDescent="0.3">
      <c r="A5795">
        <v>61820</v>
      </c>
      <c r="B5795" t="s">
        <v>179</v>
      </c>
      <c r="C5795">
        <v>1200</v>
      </c>
      <c r="D5795" t="s">
        <v>25</v>
      </c>
      <c r="E5795">
        <v>0.78</v>
      </c>
      <c r="F5795">
        <v>10</v>
      </c>
      <c r="G5795">
        <v>3</v>
      </c>
      <c r="J5795">
        <v>30</v>
      </c>
      <c r="M5795">
        <v>30</v>
      </c>
      <c r="N5795">
        <v>1</v>
      </c>
      <c r="O5795">
        <v>2013</v>
      </c>
      <c r="P5795" t="s">
        <v>179</v>
      </c>
      <c r="Q5795" t="s">
        <v>180</v>
      </c>
      <c r="R5795" t="s">
        <v>181</v>
      </c>
      <c r="S5795">
        <v>1.3125</v>
      </c>
    </row>
    <row r="5796" spans="1:19" x14ac:dyDescent="0.3">
      <c r="A5796">
        <v>61821</v>
      </c>
      <c r="B5796" t="s">
        <v>179</v>
      </c>
      <c r="C5796">
        <v>1200</v>
      </c>
      <c r="D5796" t="s">
        <v>25</v>
      </c>
      <c r="E5796">
        <v>0.78</v>
      </c>
      <c r="F5796">
        <v>10</v>
      </c>
      <c r="G5796">
        <v>3</v>
      </c>
      <c r="J5796">
        <v>30</v>
      </c>
      <c r="M5796">
        <v>30</v>
      </c>
      <c r="N5796">
        <v>1</v>
      </c>
      <c r="O5796">
        <v>2013</v>
      </c>
      <c r="P5796" t="s">
        <v>179</v>
      </c>
      <c r="Q5796" t="s">
        <v>180</v>
      </c>
      <c r="R5796" t="s">
        <v>181</v>
      </c>
      <c r="S5796">
        <v>1.3125</v>
      </c>
    </row>
    <row r="5797" spans="1:19" x14ac:dyDescent="0.3">
      <c r="A5797">
        <v>61865</v>
      </c>
      <c r="B5797" t="s">
        <v>179</v>
      </c>
      <c r="C5797">
        <v>1200</v>
      </c>
      <c r="D5797" t="s">
        <v>25</v>
      </c>
      <c r="E5797">
        <v>0.78</v>
      </c>
      <c r="F5797">
        <v>10</v>
      </c>
      <c r="G5797">
        <v>7</v>
      </c>
      <c r="J5797">
        <v>30</v>
      </c>
      <c r="M5797">
        <v>30</v>
      </c>
      <c r="N5797">
        <v>1</v>
      </c>
      <c r="O5797">
        <v>2013</v>
      </c>
      <c r="P5797" t="s">
        <v>179</v>
      </c>
      <c r="Q5797" t="s">
        <v>180</v>
      </c>
      <c r="R5797" t="s">
        <v>181</v>
      </c>
      <c r="S5797">
        <v>1.3125</v>
      </c>
    </row>
    <row r="5798" spans="1:19" x14ac:dyDescent="0.3">
      <c r="A5798">
        <v>61879</v>
      </c>
      <c r="B5798" t="s">
        <v>179</v>
      </c>
      <c r="C5798">
        <v>1200</v>
      </c>
      <c r="D5798" t="s">
        <v>25</v>
      </c>
      <c r="E5798">
        <v>0.78</v>
      </c>
      <c r="F5798">
        <v>10</v>
      </c>
      <c r="G5798">
        <v>8</v>
      </c>
      <c r="J5798">
        <v>30</v>
      </c>
      <c r="M5798">
        <v>30</v>
      </c>
      <c r="N5798">
        <v>1</v>
      </c>
      <c r="O5798">
        <v>2013</v>
      </c>
      <c r="P5798" t="s">
        <v>179</v>
      </c>
      <c r="Q5798" t="s">
        <v>180</v>
      </c>
      <c r="R5798" t="s">
        <v>181</v>
      </c>
      <c r="S5798">
        <v>1.3125</v>
      </c>
    </row>
    <row r="5799" spans="1:19" x14ac:dyDescent="0.3">
      <c r="B5799" t="s">
        <v>179</v>
      </c>
      <c r="C5799">
        <v>1200</v>
      </c>
      <c r="D5799" t="s">
        <v>60</v>
      </c>
      <c r="E5799">
        <v>0.78</v>
      </c>
      <c r="F5799">
        <v>2</v>
      </c>
      <c r="G5799">
        <v>13</v>
      </c>
      <c r="J5799">
        <v>30</v>
      </c>
      <c r="M5799">
        <v>30</v>
      </c>
      <c r="N5799">
        <v>1</v>
      </c>
      <c r="O5799">
        <v>2016</v>
      </c>
      <c r="P5799" t="s">
        <v>179</v>
      </c>
      <c r="Q5799" t="s">
        <v>180</v>
      </c>
      <c r="R5799" t="s">
        <v>181</v>
      </c>
      <c r="S5799">
        <v>1.3125</v>
      </c>
    </row>
    <row r="5800" spans="1:19" x14ac:dyDescent="0.3">
      <c r="B5800" t="s">
        <v>179</v>
      </c>
      <c r="C5800">
        <v>1200</v>
      </c>
      <c r="D5800" t="s">
        <v>60</v>
      </c>
      <c r="E5800">
        <v>0.78</v>
      </c>
      <c r="F5800">
        <v>3</v>
      </c>
      <c r="G5800">
        <v>8</v>
      </c>
      <c r="J5800">
        <v>30</v>
      </c>
      <c r="M5800">
        <v>30</v>
      </c>
      <c r="N5800">
        <v>1</v>
      </c>
      <c r="O5800">
        <v>2016</v>
      </c>
      <c r="P5800" t="s">
        <v>179</v>
      </c>
      <c r="Q5800" t="s">
        <v>180</v>
      </c>
      <c r="R5800" t="s">
        <v>181</v>
      </c>
      <c r="S5800">
        <v>1.3125</v>
      </c>
    </row>
    <row r="5801" spans="1:19" x14ac:dyDescent="0.3">
      <c r="A5801">
        <v>67586</v>
      </c>
      <c r="B5801" t="s">
        <v>182</v>
      </c>
      <c r="C5801">
        <v>700</v>
      </c>
      <c r="D5801" t="s">
        <v>21</v>
      </c>
      <c r="E5801">
        <v>0.78</v>
      </c>
      <c r="F5801">
        <v>3</v>
      </c>
      <c r="G5801">
        <v>3</v>
      </c>
      <c r="J5801">
        <v>30</v>
      </c>
      <c r="M5801">
        <v>30</v>
      </c>
      <c r="N5801">
        <v>1</v>
      </c>
      <c r="O5801">
        <v>2010</v>
      </c>
      <c r="P5801" t="s">
        <v>182</v>
      </c>
      <c r="Q5801" t="s">
        <v>183</v>
      </c>
      <c r="R5801" t="s">
        <v>184</v>
      </c>
      <c r="S5801">
        <v>1.3125</v>
      </c>
    </row>
    <row r="5802" spans="1:19" x14ac:dyDescent="0.3">
      <c r="A5802">
        <v>67561</v>
      </c>
      <c r="B5802" t="s">
        <v>182</v>
      </c>
      <c r="C5802">
        <v>200</v>
      </c>
      <c r="D5802" t="s">
        <v>36</v>
      </c>
      <c r="E5802">
        <v>0.78</v>
      </c>
      <c r="F5802">
        <v>5</v>
      </c>
      <c r="G5802">
        <v>9</v>
      </c>
      <c r="J5802">
        <v>30</v>
      </c>
      <c r="M5802">
        <v>30</v>
      </c>
      <c r="N5802">
        <v>1</v>
      </c>
      <c r="O5802">
        <v>2010</v>
      </c>
      <c r="P5802" t="s">
        <v>182</v>
      </c>
      <c r="Q5802" t="s">
        <v>183</v>
      </c>
      <c r="R5802" t="s">
        <v>184</v>
      </c>
      <c r="S5802">
        <v>1.3125</v>
      </c>
    </row>
    <row r="5803" spans="1:19" x14ac:dyDescent="0.3">
      <c r="A5803">
        <v>67560</v>
      </c>
      <c r="B5803" t="s">
        <v>182</v>
      </c>
      <c r="C5803">
        <v>200</v>
      </c>
      <c r="D5803" t="s">
        <v>38</v>
      </c>
      <c r="E5803">
        <v>0.78</v>
      </c>
      <c r="F5803">
        <v>12</v>
      </c>
      <c r="G5803">
        <v>8</v>
      </c>
      <c r="J5803">
        <v>30</v>
      </c>
      <c r="M5803">
        <v>30</v>
      </c>
      <c r="N5803">
        <v>1</v>
      </c>
      <c r="O5803">
        <v>2013</v>
      </c>
      <c r="P5803" t="s">
        <v>182</v>
      </c>
      <c r="Q5803" t="s">
        <v>183</v>
      </c>
      <c r="R5803" t="s">
        <v>184</v>
      </c>
      <c r="S5803">
        <v>1.3125</v>
      </c>
    </row>
    <row r="5804" spans="1:19" x14ac:dyDescent="0.3">
      <c r="A5804">
        <v>59444</v>
      </c>
      <c r="B5804" t="s">
        <v>185</v>
      </c>
      <c r="C5804">
        <v>2700</v>
      </c>
      <c r="D5804" t="s">
        <v>17</v>
      </c>
      <c r="E5804">
        <v>0.78</v>
      </c>
      <c r="F5804">
        <v>11</v>
      </c>
      <c r="G5804">
        <v>12</v>
      </c>
      <c r="J5804">
        <v>30</v>
      </c>
      <c r="M5804">
        <v>30</v>
      </c>
      <c r="N5804">
        <v>1</v>
      </c>
      <c r="O5804">
        <v>2013</v>
      </c>
      <c r="P5804" t="s">
        <v>185</v>
      </c>
      <c r="Q5804" t="s">
        <v>186</v>
      </c>
      <c r="R5804" t="s">
        <v>187</v>
      </c>
      <c r="S5804">
        <v>1.3125</v>
      </c>
    </row>
    <row r="5805" spans="1:19" x14ac:dyDescent="0.3">
      <c r="A5805">
        <v>1498</v>
      </c>
      <c r="B5805" t="s">
        <v>188</v>
      </c>
      <c r="C5805">
        <v>200</v>
      </c>
      <c r="D5805" t="s">
        <v>36</v>
      </c>
      <c r="E5805">
        <v>0.78</v>
      </c>
      <c r="F5805">
        <v>7</v>
      </c>
      <c r="G5805">
        <v>2</v>
      </c>
      <c r="J5805">
        <v>30</v>
      </c>
      <c r="M5805">
        <v>30</v>
      </c>
      <c r="N5805">
        <v>1</v>
      </c>
      <c r="O5805">
        <v>2010</v>
      </c>
      <c r="P5805" t="s">
        <v>188</v>
      </c>
      <c r="Q5805" t="s">
        <v>189</v>
      </c>
      <c r="R5805" t="s">
        <v>190</v>
      </c>
      <c r="S5805">
        <v>1.3125</v>
      </c>
    </row>
    <row r="5806" spans="1:19" x14ac:dyDescent="0.3">
      <c r="B5806" t="s">
        <v>191</v>
      </c>
      <c r="C5806">
        <v>2700</v>
      </c>
      <c r="D5806" t="s">
        <v>64</v>
      </c>
      <c r="E5806">
        <v>0.78</v>
      </c>
      <c r="F5806">
        <v>3</v>
      </c>
      <c r="G5806">
        <v>3</v>
      </c>
      <c r="J5806">
        <v>30</v>
      </c>
      <c r="M5806">
        <v>30</v>
      </c>
      <c r="N5806">
        <v>1</v>
      </c>
      <c r="O5806">
        <v>2016</v>
      </c>
      <c r="P5806" t="s">
        <v>191</v>
      </c>
      <c r="Q5806" t="s">
        <v>192</v>
      </c>
      <c r="R5806" t="s">
        <v>193</v>
      </c>
      <c r="S5806">
        <v>1.3125</v>
      </c>
    </row>
    <row r="5807" spans="1:19" x14ac:dyDescent="0.3">
      <c r="A5807">
        <v>6907</v>
      </c>
      <c r="B5807" t="s">
        <v>191</v>
      </c>
      <c r="C5807">
        <v>1700</v>
      </c>
      <c r="D5807" t="s">
        <v>24</v>
      </c>
      <c r="E5807">
        <v>0.78</v>
      </c>
      <c r="F5807">
        <v>3</v>
      </c>
      <c r="G5807">
        <v>6</v>
      </c>
      <c r="J5807">
        <v>30</v>
      </c>
      <c r="M5807">
        <v>30</v>
      </c>
      <c r="N5807">
        <v>1</v>
      </c>
      <c r="O5807">
        <v>2010</v>
      </c>
      <c r="P5807" t="s">
        <v>191</v>
      </c>
      <c r="Q5807" t="s">
        <v>192</v>
      </c>
      <c r="R5807" t="s">
        <v>193</v>
      </c>
      <c r="S5807">
        <v>1.3125</v>
      </c>
    </row>
    <row r="5808" spans="1:19" x14ac:dyDescent="0.3">
      <c r="A5808">
        <v>7014</v>
      </c>
      <c r="B5808" t="s">
        <v>191</v>
      </c>
      <c r="C5808">
        <v>1700</v>
      </c>
      <c r="D5808" t="s">
        <v>24</v>
      </c>
      <c r="E5808">
        <v>0.78</v>
      </c>
      <c r="F5808">
        <v>3</v>
      </c>
      <c r="G5808">
        <v>12</v>
      </c>
      <c r="J5808">
        <v>30</v>
      </c>
      <c r="M5808">
        <v>30</v>
      </c>
      <c r="N5808">
        <v>1</v>
      </c>
      <c r="O5808">
        <v>2010</v>
      </c>
      <c r="P5808" t="s">
        <v>191</v>
      </c>
      <c r="Q5808" t="s">
        <v>192</v>
      </c>
      <c r="R5808" t="s">
        <v>193</v>
      </c>
      <c r="S5808">
        <v>1.3125</v>
      </c>
    </row>
    <row r="5809" spans="1:19" x14ac:dyDescent="0.3">
      <c r="A5809">
        <v>7768</v>
      </c>
      <c r="B5809" t="s">
        <v>191</v>
      </c>
      <c r="C5809">
        <v>1700</v>
      </c>
      <c r="D5809" t="s">
        <v>24</v>
      </c>
      <c r="E5809">
        <v>0.78</v>
      </c>
      <c r="F5809">
        <v>7</v>
      </c>
      <c r="G5809">
        <v>3</v>
      </c>
      <c r="J5809">
        <v>30</v>
      </c>
      <c r="M5809">
        <v>30</v>
      </c>
      <c r="N5809">
        <v>1</v>
      </c>
      <c r="O5809">
        <v>2010</v>
      </c>
      <c r="P5809" t="s">
        <v>191</v>
      </c>
      <c r="Q5809" t="s">
        <v>192</v>
      </c>
      <c r="R5809" t="s">
        <v>193</v>
      </c>
      <c r="S5809">
        <v>1.3125</v>
      </c>
    </row>
    <row r="5810" spans="1:19" x14ac:dyDescent="0.3">
      <c r="A5810">
        <v>54977</v>
      </c>
      <c r="B5810" t="s">
        <v>191</v>
      </c>
      <c r="C5810">
        <v>1700</v>
      </c>
      <c r="D5810" t="s">
        <v>46</v>
      </c>
      <c r="E5810">
        <v>0.78</v>
      </c>
      <c r="F5810">
        <v>10</v>
      </c>
      <c r="G5810">
        <v>9</v>
      </c>
      <c r="J5810">
        <v>30</v>
      </c>
      <c r="M5810">
        <v>30</v>
      </c>
      <c r="N5810">
        <v>1</v>
      </c>
      <c r="O5810">
        <v>2013</v>
      </c>
      <c r="P5810" t="s">
        <v>191</v>
      </c>
      <c r="Q5810" t="s">
        <v>192</v>
      </c>
      <c r="R5810" t="s">
        <v>193</v>
      </c>
      <c r="S5810">
        <v>1.3125</v>
      </c>
    </row>
    <row r="5811" spans="1:19" x14ac:dyDescent="0.3">
      <c r="A5811">
        <v>55074</v>
      </c>
      <c r="B5811" t="s">
        <v>191</v>
      </c>
      <c r="C5811">
        <v>1700</v>
      </c>
      <c r="D5811" t="s">
        <v>46</v>
      </c>
      <c r="E5811">
        <v>0.78</v>
      </c>
      <c r="F5811">
        <v>11</v>
      </c>
      <c r="G5811">
        <v>2</v>
      </c>
      <c r="J5811">
        <v>30</v>
      </c>
      <c r="M5811">
        <v>30</v>
      </c>
      <c r="N5811">
        <v>1</v>
      </c>
      <c r="O5811">
        <v>2013</v>
      </c>
      <c r="P5811" t="s">
        <v>191</v>
      </c>
      <c r="Q5811" t="s">
        <v>192</v>
      </c>
      <c r="R5811" t="s">
        <v>193</v>
      </c>
      <c r="S5811">
        <v>1.3125</v>
      </c>
    </row>
    <row r="5812" spans="1:19" x14ac:dyDescent="0.3">
      <c r="A5812">
        <v>55406</v>
      </c>
      <c r="B5812" t="s">
        <v>191</v>
      </c>
      <c r="C5812">
        <v>1700</v>
      </c>
      <c r="D5812" t="s">
        <v>46</v>
      </c>
      <c r="E5812">
        <v>0.78</v>
      </c>
      <c r="F5812">
        <v>12</v>
      </c>
      <c r="G5812">
        <v>6</v>
      </c>
      <c r="J5812">
        <v>30</v>
      </c>
      <c r="M5812">
        <v>30</v>
      </c>
      <c r="N5812">
        <v>1</v>
      </c>
      <c r="O5812">
        <v>2013</v>
      </c>
      <c r="P5812" t="s">
        <v>191</v>
      </c>
      <c r="Q5812" t="s">
        <v>192</v>
      </c>
      <c r="R5812" t="s">
        <v>193</v>
      </c>
      <c r="S5812">
        <v>1.3125</v>
      </c>
    </row>
    <row r="5813" spans="1:19" x14ac:dyDescent="0.3">
      <c r="B5813" t="s">
        <v>191</v>
      </c>
      <c r="C5813">
        <v>1700</v>
      </c>
      <c r="D5813" t="s">
        <v>47</v>
      </c>
      <c r="E5813">
        <v>0.78</v>
      </c>
      <c r="F5813">
        <v>1</v>
      </c>
      <c r="G5813">
        <v>2</v>
      </c>
      <c r="J5813">
        <v>30</v>
      </c>
      <c r="M5813">
        <v>30</v>
      </c>
      <c r="N5813">
        <v>1</v>
      </c>
      <c r="O5813">
        <v>2015</v>
      </c>
      <c r="P5813" t="s">
        <v>191</v>
      </c>
      <c r="Q5813" t="s">
        <v>192</v>
      </c>
      <c r="R5813" t="s">
        <v>193</v>
      </c>
      <c r="S5813">
        <v>1.3125</v>
      </c>
    </row>
    <row r="5814" spans="1:19" x14ac:dyDescent="0.3">
      <c r="B5814" t="s">
        <v>191</v>
      </c>
      <c r="C5814">
        <v>1700</v>
      </c>
      <c r="D5814" t="s">
        <v>47</v>
      </c>
      <c r="E5814">
        <v>0.78</v>
      </c>
      <c r="F5814">
        <v>1</v>
      </c>
      <c r="G5814">
        <v>4</v>
      </c>
      <c r="J5814">
        <v>30</v>
      </c>
      <c r="M5814">
        <v>30</v>
      </c>
      <c r="N5814">
        <v>1</v>
      </c>
      <c r="O5814">
        <v>2015</v>
      </c>
      <c r="P5814" t="s">
        <v>191</v>
      </c>
      <c r="Q5814" t="s">
        <v>192</v>
      </c>
      <c r="R5814" t="s">
        <v>193</v>
      </c>
      <c r="S5814">
        <v>1.3125</v>
      </c>
    </row>
    <row r="5815" spans="1:19" x14ac:dyDescent="0.3">
      <c r="B5815" t="s">
        <v>191</v>
      </c>
      <c r="C5815">
        <v>1700</v>
      </c>
      <c r="D5815" t="s">
        <v>47</v>
      </c>
      <c r="E5815">
        <v>0.78</v>
      </c>
      <c r="F5815">
        <v>3</v>
      </c>
      <c r="G5815">
        <v>2</v>
      </c>
      <c r="J5815">
        <v>30</v>
      </c>
      <c r="M5815">
        <v>30</v>
      </c>
      <c r="N5815">
        <v>1</v>
      </c>
      <c r="O5815">
        <v>2015</v>
      </c>
      <c r="P5815" t="s">
        <v>191</v>
      </c>
      <c r="Q5815" t="s">
        <v>192</v>
      </c>
      <c r="R5815" t="s">
        <v>193</v>
      </c>
      <c r="S5815">
        <v>1.3125</v>
      </c>
    </row>
    <row r="5816" spans="1:19" x14ac:dyDescent="0.3">
      <c r="B5816" t="s">
        <v>191</v>
      </c>
      <c r="C5816">
        <v>2700</v>
      </c>
      <c r="D5816" t="s">
        <v>19</v>
      </c>
      <c r="E5816">
        <v>0.78</v>
      </c>
      <c r="F5816">
        <v>3</v>
      </c>
      <c r="G5816">
        <v>2</v>
      </c>
      <c r="J5816">
        <v>30</v>
      </c>
      <c r="M5816">
        <v>30</v>
      </c>
      <c r="N5816">
        <v>1</v>
      </c>
      <c r="O5816">
        <v>2015</v>
      </c>
      <c r="P5816" t="s">
        <v>191</v>
      </c>
      <c r="Q5816" t="s">
        <v>192</v>
      </c>
      <c r="R5816" t="s">
        <v>193</v>
      </c>
      <c r="S5816">
        <v>1.3125</v>
      </c>
    </row>
    <row r="5817" spans="1:19" x14ac:dyDescent="0.3">
      <c r="B5817" t="s">
        <v>191</v>
      </c>
      <c r="C5817">
        <v>1700</v>
      </c>
      <c r="D5817" t="s">
        <v>47</v>
      </c>
      <c r="E5817">
        <v>0.78</v>
      </c>
      <c r="F5817">
        <v>3</v>
      </c>
      <c r="G5817">
        <v>4</v>
      </c>
      <c r="J5817">
        <v>30</v>
      </c>
      <c r="M5817">
        <v>30</v>
      </c>
      <c r="N5817">
        <v>1</v>
      </c>
      <c r="O5817">
        <v>2015</v>
      </c>
      <c r="P5817" t="s">
        <v>191</v>
      </c>
      <c r="Q5817" t="s">
        <v>192</v>
      </c>
      <c r="R5817" t="s">
        <v>193</v>
      </c>
      <c r="S5817">
        <v>1.3125</v>
      </c>
    </row>
    <row r="5818" spans="1:19" x14ac:dyDescent="0.3">
      <c r="A5818">
        <v>546</v>
      </c>
      <c r="B5818" t="s">
        <v>194</v>
      </c>
      <c r="C5818">
        <v>200</v>
      </c>
      <c r="D5818" t="s">
        <v>36</v>
      </c>
      <c r="E5818">
        <v>0.78</v>
      </c>
      <c r="F5818">
        <v>3</v>
      </c>
      <c r="G5818">
        <v>2</v>
      </c>
      <c r="J5818">
        <v>30</v>
      </c>
      <c r="M5818">
        <v>30</v>
      </c>
      <c r="N5818">
        <v>1</v>
      </c>
      <c r="O5818">
        <v>2010</v>
      </c>
      <c r="P5818" t="s">
        <v>194</v>
      </c>
      <c r="Q5818" t="s">
        <v>195</v>
      </c>
      <c r="R5818" t="s">
        <v>196</v>
      </c>
      <c r="S5818">
        <v>1.3125</v>
      </c>
    </row>
    <row r="5819" spans="1:19" x14ac:dyDescent="0.3">
      <c r="A5819">
        <v>2775</v>
      </c>
      <c r="B5819" t="s">
        <v>194</v>
      </c>
      <c r="C5819">
        <v>700</v>
      </c>
      <c r="D5819" t="s">
        <v>21</v>
      </c>
      <c r="E5819">
        <v>0.78</v>
      </c>
      <c r="F5819">
        <v>3</v>
      </c>
      <c r="G5819">
        <v>2</v>
      </c>
      <c r="J5819">
        <v>30</v>
      </c>
      <c r="M5819">
        <v>30</v>
      </c>
      <c r="N5819">
        <v>1</v>
      </c>
      <c r="O5819">
        <v>2010</v>
      </c>
      <c r="P5819" t="s">
        <v>194</v>
      </c>
      <c r="Q5819" t="s">
        <v>195</v>
      </c>
      <c r="R5819" t="s">
        <v>196</v>
      </c>
      <c r="S5819">
        <v>1.3125</v>
      </c>
    </row>
    <row r="5820" spans="1:19" x14ac:dyDescent="0.3">
      <c r="A5820">
        <v>2776</v>
      </c>
      <c r="B5820" t="s">
        <v>194</v>
      </c>
      <c r="C5820">
        <v>700</v>
      </c>
      <c r="D5820" t="s">
        <v>21</v>
      </c>
      <c r="E5820">
        <v>0.78</v>
      </c>
      <c r="F5820">
        <v>3</v>
      </c>
      <c r="G5820">
        <v>2</v>
      </c>
      <c r="J5820">
        <v>30</v>
      </c>
      <c r="M5820">
        <v>30</v>
      </c>
      <c r="N5820">
        <v>1</v>
      </c>
      <c r="O5820">
        <v>2010</v>
      </c>
      <c r="P5820" t="s">
        <v>194</v>
      </c>
      <c r="Q5820" t="s">
        <v>195</v>
      </c>
      <c r="R5820" t="s">
        <v>196</v>
      </c>
      <c r="S5820">
        <v>1.3125</v>
      </c>
    </row>
    <row r="5821" spans="1:19" x14ac:dyDescent="0.3">
      <c r="A5821">
        <v>2803</v>
      </c>
      <c r="B5821" t="s">
        <v>194</v>
      </c>
      <c r="C5821">
        <v>700</v>
      </c>
      <c r="D5821" t="s">
        <v>21</v>
      </c>
      <c r="E5821">
        <v>0.78</v>
      </c>
      <c r="F5821">
        <v>3</v>
      </c>
      <c r="G5821">
        <v>3</v>
      </c>
      <c r="J5821">
        <v>30</v>
      </c>
      <c r="M5821">
        <v>30</v>
      </c>
      <c r="N5821">
        <v>1</v>
      </c>
      <c r="O5821">
        <v>2010</v>
      </c>
      <c r="P5821" t="s">
        <v>194</v>
      </c>
      <c r="Q5821" t="s">
        <v>195</v>
      </c>
      <c r="R5821" t="s">
        <v>196</v>
      </c>
      <c r="S5821">
        <v>1.3125</v>
      </c>
    </row>
    <row r="5822" spans="1:19" x14ac:dyDescent="0.3">
      <c r="B5822" t="s">
        <v>194</v>
      </c>
      <c r="C5822">
        <v>1200</v>
      </c>
      <c r="D5822" t="s">
        <v>37</v>
      </c>
      <c r="E5822">
        <v>0.78</v>
      </c>
      <c r="F5822">
        <v>3</v>
      </c>
      <c r="G5822">
        <v>3</v>
      </c>
      <c r="J5822">
        <v>30</v>
      </c>
      <c r="M5822">
        <v>30</v>
      </c>
      <c r="N5822">
        <v>1</v>
      </c>
      <c r="O5822">
        <v>2010</v>
      </c>
      <c r="P5822" t="s">
        <v>194</v>
      </c>
      <c r="Q5822" t="s">
        <v>195</v>
      </c>
      <c r="R5822" t="s">
        <v>196</v>
      </c>
      <c r="S5822">
        <v>1.3125</v>
      </c>
    </row>
    <row r="5823" spans="1:19" x14ac:dyDescent="0.3">
      <c r="A5823">
        <v>2826</v>
      </c>
      <c r="B5823" t="s">
        <v>194</v>
      </c>
      <c r="C5823">
        <v>700</v>
      </c>
      <c r="D5823" t="s">
        <v>21</v>
      </c>
      <c r="E5823">
        <v>0.78</v>
      </c>
      <c r="F5823">
        <v>3</v>
      </c>
      <c r="G5823">
        <v>5</v>
      </c>
      <c r="J5823">
        <v>30</v>
      </c>
      <c r="M5823">
        <v>30</v>
      </c>
      <c r="N5823">
        <v>1</v>
      </c>
      <c r="O5823">
        <v>2010</v>
      </c>
      <c r="P5823" t="s">
        <v>194</v>
      </c>
      <c r="Q5823" t="s">
        <v>195</v>
      </c>
      <c r="R5823" t="s">
        <v>196</v>
      </c>
      <c r="S5823">
        <v>1.3125</v>
      </c>
    </row>
    <row r="5824" spans="1:19" x14ac:dyDescent="0.3">
      <c r="B5824" t="s">
        <v>194</v>
      </c>
      <c r="C5824">
        <v>1200</v>
      </c>
      <c r="D5824" t="s">
        <v>37</v>
      </c>
      <c r="E5824">
        <v>0.78</v>
      </c>
      <c r="F5824">
        <v>3</v>
      </c>
      <c r="G5824">
        <v>5</v>
      </c>
      <c r="J5824">
        <v>30</v>
      </c>
      <c r="M5824">
        <v>30</v>
      </c>
      <c r="N5824">
        <v>1</v>
      </c>
      <c r="O5824">
        <v>2010</v>
      </c>
      <c r="P5824" t="s">
        <v>194</v>
      </c>
      <c r="Q5824" t="s">
        <v>195</v>
      </c>
      <c r="R5824" t="s">
        <v>196</v>
      </c>
      <c r="S5824">
        <v>1.3125</v>
      </c>
    </row>
    <row r="5825" spans="1:19" x14ac:dyDescent="0.3">
      <c r="A5825">
        <v>614</v>
      </c>
      <c r="B5825" t="s">
        <v>194</v>
      </c>
      <c r="C5825">
        <v>200</v>
      </c>
      <c r="D5825" t="s">
        <v>36</v>
      </c>
      <c r="E5825">
        <v>0.78</v>
      </c>
      <c r="F5825">
        <v>3</v>
      </c>
      <c r="G5825">
        <v>7</v>
      </c>
      <c r="J5825">
        <v>30</v>
      </c>
      <c r="M5825">
        <v>30</v>
      </c>
      <c r="N5825">
        <v>1</v>
      </c>
      <c r="O5825">
        <v>2010</v>
      </c>
      <c r="P5825" t="s">
        <v>194</v>
      </c>
      <c r="Q5825" t="s">
        <v>195</v>
      </c>
      <c r="R5825" t="s">
        <v>196</v>
      </c>
      <c r="S5825">
        <v>1.3125</v>
      </c>
    </row>
    <row r="5826" spans="1:19" x14ac:dyDescent="0.3">
      <c r="A5826">
        <v>644</v>
      </c>
      <c r="B5826" t="s">
        <v>194</v>
      </c>
      <c r="C5826">
        <v>200</v>
      </c>
      <c r="D5826" t="s">
        <v>36</v>
      </c>
      <c r="E5826">
        <v>0.78</v>
      </c>
      <c r="F5826">
        <v>3</v>
      </c>
      <c r="G5826">
        <v>8</v>
      </c>
      <c r="J5826">
        <v>30</v>
      </c>
      <c r="M5826">
        <v>30</v>
      </c>
      <c r="N5826">
        <v>1</v>
      </c>
      <c r="O5826">
        <v>2010</v>
      </c>
      <c r="P5826" t="s">
        <v>194</v>
      </c>
      <c r="Q5826" t="s">
        <v>195</v>
      </c>
      <c r="R5826" t="s">
        <v>196</v>
      </c>
      <c r="S5826">
        <v>1.3125</v>
      </c>
    </row>
    <row r="5827" spans="1:19" x14ac:dyDescent="0.3">
      <c r="A5827">
        <v>655</v>
      </c>
      <c r="B5827" t="s">
        <v>194</v>
      </c>
      <c r="C5827">
        <v>200</v>
      </c>
      <c r="D5827" t="s">
        <v>36</v>
      </c>
      <c r="E5827">
        <v>0.78</v>
      </c>
      <c r="F5827">
        <v>3</v>
      </c>
      <c r="G5827">
        <v>9</v>
      </c>
      <c r="J5827">
        <v>30</v>
      </c>
      <c r="M5827">
        <v>30</v>
      </c>
      <c r="N5827">
        <v>1</v>
      </c>
      <c r="O5827">
        <v>2010</v>
      </c>
      <c r="P5827" t="s">
        <v>194</v>
      </c>
      <c r="Q5827" t="s">
        <v>195</v>
      </c>
      <c r="R5827" t="s">
        <v>196</v>
      </c>
      <c r="S5827">
        <v>1.3125</v>
      </c>
    </row>
    <row r="5828" spans="1:19" x14ac:dyDescent="0.3">
      <c r="A5828">
        <v>656</v>
      </c>
      <c r="B5828" t="s">
        <v>194</v>
      </c>
      <c r="C5828">
        <v>200</v>
      </c>
      <c r="D5828" t="s">
        <v>36</v>
      </c>
      <c r="E5828">
        <v>0.78</v>
      </c>
      <c r="F5828">
        <v>3</v>
      </c>
      <c r="G5828">
        <v>9</v>
      </c>
      <c r="J5828">
        <v>30</v>
      </c>
      <c r="M5828">
        <v>30</v>
      </c>
      <c r="N5828">
        <v>1</v>
      </c>
      <c r="O5828">
        <v>2010</v>
      </c>
      <c r="P5828" t="s">
        <v>194</v>
      </c>
      <c r="Q5828" t="s">
        <v>195</v>
      </c>
      <c r="R5828" t="s">
        <v>196</v>
      </c>
      <c r="S5828">
        <v>1.3125</v>
      </c>
    </row>
    <row r="5829" spans="1:19" x14ac:dyDescent="0.3">
      <c r="A5829">
        <v>2884</v>
      </c>
      <c r="B5829" t="s">
        <v>194</v>
      </c>
      <c r="C5829">
        <v>700</v>
      </c>
      <c r="D5829" t="s">
        <v>21</v>
      </c>
      <c r="E5829">
        <v>0.78</v>
      </c>
      <c r="F5829">
        <v>3</v>
      </c>
      <c r="G5829">
        <v>9</v>
      </c>
      <c r="J5829">
        <v>30</v>
      </c>
      <c r="M5829">
        <v>30</v>
      </c>
      <c r="N5829">
        <v>1</v>
      </c>
      <c r="O5829">
        <v>2010</v>
      </c>
      <c r="P5829" t="s">
        <v>194</v>
      </c>
      <c r="Q5829" t="s">
        <v>195</v>
      </c>
      <c r="R5829" t="s">
        <v>196</v>
      </c>
      <c r="S5829">
        <v>1.3125</v>
      </c>
    </row>
    <row r="5830" spans="1:19" x14ac:dyDescent="0.3">
      <c r="A5830">
        <v>6959</v>
      </c>
      <c r="B5830" t="s">
        <v>194</v>
      </c>
      <c r="C5830">
        <v>1700</v>
      </c>
      <c r="D5830" t="s">
        <v>24</v>
      </c>
      <c r="E5830">
        <v>0.78</v>
      </c>
      <c r="F5830">
        <v>3</v>
      </c>
      <c r="G5830">
        <v>9</v>
      </c>
      <c r="J5830">
        <v>30</v>
      </c>
      <c r="M5830">
        <v>30</v>
      </c>
      <c r="N5830">
        <v>1</v>
      </c>
      <c r="O5830">
        <v>2010</v>
      </c>
      <c r="P5830" t="s">
        <v>194</v>
      </c>
      <c r="Q5830" t="s">
        <v>195</v>
      </c>
      <c r="R5830" t="s">
        <v>196</v>
      </c>
      <c r="S5830">
        <v>1.3125</v>
      </c>
    </row>
    <row r="5831" spans="1:19" x14ac:dyDescent="0.3">
      <c r="A5831">
        <v>6969</v>
      </c>
      <c r="B5831" t="s">
        <v>194</v>
      </c>
      <c r="C5831">
        <v>1700</v>
      </c>
      <c r="D5831" t="s">
        <v>24</v>
      </c>
      <c r="E5831">
        <v>0.78</v>
      </c>
      <c r="F5831">
        <v>3</v>
      </c>
      <c r="G5831">
        <v>10</v>
      </c>
      <c r="J5831">
        <v>30</v>
      </c>
      <c r="M5831">
        <v>30</v>
      </c>
      <c r="N5831">
        <v>1</v>
      </c>
      <c r="O5831">
        <v>2010</v>
      </c>
      <c r="P5831" t="s">
        <v>194</v>
      </c>
      <c r="Q5831" t="s">
        <v>195</v>
      </c>
      <c r="R5831" t="s">
        <v>196</v>
      </c>
      <c r="S5831">
        <v>1.3125</v>
      </c>
    </row>
    <row r="5832" spans="1:19" x14ac:dyDescent="0.3">
      <c r="A5832">
        <v>714</v>
      </c>
      <c r="B5832" t="s">
        <v>194</v>
      </c>
      <c r="C5832">
        <v>200</v>
      </c>
      <c r="D5832" t="s">
        <v>36</v>
      </c>
      <c r="E5832">
        <v>0.78</v>
      </c>
      <c r="F5832">
        <v>3</v>
      </c>
      <c r="G5832">
        <v>12</v>
      </c>
      <c r="J5832">
        <v>30</v>
      </c>
      <c r="M5832">
        <v>30</v>
      </c>
      <c r="N5832">
        <v>1</v>
      </c>
      <c r="O5832">
        <v>2010</v>
      </c>
      <c r="P5832" t="s">
        <v>194</v>
      </c>
      <c r="Q5832" t="s">
        <v>195</v>
      </c>
      <c r="R5832" t="s">
        <v>196</v>
      </c>
      <c r="S5832">
        <v>1.3125</v>
      </c>
    </row>
    <row r="5833" spans="1:19" x14ac:dyDescent="0.3">
      <c r="B5833" t="s">
        <v>194</v>
      </c>
      <c r="C5833">
        <v>1200</v>
      </c>
      <c r="D5833" t="s">
        <v>37</v>
      </c>
      <c r="E5833">
        <v>0.78</v>
      </c>
      <c r="F5833">
        <v>3</v>
      </c>
      <c r="G5833">
        <v>13</v>
      </c>
      <c r="J5833">
        <v>30</v>
      </c>
      <c r="M5833">
        <v>30</v>
      </c>
      <c r="N5833">
        <v>1</v>
      </c>
      <c r="O5833">
        <v>2010</v>
      </c>
      <c r="P5833" t="s">
        <v>194</v>
      </c>
      <c r="Q5833" t="s">
        <v>195</v>
      </c>
      <c r="R5833" t="s">
        <v>196</v>
      </c>
      <c r="S5833">
        <v>1.3125</v>
      </c>
    </row>
    <row r="5834" spans="1:19" x14ac:dyDescent="0.3">
      <c r="B5834" t="s">
        <v>194</v>
      </c>
      <c r="C5834">
        <v>1200</v>
      </c>
      <c r="D5834" t="s">
        <v>37</v>
      </c>
      <c r="E5834">
        <v>0.78</v>
      </c>
      <c r="F5834">
        <v>5</v>
      </c>
      <c r="G5834">
        <v>6</v>
      </c>
      <c r="J5834">
        <v>30</v>
      </c>
      <c r="M5834">
        <v>30</v>
      </c>
      <c r="N5834">
        <v>1</v>
      </c>
      <c r="O5834">
        <v>2010</v>
      </c>
      <c r="P5834" t="s">
        <v>194</v>
      </c>
      <c r="Q5834" t="s">
        <v>195</v>
      </c>
      <c r="R5834" t="s">
        <v>196</v>
      </c>
      <c r="S5834">
        <v>1.3125</v>
      </c>
    </row>
    <row r="5835" spans="1:19" x14ac:dyDescent="0.3">
      <c r="A5835">
        <v>1178</v>
      </c>
      <c r="B5835" t="s">
        <v>194</v>
      </c>
      <c r="C5835">
        <v>200</v>
      </c>
      <c r="D5835" t="s">
        <v>36</v>
      </c>
      <c r="E5835">
        <v>0.78</v>
      </c>
      <c r="F5835">
        <v>5</v>
      </c>
      <c r="G5835">
        <v>11</v>
      </c>
      <c r="J5835">
        <v>30</v>
      </c>
      <c r="M5835">
        <v>30</v>
      </c>
      <c r="N5835">
        <v>1</v>
      </c>
      <c r="O5835">
        <v>2010</v>
      </c>
      <c r="P5835" t="s">
        <v>194</v>
      </c>
      <c r="Q5835" t="s">
        <v>195</v>
      </c>
      <c r="R5835" t="s">
        <v>196</v>
      </c>
      <c r="S5835">
        <v>1.3125</v>
      </c>
    </row>
    <row r="5836" spans="1:19" x14ac:dyDescent="0.3">
      <c r="A5836">
        <v>1209</v>
      </c>
      <c r="B5836" t="s">
        <v>194</v>
      </c>
      <c r="C5836">
        <v>200</v>
      </c>
      <c r="D5836" t="s">
        <v>36</v>
      </c>
      <c r="E5836">
        <v>0.78</v>
      </c>
      <c r="F5836">
        <v>5</v>
      </c>
      <c r="G5836">
        <v>13</v>
      </c>
      <c r="J5836">
        <v>30</v>
      </c>
      <c r="M5836">
        <v>30</v>
      </c>
      <c r="N5836">
        <v>1</v>
      </c>
      <c r="O5836">
        <v>2010</v>
      </c>
      <c r="P5836" t="s">
        <v>194</v>
      </c>
      <c r="Q5836" t="s">
        <v>195</v>
      </c>
      <c r="R5836" t="s">
        <v>196</v>
      </c>
      <c r="S5836">
        <v>1.3125</v>
      </c>
    </row>
    <row r="5837" spans="1:19" x14ac:dyDescent="0.3">
      <c r="A5837">
        <v>2438</v>
      </c>
      <c r="B5837" t="s">
        <v>194</v>
      </c>
      <c r="C5837">
        <v>700</v>
      </c>
      <c r="D5837" t="s">
        <v>21</v>
      </c>
      <c r="E5837">
        <v>0.78</v>
      </c>
      <c r="F5837">
        <v>7</v>
      </c>
      <c r="G5837">
        <v>1</v>
      </c>
      <c r="J5837">
        <v>30</v>
      </c>
      <c r="M5837">
        <v>30</v>
      </c>
      <c r="N5837">
        <v>1</v>
      </c>
      <c r="O5837">
        <v>2010</v>
      </c>
      <c r="P5837" t="s">
        <v>194</v>
      </c>
      <c r="Q5837" t="s">
        <v>195</v>
      </c>
      <c r="R5837" t="s">
        <v>196</v>
      </c>
      <c r="S5837">
        <v>1.3125</v>
      </c>
    </row>
    <row r="5838" spans="1:19" x14ac:dyDescent="0.3">
      <c r="B5838" t="s">
        <v>194</v>
      </c>
      <c r="C5838">
        <v>1200</v>
      </c>
      <c r="D5838" t="s">
        <v>37</v>
      </c>
      <c r="E5838">
        <v>0.78</v>
      </c>
      <c r="F5838">
        <v>7</v>
      </c>
      <c r="G5838">
        <v>3</v>
      </c>
      <c r="J5838">
        <v>30</v>
      </c>
      <c r="M5838">
        <v>30</v>
      </c>
      <c r="N5838">
        <v>1</v>
      </c>
      <c r="O5838">
        <v>2010</v>
      </c>
      <c r="P5838" t="s">
        <v>194</v>
      </c>
      <c r="Q5838" t="s">
        <v>195</v>
      </c>
      <c r="R5838" t="s">
        <v>196</v>
      </c>
      <c r="S5838">
        <v>1.3125</v>
      </c>
    </row>
    <row r="5839" spans="1:19" x14ac:dyDescent="0.3">
      <c r="A5839">
        <v>2509</v>
      </c>
      <c r="B5839" t="s">
        <v>194</v>
      </c>
      <c r="C5839">
        <v>700</v>
      </c>
      <c r="D5839" t="s">
        <v>21</v>
      </c>
      <c r="E5839">
        <v>0.78</v>
      </c>
      <c r="F5839">
        <v>7</v>
      </c>
      <c r="G5839">
        <v>5</v>
      </c>
      <c r="J5839">
        <v>30</v>
      </c>
      <c r="M5839">
        <v>30</v>
      </c>
      <c r="N5839">
        <v>1</v>
      </c>
      <c r="O5839">
        <v>2010</v>
      </c>
      <c r="P5839" t="s">
        <v>194</v>
      </c>
      <c r="Q5839" t="s">
        <v>195</v>
      </c>
      <c r="R5839" t="s">
        <v>196</v>
      </c>
      <c r="S5839">
        <v>1.3125</v>
      </c>
    </row>
    <row r="5840" spans="1:19" x14ac:dyDescent="0.3">
      <c r="A5840">
        <v>2524</v>
      </c>
      <c r="B5840" t="s">
        <v>194</v>
      </c>
      <c r="C5840">
        <v>700</v>
      </c>
      <c r="D5840" t="s">
        <v>21</v>
      </c>
      <c r="E5840">
        <v>0.78</v>
      </c>
      <c r="F5840">
        <v>7</v>
      </c>
      <c r="G5840">
        <v>6</v>
      </c>
      <c r="J5840">
        <v>30</v>
      </c>
      <c r="M5840">
        <v>30</v>
      </c>
      <c r="N5840">
        <v>1</v>
      </c>
      <c r="O5840">
        <v>2010</v>
      </c>
      <c r="P5840" t="s">
        <v>194</v>
      </c>
      <c r="Q5840" t="s">
        <v>195</v>
      </c>
      <c r="R5840" t="s">
        <v>196</v>
      </c>
      <c r="S5840">
        <v>1.3125</v>
      </c>
    </row>
    <row r="5841" spans="1:19" x14ac:dyDescent="0.3">
      <c r="A5841">
        <v>2553</v>
      </c>
      <c r="B5841" t="s">
        <v>194</v>
      </c>
      <c r="C5841">
        <v>700</v>
      </c>
      <c r="D5841" t="s">
        <v>21</v>
      </c>
      <c r="E5841">
        <v>0.78</v>
      </c>
      <c r="F5841">
        <v>7</v>
      </c>
      <c r="G5841">
        <v>7</v>
      </c>
      <c r="J5841">
        <v>30</v>
      </c>
      <c r="M5841">
        <v>30</v>
      </c>
      <c r="N5841">
        <v>1</v>
      </c>
      <c r="O5841">
        <v>2010</v>
      </c>
      <c r="P5841" t="s">
        <v>194</v>
      </c>
      <c r="Q5841" t="s">
        <v>195</v>
      </c>
      <c r="R5841" t="s">
        <v>196</v>
      </c>
      <c r="S5841">
        <v>1.3125</v>
      </c>
    </row>
    <row r="5842" spans="1:19" x14ac:dyDescent="0.3">
      <c r="A5842">
        <v>2566</v>
      </c>
      <c r="B5842" t="s">
        <v>194</v>
      </c>
      <c r="C5842">
        <v>700</v>
      </c>
      <c r="D5842" t="s">
        <v>21</v>
      </c>
      <c r="E5842">
        <v>0.78</v>
      </c>
      <c r="F5842">
        <v>7</v>
      </c>
      <c r="G5842">
        <v>8</v>
      </c>
      <c r="J5842">
        <v>30</v>
      </c>
      <c r="M5842">
        <v>30</v>
      </c>
      <c r="N5842">
        <v>1</v>
      </c>
      <c r="O5842">
        <v>2010</v>
      </c>
      <c r="P5842" t="s">
        <v>194</v>
      </c>
      <c r="Q5842" t="s">
        <v>195</v>
      </c>
      <c r="R5842" t="s">
        <v>196</v>
      </c>
      <c r="S5842">
        <v>1.3125</v>
      </c>
    </row>
    <row r="5843" spans="1:19" x14ac:dyDescent="0.3">
      <c r="A5843">
        <v>1650</v>
      </c>
      <c r="B5843" t="s">
        <v>194</v>
      </c>
      <c r="C5843">
        <v>200</v>
      </c>
      <c r="D5843" t="s">
        <v>36</v>
      </c>
      <c r="E5843">
        <v>0.78</v>
      </c>
      <c r="F5843">
        <v>7</v>
      </c>
      <c r="G5843">
        <v>11</v>
      </c>
      <c r="J5843">
        <v>30</v>
      </c>
      <c r="M5843">
        <v>30</v>
      </c>
      <c r="N5843">
        <v>1</v>
      </c>
      <c r="O5843">
        <v>2010</v>
      </c>
      <c r="P5843" t="s">
        <v>194</v>
      </c>
      <c r="Q5843" t="s">
        <v>195</v>
      </c>
      <c r="R5843" t="s">
        <v>196</v>
      </c>
      <c r="S5843">
        <v>1.3125</v>
      </c>
    </row>
    <row r="5844" spans="1:19" x14ac:dyDescent="0.3">
      <c r="A5844">
        <v>2689</v>
      </c>
      <c r="B5844" t="s">
        <v>194</v>
      </c>
      <c r="C5844">
        <v>700</v>
      </c>
      <c r="D5844" t="s">
        <v>21</v>
      </c>
      <c r="E5844">
        <v>0.78</v>
      </c>
      <c r="F5844">
        <v>7</v>
      </c>
      <c r="G5844">
        <v>12</v>
      </c>
      <c r="J5844">
        <v>30</v>
      </c>
      <c r="M5844">
        <v>30</v>
      </c>
      <c r="N5844">
        <v>1</v>
      </c>
      <c r="O5844">
        <v>2010</v>
      </c>
      <c r="P5844" t="s">
        <v>194</v>
      </c>
      <c r="Q5844" t="s">
        <v>195</v>
      </c>
      <c r="R5844" t="s">
        <v>196</v>
      </c>
      <c r="S5844">
        <v>1.3125</v>
      </c>
    </row>
    <row r="5845" spans="1:19" x14ac:dyDescent="0.3">
      <c r="A5845">
        <v>63029</v>
      </c>
      <c r="B5845" t="s">
        <v>194</v>
      </c>
      <c r="C5845">
        <v>200</v>
      </c>
      <c r="D5845" t="s">
        <v>38</v>
      </c>
      <c r="E5845">
        <v>0.78</v>
      </c>
      <c r="F5845">
        <v>10</v>
      </c>
      <c r="G5845">
        <v>11</v>
      </c>
      <c r="J5845">
        <v>30</v>
      </c>
      <c r="M5845">
        <v>30</v>
      </c>
      <c r="N5845">
        <v>1</v>
      </c>
      <c r="O5845">
        <v>2013</v>
      </c>
      <c r="P5845" t="s">
        <v>194</v>
      </c>
      <c r="Q5845" t="s">
        <v>195</v>
      </c>
      <c r="R5845" t="s">
        <v>196</v>
      </c>
      <c r="S5845">
        <v>1.3125</v>
      </c>
    </row>
    <row r="5846" spans="1:19" x14ac:dyDescent="0.3">
      <c r="A5846">
        <v>63030</v>
      </c>
      <c r="B5846" t="s">
        <v>194</v>
      </c>
      <c r="C5846">
        <v>200</v>
      </c>
      <c r="D5846" t="s">
        <v>38</v>
      </c>
      <c r="E5846">
        <v>0.78</v>
      </c>
      <c r="F5846">
        <v>10</v>
      </c>
      <c r="G5846">
        <v>11</v>
      </c>
      <c r="J5846">
        <v>30</v>
      </c>
      <c r="M5846">
        <v>30</v>
      </c>
      <c r="N5846">
        <v>1</v>
      </c>
      <c r="O5846">
        <v>2013</v>
      </c>
      <c r="P5846" t="s">
        <v>194</v>
      </c>
      <c r="Q5846" t="s">
        <v>195</v>
      </c>
      <c r="R5846" t="s">
        <v>196</v>
      </c>
      <c r="S5846">
        <v>1.3125</v>
      </c>
    </row>
    <row r="5847" spans="1:19" x14ac:dyDescent="0.3">
      <c r="A5847">
        <v>63031</v>
      </c>
      <c r="B5847" t="s">
        <v>194</v>
      </c>
      <c r="C5847">
        <v>200</v>
      </c>
      <c r="D5847" t="s">
        <v>38</v>
      </c>
      <c r="E5847">
        <v>0.78</v>
      </c>
      <c r="F5847">
        <v>10</v>
      </c>
      <c r="G5847">
        <v>11</v>
      </c>
      <c r="J5847">
        <v>30</v>
      </c>
      <c r="M5847">
        <v>30</v>
      </c>
      <c r="N5847">
        <v>1</v>
      </c>
      <c r="O5847">
        <v>2013</v>
      </c>
      <c r="P5847" t="s">
        <v>194</v>
      </c>
      <c r="Q5847" t="s">
        <v>195</v>
      </c>
      <c r="R5847" t="s">
        <v>196</v>
      </c>
      <c r="S5847">
        <v>1.3125</v>
      </c>
    </row>
    <row r="5848" spans="1:19" x14ac:dyDescent="0.3">
      <c r="A5848">
        <v>62131</v>
      </c>
      <c r="B5848" t="s">
        <v>194</v>
      </c>
      <c r="C5848">
        <v>1200</v>
      </c>
      <c r="D5848" t="s">
        <v>25</v>
      </c>
      <c r="E5848">
        <v>0.78</v>
      </c>
      <c r="F5848">
        <v>11</v>
      </c>
      <c r="G5848">
        <v>11</v>
      </c>
      <c r="J5848">
        <v>30</v>
      </c>
      <c r="M5848">
        <v>30</v>
      </c>
      <c r="N5848">
        <v>1</v>
      </c>
      <c r="O5848">
        <v>2013</v>
      </c>
      <c r="P5848" t="s">
        <v>194</v>
      </c>
      <c r="Q5848" t="s">
        <v>195</v>
      </c>
      <c r="R5848" t="s">
        <v>196</v>
      </c>
      <c r="S5848">
        <v>1.3125</v>
      </c>
    </row>
    <row r="5849" spans="1:19" x14ac:dyDescent="0.3">
      <c r="A5849">
        <v>62132</v>
      </c>
      <c r="B5849" t="s">
        <v>194</v>
      </c>
      <c r="C5849">
        <v>1200</v>
      </c>
      <c r="D5849" t="s">
        <v>25</v>
      </c>
      <c r="E5849">
        <v>0.78</v>
      </c>
      <c r="F5849">
        <v>11</v>
      </c>
      <c r="G5849">
        <v>11</v>
      </c>
      <c r="J5849">
        <v>30</v>
      </c>
      <c r="M5849">
        <v>30</v>
      </c>
      <c r="N5849">
        <v>1</v>
      </c>
      <c r="O5849">
        <v>2013</v>
      </c>
      <c r="P5849" t="s">
        <v>194</v>
      </c>
      <c r="Q5849" t="s">
        <v>195</v>
      </c>
      <c r="R5849" t="s">
        <v>196</v>
      </c>
      <c r="S5849">
        <v>1.3125</v>
      </c>
    </row>
    <row r="5850" spans="1:19" x14ac:dyDescent="0.3">
      <c r="A5850">
        <v>62301</v>
      </c>
      <c r="B5850" t="s">
        <v>194</v>
      </c>
      <c r="C5850">
        <v>1200</v>
      </c>
      <c r="D5850" t="s">
        <v>25</v>
      </c>
      <c r="E5850">
        <v>0.78</v>
      </c>
      <c r="F5850">
        <v>12</v>
      </c>
      <c r="G5850">
        <v>7</v>
      </c>
      <c r="J5850">
        <v>30</v>
      </c>
      <c r="M5850">
        <v>30</v>
      </c>
      <c r="N5850">
        <v>1</v>
      </c>
      <c r="O5850">
        <v>2013</v>
      </c>
      <c r="P5850" t="s">
        <v>194</v>
      </c>
      <c r="Q5850" t="s">
        <v>195</v>
      </c>
      <c r="R5850" t="s">
        <v>196</v>
      </c>
      <c r="S5850">
        <v>1.3125</v>
      </c>
    </row>
    <row r="5851" spans="1:19" x14ac:dyDescent="0.3">
      <c r="A5851">
        <v>63633</v>
      </c>
      <c r="B5851" t="s">
        <v>194</v>
      </c>
      <c r="C5851">
        <v>200</v>
      </c>
      <c r="D5851" t="s">
        <v>38</v>
      </c>
      <c r="E5851">
        <v>0.78</v>
      </c>
      <c r="F5851">
        <v>12</v>
      </c>
      <c r="G5851">
        <v>13</v>
      </c>
      <c r="J5851">
        <v>30</v>
      </c>
      <c r="M5851">
        <v>30</v>
      </c>
      <c r="N5851">
        <v>1</v>
      </c>
      <c r="O5851">
        <v>2013</v>
      </c>
      <c r="P5851" t="s">
        <v>194</v>
      </c>
      <c r="Q5851" t="s">
        <v>195</v>
      </c>
      <c r="R5851" t="s">
        <v>196</v>
      </c>
      <c r="S5851">
        <v>1.3125</v>
      </c>
    </row>
    <row r="5852" spans="1:19" x14ac:dyDescent="0.3">
      <c r="B5852" t="s">
        <v>194</v>
      </c>
      <c r="C5852">
        <v>200</v>
      </c>
      <c r="D5852" t="s">
        <v>28</v>
      </c>
      <c r="E5852">
        <v>0.78</v>
      </c>
      <c r="F5852">
        <v>2</v>
      </c>
      <c r="G5852">
        <v>4</v>
      </c>
      <c r="J5852">
        <v>30</v>
      </c>
      <c r="M5852">
        <v>30</v>
      </c>
      <c r="N5852">
        <v>1</v>
      </c>
      <c r="O5852">
        <v>2016</v>
      </c>
      <c r="P5852" t="s">
        <v>194</v>
      </c>
      <c r="Q5852" t="s">
        <v>195</v>
      </c>
      <c r="R5852" t="s">
        <v>196</v>
      </c>
      <c r="S5852">
        <v>1.3125</v>
      </c>
    </row>
    <row r="5853" spans="1:19" x14ac:dyDescent="0.3">
      <c r="A5853">
        <v>58034</v>
      </c>
      <c r="B5853" t="s">
        <v>197</v>
      </c>
      <c r="C5853">
        <v>2200</v>
      </c>
      <c r="D5853" t="s">
        <v>30</v>
      </c>
      <c r="E5853">
        <v>0.78</v>
      </c>
      <c r="F5853">
        <v>10</v>
      </c>
      <c r="G5853">
        <v>11</v>
      </c>
      <c r="J5853">
        <v>30</v>
      </c>
      <c r="M5853">
        <v>30</v>
      </c>
      <c r="N5853">
        <v>1</v>
      </c>
      <c r="O5853">
        <v>2013</v>
      </c>
      <c r="P5853" t="s">
        <v>197</v>
      </c>
      <c r="Q5853" t="s">
        <v>198</v>
      </c>
      <c r="R5853" t="s">
        <v>199</v>
      </c>
      <c r="S5853">
        <v>1.3125</v>
      </c>
    </row>
    <row r="5854" spans="1:19" x14ac:dyDescent="0.3">
      <c r="A5854">
        <v>58035</v>
      </c>
      <c r="B5854" t="s">
        <v>197</v>
      </c>
      <c r="C5854">
        <v>2200</v>
      </c>
      <c r="D5854" t="s">
        <v>30</v>
      </c>
      <c r="E5854">
        <v>0.78</v>
      </c>
      <c r="F5854">
        <v>10</v>
      </c>
      <c r="G5854">
        <v>11</v>
      </c>
      <c r="J5854">
        <v>30</v>
      </c>
      <c r="M5854">
        <v>30</v>
      </c>
      <c r="N5854">
        <v>1</v>
      </c>
      <c r="O5854">
        <v>2013</v>
      </c>
      <c r="P5854" t="s">
        <v>197</v>
      </c>
      <c r="Q5854" t="s">
        <v>198</v>
      </c>
      <c r="R5854" t="s">
        <v>199</v>
      </c>
      <c r="S5854">
        <v>1.3125</v>
      </c>
    </row>
    <row r="5855" spans="1:19" x14ac:dyDescent="0.3">
      <c r="B5855" t="s">
        <v>200</v>
      </c>
      <c r="C5855">
        <v>700</v>
      </c>
      <c r="D5855" t="s">
        <v>27</v>
      </c>
      <c r="E5855">
        <v>0.78</v>
      </c>
      <c r="F5855">
        <v>2</v>
      </c>
      <c r="G5855">
        <v>7</v>
      </c>
      <c r="J5855">
        <v>30</v>
      </c>
      <c r="M5855">
        <v>30</v>
      </c>
      <c r="N5855">
        <v>1</v>
      </c>
      <c r="O5855">
        <v>2016</v>
      </c>
      <c r="P5855" t="s">
        <v>200</v>
      </c>
      <c r="Q5855" t="s">
        <v>201</v>
      </c>
      <c r="R5855" t="s">
        <v>202</v>
      </c>
      <c r="S5855">
        <v>1.3125</v>
      </c>
    </row>
    <row r="5856" spans="1:19" x14ac:dyDescent="0.3">
      <c r="A5856">
        <v>61853</v>
      </c>
      <c r="B5856" t="s">
        <v>200</v>
      </c>
      <c r="C5856">
        <v>1200</v>
      </c>
      <c r="D5856" t="s">
        <v>25</v>
      </c>
      <c r="E5856">
        <v>0.78</v>
      </c>
      <c r="F5856">
        <v>10</v>
      </c>
      <c r="G5856">
        <v>6</v>
      </c>
      <c r="J5856">
        <v>30</v>
      </c>
      <c r="M5856">
        <v>30</v>
      </c>
      <c r="N5856">
        <v>1</v>
      </c>
      <c r="O5856">
        <v>2013</v>
      </c>
      <c r="P5856" t="s">
        <v>200</v>
      </c>
      <c r="Q5856" t="s">
        <v>201</v>
      </c>
      <c r="R5856" t="s">
        <v>202</v>
      </c>
      <c r="S5856">
        <v>1.3125</v>
      </c>
    </row>
    <row r="5857" spans="1:19" x14ac:dyDescent="0.3">
      <c r="A5857">
        <v>2972</v>
      </c>
      <c r="B5857" t="s">
        <v>203</v>
      </c>
      <c r="C5857">
        <v>700</v>
      </c>
      <c r="D5857" t="s">
        <v>21</v>
      </c>
      <c r="E5857">
        <v>0.78</v>
      </c>
      <c r="F5857">
        <v>3</v>
      </c>
      <c r="G5857">
        <v>13</v>
      </c>
      <c r="J5857">
        <v>30</v>
      </c>
      <c r="M5857">
        <v>30</v>
      </c>
      <c r="N5857">
        <v>1</v>
      </c>
      <c r="O5857">
        <v>2010</v>
      </c>
      <c r="P5857" t="s">
        <v>203</v>
      </c>
      <c r="Q5857" t="s">
        <v>204</v>
      </c>
      <c r="R5857" t="s">
        <v>205</v>
      </c>
      <c r="S5857">
        <v>1.3125</v>
      </c>
    </row>
    <row r="5858" spans="1:19" x14ac:dyDescent="0.3">
      <c r="A5858">
        <v>2973</v>
      </c>
      <c r="B5858" t="s">
        <v>203</v>
      </c>
      <c r="C5858">
        <v>700</v>
      </c>
      <c r="D5858" t="s">
        <v>21</v>
      </c>
      <c r="E5858">
        <v>0.78</v>
      </c>
      <c r="F5858">
        <v>3</v>
      </c>
      <c r="G5858">
        <v>13</v>
      </c>
      <c r="J5858">
        <v>30</v>
      </c>
      <c r="M5858">
        <v>30</v>
      </c>
      <c r="N5858">
        <v>1</v>
      </c>
      <c r="O5858">
        <v>2010</v>
      </c>
      <c r="P5858" t="s">
        <v>203</v>
      </c>
      <c r="Q5858" t="s">
        <v>204</v>
      </c>
      <c r="R5858" t="s">
        <v>205</v>
      </c>
      <c r="S5858">
        <v>1.3125</v>
      </c>
    </row>
    <row r="5859" spans="1:19" x14ac:dyDescent="0.3">
      <c r="A5859">
        <v>2974</v>
      </c>
      <c r="B5859" t="s">
        <v>203</v>
      </c>
      <c r="C5859">
        <v>700</v>
      </c>
      <c r="D5859" t="s">
        <v>21</v>
      </c>
      <c r="E5859">
        <v>0.78</v>
      </c>
      <c r="F5859">
        <v>3</v>
      </c>
      <c r="G5859">
        <v>13</v>
      </c>
      <c r="J5859">
        <v>30</v>
      </c>
      <c r="M5859">
        <v>30</v>
      </c>
      <c r="N5859">
        <v>1</v>
      </c>
      <c r="O5859">
        <v>2010</v>
      </c>
      <c r="P5859" t="s">
        <v>203</v>
      </c>
      <c r="Q5859" t="s">
        <v>204</v>
      </c>
      <c r="R5859" t="s">
        <v>205</v>
      </c>
      <c r="S5859">
        <v>1.3125</v>
      </c>
    </row>
    <row r="5860" spans="1:19" x14ac:dyDescent="0.3">
      <c r="A5860">
        <v>2975</v>
      </c>
      <c r="B5860" t="s">
        <v>203</v>
      </c>
      <c r="C5860">
        <v>700</v>
      </c>
      <c r="D5860" t="s">
        <v>21</v>
      </c>
      <c r="E5860">
        <v>0.78</v>
      </c>
      <c r="F5860">
        <v>3</v>
      </c>
      <c r="G5860">
        <v>13</v>
      </c>
      <c r="J5860">
        <v>30</v>
      </c>
      <c r="M5860">
        <v>30</v>
      </c>
      <c r="N5860">
        <v>1</v>
      </c>
      <c r="O5860">
        <v>2010</v>
      </c>
      <c r="P5860" t="s">
        <v>203</v>
      </c>
      <c r="Q5860" t="s">
        <v>204</v>
      </c>
      <c r="R5860" t="s">
        <v>205</v>
      </c>
      <c r="S5860">
        <v>1.3125</v>
      </c>
    </row>
    <row r="5861" spans="1:19" x14ac:dyDescent="0.3">
      <c r="B5861" t="s">
        <v>203</v>
      </c>
      <c r="C5861">
        <v>1200</v>
      </c>
      <c r="D5861" t="s">
        <v>37</v>
      </c>
      <c r="E5861">
        <v>0.78</v>
      </c>
      <c r="F5861">
        <v>5</v>
      </c>
      <c r="G5861">
        <v>3</v>
      </c>
      <c r="J5861">
        <v>30</v>
      </c>
      <c r="M5861">
        <v>30</v>
      </c>
      <c r="N5861">
        <v>1</v>
      </c>
      <c r="O5861">
        <v>2010</v>
      </c>
      <c r="P5861" t="s">
        <v>203</v>
      </c>
      <c r="Q5861" t="s">
        <v>204</v>
      </c>
      <c r="R5861" t="s">
        <v>205</v>
      </c>
      <c r="S5861">
        <v>1.3125</v>
      </c>
    </row>
    <row r="5862" spans="1:19" x14ac:dyDescent="0.3">
      <c r="A5862">
        <v>1133</v>
      </c>
      <c r="B5862" t="s">
        <v>203</v>
      </c>
      <c r="C5862">
        <v>200</v>
      </c>
      <c r="D5862" t="s">
        <v>36</v>
      </c>
      <c r="E5862">
        <v>0.78</v>
      </c>
      <c r="F5862">
        <v>5</v>
      </c>
      <c r="G5862">
        <v>9</v>
      </c>
      <c r="J5862">
        <v>30</v>
      </c>
      <c r="M5862">
        <v>30</v>
      </c>
      <c r="N5862">
        <v>1</v>
      </c>
      <c r="O5862">
        <v>2010</v>
      </c>
      <c r="P5862" t="s">
        <v>203</v>
      </c>
      <c r="Q5862" t="s">
        <v>204</v>
      </c>
      <c r="R5862" t="s">
        <v>205</v>
      </c>
      <c r="S5862">
        <v>1.3125</v>
      </c>
    </row>
    <row r="5863" spans="1:19" x14ac:dyDescent="0.3">
      <c r="A5863">
        <v>2535</v>
      </c>
      <c r="B5863" t="s">
        <v>203</v>
      </c>
      <c r="C5863">
        <v>700</v>
      </c>
      <c r="D5863" t="s">
        <v>21</v>
      </c>
      <c r="E5863">
        <v>0.78</v>
      </c>
      <c r="F5863">
        <v>7</v>
      </c>
      <c r="G5863">
        <v>6</v>
      </c>
      <c r="J5863">
        <v>30</v>
      </c>
      <c r="M5863">
        <v>30</v>
      </c>
      <c r="N5863">
        <v>1</v>
      </c>
      <c r="O5863">
        <v>2010</v>
      </c>
      <c r="P5863" t="s">
        <v>203</v>
      </c>
      <c r="Q5863" t="s">
        <v>204</v>
      </c>
      <c r="R5863" t="s">
        <v>205</v>
      </c>
      <c r="S5863">
        <v>1.3125</v>
      </c>
    </row>
    <row r="5864" spans="1:19" x14ac:dyDescent="0.3">
      <c r="A5864">
        <v>2536</v>
      </c>
      <c r="B5864" t="s">
        <v>203</v>
      </c>
      <c r="C5864">
        <v>700</v>
      </c>
      <c r="D5864" t="s">
        <v>21</v>
      </c>
      <c r="E5864">
        <v>0.78</v>
      </c>
      <c r="F5864">
        <v>7</v>
      </c>
      <c r="G5864">
        <v>6</v>
      </c>
      <c r="J5864">
        <v>30</v>
      </c>
      <c r="M5864">
        <v>30</v>
      </c>
      <c r="N5864">
        <v>1</v>
      </c>
      <c r="O5864">
        <v>2010</v>
      </c>
      <c r="P5864" t="s">
        <v>203</v>
      </c>
      <c r="Q5864" t="s">
        <v>204</v>
      </c>
      <c r="R5864" t="s">
        <v>205</v>
      </c>
      <c r="S5864">
        <v>1.3125</v>
      </c>
    </row>
    <row r="5865" spans="1:19" x14ac:dyDescent="0.3">
      <c r="A5865">
        <v>2537</v>
      </c>
      <c r="B5865" t="s">
        <v>203</v>
      </c>
      <c r="C5865">
        <v>700</v>
      </c>
      <c r="D5865" t="s">
        <v>21</v>
      </c>
      <c r="E5865">
        <v>0.78</v>
      </c>
      <c r="F5865">
        <v>7</v>
      </c>
      <c r="G5865">
        <v>6</v>
      </c>
      <c r="J5865">
        <v>30</v>
      </c>
      <c r="M5865">
        <v>30</v>
      </c>
      <c r="N5865">
        <v>1</v>
      </c>
      <c r="O5865">
        <v>2010</v>
      </c>
      <c r="P5865" t="s">
        <v>203</v>
      </c>
      <c r="Q5865" t="s">
        <v>204</v>
      </c>
      <c r="R5865" t="s">
        <v>205</v>
      </c>
      <c r="S5865">
        <v>1.3125</v>
      </c>
    </row>
    <row r="5866" spans="1:19" x14ac:dyDescent="0.3">
      <c r="A5866">
        <v>2538</v>
      </c>
      <c r="B5866" t="s">
        <v>203</v>
      </c>
      <c r="C5866">
        <v>700</v>
      </c>
      <c r="D5866" t="s">
        <v>21</v>
      </c>
      <c r="E5866">
        <v>0.78</v>
      </c>
      <c r="F5866">
        <v>7</v>
      </c>
      <c r="G5866">
        <v>6</v>
      </c>
      <c r="J5866">
        <v>30</v>
      </c>
      <c r="M5866">
        <v>30</v>
      </c>
      <c r="N5866">
        <v>1</v>
      </c>
      <c r="O5866">
        <v>2010</v>
      </c>
      <c r="P5866" t="s">
        <v>203</v>
      </c>
      <c r="Q5866" t="s">
        <v>204</v>
      </c>
      <c r="R5866" t="s">
        <v>205</v>
      </c>
      <c r="S5866">
        <v>1.3125</v>
      </c>
    </row>
    <row r="5867" spans="1:19" x14ac:dyDescent="0.3">
      <c r="A5867">
        <v>2539</v>
      </c>
      <c r="B5867" t="s">
        <v>203</v>
      </c>
      <c r="C5867">
        <v>700</v>
      </c>
      <c r="D5867" t="s">
        <v>21</v>
      </c>
      <c r="E5867">
        <v>0.78</v>
      </c>
      <c r="F5867">
        <v>7</v>
      </c>
      <c r="G5867">
        <v>6</v>
      </c>
      <c r="J5867">
        <v>30</v>
      </c>
      <c r="M5867">
        <v>30</v>
      </c>
      <c r="N5867">
        <v>1</v>
      </c>
      <c r="O5867">
        <v>2010</v>
      </c>
      <c r="P5867" t="s">
        <v>203</v>
      </c>
      <c r="Q5867" t="s">
        <v>204</v>
      </c>
      <c r="R5867" t="s">
        <v>205</v>
      </c>
      <c r="S5867">
        <v>1.3125</v>
      </c>
    </row>
    <row r="5868" spans="1:19" x14ac:dyDescent="0.3">
      <c r="A5868">
        <v>1644</v>
      </c>
      <c r="B5868" t="s">
        <v>203</v>
      </c>
      <c r="C5868">
        <v>200</v>
      </c>
      <c r="D5868" t="s">
        <v>36</v>
      </c>
      <c r="E5868">
        <v>0.78</v>
      </c>
      <c r="F5868">
        <v>7</v>
      </c>
      <c r="G5868">
        <v>11</v>
      </c>
      <c r="J5868">
        <v>30</v>
      </c>
      <c r="M5868">
        <v>30</v>
      </c>
      <c r="N5868">
        <v>1</v>
      </c>
      <c r="O5868">
        <v>2010</v>
      </c>
      <c r="P5868" t="s">
        <v>203</v>
      </c>
      <c r="Q5868" t="s">
        <v>204</v>
      </c>
      <c r="R5868" t="s">
        <v>205</v>
      </c>
      <c r="S5868">
        <v>1.3125</v>
      </c>
    </row>
    <row r="5869" spans="1:19" x14ac:dyDescent="0.3">
      <c r="A5869">
        <v>62925</v>
      </c>
      <c r="B5869" t="s">
        <v>203</v>
      </c>
      <c r="C5869">
        <v>200</v>
      </c>
      <c r="D5869" t="s">
        <v>38</v>
      </c>
      <c r="E5869">
        <v>0.78</v>
      </c>
      <c r="F5869">
        <v>10</v>
      </c>
      <c r="G5869">
        <v>7</v>
      </c>
      <c r="J5869">
        <v>30</v>
      </c>
      <c r="M5869">
        <v>30</v>
      </c>
      <c r="N5869">
        <v>1</v>
      </c>
      <c r="O5869">
        <v>2013</v>
      </c>
      <c r="P5869" t="s">
        <v>203</v>
      </c>
      <c r="Q5869" t="s">
        <v>204</v>
      </c>
      <c r="R5869" t="s">
        <v>205</v>
      </c>
      <c r="S5869">
        <v>1.3125</v>
      </c>
    </row>
    <row r="5870" spans="1:19" x14ac:dyDescent="0.3">
      <c r="A5870">
        <v>62926</v>
      </c>
      <c r="B5870" t="s">
        <v>203</v>
      </c>
      <c r="C5870">
        <v>200</v>
      </c>
      <c r="D5870" t="s">
        <v>38</v>
      </c>
      <c r="E5870">
        <v>0.78</v>
      </c>
      <c r="F5870">
        <v>10</v>
      </c>
      <c r="G5870">
        <v>7</v>
      </c>
      <c r="J5870">
        <v>30</v>
      </c>
      <c r="M5870">
        <v>30</v>
      </c>
      <c r="N5870">
        <v>1</v>
      </c>
      <c r="O5870">
        <v>2013</v>
      </c>
      <c r="P5870" t="s">
        <v>203</v>
      </c>
      <c r="Q5870" t="s">
        <v>204</v>
      </c>
      <c r="R5870" t="s">
        <v>205</v>
      </c>
      <c r="S5870">
        <v>1.3125</v>
      </c>
    </row>
    <row r="5871" spans="1:19" x14ac:dyDescent="0.3">
      <c r="A5871">
        <v>60605</v>
      </c>
      <c r="B5871" t="s">
        <v>203</v>
      </c>
      <c r="C5871">
        <v>700</v>
      </c>
      <c r="D5871" t="s">
        <v>26</v>
      </c>
      <c r="E5871">
        <v>0.78</v>
      </c>
      <c r="F5871">
        <v>10</v>
      </c>
      <c r="G5871">
        <v>12</v>
      </c>
      <c r="J5871">
        <v>30</v>
      </c>
      <c r="M5871">
        <v>30</v>
      </c>
      <c r="N5871">
        <v>1</v>
      </c>
      <c r="O5871">
        <v>2013</v>
      </c>
      <c r="P5871" t="s">
        <v>203</v>
      </c>
      <c r="Q5871" t="s">
        <v>204</v>
      </c>
      <c r="R5871" t="s">
        <v>205</v>
      </c>
      <c r="S5871">
        <v>1.3125</v>
      </c>
    </row>
    <row r="5872" spans="1:19" x14ac:dyDescent="0.3">
      <c r="A5872">
        <v>60790</v>
      </c>
      <c r="B5872" t="s">
        <v>203</v>
      </c>
      <c r="C5872">
        <v>700</v>
      </c>
      <c r="D5872" t="s">
        <v>26</v>
      </c>
      <c r="E5872">
        <v>0.78</v>
      </c>
      <c r="F5872">
        <v>11</v>
      </c>
      <c r="G5872">
        <v>10</v>
      </c>
      <c r="J5872">
        <v>30</v>
      </c>
      <c r="M5872">
        <v>30</v>
      </c>
      <c r="N5872">
        <v>1</v>
      </c>
      <c r="O5872">
        <v>2013</v>
      </c>
      <c r="P5872" t="s">
        <v>203</v>
      </c>
      <c r="Q5872" t="s">
        <v>204</v>
      </c>
      <c r="R5872" t="s">
        <v>205</v>
      </c>
      <c r="S5872">
        <v>1.3125</v>
      </c>
    </row>
    <row r="5873" spans="1:19" x14ac:dyDescent="0.3">
      <c r="A5873">
        <v>60791</v>
      </c>
      <c r="B5873" t="s">
        <v>203</v>
      </c>
      <c r="C5873">
        <v>700</v>
      </c>
      <c r="D5873" t="s">
        <v>26</v>
      </c>
      <c r="E5873">
        <v>0.78</v>
      </c>
      <c r="F5873">
        <v>11</v>
      </c>
      <c r="G5873">
        <v>10</v>
      </c>
      <c r="J5873">
        <v>30</v>
      </c>
      <c r="M5873">
        <v>30</v>
      </c>
      <c r="N5873">
        <v>1</v>
      </c>
      <c r="O5873">
        <v>2013</v>
      </c>
      <c r="P5873" t="s">
        <v>203</v>
      </c>
      <c r="Q5873" t="s">
        <v>204</v>
      </c>
      <c r="R5873" t="s">
        <v>205</v>
      </c>
      <c r="S5873">
        <v>1.3125</v>
      </c>
    </row>
    <row r="5874" spans="1:19" x14ac:dyDescent="0.3">
      <c r="A5874">
        <v>63524</v>
      </c>
      <c r="B5874" t="s">
        <v>203</v>
      </c>
      <c r="C5874">
        <v>200</v>
      </c>
      <c r="D5874" t="s">
        <v>38</v>
      </c>
      <c r="E5874">
        <v>0.78</v>
      </c>
      <c r="F5874">
        <v>12</v>
      </c>
      <c r="G5874">
        <v>7</v>
      </c>
      <c r="J5874">
        <v>30</v>
      </c>
      <c r="M5874">
        <v>30</v>
      </c>
      <c r="N5874">
        <v>1</v>
      </c>
      <c r="O5874">
        <v>2013</v>
      </c>
      <c r="P5874" t="s">
        <v>203</v>
      </c>
      <c r="Q5874" t="s">
        <v>204</v>
      </c>
      <c r="R5874" t="s">
        <v>205</v>
      </c>
      <c r="S5874">
        <v>1.3125</v>
      </c>
    </row>
    <row r="5875" spans="1:19" x14ac:dyDescent="0.3">
      <c r="A5875">
        <v>63525</v>
      </c>
      <c r="B5875" t="s">
        <v>203</v>
      </c>
      <c r="C5875">
        <v>200</v>
      </c>
      <c r="D5875" t="s">
        <v>38</v>
      </c>
      <c r="E5875">
        <v>0.78</v>
      </c>
      <c r="F5875">
        <v>12</v>
      </c>
      <c r="G5875">
        <v>7</v>
      </c>
      <c r="J5875">
        <v>30</v>
      </c>
      <c r="M5875">
        <v>30</v>
      </c>
      <c r="N5875">
        <v>1</v>
      </c>
      <c r="O5875">
        <v>2013</v>
      </c>
      <c r="P5875" t="s">
        <v>203</v>
      </c>
      <c r="Q5875" t="s">
        <v>204</v>
      </c>
      <c r="R5875" t="s">
        <v>205</v>
      </c>
      <c r="S5875">
        <v>1.3125</v>
      </c>
    </row>
    <row r="5876" spans="1:19" x14ac:dyDescent="0.3">
      <c r="A5876">
        <v>63526</v>
      </c>
      <c r="B5876" t="s">
        <v>203</v>
      </c>
      <c r="C5876">
        <v>200</v>
      </c>
      <c r="D5876" t="s">
        <v>38</v>
      </c>
      <c r="E5876">
        <v>0.78</v>
      </c>
      <c r="F5876">
        <v>12</v>
      </c>
      <c r="G5876">
        <v>7</v>
      </c>
      <c r="J5876">
        <v>30</v>
      </c>
      <c r="M5876">
        <v>30</v>
      </c>
      <c r="N5876">
        <v>1</v>
      </c>
      <c r="O5876">
        <v>2013</v>
      </c>
      <c r="P5876" t="s">
        <v>203</v>
      </c>
      <c r="Q5876" t="s">
        <v>204</v>
      </c>
      <c r="R5876" t="s">
        <v>205</v>
      </c>
      <c r="S5876">
        <v>1.3125</v>
      </c>
    </row>
    <row r="5877" spans="1:19" x14ac:dyDescent="0.3">
      <c r="A5877">
        <v>61107</v>
      </c>
      <c r="B5877" t="s">
        <v>203</v>
      </c>
      <c r="C5877">
        <v>700</v>
      </c>
      <c r="D5877" t="s">
        <v>26</v>
      </c>
      <c r="E5877">
        <v>0.78</v>
      </c>
      <c r="F5877">
        <v>12</v>
      </c>
      <c r="G5877">
        <v>10</v>
      </c>
      <c r="J5877">
        <v>30</v>
      </c>
      <c r="M5877">
        <v>30</v>
      </c>
      <c r="N5877">
        <v>1</v>
      </c>
      <c r="O5877">
        <v>2013</v>
      </c>
      <c r="P5877" t="s">
        <v>203</v>
      </c>
      <c r="Q5877" t="s">
        <v>204</v>
      </c>
      <c r="R5877" t="s">
        <v>205</v>
      </c>
      <c r="S5877">
        <v>1.3125</v>
      </c>
    </row>
    <row r="5878" spans="1:19" x14ac:dyDescent="0.3">
      <c r="A5878">
        <v>515</v>
      </c>
      <c r="B5878" t="s">
        <v>206</v>
      </c>
      <c r="C5878">
        <v>200</v>
      </c>
      <c r="D5878" t="s">
        <v>36</v>
      </c>
      <c r="E5878">
        <v>0.78</v>
      </c>
      <c r="F5878">
        <v>3</v>
      </c>
      <c r="G5878">
        <v>1</v>
      </c>
      <c r="J5878">
        <v>30</v>
      </c>
      <c r="M5878">
        <v>30</v>
      </c>
      <c r="N5878">
        <v>1</v>
      </c>
      <c r="O5878">
        <v>2010</v>
      </c>
      <c r="P5878" t="s">
        <v>206</v>
      </c>
      <c r="Q5878" t="s">
        <v>207</v>
      </c>
      <c r="R5878" t="s">
        <v>208</v>
      </c>
      <c r="S5878">
        <v>1.3125</v>
      </c>
    </row>
    <row r="5879" spans="1:19" x14ac:dyDescent="0.3">
      <c r="A5879">
        <v>647</v>
      </c>
      <c r="B5879" t="s">
        <v>206</v>
      </c>
      <c r="C5879">
        <v>200</v>
      </c>
      <c r="D5879" t="s">
        <v>36</v>
      </c>
      <c r="E5879">
        <v>0.78</v>
      </c>
      <c r="F5879">
        <v>3</v>
      </c>
      <c r="G5879">
        <v>9</v>
      </c>
      <c r="J5879">
        <v>30</v>
      </c>
      <c r="M5879">
        <v>30</v>
      </c>
      <c r="N5879">
        <v>1</v>
      </c>
      <c r="O5879">
        <v>2010</v>
      </c>
      <c r="P5879" t="s">
        <v>206</v>
      </c>
      <c r="Q5879" t="s">
        <v>207</v>
      </c>
      <c r="R5879" t="s">
        <v>208</v>
      </c>
      <c r="S5879">
        <v>1.3125</v>
      </c>
    </row>
    <row r="5880" spans="1:19" x14ac:dyDescent="0.3">
      <c r="A5880">
        <v>1111</v>
      </c>
      <c r="B5880" t="s">
        <v>206</v>
      </c>
      <c r="C5880">
        <v>200</v>
      </c>
      <c r="D5880" t="s">
        <v>36</v>
      </c>
      <c r="E5880">
        <v>0.78</v>
      </c>
      <c r="F5880">
        <v>5</v>
      </c>
      <c r="G5880">
        <v>8</v>
      </c>
      <c r="J5880">
        <v>30</v>
      </c>
      <c r="M5880">
        <v>30</v>
      </c>
      <c r="N5880">
        <v>1</v>
      </c>
      <c r="O5880">
        <v>2010</v>
      </c>
      <c r="P5880" t="s">
        <v>206</v>
      </c>
      <c r="Q5880" t="s">
        <v>207</v>
      </c>
      <c r="R5880" t="s">
        <v>208</v>
      </c>
      <c r="S5880">
        <v>1.3125</v>
      </c>
    </row>
    <row r="5881" spans="1:19" x14ac:dyDescent="0.3">
      <c r="A5881">
        <v>1161</v>
      </c>
      <c r="B5881" t="s">
        <v>206</v>
      </c>
      <c r="C5881">
        <v>200</v>
      </c>
      <c r="D5881" t="s">
        <v>36</v>
      </c>
      <c r="E5881">
        <v>0.78</v>
      </c>
      <c r="F5881">
        <v>5</v>
      </c>
      <c r="G5881">
        <v>11</v>
      </c>
      <c r="J5881">
        <v>30</v>
      </c>
      <c r="M5881">
        <v>30</v>
      </c>
      <c r="N5881">
        <v>1</v>
      </c>
      <c r="O5881">
        <v>2010</v>
      </c>
      <c r="P5881" t="s">
        <v>206</v>
      </c>
      <c r="Q5881" t="s">
        <v>207</v>
      </c>
      <c r="R5881" t="s">
        <v>208</v>
      </c>
      <c r="S5881">
        <v>1.3125</v>
      </c>
    </row>
    <row r="5882" spans="1:19" x14ac:dyDescent="0.3">
      <c r="A5882">
        <v>1162</v>
      </c>
      <c r="B5882" t="s">
        <v>206</v>
      </c>
      <c r="C5882">
        <v>200</v>
      </c>
      <c r="D5882" t="s">
        <v>36</v>
      </c>
      <c r="E5882">
        <v>0.78</v>
      </c>
      <c r="F5882">
        <v>5</v>
      </c>
      <c r="G5882">
        <v>11</v>
      </c>
      <c r="J5882">
        <v>30</v>
      </c>
      <c r="M5882">
        <v>30</v>
      </c>
      <c r="N5882">
        <v>1</v>
      </c>
      <c r="O5882">
        <v>2010</v>
      </c>
      <c r="P5882" t="s">
        <v>206</v>
      </c>
      <c r="Q5882" t="s">
        <v>207</v>
      </c>
      <c r="R5882" t="s">
        <v>208</v>
      </c>
      <c r="S5882">
        <v>1.3125</v>
      </c>
    </row>
    <row r="5883" spans="1:19" x14ac:dyDescent="0.3">
      <c r="A5883">
        <v>1658</v>
      </c>
      <c r="B5883" t="s">
        <v>206</v>
      </c>
      <c r="C5883">
        <v>200</v>
      </c>
      <c r="D5883" t="s">
        <v>36</v>
      </c>
      <c r="E5883">
        <v>0.78</v>
      </c>
      <c r="F5883">
        <v>7</v>
      </c>
      <c r="G5883">
        <v>12</v>
      </c>
      <c r="J5883">
        <v>30</v>
      </c>
      <c r="M5883">
        <v>30</v>
      </c>
      <c r="N5883">
        <v>1</v>
      </c>
      <c r="O5883">
        <v>2010</v>
      </c>
      <c r="P5883" t="s">
        <v>206</v>
      </c>
      <c r="Q5883" t="s">
        <v>207</v>
      </c>
      <c r="R5883" t="s">
        <v>208</v>
      </c>
      <c r="S5883">
        <v>1.3125</v>
      </c>
    </row>
    <row r="5884" spans="1:19" x14ac:dyDescent="0.3">
      <c r="A5884">
        <v>1673</v>
      </c>
      <c r="B5884" t="s">
        <v>206</v>
      </c>
      <c r="C5884">
        <v>200</v>
      </c>
      <c r="D5884" t="s">
        <v>36</v>
      </c>
      <c r="E5884">
        <v>0.78</v>
      </c>
      <c r="F5884">
        <v>7</v>
      </c>
      <c r="G5884">
        <v>13</v>
      </c>
      <c r="J5884">
        <v>30</v>
      </c>
      <c r="M5884">
        <v>30</v>
      </c>
      <c r="N5884">
        <v>1</v>
      </c>
      <c r="O5884">
        <v>2010</v>
      </c>
      <c r="P5884" t="s">
        <v>206</v>
      </c>
      <c r="Q5884" t="s">
        <v>207</v>
      </c>
      <c r="R5884" t="s">
        <v>208</v>
      </c>
      <c r="S5884">
        <v>1.3125</v>
      </c>
    </row>
    <row r="5885" spans="1:19" x14ac:dyDescent="0.3">
      <c r="A5885">
        <v>1674</v>
      </c>
      <c r="B5885" t="s">
        <v>206</v>
      </c>
      <c r="C5885">
        <v>200</v>
      </c>
      <c r="D5885" t="s">
        <v>36</v>
      </c>
      <c r="E5885">
        <v>0.78</v>
      </c>
      <c r="F5885">
        <v>7</v>
      </c>
      <c r="G5885">
        <v>13</v>
      </c>
      <c r="J5885">
        <v>30</v>
      </c>
      <c r="M5885">
        <v>30</v>
      </c>
      <c r="N5885">
        <v>1</v>
      </c>
      <c r="O5885">
        <v>2010</v>
      </c>
      <c r="P5885" t="s">
        <v>206</v>
      </c>
      <c r="Q5885" t="s">
        <v>207</v>
      </c>
      <c r="R5885" t="s">
        <v>208</v>
      </c>
      <c r="S5885">
        <v>1.3125</v>
      </c>
    </row>
    <row r="5886" spans="1:19" x14ac:dyDescent="0.3">
      <c r="A5886">
        <v>63050</v>
      </c>
      <c r="B5886" t="s">
        <v>206</v>
      </c>
      <c r="C5886">
        <v>200</v>
      </c>
      <c r="D5886" t="s">
        <v>38</v>
      </c>
      <c r="E5886">
        <v>0.78</v>
      </c>
      <c r="F5886">
        <v>10</v>
      </c>
      <c r="G5886">
        <v>12</v>
      </c>
      <c r="J5886">
        <v>30</v>
      </c>
      <c r="M5886">
        <v>30</v>
      </c>
      <c r="N5886">
        <v>1</v>
      </c>
      <c r="O5886">
        <v>2013</v>
      </c>
      <c r="P5886" t="s">
        <v>206</v>
      </c>
      <c r="Q5886" t="s">
        <v>207</v>
      </c>
      <c r="R5886" t="s">
        <v>208</v>
      </c>
      <c r="S5886">
        <v>1.3125</v>
      </c>
    </row>
    <row r="5887" spans="1:19" x14ac:dyDescent="0.3">
      <c r="A5887">
        <v>63051</v>
      </c>
      <c r="B5887" t="s">
        <v>206</v>
      </c>
      <c r="C5887">
        <v>200</v>
      </c>
      <c r="D5887" t="s">
        <v>38</v>
      </c>
      <c r="E5887">
        <v>0.78</v>
      </c>
      <c r="F5887">
        <v>10</v>
      </c>
      <c r="G5887">
        <v>12</v>
      </c>
      <c r="J5887">
        <v>30</v>
      </c>
      <c r="M5887">
        <v>30</v>
      </c>
      <c r="N5887">
        <v>1</v>
      </c>
      <c r="O5887">
        <v>2013</v>
      </c>
      <c r="P5887" t="s">
        <v>206</v>
      </c>
      <c r="Q5887" t="s">
        <v>207</v>
      </c>
      <c r="R5887" t="s">
        <v>208</v>
      </c>
      <c r="S5887">
        <v>1.3125</v>
      </c>
    </row>
    <row r="5888" spans="1:19" x14ac:dyDescent="0.3">
      <c r="B5888" t="s">
        <v>206</v>
      </c>
      <c r="C5888">
        <v>200</v>
      </c>
      <c r="D5888" t="s">
        <v>71</v>
      </c>
      <c r="E5888">
        <v>0.78</v>
      </c>
      <c r="F5888">
        <v>3</v>
      </c>
      <c r="G5888">
        <v>6</v>
      </c>
      <c r="J5888">
        <v>30</v>
      </c>
      <c r="M5888">
        <v>30</v>
      </c>
      <c r="N5888">
        <v>1</v>
      </c>
      <c r="O5888">
        <v>2015</v>
      </c>
      <c r="P5888" t="s">
        <v>206</v>
      </c>
      <c r="Q5888" t="s">
        <v>207</v>
      </c>
      <c r="R5888" t="s">
        <v>208</v>
      </c>
      <c r="S5888">
        <v>1.3125</v>
      </c>
    </row>
    <row r="5889" spans="1:19" x14ac:dyDescent="0.3">
      <c r="B5889" t="s">
        <v>206</v>
      </c>
      <c r="C5889">
        <v>200</v>
      </c>
      <c r="D5889" t="s">
        <v>71</v>
      </c>
      <c r="E5889">
        <v>0.78</v>
      </c>
      <c r="F5889">
        <v>3</v>
      </c>
      <c r="G5889">
        <v>10</v>
      </c>
      <c r="J5889">
        <v>30</v>
      </c>
      <c r="M5889">
        <v>30</v>
      </c>
      <c r="N5889">
        <v>1</v>
      </c>
      <c r="O5889">
        <v>2015</v>
      </c>
      <c r="P5889" t="s">
        <v>206</v>
      </c>
      <c r="Q5889" t="s">
        <v>207</v>
      </c>
      <c r="R5889" t="s">
        <v>208</v>
      </c>
      <c r="S5889">
        <v>1.3125</v>
      </c>
    </row>
    <row r="5890" spans="1:19" x14ac:dyDescent="0.3">
      <c r="B5890" t="s">
        <v>209</v>
      </c>
      <c r="C5890">
        <v>200</v>
      </c>
      <c r="D5890" t="s">
        <v>71</v>
      </c>
      <c r="E5890">
        <v>0.78</v>
      </c>
      <c r="F5890">
        <v>1</v>
      </c>
      <c r="G5890">
        <v>1</v>
      </c>
      <c r="J5890">
        <v>30</v>
      </c>
      <c r="M5890">
        <v>30</v>
      </c>
      <c r="N5890">
        <v>1</v>
      </c>
      <c r="O5890">
        <v>2015</v>
      </c>
      <c r="P5890" t="s">
        <v>209</v>
      </c>
      <c r="Q5890" t="s">
        <v>210</v>
      </c>
      <c r="R5890" t="s">
        <v>211</v>
      </c>
      <c r="S5890">
        <v>1.3125</v>
      </c>
    </row>
    <row r="5891" spans="1:19" x14ac:dyDescent="0.3">
      <c r="B5891" t="s">
        <v>209</v>
      </c>
      <c r="C5891">
        <v>200</v>
      </c>
      <c r="D5891" t="s">
        <v>28</v>
      </c>
      <c r="E5891">
        <v>0.78</v>
      </c>
      <c r="F5891">
        <v>2</v>
      </c>
      <c r="G5891">
        <v>13</v>
      </c>
      <c r="J5891">
        <v>30</v>
      </c>
      <c r="M5891">
        <v>30</v>
      </c>
      <c r="N5891">
        <v>1</v>
      </c>
      <c r="O5891">
        <v>2016</v>
      </c>
      <c r="P5891" t="s">
        <v>209</v>
      </c>
      <c r="Q5891" t="s">
        <v>210</v>
      </c>
      <c r="R5891" t="s">
        <v>211</v>
      </c>
      <c r="S5891">
        <v>1.3125</v>
      </c>
    </row>
    <row r="5892" spans="1:19" x14ac:dyDescent="0.3">
      <c r="A5892">
        <v>6859</v>
      </c>
      <c r="B5892" t="s">
        <v>212</v>
      </c>
      <c r="C5892">
        <v>1700</v>
      </c>
      <c r="D5892" t="s">
        <v>24</v>
      </c>
      <c r="E5892">
        <v>0.78</v>
      </c>
      <c r="F5892">
        <v>3</v>
      </c>
      <c r="G5892">
        <v>1</v>
      </c>
      <c r="J5892">
        <v>30</v>
      </c>
      <c r="M5892">
        <v>30</v>
      </c>
      <c r="N5892">
        <v>1</v>
      </c>
      <c r="O5892">
        <v>2010</v>
      </c>
      <c r="P5892" t="s">
        <v>212</v>
      </c>
      <c r="Q5892" t="s">
        <v>213</v>
      </c>
      <c r="R5892" t="s">
        <v>214</v>
      </c>
      <c r="S5892">
        <v>1.3125</v>
      </c>
    </row>
    <row r="5893" spans="1:19" x14ac:dyDescent="0.3">
      <c r="A5893">
        <v>6913</v>
      </c>
      <c r="B5893" t="s">
        <v>212</v>
      </c>
      <c r="C5893">
        <v>1700</v>
      </c>
      <c r="D5893" t="s">
        <v>24</v>
      </c>
      <c r="E5893">
        <v>0.78</v>
      </c>
      <c r="F5893">
        <v>3</v>
      </c>
      <c r="G5893">
        <v>6</v>
      </c>
      <c r="J5893">
        <v>30</v>
      </c>
      <c r="M5893">
        <v>30</v>
      </c>
      <c r="N5893">
        <v>1</v>
      </c>
      <c r="O5893">
        <v>2010</v>
      </c>
      <c r="P5893" t="s">
        <v>212</v>
      </c>
      <c r="Q5893" t="s">
        <v>213</v>
      </c>
      <c r="R5893" t="s">
        <v>214</v>
      </c>
      <c r="S5893">
        <v>1.3125</v>
      </c>
    </row>
    <row r="5894" spans="1:19" x14ac:dyDescent="0.3">
      <c r="B5894" t="s">
        <v>212</v>
      </c>
      <c r="C5894">
        <v>1200</v>
      </c>
      <c r="D5894" t="s">
        <v>37</v>
      </c>
      <c r="E5894">
        <v>0.78</v>
      </c>
      <c r="F5894">
        <v>3</v>
      </c>
      <c r="G5894">
        <v>6</v>
      </c>
      <c r="J5894">
        <v>30</v>
      </c>
      <c r="M5894">
        <v>30</v>
      </c>
      <c r="N5894">
        <v>1</v>
      </c>
      <c r="O5894">
        <v>2010</v>
      </c>
      <c r="P5894" t="s">
        <v>212</v>
      </c>
      <c r="Q5894" t="s">
        <v>213</v>
      </c>
      <c r="R5894" t="s">
        <v>214</v>
      </c>
      <c r="S5894">
        <v>1.3125</v>
      </c>
    </row>
    <row r="5895" spans="1:19" x14ac:dyDescent="0.3">
      <c r="A5895">
        <v>6943</v>
      </c>
      <c r="B5895" t="s">
        <v>212</v>
      </c>
      <c r="C5895">
        <v>1700</v>
      </c>
      <c r="D5895" t="s">
        <v>24</v>
      </c>
      <c r="E5895">
        <v>0.78</v>
      </c>
      <c r="F5895">
        <v>3</v>
      </c>
      <c r="G5895">
        <v>8</v>
      </c>
      <c r="J5895">
        <v>30</v>
      </c>
      <c r="M5895">
        <v>30</v>
      </c>
      <c r="N5895">
        <v>1</v>
      </c>
      <c r="O5895">
        <v>2010</v>
      </c>
      <c r="P5895" t="s">
        <v>212</v>
      </c>
      <c r="Q5895" t="s">
        <v>213</v>
      </c>
      <c r="R5895" t="s">
        <v>214</v>
      </c>
      <c r="S5895">
        <v>1.3125</v>
      </c>
    </row>
    <row r="5896" spans="1:19" x14ac:dyDescent="0.3">
      <c r="A5896">
        <v>6968</v>
      </c>
      <c r="B5896" t="s">
        <v>212</v>
      </c>
      <c r="C5896">
        <v>1700</v>
      </c>
      <c r="D5896" t="s">
        <v>24</v>
      </c>
      <c r="E5896">
        <v>0.78</v>
      </c>
      <c r="F5896">
        <v>3</v>
      </c>
      <c r="G5896">
        <v>10</v>
      </c>
      <c r="J5896">
        <v>30</v>
      </c>
      <c r="M5896">
        <v>30</v>
      </c>
      <c r="N5896">
        <v>1</v>
      </c>
      <c r="O5896">
        <v>2010</v>
      </c>
      <c r="P5896" t="s">
        <v>212</v>
      </c>
      <c r="Q5896" t="s">
        <v>213</v>
      </c>
      <c r="R5896" t="s">
        <v>214</v>
      </c>
      <c r="S5896">
        <v>1.3125</v>
      </c>
    </row>
    <row r="5897" spans="1:19" x14ac:dyDescent="0.3">
      <c r="B5897" t="s">
        <v>212</v>
      </c>
      <c r="C5897">
        <v>1200</v>
      </c>
      <c r="D5897" t="s">
        <v>37</v>
      </c>
      <c r="E5897">
        <v>0.78</v>
      </c>
      <c r="F5897">
        <v>3</v>
      </c>
      <c r="G5897">
        <v>10</v>
      </c>
      <c r="J5897">
        <v>30</v>
      </c>
      <c r="M5897">
        <v>30</v>
      </c>
      <c r="N5897">
        <v>1</v>
      </c>
      <c r="O5897">
        <v>2010</v>
      </c>
      <c r="P5897" t="s">
        <v>212</v>
      </c>
      <c r="Q5897" t="s">
        <v>213</v>
      </c>
      <c r="R5897" t="s">
        <v>214</v>
      </c>
      <c r="S5897">
        <v>1.3125</v>
      </c>
    </row>
    <row r="5898" spans="1:19" x14ac:dyDescent="0.3">
      <c r="A5898">
        <v>6992</v>
      </c>
      <c r="B5898" t="s">
        <v>212</v>
      </c>
      <c r="C5898">
        <v>1700</v>
      </c>
      <c r="D5898" t="s">
        <v>24</v>
      </c>
      <c r="E5898">
        <v>0.78</v>
      </c>
      <c r="F5898">
        <v>3</v>
      </c>
      <c r="G5898">
        <v>11</v>
      </c>
      <c r="J5898">
        <v>30</v>
      </c>
      <c r="M5898">
        <v>30</v>
      </c>
      <c r="N5898">
        <v>1</v>
      </c>
      <c r="O5898">
        <v>2010</v>
      </c>
      <c r="P5898" t="s">
        <v>212</v>
      </c>
      <c r="Q5898" t="s">
        <v>213</v>
      </c>
      <c r="R5898" t="s">
        <v>214</v>
      </c>
      <c r="S5898">
        <v>1.3125</v>
      </c>
    </row>
    <row r="5899" spans="1:19" x14ac:dyDescent="0.3">
      <c r="A5899">
        <v>7340</v>
      </c>
      <c r="B5899" t="s">
        <v>212</v>
      </c>
      <c r="C5899">
        <v>1700</v>
      </c>
      <c r="D5899" t="s">
        <v>24</v>
      </c>
      <c r="E5899">
        <v>0.78</v>
      </c>
      <c r="F5899">
        <v>5</v>
      </c>
      <c r="G5899">
        <v>5</v>
      </c>
      <c r="J5899">
        <v>30</v>
      </c>
      <c r="M5899">
        <v>30</v>
      </c>
      <c r="N5899">
        <v>1</v>
      </c>
      <c r="O5899">
        <v>2010</v>
      </c>
      <c r="P5899" t="s">
        <v>212</v>
      </c>
      <c r="Q5899" t="s">
        <v>213</v>
      </c>
      <c r="R5899" t="s">
        <v>214</v>
      </c>
      <c r="S5899">
        <v>1.3125</v>
      </c>
    </row>
    <row r="5900" spans="1:19" x14ac:dyDescent="0.3">
      <c r="B5900" t="s">
        <v>212</v>
      </c>
      <c r="C5900">
        <v>1200</v>
      </c>
      <c r="D5900" t="s">
        <v>37</v>
      </c>
      <c r="E5900">
        <v>0.78</v>
      </c>
      <c r="F5900">
        <v>5</v>
      </c>
      <c r="G5900">
        <v>5</v>
      </c>
      <c r="J5900">
        <v>30</v>
      </c>
      <c r="M5900">
        <v>30</v>
      </c>
      <c r="N5900">
        <v>1</v>
      </c>
      <c r="O5900">
        <v>2010</v>
      </c>
      <c r="P5900" t="s">
        <v>212</v>
      </c>
      <c r="Q5900" t="s">
        <v>213</v>
      </c>
      <c r="R5900" t="s">
        <v>214</v>
      </c>
      <c r="S5900">
        <v>1.3125</v>
      </c>
    </row>
    <row r="5901" spans="1:19" x14ac:dyDescent="0.3">
      <c r="B5901" t="s">
        <v>212</v>
      </c>
      <c r="C5901">
        <v>1200</v>
      </c>
      <c r="D5901" t="s">
        <v>37</v>
      </c>
      <c r="E5901">
        <v>0.78</v>
      </c>
      <c r="F5901">
        <v>5</v>
      </c>
      <c r="G5901">
        <v>7</v>
      </c>
      <c r="J5901">
        <v>30</v>
      </c>
      <c r="M5901">
        <v>30</v>
      </c>
      <c r="N5901">
        <v>1</v>
      </c>
      <c r="O5901">
        <v>2010</v>
      </c>
      <c r="P5901" t="s">
        <v>212</v>
      </c>
      <c r="Q5901" t="s">
        <v>213</v>
      </c>
      <c r="R5901" t="s">
        <v>214</v>
      </c>
      <c r="S5901">
        <v>1.3125</v>
      </c>
    </row>
    <row r="5902" spans="1:19" x14ac:dyDescent="0.3">
      <c r="A5902">
        <v>70786</v>
      </c>
      <c r="B5902" t="s">
        <v>212</v>
      </c>
      <c r="C5902">
        <v>700</v>
      </c>
      <c r="D5902" t="s">
        <v>21</v>
      </c>
      <c r="E5902">
        <v>0.78</v>
      </c>
      <c r="F5902">
        <v>5</v>
      </c>
      <c r="G5902">
        <v>13</v>
      </c>
      <c r="J5902">
        <v>30</v>
      </c>
      <c r="M5902">
        <v>30</v>
      </c>
      <c r="N5902">
        <v>1</v>
      </c>
      <c r="O5902">
        <v>2010</v>
      </c>
      <c r="P5902" t="s">
        <v>212</v>
      </c>
      <c r="Q5902" t="s">
        <v>213</v>
      </c>
      <c r="R5902" t="s">
        <v>214</v>
      </c>
      <c r="S5902">
        <v>1.3125</v>
      </c>
    </row>
    <row r="5903" spans="1:19" x14ac:dyDescent="0.3">
      <c r="B5903" t="s">
        <v>212</v>
      </c>
      <c r="C5903">
        <v>1200</v>
      </c>
      <c r="D5903" t="s">
        <v>37</v>
      </c>
      <c r="E5903">
        <v>0.78</v>
      </c>
      <c r="F5903">
        <v>5</v>
      </c>
      <c r="G5903">
        <v>13</v>
      </c>
      <c r="J5903">
        <v>30</v>
      </c>
      <c r="M5903">
        <v>30</v>
      </c>
      <c r="N5903">
        <v>1</v>
      </c>
      <c r="O5903">
        <v>2010</v>
      </c>
      <c r="P5903" t="s">
        <v>212</v>
      </c>
      <c r="Q5903" t="s">
        <v>213</v>
      </c>
      <c r="R5903" t="s">
        <v>214</v>
      </c>
      <c r="S5903">
        <v>1.3125</v>
      </c>
    </row>
    <row r="5904" spans="1:19" x14ac:dyDescent="0.3">
      <c r="A5904">
        <v>7911</v>
      </c>
      <c r="B5904" t="s">
        <v>212</v>
      </c>
      <c r="C5904">
        <v>1700</v>
      </c>
      <c r="D5904" t="s">
        <v>24</v>
      </c>
      <c r="E5904">
        <v>0.78</v>
      </c>
      <c r="F5904">
        <v>7</v>
      </c>
      <c r="G5904">
        <v>11</v>
      </c>
      <c r="J5904">
        <v>30</v>
      </c>
      <c r="M5904">
        <v>30</v>
      </c>
      <c r="N5904">
        <v>1</v>
      </c>
      <c r="O5904">
        <v>2010</v>
      </c>
      <c r="P5904" t="s">
        <v>212</v>
      </c>
      <c r="Q5904" t="s">
        <v>213</v>
      </c>
      <c r="R5904" t="s">
        <v>214</v>
      </c>
      <c r="S5904">
        <v>1.3125</v>
      </c>
    </row>
    <row r="5905" spans="1:19" x14ac:dyDescent="0.3">
      <c r="A5905">
        <v>60441</v>
      </c>
      <c r="B5905" t="s">
        <v>212</v>
      </c>
      <c r="C5905">
        <v>700</v>
      </c>
      <c r="D5905" t="s">
        <v>26</v>
      </c>
      <c r="E5905">
        <v>0.78</v>
      </c>
      <c r="F5905">
        <v>10</v>
      </c>
      <c r="G5905">
        <v>1</v>
      </c>
      <c r="J5905">
        <v>30</v>
      </c>
      <c r="M5905">
        <v>30</v>
      </c>
      <c r="N5905">
        <v>1</v>
      </c>
      <c r="O5905">
        <v>2013</v>
      </c>
      <c r="P5905" t="s">
        <v>212</v>
      </c>
      <c r="Q5905" t="s">
        <v>213</v>
      </c>
      <c r="R5905" t="s">
        <v>214</v>
      </c>
      <c r="S5905">
        <v>1.3125</v>
      </c>
    </row>
    <row r="5906" spans="1:19" x14ac:dyDescent="0.3">
      <c r="A5906">
        <v>61793</v>
      </c>
      <c r="B5906" t="s">
        <v>212</v>
      </c>
      <c r="C5906">
        <v>1200</v>
      </c>
      <c r="D5906" t="s">
        <v>25</v>
      </c>
      <c r="E5906">
        <v>0.78</v>
      </c>
      <c r="F5906">
        <v>10</v>
      </c>
      <c r="G5906">
        <v>1</v>
      </c>
      <c r="J5906">
        <v>30</v>
      </c>
      <c r="M5906">
        <v>30</v>
      </c>
      <c r="N5906">
        <v>1</v>
      </c>
      <c r="O5906">
        <v>2013</v>
      </c>
      <c r="P5906" t="s">
        <v>212</v>
      </c>
      <c r="Q5906" t="s">
        <v>213</v>
      </c>
      <c r="R5906" t="s">
        <v>214</v>
      </c>
      <c r="S5906">
        <v>1.3125</v>
      </c>
    </row>
    <row r="5907" spans="1:19" x14ac:dyDescent="0.3">
      <c r="A5907">
        <v>60450</v>
      </c>
      <c r="B5907" t="s">
        <v>215</v>
      </c>
      <c r="C5907">
        <v>700</v>
      </c>
      <c r="D5907" t="s">
        <v>26</v>
      </c>
      <c r="E5907">
        <v>0.78</v>
      </c>
      <c r="F5907">
        <v>10</v>
      </c>
      <c r="G5907">
        <v>2</v>
      </c>
      <c r="J5907">
        <v>30</v>
      </c>
      <c r="M5907">
        <v>30</v>
      </c>
      <c r="N5907">
        <v>1</v>
      </c>
      <c r="O5907">
        <v>2013</v>
      </c>
      <c r="P5907" t="s">
        <v>215</v>
      </c>
      <c r="Q5907" t="s">
        <v>213</v>
      </c>
      <c r="R5907" t="s">
        <v>214</v>
      </c>
      <c r="S5907">
        <v>1.3125</v>
      </c>
    </row>
    <row r="5908" spans="1:19" x14ac:dyDescent="0.3">
      <c r="A5908">
        <v>61800</v>
      </c>
      <c r="B5908" t="s">
        <v>212</v>
      </c>
      <c r="C5908">
        <v>1200</v>
      </c>
      <c r="D5908" t="s">
        <v>25</v>
      </c>
      <c r="E5908">
        <v>0.78</v>
      </c>
      <c r="F5908">
        <v>10</v>
      </c>
      <c r="G5908">
        <v>2</v>
      </c>
      <c r="J5908">
        <v>30</v>
      </c>
      <c r="M5908">
        <v>30</v>
      </c>
      <c r="N5908">
        <v>1</v>
      </c>
      <c r="O5908">
        <v>2013</v>
      </c>
      <c r="P5908" t="s">
        <v>212</v>
      </c>
      <c r="Q5908" t="s">
        <v>213</v>
      </c>
      <c r="R5908" t="s">
        <v>214</v>
      </c>
      <c r="S5908">
        <v>1.3125</v>
      </c>
    </row>
    <row r="5909" spans="1:19" x14ac:dyDescent="0.3">
      <c r="A5909">
        <v>61818</v>
      </c>
      <c r="B5909" t="s">
        <v>212</v>
      </c>
      <c r="C5909">
        <v>1200</v>
      </c>
      <c r="D5909" t="s">
        <v>25</v>
      </c>
      <c r="E5909">
        <v>0.78</v>
      </c>
      <c r="F5909">
        <v>10</v>
      </c>
      <c r="G5909">
        <v>3</v>
      </c>
      <c r="J5909">
        <v>30</v>
      </c>
      <c r="M5909">
        <v>30</v>
      </c>
      <c r="N5909">
        <v>1</v>
      </c>
      <c r="O5909">
        <v>2013</v>
      </c>
      <c r="P5909" t="s">
        <v>212</v>
      </c>
      <c r="Q5909" t="s">
        <v>213</v>
      </c>
      <c r="R5909" t="s">
        <v>214</v>
      </c>
      <c r="S5909">
        <v>1.3125</v>
      </c>
    </row>
    <row r="5910" spans="1:19" x14ac:dyDescent="0.3">
      <c r="A5910">
        <v>60488</v>
      </c>
      <c r="B5910" t="s">
        <v>212</v>
      </c>
      <c r="C5910">
        <v>700</v>
      </c>
      <c r="D5910" t="s">
        <v>26</v>
      </c>
      <c r="E5910">
        <v>0.78</v>
      </c>
      <c r="F5910">
        <v>10</v>
      </c>
      <c r="G5910">
        <v>4</v>
      </c>
      <c r="J5910">
        <v>30</v>
      </c>
      <c r="M5910">
        <v>30</v>
      </c>
      <c r="N5910">
        <v>1</v>
      </c>
      <c r="O5910">
        <v>2013</v>
      </c>
      <c r="P5910" t="s">
        <v>212</v>
      </c>
      <c r="Q5910" t="s">
        <v>213</v>
      </c>
      <c r="R5910" t="s">
        <v>214</v>
      </c>
      <c r="S5910">
        <v>1.3125</v>
      </c>
    </row>
    <row r="5911" spans="1:19" x14ac:dyDescent="0.3">
      <c r="A5911">
        <v>60507</v>
      </c>
      <c r="B5911" t="s">
        <v>212</v>
      </c>
      <c r="C5911">
        <v>700</v>
      </c>
      <c r="D5911" t="s">
        <v>26</v>
      </c>
      <c r="E5911">
        <v>0.78</v>
      </c>
      <c r="F5911">
        <v>10</v>
      </c>
      <c r="G5911">
        <v>5</v>
      </c>
      <c r="J5911">
        <v>30</v>
      </c>
      <c r="M5911">
        <v>30</v>
      </c>
      <c r="N5911">
        <v>1</v>
      </c>
      <c r="O5911">
        <v>2013</v>
      </c>
      <c r="P5911" t="s">
        <v>212</v>
      </c>
      <c r="Q5911" t="s">
        <v>213</v>
      </c>
      <c r="R5911" t="s">
        <v>214</v>
      </c>
      <c r="S5911">
        <v>1.3125</v>
      </c>
    </row>
    <row r="5912" spans="1:19" x14ac:dyDescent="0.3">
      <c r="A5912">
        <v>60533</v>
      </c>
      <c r="B5912" t="s">
        <v>212</v>
      </c>
      <c r="C5912">
        <v>700</v>
      </c>
      <c r="D5912" t="s">
        <v>26</v>
      </c>
      <c r="E5912">
        <v>0.78</v>
      </c>
      <c r="F5912">
        <v>10</v>
      </c>
      <c r="G5912">
        <v>7</v>
      </c>
      <c r="J5912">
        <v>30</v>
      </c>
      <c r="M5912">
        <v>30</v>
      </c>
      <c r="N5912">
        <v>1</v>
      </c>
      <c r="O5912">
        <v>2013</v>
      </c>
      <c r="P5912" t="s">
        <v>212</v>
      </c>
      <c r="Q5912" t="s">
        <v>213</v>
      </c>
      <c r="R5912" t="s">
        <v>214</v>
      </c>
      <c r="S5912">
        <v>1.3125</v>
      </c>
    </row>
    <row r="5913" spans="1:19" x14ac:dyDescent="0.3">
      <c r="A5913">
        <v>60548</v>
      </c>
      <c r="B5913" t="s">
        <v>212</v>
      </c>
      <c r="C5913">
        <v>700</v>
      </c>
      <c r="D5913" t="s">
        <v>26</v>
      </c>
      <c r="E5913">
        <v>0.78</v>
      </c>
      <c r="F5913">
        <v>10</v>
      </c>
      <c r="G5913">
        <v>8</v>
      </c>
      <c r="J5913">
        <v>30</v>
      </c>
      <c r="M5913">
        <v>30</v>
      </c>
      <c r="N5913">
        <v>1</v>
      </c>
      <c r="O5913">
        <v>2013</v>
      </c>
      <c r="P5913" t="s">
        <v>212</v>
      </c>
      <c r="Q5913" t="s">
        <v>213</v>
      </c>
      <c r="R5913" t="s">
        <v>214</v>
      </c>
      <c r="S5913">
        <v>1.3125</v>
      </c>
    </row>
    <row r="5914" spans="1:19" x14ac:dyDescent="0.3">
      <c r="A5914">
        <v>60561</v>
      </c>
      <c r="B5914" t="s">
        <v>212</v>
      </c>
      <c r="C5914">
        <v>700</v>
      </c>
      <c r="D5914" t="s">
        <v>26</v>
      </c>
      <c r="E5914">
        <v>0.78</v>
      </c>
      <c r="F5914">
        <v>10</v>
      </c>
      <c r="G5914">
        <v>9</v>
      </c>
      <c r="J5914">
        <v>30</v>
      </c>
      <c r="M5914">
        <v>30</v>
      </c>
      <c r="N5914">
        <v>1</v>
      </c>
      <c r="O5914">
        <v>2013</v>
      </c>
      <c r="P5914" t="s">
        <v>212</v>
      </c>
      <c r="Q5914" t="s">
        <v>213</v>
      </c>
      <c r="R5914" t="s">
        <v>214</v>
      </c>
      <c r="S5914">
        <v>1.3125</v>
      </c>
    </row>
    <row r="5915" spans="1:19" x14ac:dyDescent="0.3">
      <c r="A5915">
        <v>60562</v>
      </c>
      <c r="B5915" t="s">
        <v>212</v>
      </c>
      <c r="C5915">
        <v>700</v>
      </c>
      <c r="D5915" t="s">
        <v>26</v>
      </c>
      <c r="E5915">
        <v>0.78</v>
      </c>
      <c r="F5915">
        <v>10</v>
      </c>
      <c r="G5915">
        <v>9</v>
      </c>
      <c r="J5915">
        <v>30</v>
      </c>
      <c r="M5915">
        <v>30</v>
      </c>
      <c r="N5915">
        <v>1</v>
      </c>
      <c r="O5915">
        <v>2013</v>
      </c>
      <c r="P5915" t="s">
        <v>212</v>
      </c>
      <c r="Q5915" t="s">
        <v>213</v>
      </c>
      <c r="R5915" t="s">
        <v>214</v>
      </c>
      <c r="S5915">
        <v>1.3125</v>
      </c>
    </row>
    <row r="5916" spans="1:19" x14ac:dyDescent="0.3">
      <c r="A5916">
        <v>60933</v>
      </c>
      <c r="B5916" t="s">
        <v>212</v>
      </c>
      <c r="C5916">
        <v>700</v>
      </c>
      <c r="D5916" t="s">
        <v>26</v>
      </c>
      <c r="E5916">
        <v>0.78</v>
      </c>
      <c r="F5916">
        <v>11</v>
      </c>
      <c r="G5916">
        <v>2</v>
      </c>
      <c r="J5916">
        <v>30</v>
      </c>
      <c r="M5916">
        <v>30</v>
      </c>
      <c r="N5916">
        <v>1</v>
      </c>
      <c r="O5916">
        <v>2013</v>
      </c>
      <c r="P5916" t="s">
        <v>212</v>
      </c>
      <c r="Q5916" t="s">
        <v>213</v>
      </c>
      <c r="R5916" t="s">
        <v>214</v>
      </c>
      <c r="S5916">
        <v>1.3125</v>
      </c>
    </row>
    <row r="5917" spans="1:19" x14ac:dyDescent="0.3">
      <c r="A5917">
        <v>60891</v>
      </c>
      <c r="B5917" t="s">
        <v>212</v>
      </c>
      <c r="C5917">
        <v>700</v>
      </c>
      <c r="D5917" t="s">
        <v>26</v>
      </c>
      <c r="E5917">
        <v>0.78</v>
      </c>
      <c r="F5917">
        <v>11</v>
      </c>
      <c r="G5917">
        <v>4</v>
      </c>
      <c r="J5917">
        <v>30</v>
      </c>
      <c r="M5917">
        <v>30</v>
      </c>
      <c r="N5917">
        <v>1</v>
      </c>
      <c r="O5917">
        <v>2013</v>
      </c>
      <c r="P5917" t="s">
        <v>212</v>
      </c>
      <c r="Q5917" t="s">
        <v>213</v>
      </c>
      <c r="R5917" t="s">
        <v>214</v>
      </c>
      <c r="S5917">
        <v>1.3125</v>
      </c>
    </row>
    <row r="5918" spans="1:19" x14ac:dyDescent="0.3">
      <c r="A5918">
        <v>62029</v>
      </c>
      <c r="B5918" t="s">
        <v>212</v>
      </c>
      <c r="C5918">
        <v>1200</v>
      </c>
      <c r="D5918" t="s">
        <v>25</v>
      </c>
      <c r="E5918">
        <v>0.78</v>
      </c>
      <c r="F5918">
        <v>11</v>
      </c>
      <c r="G5918">
        <v>6</v>
      </c>
      <c r="J5918">
        <v>30</v>
      </c>
      <c r="M5918">
        <v>30</v>
      </c>
      <c r="N5918">
        <v>1</v>
      </c>
      <c r="O5918">
        <v>2013</v>
      </c>
      <c r="P5918" t="s">
        <v>212</v>
      </c>
      <c r="Q5918" t="s">
        <v>213</v>
      </c>
      <c r="R5918" t="s">
        <v>214</v>
      </c>
      <c r="S5918">
        <v>1.3125</v>
      </c>
    </row>
    <row r="5919" spans="1:19" x14ac:dyDescent="0.3">
      <c r="A5919">
        <v>62044</v>
      </c>
      <c r="B5919" t="s">
        <v>212</v>
      </c>
      <c r="C5919">
        <v>1200</v>
      </c>
      <c r="D5919" t="s">
        <v>25</v>
      </c>
      <c r="E5919">
        <v>0.78</v>
      </c>
      <c r="F5919">
        <v>11</v>
      </c>
      <c r="G5919">
        <v>7</v>
      </c>
      <c r="J5919">
        <v>30</v>
      </c>
      <c r="M5919">
        <v>30</v>
      </c>
      <c r="N5919">
        <v>1</v>
      </c>
      <c r="O5919">
        <v>2013</v>
      </c>
      <c r="P5919" t="s">
        <v>212</v>
      </c>
      <c r="Q5919" t="s">
        <v>213</v>
      </c>
      <c r="R5919" t="s">
        <v>214</v>
      </c>
      <c r="S5919">
        <v>1.3125</v>
      </c>
    </row>
    <row r="5920" spans="1:19" x14ac:dyDescent="0.3">
      <c r="A5920">
        <v>62070</v>
      </c>
      <c r="B5920" t="s">
        <v>212</v>
      </c>
      <c r="C5920">
        <v>1200</v>
      </c>
      <c r="D5920" t="s">
        <v>25</v>
      </c>
      <c r="E5920">
        <v>0.78</v>
      </c>
      <c r="F5920">
        <v>11</v>
      </c>
      <c r="G5920">
        <v>8</v>
      </c>
      <c r="J5920">
        <v>30</v>
      </c>
      <c r="M5920">
        <v>30</v>
      </c>
      <c r="N5920">
        <v>1</v>
      </c>
      <c r="O5920">
        <v>2013</v>
      </c>
      <c r="P5920" t="s">
        <v>212</v>
      </c>
      <c r="Q5920" t="s">
        <v>213</v>
      </c>
      <c r="R5920" t="s">
        <v>214</v>
      </c>
      <c r="S5920">
        <v>1.3125</v>
      </c>
    </row>
    <row r="5921" spans="1:19" x14ac:dyDescent="0.3">
      <c r="A5921">
        <v>60952</v>
      </c>
      <c r="B5921" t="s">
        <v>212</v>
      </c>
      <c r="C5921">
        <v>700</v>
      </c>
      <c r="D5921" t="s">
        <v>26</v>
      </c>
      <c r="E5921">
        <v>0.78</v>
      </c>
      <c r="F5921">
        <v>12</v>
      </c>
      <c r="G5921">
        <v>1</v>
      </c>
      <c r="J5921">
        <v>30</v>
      </c>
      <c r="M5921">
        <v>30</v>
      </c>
      <c r="N5921">
        <v>1</v>
      </c>
      <c r="O5921">
        <v>2013</v>
      </c>
      <c r="P5921" t="s">
        <v>212</v>
      </c>
      <c r="Q5921" t="s">
        <v>213</v>
      </c>
      <c r="R5921" t="s">
        <v>214</v>
      </c>
      <c r="S5921">
        <v>1.3125</v>
      </c>
    </row>
    <row r="5922" spans="1:19" x14ac:dyDescent="0.3">
      <c r="A5922">
        <v>60953</v>
      </c>
      <c r="B5922" t="s">
        <v>212</v>
      </c>
      <c r="C5922">
        <v>700</v>
      </c>
      <c r="D5922" t="s">
        <v>26</v>
      </c>
      <c r="E5922">
        <v>0.78</v>
      </c>
      <c r="F5922">
        <v>12</v>
      </c>
      <c r="G5922">
        <v>1</v>
      </c>
      <c r="J5922">
        <v>30</v>
      </c>
      <c r="M5922">
        <v>30</v>
      </c>
      <c r="N5922">
        <v>1</v>
      </c>
      <c r="O5922">
        <v>2013</v>
      </c>
      <c r="P5922" t="s">
        <v>212</v>
      </c>
      <c r="Q5922" t="s">
        <v>213</v>
      </c>
      <c r="R5922" t="s">
        <v>214</v>
      </c>
      <c r="S5922">
        <v>1.3125</v>
      </c>
    </row>
    <row r="5923" spans="1:19" x14ac:dyDescent="0.3">
      <c r="A5923">
        <v>62221</v>
      </c>
      <c r="B5923" t="s">
        <v>212</v>
      </c>
      <c r="C5923">
        <v>1200</v>
      </c>
      <c r="D5923" t="s">
        <v>25</v>
      </c>
      <c r="E5923">
        <v>0.78</v>
      </c>
      <c r="F5923">
        <v>12</v>
      </c>
      <c r="G5923">
        <v>1</v>
      </c>
      <c r="J5923">
        <v>30</v>
      </c>
      <c r="M5923">
        <v>30</v>
      </c>
      <c r="N5923">
        <v>1</v>
      </c>
      <c r="O5923">
        <v>2013</v>
      </c>
      <c r="P5923" t="s">
        <v>212</v>
      </c>
      <c r="Q5923" t="s">
        <v>213</v>
      </c>
      <c r="R5923" t="s">
        <v>214</v>
      </c>
      <c r="S5923">
        <v>1.3125</v>
      </c>
    </row>
    <row r="5924" spans="1:19" x14ac:dyDescent="0.3">
      <c r="A5924">
        <v>60978</v>
      </c>
      <c r="B5924" t="s">
        <v>212</v>
      </c>
      <c r="C5924">
        <v>700</v>
      </c>
      <c r="D5924" t="s">
        <v>26</v>
      </c>
      <c r="E5924">
        <v>0.78</v>
      </c>
      <c r="F5924">
        <v>12</v>
      </c>
      <c r="G5924">
        <v>2</v>
      </c>
      <c r="J5924">
        <v>30</v>
      </c>
      <c r="M5924">
        <v>30</v>
      </c>
      <c r="N5924">
        <v>1</v>
      </c>
      <c r="O5924">
        <v>2013</v>
      </c>
      <c r="P5924" t="s">
        <v>212</v>
      </c>
      <c r="Q5924" t="s">
        <v>213</v>
      </c>
      <c r="R5924" t="s">
        <v>214</v>
      </c>
      <c r="S5924">
        <v>1.3125</v>
      </c>
    </row>
    <row r="5925" spans="1:19" x14ac:dyDescent="0.3">
      <c r="A5925">
        <v>60979</v>
      </c>
      <c r="B5925" t="s">
        <v>212</v>
      </c>
      <c r="C5925">
        <v>700</v>
      </c>
      <c r="D5925" t="s">
        <v>26</v>
      </c>
      <c r="E5925">
        <v>0.78</v>
      </c>
      <c r="F5925">
        <v>12</v>
      </c>
      <c r="G5925">
        <v>2</v>
      </c>
      <c r="J5925">
        <v>30</v>
      </c>
      <c r="M5925">
        <v>30</v>
      </c>
      <c r="N5925">
        <v>1</v>
      </c>
      <c r="O5925">
        <v>2013</v>
      </c>
      <c r="P5925" t="s">
        <v>212</v>
      </c>
      <c r="Q5925" t="s">
        <v>213</v>
      </c>
      <c r="R5925" t="s">
        <v>214</v>
      </c>
      <c r="S5925">
        <v>1.3125</v>
      </c>
    </row>
    <row r="5926" spans="1:19" x14ac:dyDescent="0.3">
      <c r="A5926">
        <v>62227</v>
      </c>
      <c r="B5926" t="s">
        <v>212</v>
      </c>
      <c r="C5926">
        <v>1200</v>
      </c>
      <c r="D5926" t="s">
        <v>25</v>
      </c>
      <c r="E5926">
        <v>0.78</v>
      </c>
      <c r="F5926">
        <v>12</v>
      </c>
      <c r="G5926">
        <v>2</v>
      </c>
      <c r="J5926">
        <v>30</v>
      </c>
      <c r="M5926">
        <v>30</v>
      </c>
      <c r="N5926">
        <v>1</v>
      </c>
      <c r="O5926">
        <v>2013</v>
      </c>
      <c r="P5926" t="s">
        <v>212</v>
      </c>
      <c r="Q5926" t="s">
        <v>213</v>
      </c>
      <c r="R5926" t="s">
        <v>214</v>
      </c>
      <c r="S5926">
        <v>1.3125</v>
      </c>
    </row>
    <row r="5927" spans="1:19" x14ac:dyDescent="0.3">
      <c r="A5927">
        <v>62240</v>
      </c>
      <c r="B5927" t="s">
        <v>212</v>
      </c>
      <c r="C5927">
        <v>1200</v>
      </c>
      <c r="D5927" t="s">
        <v>25</v>
      </c>
      <c r="E5927">
        <v>0.78</v>
      </c>
      <c r="F5927">
        <v>12</v>
      </c>
      <c r="G5927">
        <v>3</v>
      </c>
      <c r="J5927">
        <v>30</v>
      </c>
      <c r="M5927">
        <v>30</v>
      </c>
      <c r="N5927">
        <v>1</v>
      </c>
      <c r="O5927">
        <v>2013</v>
      </c>
      <c r="P5927" t="s">
        <v>212</v>
      </c>
      <c r="Q5927" t="s">
        <v>213</v>
      </c>
      <c r="R5927" t="s">
        <v>214</v>
      </c>
      <c r="S5927">
        <v>1.3125</v>
      </c>
    </row>
    <row r="5928" spans="1:19" x14ac:dyDescent="0.3">
      <c r="A5928">
        <v>61008</v>
      </c>
      <c r="B5928" t="s">
        <v>212</v>
      </c>
      <c r="C5928">
        <v>700</v>
      </c>
      <c r="D5928" t="s">
        <v>26</v>
      </c>
      <c r="E5928">
        <v>0.78</v>
      </c>
      <c r="F5928">
        <v>12</v>
      </c>
      <c r="G5928">
        <v>4</v>
      </c>
      <c r="J5928">
        <v>30</v>
      </c>
      <c r="M5928">
        <v>30</v>
      </c>
      <c r="N5928">
        <v>1</v>
      </c>
      <c r="O5928">
        <v>2013</v>
      </c>
      <c r="P5928" t="s">
        <v>212</v>
      </c>
      <c r="Q5928" t="s">
        <v>213</v>
      </c>
      <c r="R5928" t="s">
        <v>214</v>
      </c>
      <c r="S5928">
        <v>1.3125</v>
      </c>
    </row>
    <row r="5929" spans="1:19" x14ac:dyDescent="0.3">
      <c r="A5929">
        <v>61020</v>
      </c>
      <c r="B5929" t="s">
        <v>212</v>
      </c>
      <c r="C5929">
        <v>700</v>
      </c>
      <c r="D5929" t="s">
        <v>26</v>
      </c>
      <c r="E5929">
        <v>0.78</v>
      </c>
      <c r="F5929">
        <v>12</v>
      </c>
      <c r="G5929">
        <v>4</v>
      </c>
      <c r="J5929">
        <v>30</v>
      </c>
      <c r="M5929">
        <v>30</v>
      </c>
      <c r="N5929">
        <v>1</v>
      </c>
      <c r="O5929">
        <v>2013</v>
      </c>
      <c r="P5929" t="s">
        <v>212</v>
      </c>
      <c r="Q5929" t="s">
        <v>213</v>
      </c>
      <c r="R5929" t="s">
        <v>214</v>
      </c>
      <c r="S5929">
        <v>1.3125</v>
      </c>
    </row>
    <row r="5930" spans="1:19" x14ac:dyDescent="0.3">
      <c r="A5930">
        <v>61022</v>
      </c>
      <c r="B5930" t="s">
        <v>212</v>
      </c>
      <c r="C5930">
        <v>700</v>
      </c>
      <c r="D5930" t="s">
        <v>26</v>
      </c>
      <c r="E5930">
        <v>0.78</v>
      </c>
      <c r="F5930">
        <v>12</v>
      </c>
      <c r="G5930">
        <v>5</v>
      </c>
      <c r="J5930">
        <v>30</v>
      </c>
      <c r="M5930">
        <v>30</v>
      </c>
      <c r="N5930">
        <v>1</v>
      </c>
      <c r="O5930">
        <v>2013</v>
      </c>
      <c r="P5930" t="s">
        <v>212</v>
      </c>
      <c r="Q5930" t="s">
        <v>213</v>
      </c>
      <c r="R5930" t="s">
        <v>214</v>
      </c>
      <c r="S5930">
        <v>1.3125</v>
      </c>
    </row>
    <row r="5931" spans="1:19" x14ac:dyDescent="0.3">
      <c r="A5931">
        <v>61050</v>
      </c>
      <c r="B5931" t="s">
        <v>212</v>
      </c>
      <c r="C5931">
        <v>700</v>
      </c>
      <c r="D5931" t="s">
        <v>26</v>
      </c>
      <c r="E5931">
        <v>0.78</v>
      </c>
      <c r="F5931">
        <v>12</v>
      </c>
      <c r="G5931">
        <v>7</v>
      </c>
      <c r="J5931">
        <v>30</v>
      </c>
      <c r="M5931">
        <v>30</v>
      </c>
      <c r="N5931">
        <v>1</v>
      </c>
      <c r="O5931">
        <v>2013</v>
      </c>
      <c r="P5931" t="s">
        <v>212</v>
      </c>
      <c r="Q5931" t="s">
        <v>213</v>
      </c>
      <c r="R5931" t="s">
        <v>214</v>
      </c>
      <c r="S5931">
        <v>1.3125</v>
      </c>
    </row>
    <row r="5932" spans="1:19" x14ac:dyDescent="0.3">
      <c r="A5932">
        <v>63626</v>
      </c>
      <c r="B5932" t="s">
        <v>212</v>
      </c>
      <c r="C5932">
        <v>200</v>
      </c>
      <c r="D5932" t="s">
        <v>38</v>
      </c>
      <c r="E5932">
        <v>0.78</v>
      </c>
      <c r="F5932">
        <v>12</v>
      </c>
      <c r="G5932">
        <v>12</v>
      </c>
      <c r="J5932">
        <v>30</v>
      </c>
      <c r="M5932">
        <v>30</v>
      </c>
      <c r="N5932">
        <v>1</v>
      </c>
      <c r="O5932">
        <v>2013</v>
      </c>
      <c r="P5932" t="s">
        <v>212</v>
      </c>
      <c r="Q5932" t="s">
        <v>213</v>
      </c>
      <c r="R5932" t="s">
        <v>214</v>
      </c>
      <c r="S5932">
        <v>1.3125</v>
      </c>
    </row>
    <row r="5933" spans="1:19" x14ac:dyDescent="0.3">
      <c r="A5933">
        <v>62366</v>
      </c>
      <c r="B5933" t="s">
        <v>212</v>
      </c>
      <c r="C5933">
        <v>1200</v>
      </c>
      <c r="D5933" t="s">
        <v>25</v>
      </c>
      <c r="E5933">
        <v>0.78</v>
      </c>
      <c r="F5933">
        <v>12</v>
      </c>
      <c r="G5933">
        <v>13</v>
      </c>
      <c r="J5933">
        <v>30</v>
      </c>
      <c r="M5933">
        <v>30</v>
      </c>
      <c r="N5933">
        <v>1</v>
      </c>
      <c r="O5933">
        <v>2013</v>
      </c>
      <c r="P5933" t="s">
        <v>212</v>
      </c>
      <c r="Q5933" t="s">
        <v>213</v>
      </c>
      <c r="R5933" t="s">
        <v>214</v>
      </c>
      <c r="S5933">
        <v>1.3125</v>
      </c>
    </row>
    <row r="5934" spans="1:19" x14ac:dyDescent="0.3">
      <c r="B5934" t="s">
        <v>212</v>
      </c>
      <c r="C5934">
        <v>700</v>
      </c>
      <c r="D5934" t="s">
        <v>78</v>
      </c>
      <c r="E5934">
        <v>0.78</v>
      </c>
      <c r="F5934">
        <v>2</v>
      </c>
      <c r="G5934">
        <v>3</v>
      </c>
      <c r="J5934">
        <v>30</v>
      </c>
      <c r="M5934">
        <v>30</v>
      </c>
      <c r="N5934">
        <v>1</v>
      </c>
      <c r="O5934">
        <v>2015</v>
      </c>
      <c r="P5934" t="s">
        <v>212</v>
      </c>
      <c r="Q5934" t="s">
        <v>213</v>
      </c>
      <c r="R5934" t="s">
        <v>214</v>
      </c>
      <c r="S5934">
        <v>1.3125</v>
      </c>
    </row>
    <row r="5935" spans="1:19" x14ac:dyDescent="0.3">
      <c r="B5935" t="s">
        <v>212</v>
      </c>
      <c r="C5935">
        <v>700</v>
      </c>
      <c r="D5935" t="s">
        <v>78</v>
      </c>
      <c r="E5935">
        <v>0.78</v>
      </c>
      <c r="F5935">
        <v>2</v>
      </c>
      <c r="G5935">
        <v>6</v>
      </c>
      <c r="J5935">
        <v>30</v>
      </c>
      <c r="M5935">
        <v>30</v>
      </c>
      <c r="N5935">
        <v>1</v>
      </c>
      <c r="O5935">
        <v>2015</v>
      </c>
      <c r="P5935" t="s">
        <v>212</v>
      </c>
      <c r="Q5935" t="s">
        <v>213</v>
      </c>
      <c r="R5935" t="s">
        <v>214</v>
      </c>
      <c r="S5935">
        <v>1.3125</v>
      </c>
    </row>
    <row r="5936" spans="1:19" x14ac:dyDescent="0.3">
      <c r="B5936" t="s">
        <v>212</v>
      </c>
      <c r="C5936">
        <v>700</v>
      </c>
      <c r="D5936" t="s">
        <v>78</v>
      </c>
      <c r="E5936">
        <v>0.78</v>
      </c>
      <c r="F5936">
        <v>2</v>
      </c>
      <c r="G5936">
        <v>10</v>
      </c>
      <c r="J5936">
        <v>30</v>
      </c>
      <c r="M5936">
        <v>30</v>
      </c>
      <c r="N5936">
        <v>1</v>
      </c>
      <c r="O5936">
        <v>2015</v>
      </c>
      <c r="P5936" t="s">
        <v>212</v>
      </c>
      <c r="Q5936" t="s">
        <v>213</v>
      </c>
      <c r="R5936" t="s">
        <v>214</v>
      </c>
      <c r="S5936">
        <v>1.3125</v>
      </c>
    </row>
    <row r="5937" spans="1:19" x14ac:dyDescent="0.3">
      <c r="B5937" t="s">
        <v>212</v>
      </c>
      <c r="C5937">
        <v>700</v>
      </c>
      <c r="D5937" t="s">
        <v>78</v>
      </c>
      <c r="E5937">
        <v>0.78</v>
      </c>
      <c r="F5937">
        <v>3</v>
      </c>
      <c r="G5937">
        <v>6</v>
      </c>
      <c r="J5937">
        <v>30</v>
      </c>
      <c r="M5937">
        <v>30</v>
      </c>
      <c r="N5937">
        <v>1</v>
      </c>
      <c r="O5937">
        <v>2015</v>
      </c>
      <c r="P5937" t="s">
        <v>212</v>
      </c>
      <c r="Q5937" t="s">
        <v>213</v>
      </c>
      <c r="R5937" t="s">
        <v>214</v>
      </c>
      <c r="S5937">
        <v>1.3125</v>
      </c>
    </row>
    <row r="5938" spans="1:19" x14ac:dyDescent="0.3">
      <c r="B5938" t="s">
        <v>212</v>
      </c>
      <c r="C5938">
        <v>1200</v>
      </c>
      <c r="D5938" t="s">
        <v>60</v>
      </c>
      <c r="E5938">
        <v>0.78</v>
      </c>
      <c r="F5938">
        <v>1</v>
      </c>
      <c r="G5938">
        <v>2</v>
      </c>
      <c r="J5938">
        <v>30</v>
      </c>
      <c r="M5938">
        <v>30</v>
      </c>
      <c r="N5938">
        <v>1</v>
      </c>
      <c r="O5938">
        <v>2016</v>
      </c>
      <c r="P5938" t="s">
        <v>212</v>
      </c>
      <c r="Q5938" t="s">
        <v>213</v>
      </c>
      <c r="R5938" t="s">
        <v>214</v>
      </c>
      <c r="S5938">
        <v>1.3125</v>
      </c>
    </row>
    <row r="5939" spans="1:19" x14ac:dyDescent="0.3">
      <c r="B5939" t="s">
        <v>212</v>
      </c>
      <c r="C5939">
        <v>1200</v>
      </c>
      <c r="D5939" t="s">
        <v>60</v>
      </c>
      <c r="E5939">
        <v>0.78</v>
      </c>
      <c r="F5939">
        <v>1</v>
      </c>
      <c r="G5939">
        <v>7</v>
      </c>
      <c r="J5939">
        <v>30</v>
      </c>
      <c r="M5939">
        <v>30</v>
      </c>
      <c r="N5939">
        <v>1</v>
      </c>
      <c r="O5939">
        <v>2016</v>
      </c>
      <c r="P5939" t="s">
        <v>212</v>
      </c>
      <c r="Q5939" t="s">
        <v>213</v>
      </c>
      <c r="R5939" t="s">
        <v>214</v>
      </c>
      <c r="S5939">
        <v>1.3125</v>
      </c>
    </row>
    <row r="5940" spans="1:19" x14ac:dyDescent="0.3">
      <c r="B5940" t="s">
        <v>212</v>
      </c>
      <c r="C5940">
        <v>1200</v>
      </c>
      <c r="D5940" t="s">
        <v>60</v>
      </c>
      <c r="E5940">
        <v>0.78</v>
      </c>
      <c r="F5940">
        <v>2</v>
      </c>
      <c r="G5940">
        <v>12</v>
      </c>
      <c r="J5940">
        <v>30</v>
      </c>
      <c r="M5940">
        <v>30</v>
      </c>
      <c r="N5940">
        <v>1</v>
      </c>
      <c r="O5940">
        <v>2016</v>
      </c>
      <c r="P5940" t="s">
        <v>212</v>
      </c>
      <c r="Q5940" t="s">
        <v>213</v>
      </c>
      <c r="R5940" t="s">
        <v>214</v>
      </c>
      <c r="S5940">
        <v>1.3125</v>
      </c>
    </row>
    <row r="5941" spans="1:19" x14ac:dyDescent="0.3">
      <c r="B5941" t="s">
        <v>212</v>
      </c>
      <c r="C5941">
        <v>700</v>
      </c>
      <c r="D5941" t="s">
        <v>27</v>
      </c>
      <c r="E5941">
        <v>0.78</v>
      </c>
      <c r="F5941">
        <v>3</v>
      </c>
      <c r="G5941">
        <v>6</v>
      </c>
      <c r="J5941">
        <v>30</v>
      </c>
      <c r="M5941">
        <v>30</v>
      </c>
      <c r="N5941">
        <v>1</v>
      </c>
      <c r="O5941">
        <v>2016</v>
      </c>
      <c r="P5941" t="s">
        <v>212</v>
      </c>
      <c r="Q5941" t="s">
        <v>213</v>
      </c>
      <c r="R5941" t="s">
        <v>214</v>
      </c>
      <c r="S5941">
        <v>1.3125</v>
      </c>
    </row>
    <row r="5942" spans="1:19" x14ac:dyDescent="0.3">
      <c r="A5942">
        <v>107</v>
      </c>
      <c r="B5942" t="s">
        <v>212</v>
      </c>
      <c r="C5942">
        <v>1200</v>
      </c>
      <c r="D5942" t="s">
        <v>88</v>
      </c>
      <c r="E5942">
        <v>0.78</v>
      </c>
      <c r="F5942">
        <v>1</v>
      </c>
      <c r="G5942">
        <v>9</v>
      </c>
      <c r="J5942">
        <v>30</v>
      </c>
      <c r="M5942">
        <v>30</v>
      </c>
      <c r="N5942">
        <v>1</v>
      </c>
      <c r="O5942">
        <v>2015</v>
      </c>
      <c r="P5942" t="s">
        <v>212</v>
      </c>
      <c r="Q5942" t="s">
        <v>213</v>
      </c>
      <c r="R5942" t="s">
        <v>214</v>
      </c>
      <c r="S5942">
        <v>1.3125</v>
      </c>
    </row>
    <row r="5943" spans="1:19" x14ac:dyDescent="0.3">
      <c r="A5943">
        <v>122</v>
      </c>
      <c r="B5943" t="s">
        <v>212</v>
      </c>
      <c r="C5943">
        <v>1200</v>
      </c>
      <c r="D5943" t="s">
        <v>88</v>
      </c>
      <c r="E5943">
        <v>0.78</v>
      </c>
      <c r="F5943">
        <v>1</v>
      </c>
      <c r="G5943">
        <v>10</v>
      </c>
      <c r="J5943">
        <v>30</v>
      </c>
      <c r="M5943">
        <v>30</v>
      </c>
      <c r="N5943">
        <v>1</v>
      </c>
      <c r="O5943">
        <v>2015</v>
      </c>
      <c r="P5943" t="s">
        <v>212</v>
      </c>
      <c r="Q5943" t="s">
        <v>213</v>
      </c>
      <c r="R5943" t="s">
        <v>214</v>
      </c>
      <c r="S5943">
        <v>1.3125</v>
      </c>
    </row>
    <row r="5944" spans="1:19" x14ac:dyDescent="0.3">
      <c r="A5944">
        <v>131</v>
      </c>
      <c r="B5944" t="s">
        <v>212</v>
      </c>
      <c r="C5944">
        <v>1200</v>
      </c>
      <c r="D5944" t="s">
        <v>88</v>
      </c>
      <c r="E5944">
        <v>0.78</v>
      </c>
      <c r="F5944">
        <v>1</v>
      </c>
      <c r="G5944">
        <v>11</v>
      </c>
      <c r="J5944">
        <v>30</v>
      </c>
      <c r="M5944">
        <v>30</v>
      </c>
      <c r="N5944">
        <v>1</v>
      </c>
      <c r="O5944">
        <v>2015</v>
      </c>
      <c r="P5944" t="s">
        <v>212</v>
      </c>
      <c r="Q5944" t="s">
        <v>213</v>
      </c>
      <c r="R5944" t="s">
        <v>214</v>
      </c>
      <c r="S5944">
        <v>1.3125</v>
      </c>
    </row>
    <row r="5945" spans="1:19" x14ac:dyDescent="0.3">
      <c r="A5945">
        <v>319</v>
      </c>
      <c r="B5945" t="s">
        <v>212</v>
      </c>
      <c r="C5945">
        <v>1200</v>
      </c>
      <c r="D5945" t="s">
        <v>88</v>
      </c>
      <c r="E5945">
        <v>0.78</v>
      </c>
      <c r="F5945">
        <v>2</v>
      </c>
      <c r="G5945">
        <v>7</v>
      </c>
      <c r="J5945">
        <v>30</v>
      </c>
      <c r="M5945">
        <v>30</v>
      </c>
      <c r="N5945">
        <v>1</v>
      </c>
      <c r="O5945">
        <v>2015</v>
      </c>
      <c r="P5945" t="s">
        <v>212</v>
      </c>
      <c r="Q5945" t="s">
        <v>213</v>
      </c>
      <c r="R5945" t="s">
        <v>214</v>
      </c>
      <c r="S5945">
        <v>1.3125</v>
      </c>
    </row>
    <row r="5946" spans="1:19" x14ac:dyDescent="0.3">
      <c r="A5946">
        <v>385</v>
      </c>
      <c r="B5946" t="s">
        <v>212</v>
      </c>
      <c r="C5946">
        <v>1200</v>
      </c>
      <c r="D5946" t="s">
        <v>88</v>
      </c>
      <c r="E5946">
        <v>0.78</v>
      </c>
      <c r="F5946">
        <v>2</v>
      </c>
      <c r="G5946">
        <v>11</v>
      </c>
      <c r="J5946">
        <v>30</v>
      </c>
      <c r="M5946">
        <v>30</v>
      </c>
      <c r="N5946">
        <v>1</v>
      </c>
      <c r="O5946">
        <v>2015</v>
      </c>
      <c r="P5946" t="s">
        <v>212</v>
      </c>
      <c r="Q5946" t="s">
        <v>213</v>
      </c>
      <c r="R5946" t="s">
        <v>214</v>
      </c>
      <c r="S5946">
        <v>1.3125</v>
      </c>
    </row>
    <row r="5947" spans="1:19" x14ac:dyDescent="0.3">
      <c r="A5947">
        <v>319</v>
      </c>
      <c r="B5947" t="s">
        <v>212</v>
      </c>
      <c r="C5947">
        <v>1200</v>
      </c>
      <c r="D5947" t="s">
        <v>88</v>
      </c>
      <c r="E5947">
        <v>0.78</v>
      </c>
      <c r="F5947">
        <v>3</v>
      </c>
      <c r="G5947">
        <v>7</v>
      </c>
      <c r="J5947">
        <v>30</v>
      </c>
      <c r="M5947">
        <v>30</v>
      </c>
      <c r="N5947">
        <v>1</v>
      </c>
      <c r="O5947">
        <v>2015</v>
      </c>
      <c r="P5947" t="s">
        <v>212</v>
      </c>
      <c r="Q5947" t="s">
        <v>213</v>
      </c>
      <c r="R5947" t="s">
        <v>214</v>
      </c>
      <c r="S5947">
        <v>1.3125</v>
      </c>
    </row>
    <row r="5948" spans="1:19" x14ac:dyDescent="0.3">
      <c r="A5948">
        <v>107</v>
      </c>
      <c r="B5948" t="s">
        <v>212</v>
      </c>
      <c r="C5948">
        <v>1200</v>
      </c>
      <c r="D5948" t="s">
        <v>88</v>
      </c>
      <c r="E5948">
        <v>0.78</v>
      </c>
      <c r="F5948">
        <v>3</v>
      </c>
      <c r="G5948">
        <v>9</v>
      </c>
      <c r="J5948">
        <v>30</v>
      </c>
      <c r="M5948">
        <v>30</v>
      </c>
      <c r="N5948">
        <v>1</v>
      </c>
      <c r="O5948">
        <v>2015</v>
      </c>
      <c r="P5948" t="s">
        <v>212</v>
      </c>
      <c r="Q5948" t="s">
        <v>213</v>
      </c>
      <c r="R5948" t="s">
        <v>214</v>
      </c>
      <c r="S5948">
        <v>1.3125</v>
      </c>
    </row>
    <row r="5949" spans="1:19" x14ac:dyDescent="0.3">
      <c r="A5949">
        <v>122</v>
      </c>
      <c r="B5949" t="s">
        <v>212</v>
      </c>
      <c r="C5949">
        <v>1200</v>
      </c>
      <c r="D5949" t="s">
        <v>88</v>
      </c>
      <c r="E5949">
        <v>0.78</v>
      </c>
      <c r="F5949">
        <v>3</v>
      </c>
      <c r="G5949">
        <v>10</v>
      </c>
      <c r="J5949">
        <v>30</v>
      </c>
      <c r="M5949">
        <v>30</v>
      </c>
      <c r="N5949">
        <v>1</v>
      </c>
      <c r="O5949">
        <v>2015</v>
      </c>
      <c r="P5949" t="s">
        <v>212</v>
      </c>
      <c r="Q5949" t="s">
        <v>213</v>
      </c>
      <c r="R5949" t="s">
        <v>214</v>
      </c>
      <c r="S5949">
        <v>1.3125</v>
      </c>
    </row>
    <row r="5950" spans="1:19" x14ac:dyDescent="0.3">
      <c r="A5950">
        <v>131</v>
      </c>
      <c r="B5950" t="s">
        <v>212</v>
      </c>
      <c r="C5950">
        <v>1200</v>
      </c>
      <c r="D5950" t="s">
        <v>88</v>
      </c>
      <c r="E5950">
        <v>0.78</v>
      </c>
      <c r="F5950">
        <v>3</v>
      </c>
      <c r="G5950">
        <v>11</v>
      </c>
      <c r="J5950">
        <v>30</v>
      </c>
      <c r="M5950">
        <v>30</v>
      </c>
      <c r="N5950">
        <v>1</v>
      </c>
      <c r="O5950">
        <v>2015</v>
      </c>
      <c r="P5950" t="s">
        <v>212</v>
      </c>
      <c r="Q5950" t="s">
        <v>213</v>
      </c>
      <c r="R5950" t="s">
        <v>214</v>
      </c>
      <c r="S5950">
        <v>1.3125</v>
      </c>
    </row>
    <row r="5951" spans="1:19" x14ac:dyDescent="0.3">
      <c r="A5951">
        <v>385</v>
      </c>
      <c r="B5951" t="s">
        <v>212</v>
      </c>
      <c r="C5951">
        <v>1200</v>
      </c>
      <c r="D5951" t="s">
        <v>88</v>
      </c>
      <c r="E5951">
        <v>0.78</v>
      </c>
      <c r="F5951">
        <v>3</v>
      </c>
      <c r="G5951">
        <v>11</v>
      </c>
      <c r="J5951">
        <v>30</v>
      </c>
      <c r="M5951">
        <v>30</v>
      </c>
      <c r="N5951">
        <v>1</v>
      </c>
      <c r="O5951">
        <v>2015</v>
      </c>
      <c r="P5951" t="s">
        <v>212</v>
      </c>
      <c r="Q5951" t="s">
        <v>213</v>
      </c>
      <c r="R5951" t="s">
        <v>214</v>
      </c>
      <c r="S5951">
        <v>1.3125</v>
      </c>
    </row>
    <row r="5952" spans="1:19" x14ac:dyDescent="0.3">
      <c r="B5952" t="s">
        <v>216</v>
      </c>
      <c r="C5952">
        <v>1700</v>
      </c>
      <c r="D5952" t="s">
        <v>48</v>
      </c>
      <c r="E5952">
        <v>0.78</v>
      </c>
      <c r="F5952">
        <v>3</v>
      </c>
      <c r="G5952">
        <v>11</v>
      </c>
      <c r="J5952">
        <v>30</v>
      </c>
      <c r="M5952">
        <v>30</v>
      </c>
      <c r="N5952">
        <v>1</v>
      </c>
      <c r="O5952">
        <v>2016</v>
      </c>
      <c r="P5952" t="s">
        <v>216</v>
      </c>
      <c r="Q5952" t="s">
        <v>217</v>
      </c>
      <c r="R5952" t="s">
        <v>218</v>
      </c>
      <c r="S5952">
        <v>1.3125</v>
      </c>
    </row>
    <row r="5953" spans="1:19" x14ac:dyDescent="0.3">
      <c r="B5953" t="s">
        <v>216</v>
      </c>
      <c r="C5953">
        <v>1700</v>
      </c>
      <c r="D5953" t="s">
        <v>48</v>
      </c>
      <c r="E5953">
        <v>0.78</v>
      </c>
      <c r="F5953">
        <v>3</v>
      </c>
      <c r="G5953">
        <v>13</v>
      </c>
      <c r="J5953">
        <v>30</v>
      </c>
      <c r="M5953">
        <v>30</v>
      </c>
      <c r="N5953">
        <v>1</v>
      </c>
      <c r="O5953">
        <v>2016</v>
      </c>
      <c r="P5953" t="s">
        <v>216</v>
      </c>
      <c r="Q5953" t="s">
        <v>217</v>
      </c>
      <c r="R5953" t="s">
        <v>218</v>
      </c>
      <c r="S5953">
        <v>1.3125</v>
      </c>
    </row>
    <row r="5954" spans="1:19" x14ac:dyDescent="0.3">
      <c r="A5954">
        <v>48</v>
      </c>
      <c r="B5954" t="s">
        <v>216</v>
      </c>
      <c r="C5954">
        <v>1200</v>
      </c>
      <c r="D5954" t="s">
        <v>88</v>
      </c>
      <c r="E5954">
        <v>0.78</v>
      </c>
      <c r="F5954">
        <v>1</v>
      </c>
      <c r="G5954">
        <v>4</v>
      </c>
      <c r="J5954">
        <v>30</v>
      </c>
      <c r="M5954">
        <v>30</v>
      </c>
      <c r="N5954">
        <v>1</v>
      </c>
      <c r="O5954">
        <v>2015</v>
      </c>
      <c r="P5954" t="s">
        <v>216</v>
      </c>
      <c r="Q5954" t="s">
        <v>217</v>
      </c>
      <c r="R5954" t="s">
        <v>218</v>
      </c>
      <c r="S5954">
        <v>1.3125</v>
      </c>
    </row>
    <row r="5955" spans="1:19" x14ac:dyDescent="0.3">
      <c r="A5955">
        <v>71</v>
      </c>
      <c r="B5955" t="s">
        <v>216</v>
      </c>
      <c r="C5955">
        <v>1200</v>
      </c>
      <c r="D5955" t="s">
        <v>88</v>
      </c>
      <c r="E5955">
        <v>0.78</v>
      </c>
      <c r="F5955">
        <v>1</v>
      </c>
      <c r="G5955">
        <v>7</v>
      </c>
      <c r="J5955">
        <v>30</v>
      </c>
      <c r="M5955">
        <v>30</v>
      </c>
      <c r="N5955">
        <v>1</v>
      </c>
      <c r="O5955">
        <v>2015</v>
      </c>
      <c r="P5955" t="s">
        <v>216</v>
      </c>
      <c r="Q5955" t="s">
        <v>217</v>
      </c>
      <c r="R5955" t="s">
        <v>218</v>
      </c>
      <c r="S5955">
        <v>1.3125</v>
      </c>
    </row>
    <row r="5956" spans="1:19" x14ac:dyDescent="0.3">
      <c r="A5956">
        <v>48</v>
      </c>
      <c r="B5956" t="s">
        <v>216</v>
      </c>
      <c r="C5956">
        <v>1200</v>
      </c>
      <c r="D5956" t="s">
        <v>88</v>
      </c>
      <c r="E5956">
        <v>0.78</v>
      </c>
      <c r="F5956">
        <v>3</v>
      </c>
      <c r="G5956">
        <v>4</v>
      </c>
      <c r="J5956">
        <v>30</v>
      </c>
      <c r="M5956">
        <v>30</v>
      </c>
      <c r="N5956">
        <v>1</v>
      </c>
      <c r="O5956">
        <v>2015</v>
      </c>
      <c r="P5956" t="s">
        <v>216</v>
      </c>
      <c r="Q5956" t="s">
        <v>217</v>
      </c>
      <c r="R5956" t="s">
        <v>218</v>
      </c>
      <c r="S5956">
        <v>1.3125</v>
      </c>
    </row>
    <row r="5957" spans="1:19" x14ac:dyDescent="0.3">
      <c r="A5957">
        <v>71</v>
      </c>
      <c r="B5957" t="s">
        <v>216</v>
      </c>
      <c r="C5957">
        <v>1200</v>
      </c>
      <c r="D5957" t="s">
        <v>88</v>
      </c>
      <c r="E5957">
        <v>0.78</v>
      </c>
      <c r="F5957">
        <v>3</v>
      </c>
      <c r="G5957">
        <v>7</v>
      </c>
      <c r="J5957">
        <v>30</v>
      </c>
      <c r="M5957">
        <v>30</v>
      </c>
      <c r="N5957">
        <v>1</v>
      </c>
      <c r="O5957">
        <v>2015</v>
      </c>
      <c r="P5957" t="s">
        <v>216</v>
      </c>
      <c r="Q5957" t="s">
        <v>217</v>
      </c>
      <c r="R5957" t="s">
        <v>218</v>
      </c>
      <c r="S5957">
        <v>1.3125</v>
      </c>
    </row>
    <row r="5958" spans="1:19" x14ac:dyDescent="0.3">
      <c r="A5958">
        <v>14875</v>
      </c>
      <c r="B5958" t="s">
        <v>219</v>
      </c>
      <c r="C5958">
        <v>3200</v>
      </c>
      <c r="D5958" t="s">
        <v>14</v>
      </c>
      <c r="E5958">
        <v>0.78</v>
      </c>
      <c r="F5958">
        <v>3</v>
      </c>
      <c r="G5958">
        <v>3</v>
      </c>
      <c r="J5958">
        <v>30</v>
      </c>
      <c r="M5958">
        <v>30</v>
      </c>
      <c r="N5958">
        <v>1</v>
      </c>
      <c r="O5958">
        <v>2010</v>
      </c>
      <c r="P5958" t="s">
        <v>219</v>
      </c>
      <c r="Q5958" t="s">
        <v>220</v>
      </c>
      <c r="R5958" t="s">
        <v>221</v>
      </c>
      <c r="S5958">
        <v>1.3125</v>
      </c>
    </row>
    <row r="5959" spans="1:19" x14ac:dyDescent="0.3">
      <c r="A5959">
        <v>14970</v>
      </c>
      <c r="B5959" t="s">
        <v>219</v>
      </c>
      <c r="C5959">
        <v>3200</v>
      </c>
      <c r="D5959" t="s">
        <v>14</v>
      </c>
      <c r="E5959">
        <v>0.78</v>
      </c>
      <c r="F5959">
        <v>3</v>
      </c>
      <c r="G5959">
        <v>9</v>
      </c>
      <c r="J5959">
        <v>30</v>
      </c>
      <c r="M5959">
        <v>30</v>
      </c>
      <c r="N5959">
        <v>1</v>
      </c>
      <c r="O5959">
        <v>2010</v>
      </c>
      <c r="P5959" t="s">
        <v>219</v>
      </c>
      <c r="Q5959" t="s">
        <v>220</v>
      </c>
      <c r="R5959" t="s">
        <v>221</v>
      </c>
      <c r="S5959">
        <v>1.3125</v>
      </c>
    </row>
    <row r="5960" spans="1:19" x14ac:dyDescent="0.3">
      <c r="A5960">
        <v>15027</v>
      </c>
      <c r="B5960" t="s">
        <v>219</v>
      </c>
      <c r="C5960">
        <v>3200</v>
      </c>
      <c r="D5960" t="s">
        <v>14</v>
      </c>
      <c r="E5960">
        <v>0.78</v>
      </c>
      <c r="F5960">
        <v>3</v>
      </c>
      <c r="G5960">
        <v>12</v>
      </c>
      <c r="J5960">
        <v>30</v>
      </c>
      <c r="M5960">
        <v>30</v>
      </c>
      <c r="N5960">
        <v>1</v>
      </c>
      <c r="O5960">
        <v>2010</v>
      </c>
      <c r="P5960" t="s">
        <v>219</v>
      </c>
      <c r="Q5960" t="s">
        <v>220</v>
      </c>
      <c r="R5960" t="s">
        <v>221</v>
      </c>
      <c r="S5960">
        <v>1.3125</v>
      </c>
    </row>
    <row r="5961" spans="1:19" x14ac:dyDescent="0.3">
      <c r="A5961">
        <v>17011</v>
      </c>
      <c r="B5961" t="s">
        <v>219</v>
      </c>
      <c r="C5961">
        <v>3700</v>
      </c>
      <c r="D5961" t="s">
        <v>13</v>
      </c>
      <c r="E5961">
        <v>0.78</v>
      </c>
      <c r="F5961">
        <v>5</v>
      </c>
      <c r="G5961">
        <v>10</v>
      </c>
      <c r="J5961">
        <v>30</v>
      </c>
      <c r="M5961">
        <v>30</v>
      </c>
      <c r="N5961">
        <v>1</v>
      </c>
      <c r="O5961">
        <v>2010</v>
      </c>
      <c r="P5961" t="s">
        <v>219</v>
      </c>
      <c r="Q5961" t="s">
        <v>220</v>
      </c>
      <c r="R5961" t="s">
        <v>221</v>
      </c>
      <c r="S5961">
        <v>1.3125</v>
      </c>
    </row>
    <row r="5962" spans="1:19" x14ac:dyDescent="0.3">
      <c r="A5962">
        <v>17055</v>
      </c>
      <c r="B5962" t="s">
        <v>219</v>
      </c>
      <c r="C5962">
        <v>3700</v>
      </c>
      <c r="D5962" t="s">
        <v>13</v>
      </c>
      <c r="E5962">
        <v>0.78</v>
      </c>
      <c r="F5962">
        <v>5</v>
      </c>
      <c r="G5962">
        <v>12</v>
      </c>
      <c r="J5962">
        <v>30</v>
      </c>
      <c r="M5962">
        <v>30</v>
      </c>
      <c r="N5962">
        <v>1</v>
      </c>
      <c r="O5962">
        <v>2010</v>
      </c>
      <c r="P5962" t="s">
        <v>219</v>
      </c>
      <c r="Q5962" t="s">
        <v>220</v>
      </c>
      <c r="R5962" t="s">
        <v>221</v>
      </c>
      <c r="S5962">
        <v>1.3125</v>
      </c>
    </row>
    <row r="5963" spans="1:19" x14ac:dyDescent="0.3">
      <c r="A5963">
        <v>7735</v>
      </c>
      <c r="B5963" t="s">
        <v>219</v>
      </c>
      <c r="C5963">
        <v>1700</v>
      </c>
      <c r="D5963" t="s">
        <v>24</v>
      </c>
      <c r="E5963">
        <v>0.78</v>
      </c>
      <c r="F5963">
        <v>7</v>
      </c>
      <c r="G5963">
        <v>1</v>
      </c>
      <c r="J5963">
        <v>30</v>
      </c>
      <c r="M5963">
        <v>30</v>
      </c>
      <c r="N5963">
        <v>1</v>
      </c>
      <c r="O5963">
        <v>2010</v>
      </c>
      <c r="P5963" t="s">
        <v>219</v>
      </c>
      <c r="Q5963" t="s">
        <v>220</v>
      </c>
      <c r="R5963" t="s">
        <v>221</v>
      </c>
      <c r="S5963">
        <v>1.3125</v>
      </c>
    </row>
    <row r="5964" spans="1:19" x14ac:dyDescent="0.3">
      <c r="A5964">
        <v>7736</v>
      </c>
      <c r="B5964" t="s">
        <v>219</v>
      </c>
      <c r="C5964">
        <v>1700</v>
      </c>
      <c r="D5964" t="s">
        <v>24</v>
      </c>
      <c r="E5964">
        <v>0.78</v>
      </c>
      <c r="F5964">
        <v>7</v>
      </c>
      <c r="G5964">
        <v>1</v>
      </c>
      <c r="J5964">
        <v>30</v>
      </c>
      <c r="M5964">
        <v>30</v>
      </c>
      <c r="N5964">
        <v>1</v>
      </c>
      <c r="O5964">
        <v>2010</v>
      </c>
      <c r="P5964" t="s">
        <v>219</v>
      </c>
      <c r="Q5964" t="s">
        <v>220</v>
      </c>
      <c r="R5964" t="s">
        <v>221</v>
      </c>
      <c r="S5964">
        <v>1.3125</v>
      </c>
    </row>
    <row r="5965" spans="1:19" x14ac:dyDescent="0.3">
      <c r="A5965">
        <v>9752</v>
      </c>
      <c r="B5965" t="s">
        <v>219</v>
      </c>
      <c r="C5965">
        <v>2200</v>
      </c>
      <c r="D5965" t="s">
        <v>45</v>
      </c>
      <c r="E5965">
        <v>0.78</v>
      </c>
      <c r="F5965">
        <v>7</v>
      </c>
      <c r="G5965">
        <v>7</v>
      </c>
      <c r="J5965">
        <v>30</v>
      </c>
      <c r="M5965">
        <v>30</v>
      </c>
      <c r="N5965">
        <v>1</v>
      </c>
      <c r="O5965">
        <v>2010</v>
      </c>
      <c r="P5965" t="s">
        <v>219</v>
      </c>
      <c r="Q5965" t="s">
        <v>220</v>
      </c>
      <c r="R5965" t="s">
        <v>221</v>
      </c>
      <c r="S5965">
        <v>1.3125</v>
      </c>
    </row>
    <row r="5966" spans="1:19" x14ac:dyDescent="0.3">
      <c r="A5966">
        <v>60480</v>
      </c>
      <c r="B5966" t="s">
        <v>219</v>
      </c>
      <c r="C5966">
        <v>700</v>
      </c>
      <c r="D5966" t="s">
        <v>26</v>
      </c>
      <c r="E5966">
        <v>0.78</v>
      </c>
      <c r="F5966">
        <v>10</v>
      </c>
      <c r="G5966">
        <v>3</v>
      </c>
      <c r="J5966">
        <v>30</v>
      </c>
      <c r="M5966">
        <v>30</v>
      </c>
      <c r="N5966">
        <v>1</v>
      </c>
      <c r="O5966">
        <v>2013</v>
      </c>
      <c r="P5966" t="s">
        <v>219</v>
      </c>
      <c r="Q5966" t="s">
        <v>220</v>
      </c>
      <c r="R5966" t="s">
        <v>221</v>
      </c>
      <c r="S5966">
        <v>1.3125</v>
      </c>
    </row>
    <row r="5967" spans="1:19" x14ac:dyDescent="0.3">
      <c r="A5967">
        <v>56034</v>
      </c>
      <c r="B5967" t="s">
        <v>219</v>
      </c>
      <c r="C5967">
        <v>3700</v>
      </c>
      <c r="D5967" t="s">
        <v>15</v>
      </c>
      <c r="E5967">
        <v>0.78</v>
      </c>
      <c r="F5967">
        <v>10</v>
      </c>
      <c r="G5967">
        <v>3</v>
      </c>
      <c r="J5967">
        <v>30</v>
      </c>
      <c r="M5967">
        <v>30</v>
      </c>
      <c r="N5967">
        <v>1</v>
      </c>
      <c r="O5967">
        <v>2013</v>
      </c>
      <c r="P5967" t="s">
        <v>219</v>
      </c>
      <c r="Q5967" t="s">
        <v>220</v>
      </c>
      <c r="R5967" t="s">
        <v>221</v>
      </c>
      <c r="S5967">
        <v>1.3125</v>
      </c>
    </row>
    <row r="5968" spans="1:19" x14ac:dyDescent="0.3">
      <c r="A5968">
        <v>56573</v>
      </c>
      <c r="B5968" t="s">
        <v>219</v>
      </c>
      <c r="C5968">
        <v>3200</v>
      </c>
      <c r="D5968" t="s">
        <v>16</v>
      </c>
      <c r="E5968">
        <v>0.78</v>
      </c>
      <c r="F5968">
        <v>10</v>
      </c>
      <c r="G5968">
        <v>4</v>
      </c>
      <c r="J5968">
        <v>30</v>
      </c>
      <c r="M5968">
        <v>30</v>
      </c>
      <c r="N5968">
        <v>1</v>
      </c>
      <c r="O5968">
        <v>2013</v>
      </c>
      <c r="P5968" t="s">
        <v>219</v>
      </c>
      <c r="Q5968" t="s">
        <v>220</v>
      </c>
      <c r="R5968" t="s">
        <v>221</v>
      </c>
      <c r="S5968">
        <v>1.3125</v>
      </c>
    </row>
    <row r="5969" spans="1:19" x14ac:dyDescent="0.3">
      <c r="A5969">
        <v>56585</v>
      </c>
      <c r="B5969" t="s">
        <v>219</v>
      </c>
      <c r="C5969">
        <v>3200</v>
      </c>
      <c r="D5969" t="s">
        <v>16</v>
      </c>
      <c r="E5969">
        <v>0.78</v>
      </c>
      <c r="F5969">
        <v>10</v>
      </c>
      <c r="G5969">
        <v>5</v>
      </c>
      <c r="J5969">
        <v>30</v>
      </c>
      <c r="M5969">
        <v>30</v>
      </c>
      <c r="N5969">
        <v>1</v>
      </c>
      <c r="O5969">
        <v>2013</v>
      </c>
      <c r="P5969" t="s">
        <v>219</v>
      </c>
      <c r="Q5969" t="s">
        <v>220</v>
      </c>
      <c r="R5969" t="s">
        <v>221</v>
      </c>
      <c r="S5969">
        <v>1.3125</v>
      </c>
    </row>
    <row r="5970" spans="1:19" x14ac:dyDescent="0.3">
      <c r="A5970">
        <v>59034</v>
      </c>
      <c r="B5970" t="s">
        <v>219</v>
      </c>
      <c r="C5970">
        <v>2700</v>
      </c>
      <c r="D5970" t="s">
        <v>17</v>
      </c>
      <c r="E5970">
        <v>0.78</v>
      </c>
      <c r="F5970">
        <v>10</v>
      </c>
      <c r="G5970">
        <v>6</v>
      </c>
      <c r="J5970">
        <v>30</v>
      </c>
      <c r="M5970">
        <v>30</v>
      </c>
      <c r="N5970">
        <v>1</v>
      </c>
      <c r="O5970">
        <v>2013</v>
      </c>
      <c r="P5970" t="s">
        <v>219</v>
      </c>
      <c r="Q5970" t="s">
        <v>220</v>
      </c>
      <c r="R5970" t="s">
        <v>221</v>
      </c>
      <c r="S5970">
        <v>1.3125</v>
      </c>
    </row>
    <row r="5971" spans="1:19" x14ac:dyDescent="0.3">
      <c r="A5971">
        <v>59043</v>
      </c>
      <c r="B5971" t="s">
        <v>219</v>
      </c>
      <c r="C5971">
        <v>2700</v>
      </c>
      <c r="D5971" t="s">
        <v>17</v>
      </c>
      <c r="E5971">
        <v>0.78</v>
      </c>
      <c r="F5971">
        <v>10</v>
      </c>
      <c r="G5971">
        <v>7</v>
      </c>
      <c r="J5971">
        <v>30</v>
      </c>
      <c r="M5971">
        <v>30</v>
      </c>
      <c r="N5971">
        <v>1</v>
      </c>
      <c r="O5971">
        <v>2013</v>
      </c>
      <c r="P5971" t="s">
        <v>219</v>
      </c>
      <c r="Q5971" t="s">
        <v>220</v>
      </c>
      <c r="R5971" t="s">
        <v>221</v>
      </c>
      <c r="S5971">
        <v>1.3125</v>
      </c>
    </row>
    <row r="5972" spans="1:19" x14ac:dyDescent="0.3">
      <c r="A5972">
        <v>56613</v>
      </c>
      <c r="B5972" t="s">
        <v>219</v>
      </c>
      <c r="C5972">
        <v>3200</v>
      </c>
      <c r="D5972" t="s">
        <v>16</v>
      </c>
      <c r="E5972">
        <v>0.78</v>
      </c>
      <c r="F5972">
        <v>10</v>
      </c>
      <c r="G5972">
        <v>8</v>
      </c>
      <c r="J5972">
        <v>30</v>
      </c>
      <c r="M5972">
        <v>30</v>
      </c>
      <c r="N5972">
        <v>1</v>
      </c>
      <c r="O5972">
        <v>2013</v>
      </c>
      <c r="P5972" t="s">
        <v>219</v>
      </c>
      <c r="Q5972" t="s">
        <v>220</v>
      </c>
      <c r="R5972" t="s">
        <v>221</v>
      </c>
      <c r="S5972">
        <v>1.3125</v>
      </c>
    </row>
    <row r="5973" spans="1:19" x14ac:dyDescent="0.3">
      <c r="A5973">
        <v>59107</v>
      </c>
      <c r="B5973" t="s">
        <v>219</v>
      </c>
      <c r="C5973">
        <v>2700</v>
      </c>
      <c r="D5973" t="s">
        <v>17</v>
      </c>
      <c r="E5973">
        <v>0.78</v>
      </c>
      <c r="F5973">
        <v>10</v>
      </c>
      <c r="G5973">
        <v>10</v>
      </c>
      <c r="J5973">
        <v>30</v>
      </c>
      <c r="M5973">
        <v>30</v>
      </c>
      <c r="N5973">
        <v>1</v>
      </c>
      <c r="O5973">
        <v>2013</v>
      </c>
      <c r="P5973" t="s">
        <v>219</v>
      </c>
      <c r="Q5973" t="s">
        <v>220</v>
      </c>
      <c r="R5973" t="s">
        <v>221</v>
      </c>
      <c r="S5973">
        <v>1.3125</v>
      </c>
    </row>
    <row r="5974" spans="1:19" x14ac:dyDescent="0.3">
      <c r="A5974">
        <v>56135</v>
      </c>
      <c r="B5974" t="s">
        <v>219</v>
      </c>
      <c r="C5974">
        <v>3700</v>
      </c>
      <c r="D5974" t="s">
        <v>15</v>
      </c>
      <c r="E5974">
        <v>0.78</v>
      </c>
      <c r="F5974">
        <v>11</v>
      </c>
      <c r="G5974">
        <v>2</v>
      </c>
      <c r="J5974">
        <v>30</v>
      </c>
      <c r="M5974">
        <v>30</v>
      </c>
      <c r="N5974">
        <v>1</v>
      </c>
      <c r="O5974">
        <v>2013</v>
      </c>
      <c r="P5974" t="s">
        <v>219</v>
      </c>
      <c r="Q5974" t="s">
        <v>220</v>
      </c>
      <c r="R5974" t="s">
        <v>221</v>
      </c>
      <c r="S5974">
        <v>1.3125</v>
      </c>
    </row>
    <row r="5975" spans="1:19" x14ac:dyDescent="0.3">
      <c r="A5975">
        <v>56714</v>
      </c>
      <c r="B5975" t="s">
        <v>219</v>
      </c>
      <c r="C5975">
        <v>3200</v>
      </c>
      <c r="D5975" t="s">
        <v>16</v>
      </c>
      <c r="E5975">
        <v>0.78</v>
      </c>
      <c r="F5975">
        <v>11</v>
      </c>
      <c r="G5975">
        <v>3</v>
      </c>
      <c r="J5975">
        <v>30</v>
      </c>
      <c r="M5975">
        <v>30</v>
      </c>
      <c r="N5975">
        <v>1</v>
      </c>
      <c r="O5975">
        <v>2013</v>
      </c>
      <c r="P5975" t="s">
        <v>219</v>
      </c>
      <c r="Q5975" t="s">
        <v>220</v>
      </c>
      <c r="R5975" t="s">
        <v>221</v>
      </c>
      <c r="S5975">
        <v>1.3125</v>
      </c>
    </row>
    <row r="5976" spans="1:19" x14ac:dyDescent="0.3">
      <c r="A5976">
        <v>56748</v>
      </c>
      <c r="B5976" t="s">
        <v>219</v>
      </c>
      <c r="C5976">
        <v>3200</v>
      </c>
      <c r="D5976" t="s">
        <v>16</v>
      </c>
      <c r="E5976">
        <v>0.78</v>
      </c>
      <c r="F5976">
        <v>11</v>
      </c>
      <c r="G5976">
        <v>5</v>
      </c>
      <c r="J5976">
        <v>30</v>
      </c>
      <c r="M5976">
        <v>30</v>
      </c>
      <c r="N5976">
        <v>1</v>
      </c>
      <c r="O5976">
        <v>2013</v>
      </c>
      <c r="P5976" t="s">
        <v>219</v>
      </c>
      <c r="Q5976" t="s">
        <v>220</v>
      </c>
      <c r="R5976" t="s">
        <v>221</v>
      </c>
      <c r="S5976">
        <v>1.3125</v>
      </c>
    </row>
    <row r="5977" spans="1:19" x14ac:dyDescent="0.3">
      <c r="A5977">
        <v>58156</v>
      </c>
      <c r="B5977" t="s">
        <v>219</v>
      </c>
      <c r="C5977">
        <v>2200</v>
      </c>
      <c r="D5977" t="s">
        <v>30</v>
      </c>
      <c r="E5977">
        <v>0.78</v>
      </c>
      <c r="F5977">
        <v>11</v>
      </c>
      <c r="G5977">
        <v>7</v>
      </c>
      <c r="J5977">
        <v>30</v>
      </c>
      <c r="M5977">
        <v>30</v>
      </c>
      <c r="N5977">
        <v>1</v>
      </c>
      <c r="O5977">
        <v>2013</v>
      </c>
      <c r="P5977" t="s">
        <v>219</v>
      </c>
      <c r="Q5977" t="s">
        <v>220</v>
      </c>
      <c r="R5977" t="s">
        <v>221</v>
      </c>
      <c r="S5977">
        <v>1.3125</v>
      </c>
    </row>
    <row r="5978" spans="1:19" x14ac:dyDescent="0.3">
      <c r="A5978">
        <v>56797</v>
      </c>
      <c r="B5978" t="s">
        <v>219</v>
      </c>
      <c r="C5978">
        <v>3200</v>
      </c>
      <c r="D5978" t="s">
        <v>16</v>
      </c>
      <c r="E5978">
        <v>0.78</v>
      </c>
      <c r="F5978">
        <v>11</v>
      </c>
      <c r="G5978">
        <v>7</v>
      </c>
      <c r="J5978">
        <v>30</v>
      </c>
      <c r="M5978">
        <v>30</v>
      </c>
      <c r="N5978">
        <v>1</v>
      </c>
      <c r="O5978">
        <v>2013</v>
      </c>
      <c r="P5978" t="s">
        <v>219</v>
      </c>
      <c r="Q5978" t="s">
        <v>220</v>
      </c>
      <c r="R5978" t="s">
        <v>221</v>
      </c>
      <c r="S5978">
        <v>1.3125</v>
      </c>
    </row>
    <row r="5979" spans="1:19" x14ac:dyDescent="0.3">
      <c r="A5979">
        <v>56831</v>
      </c>
      <c r="B5979" t="s">
        <v>219</v>
      </c>
      <c r="C5979">
        <v>3200</v>
      </c>
      <c r="D5979" t="s">
        <v>16</v>
      </c>
      <c r="E5979">
        <v>0.78</v>
      </c>
      <c r="F5979">
        <v>11</v>
      </c>
      <c r="G5979">
        <v>8</v>
      </c>
      <c r="J5979">
        <v>30</v>
      </c>
      <c r="M5979">
        <v>30</v>
      </c>
      <c r="N5979">
        <v>1</v>
      </c>
      <c r="O5979">
        <v>2013</v>
      </c>
      <c r="P5979" t="s">
        <v>219</v>
      </c>
      <c r="Q5979" t="s">
        <v>220</v>
      </c>
      <c r="R5979" t="s">
        <v>221</v>
      </c>
      <c r="S5979">
        <v>1.3125</v>
      </c>
    </row>
    <row r="5980" spans="1:19" x14ac:dyDescent="0.3">
      <c r="A5980">
        <v>56188</v>
      </c>
      <c r="B5980" t="s">
        <v>219</v>
      </c>
      <c r="C5980">
        <v>3700</v>
      </c>
      <c r="D5980" t="s">
        <v>15</v>
      </c>
      <c r="E5980">
        <v>0.78</v>
      </c>
      <c r="F5980">
        <v>11</v>
      </c>
      <c r="G5980">
        <v>8</v>
      </c>
      <c r="J5980">
        <v>30</v>
      </c>
      <c r="M5980">
        <v>30</v>
      </c>
      <c r="N5980">
        <v>1</v>
      </c>
      <c r="O5980">
        <v>2013</v>
      </c>
      <c r="P5980" t="s">
        <v>219</v>
      </c>
      <c r="Q5980" t="s">
        <v>220</v>
      </c>
      <c r="R5980" t="s">
        <v>221</v>
      </c>
      <c r="S5980">
        <v>1.3125</v>
      </c>
    </row>
    <row r="5981" spans="1:19" x14ac:dyDescent="0.3">
      <c r="A5981">
        <v>56190</v>
      </c>
      <c r="B5981" t="s">
        <v>219</v>
      </c>
      <c r="C5981">
        <v>3700</v>
      </c>
      <c r="D5981" t="s">
        <v>15</v>
      </c>
      <c r="E5981">
        <v>0.78</v>
      </c>
      <c r="F5981">
        <v>11</v>
      </c>
      <c r="G5981">
        <v>8</v>
      </c>
      <c r="J5981">
        <v>30</v>
      </c>
      <c r="M5981">
        <v>30</v>
      </c>
      <c r="N5981">
        <v>1</v>
      </c>
      <c r="O5981">
        <v>2013</v>
      </c>
      <c r="P5981" t="s">
        <v>219</v>
      </c>
      <c r="Q5981" t="s">
        <v>220</v>
      </c>
      <c r="R5981" t="s">
        <v>221</v>
      </c>
      <c r="S5981">
        <v>1.3125</v>
      </c>
    </row>
    <row r="5982" spans="1:19" x14ac:dyDescent="0.3">
      <c r="A5982">
        <v>59575</v>
      </c>
      <c r="B5982" t="s">
        <v>219</v>
      </c>
      <c r="C5982">
        <v>2700</v>
      </c>
      <c r="D5982" t="s">
        <v>17</v>
      </c>
      <c r="E5982">
        <v>0.78</v>
      </c>
      <c r="F5982">
        <v>12</v>
      </c>
      <c r="G5982">
        <v>3</v>
      </c>
      <c r="J5982">
        <v>30</v>
      </c>
      <c r="M5982">
        <v>30</v>
      </c>
      <c r="N5982">
        <v>1</v>
      </c>
      <c r="O5982">
        <v>2013</v>
      </c>
      <c r="P5982" t="s">
        <v>219</v>
      </c>
      <c r="Q5982" t="s">
        <v>220</v>
      </c>
      <c r="R5982" t="s">
        <v>221</v>
      </c>
      <c r="S5982">
        <v>1.3125</v>
      </c>
    </row>
    <row r="5983" spans="1:19" x14ac:dyDescent="0.3">
      <c r="A5983">
        <v>59588</v>
      </c>
      <c r="B5983" t="s">
        <v>219</v>
      </c>
      <c r="C5983">
        <v>2700</v>
      </c>
      <c r="D5983" t="s">
        <v>17</v>
      </c>
      <c r="E5983">
        <v>0.78</v>
      </c>
      <c r="F5983">
        <v>12</v>
      </c>
      <c r="G5983">
        <v>3</v>
      </c>
      <c r="J5983">
        <v>30</v>
      </c>
      <c r="M5983">
        <v>30</v>
      </c>
      <c r="N5983">
        <v>1</v>
      </c>
      <c r="O5983">
        <v>2013</v>
      </c>
      <c r="P5983" t="s">
        <v>219</v>
      </c>
      <c r="Q5983" t="s">
        <v>220</v>
      </c>
      <c r="R5983" t="s">
        <v>221</v>
      </c>
      <c r="S5983">
        <v>1.3125</v>
      </c>
    </row>
    <row r="5984" spans="1:19" x14ac:dyDescent="0.3">
      <c r="A5984">
        <v>70978</v>
      </c>
      <c r="B5984" t="s">
        <v>219</v>
      </c>
      <c r="C5984">
        <v>3200</v>
      </c>
      <c r="D5984" t="s">
        <v>16</v>
      </c>
      <c r="E5984">
        <v>0.78</v>
      </c>
      <c r="F5984">
        <v>12</v>
      </c>
      <c r="G5984">
        <v>3</v>
      </c>
      <c r="J5984">
        <v>30</v>
      </c>
      <c r="M5984">
        <v>30</v>
      </c>
      <c r="N5984">
        <v>1</v>
      </c>
      <c r="O5984">
        <v>2013</v>
      </c>
      <c r="P5984" t="s">
        <v>219</v>
      </c>
      <c r="Q5984" t="s">
        <v>220</v>
      </c>
      <c r="R5984" t="s">
        <v>221</v>
      </c>
      <c r="S5984">
        <v>1.3125</v>
      </c>
    </row>
    <row r="5985" spans="1:19" x14ac:dyDescent="0.3">
      <c r="A5985">
        <v>56270</v>
      </c>
      <c r="B5985" t="s">
        <v>219</v>
      </c>
      <c r="C5985">
        <v>3700</v>
      </c>
      <c r="D5985" t="s">
        <v>15</v>
      </c>
      <c r="E5985">
        <v>0.78</v>
      </c>
      <c r="F5985">
        <v>12</v>
      </c>
      <c r="G5985">
        <v>3</v>
      </c>
      <c r="J5985">
        <v>30</v>
      </c>
      <c r="M5985">
        <v>30</v>
      </c>
      <c r="N5985">
        <v>1</v>
      </c>
      <c r="O5985">
        <v>2013</v>
      </c>
      <c r="P5985" t="s">
        <v>219</v>
      </c>
      <c r="Q5985" t="s">
        <v>220</v>
      </c>
      <c r="R5985" t="s">
        <v>221</v>
      </c>
      <c r="S5985">
        <v>1.3125</v>
      </c>
    </row>
    <row r="5986" spans="1:19" x14ac:dyDescent="0.3">
      <c r="A5986">
        <v>58368</v>
      </c>
      <c r="B5986" t="s">
        <v>219</v>
      </c>
      <c r="C5986">
        <v>2200</v>
      </c>
      <c r="D5986" t="s">
        <v>30</v>
      </c>
      <c r="E5986">
        <v>0.78</v>
      </c>
      <c r="F5986">
        <v>12</v>
      </c>
      <c r="G5986">
        <v>4</v>
      </c>
      <c r="J5986">
        <v>30</v>
      </c>
      <c r="M5986">
        <v>30</v>
      </c>
      <c r="N5986">
        <v>1</v>
      </c>
      <c r="O5986">
        <v>2013</v>
      </c>
      <c r="P5986" t="s">
        <v>219</v>
      </c>
      <c r="Q5986" t="s">
        <v>220</v>
      </c>
      <c r="R5986" t="s">
        <v>221</v>
      </c>
      <c r="S5986">
        <v>1.3125</v>
      </c>
    </row>
    <row r="5987" spans="1:19" x14ac:dyDescent="0.3">
      <c r="A5987">
        <v>70996</v>
      </c>
      <c r="B5987" t="s">
        <v>219</v>
      </c>
      <c r="C5987">
        <v>3200</v>
      </c>
      <c r="D5987" t="s">
        <v>16</v>
      </c>
      <c r="E5987">
        <v>0.78</v>
      </c>
      <c r="F5987">
        <v>12</v>
      </c>
      <c r="G5987">
        <v>4</v>
      </c>
      <c r="J5987">
        <v>30</v>
      </c>
      <c r="M5987">
        <v>30</v>
      </c>
      <c r="N5987">
        <v>1</v>
      </c>
      <c r="O5987">
        <v>2013</v>
      </c>
      <c r="P5987" t="s">
        <v>219</v>
      </c>
      <c r="Q5987" t="s">
        <v>220</v>
      </c>
      <c r="R5987" t="s">
        <v>221</v>
      </c>
      <c r="S5987">
        <v>1.3125</v>
      </c>
    </row>
    <row r="5988" spans="1:19" x14ac:dyDescent="0.3">
      <c r="A5988">
        <v>59638</v>
      </c>
      <c r="B5988" t="s">
        <v>219</v>
      </c>
      <c r="C5988">
        <v>2700</v>
      </c>
      <c r="D5988" t="s">
        <v>17</v>
      </c>
      <c r="E5988">
        <v>0.78</v>
      </c>
      <c r="F5988">
        <v>12</v>
      </c>
      <c r="G5988">
        <v>6</v>
      </c>
      <c r="J5988">
        <v>30</v>
      </c>
      <c r="M5988">
        <v>30</v>
      </c>
      <c r="N5988">
        <v>1</v>
      </c>
      <c r="O5988">
        <v>2013</v>
      </c>
      <c r="P5988" t="s">
        <v>219</v>
      </c>
      <c r="Q5988" t="s">
        <v>220</v>
      </c>
      <c r="R5988" t="s">
        <v>221</v>
      </c>
      <c r="S5988">
        <v>1.3125</v>
      </c>
    </row>
    <row r="5989" spans="1:19" x14ac:dyDescent="0.3">
      <c r="A5989">
        <v>56977</v>
      </c>
      <c r="B5989" t="s">
        <v>219</v>
      </c>
      <c r="C5989">
        <v>3200</v>
      </c>
      <c r="D5989" t="s">
        <v>16</v>
      </c>
      <c r="E5989">
        <v>0.78</v>
      </c>
      <c r="F5989">
        <v>12</v>
      </c>
      <c r="G5989">
        <v>6</v>
      </c>
      <c r="J5989">
        <v>30</v>
      </c>
      <c r="M5989">
        <v>30</v>
      </c>
      <c r="N5989">
        <v>1</v>
      </c>
      <c r="O5989">
        <v>2013</v>
      </c>
      <c r="P5989" t="s">
        <v>219</v>
      </c>
      <c r="Q5989" t="s">
        <v>220</v>
      </c>
      <c r="R5989" t="s">
        <v>221</v>
      </c>
      <c r="S5989">
        <v>1.3125</v>
      </c>
    </row>
    <row r="5990" spans="1:19" x14ac:dyDescent="0.3">
      <c r="A5990">
        <v>58426</v>
      </c>
      <c r="B5990" t="s">
        <v>219</v>
      </c>
      <c r="C5990">
        <v>2200</v>
      </c>
      <c r="D5990" t="s">
        <v>30</v>
      </c>
      <c r="E5990">
        <v>0.78</v>
      </c>
      <c r="F5990">
        <v>12</v>
      </c>
      <c r="G5990">
        <v>8</v>
      </c>
      <c r="J5990">
        <v>30</v>
      </c>
      <c r="M5990">
        <v>30</v>
      </c>
      <c r="N5990">
        <v>1</v>
      </c>
      <c r="O5990">
        <v>2013</v>
      </c>
      <c r="P5990" t="s">
        <v>219</v>
      </c>
      <c r="Q5990" t="s">
        <v>220</v>
      </c>
      <c r="R5990" t="s">
        <v>221</v>
      </c>
      <c r="S5990">
        <v>1.3125</v>
      </c>
    </row>
    <row r="5991" spans="1:19" x14ac:dyDescent="0.3">
      <c r="A5991">
        <v>56317</v>
      </c>
      <c r="B5991" t="s">
        <v>219</v>
      </c>
      <c r="C5991">
        <v>3700</v>
      </c>
      <c r="D5991" t="s">
        <v>15</v>
      </c>
      <c r="E5991">
        <v>0.78</v>
      </c>
      <c r="F5991">
        <v>12</v>
      </c>
      <c r="G5991">
        <v>11</v>
      </c>
      <c r="J5991">
        <v>30</v>
      </c>
      <c r="M5991">
        <v>30</v>
      </c>
      <c r="N5991">
        <v>1</v>
      </c>
      <c r="O5991">
        <v>2013</v>
      </c>
      <c r="P5991" t="s">
        <v>219</v>
      </c>
      <c r="Q5991" t="s">
        <v>220</v>
      </c>
      <c r="R5991" t="s">
        <v>221</v>
      </c>
      <c r="S5991">
        <v>1.3125</v>
      </c>
    </row>
    <row r="5992" spans="1:19" x14ac:dyDescent="0.3">
      <c r="A5992">
        <v>57074</v>
      </c>
      <c r="B5992" t="s">
        <v>219</v>
      </c>
      <c r="C5992">
        <v>3200</v>
      </c>
      <c r="D5992" t="s">
        <v>16</v>
      </c>
      <c r="E5992">
        <v>0.78</v>
      </c>
      <c r="F5992">
        <v>12</v>
      </c>
      <c r="G5992">
        <v>13</v>
      </c>
      <c r="J5992">
        <v>30</v>
      </c>
      <c r="M5992">
        <v>30</v>
      </c>
      <c r="N5992">
        <v>1</v>
      </c>
      <c r="O5992">
        <v>2013</v>
      </c>
      <c r="P5992" t="s">
        <v>219</v>
      </c>
      <c r="Q5992" t="s">
        <v>220</v>
      </c>
      <c r="R5992" t="s">
        <v>221</v>
      </c>
      <c r="S5992">
        <v>1.3125</v>
      </c>
    </row>
    <row r="5993" spans="1:19" x14ac:dyDescent="0.3">
      <c r="B5993" t="s">
        <v>219</v>
      </c>
      <c r="C5993">
        <v>2700</v>
      </c>
      <c r="D5993" t="s">
        <v>19</v>
      </c>
      <c r="E5993">
        <v>0.78</v>
      </c>
      <c r="F5993">
        <v>1</v>
      </c>
      <c r="G5993">
        <v>3</v>
      </c>
      <c r="J5993">
        <v>30</v>
      </c>
      <c r="M5993">
        <v>30</v>
      </c>
      <c r="N5993">
        <v>1</v>
      </c>
      <c r="O5993">
        <v>2015</v>
      </c>
      <c r="P5993" t="s">
        <v>219</v>
      </c>
      <c r="Q5993" t="s">
        <v>220</v>
      </c>
      <c r="R5993" t="s">
        <v>221</v>
      </c>
      <c r="S5993">
        <v>1.3125</v>
      </c>
    </row>
    <row r="5994" spans="1:19" x14ac:dyDescent="0.3">
      <c r="B5994" t="s">
        <v>219</v>
      </c>
      <c r="C5994">
        <v>2200</v>
      </c>
      <c r="D5994" t="s">
        <v>18</v>
      </c>
      <c r="E5994">
        <v>0.78</v>
      </c>
      <c r="F5994">
        <v>1</v>
      </c>
      <c r="G5994">
        <v>5</v>
      </c>
      <c r="J5994">
        <v>30</v>
      </c>
      <c r="M5994">
        <v>30</v>
      </c>
      <c r="N5994">
        <v>1</v>
      </c>
      <c r="O5994">
        <v>2015</v>
      </c>
      <c r="P5994" t="s">
        <v>219</v>
      </c>
      <c r="Q5994" t="s">
        <v>220</v>
      </c>
      <c r="R5994" t="s">
        <v>221</v>
      </c>
      <c r="S5994">
        <v>1.3125</v>
      </c>
    </row>
    <row r="5995" spans="1:19" x14ac:dyDescent="0.3">
      <c r="B5995" t="s">
        <v>219</v>
      </c>
      <c r="C5995">
        <v>1700</v>
      </c>
      <c r="D5995" t="s">
        <v>47</v>
      </c>
      <c r="E5995">
        <v>0.78</v>
      </c>
      <c r="F5995">
        <v>1</v>
      </c>
      <c r="G5995">
        <v>6</v>
      </c>
      <c r="J5995">
        <v>30</v>
      </c>
      <c r="M5995">
        <v>30</v>
      </c>
      <c r="N5995">
        <v>1</v>
      </c>
      <c r="O5995">
        <v>2015</v>
      </c>
      <c r="P5995" t="s">
        <v>219</v>
      </c>
      <c r="Q5995" t="s">
        <v>220</v>
      </c>
      <c r="R5995" t="s">
        <v>221</v>
      </c>
      <c r="S5995">
        <v>1.3125</v>
      </c>
    </row>
    <row r="5996" spans="1:19" x14ac:dyDescent="0.3">
      <c r="B5996" t="s">
        <v>219</v>
      </c>
      <c r="C5996">
        <v>2700</v>
      </c>
      <c r="D5996" t="s">
        <v>19</v>
      </c>
      <c r="E5996">
        <v>0.78</v>
      </c>
      <c r="F5996">
        <v>1</v>
      </c>
      <c r="G5996">
        <v>10</v>
      </c>
      <c r="J5996">
        <v>30</v>
      </c>
      <c r="M5996">
        <v>30</v>
      </c>
      <c r="N5996">
        <v>1</v>
      </c>
      <c r="O5996">
        <v>2015</v>
      </c>
      <c r="P5996" t="s">
        <v>219</v>
      </c>
      <c r="Q5996" t="s">
        <v>220</v>
      </c>
      <c r="R5996" t="s">
        <v>221</v>
      </c>
      <c r="S5996">
        <v>1.3125</v>
      </c>
    </row>
    <row r="5997" spans="1:19" x14ac:dyDescent="0.3">
      <c r="B5997" t="s">
        <v>219</v>
      </c>
      <c r="C5997">
        <v>1700</v>
      </c>
      <c r="D5997" t="s">
        <v>47</v>
      </c>
      <c r="E5997">
        <v>0.78</v>
      </c>
      <c r="F5997">
        <v>2</v>
      </c>
      <c r="G5997">
        <v>3</v>
      </c>
      <c r="J5997">
        <v>30</v>
      </c>
      <c r="M5997">
        <v>30</v>
      </c>
      <c r="N5997">
        <v>1</v>
      </c>
      <c r="O5997">
        <v>2015</v>
      </c>
      <c r="P5997" t="s">
        <v>219</v>
      </c>
      <c r="Q5997" t="s">
        <v>220</v>
      </c>
      <c r="R5997" t="s">
        <v>221</v>
      </c>
      <c r="S5997">
        <v>1.3125</v>
      </c>
    </row>
    <row r="5998" spans="1:19" x14ac:dyDescent="0.3">
      <c r="B5998" t="s">
        <v>219</v>
      </c>
      <c r="C5998">
        <v>1700</v>
      </c>
      <c r="D5998" t="s">
        <v>47</v>
      </c>
      <c r="E5998">
        <v>0.78</v>
      </c>
      <c r="F5998">
        <v>2</v>
      </c>
      <c r="G5998">
        <v>7</v>
      </c>
      <c r="J5998">
        <v>30</v>
      </c>
      <c r="M5998">
        <v>30</v>
      </c>
      <c r="N5998">
        <v>1</v>
      </c>
      <c r="O5998">
        <v>2015</v>
      </c>
      <c r="P5998" t="s">
        <v>219</v>
      </c>
      <c r="Q5998" t="s">
        <v>220</v>
      </c>
      <c r="R5998" t="s">
        <v>221</v>
      </c>
      <c r="S5998">
        <v>1.3125</v>
      </c>
    </row>
    <row r="5999" spans="1:19" x14ac:dyDescent="0.3">
      <c r="B5999" t="s">
        <v>219</v>
      </c>
      <c r="C5999">
        <v>1700</v>
      </c>
      <c r="D5999" t="s">
        <v>47</v>
      </c>
      <c r="E5999">
        <v>0.78</v>
      </c>
      <c r="F5999">
        <v>3</v>
      </c>
      <c r="G5999">
        <v>6</v>
      </c>
      <c r="J5999">
        <v>30</v>
      </c>
      <c r="M5999">
        <v>30</v>
      </c>
      <c r="N5999">
        <v>1</v>
      </c>
      <c r="O5999">
        <v>2015</v>
      </c>
      <c r="P5999" t="s">
        <v>219</v>
      </c>
      <c r="Q5999" t="s">
        <v>220</v>
      </c>
      <c r="R5999" t="s">
        <v>221</v>
      </c>
      <c r="S5999">
        <v>1.3125</v>
      </c>
    </row>
    <row r="6000" spans="1:19" x14ac:dyDescent="0.3">
      <c r="B6000" t="s">
        <v>219</v>
      </c>
      <c r="C6000">
        <v>1700</v>
      </c>
      <c r="D6000" t="s">
        <v>47</v>
      </c>
      <c r="E6000">
        <v>0.78</v>
      </c>
      <c r="F6000">
        <v>3</v>
      </c>
      <c r="G6000">
        <v>10</v>
      </c>
      <c r="J6000">
        <v>30</v>
      </c>
      <c r="M6000">
        <v>30</v>
      </c>
      <c r="N6000">
        <v>1</v>
      </c>
      <c r="O6000">
        <v>2015</v>
      </c>
      <c r="P6000" t="s">
        <v>219</v>
      </c>
      <c r="Q6000" t="s">
        <v>220</v>
      </c>
      <c r="R6000" t="s">
        <v>221</v>
      </c>
      <c r="S6000">
        <v>1.3125</v>
      </c>
    </row>
    <row r="6001" spans="2:19" x14ac:dyDescent="0.3">
      <c r="B6001" t="s">
        <v>219</v>
      </c>
      <c r="C6001">
        <v>2700</v>
      </c>
      <c r="D6001" t="s">
        <v>64</v>
      </c>
      <c r="E6001">
        <v>0.78</v>
      </c>
      <c r="F6001">
        <v>1</v>
      </c>
      <c r="G6001">
        <v>5</v>
      </c>
      <c r="J6001">
        <v>30</v>
      </c>
      <c r="M6001">
        <v>30</v>
      </c>
      <c r="N6001">
        <v>1</v>
      </c>
      <c r="O6001">
        <v>2016</v>
      </c>
      <c r="P6001" t="s">
        <v>219</v>
      </c>
      <c r="Q6001" t="s">
        <v>220</v>
      </c>
      <c r="R6001" t="s">
        <v>221</v>
      </c>
      <c r="S6001">
        <v>1.3125</v>
      </c>
    </row>
    <row r="6002" spans="2:19" x14ac:dyDescent="0.3">
      <c r="B6002" t="s">
        <v>219</v>
      </c>
      <c r="C6002">
        <v>2700</v>
      </c>
      <c r="D6002" t="s">
        <v>64</v>
      </c>
      <c r="E6002">
        <v>0.78</v>
      </c>
      <c r="F6002">
        <v>1</v>
      </c>
      <c r="G6002">
        <v>9</v>
      </c>
      <c r="J6002">
        <v>30</v>
      </c>
      <c r="M6002">
        <v>30</v>
      </c>
      <c r="N6002">
        <v>1</v>
      </c>
      <c r="O6002">
        <v>2016</v>
      </c>
      <c r="P6002" t="s">
        <v>219</v>
      </c>
      <c r="Q6002" t="s">
        <v>220</v>
      </c>
      <c r="R6002" t="s">
        <v>221</v>
      </c>
      <c r="S6002">
        <v>1.3125</v>
      </c>
    </row>
    <row r="6003" spans="2:19" x14ac:dyDescent="0.3">
      <c r="B6003" t="s">
        <v>219</v>
      </c>
      <c r="C6003">
        <v>2700</v>
      </c>
      <c r="D6003" t="s">
        <v>64</v>
      </c>
      <c r="E6003">
        <v>0.78</v>
      </c>
      <c r="F6003">
        <v>1</v>
      </c>
      <c r="G6003">
        <v>12</v>
      </c>
      <c r="J6003">
        <v>30</v>
      </c>
      <c r="M6003">
        <v>30</v>
      </c>
      <c r="N6003">
        <v>1</v>
      </c>
      <c r="O6003">
        <v>2016</v>
      </c>
      <c r="P6003" t="s">
        <v>219</v>
      </c>
      <c r="Q6003" t="s">
        <v>220</v>
      </c>
      <c r="R6003" t="s">
        <v>221</v>
      </c>
      <c r="S6003">
        <v>1.3125</v>
      </c>
    </row>
    <row r="6004" spans="2:19" x14ac:dyDescent="0.3">
      <c r="B6004" t="s">
        <v>219</v>
      </c>
      <c r="C6004">
        <v>2700</v>
      </c>
      <c r="D6004" t="s">
        <v>64</v>
      </c>
      <c r="E6004">
        <v>0.78</v>
      </c>
      <c r="F6004">
        <v>1</v>
      </c>
      <c r="G6004">
        <v>13</v>
      </c>
      <c r="J6004">
        <v>30</v>
      </c>
      <c r="M6004">
        <v>30</v>
      </c>
      <c r="N6004">
        <v>1</v>
      </c>
      <c r="O6004">
        <v>2016</v>
      </c>
      <c r="P6004" t="s">
        <v>219</v>
      </c>
      <c r="Q6004" t="s">
        <v>220</v>
      </c>
      <c r="R6004" t="s">
        <v>221</v>
      </c>
      <c r="S6004">
        <v>1.3125</v>
      </c>
    </row>
    <row r="6005" spans="2:19" x14ac:dyDescent="0.3">
      <c r="B6005" t="s">
        <v>219</v>
      </c>
      <c r="C6005">
        <v>2200</v>
      </c>
      <c r="D6005" t="s">
        <v>49</v>
      </c>
      <c r="E6005">
        <v>0.78</v>
      </c>
      <c r="F6005">
        <v>2</v>
      </c>
      <c r="G6005">
        <v>3</v>
      </c>
      <c r="J6005">
        <v>30</v>
      </c>
      <c r="M6005">
        <v>30</v>
      </c>
      <c r="N6005">
        <v>1</v>
      </c>
      <c r="O6005">
        <v>2016</v>
      </c>
      <c r="P6005" t="s">
        <v>219</v>
      </c>
      <c r="Q6005" t="s">
        <v>220</v>
      </c>
      <c r="R6005" t="s">
        <v>221</v>
      </c>
      <c r="S6005">
        <v>1.3125</v>
      </c>
    </row>
    <row r="6006" spans="2:19" x14ac:dyDescent="0.3">
      <c r="B6006" t="s">
        <v>219</v>
      </c>
      <c r="C6006">
        <v>2700</v>
      </c>
      <c r="D6006" t="s">
        <v>64</v>
      </c>
      <c r="E6006">
        <v>0.78</v>
      </c>
      <c r="F6006">
        <v>2</v>
      </c>
      <c r="G6006">
        <v>5</v>
      </c>
      <c r="J6006">
        <v>30</v>
      </c>
      <c r="M6006">
        <v>30</v>
      </c>
      <c r="N6006">
        <v>1</v>
      </c>
      <c r="O6006">
        <v>2016</v>
      </c>
      <c r="P6006" t="s">
        <v>219</v>
      </c>
      <c r="Q6006" t="s">
        <v>220</v>
      </c>
      <c r="R6006" t="s">
        <v>221</v>
      </c>
      <c r="S6006">
        <v>1.3125</v>
      </c>
    </row>
    <row r="6007" spans="2:19" x14ac:dyDescent="0.3">
      <c r="B6007" t="s">
        <v>219</v>
      </c>
      <c r="C6007">
        <v>2700</v>
      </c>
      <c r="D6007" t="s">
        <v>64</v>
      </c>
      <c r="E6007">
        <v>0.78</v>
      </c>
      <c r="F6007">
        <v>2</v>
      </c>
      <c r="G6007">
        <v>6</v>
      </c>
      <c r="J6007">
        <v>30</v>
      </c>
      <c r="M6007">
        <v>30</v>
      </c>
      <c r="N6007">
        <v>1</v>
      </c>
      <c r="O6007">
        <v>2016</v>
      </c>
      <c r="P6007" t="s">
        <v>219</v>
      </c>
      <c r="Q6007" t="s">
        <v>220</v>
      </c>
      <c r="R6007" t="s">
        <v>221</v>
      </c>
      <c r="S6007">
        <v>1.3125</v>
      </c>
    </row>
    <row r="6008" spans="2:19" x14ac:dyDescent="0.3">
      <c r="B6008" t="s">
        <v>219</v>
      </c>
      <c r="C6008">
        <v>2200</v>
      </c>
      <c r="D6008" t="s">
        <v>49</v>
      </c>
      <c r="E6008">
        <v>0.78</v>
      </c>
      <c r="F6008">
        <v>2</v>
      </c>
      <c r="G6008">
        <v>8</v>
      </c>
      <c r="J6008">
        <v>30</v>
      </c>
      <c r="M6008">
        <v>30</v>
      </c>
      <c r="N6008">
        <v>1</v>
      </c>
      <c r="O6008">
        <v>2016</v>
      </c>
      <c r="P6008" t="s">
        <v>219</v>
      </c>
      <c r="Q6008" t="s">
        <v>220</v>
      </c>
      <c r="R6008" t="s">
        <v>221</v>
      </c>
      <c r="S6008">
        <v>1.3125</v>
      </c>
    </row>
    <row r="6009" spans="2:19" x14ac:dyDescent="0.3">
      <c r="B6009" t="s">
        <v>219</v>
      </c>
      <c r="C6009">
        <v>2200</v>
      </c>
      <c r="D6009" t="s">
        <v>49</v>
      </c>
      <c r="E6009">
        <v>0.78</v>
      </c>
      <c r="F6009">
        <v>2</v>
      </c>
      <c r="G6009">
        <v>9</v>
      </c>
      <c r="J6009">
        <v>30</v>
      </c>
      <c r="M6009">
        <v>30</v>
      </c>
      <c r="N6009">
        <v>1</v>
      </c>
      <c r="O6009">
        <v>2016</v>
      </c>
      <c r="P6009" t="s">
        <v>219</v>
      </c>
      <c r="Q6009" t="s">
        <v>220</v>
      </c>
      <c r="R6009" t="s">
        <v>221</v>
      </c>
      <c r="S6009">
        <v>1.3125</v>
      </c>
    </row>
    <row r="6010" spans="2:19" x14ac:dyDescent="0.3">
      <c r="B6010" t="s">
        <v>219</v>
      </c>
      <c r="C6010">
        <v>2700</v>
      </c>
      <c r="D6010" t="s">
        <v>64</v>
      </c>
      <c r="E6010">
        <v>0.78</v>
      </c>
      <c r="F6010">
        <v>2</v>
      </c>
      <c r="G6010">
        <v>10</v>
      </c>
      <c r="J6010">
        <v>30</v>
      </c>
      <c r="M6010">
        <v>30</v>
      </c>
      <c r="N6010">
        <v>1</v>
      </c>
      <c r="O6010">
        <v>2016</v>
      </c>
      <c r="P6010" t="s">
        <v>219</v>
      </c>
      <c r="Q6010" t="s">
        <v>220</v>
      </c>
      <c r="R6010" t="s">
        <v>221</v>
      </c>
      <c r="S6010">
        <v>1.3125</v>
      </c>
    </row>
    <row r="6011" spans="2:19" x14ac:dyDescent="0.3">
      <c r="B6011" t="s">
        <v>219</v>
      </c>
      <c r="C6011">
        <v>2200</v>
      </c>
      <c r="D6011" t="s">
        <v>49</v>
      </c>
      <c r="E6011">
        <v>0.78</v>
      </c>
      <c r="F6011">
        <v>2</v>
      </c>
      <c r="G6011">
        <v>11</v>
      </c>
      <c r="J6011">
        <v>30</v>
      </c>
      <c r="M6011">
        <v>30</v>
      </c>
      <c r="N6011">
        <v>1</v>
      </c>
      <c r="O6011">
        <v>2016</v>
      </c>
      <c r="P6011" t="s">
        <v>219</v>
      </c>
      <c r="Q6011" t="s">
        <v>220</v>
      </c>
      <c r="R6011" t="s">
        <v>221</v>
      </c>
      <c r="S6011">
        <v>1.3125</v>
      </c>
    </row>
    <row r="6012" spans="2:19" x14ac:dyDescent="0.3">
      <c r="B6012" t="s">
        <v>219</v>
      </c>
      <c r="C6012">
        <v>2200</v>
      </c>
      <c r="D6012" t="s">
        <v>49</v>
      </c>
      <c r="E6012">
        <v>0.78</v>
      </c>
      <c r="F6012">
        <v>2</v>
      </c>
      <c r="G6012">
        <v>13</v>
      </c>
      <c r="J6012">
        <v>30</v>
      </c>
      <c r="M6012">
        <v>30</v>
      </c>
      <c r="N6012">
        <v>1</v>
      </c>
      <c r="O6012">
        <v>2016</v>
      </c>
      <c r="P6012" t="s">
        <v>219</v>
      </c>
      <c r="Q6012" t="s">
        <v>220</v>
      </c>
      <c r="R6012" t="s">
        <v>221</v>
      </c>
      <c r="S6012">
        <v>1.3125</v>
      </c>
    </row>
    <row r="6013" spans="2:19" x14ac:dyDescent="0.3">
      <c r="B6013" t="s">
        <v>219</v>
      </c>
      <c r="C6013">
        <v>2700</v>
      </c>
      <c r="D6013" t="s">
        <v>64</v>
      </c>
      <c r="E6013">
        <v>0.78</v>
      </c>
      <c r="F6013">
        <v>2</v>
      </c>
      <c r="G6013">
        <v>13</v>
      </c>
      <c r="J6013">
        <v>30</v>
      </c>
      <c r="M6013">
        <v>30</v>
      </c>
      <c r="N6013">
        <v>1</v>
      </c>
      <c r="O6013">
        <v>2016</v>
      </c>
      <c r="P6013" t="s">
        <v>219</v>
      </c>
      <c r="Q6013" t="s">
        <v>220</v>
      </c>
      <c r="R6013" t="s">
        <v>221</v>
      </c>
      <c r="S6013">
        <v>1.3125</v>
      </c>
    </row>
    <row r="6014" spans="2:19" x14ac:dyDescent="0.3">
      <c r="B6014" t="s">
        <v>219</v>
      </c>
      <c r="C6014">
        <v>2700</v>
      </c>
      <c r="D6014" t="s">
        <v>64</v>
      </c>
      <c r="E6014">
        <v>0.78</v>
      </c>
      <c r="F6014">
        <v>3</v>
      </c>
      <c r="G6014">
        <v>3</v>
      </c>
      <c r="J6014">
        <v>30</v>
      </c>
      <c r="M6014">
        <v>30</v>
      </c>
      <c r="N6014">
        <v>1</v>
      </c>
      <c r="O6014">
        <v>2016</v>
      </c>
      <c r="P6014" t="s">
        <v>219</v>
      </c>
      <c r="Q6014" t="s">
        <v>220</v>
      </c>
      <c r="R6014" t="s">
        <v>221</v>
      </c>
      <c r="S6014">
        <v>1.3125</v>
      </c>
    </row>
    <row r="6015" spans="2:19" x14ac:dyDescent="0.3">
      <c r="B6015" t="s">
        <v>219</v>
      </c>
      <c r="C6015">
        <v>2700</v>
      </c>
      <c r="D6015" t="s">
        <v>64</v>
      </c>
      <c r="E6015">
        <v>0.78</v>
      </c>
      <c r="F6015">
        <v>3</v>
      </c>
      <c r="G6015">
        <v>4</v>
      </c>
      <c r="J6015">
        <v>30</v>
      </c>
      <c r="M6015">
        <v>30</v>
      </c>
      <c r="N6015">
        <v>1</v>
      </c>
      <c r="O6015">
        <v>2016</v>
      </c>
      <c r="P6015" t="s">
        <v>219</v>
      </c>
      <c r="Q6015" t="s">
        <v>220</v>
      </c>
      <c r="R6015" t="s">
        <v>221</v>
      </c>
      <c r="S6015">
        <v>1.3125</v>
      </c>
    </row>
    <row r="6016" spans="2:19" x14ac:dyDescent="0.3">
      <c r="B6016" t="s">
        <v>219</v>
      </c>
      <c r="C6016">
        <v>2200</v>
      </c>
      <c r="D6016" t="s">
        <v>49</v>
      </c>
      <c r="E6016">
        <v>0.78</v>
      </c>
      <c r="F6016">
        <v>3</v>
      </c>
      <c r="G6016">
        <v>5</v>
      </c>
      <c r="J6016">
        <v>30</v>
      </c>
      <c r="M6016">
        <v>30</v>
      </c>
      <c r="N6016">
        <v>1</v>
      </c>
      <c r="O6016">
        <v>2016</v>
      </c>
      <c r="P6016" t="s">
        <v>219</v>
      </c>
      <c r="Q6016" t="s">
        <v>220</v>
      </c>
      <c r="R6016" t="s">
        <v>221</v>
      </c>
      <c r="S6016">
        <v>1.3125</v>
      </c>
    </row>
    <row r="6017" spans="1:19" x14ac:dyDescent="0.3">
      <c r="A6017">
        <v>19</v>
      </c>
      <c r="B6017" t="s">
        <v>222</v>
      </c>
      <c r="C6017">
        <v>1200</v>
      </c>
      <c r="D6017" t="s">
        <v>88</v>
      </c>
      <c r="E6017">
        <v>0.78</v>
      </c>
      <c r="F6017">
        <v>1</v>
      </c>
      <c r="G6017">
        <v>2</v>
      </c>
      <c r="J6017">
        <v>30</v>
      </c>
      <c r="M6017">
        <v>30</v>
      </c>
      <c r="N6017">
        <v>1</v>
      </c>
      <c r="O6017">
        <v>2015</v>
      </c>
      <c r="P6017" t="s">
        <v>222</v>
      </c>
      <c r="Q6017" t="s">
        <v>223</v>
      </c>
      <c r="R6017" t="s">
        <v>224</v>
      </c>
      <c r="S6017">
        <v>1.3125</v>
      </c>
    </row>
    <row r="6018" spans="1:19" x14ac:dyDescent="0.3">
      <c r="A6018">
        <v>96</v>
      </c>
      <c r="B6018" t="s">
        <v>222</v>
      </c>
      <c r="C6018">
        <v>1200</v>
      </c>
      <c r="D6018" t="s">
        <v>88</v>
      </c>
      <c r="E6018">
        <v>0.78</v>
      </c>
      <c r="F6018">
        <v>1</v>
      </c>
      <c r="G6018">
        <v>8</v>
      </c>
      <c r="J6018">
        <v>30</v>
      </c>
      <c r="M6018">
        <v>30</v>
      </c>
      <c r="N6018">
        <v>1</v>
      </c>
      <c r="O6018">
        <v>2015</v>
      </c>
      <c r="P6018" t="s">
        <v>222</v>
      </c>
      <c r="Q6018" t="s">
        <v>223</v>
      </c>
      <c r="R6018" t="s">
        <v>224</v>
      </c>
      <c r="S6018">
        <v>1.3125</v>
      </c>
    </row>
    <row r="6019" spans="1:19" x14ac:dyDescent="0.3">
      <c r="A6019">
        <v>19</v>
      </c>
      <c r="B6019" t="s">
        <v>222</v>
      </c>
      <c r="C6019">
        <v>1200</v>
      </c>
      <c r="D6019" t="s">
        <v>88</v>
      </c>
      <c r="E6019">
        <v>0.78</v>
      </c>
      <c r="F6019">
        <v>3</v>
      </c>
      <c r="G6019">
        <v>2</v>
      </c>
      <c r="J6019">
        <v>30</v>
      </c>
      <c r="M6019">
        <v>30</v>
      </c>
      <c r="N6019">
        <v>1</v>
      </c>
      <c r="O6019">
        <v>2015</v>
      </c>
      <c r="P6019" t="s">
        <v>222</v>
      </c>
      <c r="Q6019" t="s">
        <v>223</v>
      </c>
      <c r="R6019" t="s">
        <v>224</v>
      </c>
      <c r="S6019">
        <v>1.3125</v>
      </c>
    </row>
    <row r="6020" spans="1:19" x14ac:dyDescent="0.3">
      <c r="A6020">
        <v>96</v>
      </c>
      <c r="B6020" t="s">
        <v>222</v>
      </c>
      <c r="C6020">
        <v>1200</v>
      </c>
      <c r="D6020" t="s">
        <v>88</v>
      </c>
      <c r="E6020">
        <v>0.78</v>
      </c>
      <c r="F6020">
        <v>3</v>
      </c>
      <c r="G6020">
        <v>8</v>
      </c>
      <c r="J6020">
        <v>30</v>
      </c>
      <c r="M6020">
        <v>30</v>
      </c>
      <c r="N6020">
        <v>1</v>
      </c>
      <c r="O6020">
        <v>2015</v>
      </c>
      <c r="P6020" t="s">
        <v>222</v>
      </c>
      <c r="Q6020" t="s">
        <v>223</v>
      </c>
      <c r="R6020" t="s">
        <v>224</v>
      </c>
      <c r="S6020">
        <v>1.3125</v>
      </c>
    </row>
    <row r="6021" spans="1:19" x14ac:dyDescent="0.3">
      <c r="B6021" t="s">
        <v>222</v>
      </c>
      <c r="C6021">
        <v>1200</v>
      </c>
      <c r="D6021" t="s">
        <v>37</v>
      </c>
      <c r="E6021">
        <v>0.78</v>
      </c>
      <c r="F6021">
        <v>3</v>
      </c>
      <c r="G6021">
        <v>4</v>
      </c>
      <c r="J6021">
        <v>30</v>
      </c>
      <c r="M6021">
        <v>30</v>
      </c>
      <c r="N6021">
        <v>1</v>
      </c>
      <c r="O6021">
        <v>2010</v>
      </c>
      <c r="P6021" t="s">
        <v>222</v>
      </c>
      <c r="Q6021" t="s">
        <v>223</v>
      </c>
      <c r="R6021" t="s">
        <v>224</v>
      </c>
      <c r="S6021">
        <v>1.3125</v>
      </c>
    </row>
    <row r="6022" spans="1:19" x14ac:dyDescent="0.3">
      <c r="B6022" t="s">
        <v>222</v>
      </c>
      <c r="C6022">
        <v>1200</v>
      </c>
      <c r="D6022" t="s">
        <v>37</v>
      </c>
      <c r="E6022">
        <v>0.78</v>
      </c>
      <c r="F6022">
        <v>5</v>
      </c>
      <c r="G6022">
        <v>6</v>
      </c>
      <c r="J6022">
        <v>30</v>
      </c>
      <c r="M6022">
        <v>30</v>
      </c>
      <c r="N6022">
        <v>1</v>
      </c>
      <c r="O6022">
        <v>2010</v>
      </c>
      <c r="P6022" t="s">
        <v>222</v>
      </c>
      <c r="Q6022" t="s">
        <v>223</v>
      </c>
      <c r="R6022" t="s">
        <v>224</v>
      </c>
      <c r="S6022">
        <v>1.3125</v>
      </c>
    </row>
    <row r="6023" spans="1:19" x14ac:dyDescent="0.3">
      <c r="B6023" t="s">
        <v>222</v>
      </c>
      <c r="C6023">
        <v>1200</v>
      </c>
      <c r="D6023" t="s">
        <v>37</v>
      </c>
      <c r="E6023">
        <v>0.78</v>
      </c>
      <c r="F6023">
        <v>5</v>
      </c>
      <c r="G6023">
        <v>9</v>
      </c>
      <c r="J6023">
        <v>30</v>
      </c>
      <c r="M6023">
        <v>30</v>
      </c>
      <c r="N6023">
        <v>1</v>
      </c>
      <c r="O6023">
        <v>2010</v>
      </c>
      <c r="P6023" t="s">
        <v>222</v>
      </c>
      <c r="Q6023" t="s">
        <v>223</v>
      </c>
      <c r="R6023" t="s">
        <v>224</v>
      </c>
      <c r="S6023">
        <v>1.3125</v>
      </c>
    </row>
    <row r="6024" spans="1:19" x14ac:dyDescent="0.3">
      <c r="A6024">
        <v>70769</v>
      </c>
      <c r="B6024" t="s">
        <v>222</v>
      </c>
      <c r="C6024">
        <v>700</v>
      </c>
      <c r="D6024" t="s">
        <v>21</v>
      </c>
      <c r="E6024">
        <v>0.78</v>
      </c>
      <c r="F6024">
        <v>5</v>
      </c>
      <c r="G6024">
        <v>11</v>
      </c>
      <c r="J6024">
        <v>30</v>
      </c>
      <c r="M6024">
        <v>30</v>
      </c>
      <c r="N6024">
        <v>1</v>
      </c>
      <c r="O6024">
        <v>2010</v>
      </c>
      <c r="P6024" t="s">
        <v>222</v>
      </c>
      <c r="Q6024" t="s">
        <v>223</v>
      </c>
      <c r="R6024" t="s">
        <v>224</v>
      </c>
      <c r="S6024">
        <v>1.3125</v>
      </c>
    </row>
    <row r="6025" spans="1:19" x14ac:dyDescent="0.3">
      <c r="A6025">
        <v>7794</v>
      </c>
      <c r="B6025" t="s">
        <v>222</v>
      </c>
      <c r="C6025">
        <v>1700</v>
      </c>
      <c r="D6025" t="s">
        <v>24</v>
      </c>
      <c r="E6025">
        <v>0.78</v>
      </c>
      <c r="F6025">
        <v>7</v>
      </c>
      <c r="G6025">
        <v>4</v>
      </c>
      <c r="J6025">
        <v>30</v>
      </c>
      <c r="M6025">
        <v>30</v>
      </c>
      <c r="N6025">
        <v>1</v>
      </c>
      <c r="O6025">
        <v>2010</v>
      </c>
      <c r="P6025" t="s">
        <v>222</v>
      </c>
      <c r="Q6025" t="s">
        <v>223</v>
      </c>
      <c r="R6025" t="s">
        <v>224</v>
      </c>
      <c r="S6025">
        <v>1.3125</v>
      </c>
    </row>
    <row r="6026" spans="1:19" x14ac:dyDescent="0.3">
      <c r="B6026" t="s">
        <v>222</v>
      </c>
      <c r="C6026">
        <v>1200</v>
      </c>
      <c r="D6026" t="s">
        <v>37</v>
      </c>
      <c r="E6026">
        <v>0.78</v>
      </c>
      <c r="F6026">
        <v>7</v>
      </c>
      <c r="G6026">
        <v>4</v>
      </c>
      <c r="J6026">
        <v>30</v>
      </c>
      <c r="M6026">
        <v>30</v>
      </c>
      <c r="N6026">
        <v>1</v>
      </c>
      <c r="O6026">
        <v>2010</v>
      </c>
      <c r="P6026" t="s">
        <v>222</v>
      </c>
      <c r="Q6026" t="s">
        <v>223</v>
      </c>
      <c r="R6026" t="s">
        <v>224</v>
      </c>
      <c r="S6026">
        <v>1.3125</v>
      </c>
    </row>
    <row r="6027" spans="1:19" x14ac:dyDescent="0.3">
      <c r="A6027">
        <v>2545</v>
      </c>
      <c r="B6027" t="s">
        <v>222</v>
      </c>
      <c r="C6027">
        <v>700</v>
      </c>
      <c r="D6027" t="s">
        <v>21</v>
      </c>
      <c r="E6027">
        <v>0.78</v>
      </c>
      <c r="F6027">
        <v>7</v>
      </c>
      <c r="G6027">
        <v>7</v>
      </c>
      <c r="J6027">
        <v>30</v>
      </c>
      <c r="M6027">
        <v>30</v>
      </c>
      <c r="N6027">
        <v>1</v>
      </c>
      <c r="O6027">
        <v>2010</v>
      </c>
      <c r="P6027" t="s">
        <v>222</v>
      </c>
      <c r="Q6027" t="s">
        <v>223</v>
      </c>
      <c r="R6027" t="s">
        <v>224</v>
      </c>
      <c r="S6027">
        <v>1.3125</v>
      </c>
    </row>
    <row r="6028" spans="1:19" x14ac:dyDescent="0.3">
      <c r="A6028">
        <v>2610</v>
      </c>
      <c r="B6028" t="s">
        <v>222</v>
      </c>
      <c r="C6028">
        <v>700</v>
      </c>
      <c r="D6028" t="s">
        <v>21</v>
      </c>
      <c r="E6028">
        <v>0.78</v>
      </c>
      <c r="F6028">
        <v>7</v>
      </c>
      <c r="G6028">
        <v>10</v>
      </c>
      <c r="J6028">
        <v>30</v>
      </c>
      <c r="M6028">
        <v>30</v>
      </c>
      <c r="N6028">
        <v>1</v>
      </c>
      <c r="O6028">
        <v>2010</v>
      </c>
      <c r="P6028" t="s">
        <v>222</v>
      </c>
      <c r="Q6028" t="s">
        <v>223</v>
      </c>
      <c r="R6028" t="s">
        <v>224</v>
      </c>
      <c r="S6028">
        <v>1.3125</v>
      </c>
    </row>
    <row r="6029" spans="1:19" x14ac:dyDescent="0.3">
      <c r="A6029">
        <v>2611</v>
      </c>
      <c r="B6029" t="s">
        <v>222</v>
      </c>
      <c r="C6029">
        <v>700</v>
      </c>
      <c r="D6029" t="s">
        <v>21</v>
      </c>
      <c r="E6029">
        <v>0.78</v>
      </c>
      <c r="F6029">
        <v>7</v>
      </c>
      <c r="G6029">
        <v>10</v>
      </c>
      <c r="J6029">
        <v>30</v>
      </c>
      <c r="M6029">
        <v>30</v>
      </c>
      <c r="N6029">
        <v>1</v>
      </c>
      <c r="O6029">
        <v>2010</v>
      </c>
      <c r="P6029" t="s">
        <v>222</v>
      </c>
      <c r="Q6029" t="s">
        <v>223</v>
      </c>
      <c r="R6029" t="s">
        <v>224</v>
      </c>
      <c r="S6029">
        <v>1.3125</v>
      </c>
    </row>
    <row r="6030" spans="1:19" x14ac:dyDescent="0.3">
      <c r="A6030">
        <v>2612</v>
      </c>
      <c r="B6030" t="s">
        <v>222</v>
      </c>
      <c r="C6030">
        <v>700</v>
      </c>
      <c r="D6030" t="s">
        <v>21</v>
      </c>
      <c r="E6030">
        <v>0.78</v>
      </c>
      <c r="F6030">
        <v>7</v>
      </c>
      <c r="G6030">
        <v>10</v>
      </c>
      <c r="J6030">
        <v>30</v>
      </c>
      <c r="M6030">
        <v>30</v>
      </c>
      <c r="N6030">
        <v>1</v>
      </c>
      <c r="O6030">
        <v>2010</v>
      </c>
      <c r="P6030" t="s">
        <v>222</v>
      </c>
      <c r="Q6030" t="s">
        <v>223</v>
      </c>
      <c r="R6030" t="s">
        <v>224</v>
      </c>
      <c r="S6030">
        <v>1.3125</v>
      </c>
    </row>
    <row r="6031" spans="1:19" x14ac:dyDescent="0.3">
      <c r="A6031">
        <v>2613</v>
      </c>
      <c r="B6031" t="s">
        <v>222</v>
      </c>
      <c r="C6031">
        <v>700</v>
      </c>
      <c r="D6031" t="s">
        <v>21</v>
      </c>
      <c r="E6031">
        <v>0.78</v>
      </c>
      <c r="F6031">
        <v>7</v>
      </c>
      <c r="G6031">
        <v>10</v>
      </c>
      <c r="J6031">
        <v>30</v>
      </c>
      <c r="M6031">
        <v>30</v>
      </c>
      <c r="N6031">
        <v>1</v>
      </c>
      <c r="O6031">
        <v>2010</v>
      </c>
      <c r="P6031" t="s">
        <v>222</v>
      </c>
      <c r="Q6031" t="s">
        <v>223</v>
      </c>
      <c r="R6031" t="s">
        <v>224</v>
      </c>
      <c r="S6031">
        <v>1.3125</v>
      </c>
    </row>
    <row r="6032" spans="1:19" x14ac:dyDescent="0.3">
      <c r="A6032">
        <v>2614</v>
      </c>
      <c r="B6032" t="s">
        <v>222</v>
      </c>
      <c r="C6032">
        <v>700</v>
      </c>
      <c r="D6032" t="s">
        <v>21</v>
      </c>
      <c r="E6032">
        <v>0.78</v>
      </c>
      <c r="F6032">
        <v>7</v>
      </c>
      <c r="G6032">
        <v>10</v>
      </c>
      <c r="J6032">
        <v>30</v>
      </c>
      <c r="M6032">
        <v>30</v>
      </c>
      <c r="N6032">
        <v>1</v>
      </c>
      <c r="O6032">
        <v>2010</v>
      </c>
      <c r="P6032" t="s">
        <v>222</v>
      </c>
      <c r="Q6032" t="s">
        <v>223</v>
      </c>
      <c r="R6032" t="s">
        <v>224</v>
      </c>
      <c r="S6032">
        <v>1.3125</v>
      </c>
    </row>
    <row r="6033" spans="1:19" x14ac:dyDescent="0.3">
      <c r="A6033">
        <v>2615</v>
      </c>
      <c r="B6033" t="s">
        <v>222</v>
      </c>
      <c r="C6033">
        <v>700</v>
      </c>
      <c r="D6033" t="s">
        <v>21</v>
      </c>
      <c r="E6033">
        <v>0.78</v>
      </c>
      <c r="F6033">
        <v>7</v>
      </c>
      <c r="G6033">
        <v>10</v>
      </c>
      <c r="J6033">
        <v>30</v>
      </c>
      <c r="M6033">
        <v>30</v>
      </c>
      <c r="N6033">
        <v>1</v>
      </c>
      <c r="O6033">
        <v>2010</v>
      </c>
      <c r="P6033" t="s">
        <v>222</v>
      </c>
      <c r="Q6033" t="s">
        <v>223</v>
      </c>
      <c r="R6033" t="s">
        <v>224</v>
      </c>
      <c r="S6033">
        <v>1.3125</v>
      </c>
    </row>
    <row r="6034" spans="1:19" x14ac:dyDescent="0.3">
      <c r="A6034">
        <v>2616</v>
      </c>
      <c r="B6034" t="s">
        <v>222</v>
      </c>
      <c r="C6034">
        <v>700</v>
      </c>
      <c r="D6034" t="s">
        <v>21</v>
      </c>
      <c r="E6034">
        <v>0.78</v>
      </c>
      <c r="F6034">
        <v>7</v>
      </c>
      <c r="G6034">
        <v>10</v>
      </c>
      <c r="J6034">
        <v>30</v>
      </c>
      <c r="M6034">
        <v>30</v>
      </c>
      <c r="N6034">
        <v>1</v>
      </c>
      <c r="O6034">
        <v>2010</v>
      </c>
      <c r="P6034" t="s">
        <v>222</v>
      </c>
      <c r="Q6034" t="s">
        <v>223</v>
      </c>
      <c r="R6034" t="s">
        <v>224</v>
      </c>
      <c r="S6034">
        <v>1.3125</v>
      </c>
    </row>
    <row r="6035" spans="1:19" x14ac:dyDescent="0.3">
      <c r="A6035">
        <v>2617</v>
      </c>
      <c r="B6035" t="s">
        <v>222</v>
      </c>
      <c r="C6035">
        <v>700</v>
      </c>
      <c r="D6035" t="s">
        <v>21</v>
      </c>
      <c r="E6035">
        <v>0.78</v>
      </c>
      <c r="F6035">
        <v>7</v>
      </c>
      <c r="G6035">
        <v>10</v>
      </c>
      <c r="J6035">
        <v>30</v>
      </c>
      <c r="M6035">
        <v>30</v>
      </c>
      <c r="N6035">
        <v>1</v>
      </c>
      <c r="O6035">
        <v>2010</v>
      </c>
      <c r="P6035" t="s">
        <v>222</v>
      </c>
      <c r="Q6035" t="s">
        <v>223</v>
      </c>
      <c r="R6035" t="s">
        <v>224</v>
      </c>
      <c r="S6035">
        <v>1.3125</v>
      </c>
    </row>
    <row r="6036" spans="1:19" x14ac:dyDescent="0.3">
      <c r="A6036">
        <v>2618</v>
      </c>
      <c r="B6036" t="s">
        <v>222</v>
      </c>
      <c r="C6036">
        <v>700</v>
      </c>
      <c r="D6036" t="s">
        <v>21</v>
      </c>
      <c r="E6036">
        <v>0.78</v>
      </c>
      <c r="F6036">
        <v>7</v>
      </c>
      <c r="G6036">
        <v>10</v>
      </c>
      <c r="J6036">
        <v>30</v>
      </c>
      <c r="M6036">
        <v>30</v>
      </c>
      <c r="N6036">
        <v>1</v>
      </c>
      <c r="O6036">
        <v>2010</v>
      </c>
      <c r="P6036" t="s">
        <v>222</v>
      </c>
      <c r="Q6036" t="s">
        <v>223</v>
      </c>
      <c r="R6036" t="s">
        <v>224</v>
      </c>
      <c r="S6036">
        <v>1.3125</v>
      </c>
    </row>
    <row r="6037" spans="1:19" x14ac:dyDescent="0.3">
      <c r="A6037">
        <v>2619</v>
      </c>
      <c r="B6037" t="s">
        <v>222</v>
      </c>
      <c r="C6037">
        <v>700</v>
      </c>
      <c r="D6037" t="s">
        <v>21</v>
      </c>
      <c r="E6037">
        <v>0.78</v>
      </c>
      <c r="F6037">
        <v>7</v>
      </c>
      <c r="G6037">
        <v>10</v>
      </c>
      <c r="J6037">
        <v>30</v>
      </c>
      <c r="M6037">
        <v>30</v>
      </c>
      <c r="N6037">
        <v>1</v>
      </c>
      <c r="O6037">
        <v>2010</v>
      </c>
      <c r="P6037" t="s">
        <v>222</v>
      </c>
      <c r="Q6037" t="s">
        <v>223</v>
      </c>
      <c r="R6037" t="s">
        <v>224</v>
      </c>
      <c r="S6037">
        <v>1.3125</v>
      </c>
    </row>
    <row r="6038" spans="1:19" x14ac:dyDescent="0.3">
      <c r="A6038">
        <v>2620</v>
      </c>
      <c r="B6038" t="s">
        <v>222</v>
      </c>
      <c r="C6038">
        <v>700</v>
      </c>
      <c r="D6038" t="s">
        <v>21</v>
      </c>
      <c r="E6038">
        <v>0.78</v>
      </c>
      <c r="F6038">
        <v>7</v>
      </c>
      <c r="G6038">
        <v>10</v>
      </c>
      <c r="J6038">
        <v>30</v>
      </c>
      <c r="M6038">
        <v>30</v>
      </c>
      <c r="N6038">
        <v>1</v>
      </c>
      <c r="O6038">
        <v>2010</v>
      </c>
      <c r="P6038" t="s">
        <v>222</v>
      </c>
      <c r="Q6038" t="s">
        <v>223</v>
      </c>
      <c r="R6038" t="s">
        <v>224</v>
      </c>
      <c r="S6038">
        <v>1.3125</v>
      </c>
    </row>
    <row r="6039" spans="1:19" x14ac:dyDescent="0.3">
      <c r="A6039">
        <v>2621</v>
      </c>
      <c r="B6039" t="s">
        <v>222</v>
      </c>
      <c r="C6039">
        <v>700</v>
      </c>
      <c r="D6039" t="s">
        <v>21</v>
      </c>
      <c r="E6039">
        <v>0.78</v>
      </c>
      <c r="F6039">
        <v>7</v>
      </c>
      <c r="G6039">
        <v>10</v>
      </c>
      <c r="J6039">
        <v>30</v>
      </c>
      <c r="M6039">
        <v>30</v>
      </c>
      <c r="N6039">
        <v>1</v>
      </c>
      <c r="O6039">
        <v>2010</v>
      </c>
      <c r="P6039" t="s">
        <v>222</v>
      </c>
      <c r="Q6039" t="s">
        <v>223</v>
      </c>
      <c r="R6039" t="s">
        <v>224</v>
      </c>
      <c r="S6039">
        <v>1.3125</v>
      </c>
    </row>
    <row r="6040" spans="1:19" x14ac:dyDescent="0.3">
      <c r="A6040">
        <v>60494</v>
      </c>
      <c r="B6040" t="s">
        <v>222</v>
      </c>
      <c r="C6040">
        <v>700</v>
      </c>
      <c r="D6040" t="s">
        <v>26</v>
      </c>
      <c r="E6040">
        <v>0.78</v>
      </c>
      <c r="F6040">
        <v>10</v>
      </c>
      <c r="G6040">
        <v>4</v>
      </c>
      <c r="J6040">
        <v>30</v>
      </c>
      <c r="M6040">
        <v>30</v>
      </c>
      <c r="N6040">
        <v>1</v>
      </c>
      <c r="O6040">
        <v>2013</v>
      </c>
      <c r="P6040" t="s">
        <v>222</v>
      </c>
      <c r="Q6040" t="s">
        <v>223</v>
      </c>
      <c r="R6040" t="s">
        <v>224</v>
      </c>
      <c r="S6040">
        <v>1.3125</v>
      </c>
    </row>
    <row r="6041" spans="1:19" x14ac:dyDescent="0.3">
      <c r="A6041">
        <v>60495</v>
      </c>
      <c r="B6041" t="s">
        <v>222</v>
      </c>
      <c r="C6041">
        <v>700</v>
      </c>
      <c r="D6041" t="s">
        <v>26</v>
      </c>
      <c r="E6041">
        <v>0.78</v>
      </c>
      <c r="F6041">
        <v>10</v>
      </c>
      <c r="G6041">
        <v>4</v>
      </c>
      <c r="J6041">
        <v>30</v>
      </c>
      <c r="M6041">
        <v>30</v>
      </c>
      <c r="N6041">
        <v>1</v>
      </c>
      <c r="O6041">
        <v>2013</v>
      </c>
      <c r="P6041" t="s">
        <v>222</v>
      </c>
      <c r="Q6041" t="s">
        <v>223</v>
      </c>
      <c r="R6041" t="s">
        <v>224</v>
      </c>
      <c r="S6041">
        <v>1.3125</v>
      </c>
    </row>
    <row r="6042" spans="1:19" x14ac:dyDescent="0.3">
      <c r="A6042">
        <v>61834</v>
      </c>
      <c r="B6042" t="s">
        <v>222</v>
      </c>
      <c r="C6042">
        <v>1200</v>
      </c>
      <c r="D6042" t="s">
        <v>25</v>
      </c>
      <c r="E6042">
        <v>0.78</v>
      </c>
      <c r="F6042">
        <v>10</v>
      </c>
      <c r="G6042">
        <v>4</v>
      </c>
      <c r="J6042">
        <v>30</v>
      </c>
      <c r="M6042">
        <v>30</v>
      </c>
      <c r="N6042">
        <v>1</v>
      </c>
      <c r="O6042">
        <v>2013</v>
      </c>
      <c r="P6042" t="s">
        <v>222</v>
      </c>
      <c r="Q6042" t="s">
        <v>223</v>
      </c>
      <c r="R6042" t="s">
        <v>224</v>
      </c>
      <c r="S6042">
        <v>1.3125</v>
      </c>
    </row>
    <row r="6043" spans="1:19" x14ac:dyDescent="0.3">
      <c r="A6043">
        <v>61835</v>
      </c>
      <c r="B6043" t="s">
        <v>222</v>
      </c>
      <c r="C6043">
        <v>1200</v>
      </c>
      <c r="D6043" t="s">
        <v>25</v>
      </c>
      <c r="E6043">
        <v>0.78</v>
      </c>
      <c r="F6043">
        <v>10</v>
      </c>
      <c r="G6043">
        <v>4</v>
      </c>
      <c r="J6043">
        <v>30</v>
      </c>
      <c r="M6043">
        <v>30</v>
      </c>
      <c r="N6043">
        <v>1</v>
      </c>
      <c r="O6043">
        <v>2013</v>
      </c>
      <c r="P6043" t="s">
        <v>222</v>
      </c>
      <c r="Q6043" t="s">
        <v>223</v>
      </c>
      <c r="R6043" t="s">
        <v>224</v>
      </c>
      <c r="S6043">
        <v>1.3125</v>
      </c>
    </row>
    <row r="6044" spans="1:19" x14ac:dyDescent="0.3">
      <c r="A6044">
        <v>61875</v>
      </c>
      <c r="B6044" t="s">
        <v>222</v>
      </c>
      <c r="C6044">
        <v>1200</v>
      </c>
      <c r="D6044" t="s">
        <v>25</v>
      </c>
      <c r="E6044">
        <v>0.78</v>
      </c>
      <c r="F6044">
        <v>10</v>
      </c>
      <c r="G6044">
        <v>8</v>
      </c>
      <c r="J6044">
        <v>30</v>
      </c>
      <c r="M6044">
        <v>30</v>
      </c>
      <c r="N6044">
        <v>1</v>
      </c>
      <c r="O6044">
        <v>2013</v>
      </c>
      <c r="P6044" t="s">
        <v>222</v>
      </c>
      <c r="Q6044" t="s">
        <v>223</v>
      </c>
      <c r="R6044" t="s">
        <v>224</v>
      </c>
      <c r="S6044">
        <v>1.3125</v>
      </c>
    </row>
    <row r="6045" spans="1:19" x14ac:dyDescent="0.3">
      <c r="A6045">
        <v>61876</v>
      </c>
      <c r="B6045" t="s">
        <v>222</v>
      </c>
      <c r="C6045">
        <v>1200</v>
      </c>
      <c r="D6045" t="s">
        <v>25</v>
      </c>
      <c r="E6045">
        <v>0.78</v>
      </c>
      <c r="F6045">
        <v>10</v>
      </c>
      <c r="G6045">
        <v>8</v>
      </c>
      <c r="J6045">
        <v>30</v>
      </c>
      <c r="M6045">
        <v>30</v>
      </c>
      <c r="N6045">
        <v>1</v>
      </c>
      <c r="O6045">
        <v>2013</v>
      </c>
      <c r="P6045" t="s">
        <v>222</v>
      </c>
      <c r="Q6045" t="s">
        <v>223</v>
      </c>
      <c r="R6045" t="s">
        <v>224</v>
      </c>
      <c r="S6045">
        <v>1.3125</v>
      </c>
    </row>
    <row r="6046" spans="1:19" x14ac:dyDescent="0.3">
      <c r="A6046">
        <v>62215</v>
      </c>
      <c r="B6046" t="s">
        <v>222</v>
      </c>
      <c r="C6046">
        <v>1200</v>
      </c>
      <c r="D6046" t="s">
        <v>25</v>
      </c>
      <c r="E6046">
        <v>0.78</v>
      </c>
      <c r="F6046">
        <v>12</v>
      </c>
      <c r="G6046">
        <v>1</v>
      </c>
      <c r="J6046">
        <v>30</v>
      </c>
      <c r="M6046">
        <v>30</v>
      </c>
      <c r="N6046">
        <v>1</v>
      </c>
      <c r="O6046">
        <v>2013</v>
      </c>
      <c r="P6046" t="s">
        <v>222</v>
      </c>
      <c r="Q6046" t="s">
        <v>223</v>
      </c>
      <c r="R6046" t="s">
        <v>224</v>
      </c>
      <c r="S6046">
        <v>1.3125</v>
      </c>
    </row>
    <row r="6047" spans="1:19" x14ac:dyDescent="0.3">
      <c r="A6047">
        <v>62281</v>
      </c>
      <c r="B6047" t="s">
        <v>222</v>
      </c>
      <c r="C6047">
        <v>1200</v>
      </c>
      <c r="D6047" t="s">
        <v>25</v>
      </c>
      <c r="E6047">
        <v>0.78</v>
      </c>
      <c r="F6047">
        <v>12</v>
      </c>
      <c r="G6047">
        <v>6</v>
      </c>
      <c r="J6047">
        <v>30</v>
      </c>
      <c r="M6047">
        <v>30</v>
      </c>
      <c r="N6047">
        <v>1</v>
      </c>
      <c r="O6047">
        <v>2013</v>
      </c>
      <c r="P6047" t="s">
        <v>222</v>
      </c>
      <c r="Q6047" t="s">
        <v>223</v>
      </c>
      <c r="R6047" t="s">
        <v>224</v>
      </c>
      <c r="S6047">
        <v>1.3125</v>
      </c>
    </row>
    <row r="6048" spans="1:19" x14ac:dyDescent="0.3">
      <c r="A6048">
        <v>62282</v>
      </c>
      <c r="B6048" t="s">
        <v>222</v>
      </c>
      <c r="C6048">
        <v>1200</v>
      </c>
      <c r="D6048" t="s">
        <v>25</v>
      </c>
      <c r="E6048">
        <v>0.78</v>
      </c>
      <c r="F6048">
        <v>12</v>
      </c>
      <c r="G6048">
        <v>6</v>
      </c>
      <c r="J6048">
        <v>30</v>
      </c>
      <c r="M6048">
        <v>30</v>
      </c>
      <c r="N6048">
        <v>1</v>
      </c>
      <c r="O6048">
        <v>2013</v>
      </c>
      <c r="P6048" t="s">
        <v>222</v>
      </c>
      <c r="Q6048" t="s">
        <v>223</v>
      </c>
      <c r="R6048" t="s">
        <v>224</v>
      </c>
      <c r="S6048">
        <v>1.3125</v>
      </c>
    </row>
    <row r="6049" spans="1:19" x14ac:dyDescent="0.3">
      <c r="A6049">
        <v>55405</v>
      </c>
      <c r="B6049" t="s">
        <v>222</v>
      </c>
      <c r="C6049">
        <v>1700</v>
      </c>
      <c r="D6049" t="s">
        <v>46</v>
      </c>
      <c r="E6049">
        <v>0.78</v>
      </c>
      <c r="F6049">
        <v>12</v>
      </c>
      <c r="G6049">
        <v>6</v>
      </c>
      <c r="J6049">
        <v>30</v>
      </c>
      <c r="M6049">
        <v>30</v>
      </c>
      <c r="N6049">
        <v>1</v>
      </c>
      <c r="O6049">
        <v>2013</v>
      </c>
      <c r="P6049" t="s">
        <v>222</v>
      </c>
      <c r="Q6049" t="s">
        <v>223</v>
      </c>
      <c r="R6049" t="s">
        <v>224</v>
      </c>
      <c r="S6049">
        <v>1.3125</v>
      </c>
    </row>
    <row r="6050" spans="1:19" x14ac:dyDescent="0.3">
      <c r="A6050">
        <v>62322</v>
      </c>
      <c r="B6050" t="s">
        <v>222</v>
      </c>
      <c r="C6050">
        <v>1200</v>
      </c>
      <c r="D6050" t="s">
        <v>25</v>
      </c>
      <c r="E6050">
        <v>0.78</v>
      </c>
      <c r="F6050">
        <v>12</v>
      </c>
      <c r="G6050">
        <v>9</v>
      </c>
      <c r="J6050">
        <v>30</v>
      </c>
      <c r="M6050">
        <v>30</v>
      </c>
      <c r="N6050">
        <v>1</v>
      </c>
      <c r="O6050">
        <v>2013</v>
      </c>
      <c r="P6050" t="s">
        <v>222</v>
      </c>
      <c r="Q6050" t="s">
        <v>223</v>
      </c>
      <c r="R6050" t="s">
        <v>224</v>
      </c>
      <c r="S6050">
        <v>1.3125</v>
      </c>
    </row>
    <row r="6051" spans="1:19" x14ac:dyDescent="0.3">
      <c r="A6051">
        <v>55472</v>
      </c>
      <c r="B6051" t="s">
        <v>222</v>
      </c>
      <c r="C6051">
        <v>1700</v>
      </c>
      <c r="D6051" t="s">
        <v>46</v>
      </c>
      <c r="E6051">
        <v>0.78</v>
      </c>
      <c r="F6051">
        <v>12</v>
      </c>
      <c r="G6051">
        <v>9</v>
      </c>
      <c r="J6051">
        <v>30</v>
      </c>
      <c r="M6051">
        <v>30</v>
      </c>
      <c r="N6051">
        <v>1</v>
      </c>
      <c r="O6051">
        <v>2013</v>
      </c>
      <c r="P6051" t="s">
        <v>222</v>
      </c>
      <c r="Q6051" t="s">
        <v>223</v>
      </c>
      <c r="R6051" t="s">
        <v>224</v>
      </c>
      <c r="S6051">
        <v>1.3125</v>
      </c>
    </row>
    <row r="6052" spans="1:19" x14ac:dyDescent="0.3">
      <c r="A6052">
        <v>55473</v>
      </c>
      <c r="B6052" t="s">
        <v>222</v>
      </c>
      <c r="C6052">
        <v>1700</v>
      </c>
      <c r="D6052" t="s">
        <v>46</v>
      </c>
      <c r="E6052">
        <v>0.78</v>
      </c>
      <c r="F6052">
        <v>12</v>
      </c>
      <c r="G6052">
        <v>9</v>
      </c>
      <c r="J6052">
        <v>30</v>
      </c>
      <c r="M6052">
        <v>30</v>
      </c>
      <c r="N6052">
        <v>1</v>
      </c>
      <c r="O6052">
        <v>2013</v>
      </c>
      <c r="P6052" t="s">
        <v>222</v>
      </c>
      <c r="Q6052" t="s">
        <v>223</v>
      </c>
      <c r="R6052" t="s">
        <v>224</v>
      </c>
      <c r="S6052">
        <v>1.3125</v>
      </c>
    </row>
    <row r="6053" spans="1:19" x14ac:dyDescent="0.3">
      <c r="A6053">
        <v>605</v>
      </c>
      <c r="B6053" t="s">
        <v>228</v>
      </c>
      <c r="C6053">
        <v>200</v>
      </c>
      <c r="D6053" t="s">
        <v>36</v>
      </c>
      <c r="E6053">
        <v>0.78</v>
      </c>
      <c r="F6053">
        <v>3</v>
      </c>
      <c r="G6053">
        <v>7</v>
      </c>
      <c r="J6053">
        <v>30</v>
      </c>
      <c r="M6053">
        <v>30</v>
      </c>
      <c r="N6053">
        <v>1</v>
      </c>
      <c r="O6053">
        <v>2010</v>
      </c>
      <c r="P6053" t="s">
        <v>228</v>
      </c>
      <c r="Q6053" t="s">
        <v>229</v>
      </c>
      <c r="R6053" t="s">
        <v>230</v>
      </c>
      <c r="S6053">
        <v>1.3125</v>
      </c>
    </row>
    <row r="6054" spans="1:19" x14ac:dyDescent="0.3">
      <c r="A6054">
        <v>616</v>
      </c>
      <c r="B6054" t="s">
        <v>228</v>
      </c>
      <c r="C6054">
        <v>200</v>
      </c>
      <c r="D6054" t="s">
        <v>36</v>
      </c>
      <c r="E6054">
        <v>0.78</v>
      </c>
      <c r="F6054">
        <v>3</v>
      </c>
      <c r="G6054">
        <v>7</v>
      </c>
      <c r="J6054">
        <v>30</v>
      </c>
      <c r="M6054">
        <v>30</v>
      </c>
      <c r="N6054">
        <v>1</v>
      </c>
      <c r="O6054">
        <v>2010</v>
      </c>
      <c r="P6054" t="s">
        <v>228</v>
      </c>
      <c r="Q6054" t="s">
        <v>229</v>
      </c>
      <c r="R6054" t="s">
        <v>230</v>
      </c>
      <c r="S6054">
        <v>1.3125</v>
      </c>
    </row>
    <row r="6055" spans="1:19" x14ac:dyDescent="0.3">
      <c r="A6055">
        <v>638</v>
      </c>
      <c r="B6055" t="s">
        <v>228</v>
      </c>
      <c r="C6055">
        <v>200</v>
      </c>
      <c r="D6055" t="s">
        <v>36</v>
      </c>
      <c r="E6055">
        <v>0.78</v>
      </c>
      <c r="F6055">
        <v>3</v>
      </c>
      <c r="G6055">
        <v>8</v>
      </c>
      <c r="J6055">
        <v>30</v>
      </c>
      <c r="M6055">
        <v>30</v>
      </c>
      <c r="N6055">
        <v>1</v>
      </c>
      <c r="O6055">
        <v>2010</v>
      </c>
      <c r="P6055" t="s">
        <v>228</v>
      </c>
      <c r="Q6055" t="s">
        <v>229</v>
      </c>
      <c r="R6055" t="s">
        <v>230</v>
      </c>
      <c r="S6055">
        <v>1.3125</v>
      </c>
    </row>
    <row r="6056" spans="1:19" x14ac:dyDescent="0.3">
      <c r="A6056">
        <v>646</v>
      </c>
      <c r="B6056" t="s">
        <v>228</v>
      </c>
      <c r="C6056">
        <v>200</v>
      </c>
      <c r="D6056" t="s">
        <v>36</v>
      </c>
      <c r="E6056">
        <v>0.78</v>
      </c>
      <c r="F6056">
        <v>3</v>
      </c>
      <c r="G6056">
        <v>8</v>
      </c>
      <c r="J6056">
        <v>30</v>
      </c>
      <c r="M6056">
        <v>30</v>
      </c>
      <c r="N6056">
        <v>1</v>
      </c>
      <c r="O6056">
        <v>2010</v>
      </c>
      <c r="P6056" t="s">
        <v>228</v>
      </c>
      <c r="Q6056" t="s">
        <v>229</v>
      </c>
      <c r="R6056" t="s">
        <v>230</v>
      </c>
      <c r="S6056">
        <v>1.3125</v>
      </c>
    </row>
    <row r="6057" spans="1:19" x14ac:dyDescent="0.3">
      <c r="A6057">
        <v>989</v>
      </c>
      <c r="B6057" t="s">
        <v>228</v>
      </c>
      <c r="C6057">
        <v>200</v>
      </c>
      <c r="D6057" t="s">
        <v>36</v>
      </c>
      <c r="E6057">
        <v>0.78</v>
      </c>
      <c r="F6057">
        <v>5</v>
      </c>
      <c r="G6057">
        <v>1</v>
      </c>
      <c r="J6057">
        <v>30</v>
      </c>
      <c r="M6057">
        <v>30</v>
      </c>
      <c r="N6057">
        <v>1</v>
      </c>
      <c r="O6057">
        <v>2010</v>
      </c>
      <c r="P6057" t="s">
        <v>228</v>
      </c>
      <c r="Q6057" t="s">
        <v>229</v>
      </c>
      <c r="R6057" t="s">
        <v>230</v>
      </c>
      <c r="S6057">
        <v>1.3125</v>
      </c>
    </row>
    <row r="6058" spans="1:19" x14ac:dyDescent="0.3">
      <c r="A6058">
        <v>1067</v>
      </c>
      <c r="B6058" t="s">
        <v>228</v>
      </c>
      <c r="C6058">
        <v>200</v>
      </c>
      <c r="D6058" t="s">
        <v>36</v>
      </c>
      <c r="E6058">
        <v>0.78</v>
      </c>
      <c r="F6058">
        <v>5</v>
      </c>
      <c r="G6058">
        <v>5</v>
      </c>
      <c r="J6058">
        <v>30</v>
      </c>
      <c r="M6058">
        <v>30</v>
      </c>
      <c r="N6058">
        <v>1</v>
      </c>
      <c r="O6058">
        <v>2010</v>
      </c>
      <c r="P6058" t="s">
        <v>228</v>
      </c>
      <c r="Q6058" t="s">
        <v>229</v>
      </c>
      <c r="R6058" t="s">
        <v>230</v>
      </c>
      <c r="S6058">
        <v>1.3125</v>
      </c>
    </row>
    <row r="6059" spans="1:19" x14ac:dyDescent="0.3">
      <c r="A6059">
        <v>1084</v>
      </c>
      <c r="B6059" t="s">
        <v>228</v>
      </c>
      <c r="C6059">
        <v>200</v>
      </c>
      <c r="D6059" t="s">
        <v>36</v>
      </c>
      <c r="E6059">
        <v>0.78</v>
      </c>
      <c r="F6059">
        <v>5</v>
      </c>
      <c r="G6059">
        <v>7</v>
      </c>
      <c r="J6059">
        <v>30</v>
      </c>
      <c r="M6059">
        <v>30</v>
      </c>
      <c r="N6059">
        <v>1</v>
      </c>
      <c r="O6059">
        <v>2010</v>
      </c>
      <c r="P6059" t="s">
        <v>228</v>
      </c>
      <c r="Q6059" t="s">
        <v>229</v>
      </c>
      <c r="R6059" t="s">
        <v>230</v>
      </c>
      <c r="S6059">
        <v>1.3125</v>
      </c>
    </row>
    <row r="6060" spans="1:19" x14ac:dyDescent="0.3">
      <c r="A6060">
        <v>1120</v>
      </c>
      <c r="B6060" t="s">
        <v>228</v>
      </c>
      <c r="C6060">
        <v>200</v>
      </c>
      <c r="D6060" t="s">
        <v>36</v>
      </c>
      <c r="E6060">
        <v>0.78</v>
      </c>
      <c r="F6060">
        <v>5</v>
      </c>
      <c r="G6060">
        <v>9</v>
      </c>
      <c r="J6060">
        <v>30</v>
      </c>
      <c r="M6060">
        <v>30</v>
      </c>
      <c r="N6060">
        <v>1</v>
      </c>
      <c r="O6060">
        <v>2010</v>
      </c>
      <c r="P6060" t="s">
        <v>228</v>
      </c>
      <c r="Q6060" t="s">
        <v>229</v>
      </c>
      <c r="R6060" t="s">
        <v>230</v>
      </c>
      <c r="S6060">
        <v>1.3125</v>
      </c>
    </row>
    <row r="6061" spans="1:19" x14ac:dyDescent="0.3">
      <c r="A6061">
        <v>1595</v>
      </c>
      <c r="B6061" t="s">
        <v>228</v>
      </c>
      <c r="C6061">
        <v>200</v>
      </c>
      <c r="D6061" t="s">
        <v>36</v>
      </c>
      <c r="E6061">
        <v>0.78</v>
      </c>
      <c r="F6061">
        <v>7</v>
      </c>
      <c r="G6061">
        <v>7</v>
      </c>
      <c r="J6061">
        <v>30</v>
      </c>
      <c r="M6061">
        <v>30</v>
      </c>
      <c r="N6061">
        <v>1</v>
      </c>
      <c r="O6061">
        <v>2010</v>
      </c>
      <c r="P6061" t="s">
        <v>228</v>
      </c>
      <c r="Q6061" t="s">
        <v>229</v>
      </c>
      <c r="R6061" t="s">
        <v>230</v>
      </c>
      <c r="S6061">
        <v>1.3125</v>
      </c>
    </row>
    <row r="6062" spans="1:19" x14ac:dyDescent="0.3">
      <c r="A6062">
        <v>1651</v>
      </c>
      <c r="B6062" t="s">
        <v>228</v>
      </c>
      <c r="C6062">
        <v>200</v>
      </c>
      <c r="D6062" t="s">
        <v>36</v>
      </c>
      <c r="E6062">
        <v>0.78</v>
      </c>
      <c r="F6062">
        <v>7</v>
      </c>
      <c r="G6062">
        <v>11</v>
      </c>
      <c r="J6062">
        <v>30</v>
      </c>
      <c r="M6062">
        <v>30</v>
      </c>
      <c r="N6062">
        <v>1</v>
      </c>
      <c r="O6062">
        <v>2010</v>
      </c>
      <c r="P6062" t="s">
        <v>228</v>
      </c>
      <c r="Q6062" t="s">
        <v>229</v>
      </c>
      <c r="R6062" t="s">
        <v>230</v>
      </c>
      <c r="S6062">
        <v>1.3125</v>
      </c>
    </row>
    <row r="6063" spans="1:19" x14ac:dyDescent="0.3">
      <c r="A6063">
        <v>63009</v>
      </c>
      <c r="B6063" t="s">
        <v>228</v>
      </c>
      <c r="C6063">
        <v>200</v>
      </c>
      <c r="D6063" t="s">
        <v>38</v>
      </c>
      <c r="E6063">
        <v>0.78</v>
      </c>
      <c r="F6063">
        <v>10</v>
      </c>
      <c r="G6063">
        <v>10</v>
      </c>
      <c r="J6063">
        <v>30</v>
      </c>
      <c r="M6063">
        <v>30</v>
      </c>
      <c r="N6063">
        <v>1</v>
      </c>
      <c r="O6063">
        <v>2013</v>
      </c>
      <c r="P6063" t="s">
        <v>228</v>
      </c>
      <c r="Q6063" t="s">
        <v>229</v>
      </c>
      <c r="R6063" t="s">
        <v>230</v>
      </c>
      <c r="S6063">
        <v>1.3125</v>
      </c>
    </row>
    <row r="6064" spans="1:19" x14ac:dyDescent="0.3">
      <c r="A6064">
        <v>63010</v>
      </c>
      <c r="B6064" t="s">
        <v>228</v>
      </c>
      <c r="C6064">
        <v>200</v>
      </c>
      <c r="D6064" t="s">
        <v>38</v>
      </c>
      <c r="E6064">
        <v>0.78</v>
      </c>
      <c r="F6064">
        <v>10</v>
      </c>
      <c r="G6064">
        <v>10</v>
      </c>
      <c r="J6064">
        <v>30</v>
      </c>
      <c r="M6064">
        <v>30</v>
      </c>
      <c r="N6064">
        <v>1</v>
      </c>
      <c r="O6064">
        <v>2013</v>
      </c>
      <c r="P6064" t="s">
        <v>228</v>
      </c>
      <c r="Q6064" t="s">
        <v>229</v>
      </c>
      <c r="R6064" t="s">
        <v>230</v>
      </c>
      <c r="S6064">
        <v>1.3125</v>
      </c>
    </row>
    <row r="6065" spans="1:19" x14ac:dyDescent="0.3">
      <c r="A6065">
        <v>63393</v>
      </c>
      <c r="B6065" t="s">
        <v>228</v>
      </c>
      <c r="C6065">
        <v>200</v>
      </c>
      <c r="D6065" t="s">
        <v>38</v>
      </c>
      <c r="E6065">
        <v>0.78</v>
      </c>
      <c r="F6065">
        <v>11</v>
      </c>
      <c r="G6065">
        <v>2</v>
      </c>
      <c r="J6065">
        <v>30</v>
      </c>
      <c r="M6065">
        <v>30</v>
      </c>
      <c r="N6065">
        <v>1</v>
      </c>
      <c r="O6065">
        <v>2013</v>
      </c>
      <c r="P6065" t="s">
        <v>228</v>
      </c>
      <c r="Q6065" t="s">
        <v>229</v>
      </c>
      <c r="R6065" t="s">
        <v>230</v>
      </c>
      <c r="S6065">
        <v>1.3125</v>
      </c>
    </row>
    <row r="6066" spans="1:19" x14ac:dyDescent="0.3">
      <c r="A6066">
        <v>63394</v>
      </c>
      <c r="B6066" t="s">
        <v>228</v>
      </c>
      <c r="C6066">
        <v>200</v>
      </c>
      <c r="D6066" t="s">
        <v>38</v>
      </c>
      <c r="E6066">
        <v>0.78</v>
      </c>
      <c r="F6066">
        <v>11</v>
      </c>
      <c r="G6066">
        <v>2</v>
      </c>
      <c r="J6066">
        <v>30</v>
      </c>
      <c r="M6066">
        <v>30</v>
      </c>
      <c r="N6066">
        <v>1</v>
      </c>
      <c r="O6066">
        <v>2013</v>
      </c>
      <c r="P6066" t="s">
        <v>228</v>
      </c>
      <c r="Q6066" t="s">
        <v>229</v>
      </c>
      <c r="R6066" t="s">
        <v>230</v>
      </c>
      <c r="S6066">
        <v>1.3125</v>
      </c>
    </row>
    <row r="6067" spans="1:19" x14ac:dyDescent="0.3">
      <c r="A6067">
        <v>63380</v>
      </c>
      <c r="B6067" t="s">
        <v>228</v>
      </c>
      <c r="C6067">
        <v>200</v>
      </c>
      <c r="D6067" t="s">
        <v>38</v>
      </c>
      <c r="E6067">
        <v>0.78</v>
      </c>
      <c r="F6067">
        <v>11</v>
      </c>
      <c r="G6067">
        <v>3</v>
      </c>
      <c r="J6067">
        <v>30</v>
      </c>
      <c r="M6067">
        <v>30</v>
      </c>
      <c r="N6067">
        <v>1</v>
      </c>
      <c r="O6067">
        <v>2013</v>
      </c>
      <c r="P6067" t="s">
        <v>228</v>
      </c>
      <c r="Q6067" t="s">
        <v>229</v>
      </c>
      <c r="R6067" t="s">
        <v>230</v>
      </c>
      <c r="S6067">
        <v>1.3125</v>
      </c>
    </row>
    <row r="6068" spans="1:19" x14ac:dyDescent="0.3">
      <c r="A6068">
        <v>60887</v>
      </c>
      <c r="B6068" t="s">
        <v>228</v>
      </c>
      <c r="C6068">
        <v>700</v>
      </c>
      <c r="D6068" t="s">
        <v>26</v>
      </c>
      <c r="E6068">
        <v>0.78</v>
      </c>
      <c r="F6068">
        <v>11</v>
      </c>
      <c r="G6068">
        <v>4</v>
      </c>
      <c r="J6068">
        <v>30</v>
      </c>
      <c r="M6068">
        <v>30</v>
      </c>
      <c r="N6068">
        <v>1</v>
      </c>
      <c r="O6068">
        <v>2013</v>
      </c>
      <c r="P6068" t="s">
        <v>228</v>
      </c>
      <c r="Q6068" t="s">
        <v>229</v>
      </c>
      <c r="R6068" t="s">
        <v>230</v>
      </c>
      <c r="S6068">
        <v>1.3125</v>
      </c>
    </row>
    <row r="6069" spans="1:19" x14ac:dyDescent="0.3">
      <c r="A6069">
        <v>63316</v>
      </c>
      <c r="B6069" t="s">
        <v>228</v>
      </c>
      <c r="C6069">
        <v>200</v>
      </c>
      <c r="D6069" t="s">
        <v>38</v>
      </c>
      <c r="E6069">
        <v>0.78</v>
      </c>
      <c r="F6069">
        <v>11</v>
      </c>
      <c r="G6069">
        <v>7</v>
      </c>
      <c r="J6069">
        <v>30</v>
      </c>
      <c r="M6069">
        <v>30</v>
      </c>
      <c r="N6069">
        <v>1</v>
      </c>
      <c r="O6069">
        <v>2013</v>
      </c>
      <c r="P6069" t="s">
        <v>228</v>
      </c>
      <c r="Q6069" t="s">
        <v>229</v>
      </c>
      <c r="R6069" t="s">
        <v>230</v>
      </c>
      <c r="S6069">
        <v>1.3125</v>
      </c>
    </row>
    <row r="6070" spans="1:19" x14ac:dyDescent="0.3">
      <c r="A6070">
        <v>63248</v>
      </c>
      <c r="B6070" t="s">
        <v>228</v>
      </c>
      <c r="C6070">
        <v>200</v>
      </c>
      <c r="D6070" t="s">
        <v>38</v>
      </c>
      <c r="E6070">
        <v>0.78</v>
      </c>
      <c r="F6070">
        <v>11</v>
      </c>
      <c r="G6070">
        <v>11</v>
      </c>
      <c r="J6070">
        <v>30</v>
      </c>
      <c r="M6070">
        <v>30</v>
      </c>
      <c r="N6070">
        <v>1</v>
      </c>
      <c r="O6070">
        <v>2013</v>
      </c>
      <c r="P6070" t="s">
        <v>228</v>
      </c>
      <c r="Q6070" t="s">
        <v>229</v>
      </c>
      <c r="R6070" t="s">
        <v>230</v>
      </c>
      <c r="S6070">
        <v>1.3125</v>
      </c>
    </row>
    <row r="6071" spans="1:19" x14ac:dyDescent="0.3">
      <c r="A6071">
        <v>63513</v>
      </c>
      <c r="B6071" t="s">
        <v>228</v>
      </c>
      <c r="C6071">
        <v>200</v>
      </c>
      <c r="D6071" t="s">
        <v>38</v>
      </c>
      <c r="E6071">
        <v>0.78</v>
      </c>
      <c r="F6071">
        <v>12</v>
      </c>
      <c r="G6071">
        <v>6</v>
      </c>
      <c r="J6071">
        <v>30</v>
      </c>
      <c r="M6071">
        <v>30</v>
      </c>
      <c r="N6071">
        <v>1</v>
      </c>
      <c r="O6071">
        <v>2013</v>
      </c>
      <c r="P6071" t="s">
        <v>228</v>
      </c>
      <c r="Q6071" t="s">
        <v>229</v>
      </c>
      <c r="R6071" t="s">
        <v>230</v>
      </c>
      <c r="S6071">
        <v>1.3125</v>
      </c>
    </row>
    <row r="6072" spans="1:19" x14ac:dyDescent="0.3">
      <c r="B6072" t="s">
        <v>228</v>
      </c>
      <c r="C6072">
        <v>700</v>
      </c>
      <c r="D6072" t="s">
        <v>27</v>
      </c>
      <c r="E6072">
        <v>0.78</v>
      </c>
      <c r="F6072">
        <v>2</v>
      </c>
      <c r="G6072">
        <v>11</v>
      </c>
      <c r="J6072">
        <v>30</v>
      </c>
      <c r="M6072">
        <v>30</v>
      </c>
      <c r="N6072">
        <v>1</v>
      </c>
      <c r="O6072">
        <v>2016</v>
      </c>
      <c r="P6072" t="s">
        <v>228</v>
      </c>
      <c r="Q6072" t="s">
        <v>229</v>
      </c>
      <c r="R6072" t="s">
        <v>230</v>
      </c>
      <c r="S6072">
        <v>1.3125</v>
      </c>
    </row>
    <row r="6073" spans="1:19" x14ac:dyDescent="0.3">
      <c r="B6073" t="s">
        <v>228</v>
      </c>
      <c r="C6073">
        <v>200</v>
      </c>
      <c r="D6073" t="s">
        <v>28</v>
      </c>
      <c r="E6073">
        <v>0.78</v>
      </c>
      <c r="F6073">
        <v>3</v>
      </c>
      <c r="G6073">
        <v>13</v>
      </c>
      <c r="J6073">
        <v>30</v>
      </c>
      <c r="M6073">
        <v>30</v>
      </c>
      <c r="N6073">
        <v>1</v>
      </c>
      <c r="O6073">
        <v>2016</v>
      </c>
      <c r="P6073" t="s">
        <v>228</v>
      </c>
      <c r="Q6073" t="s">
        <v>229</v>
      </c>
      <c r="R6073" t="s">
        <v>230</v>
      </c>
      <c r="S6073">
        <v>1.3125</v>
      </c>
    </row>
    <row r="6074" spans="1:19" x14ac:dyDescent="0.3">
      <c r="B6074" t="s">
        <v>228</v>
      </c>
      <c r="C6074">
        <v>200</v>
      </c>
      <c r="D6074" t="s">
        <v>71</v>
      </c>
      <c r="E6074">
        <v>0.78</v>
      </c>
      <c r="F6074">
        <v>1</v>
      </c>
      <c r="G6074">
        <v>9</v>
      </c>
      <c r="J6074">
        <v>30</v>
      </c>
      <c r="M6074">
        <v>30</v>
      </c>
      <c r="N6074">
        <v>1</v>
      </c>
      <c r="O6074">
        <v>2015</v>
      </c>
      <c r="P6074" t="s">
        <v>228</v>
      </c>
      <c r="Q6074" t="s">
        <v>229</v>
      </c>
      <c r="R6074" t="s">
        <v>230</v>
      </c>
      <c r="S6074">
        <v>1.3125</v>
      </c>
    </row>
    <row r="6075" spans="1:19" x14ac:dyDescent="0.3">
      <c r="B6075" t="s">
        <v>228</v>
      </c>
      <c r="C6075">
        <v>200</v>
      </c>
      <c r="D6075" t="s">
        <v>71</v>
      </c>
      <c r="E6075">
        <v>0.78</v>
      </c>
      <c r="F6075">
        <v>2</v>
      </c>
      <c r="G6075">
        <v>4</v>
      </c>
      <c r="J6075">
        <v>30</v>
      </c>
      <c r="M6075">
        <v>30</v>
      </c>
      <c r="N6075">
        <v>1</v>
      </c>
      <c r="O6075">
        <v>2015</v>
      </c>
      <c r="P6075" t="s">
        <v>228</v>
      </c>
      <c r="Q6075" t="s">
        <v>229</v>
      </c>
      <c r="R6075" t="s">
        <v>230</v>
      </c>
      <c r="S6075">
        <v>1.3125</v>
      </c>
    </row>
    <row r="6076" spans="1:19" x14ac:dyDescent="0.3">
      <c r="A6076">
        <v>17057</v>
      </c>
      <c r="B6076" t="s">
        <v>234</v>
      </c>
      <c r="C6076">
        <v>3700</v>
      </c>
      <c r="D6076" t="s">
        <v>13</v>
      </c>
      <c r="E6076">
        <v>0.78</v>
      </c>
      <c r="F6076">
        <v>5</v>
      </c>
      <c r="G6076">
        <v>12</v>
      </c>
      <c r="J6076">
        <v>30</v>
      </c>
      <c r="M6076">
        <v>30</v>
      </c>
      <c r="N6076">
        <v>1</v>
      </c>
      <c r="O6076">
        <v>2010</v>
      </c>
      <c r="P6076" t="s">
        <v>234</v>
      </c>
      <c r="Q6076" t="s">
        <v>235</v>
      </c>
      <c r="R6076" t="s">
        <v>236</v>
      </c>
      <c r="S6076">
        <v>1.3125</v>
      </c>
    </row>
    <row r="6077" spans="1:19" x14ac:dyDescent="0.3">
      <c r="B6077" t="s">
        <v>234</v>
      </c>
      <c r="C6077">
        <v>2700</v>
      </c>
      <c r="D6077" t="s">
        <v>64</v>
      </c>
      <c r="E6077">
        <v>0.78</v>
      </c>
      <c r="F6077">
        <v>1</v>
      </c>
      <c r="G6077">
        <v>7</v>
      </c>
      <c r="J6077">
        <v>30</v>
      </c>
      <c r="M6077">
        <v>30</v>
      </c>
      <c r="N6077">
        <v>1</v>
      </c>
      <c r="O6077">
        <v>2016</v>
      </c>
      <c r="P6077" t="s">
        <v>234</v>
      </c>
      <c r="Q6077" t="s">
        <v>235</v>
      </c>
      <c r="R6077" t="s">
        <v>236</v>
      </c>
      <c r="S6077">
        <v>1.3125</v>
      </c>
    </row>
    <row r="6078" spans="1:19" x14ac:dyDescent="0.3">
      <c r="B6078" t="s">
        <v>234</v>
      </c>
      <c r="C6078">
        <v>2700</v>
      </c>
      <c r="D6078" t="s">
        <v>64</v>
      </c>
      <c r="E6078">
        <v>0.78</v>
      </c>
      <c r="F6078">
        <v>2</v>
      </c>
      <c r="G6078">
        <v>4</v>
      </c>
      <c r="J6078">
        <v>30</v>
      </c>
      <c r="M6078">
        <v>30</v>
      </c>
      <c r="N6078">
        <v>1</v>
      </c>
      <c r="O6078">
        <v>2016</v>
      </c>
      <c r="P6078" t="s">
        <v>234</v>
      </c>
      <c r="Q6078" t="s">
        <v>235</v>
      </c>
      <c r="R6078" t="s">
        <v>236</v>
      </c>
      <c r="S6078">
        <v>1.3125</v>
      </c>
    </row>
    <row r="6079" spans="1:19" x14ac:dyDescent="0.3">
      <c r="A6079">
        <v>267</v>
      </c>
      <c r="B6079" t="s">
        <v>237</v>
      </c>
      <c r="C6079">
        <v>1200</v>
      </c>
      <c r="D6079" t="s">
        <v>88</v>
      </c>
      <c r="E6079">
        <v>0.78</v>
      </c>
      <c r="F6079">
        <v>2</v>
      </c>
      <c r="G6079">
        <v>3</v>
      </c>
      <c r="J6079">
        <v>30</v>
      </c>
      <c r="M6079">
        <v>30</v>
      </c>
      <c r="N6079">
        <v>1</v>
      </c>
      <c r="O6079">
        <v>2015</v>
      </c>
      <c r="P6079" t="s">
        <v>237</v>
      </c>
      <c r="Q6079" t="s">
        <v>238</v>
      </c>
      <c r="R6079" t="s">
        <v>239</v>
      </c>
      <c r="S6079">
        <v>1.3125</v>
      </c>
    </row>
    <row r="6080" spans="1:19" x14ac:dyDescent="0.3">
      <c r="A6080">
        <v>267</v>
      </c>
      <c r="B6080" t="s">
        <v>237</v>
      </c>
      <c r="C6080">
        <v>1200</v>
      </c>
      <c r="D6080" t="s">
        <v>88</v>
      </c>
      <c r="E6080">
        <v>0.78</v>
      </c>
      <c r="F6080">
        <v>3</v>
      </c>
      <c r="G6080">
        <v>3</v>
      </c>
      <c r="J6080">
        <v>30</v>
      </c>
      <c r="M6080">
        <v>30</v>
      </c>
      <c r="N6080">
        <v>1</v>
      </c>
      <c r="O6080">
        <v>2015</v>
      </c>
      <c r="P6080" t="s">
        <v>237</v>
      </c>
      <c r="Q6080" t="s">
        <v>238</v>
      </c>
      <c r="R6080" t="s">
        <v>239</v>
      </c>
      <c r="S6080">
        <v>1.3125</v>
      </c>
    </row>
    <row r="6081" spans="1:19" x14ac:dyDescent="0.3">
      <c r="A6081">
        <v>8829</v>
      </c>
      <c r="B6081" t="s">
        <v>237</v>
      </c>
      <c r="C6081">
        <v>2200</v>
      </c>
      <c r="D6081" t="s">
        <v>45</v>
      </c>
      <c r="E6081">
        <v>0.78</v>
      </c>
      <c r="F6081">
        <v>3</v>
      </c>
      <c r="G6081">
        <v>2</v>
      </c>
      <c r="J6081">
        <v>30</v>
      </c>
      <c r="M6081">
        <v>30</v>
      </c>
      <c r="N6081">
        <v>1</v>
      </c>
      <c r="O6081">
        <v>2010</v>
      </c>
      <c r="P6081" t="s">
        <v>237</v>
      </c>
      <c r="Q6081" t="s">
        <v>238</v>
      </c>
      <c r="R6081" t="s">
        <v>239</v>
      </c>
      <c r="S6081">
        <v>1.3125</v>
      </c>
    </row>
    <row r="6082" spans="1:19" x14ac:dyDescent="0.3">
      <c r="A6082">
        <v>8845</v>
      </c>
      <c r="B6082" t="s">
        <v>237</v>
      </c>
      <c r="C6082">
        <v>2200</v>
      </c>
      <c r="D6082" t="s">
        <v>45</v>
      </c>
      <c r="E6082">
        <v>0.78</v>
      </c>
      <c r="F6082">
        <v>3</v>
      </c>
      <c r="G6082">
        <v>3</v>
      </c>
      <c r="J6082">
        <v>30</v>
      </c>
      <c r="M6082">
        <v>30</v>
      </c>
      <c r="N6082">
        <v>1</v>
      </c>
      <c r="O6082">
        <v>2010</v>
      </c>
      <c r="P6082" t="s">
        <v>237</v>
      </c>
      <c r="Q6082" t="s">
        <v>238</v>
      </c>
      <c r="R6082" t="s">
        <v>239</v>
      </c>
      <c r="S6082">
        <v>1.3125</v>
      </c>
    </row>
    <row r="6083" spans="1:19" x14ac:dyDescent="0.3">
      <c r="A6083">
        <v>6886</v>
      </c>
      <c r="B6083" t="s">
        <v>237</v>
      </c>
      <c r="C6083">
        <v>1700</v>
      </c>
      <c r="D6083" t="s">
        <v>24</v>
      </c>
      <c r="E6083">
        <v>0.78</v>
      </c>
      <c r="F6083">
        <v>3</v>
      </c>
      <c r="G6083">
        <v>4</v>
      </c>
      <c r="J6083">
        <v>30</v>
      </c>
      <c r="M6083">
        <v>30</v>
      </c>
      <c r="N6083">
        <v>1</v>
      </c>
      <c r="O6083">
        <v>2010</v>
      </c>
      <c r="P6083" t="s">
        <v>237</v>
      </c>
      <c r="Q6083" t="s">
        <v>238</v>
      </c>
      <c r="R6083" t="s">
        <v>239</v>
      </c>
      <c r="S6083">
        <v>1.3125</v>
      </c>
    </row>
    <row r="6084" spans="1:19" x14ac:dyDescent="0.3">
      <c r="A6084">
        <v>8846</v>
      </c>
      <c r="B6084" t="s">
        <v>237</v>
      </c>
      <c r="C6084">
        <v>2200</v>
      </c>
      <c r="D6084" t="s">
        <v>45</v>
      </c>
      <c r="E6084">
        <v>0.78</v>
      </c>
      <c r="F6084">
        <v>3</v>
      </c>
      <c r="G6084">
        <v>4</v>
      </c>
      <c r="J6084">
        <v>30</v>
      </c>
      <c r="M6084">
        <v>30</v>
      </c>
      <c r="N6084">
        <v>1</v>
      </c>
      <c r="O6084">
        <v>2010</v>
      </c>
      <c r="P6084" t="s">
        <v>237</v>
      </c>
      <c r="Q6084" t="s">
        <v>238</v>
      </c>
      <c r="R6084" t="s">
        <v>239</v>
      </c>
      <c r="S6084">
        <v>1.3125</v>
      </c>
    </row>
    <row r="6085" spans="1:19" x14ac:dyDescent="0.3">
      <c r="A6085">
        <v>6898</v>
      </c>
      <c r="B6085" t="s">
        <v>237</v>
      </c>
      <c r="C6085">
        <v>1700</v>
      </c>
      <c r="D6085" t="s">
        <v>24</v>
      </c>
      <c r="E6085">
        <v>0.78</v>
      </c>
      <c r="F6085">
        <v>3</v>
      </c>
      <c r="G6085">
        <v>5</v>
      </c>
      <c r="J6085">
        <v>30</v>
      </c>
      <c r="M6085">
        <v>30</v>
      </c>
      <c r="N6085">
        <v>1</v>
      </c>
      <c r="O6085">
        <v>2010</v>
      </c>
      <c r="P6085" t="s">
        <v>237</v>
      </c>
      <c r="Q6085" t="s">
        <v>238</v>
      </c>
      <c r="R6085" t="s">
        <v>239</v>
      </c>
      <c r="S6085">
        <v>1.3125</v>
      </c>
    </row>
    <row r="6086" spans="1:19" x14ac:dyDescent="0.3">
      <c r="B6086" t="s">
        <v>237</v>
      </c>
      <c r="C6086">
        <v>1200</v>
      </c>
      <c r="D6086" t="s">
        <v>37</v>
      </c>
      <c r="E6086">
        <v>0.78</v>
      </c>
      <c r="F6086">
        <v>3</v>
      </c>
      <c r="G6086">
        <v>5</v>
      </c>
      <c r="J6086">
        <v>30</v>
      </c>
      <c r="M6086">
        <v>30</v>
      </c>
      <c r="N6086">
        <v>1</v>
      </c>
      <c r="O6086">
        <v>2010</v>
      </c>
      <c r="P6086" t="s">
        <v>237</v>
      </c>
      <c r="Q6086" t="s">
        <v>238</v>
      </c>
      <c r="R6086" t="s">
        <v>239</v>
      </c>
      <c r="S6086">
        <v>1.3125</v>
      </c>
    </row>
    <row r="6087" spans="1:19" x14ac:dyDescent="0.3">
      <c r="A6087">
        <v>8870</v>
      </c>
      <c r="B6087" t="s">
        <v>237</v>
      </c>
      <c r="C6087">
        <v>2200</v>
      </c>
      <c r="D6087" t="s">
        <v>45</v>
      </c>
      <c r="E6087">
        <v>0.78</v>
      </c>
      <c r="F6087">
        <v>3</v>
      </c>
      <c r="G6087">
        <v>6</v>
      </c>
      <c r="J6087">
        <v>30</v>
      </c>
      <c r="M6087">
        <v>30</v>
      </c>
      <c r="N6087">
        <v>1</v>
      </c>
      <c r="O6087">
        <v>2010</v>
      </c>
      <c r="P6087" t="s">
        <v>237</v>
      </c>
      <c r="Q6087" t="s">
        <v>238</v>
      </c>
      <c r="R6087" t="s">
        <v>239</v>
      </c>
      <c r="S6087">
        <v>1.3125</v>
      </c>
    </row>
    <row r="6088" spans="1:19" x14ac:dyDescent="0.3">
      <c r="B6088" t="s">
        <v>237</v>
      </c>
      <c r="C6088">
        <v>1200</v>
      </c>
      <c r="D6088" t="s">
        <v>37</v>
      </c>
      <c r="E6088">
        <v>0.78</v>
      </c>
      <c r="F6088">
        <v>3</v>
      </c>
      <c r="G6088">
        <v>6</v>
      </c>
      <c r="J6088">
        <v>30</v>
      </c>
      <c r="M6088">
        <v>30</v>
      </c>
      <c r="N6088">
        <v>1</v>
      </c>
      <c r="O6088">
        <v>2010</v>
      </c>
      <c r="P6088" t="s">
        <v>237</v>
      </c>
      <c r="Q6088" t="s">
        <v>238</v>
      </c>
      <c r="R6088" t="s">
        <v>239</v>
      </c>
      <c r="S6088">
        <v>1.3125</v>
      </c>
    </row>
    <row r="6089" spans="1:19" x14ac:dyDescent="0.3">
      <c r="A6089">
        <v>8910</v>
      </c>
      <c r="B6089" t="s">
        <v>237</v>
      </c>
      <c r="C6089">
        <v>2200</v>
      </c>
      <c r="D6089" t="s">
        <v>45</v>
      </c>
      <c r="E6089">
        <v>0.78</v>
      </c>
      <c r="F6089">
        <v>3</v>
      </c>
      <c r="G6089">
        <v>10</v>
      </c>
      <c r="J6089">
        <v>30</v>
      </c>
      <c r="M6089">
        <v>30</v>
      </c>
      <c r="N6089">
        <v>1</v>
      </c>
      <c r="O6089">
        <v>2010</v>
      </c>
      <c r="P6089" t="s">
        <v>237</v>
      </c>
      <c r="Q6089" t="s">
        <v>238</v>
      </c>
      <c r="R6089" t="s">
        <v>239</v>
      </c>
      <c r="S6089">
        <v>1.3125</v>
      </c>
    </row>
    <row r="6090" spans="1:19" x14ac:dyDescent="0.3">
      <c r="A6090">
        <v>8931</v>
      </c>
      <c r="B6090" t="s">
        <v>237</v>
      </c>
      <c r="C6090">
        <v>2200</v>
      </c>
      <c r="D6090" t="s">
        <v>45</v>
      </c>
      <c r="E6090">
        <v>0.78</v>
      </c>
      <c r="F6090">
        <v>3</v>
      </c>
      <c r="G6090">
        <v>13</v>
      </c>
      <c r="J6090">
        <v>30</v>
      </c>
      <c r="M6090">
        <v>30</v>
      </c>
      <c r="N6090">
        <v>1</v>
      </c>
      <c r="O6090">
        <v>2010</v>
      </c>
      <c r="P6090" t="s">
        <v>237</v>
      </c>
      <c r="Q6090" t="s">
        <v>238</v>
      </c>
      <c r="R6090" t="s">
        <v>239</v>
      </c>
      <c r="S6090">
        <v>1.3125</v>
      </c>
    </row>
    <row r="6091" spans="1:19" x14ac:dyDescent="0.3">
      <c r="A6091">
        <v>7287</v>
      </c>
      <c r="B6091" t="s">
        <v>237</v>
      </c>
      <c r="C6091">
        <v>1700</v>
      </c>
      <c r="D6091" t="s">
        <v>24</v>
      </c>
      <c r="E6091">
        <v>0.78</v>
      </c>
      <c r="F6091">
        <v>5</v>
      </c>
      <c r="G6091">
        <v>3</v>
      </c>
      <c r="J6091">
        <v>30</v>
      </c>
      <c r="M6091">
        <v>30</v>
      </c>
      <c r="N6091">
        <v>1</v>
      </c>
      <c r="O6091">
        <v>2010</v>
      </c>
      <c r="P6091" t="s">
        <v>237</v>
      </c>
      <c r="Q6091" t="s">
        <v>238</v>
      </c>
      <c r="R6091" t="s">
        <v>239</v>
      </c>
      <c r="S6091">
        <v>1.3125</v>
      </c>
    </row>
    <row r="6092" spans="1:19" x14ac:dyDescent="0.3">
      <c r="A6092">
        <v>9162</v>
      </c>
      <c r="B6092" t="s">
        <v>237</v>
      </c>
      <c r="C6092">
        <v>2200</v>
      </c>
      <c r="D6092" t="s">
        <v>45</v>
      </c>
      <c r="E6092">
        <v>0.78</v>
      </c>
      <c r="F6092">
        <v>5</v>
      </c>
      <c r="G6092">
        <v>3</v>
      </c>
      <c r="J6092">
        <v>30</v>
      </c>
      <c r="M6092">
        <v>30</v>
      </c>
      <c r="N6092">
        <v>1</v>
      </c>
      <c r="O6092">
        <v>2010</v>
      </c>
      <c r="P6092" t="s">
        <v>237</v>
      </c>
      <c r="Q6092" t="s">
        <v>238</v>
      </c>
      <c r="R6092" t="s">
        <v>239</v>
      </c>
      <c r="S6092">
        <v>1.3125</v>
      </c>
    </row>
    <row r="6093" spans="1:19" x14ac:dyDescent="0.3">
      <c r="A6093">
        <v>9172</v>
      </c>
      <c r="B6093" t="s">
        <v>237</v>
      </c>
      <c r="C6093">
        <v>2200</v>
      </c>
      <c r="D6093" t="s">
        <v>45</v>
      </c>
      <c r="E6093">
        <v>0.78</v>
      </c>
      <c r="F6093">
        <v>5</v>
      </c>
      <c r="G6093">
        <v>4</v>
      </c>
      <c r="J6093">
        <v>30</v>
      </c>
      <c r="M6093">
        <v>30</v>
      </c>
      <c r="N6093">
        <v>1</v>
      </c>
      <c r="O6093">
        <v>2010</v>
      </c>
      <c r="P6093" t="s">
        <v>237</v>
      </c>
      <c r="Q6093" t="s">
        <v>238</v>
      </c>
      <c r="R6093" t="s">
        <v>239</v>
      </c>
      <c r="S6093">
        <v>1.3125</v>
      </c>
    </row>
    <row r="6094" spans="1:19" x14ac:dyDescent="0.3">
      <c r="A6094">
        <v>9215</v>
      </c>
      <c r="B6094" t="s">
        <v>237</v>
      </c>
      <c r="C6094">
        <v>2200</v>
      </c>
      <c r="D6094" t="s">
        <v>45</v>
      </c>
      <c r="E6094">
        <v>0.78</v>
      </c>
      <c r="F6094">
        <v>5</v>
      </c>
      <c r="G6094">
        <v>6</v>
      </c>
      <c r="J6094">
        <v>30</v>
      </c>
      <c r="M6094">
        <v>30</v>
      </c>
      <c r="N6094">
        <v>1</v>
      </c>
      <c r="O6094">
        <v>2010</v>
      </c>
      <c r="P6094" t="s">
        <v>237</v>
      </c>
      <c r="Q6094" t="s">
        <v>238</v>
      </c>
      <c r="R6094" t="s">
        <v>239</v>
      </c>
      <c r="S6094">
        <v>1.3125</v>
      </c>
    </row>
    <row r="6095" spans="1:19" x14ac:dyDescent="0.3">
      <c r="A6095">
        <v>1152</v>
      </c>
      <c r="B6095" t="s">
        <v>237</v>
      </c>
      <c r="C6095">
        <v>200</v>
      </c>
      <c r="D6095" t="s">
        <v>36</v>
      </c>
      <c r="E6095">
        <v>0.78</v>
      </c>
      <c r="F6095">
        <v>5</v>
      </c>
      <c r="G6095">
        <v>10</v>
      </c>
      <c r="J6095">
        <v>30</v>
      </c>
      <c r="M6095">
        <v>30</v>
      </c>
      <c r="N6095">
        <v>1</v>
      </c>
      <c r="O6095">
        <v>2010</v>
      </c>
      <c r="P6095" t="s">
        <v>237</v>
      </c>
      <c r="Q6095" t="s">
        <v>238</v>
      </c>
      <c r="R6095" t="s">
        <v>239</v>
      </c>
      <c r="S6095">
        <v>1.3125</v>
      </c>
    </row>
    <row r="6096" spans="1:19" x14ac:dyDescent="0.3">
      <c r="A6096">
        <v>2477</v>
      </c>
      <c r="B6096" t="s">
        <v>237</v>
      </c>
      <c r="C6096">
        <v>700</v>
      </c>
      <c r="D6096" t="s">
        <v>21</v>
      </c>
      <c r="E6096">
        <v>0.78</v>
      </c>
      <c r="F6096">
        <v>7</v>
      </c>
      <c r="G6096">
        <v>3</v>
      </c>
      <c r="J6096">
        <v>30</v>
      </c>
      <c r="M6096">
        <v>30</v>
      </c>
      <c r="N6096">
        <v>1</v>
      </c>
      <c r="O6096">
        <v>2010</v>
      </c>
      <c r="P6096" t="s">
        <v>237</v>
      </c>
      <c r="Q6096" t="s">
        <v>238</v>
      </c>
      <c r="R6096" t="s">
        <v>239</v>
      </c>
      <c r="S6096">
        <v>1.3125</v>
      </c>
    </row>
    <row r="6097" spans="1:19" x14ac:dyDescent="0.3">
      <c r="A6097">
        <v>9673</v>
      </c>
      <c r="B6097" t="s">
        <v>237</v>
      </c>
      <c r="C6097">
        <v>2200</v>
      </c>
      <c r="D6097" t="s">
        <v>45</v>
      </c>
      <c r="E6097">
        <v>0.78</v>
      </c>
      <c r="F6097">
        <v>7</v>
      </c>
      <c r="G6097">
        <v>4</v>
      </c>
      <c r="J6097">
        <v>30</v>
      </c>
      <c r="M6097">
        <v>30</v>
      </c>
      <c r="N6097">
        <v>1</v>
      </c>
      <c r="O6097">
        <v>2010</v>
      </c>
      <c r="P6097" t="s">
        <v>237</v>
      </c>
      <c r="Q6097" t="s">
        <v>238</v>
      </c>
      <c r="R6097" t="s">
        <v>239</v>
      </c>
      <c r="S6097">
        <v>1.3125</v>
      </c>
    </row>
    <row r="6098" spans="1:19" x14ac:dyDescent="0.3">
      <c r="A6098">
        <v>7867</v>
      </c>
      <c r="B6098" t="s">
        <v>237</v>
      </c>
      <c r="C6098">
        <v>1700</v>
      </c>
      <c r="D6098" t="s">
        <v>24</v>
      </c>
      <c r="E6098">
        <v>0.78</v>
      </c>
      <c r="F6098">
        <v>7</v>
      </c>
      <c r="G6098">
        <v>8</v>
      </c>
      <c r="J6098">
        <v>30</v>
      </c>
      <c r="M6098">
        <v>30</v>
      </c>
      <c r="N6098">
        <v>1</v>
      </c>
      <c r="O6098">
        <v>2010</v>
      </c>
      <c r="P6098" t="s">
        <v>237</v>
      </c>
      <c r="Q6098" t="s">
        <v>238</v>
      </c>
      <c r="R6098" t="s">
        <v>239</v>
      </c>
      <c r="S6098">
        <v>1.3125</v>
      </c>
    </row>
    <row r="6099" spans="1:19" x14ac:dyDescent="0.3">
      <c r="A6099">
        <v>60421</v>
      </c>
      <c r="B6099" t="s">
        <v>237</v>
      </c>
      <c r="C6099">
        <v>700</v>
      </c>
      <c r="D6099" t="s">
        <v>26</v>
      </c>
      <c r="E6099">
        <v>0.78</v>
      </c>
      <c r="F6099">
        <v>10</v>
      </c>
      <c r="G6099">
        <v>1</v>
      </c>
      <c r="J6099">
        <v>30</v>
      </c>
      <c r="M6099">
        <v>30</v>
      </c>
      <c r="N6099">
        <v>1</v>
      </c>
      <c r="O6099">
        <v>2013</v>
      </c>
      <c r="P6099" t="s">
        <v>237</v>
      </c>
      <c r="Q6099" t="s">
        <v>238</v>
      </c>
      <c r="R6099" t="s">
        <v>239</v>
      </c>
      <c r="S6099">
        <v>1.3125</v>
      </c>
    </row>
    <row r="6100" spans="1:19" x14ac:dyDescent="0.3">
      <c r="A6100">
        <v>62878</v>
      </c>
      <c r="B6100" t="s">
        <v>237</v>
      </c>
      <c r="C6100">
        <v>200</v>
      </c>
      <c r="D6100" t="s">
        <v>38</v>
      </c>
      <c r="E6100">
        <v>0.78</v>
      </c>
      <c r="F6100">
        <v>10</v>
      </c>
      <c r="G6100">
        <v>4</v>
      </c>
      <c r="J6100">
        <v>30</v>
      </c>
      <c r="M6100">
        <v>30</v>
      </c>
      <c r="N6100">
        <v>1</v>
      </c>
      <c r="O6100">
        <v>2013</v>
      </c>
      <c r="P6100" t="s">
        <v>237</v>
      </c>
      <c r="Q6100" t="s">
        <v>238</v>
      </c>
      <c r="R6100" t="s">
        <v>239</v>
      </c>
      <c r="S6100">
        <v>1.3125</v>
      </c>
    </row>
    <row r="6101" spans="1:19" x14ac:dyDescent="0.3">
      <c r="A6101">
        <v>62879</v>
      </c>
      <c r="B6101" t="s">
        <v>237</v>
      </c>
      <c r="C6101">
        <v>200</v>
      </c>
      <c r="D6101" t="s">
        <v>38</v>
      </c>
      <c r="E6101">
        <v>0.78</v>
      </c>
      <c r="F6101">
        <v>10</v>
      </c>
      <c r="G6101">
        <v>4</v>
      </c>
      <c r="J6101">
        <v>30</v>
      </c>
      <c r="M6101">
        <v>30</v>
      </c>
      <c r="N6101">
        <v>1</v>
      </c>
      <c r="O6101">
        <v>2013</v>
      </c>
      <c r="P6101" t="s">
        <v>237</v>
      </c>
      <c r="Q6101" t="s">
        <v>238</v>
      </c>
      <c r="R6101" t="s">
        <v>239</v>
      </c>
      <c r="S6101">
        <v>1.3125</v>
      </c>
    </row>
    <row r="6102" spans="1:19" x14ac:dyDescent="0.3">
      <c r="A6102">
        <v>60497</v>
      </c>
      <c r="B6102" t="s">
        <v>237</v>
      </c>
      <c r="C6102">
        <v>700</v>
      </c>
      <c r="D6102" t="s">
        <v>26</v>
      </c>
      <c r="E6102">
        <v>0.78</v>
      </c>
      <c r="F6102">
        <v>10</v>
      </c>
      <c r="G6102">
        <v>4</v>
      </c>
      <c r="J6102">
        <v>30</v>
      </c>
      <c r="M6102">
        <v>30</v>
      </c>
      <c r="N6102">
        <v>1</v>
      </c>
      <c r="O6102">
        <v>2013</v>
      </c>
      <c r="P6102" t="s">
        <v>237</v>
      </c>
      <c r="Q6102" t="s">
        <v>238</v>
      </c>
      <c r="R6102" t="s">
        <v>239</v>
      </c>
      <c r="S6102">
        <v>1.3125</v>
      </c>
    </row>
    <row r="6103" spans="1:19" x14ac:dyDescent="0.3">
      <c r="A6103">
        <v>54910</v>
      </c>
      <c r="B6103" t="s">
        <v>237</v>
      </c>
      <c r="C6103">
        <v>1700</v>
      </c>
      <c r="D6103" t="s">
        <v>46</v>
      </c>
      <c r="E6103">
        <v>0.78</v>
      </c>
      <c r="F6103">
        <v>10</v>
      </c>
      <c r="G6103">
        <v>4</v>
      </c>
      <c r="J6103">
        <v>30</v>
      </c>
      <c r="M6103">
        <v>30</v>
      </c>
      <c r="N6103">
        <v>1</v>
      </c>
      <c r="O6103">
        <v>2013</v>
      </c>
      <c r="P6103" t="s">
        <v>237</v>
      </c>
      <c r="Q6103" t="s">
        <v>238</v>
      </c>
      <c r="R6103" t="s">
        <v>239</v>
      </c>
      <c r="S6103">
        <v>1.3125</v>
      </c>
    </row>
    <row r="6104" spans="1:19" x14ac:dyDescent="0.3">
      <c r="A6104">
        <v>62901</v>
      </c>
      <c r="B6104" t="s">
        <v>237</v>
      </c>
      <c r="C6104">
        <v>200</v>
      </c>
      <c r="D6104" t="s">
        <v>38</v>
      </c>
      <c r="E6104">
        <v>0.78</v>
      </c>
      <c r="F6104">
        <v>10</v>
      </c>
      <c r="G6104">
        <v>5</v>
      </c>
      <c r="J6104">
        <v>30</v>
      </c>
      <c r="M6104">
        <v>30</v>
      </c>
      <c r="N6104">
        <v>1</v>
      </c>
      <c r="O6104">
        <v>2013</v>
      </c>
      <c r="P6104" t="s">
        <v>237</v>
      </c>
      <c r="Q6104" t="s">
        <v>238</v>
      </c>
      <c r="R6104" t="s">
        <v>239</v>
      </c>
      <c r="S6104">
        <v>1.3125</v>
      </c>
    </row>
    <row r="6105" spans="1:19" x14ac:dyDescent="0.3">
      <c r="A6105">
        <v>60501</v>
      </c>
      <c r="B6105" t="s">
        <v>237</v>
      </c>
      <c r="C6105">
        <v>700</v>
      </c>
      <c r="D6105" t="s">
        <v>26</v>
      </c>
      <c r="E6105">
        <v>0.78</v>
      </c>
      <c r="F6105">
        <v>10</v>
      </c>
      <c r="G6105">
        <v>5</v>
      </c>
      <c r="J6105">
        <v>30</v>
      </c>
      <c r="M6105">
        <v>30</v>
      </c>
      <c r="N6105">
        <v>1</v>
      </c>
      <c r="O6105">
        <v>2013</v>
      </c>
      <c r="P6105" t="s">
        <v>237</v>
      </c>
      <c r="Q6105" t="s">
        <v>238</v>
      </c>
      <c r="R6105" t="s">
        <v>239</v>
      </c>
      <c r="S6105">
        <v>1.3125</v>
      </c>
    </row>
    <row r="6106" spans="1:19" x14ac:dyDescent="0.3">
      <c r="A6106">
        <v>60577</v>
      </c>
      <c r="B6106" t="s">
        <v>237</v>
      </c>
      <c r="C6106">
        <v>700</v>
      </c>
      <c r="D6106" t="s">
        <v>26</v>
      </c>
      <c r="E6106">
        <v>0.78</v>
      </c>
      <c r="F6106">
        <v>10</v>
      </c>
      <c r="G6106">
        <v>10</v>
      </c>
      <c r="J6106">
        <v>30</v>
      </c>
      <c r="M6106">
        <v>30</v>
      </c>
      <c r="N6106">
        <v>1</v>
      </c>
      <c r="O6106">
        <v>2013</v>
      </c>
      <c r="P6106" t="s">
        <v>237</v>
      </c>
      <c r="Q6106" t="s">
        <v>238</v>
      </c>
      <c r="R6106" t="s">
        <v>239</v>
      </c>
      <c r="S6106">
        <v>1.3125</v>
      </c>
    </row>
    <row r="6107" spans="1:19" x14ac:dyDescent="0.3">
      <c r="A6107">
        <v>54790</v>
      </c>
      <c r="B6107" t="s">
        <v>237</v>
      </c>
      <c r="C6107">
        <v>1700</v>
      </c>
      <c r="D6107" t="s">
        <v>46</v>
      </c>
      <c r="E6107">
        <v>0.78</v>
      </c>
      <c r="F6107">
        <v>10</v>
      </c>
      <c r="G6107">
        <v>10</v>
      </c>
      <c r="J6107">
        <v>30</v>
      </c>
      <c r="M6107">
        <v>30</v>
      </c>
      <c r="N6107">
        <v>1</v>
      </c>
      <c r="O6107">
        <v>2013</v>
      </c>
      <c r="P6107" t="s">
        <v>237</v>
      </c>
      <c r="Q6107" t="s">
        <v>238</v>
      </c>
      <c r="R6107" t="s">
        <v>239</v>
      </c>
      <c r="S6107">
        <v>1.3125</v>
      </c>
    </row>
    <row r="6108" spans="1:19" x14ac:dyDescent="0.3">
      <c r="A6108">
        <v>55088</v>
      </c>
      <c r="B6108" t="s">
        <v>237</v>
      </c>
      <c r="C6108">
        <v>1700</v>
      </c>
      <c r="D6108" t="s">
        <v>46</v>
      </c>
      <c r="E6108">
        <v>0.78</v>
      </c>
      <c r="F6108">
        <v>11</v>
      </c>
      <c r="G6108">
        <v>2</v>
      </c>
      <c r="J6108">
        <v>30</v>
      </c>
      <c r="M6108">
        <v>30</v>
      </c>
      <c r="N6108">
        <v>1</v>
      </c>
      <c r="O6108">
        <v>2013</v>
      </c>
      <c r="P6108" t="s">
        <v>237</v>
      </c>
      <c r="Q6108" t="s">
        <v>238</v>
      </c>
      <c r="R6108" t="s">
        <v>239</v>
      </c>
      <c r="S6108">
        <v>1.3125</v>
      </c>
    </row>
    <row r="6109" spans="1:19" x14ac:dyDescent="0.3">
      <c r="A6109">
        <v>61970</v>
      </c>
      <c r="B6109" t="s">
        <v>237</v>
      </c>
      <c r="C6109">
        <v>1200</v>
      </c>
      <c r="D6109" t="s">
        <v>25</v>
      </c>
      <c r="E6109">
        <v>0.78</v>
      </c>
      <c r="F6109">
        <v>11</v>
      </c>
      <c r="G6109">
        <v>3</v>
      </c>
      <c r="J6109">
        <v>30</v>
      </c>
      <c r="M6109">
        <v>30</v>
      </c>
      <c r="N6109">
        <v>1</v>
      </c>
      <c r="O6109">
        <v>2013</v>
      </c>
      <c r="P6109" t="s">
        <v>237</v>
      </c>
      <c r="Q6109" t="s">
        <v>238</v>
      </c>
      <c r="R6109" t="s">
        <v>239</v>
      </c>
      <c r="S6109">
        <v>1.3125</v>
      </c>
    </row>
    <row r="6110" spans="1:19" x14ac:dyDescent="0.3">
      <c r="A6110">
        <v>55102</v>
      </c>
      <c r="B6110" t="s">
        <v>237</v>
      </c>
      <c r="C6110">
        <v>1700</v>
      </c>
      <c r="D6110" t="s">
        <v>46</v>
      </c>
      <c r="E6110">
        <v>0.78</v>
      </c>
      <c r="F6110">
        <v>11</v>
      </c>
      <c r="G6110">
        <v>3</v>
      </c>
      <c r="J6110">
        <v>30</v>
      </c>
      <c r="M6110">
        <v>30</v>
      </c>
      <c r="N6110">
        <v>1</v>
      </c>
      <c r="O6110">
        <v>2013</v>
      </c>
      <c r="P6110" t="s">
        <v>237</v>
      </c>
      <c r="Q6110" t="s">
        <v>238</v>
      </c>
      <c r="R6110" t="s">
        <v>239</v>
      </c>
      <c r="S6110">
        <v>1.3125</v>
      </c>
    </row>
    <row r="6111" spans="1:19" x14ac:dyDescent="0.3">
      <c r="A6111">
        <v>55154</v>
      </c>
      <c r="B6111" t="s">
        <v>237</v>
      </c>
      <c r="C6111">
        <v>1700</v>
      </c>
      <c r="D6111" t="s">
        <v>46</v>
      </c>
      <c r="E6111">
        <v>0.78</v>
      </c>
      <c r="F6111">
        <v>11</v>
      </c>
      <c r="G6111">
        <v>5</v>
      </c>
      <c r="J6111">
        <v>30</v>
      </c>
      <c r="M6111">
        <v>30</v>
      </c>
      <c r="N6111">
        <v>1</v>
      </c>
      <c r="O6111">
        <v>2013</v>
      </c>
      <c r="P6111" t="s">
        <v>237</v>
      </c>
      <c r="Q6111" t="s">
        <v>238</v>
      </c>
      <c r="R6111" t="s">
        <v>239</v>
      </c>
      <c r="S6111">
        <v>1.3125</v>
      </c>
    </row>
    <row r="6112" spans="1:19" x14ac:dyDescent="0.3">
      <c r="A6112">
        <v>58125</v>
      </c>
      <c r="B6112" t="s">
        <v>237</v>
      </c>
      <c r="C6112">
        <v>2200</v>
      </c>
      <c r="D6112" t="s">
        <v>30</v>
      </c>
      <c r="E6112">
        <v>0.78</v>
      </c>
      <c r="F6112">
        <v>11</v>
      </c>
      <c r="G6112">
        <v>5</v>
      </c>
      <c r="J6112">
        <v>30</v>
      </c>
      <c r="M6112">
        <v>30</v>
      </c>
      <c r="N6112">
        <v>1</v>
      </c>
      <c r="O6112">
        <v>2013</v>
      </c>
      <c r="P6112" t="s">
        <v>237</v>
      </c>
      <c r="Q6112" t="s">
        <v>238</v>
      </c>
      <c r="R6112" t="s">
        <v>239</v>
      </c>
      <c r="S6112">
        <v>1.3125</v>
      </c>
    </row>
    <row r="6113" spans="1:19" x14ac:dyDescent="0.3">
      <c r="A6113">
        <v>62098</v>
      </c>
      <c r="B6113" t="s">
        <v>237</v>
      </c>
      <c r="C6113">
        <v>1200</v>
      </c>
      <c r="D6113" t="s">
        <v>25</v>
      </c>
      <c r="E6113">
        <v>0.78</v>
      </c>
      <c r="F6113">
        <v>11</v>
      </c>
      <c r="G6113">
        <v>9</v>
      </c>
      <c r="J6113">
        <v>30</v>
      </c>
      <c r="M6113">
        <v>30</v>
      </c>
      <c r="N6113">
        <v>1</v>
      </c>
      <c r="O6113">
        <v>2013</v>
      </c>
      <c r="P6113" t="s">
        <v>237</v>
      </c>
      <c r="Q6113" t="s">
        <v>238</v>
      </c>
      <c r="R6113" t="s">
        <v>239</v>
      </c>
      <c r="S6113">
        <v>1.3125</v>
      </c>
    </row>
    <row r="6114" spans="1:19" x14ac:dyDescent="0.3">
      <c r="A6114">
        <v>62150</v>
      </c>
      <c r="B6114" t="s">
        <v>237</v>
      </c>
      <c r="C6114">
        <v>1200</v>
      </c>
      <c r="D6114" t="s">
        <v>25</v>
      </c>
      <c r="E6114">
        <v>0.78</v>
      </c>
      <c r="F6114">
        <v>11</v>
      </c>
      <c r="G6114">
        <v>12</v>
      </c>
      <c r="J6114">
        <v>30</v>
      </c>
      <c r="M6114">
        <v>30</v>
      </c>
      <c r="N6114">
        <v>1</v>
      </c>
      <c r="O6114">
        <v>2013</v>
      </c>
      <c r="P6114" t="s">
        <v>237</v>
      </c>
      <c r="Q6114" t="s">
        <v>238</v>
      </c>
      <c r="R6114" t="s">
        <v>239</v>
      </c>
      <c r="S6114">
        <v>1.3125</v>
      </c>
    </row>
    <row r="6115" spans="1:19" x14ac:dyDescent="0.3">
      <c r="A6115">
        <v>62261</v>
      </c>
      <c r="B6115" t="s">
        <v>237</v>
      </c>
      <c r="C6115">
        <v>1200</v>
      </c>
      <c r="D6115" t="s">
        <v>25</v>
      </c>
      <c r="E6115">
        <v>0.78</v>
      </c>
      <c r="F6115">
        <v>12</v>
      </c>
      <c r="G6115">
        <v>4</v>
      </c>
      <c r="J6115">
        <v>30</v>
      </c>
      <c r="M6115">
        <v>30</v>
      </c>
      <c r="N6115">
        <v>1</v>
      </c>
      <c r="O6115">
        <v>2013</v>
      </c>
      <c r="P6115" t="s">
        <v>237</v>
      </c>
      <c r="Q6115" t="s">
        <v>238</v>
      </c>
      <c r="R6115" t="s">
        <v>239</v>
      </c>
      <c r="S6115">
        <v>1.3125</v>
      </c>
    </row>
    <row r="6116" spans="1:19" x14ac:dyDescent="0.3">
      <c r="A6116">
        <v>61027</v>
      </c>
      <c r="B6116" t="s">
        <v>237</v>
      </c>
      <c r="C6116">
        <v>700</v>
      </c>
      <c r="D6116" t="s">
        <v>26</v>
      </c>
      <c r="E6116">
        <v>0.78</v>
      </c>
      <c r="F6116">
        <v>12</v>
      </c>
      <c r="G6116">
        <v>5</v>
      </c>
      <c r="J6116">
        <v>30</v>
      </c>
      <c r="M6116">
        <v>30</v>
      </c>
      <c r="N6116">
        <v>1</v>
      </c>
      <c r="O6116">
        <v>2013</v>
      </c>
      <c r="P6116" t="s">
        <v>237</v>
      </c>
      <c r="Q6116" t="s">
        <v>238</v>
      </c>
      <c r="R6116" t="s">
        <v>239</v>
      </c>
      <c r="S6116">
        <v>1.3125</v>
      </c>
    </row>
    <row r="6117" spans="1:19" x14ac:dyDescent="0.3">
      <c r="A6117">
        <v>62332</v>
      </c>
      <c r="B6117" t="s">
        <v>237</v>
      </c>
      <c r="C6117">
        <v>1200</v>
      </c>
      <c r="D6117" t="s">
        <v>25</v>
      </c>
      <c r="E6117">
        <v>0.78</v>
      </c>
      <c r="F6117">
        <v>12</v>
      </c>
      <c r="G6117">
        <v>11</v>
      </c>
      <c r="J6117">
        <v>30</v>
      </c>
      <c r="M6117">
        <v>30</v>
      </c>
      <c r="N6117">
        <v>1</v>
      </c>
      <c r="O6117">
        <v>2013</v>
      </c>
      <c r="P6117" t="s">
        <v>237</v>
      </c>
      <c r="Q6117" t="s">
        <v>238</v>
      </c>
      <c r="R6117" t="s">
        <v>239</v>
      </c>
      <c r="S6117">
        <v>1.3125</v>
      </c>
    </row>
    <row r="6118" spans="1:19" x14ac:dyDescent="0.3">
      <c r="B6118" t="s">
        <v>237</v>
      </c>
      <c r="C6118">
        <v>700</v>
      </c>
      <c r="D6118" t="s">
        <v>78</v>
      </c>
      <c r="E6118">
        <v>0.78</v>
      </c>
      <c r="F6118">
        <v>1</v>
      </c>
      <c r="G6118">
        <v>3</v>
      </c>
      <c r="J6118">
        <v>30</v>
      </c>
      <c r="M6118">
        <v>30</v>
      </c>
      <c r="N6118">
        <v>1</v>
      </c>
      <c r="O6118">
        <v>2015</v>
      </c>
      <c r="P6118" t="s">
        <v>237</v>
      </c>
      <c r="Q6118" t="s">
        <v>238</v>
      </c>
      <c r="R6118" t="s">
        <v>239</v>
      </c>
      <c r="S6118">
        <v>1.3125</v>
      </c>
    </row>
    <row r="6119" spans="1:19" x14ac:dyDescent="0.3">
      <c r="B6119" t="s">
        <v>237</v>
      </c>
      <c r="C6119">
        <v>1700</v>
      </c>
      <c r="D6119" t="s">
        <v>47</v>
      </c>
      <c r="E6119">
        <v>0.78</v>
      </c>
      <c r="F6119">
        <v>1</v>
      </c>
      <c r="G6119">
        <v>3</v>
      </c>
      <c r="J6119">
        <v>30</v>
      </c>
      <c r="M6119">
        <v>30</v>
      </c>
      <c r="N6119">
        <v>1</v>
      </c>
      <c r="O6119">
        <v>2015</v>
      </c>
      <c r="P6119" t="s">
        <v>237</v>
      </c>
      <c r="Q6119" t="s">
        <v>238</v>
      </c>
      <c r="R6119" t="s">
        <v>239</v>
      </c>
      <c r="S6119">
        <v>1.3125</v>
      </c>
    </row>
    <row r="6120" spans="1:19" x14ac:dyDescent="0.3">
      <c r="B6120" t="s">
        <v>237</v>
      </c>
      <c r="C6120">
        <v>700</v>
      </c>
      <c r="D6120" t="s">
        <v>78</v>
      </c>
      <c r="E6120">
        <v>0.78</v>
      </c>
      <c r="F6120">
        <v>1</v>
      </c>
      <c r="G6120">
        <v>4</v>
      </c>
      <c r="J6120">
        <v>30</v>
      </c>
      <c r="M6120">
        <v>30</v>
      </c>
      <c r="N6120">
        <v>1</v>
      </c>
      <c r="O6120">
        <v>2015</v>
      </c>
      <c r="P6120" t="s">
        <v>237</v>
      </c>
      <c r="Q6120" t="s">
        <v>238</v>
      </c>
      <c r="R6120" t="s">
        <v>239</v>
      </c>
      <c r="S6120">
        <v>1.3125</v>
      </c>
    </row>
    <row r="6121" spans="1:19" x14ac:dyDescent="0.3">
      <c r="B6121" t="s">
        <v>237</v>
      </c>
      <c r="C6121">
        <v>1700</v>
      </c>
      <c r="D6121" t="s">
        <v>47</v>
      </c>
      <c r="E6121">
        <v>0.78</v>
      </c>
      <c r="F6121">
        <v>1</v>
      </c>
      <c r="G6121">
        <v>4</v>
      </c>
      <c r="J6121">
        <v>30</v>
      </c>
      <c r="M6121">
        <v>30</v>
      </c>
      <c r="N6121">
        <v>1</v>
      </c>
      <c r="O6121">
        <v>2015</v>
      </c>
      <c r="P6121" t="s">
        <v>237</v>
      </c>
      <c r="Q6121" t="s">
        <v>238</v>
      </c>
      <c r="R6121" t="s">
        <v>239</v>
      </c>
      <c r="S6121">
        <v>1.3125</v>
      </c>
    </row>
    <row r="6122" spans="1:19" x14ac:dyDescent="0.3">
      <c r="B6122" t="s">
        <v>237</v>
      </c>
      <c r="C6122">
        <v>2200</v>
      </c>
      <c r="D6122" t="s">
        <v>18</v>
      </c>
      <c r="E6122">
        <v>0.78</v>
      </c>
      <c r="F6122">
        <v>1</v>
      </c>
      <c r="G6122">
        <v>4</v>
      </c>
      <c r="J6122">
        <v>30</v>
      </c>
      <c r="M6122">
        <v>30</v>
      </c>
      <c r="N6122">
        <v>1</v>
      </c>
      <c r="O6122">
        <v>2015</v>
      </c>
      <c r="P6122" t="s">
        <v>237</v>
      </c>
      <c r="Q6122" t="s">
        <v>238</v>
      </c>
      <c r="R6122" t="s">
        <v>239</v>
      </c>
      <c r="S6122">
        <v>1.3125</v>
      </c>
    </row>
    <row r="6123" spans="1:19" x14ac:dyDescent="0.3">
      <c r="B6123" t="s">
        <v>237</v>
      </c>
      <c r="C6123">
        <v>700</v>
      </c>
      <c r="D6123" t="s">
        <v>78</v>
      </c>
      <c r="E6123">
        <v>0.78</v>
      </c>
      <c r="F6123">
        <v>1</v>
      </c>
      <c r="G6123">
        <v>6</v>
      </c>
      <c r="J6123">
        <v>30</v>
      </c>
      <c r="M6123">
        <v>30</v>
      </c>
      <c r="N6123">
        <v>1</v>
      </c>
      <c r="O6123">
        <v>2015</v>
      </c>
      <c r="P6123" t="s">
        <v>237</v>
      </c>
      <c r="Q6123" t="s">
        <v>238</v>
      </c>
      <c r="R6123" t="s">
        <v>239</v>
      </c>
      <c r="S6123">
        <v>1.3125</v>
      </c>
    </row>
    <row r="6124" spans="1:19" x14ac:dyDescent="0.3">
      <c r="B6124" t="s">
        <v>237</v>
      </c>
      <c r="C6124">
        <v>700</v>
      </c>
      <c r="D6124" t="s">
        <v>78</v>
      </c>
      <c r="E6124">
        <v>0.78</v>
      </c>
      <c r="F6124">
        <v>1</v>
      </c>
      <c r="G6124">
        <v>7</v>
      </c>
      <c r="J6124">
        <v>30</v>
      </c>
      <c r="M6124">
        <v>30</v>
      </c>
      <c r="N6124">
        <v>1</v>
      </c>
      <c r="O6124">
        <v>2015</v>
      </c>
      <c r="P6124" t="s">
        <v>237</v>
      </c>
      <c r="Q6124" t="s">
        <v>238</v>
      </c>
      <c r="R6124" t="s">
        <v>239</v>
      </c>
      <c r="S6124">
        <v>1.3125</v>
      </c>
    </row>
    <row r="6125" spans="1:19" x14ac:dyDescent="0.3">
      <c r="B6125" t="s">
        <v>237</v>
      </c>
      <c r="C6125">
        <v>1700</v>
      </c>
      <c r="D6125" t="s">
        <v>47</v>
      </c>
      <c r="E6125">
        <v>0.78</v>
      </c>
      <c r="F6125">
        <v>1</v>
      </c>
      <c r="G6125">
        <v>7</v>
      </c>
      <c r="J6125">
        <v>30</v>
      </c>
      <c r="M6125">
        <v>30</v>
      </c>
      <c r="N6125">
        <v>1</v>
      </c>
      <c r="O6125">
        <v>2015</v>
      </c>
      <c r="P6125" t="s">
        <v>237</v>
      </c>
      <c r="Q6125" t="s">
        <v>238</v>
      </c>
      <c r="R6125" t="s">
        <v>239</v>
      </c>
      <c r="S6125">
        <v>1.3125</v>
      </c>
    </row>
    <row r="6126" spans="1:19" x14ac:dyDescent="0.3">
      <c r="B6126" t="s">
        <v>237</v>
      </c>
      <c r="C6126">
        <v>2200</v>
      </c>
      <c r="D6126" t="s">
        <v>18</v>
      </c>
      <c r="E6126">
        <v>0.78</v>
      </c>
      <c r="F6126">
        <v>1</v>
      </c>
      <c r="G6126">
        <v>8</v>
      </c>
      <c r="J6126">
        <v>30</v>
      </c>
      <c r="M6126">
        <v>30</v>
      </c>
      <c r="N6126">
        <v>1</v>
      </c>
      <c r="O6126">
        <v>2015</v>
      </c>
      <c r="P6126" t="s">
        <v>237</v>
      </c>
      <c r="Q6126" t="s">
        <v>238</v>
      </c>
      <c r="R6126" t="s">
        <v>239</v>
      </c>
      <c r="S6126">
        <v>1.3125</v>
      </c>
    </row>
    <row r="6127" spans="1:19" x14ac:dyDescent="0.3">
      <c r="B6127" t="s">
        <v>237</v>
      </c>
      <c r="C6127">
        <v>700</v>
      </c>
      <c r="D6127" t="s">
        <v>78</v>
      </c>
      <c r="E6127">
        <v>0.78</v>
      </c>
      <c r="F6127">
        <v>1</v>
      </c>
      <c r="G6127">
        <v>9</v>
      </c>
      <c r="J6127">
        <v>30</v>
      </c>
      <c r="M6127">
        <v>30</v>
      </c>
      <c r="N6127">
        <v>1</v>
      </c>
      <c r="O6127">
        <v>2015</v>
      </c>
      <c r="P6127" t="s">
        <v>237</v>
      </c>
      <c r="Q6127" t="s">
        <v>238</v>
      </c>
      <c r="R6127" t="s">
        <v>239</v>
      </c>
      <c r="S6127">
        <v>1.3125</v>
      </c>
    </row>
    <row r="6128" spans="1:19" x14ac:dyDescent="0.3">
      <c r="B6128" t="s">
        <v>237</v>
      </c>
      <c r="C6128">
        <v>1700</v>
      </c>
      <c r="D6128" t="s">
        <v>47</v>
      </c>
      <c r="E6128">
        <v>0.78</v>
      </c>
      <c r="F6128">
        <v>1</v>
      </c>
      <c r="G6128">
        <v>11</v>
      </c>
      <c r="J6128">
        <v>30</v>
      </c>
      <c r="M6128">
        <v>30</v>
      </c>
      <c r="N6128">
        <v>1</v>
      </c>
      <c r="O6128">
        <v>2015</v>
      </c>
      <c r="P6128" t="s">
        <v>237</v>
      </c>
      <c r="Q6128" t="s">
        <v>238</v>
      </c>
      <c r="R6128" t="s">
        <v>239</v>
      </c>
      <c r="S6128">
        <v>1.3125</v>
      </c>
    </row>
    <row r="6129" spans="2:19" x14ac:dyDescent="0.3">
      <c r="B6129" t="s">
        <v>237</v>
      </c>
      <c r="C6129">
        <v>700</v>
      </c>
      <c r="D6129" t="s">
        <v>78</v>
      </c>
      <c r="E6129">
        <v>0.78</v>
      </c>
      <c r="F6129">
        <v>1</v>
      </c>
      <c r="G6129">
        <v>12</v>
      </c>
      <c r="J6129">
        <v>30</v>
      </c>
      <c r="M6129">
        <v>30</v>
      </c>
      <c r="N6129">
        <v>1</v>
      </c>
      <c r="O6129">
        <v>2015</v>
      </c>
      <c r="P6129" t="s">
        <v>237</v>
      </c>
      <c r="Q6129" t="s">
        <v>238</v>
      </c>
      <c r="R6129" t="s">
        <v>239</v>
      </c>
      <c r="S6129">
        <v>1.3125</v>
      </c>
    </row>
    <row r="6130" spans="2:19" x14ac:dyDescent="0.3">
      <c r="B6130" t="s">
        <v>237</v>
      </c>
      <c r="C6130">
        <v>1700</v>
      </c>
      <c r="D6130" t="s">
        <v>47</v>
      </c>
      <c r="E6130">
        <v>0.78</v>
      </c>
      <c r="F6130">
        <v>2</v>
      </c>
      <c r="G6130">
        <v>6</v>
      </c>
      <c r="J6130">
        <v>30</v>
      </c>
      <c r="M6130">
        <v>30</v>
      </c>
      <c r="N6130">
        <v>1</v>
      </c>
      <c r="O6130">
        <v>2015</v>
      </c>
      <c r="P6130" t="s">
        <v>237</v>
      </c>
      <c r="Q6130" t="s">
        <v>238</v>
      </c>
      <c r="R6130" t="s">
        <v>239</v>
      </c>
      <c r="S6130">
        <v>1.3125</v>
      </c>
    </row>
    <row r="6131" spans="2:19" x14ac:dyDescent="0.3">
      <c r="B6131" t="s">
        <v>237</v>
      </c>
      <c r="C6131">
        <v>700</v>
      </c>
      <c r="D6131" t="s">
        <v>78</v>
      </c>
      <c r="E6131">
        <v>0.78</v>
      </c>
      <c r="F6131">
        <v>2</v>
      </c>
      <c r="G6131">
        <v>12</v>
      </c>
      <c r="J6131">
        <v>30</v>
      </c>
      <c r="M6131">
        <v>30</v>
      </c>
      <c r="N6131">
        <v>1</v>
      </c>
      <c r="O6131">
        <v>2015</v>
      </c>
      <c r="P6131" t="s">
        <v>237</v>
      </c>
      <c r="Q6131" t="s">
        <v>238</v>
      </c>
      <c r="R6131" t="s">
        <v>239</v>
      </c>
      <c r="S6131">
        <v>1.3125</v>
      </c>
    </row>
    <row r="6132" spans="2:19" x14ac:dyDescent="0.3">
      <c r="B6132" t="s">
        <v>237</v>
      </c>
      <c r="C6132">
        <v>1700</v>
      </c>
      <c r="D6132" t="s">
        <v>47</v>
      </c>
      <c r="E6132">
        <v>0.78</v>
      </c>
      <c r="F6132">
        <v>2</v>
      </c>
      <c r="G6132">
        <v>13</v>
      </c>
      <c r="J6132">
        <v>30</v>
      </c>
      <c r="M6132">
        <v>30</v>
      </c>
      <c r="N6132">
        <v>1</v>
      </c>
      <c r="O6132">
        <v>2015</v>
      </c>
      <c r="P6132" t="s">
        <v>237</v>
      </c>
      <c r="Q6132" t="s">
        <v>238</v>
      </c>
      <c r="R6132" t="s">
        <v>239</v>
      </c>
      <c r="S6132">
        <v>1.3125</v>
      </c>
    </row>
    <row r="6133" spans="2:19" x14ac:dyDescent="0.3">
      <c r="B6133" t="s">
        <v>237</v>
      </c>
      <c r="C6133">
        <v>1700</v>
      </c>
      <c r="D6133" t="s">
        <v>47</v>
      </c>
      <c r="E6133">
        <v>0.78</v>
      </c>
      <c r="F6133">
        <v>3</v>
      </c>
      <c r="G6133">
        <v>3</v>
      </c>
      <c r="J6133">
        <v>30</v>
      </c>
      <c r="M6133">
        <v>30</v>
      </c>
      <c r="N6133">
        <v>1</v>
      </c>
      <c r="O6133">
        <v>2015</v>
      </c>
      <c r="P6133" t="s">
        <v>237</v>
      </c>
      <c r="Q6133" t="s">
        <v>238</v>
      </c>
      <c r="R6133" t="s">
        <v>239</v>
      </c>
      <c r="S6133">
        <v>1.3125</v>
      </c>
    </row>
    <row r="6134" spans="2:19" x14ac:dyDescent="0.3">
      <c r="B6134" t="s">
        <v>237</v>
      </c>
      <c r="C6134">
        <v>1700</v>
      </c>
      <c r="D6134" t="s">
        <v>47</v>
      </c>
      <c r="E6134">
        <v>0.78</v>
      </c>
      <c r="F6134">
        <v>3</v>
      </c>
      <c r="G6134">
        <v>4</v>
      </c>
      <c r="J6134">
        <v>30</v>
      </c>
      <c r="M6134">
        <v>30</v>
      </c>
      <c r="N6134">
        <v>1</v>
      </c>
      <c r="O6134">
        <v>2015</v>
      </c>
      <c r="P6134" t="s">
        <v>237</v>
      </c>
      <c r="Q6134" t="s">
        <v>238</v>
      </c>
      <c r="R6134" t="s">
        <v>239</v>
      </c>
      <c r="S6134">
        <v>1.3125</v>
      </c>
    </row>
    <row r="6135" spans="2:19" x14ac:dyDescent="0.3">
      <c r="B6135" t="s">
        <v>237</v>
      </c>
      <c r="C6135">
        <v>700</v>
      </c>
      <c r="D6135" t="s">
        <v>78</v>
      </c>
      <c r="E6135">
        <v>0.78</v>
      </c>
      <c r="F6135">
        <v>3</v>
      </c>
      <c r="G6135">
        <v>6</v>
      </c>
      <c r="J6135">
        <v>30</v>
      </c>
      <c r="M6135">
        <v>30</v>
      </c>
      <c r="N6135">
        <v>1</v>
      </c>
      <c r="O6135">
        <v>2015</v>
      </c>
      <c r="P6135" t="s">
        <v>237</v>
      </c>
      <c r="Q6135" t="s">
        <v>238</v>
      </c>
      <c r="R6135" t="s">
        <v>239</v>
      </c>
      <c r="S6135">
        <v>1.3125</v>
      </c>
    </row>
    <row r="6136" spans="2:19" x14ac:dyDescent="0.3">
      <c r="B6136" t="s">
        <v>237</v>
      </c>
      <c r="C6136">
        <v>700</v>
      </c>
      <c r="D6136" t="s">
        <v>78</v>
      </c>
      <c r="E6136">
        <v>0.78</v>
      </c>
      <c r="F6136">
        <v>3</v>
      </c>
      <c r="G6136">
        <v>7</v>
      </c>
      <c r="J6136">
        <v>30</v>
      </c>
      <c r="M6136">
        <v>30</v>
      </c>
      <c r="N6136">
        <v>1</v>
      </c>
      <c r="O6136">
        <v>2015</v>
      </c>
      <c r="P6136" t="s">
        <v>237</v>
      </c>
      <c r="Q6136" t="s">
        <v>238</v>
      </c>
      <c r="R6136" t="s">
        <v>239</v>
      </c>
      <c r="S6136">
        <v>1.3125</v>
      </c>
    </row>
    <row r="6137" spans="2:19" x14ac:dyDescent="0.3">
      <c r="B6137" t="s">
        <v>237</v>
      </c>
      <c r="C6137">
        <v>1700</v>
      </c>
      <c r="D6137" t="s">
        <v>47</v>
      </c>
      <c r="E6137">
        <v>0.78</v>
      </c>
      <c r="F6137">
        <v>3</v>
      </c>
      <c r="G6137">
        <v>7</v>
      </c>
      <c r="J6137">
        <v>30</v>
      </c>
      <c r="M6137">
        <v>30</v>
      </c>
      <c r="N6137">
        <v>1</v>
      </c>
      <c r="O6137">
        <v>2015</v>
      </c>
      <c r="P6137" t="s">
        <v>237</v>
      </c>
      <c r="Q6137" t="s">
        <v>238</v>
      </c>
      <c r="R6137" t="s">
        <v>239</v>
      </c>
      <c r="S6137">
        <v>1.3125</v>
      </c>
    </row>
    <row r="6138" spans="2:19" x14ac:dyDescent="0.3">
      <c r="B6138" t="s">
        <v>237</v>
      </c>
      <c r="C6138">
        <v>700</v>
      </c>
      <c r="D6138" t="s">
        <v>78</v>
      </c>
      <c r="E6138">
        <v>0.78</v>
      </c>
      <c r="F6138">
        <v>3</v>
      </c>
      <c r="G6138">
        <v>12</v>
      </c>
      <c r="J6138">
        <v>30</v>
      </c>
      <c r="M6138">
        <v>30</v>
      </c>
      <c r="N6138">
        <v>1</v>
      </c>
      <c r="O6138">
        <v>2015</v>
      </c>
      <c r="P6138" t="s">
        <v>237</v>
      </c>
      <c r="Q6138" t="s">
        <v>238</v>
      </c>
      <c r="R6138" t="s">
        <v>239</v>
      </c>
      <c r="S6138">
        <v>1.3125</v>
      </c>
    </row>
    <row r="6139" spans="2:19" x14ac:dyDescent="0.3">
      <c r="B6139" t="s">
        <v>237</v>
      </c>
      <c r="C6139">
        <v>1200</v>
      </c>
      <c r="D6139" t="s">
        <v>60</v>
      </c>
      <c r="E6139">
        <v>0.78</v>
      </c>
      <c r="F6139">
        <v>1</v>
      </c>
      <c r="G6139">
        <v>2</v>
      </c>
      <c r="J6139">
        <v>30</v>
      </c>
      <c r="M6139">
        <v>30</v>
      </c>
      <c r="N6139">
        <v>1</v>
      </c>
      <c r="O6139">
        <v>2016</v>
      </c>
      <c r="P6139" t="s">
        <v>237</v>
      </c>
      <c r="Q6139" t="s">
        <v>238</v>
      </c>
      <c r="R6139" t="s">
        <v>239</v>
      </c>
      <c r="S6139">
        <v>1.3125</v>
      </c>
    </row>
    <row r="6140" spans="2:19" x14ac:dyDescent="0.3">
      <c r="B6140" t="s">
        <v>237</v>
      </c>
      <c r="C6140">
        <v>1700</v>
      </c>
      <c r="D6140" t="s">
        <v>48</v>
      </c>
      <c r="E6140">
        <v>0.78</v>
      </c>
      <c r="F6140">
        <v>1</v>
      </c>
      <c r="G6140">
        <v>5</v>
      </c>
      <c r="J6140">
        <v>30</v>
      </c>
      <c r="M6140">
        <v>30</v>
      </c>
      <c r="N6140">
        <v>1</v>
      </c>
      <c r="O6140">
        <v>2016</v>
      </c>
      <c r="P6140" t="s">
        <v>237</v>
      </c>
      <c r="Q6140" t="s">
        <v>238</v>
      </c>
      <c r="R6140" t="s">
        <v>239</v>
      </c>
      <c r="S6140">
        <v>1.3125</v>
      </c>
    </row>
    <row r="6141" spans="2:19" x14ac:dyDescent="0.3">
      <c r="B6141" t="s">
        <v>237</v>
      </c>
      <c r="C6141">
        <v>700</v>
      </c>
      <c r="D6141" t="s">
        <v>27</v>
      </c>
      <c r="E6141">
        <v>0.78</v>
      </c>
      <c r="F6141">
        <v>1</v>
      </c>
      <c r="G6141">
        <v>9</v>
      </c>
      <c r="J6141">
        <v>30</v>
      </c>
      <c r="M6141">
        <v>30</v>
      </c>
      <c r="N6141">
        <v>1</v>
      </c>
      <c r="O6141">
        <v>2016</v>
      </c>
      <c r="P6141" t="s">
        <v>237</v>
      </c>
      <c r="Q6141" t="s">
        <v>238</v>
      </c>
      <c r="R6141" t="s">
        <v>239</v>
      </c>
      <c r="S6141">
        <v>1.3125</v>
      </c>
    </row>
    <row r="6142" spans="2:19" x14ac:dyDescent="0.3">
      <c r="B6142" t="s">
        <v>237</v>
      </c>
      <c r="C6142">
        <v>700</v>
      </c>
      <c r="D6142" t="s">
        <v>27</v>
      </c>
      <c r="E6142">
        <v>0.78</v>
      </c>
      <c r="F6142">
        <v>1</v>
      </c>
      <c r="G6142">
        <v>11</v>
      </c>
      <c r="J6142">
        <v>30</v>
      </c>
      <c r="M6142">
        <v>30</v>
      </c>
      <c r="N6142">
        <v>1</v>
      </c>
      <c r="O6142">
        <v>2016</v>
      </c>
      <c r="P6142" t="s">
        <v>237</v>
      </c>
      <c r="Q6142" t="s">
        <v>238</v>
      </c>
      <c r="R6142" t="s">
        <v>239</v>
      </c>
      <c r="S6142">
        <v>1.3125</v>
      </c>
    </row>
    <row r="6143" spans="2:19" x14ac:dyDescent="0.3">
      <c r="B6143" t="s">
        <v>237</v>
      </c>
      <c r="C6143">
        <v>700</v>
      </c>
      <c r="D6143" t="s">
        <v>27</v>
      </c>
      <c r="E6143">
        <v>0.78</v>
      </c>
      <c r="F6143">
        <v>1</v>
      </c>
      <c r="G6143">
        <v>12</v>
      </c>
      <c r="J6143">
        <v>30</v>
      </c>
      <c r="M6143">
        <v>30</v>
      </c>
      <c r="N6143">
        <v>1</v>
      </c>
      <c r="O6143">
        <v>2016</v>
      </c>
      <c r="P6143" t="s">
        <v>237</v>
      </c>
      <c r="Q6143" t="s">
        <v>238</v>
      </c>
      <c r="R6143" t="s">
        <v>239</v>
      </c>
      <c r="S6143">
        <v>1.3125</v>
      </c>
    </row>
    <row r="6144" spans="2:19" x14ac:dyDescent="0.3">
      <c r="B6144" t="s">
        <v>237</v>
      </c>
      <c r="C6144">
        <v>1200</v>
      </c>
      <c r="D6144" t="s">
        <v>60</v>
      </c>
      <c r="E6144">
        <v>0.78</v>
      </c>
      <c r="F6144">
        <v>2</v>
      </c>
      <c r="G6144">
        <v>1</v>
      </c>
      <c r="J6144">
        <v>30</v>
      </c>
      <c r="M6144">
        <v>30</v>
      </c>
      <c r="N6144">
        <v>1</v>
      </c>
      <c r="O6144">
        <v>2016</v>
      </c>
      <c r="P6144" t="s">
        <v>237</v>
      </c>
      <c r="Q6144" t="s">
        <v>238</v>
      </c>
      <c r="R6144" t="s">
        <v>239</v>
      </c>
      <c r="S6144">
        <v>1.3125</v>
      </c>
    </row>
    <row r="6145" spans="1:19" x14ac:dyDescent="0.3">
      <c r="B6145" t="s">
        <v>237</v>
      </c>
      <c r="C6145">
        <v>1700</v>
      </c>
      <c r="D6145" t="s">
        <v>48</v>
      </c>
      <c r="E6145">
        <v>0.78</v>
      </c>
      <c r="F6145">
        <v>2</v>
      </c>
      <c r="G6145">
        <v>3</v>
      </c>
      <c r="J6145">
        <v>30</v>
      </c>
      <c r="M6145">
        <v>30</v>
      </c>
      <c r="N6145">
        <v>1</v>
      </c>
      <c r="O6145">
        <v>2016</v>
      </c>
      <c r="P6145" t="s">
        <v>237</v>
      </c>
      <c r="Q6145" t="s">
        <v>238</v>
      </c>
      <c r="R6145" t="s">
        <v>239</v>
      </c>
      <c r="S6145">
        <v>1.3125</v>
      </c>
    </row>
    <row r="6146" spans="1:19" x14ac:dyDescent="0.3">
      <c r="B6146" t="s">
        <v>237</v>
      </c>
      <c r="C6146">
        <v>1200</v>
      </c>
      <c r="D6146" t="s">
        <v>60</v>
      </c>
      <c r="E6146">
        <v>0.78</v>
      </c>
      <c r="F6146">
        <v>2</v>
      </c>
      <c r="G6146">
        <v>4</v>
      </c>
      <c r="J6146">
        <v>30</v>
      </c>
      <c r="M6146">
        <v>30</v>
      </c>
      <c r="N6146">
        <v>1</v>
      </c>
      <c r="O6146">
        <v>2016</v>
      </c>
      <c r="P6146" t="s">
        <v>237</v>
      </c>
      <c r="Q6146" t="s">
        <v>238</v>
      </c>
      <c r="R6146" t="s">
        <v>239</v>
      </c>
      <c r="S6146">
        <v>1.3125</v>
      </c>
    </row>
    <row r="6147" spans="1:19" x14ac:dyDescent="0.3">
      <c r="B6147" t="s">
        <v>237</v>
      </c>
      <c r="C6147">
        <v>700</v>
      </c>
      <c r="D6147" t="s">
        <v>27</v>
      </c>
      <c r="E6147">
        <v>0.78</v>
      </c>
      <c r="F6147">
        <v>2</v>
      </c>
      <c r="G6147">
        <v>6</v>
      </c>
      <c r="J6147">
        <v>30</v>
      </c>
      <c r="M6147">
        <v>30</v>
      </c>
      <c r="N6147">
        <v>1</v>
      </c>
      <c r="O6147">
        <v>2016</v>
      </c>
      <c r="P6147" t="s">
        <v>237</v>
      </c>
      <c r="Q6147" t="s">
        <v>238</v>
      </c>
      <c r="R6147" t="s">
        <v>239</v>
      </c>
      <c r="S6147">
        <v>1.3125</v>
      </c>
    </row>
    <row r="6148" spans="1:19" x14ac:dyDescent="0.3">
      <c r="B6148" t="s">
        <v>237</v>
      </c>
      <c r="C6148">
        <v>700</v>
      </c>
      <c r="D6148" t="s">
        <v>27</v>
      </c>
      <c r="E6148">
        <v>0.78</v>
      </c>
      <c r="F6148">
        <v>2</v>
      </c>
      <c r="G6148">
        <v>9</v>
      </c>
      <c r="J6148">
        <v>30</v>
      </c>
      <c r="M6148">
        <v>30</v>
      </c>
      <c r="N6148">
        <v>1</v>
      </c>
      <c r="O6148">
        <v>2016</v>
      </c>
      <c r="P6148" t="s">
        <v>237</v>
      </c>
      <c r="Q6148" t="s">
        <v>238</v>
      </c>
      <c r="R6148" t="s">
        <v>239</v>
      </c>
      <c r="S6148">
        <v>1.3125</v>
      </c>
    </row>
    <row r="6149" spans="1:19" x14ac:dyDescent="0.3">
      <c r="B6149" t="s">
        <v>237</v>
      </c>
      <c r="C6149">
        <v>1200</v>
      </c>
      <c r="D6149" t="s">
        <v>60</v>
      </c>
      <c r="E6149">
        <v>0.78</v>
      </c>
      <c r="F6149">
        <v>2</v>
      </c>
      <c r="G6149">
        <v>12</v>
      </c>
      <c r="J6149">
        <v>30</v>
      </c>
      <c r="M6149">
        <v>30</v>
      </c>
      <c r="N6149">
        <v>1</v>
      </c>
      <c r="O6149">
        <v>2016</v>
      </c>
      <c r="P6149" t="s">
        <v>237</v>
      </c>
      <c r="Q6149" t="s">
        <v>238</v>
      </c>
      <c r="R6149" t="s">
        <v>239</v>
      </c>
      <c r="S6149">
        <v>1.3125</v>
      </c>
    </row>
    <row r="6150" spans="1:19" x14ac:dyDescent="0.3">
      <c r="B6150" t="s">
        <v>237</v>
      </c>
      <c r="C6150">
        <v>1700</v>
      </c>
      <c r="D6150" t="s">
        <v>48</v>
      </c>
      <c r="E6150">
        <v>0.78</v>
      </c>
      <c r="F6150">
        <v>2</v>
      </c>
      <c r="G6150">
        <v>13</v>
      </c>
      <c r="J6150">
        <v>30</v>
      </c>
      <c r="M6150">
        <v>30</v>
      </c>
      <c r="N6150">
        <v>1</v>
      </c>
      <c r="O6150">
        <v>2016</v>
      </c>
      <c r="P6150" t="s">
        <v>237</v>
      </c>
      <c r="Q6150" t="s">
        <v>238</v>
      </c>
      <c r="R6150" t="s">
        <v>239</v>
      </c>
      <c r="S6150">
        <v>1.3125</v>
      </c>
    </row>
    <row r="6151" spans="1:19" x14ac:dyDescent="0.3">
      <c r="B6151" t="s">
        <v>237</v>
      </c>
      <c r="C6151">
        <v>1200</v>
      </c>
      <c r="D6151" t="s">
        <v>60</v>
      </c>
      <c r="E6151">
        <v>0.78</v>
      </c>
      <c r="F6151">
        <v>3</v>
      </c>
      <c r="G6151">
        <v>3</v>
      </c>
      <c r="J6151">
        <v>30</v>
      </c>
      <c r="M6151">
        <v>30</v>
      </c>
      <c r="N6151">
        <v>1</v>
      </c>
      <c r="O6151">
        <v>2016</v>
      </c>
      <c r="P6151" t="s">
        <v>237</v>
      </c>
      <c r="Q6151" t="s">
        <v>238</v>
      </c>
      <c r="R6151" t="s">
        <v>239</v>
      </c>
      <c r="S6151">
        <v>1.3125</v>
      </c>
    </row>
    <row r="6152" spans="1:19" x14ac:dyDescent="0.3">
      <c r="B6152" t="s">
        <v>237</v>
      </c>
      <c r="C6152">
        <v>700</v>
      </c>
      <c r="D6152" t="s">
        <v>27</v>
      </c>
      <c r="E6152">
        <v>0.78</v>
      </c>
      <c r="F6152">
        <v>3</v>
      </c>
      <c r="G6152">
        <v>6</v>
      </c>
      <c r="J6152">
        <v>30</v>
      </c>
      <c r="M6152">
        <v>30</v>
      </c>
      <c r="N6152">
        <v>1</v>
      </c>
      <c r="O6152">
        <v>2016</v>
      </c>
      <c r="P6152" t="s">
        <v>237</v>
      </c>
      <c r="Q6152" t="s">
        <v>238</v>
      </c>
      <c r="R6152" t="s">
        <v>239</v>
      </c>
      <c r="S6152">
        <v>1.3125</v>
      </c>
    </row>
    <row r="6153" spans="1:19" x14ac:dyDescent="0.3">
      <c r="B6153" t="s">
        <v>237</v>
      </c>
      <c r="C6153">
        <v>700</v>
      </c>
      <c r="D6153" t="s">
        <v>27</v>
      </c>
      <c r="E6153">
        <v>0.78</v>
      </c>
      <c r="F6153">
        <v>3</v>
      </c>
      <c r="G6153">
        <v>7</v>
      </c>
      <c r="J6153">
        <v>30</v>
      </c>
      <c r="M6153">
        <v>30</v>
      </c>
      <c r="N6153">
        <v>1</v>
      </c>
      <c r="O6153">
        <v>2016</v>
      </c>
      <c r="P6153" t="s">
        <v>237</v>
      </c>
      <c r="Q6153" t="s">
        <v>238</v>
      </c>
      <c r="R6153" t="s">
        <v>239</v>
      </c>
      <c r="S6153">
        <v>1.3125</v>
      </c>
    </row>
    <row r="6154" spans="1:19" x14ac:dyDescent="0.3">
      <c r="B6154" t="s">
        <v>237</v>
      </c>
      <c r="C6154">
        <v>700</v>
      </c>
      <c r="D6154" t="s">
        <v>27</v>
      </c>
      <c r="E6154">
        <v>0.78</v>
      </c>
      <c r="F6154">
        <v>3</v>
      </c>
      <c r="G6154">
        <v>12</v>
      </c>
      <c r="J6154">
        <v>30</v>
      </c>
      <c r="M6154">
        <v>30</v>
      </c>
      <c r="N6154">
        <v>1</v>
      </c>
      <c r="O6154">
        <v>2016</v>
      </c>
      <c r="P6154" t="s">
        <v>237</v>
      </c>
      <c r="Q6154" t="s">
        <v>238</v>
      </c>
      <c r="R6154" t="s">
        <v>239</v>
      </c>
      <c r="S6154">
        <v>1.3125</v>
      </c>
    </row>
    <row r="6155" spans="1:19" x14ac:dyDescent="0.3">
      <c r="A6155">
        <v>692</v>
      </c>
      <c r="B6155" t="s">
        <v>240</v>
      </c>
      <c r="C6155">
        <v>200</v>
      </c>
      <c r="D6155" t="s">
        <v>36</v>
      </c>
      <c r="E6155">
        <v>0.78</v>
      </c>
      <c r="F6155">
        <v>3</v>
      </c>
      <c r="G6155">
        <v>12</v>
      </c>
      <c r="J6155">
        <v>30</v>
      </c>
      <c r="M6155">
        <v>30</v>
      </c>
      <c r="N6155">
        <v>1</v>
      </c>
      <c r="O6155">
        <v>2010</v>
      </c>
      <c r="P6155" t="s">
        <v>240</v>
      </c>
      <c r="Q6155" t="s">
        <v>241</v>
      </c>
      <c r="R6155" t="s">
        <v>242</v>
      </c>
      <c r="S6155">
        <v>1.3125</v>
      </c>
    </row>
    <row r="6156" spans="1:19" x14ac:dyDescent="0.3">
      <c r="A6156">
        <v>739</v>
      </c>
      <c r="B6156" t="s">
        <v>240</v>
      </c>
      <c r="C6156">
        <v>200</v>
      </c>
      <c r="D6156" t="s">
        <v>36</v>
      </c>
      <c r="E6156">
        <v>0.78</v>
      </c>
      <c r="F6156">
        <v>3</v>
      </c>
      <c r="G6156">
        <v>13</v>
      </c>
      <c r="J6156">
        <v>30</v>
      </c>
      <c r="M6156">
        <v>30</v>
      </c>
      <c r="N6156">
        <v>1</v>
      </c>
      <c r="O6156">
        <v>2010</v>
      </c>
      <c r="P6156" t="s">
        <v>240</v>
      </c>
      <c r="Q6156" t="s">
        <v>241</v>
      </c>
      <c r="R6156" t="s">
        <v>242</v>
      </c>
      <c r="S6156">
        <v>1.3125</v>
      </c>
    </row>
    <row r="6157" spans="1:19" x14ac:dyDescent="0.3">
      <c r="A6157">
        <v>740</v>
      </c>
      <c r="B6157" t="s">
        <v>240</v>
      </c>
      <c r="C6157">
        <v>200</v>
      </c>
      <c r="D6157" t="s">
        <v>36</v>
      </c>
      <c r="E6157">
        <v>0.78</v>
      </c>
      <c r="F6157">
        <v>3</v>
      </c>
      <c r="G6157">
        <v>13</v>
      </c>
      <c r="J6157">
        <v>30</v>
      </c>
      <c r="M6157">
        <v>30</v>
      </c>
      <c r="N6157">
        <v>1</v>
      </c>
      <c r="O6157">
        <v>2010</v>
      </c>
      <c r="P6157" t="s">
        <v>240</v>
      </c>
      <c r="Q6157" t="s">
        <v>241</v>
      </c>
      <c r="R6157" t="s">
        <v>242</v>
      </c>
      <c r="S6157">
        <v>1.3125</v>
      </c>
    </row>
    <row r="6158" spans="1:19" x14ac:dyDescent="0.3">
      <c r="A6158">
        <v>1006</v>
      </c>
      <c r="B6158" t="s">
        <v>240</v>
      </c>
      <c r="C6158">
        <v>200</v>
      </c>
      <c r="D6158" t="s">
        <v>36</v>
      </c>
      <c r="E6158">
        <v>0.78</v>
      </c>
      <c r="F6158">
        <v>5</v>
      </c>
      <c r="G6158">
        <v>2</v>
      </c>
      <c r="J6158">
        <v>30</v>
      </c>
      <c r="M6158">
        <v>30</v>
      </c>
      <c r="N6158">
        <v>1</v>
      </c>
      <c r="O6158">
        <v>2010</v>
      </c>
      <c r="P6158" t="s">
        <v>240</v>
      </c>
      <c r="Q6158" t="s">
        <v>241</v>
      </c>
      <c r="R6158" t="s">
        <v>242</v>
      </c>
      <c r="S6158">
        <v>1.3125</v>
      </c>
    </row>
    <row r="6159" spans="1:19" x14ac:dyDescent="0.3">
      <c r="A6159">
        <v>1130</v>
      </c>
      <c r="B6159" t="s">
        <v>240</v>
      </c>
      <c r="C6159">
        <v>200</v>
      </c>
      <c r="D6159" t="s">
        <v>36</v>
      </c>
      <c r="E6159">
        <v>0.78</v>
      </c>
      <c r="F6159">
        <v>5</v>
      </c>
      <c r="G6159">
        <v>9</v>
      </c>
      <c r="J6159">
        <v>30</v>
      </c>
      <c r="M6159">
        <v>30</v>
      </c>
      <c r="N6159">
        <v>1</v>
      </c>
      <c r="O6159">
        <v>2010</v>
      </c>
      <c r="P6159" t="s">
        <v>240</v>
      </c>
      <c r="Q6159" t="s">
        <v>241</v>
      </c>
      <c r="R6159" t="s">
        <v>242</v>
      </c>
      <c r="S6159">
        <v>1.3125</v>
      </c>
    </row>
    <row r="6160" spans="1:19" x14ac:dyDescent="0.3">
      <c r="A6160">
        <v>1166</v>
      </c>
      <c r="B6160" t="s">
        <v>240</v>
      </c>
      <c r="C6160">
        <v>200</v>
      </c>
      <c r="D6160" t="s">
        <v>36</v>
      </c>
      <c r="E6160">
        <v>0.78</v>
      </c>
      <c r="F6160">
        <v>5</v>
      </c>
      <c r="G6160">
        <v>11</v>
      </c>
      <c r="J6160">
        <v>30</v>
      </c>
      <c r="M6160">
        <v>30</v>
      </c>
      <c r="N6160">
        <v>1</v>
      </c>
      <c r="O6160">
        <v>2010</v>
      </c>
      <c r="P6160" t="s">
        <v>240</v>
      </c>
      <c r="Q6160" t="s">
        <v>241</v>
      </c>
      <c r="R6160" t="s">
        <v>242</v>
      </c>
      <c r="S6160">
        <v>1.3125</v>
      </c>
    </row>
    <row r="6161" spans="1:19" x14ac:dyDescent="0.3">
      <c r="A6161">
        <v>1508</v>
      </c>
      <c r="B6161" t="s">
        <v>240</v>
      </c>
      <c r="C6161">
        <v>200</v>
      </c>
      <c r="D6161" t="s">
        <v>36</v>
      </c>
      <c r="E6161">
        <v>0.78</v>
      </c>
      <c r="F6161">
        <v>7</v>
      </c>
      <c r="G6161">
        <v>2</v>
      </c>
      <c r="J6161">
        <v>30</v>
      </c>
      <c r="M6161">
        <v>30</v>
      </c>
      <c r="N6161">
        <v>1</v>
      </c>
      <c r="O6161">
        <v>2010</v>
      </c>
      <c r="P6161" t="s">
        <v>240</v>
      </c>
      <c r="Q6161" t="s">
        <v>241</v>
      </c>
      <c r="R6161" t="s">
        <v>242</v>
      </c>
      <c r="S6161">
        <v>1.3125</v>
      </c>
    </row>
    <row r="6162" spans="1:19" x14ac:dyDescent="0.3">
      <c r="A6162">
        <v>1580</v>
      </c>
      <c r="B6162" t="s">
        <v>240</v>
      </c>
      <c r="C6162">
        <v>200</v>
      </c>
      <c r="D6162" t="s">
        <v>36</v>
      </c>
      <c r="E6162">
        <v>0.78</v>
      </c>
      <c r="F6162">
        <v>7</v>
      </c>
      <c r="G6162">
        <v>7</v>
      </c>
      <c r="J6162">
        <v>30</v>
      </c>
      <c r="M6162">
        <v>30</v>
      </c>
      <c r="N6162">
        <v>1</v>
      </c>
      <c r="O6162">
        <v>2010</v>
      </c>
      <c r="P6162" t="s">
        <v>240</v>
      </c>
      <c r="Q6162" t="s">
        <v>241</v>
      </c>
      <c r="R6162" t="s">
        <v>242</v>
      </c>
      <c r="S6162">
        <v>1.3125</v>
      </c>
    </row>
    <row r="6163" spans="1:19" x14ac:dyDescent="0.3">
      <c r="A6163">
        <v>1601</v>
      </c>
      <c r="B6163" t="s">
        <v>240</v>
      </c>
      <c r="C6163">
        <v>200</v>
      </c>
      <c r="D6163" t="s">
        <v>36</v>
      </c>
      <c r="E6163">
        <v>0.78</v>
      </c>
      <c r="F6163">
        <v>7</v>
      </c>
      <c r="G6163">
        <v>8</v>
      </c>
      <c r="J6163">
        <v>30</v>
      </c>
      <c r="M6163">
        <v>30</v>
      </c>
      <c r="N6163">
        <v>1</v>
      </c>
      <c r="O6163">
        <v>2010</v>
      </c>
      <c r="P6163" t="s">
        <v>240</v>
      </c>
      <c r="Q6163" t="s">
        <v>241</v>
      </c>
      <c r="R6163" t="s">
        <v>242</v>
      </c>
      <c r="S6163">
        <v>1.3125</v>
      </c>
    </row>
    <row r="6164" spans="1:19" x14ac:dyDescent="0.3">
      <c r="A6164">
        <v>63007</v>
      </c>
      <c r="B6164" t="s">
        <v>240</v>
      </c>
      <c r="C6164">
        <v>200</v>
      </c>
      <c r="D6164" t="s">
        <v>38</v>
      </c>
      <c r="E6164">
        <v>0.78</v>
      </c>
      <c r="F6164">
        <v>10</v>
      </c>
      <c r="G6164">
        <v>10</v>
      </c>
      <c r="J6164">
        <v>30</v>
      </c>
      <c r="M6164">
        <v>30</v>
      </c>
      <c r="N6164">
        <v>1</v>
      </c>
      <c r="O6164">
        <v>2013</v>
      </c>
      <c r="P6164" t="s">
        <v>240</v>
      </c>
      <c r="Q6164" t="s">
        <v>241</v>
      </c>
      <c r="R6164" t="s">
        <v>242</v>
      </c>
      <c r="S6164">
        <v>1.3125</v>
      </c>
    </row>
    <row r="6165" spans="1:19" x14ac:dyDescent="0.3">
      <c r="A6165">
        <v>63216</v>
      </c>
      <c r="B6165" t="s">
        <v>240</v>
      </c>
      <c r="C6165">
        <v>200</v>
      </c>
      <c r="D6165" t="s">
        <v>38</v>
      </c>
      <c r="E6165">
        <v>0.78</v>
      </c>
      <c r="F6165">
        <v>11</v>
      </c>
      <c r="G6165">
        <v>12</v>
      </c>
      <c r="J6165">
        <v>30</v>
      </c>
      <c r="M6165">
        <v>30</v>
      </c>
      <c r="N6165">
        <v>1</v>
      </c>
      <c r="O6165">
        <v>2013</v>
      </c>
      <c r="P6165" t="s">
        <v>240</v>
      </c>
      <c r="Q6165" t="s">
        <v>241</v>
      </c>
      <c r="R6165" t="s">
        <v>242</v>
      </c>
      <c r="S6165">
        <v>1.3125</v>
      </c>
    </row>
    <row r="6166" spans="1:19" x14ac:dyDescent="0.3">
      <c r="A6166">
        <v>63466</v>
      </c>
      <c r="B6166" t="s">
        <v>240</v>
      </c>
      <c r="C6166">
        <v>200</v>
      </c>
      <c r="D6166" t="s">
        <v>38</v>
      </c>
      <c r="E6166">
        <v>0.78</v>
      </c>
      <c r="F6166">
        <v>12</v>
      </c>
      <c r="G6166">
        <v>3</v>
      </c>
      <c r="J6166">
        <v>30</v>
      </c>
      <c r="M6166">
        <v>30</v>
      </c>
      <c r="N6166">
        <v>1</v>
      </c>
      <c r="O6166">
        <v>2013</v>
      </c>
      <c r="P6166" t="s">
        <v>240</v>
      </c>
      <c r="Q6166" t="s">
        <v>241</v>
      </c>
      <c r="R6166" t="s">
        <v>242</v>
      </c>
      <c r="S6166">
        <v>1.3125</v>
      </c>
    </row>
    <row r="6167" spans="1:19" x14ac:dyDescent="0.3">
      <c r="A6167">
        <v>63637</v>
      </c>
      <c r="B6167" t="s">
        <v>240</v>
      </c>
      <c r="C6167">
        <v>200</v>
      </c>
      <c r="D6167" t="s">
        <v>38</v>
      </c>
      <c r="E6167">
        <v>0.78</v>
      </c>
      <c r="F6167">
        <v>12</v>
      </c>
      <c r="G6167">
        <v>13</v>
      </c>
      <c r="J6167">
        <v>30</v>
      </c>
      <c r="M6167">
        <v>30</v>
      </c>
      <c r="N6167">
        <v>1</v>
      </c>
      <c r="O6167">
        <v>2013</v>
      </c>
      <c r="P6167" t="s">
        <v>240</v>
      </c>
      <c r="Q6167" t="s">
        <v>241</v>
      </c>
      <c r="R6167" t="s">
        <v>242</v>
      </c>
      <c r="S6167">
        <v>1.3125</v>
      </c>
    </row>
    <row r="6168" spans="1:19" x14ac:dyDescent="0.3">
      <c r="A6168">
        <v>61136</v>
      </c>
      <c r="B6168" t="s">
        <v>240</v>
      </c>
      <c r="C6168">
        <v>700</v>
      </c>
      <c r="D6168" t="s">
        <v>26</v>
      </c>
      <c r="E6168">
        <v>0.78</v>
      </c>
      <c r="F6168">
        <v>12</v>
      </c>
      <c r="G6168">
        <v>13</v>
      </c>
      <c r="J6168">
        <v>30</v>
      </c>
      <c r="M6168">
        <v>30</v>
      </c>
      <c r="N6168">
        <v>1</v>
      </c>
      <c r="O6168">
        <v>2013</v>
      </c>
      <c r="P6168" t="s">
        <v>240</v>
      </c>
      <c r="Q6168" t="s">
        <v>241</v>
      </c>
      <c r="R6168" t="s">
        <v>242</v>
      </c>
      <c r="S6168">
        <v>1.3125</v>
      </c>
    </row>
    <row r="6169" spans="1:19" x14ac:dyDescent="0.3">
      <c r="B6169" t="s">
        <v>240</v>
      </c>
      <c r="C6169">
        <v>700</v>
      </c>
      <c r="D6169" t="s">
        <v>27</v>
      </c>
      <c r="E6169">
        <v>0.78</v>
      </c>
      <c r="F6169">
        <v>1</v>
      </c>
      <c r="G6169">
        <v>7</v>
      </c>
      <c r="J6169">
        <v>30</v>
      </c>
      <c r="M6169">
        <v>30</v>
      </c>
      <c r="N6169">
        <v>1</v>
      </c>
      <c r="O6169">
        <v>2016</v>
      </c>
      <c r="P6169" t="s">
        <v>240</v>
      </c>
      <c r="Q6169" t="s">
        <v>241</v>
      </c>
      <c r="R6169" t="s">
        <v>242</v>
      </c>
      <c r="S6169">
        <v>1.3125</v>
      </c>
    </row>
    <row r="6170" spans="1:19" x14ac:dyDescent="0.3">
      <c r="B6170" t="s">
        <v>240</v>
      </c>
      <c r="C6170">
        <v>200</v>
      </c>
      <c r="D6170" t="s">
        <v>28</v>
      </c>
      <c r="E6170">
        <v>0.78</v>
      </c>
      <c r="F6170">
        <v>3</v>
      </c>
      <c r="G6170">
        <v>7</v>
      </c>
      <c r="J6170">
        <v>30</v>
      </c>
      <c r="M6170">
        <v>30</v>
      </c>
      <c r="N6170">
        <v>1</v>
      </c>
      <c r="O6170">
        <v>2016</v>
      </c>
      <c r="P6170" t="s">
        <v>240</v>
      </c>
      <c r="Q6170" t="s">
        <v>241</v>
      </c>
      <c r="R6170" t="s">
        <v>242</v>
      </c>
      <c r="S6170">
        <v>1.3125</v>
      </c>
    </row>
    <row r="6171" spans="1:19" x14ac:dyDescent="0.3">
      <c r="B6171" t="s">
        <v>243</v>
      </c>
      <c r="C6171">
        <v>1200</v>
      </c>
      <c r="D6171" t="s">
        <v>37</v>
      </c>
      <c r="E6171">
        <v>0.78</v>
      </c>
      <c r="F6171">
        <v>3</v>
      </c>
      <c r="G6171">
        <v>2</v>
      </c>
      <c r="J6171">
        <v>30</v>
      </c>
      <c r="M6171">
        <v>30</v>
      </c>
      <c r="N6171">
        <v>1</v>
      </c>
      <c r="O6171">
        <v>2010</v>
      </c>
      <c r="P6171" t="s">
        <v>243</v>
      </c>
      <c r="Q6171" t="s">
        <v>244</v>
      </c>
      <c r="R6171" t="s">
        <v>245</v>
      </c>
      <c r="S6171">
        <v>1.3125</v>
      </c>
    </row>
    <row r="6172" spans="1:19" x14ac:dyDescent="0.3">
      <c r="A6172">
        <v>6917</v>
      </c>
      <c r="B6172" t="s">
        <v>243</v>
      </c>
      <c r="C6172">
        <v>1700</v>
      </c>
      <c r="D6172" t="s">
        <v>24</v>
      </c>
      <c r="E6172">
        <v>0.78</v>
      </c>
      <c r="F6172">
        <v>3</v>
      </c>
      <c r="G6172">
        <v>7</v>
      </c>
      <c r="J6172">
        <v>30</v>
      </c>
      <c r="M6172">
        <v>30</v>
      </c>
      <c r="N6172">
        <v>1</v>
      </c>
      <c r="O6172">
        <v>2010</v>
      </c>
      <c r="P6172" t="s">
        <v>243</v>
      </c>
      <c r="Q6172" t="s">
        <v>244</v>
      </c>
      <c r="R6172" t="s">
        <v>245</v>
      </c>
      <c r="S6172">
        <v>1.3125</v>
      </c>
    </row>
    <row r="6173" spans="1:19" x14ac:dyDescent="0.3">
      <c r="A6173">
        <v>6973</v>
      </c>
      <c r="B6173" t="s">
        <v>243</v>
      </c>
      <c r="C6173">
        <v>1700</v>
      </c>
      <c r="D6173" t="s">
        <v>24</v>
      </c>
      <c r="E6173">
        <v>0.78</v>
      </c>
      <c r="F6173">
        <v>3</v>
      </c>
      <c r="G6173">
        <v>10</v>
      </c>
      <c r="J6173">
        <v>30</v>
      </c>
      <c r="M6173">
        <v>30</v>
      </c>
      <c r="N6173">
        <v>1</v>
      </c>
      <c r="O6173">
        <v>2010</v>
      </c>
      <c r="P6173" t="s">
        <v>243</v>
      </c>
      <c r="Q6173" t="s">
        <v>244</v>
      </c>
      <c r="R6173" t="s">
        <v>245</v>
      </c>
      <c r="S6173">
        <v>1.3125</v>
      </c>
    </row>
    <row r="6174" spans="1:19" x14ac:dyDescent="0.3">
      <c r="B6174" t="s">
        <v>243</v>
      </c>
      <c r="C6174">
        <v>1200</v>
      </c>
      <c r="D6174" t="s">
        <v>37</v>
      </c>
      <c r="E6174">
        <v>0.78</v>
      </c>
      <c r="F6174">
        <v>3</v>
      </c>
      <c r="G6174">
        <v>10</v>
      </c>
      <c r="J6174">
        <v>30</v>
      </c>
      <c r="M6174">
        <v>30</v>
      </c>
      <c r="N6174">
        <v>1</v>
      </c>
      <c r="O6174">
        <v>2010</v>
      </c>
      <c r="P6174" t="s">
        <v>243</v>
      </c>
      <c r="Q6174" t="s">
        <v>244</v>
      </c>
      <c r="R6174" t="s">
        <v>245</v>
      </c>
      <c r="S6174">
        <v>1.3125</v>
      </c>
    </row>
    <row r="6175" spans="1:19" x14ac:dyDescent="0.3">
      <c r="B6175" t="s">
        <v>243</v>
      </c>
      <c r="C6175">
        <v>1200</v>
      </c>
      <c r="D6175" t="s">
        <v>37</v>
      </c>
      <c r="E6175">
        <v>0.78</v>
      </c>
      <c r="F6175">
        <v>5</v>
      </c>
      <c r="G6175">
        <v>8</v>
      </c>
      <c r="J6175">
        <v>30</v>
      </c>
      <c r="M6175">
        <v>30</v>
      </c>
      <c r="N6175">
        <v>1</v>
      </c>
      <c r="O6175">
        <v>2010</v>
      </c>
      <c r="P6175" t="s">
        <v>243</v>
      </c>
      <c r="Q6175" t="s">
        <v>244</v>
      </c>
      <c r="R6175" t="s">
        <v>245</v>
      </c>
      <c r="S6175">
        <v>1.3125</v>
      </c>
    </row>
    <row r="6176" spans="1:19" x14ac:dyDescent="0.3">
      <c r="A6176">
        <v>5890</v>
      </c>
      <c r="B6176" t="s">
        <v>243</v>
      </c>
      <c r="C6176">
        <v>1200</v>
      </c>
      <c r="D6176" t="s">
        <v>37</v>
      </c>
      <c r="E6176">
        <v>0.78</v>
      </c>
      <c r="F6176">
        <v>7</v>
      </c>
      <c r="G6176">
        <v>8</v>
      </c>
      <c r="J6176">
        <v>30</v>
      </c>
      <c r="M6176">
        <v>30</v>
      </c>
      <c r="N6176">
        <v>1</v>
      </c>
      <c r="O6176">
        <v>2010</v>
      </c>
      <c r="P6176" t="s">
        <v>243</v>
      </c>
      <c r="Q6176" t="s">
        <v>244</v>
      </c>
      <c r="R6176" t="s">
        <v>245</v>
      </c>
      <c r="S6176">
        <v>1.3125</v>
      </c>
    </row>
    <row r="6177" spans="1:19" x14ac:dyDescent="0.3">
      <c r="B6177" t="s">
        <v>243</v>
      </c>
      <c r="C6177">
        <v>1200</v>
      </c>
      <c r="D6177" t="s">
        <v>37</v>
      </c>
      <c r="E6177">
        <v>0.78</v>
      </c>
      <c r="F6177">
        <v>7</v>
      </c>
      <c r="G6177">
        <v>8</v>
      </c>
      <c r="J6177">
        <v>30</v>
      </c>
      <c r="M6177">
        <v>30</v>
      </c>
      <c r="N6177">
        <v>1</v>
      </c>
      <c r="O6177">
        <v>2010</v>
      </c>
      <c r="P6177" t="s">
        <v>243</v>
      </c>
      <c r="Q6177" t="s">
        <v>244</v>
      </c>
      <c r="R6177" t="s">
        <v>245</v>
      </c>
      <c r="S6177">
        <v>1.3125</v>
      </c>
    </row>
    <row r="6178" spans="1:19" x14ac:dyDescent="0.3">
      <c r="A6178">
        <v>54917</v>
      </c>
      <c r="B6178" t="s">
        <v>243</v>
      </c>
      <c r="C6178">
        <v>1700</v>
      </c>
      <c r="D6178" t="s">
        <v>46</v>
      </c>
      <c r="E6178">
        <v>0.78</v>
      </c>
      <c r="F6178">
        <v>10</v>
      </c>
      <c r="G6178">
        <v>5</v>
      </c>
      <c r="J6178">
        <v>30</v>
      </c>
      <c r="M6178">
        <v>30</v>
      </c>
      <c r="N6178">
        <v>1</v>
      </c>
      <c r="O6178">
        <v>2013</v>
      </c>
      <c r="P6178" t="s">
        <v>243</v>
      </c>
      <c r="Q6178" t="s">
        <v>244</v>
      </c>
      <c r="R6178" t="s">
        <v>245</v>
      </c>
      <c r="S6178">
        <v>1.3125</v>
      </c>
    </row>
    <row r="6179" spans="1:19" x14ac:dyDescent="0.3">
      <c r="A6179">
        <v>62074</v>
      </c>
      <c r="B6179" t="s">
        <v>243</v>
      </c>
      <c r="C6179">
        <v>1200</v>
      </c>
      <c r="D6179" t="s">
        <v>25</v>
      </c>
      <c r="E6179">
        <v>0.78</v>
      </c>
      <c r="F6179">
        <v>11</v>
      </c>
      <c r="G6179">
        <v>8</v>
      </c>
      <c r="J6179">
        <v>30</v>
      </c>
      <c r="M6179">
        <v>30</v>
      </c>
      <c r="N6179">
        <v>1</v>
      </c>
      <c r="O6179">
        <v>2013</v>
      </c>
      <c r="P6179" t="s">
        <v>243</v>
      </c>
      <c r="Q6179" t="s">
        <v>244</v>
      </c>
      <c r="R6179" t="s">
        <v>245</v>
      </c>
      <c r="S6179">
        <v>1.3125</v>
      </c>
    </row>
    <row r="6180" spans="1:19" x14ac:dyDescent="0.3">
      <c r="B6180" t="s">
        <v>243</v>
      </c>
      <c r="C6180">
        <v>700</v>
      </c>
      <c r="D6180" t="s">
        <v>78</v>
      </c>
      <c r="E6180">
        <v>0.78</v>
      </c>
      <c r="F6180">
        <v>1</v>
      </c>
      <c r="G6180">
        <v>2</v>
      </c>
      <c r="J6180">
        <v>30</v>
      </c>
      <c r="M6180">
        <v>30</v>
      </c>
      <c r="N6180">
        <v>1</v>
      </c>
      <c r="O6180">
        <v>2015</v>
      </c>
      <c r="P6180" t="s">
        <v>243</v>
      </c>
      <c r="Q6180" t="s">
        <v>244</v>
      </c>
      <c r="R6180" t="s">
        <v>245</v>
      </c>
      <c r="S6180">
        <v>1.3125</v>
      </c>
    </row>
    <row r="6181" spans="1:19" x14ac:dyDescent="0.3">
      <c r="B6181" t="s">
        <v>243</v>
      </c>
      <c r="C6181">
        <v>700</v>
      </c>
      <c r="D6181" t="s">
        <v>78</v>
      </c>
      <c r="E6181">
        <v>0.78</v>
      </c>
      <c r="F6181">
        <v>1</v>
      </c>
      <c r="G6181">
        <v>11</v>
      </c>
      <c r="J6181">
        <v>30</v>
      </c>
      <c r="M6181">
        <v>30</v>
      </c>
      <c r="N6181">
        <v>1</v>
      </c>
      <c r="O6181">
        <v>2015</v>
      </c>
      <c r="P6181" t="s">
        <v>243</v>
      </c>
      <c r="Q6181" t="s">
        <v>244</v>
      </c>
      <c r="R6181" t="s">
        <v>245</v>
      </c>
      <c r="S6181">
        <v>1.3125</v>
      </c>
    </row>
    <row r="6182" spans="1:19" x14ac:dyDescent="0.3">
      <c r="B6182" t="s">
        <v>243</v>
      </c>
      <c r="C6182">
        <v>700</v>
      </c>
      <c r="D6182" t="s">
        <v>78</v>
      </c>
      <c r="E6182">
        <v>0.78</v>
      </c>
      <c r="F6182">
        <v>3</v>
      </c>
      <c r="G6182">
        <v>2</v>
      </c>
      <c r="J6182">
        <v>30</v>
      </c>
      <c r="M6182">
        <v>30</v>
      </c>
      <c r="N6182">
        <v>1</v>
      </c>
      <c r="O6182">
        <v>2015</v>
      </c>
      <c r="P6182" t="s">
        <v>243</v>
      </c>
      <c r="Q6182" t="s">
        <v>244</v>
      </c>
      <c r="R6182" t="s">
        <v>245</v>
      </c>
      <c r="S6182">
        <v>1.3125</v>
      </c>
    </row>
    <row r="6183" spans="1:19" x14ac:dyDescent="0.3">
      <c r="B6183" t="s">
        <v>243</v>
      </c>
      <c r="C6183">
        <v>700</v>
      </c>
      <c r="D6183" t="s">
        <v>27</v>
      </c>
      <c r="E6183">
        <v>0.78</v>
      </c>
      <c r="F6183">
        <v>2</v>
      </c>
      <c r="G6183">
        <v>2</v>
      </c>
      <c r="J6183">
        <v>30</v>
      </c>
      <c r="M6183">
        <v>30</v>
      </c>
      <c r="N6183">
        <v>1</v>
      </c>
      <c r="O6183">
        <v>2016</v>
      </c>
      <c r="P6183" t="s">
        <v>243</v>
      </c>
      <c r="Q6183" t="s">
        <v>244</v>
      </c>
      <c r="R6183" t="s">
        <v>245</v>
      </c>
      <c r="S6183">
        <v>1.3125</v>
      </c>
    </row>
    <row r="6184" spans="1:19" x14ac:dyDescent="0.3">
      <c r="B6184" t="s">
        <v>243</v>
      </c>
      <c r="C6184">
        <v>1200</v>
      </c>
      <c r="D6184" t="s">
        <v>60</v>
      </c>
      <c r="E6184">
        <v>0.78</v>
      </c>
      <c r="F6184">
        <v>2</v>
      </c>
      <c r="G6184">
        <v>8</v>
      </c>
      <c r="J6184">
        <v>30</v>
      </c>
      <c r="M6184">
        <v>30</v>
      </c>
      <c r="N6184">
        <v>1</v>
      </c>
      <c r="O6184">
        <v>2016</v>
      </c>
      <c r="P6184" t="s">
        <v>243</v>
      </c>
      <c r="Q6184" t="s">
        <v>244</v>
      </c>
      <c r="R6184" t="s">
        <v>245</v>
      </c>
      <c r="S6184">
        <v>1.3125</v>
      </c>
    </row>
    <row r="6185" spans="1:19" x14ac:dyDescent="0.3">
      <c r="B6185" t="s">
        <v>243</v>
      </c>
      <c r="C6185">
        <v>700</v>
      </c>
      <c r="D6185" t="s">
        <v>27</v>
      </c>
      <c r="E6185">
        <v>0.78</v>
      </c>
      <c r="F6185">
        <v>3</v>
      </c>
      <c r="G6185">
        <v>2</v>
      </c>
      <c r="J6185">
        <v>30</v>
      </c>
      <c r="M6185">
        <v>30</v>
      </c>
      <c r="N6185">
        <v>1</v>
      </c>
      <c r="O6185">
        <v>2016</v>
      </c>
      <c r="P6185" t="s">
        <v>243</v>
      </c>
      <c r="Q6185" t="s">
        <v>244</v>
      </c>
      <c r="R6185" t="s">
        <v>245</v>
      </c>
      <c r="S6185">
        <v>1.3125</v>
      </c>
    </row>
    <row r="6186" spans="1:19" x14ac:dyDescent="0.3">
      <c r="B6186" t="s">
        <v>243</v>
      </c>
      <c r="C6186">
        <v>1200</v>
      </c>
      <c r="D6186" t="s">
        <v>60</v>
      </c>
      <c r="E6186">
        <v>0.78</v>
      </c>
      <c r="F6186">
        <v>3</v>
      </c>
      <c r="G6186">
        <v>11</v>
      </c>
      <c r="J6186">
        <v>30</v>
      </c>
      <c r="M6186">
        <v>30</v>
      </c>
      <c r="N6186">
        <v>1</v>
      </c>
      <c r="O6186">
        <v>2016</v>
      </c>
      <c r="P6186" t="s">
        <v>243</v>
      </c>
      <c r="Q6186" t="s">
        <v>244</v>
      </c>
      <c r="R6186" t="s">
        <v>245</v>
      </c>
      <c r="S6186">
        <v>1.3125</v>
      </c>
    </row>
    <row r="6187" spans="1:19" x14ac:dyDescent="0.3">
      <c r="A6187">
        <v>9308</v>
      </c>
      <c r="B6187" t="s">
        <v>249</v>
      </c>
      <c r="C6187">
        <v>2200</v>
      </c>
      <c r="D6187" t="s">
        <v>45</v>
      </c>
      <c r="E6187">
        <v>0.78</v>
      </c>
      <c r="F6187">
        <v>5</v>
      </c>
      <c r="G6187">
        <v>12</v>
      </c>
      <c r="J6187">
        <v>30</v>
      </c>
      <c r="M6187">
        <v>30</v>
      </c>
      <c r="N6187">
        <v>1</v>
      </c>
      <c r="O6187">
        <v>2010</v>
      </c>
      <c r="P6187" t="s">
        <v>249</v>
      </c>
      <c r="Q6187" t="s">
        <v>250</v>
      </c>
      <c r="R6187" t="s">
        <v>251</v>
      </c>
      <c r="S6187">
        <v>1.3125</v>
      </c>
    </row>
    <row r="6188" spans="1:19" x14ac:dyDescent="0.3">
      <c r="B6188" t="s">
        <v>249</v>
      </c>
      <c r="C6188">
        <v>1700</v>
      </c>
      <c r="D6188" t="s">
        <v>48</v>
      </c>
      <c r="E6188">
        <v>0.78</v>
      </c>
      <c r="F6188">
        <v>1</v>
      </c>
      <c r="G6188">
        <v>13</v>
      </c>
      <c r="J6188">
        <v>30</v>
      </c>
      <c r="M6188">
        <v>30</v>
      </c>
      <c r="N6188">
        <v>1</v>
      </c>
      <c r="O6188">
        <v>2016</v>
      </c>
      <c r="P6188" t="s">
        <v>249</v>
      </c>
      <c r="Q6188" t="s">
        <v>250</v>
      </c>
      <c r="R6188" t="s">
        <v>251</v>
      </c>
      <c r="S6188">
        <v>1.3125</v>
      </c>
    </row>
    <row r="6189" spans="1:19" x14ac:dyDescent="0.3">
      <c r="A6189">
        <v>1186</v>
      </c>
      <c r="B6189" t="s">
        <v>252</v>
      </c>
      <c r="C6189">
        <v>200</v>
      </c>
      <c r="D6189" t="s">
        <v>36</v>
      </c>
      <c r="E6189">
        <v>0.78</v>
      </c>
      <c r="F6189">
        <v>5</v>
      </c>
      <c r="G6189">
        <v>12</v>
      </c>
      <c r="J6189">
        <v>30</v>
      </c>
      <c r="M6189">
        <v>30</v>
      </c>
      <c r="N6189">
        <v>1</v>
      </c>
      <c r="O6189">
        <v>2010</v>
      </c>
      <c r="P6189" t="s">
        <v>252</v>
      </c>
      <c r="Q6189" t="s">
        <v>253</v>
      </c>
      <c r="R6189" t="s">
        <v>254</v>
      </c>
      <c r="S6189">
        <v>1.3125</v>
      </c>
    </row>
    <row r="6190" spans="1:19" x14ac:dyDescent="0.3">
      <c r="A6190">
        <v>63479</v>
      </c>
      <c r="B6190" t="s">
        <v>252</v>
      </c>
      <c r="C6190">
        <v>200</v>
      </c>
      <c r="D6190" t="s">
        <v>38</v>
      </c>
      <c r="E6190">
        <v>0.78</v>
      </c>
      <c r="F6190">
        <v>12</v>
      </c>
      <c r="G6190">
        <v>4</v>
      </c>
      <c r="J6190">
        <v>30</v>
      </c>
      <c r="M6190">
        <v>30</v>
      </c>
      <c r="N6190">
        <v>1</v>
      </c>
      <c r="O6190">
        <v>2013</v>
      </c>
      <c r="P6190" t="s">
        <v>252</v>
      </c>
      <c r="Q6190" t="s">
        <v>253</v>
      </c>
      <c r="R6190" t="s">
        <v>254</v>
      </c>
      <c r="S6190">
        <v>1.3125</v>
      </c>
    </row>
    <row r="6191" spans="1:19" x14ac:dyDescent="0.3">
      <c r="B6191" t="s">
        <v>252</v>
      </c>
      <c r="C6191">
        <v>200</v>
      </c>
      <c r="D6191" t="s">
        <v>28</v>
      </c>
      <c r="E6191">
        <v>0.78</v>
      </c>
      <c r="F6191">
        <v>3</v>
      </c>
      <c r="G6191">
        <v>8</v>
      </c>
      <c r="J6191">
        <v>30</v>
      </c>
      <c r="M6191">
        <v>30</v>
      </c>
      <c r="N6191">
        <v>1</v>
      </c>
      <c r="O6191">
        <v>2016</v>
      </c>
      <c r="P6191" t="s">
        <v>252</v>
      </c>
      <c r="Q6191" t="s">
        <v>253</v>
      </c>
      <c r="R6191" t="s">
        <v>254</v>
      </c>
      <c r="S6191">
        <v>1.3125</v>
      </c>
    </row>
    <row r="6192" spans="1:19" x14ac:dyDescent="0.3">
      <c r="A6192">
        <v>10</v>
      </c>
      <c r="B6192" t="s">
        <v>252</v>
      </c>
      <c r="C6192">
        <v>1200</v>
      </c>
      <c r="D6192" t="s">
        <v>88</v>
      </c>
      <c r="E6192">
        <v>0.78</v>
      </c>
      <c r="F6192">
        <v>1</v>
      </c>
      <c r="G6192">
        <v>1</v>
      </c>
      <c r="J6192">
        <v>30</v>
      </c>
      <c r="M6192">
        <v>30</v>
      </c>
      <c r="N6192">
        <v>1</v>
      </c>
      <c r="O6192">
        <v>2015</v>
      </c>
      <c r="P6192" t="s">
        <v>252</v>
      </c>
      <c r="Q6192" t="s">
        <v>253</v>
      </c>
      <c r="R6192" t="s">
        <v>254</v>
      </c>
      <c r="S6192">
        <v>1.3125</v>
      </c>
    </row>
    <row r="6193" spans="1:19" x14ac:dyDescent="0.3">
      <c r="A6193">
        <v>10</v>
      </c>
      <c r="B6193" t="s">
        <v>252</v>
      </c>
      <c r="C6193">
        <v>1200</v>
      </c>
      <c r="D6193" t="s">
        <v>88</v>
      </c>
      <c r="E6193">
        <v>0.78</v>
      </c>
      <c r="F6193">
        <v>3</v>
      </c>
      <c r="G6193">
        <v>1</v>
      </c>
      <c r="J6193">
        <v>30</v>
      </c>
      <c r="M6193">
        <v>30</v>
      </c>
      <c r="N6193">
        <v>1</v>
      </c>
      <c r="O6193">
        <v>2015</v>
      </c>
      <c r="P6193" t="s">
        <v>252</v>
      </c>
      <c r="Q6193" t="s">
        <v>253</v>
      </c>
      <c r="R6193" t="s">
        <v>254</v>
      </c>
      <c r="S6193">
        <v>1.3125</v>
      </c>
    </row>
    <row r="6194" spans="1:19" x14ac:dyDescent="0.3">
      <c r="A6194">
        <v>2759</v>
      </c>
      <c r="B6194" t="s">
        <v>258</v>
      </c>
      <c r="C6194">
        <v>700</v>
      </c>
      <c r="D6194" t="s">
        <v>21</v>
      </c>
      <c r="E6194">
        <v>0.78</v>
      </c>
      <c r="F6194">
        <v>3</v>
      </c>
      <c r="G6194">
        <v>1</v>
      </c>
      <c r="J6194">
        <v>30</v>
      </c>
      <c r="M6194">
        <v>30</v>
      </c>
      <c r="N6194">
        <v>1</v>
      </c>
      <c r="O6194">
        <v>2010</v>
      </c>
      <c r="P6194" t="s">
        <v>258</v>
      </c>
      <c r="Q6194" t="s">
        <v>259</v>
      </c>
      <c r="R6194" t="s">
        <v>260</v>
      </c>
      <c r="S6194">
        <v>1.3125</v>
      </c>
    </row>
    <row r="6195" spans="1:19" x14ac:dyDescent="0.3">
      <c r="A6195">
        <v>2833</v>
      </c>
      <c r="B6195" t="s">
        <v>258</v>
      </c>
      <c r="C6195">
        <v>700</v>
      </c>
      <c r="D6195" t="s">
        <v>21</v>
      </c>
      <c r="E6195">
        <v>0.78</v>
      </c>
      <c r="F6195">
        <v>3</v>
      </c>
      <c r="G6195">
        <v>6</v>
      </c>
      <c r="J6195">
        <v>30</v>
      </c>
      <c r="M6195">
        <v>30</v>
      </c>
      <c r="N6195">
        <v>1</v>
      </c>
      <c r="O6195">
        <v>2010</v>
      </c>
      <c r="P6195" t="s">
        <v>258</v>
      </c>
      <c r="Q6195" t="s">
        <v>259</v>
      </c>
      <c r="R6195" t="s">
        <v>260</v>
      </c>
      <c r="S6195">
        <v>1.3125</v>
      </c>
    </row>
    <row r="6196" spans="1:19" x14ac:dyDescent="0.3">
      <c r="A6196">
        <v>2838</v>
      </c>
      <c r="B6196" t="s">
        <v>258</v>
      </c>
      <c r="C6196">
        <v>700</v>
      </c>
      <c r="D6196" t="s">
        <v>21</v>
      </c>
      <c r="E6196">
        <v>0.78</v>
      </c>
      <c r="F6196">
        <v>3</v>
      </c>
      <c r="G6196">
        <v>6</v>
      </c>
      <c r="J6196">
        <v>30</v>
      </c>
      <c r="M6196">
        <v>30</v>
      </c>
      <c r="N6196">
        <v>1</v>
      </c>
      <c r="O6196">
        <v>2010</v>
      </c>
      <c r="P6196" t="s">
        <v>258</v>
      </c>
      <c r="Q6196" t="s">
        <v>259</v>
      </c>
      <c r="R6196" t="s">
        <v>260</v>
      </c>
      <c r="S6196">
        <v>1.3125</v>
      </c>
    </row>
    <row r="6197" spans="1:19" x14ac:dyDescent="0.3">
      <c r="A6197">
        <v>602</v>
      </c>
      <c r="B6197" t="s">
        <v>258</v>
      </c>
      <c r="C6197">
        <v>200</v>
      </c>
      <c r="D6197" t="s">
        <v>36</v>
      </c>
      <c r="E6197">
        <v>0.78</v>
      </c>
      <c r="F6197">
        <v>3</v>
      </c>
      <c r="G6197">
        <v>7</v>
      </c>
      <c r="J6197">
        <v>30</v>
      </c>
      <c r="M6197">
        <v>30</v>
      </c>
      <c r="N6197">
        <v>1</v>
      </c>
      <c r="O6197">
        <v>2010</v>
      </c>
      <c r="P6197" t="s">
        <v>258</v>
      </c>
      <c r="Q6197" t="s">
        <v>259</v>
      </c>
      <c r="R6197" t="s">
        <v>260</v>
      </c>
      <c r="S6197">
        <v>1.3125</v>
      </c>
    </row>
    <row r="6198" spans="1:19" x14ac:dyDescent="0.3">
      <c r="A6198">
        <v>1021</v>
      </c>
      <c r="B6198" t="s">
        <v>258</v>
      </c>
      <c r="C6198">
        <v>200</v>
      </c>
      <c r="D6198" t="s">
        <v>36</v>
      </c>
      <c r="E6198">
        <v>0.78</v>
      </c>
      <c r="F6198">
        <v>5</v>
      </c>
      <c r="G6198">
        <v>3</v>
      </c>
      <c r="J6198">
        <v>30</v>
      </c>
      <c r="M6198">
        <v>30</v>
      </c>
      <c r="N6198">
        <v>1</v>
      </c>
      <c r="O6198">
        <v>2010</v>
      </c>
      <c r="P6198" t="s">
        <v>258</v>
      </c>
      <c r="Q6198" t="s">
        <v>259</v>
      </c>
      <c r="R6198" t="s">
        <v>260</v>
      </c>
      <c r="S6198">
        <v>1.3125</v>
      </c>
    </row>
    <row r="6199" spans="1:19" x14ac:dyDescent="0.3">
      <c r="A6199">
        <v>1112</v>
      </c>
      <c r="B6199" t="s">
        <v>258</v>
      </c>
      <c r="C6199">
        <v>200</v>
      </c>
      <c r="D6199" t="s">
        <v>36</v>
      </c>
      <c r="E6199">
        <v>0.78</v>
      </c>
      <c r="F6199">
        <v>5</v>
      </c>
      <c r="G6199">
        <v>8</v>
      </c>
      <c r="J6199">
        <v>30</v>
      </c>
      <c r="M6199">
        <v>30</v>
      </c>
      <c r="N6199">
        <v>1</v>
      </c>
      <c r="O6199">
        <v>2010</v>
      </c>
      <c r="P6199" t="s">
        <v>258</v>
      </c>
      <c r="Q6199" t="s">
        <v>259</v>
      </c>
      <c r="R6199" t="s">
        <v>260</v>
      </c>
      <c r="S6199">
        <v>1.3125</v>
      </c>
    </row>
    <row r="6200" spans="1:19" x14ac:dyDescent="0.3">
      <c r="A6200">
        <v>1154</v>
      </c>
      <c r="B6200" t="s">
        <v>258</v>
      </c>
      <c r="C6200">
        <v>200</v>
      </c>
      <c r="D6200" t="s">
        <v>36</v>
      </c>
      <c r="E6200">
        <v>0.78</v>
      </c>
      <c r="F6200">
        <v>5</v>
      </c>
      <c r="G6200">
        <v>10</v>
      </c>
      <c r="J6200">
        <v>30</v>
      </c>
      <c r="M6200">
        <v>30</v>
      </c>
      <c r="N6200">
        <v>1</v>
      </c>
      <c r="O6200">
        <v>2010</v>
      </c>
      <c r="P6200" t="s">
        <v>258</v>
      </c>
      <c r="Q6200" t="s">
        <v>259</v>
      </c>
      <c r="R6200" t="s">
        <v>260</v>
      </c>
      <c r="S6200">
        <v>1.3125</v>
      </c>
    </row>
    <row r="6201" spans="1:19" x14ac:dyDescent="0.3">
      <c r="A6201">
        <v>1170</v>
      </c>
      <c r="B6201" t="s">
        <v>258</v>
      </c>
      <c r="C6201">
        <v>200</v>
      </c>
      <c r="D6201" t="s">
        <v>36</v>
      </c>
      <c r="E6201">
        <v>0.78</v>
      </c>
      <c r="F6201">
        <v>5</v>
      </c>
      <c r="G6201">
        <v>11</v>
      </c>
      <c r="J6201">
        <v>30</v>
      </c>
      <c r="M6201">
        <v>30</v>
      </c>
      <c r="N6201">
        <v>1</v>
      </c>
      <c r="O6201">
        <v>2010</v>
      </c>
      <c r="P6201" t="s">
        <v>258</v>
      </c>
      <c r="Q6201" t="s">
        <v>259</v>
      </c>
      <c r="R6201" t="s">
        <v>260</v>
      </c>
      <c r="S6201">
        <v>1.3125</v>
      </c>
    </row>
    <row r="6202" spans="1:19" x14ac:dyDescent="0.3">
      <c r="A6202">
        <v>1512</v>
      </c>
      <c r="B6202" t="s">
        <v>258</v>
      </c>
      <c r="C6202">
        <v>200</v>
      </c>
      <c r="D6202" t="s">
        <v>36</v>
      </c>
      <c r="E6202">
        <v>0.78</v>
      </c>
      <c r="F6202">
        <v>7</v>
      </c>
      <c r="G6202">
        <v>2</v>
      </c>
      <c r="J6202">
        <v>30</v>
      </c>
      <c r="M6202">
        <v>30</v>
      </c>
      <c r="N6202">
        <v>1</v>
      </c>
      <c r="O6202">
        <v>2010</v>
      </c>
      <c r="P6202" t="s">
        <v>258</v>
      </c>
      <c r="Q6202" t="s">
        <v>259</v>
      </c>
      <c r="R6202" t="s">
        <v>260</v>
      </c>
      <c r="S6202">
        <v>1.3125</v>
      </c>
    </row>
    <row r="6203" spans="1:19" x14ac:dyDescent="0.3">
      <c r="A6203">
        <v>2559</v>
      </c>
      <c r="B6203" t="s">
        <v>258</v>
      </c>
      <c r="C6203">
        <v>700</v>
      </c>
      <c r="D6203" t="s">
        <v>21</v>
      </c>
      <c r="E6203">
        <v>0.78</v>
      </c>
      <c r="F6203">
        <v>7</v>
      </c>
      <c r="G6203">
        <v>8</v>
      </c>
      <c r="J6203">
        <v>30</v>
      </c>
      <c r="M6203">
        <v>30</v>
      </c>
      <c r="N6203">
        <v>1</v>
      </c>
      <c r="O6203">
        <v>2010</v>
      </c>
      <c r="P6203" t="s">
        <v>258</v>
      </c>
      <c r="Q6203" t="s">
        <v>259</v>
      </c>
      <c r="R6203" t="s">
        <v>260</v>
      </c>
      <c r="S6203">
        <v>1.3125</v>
      </c>
    </row>
    <row r="6204" spans="1:19" x14ac:dyDescent="0.3">
      <c r="A6204">
        <v>5905</v>
      </c>
      <c r="B6204" t="s">
        <v>258</v>
      </c>
      <c r="C6204">
        <v>1200</v>
      </c>
      <c r="D6204" t="s">
        <v>37</v>
      </c>
      <c r="E6204">
        <v>0.78</v>
      </c>
      <c r="F6204">
        <v>7</v>
      </c>
      <c r="G6204">
        <v>9</v>
      </c>
      <c r="J6204">
        <v>30</v>
      </c>
      <c r="M6204">
        <v>30</v>
      </c>
      <c r="N6204">
        <v>1</v>
      </c>
      <c r="O6204">
        <v>2010</v>
      </c>
      <c r="P6204" t="s">
        <v>258</v>
      </c>
      <c r="Q6204" t="s">
        <v>259</v>
      </c>
      <c r="R6204" t="s">
        <v>260</v>
      </c>
      <c r="S6204">
        <v>1.3125</v>
      </c>
    </row>
    <row r="6205" spans="1:19" x14ac:dyDescent="0.3">
      <c r="B6205" t="s">
        <v>258</v>
      </c>
      <c r="C6205">
        <v>1200</v>
      </c>
      <c r="D6205" t="s">
        <v>37</v>
      </c>
      <c r="E6205">
        <v>0.78</v>
      </c>
      <c r="F6205">
        <v>7</v>
      </c>
      <c r="G6205">
        <v>9</v>
      </c>
      <c r="J6205">
        <v>30</v>
      </c>
      <c r="M6205">
        <v>30</v>
      </c>
      <c r="N6205">
        <v>1</v>
      </c>
      <c r="O6205">
        <v>2010</v>
      </c>
      <c r="P6205" t="s">
        <v>258</v>
      </c>
      <c r="Q6205" t="s">
        <v>259</v>
      </c>
      <c r="R6205" t="s">
        <v>260</v>
      </c>
      <c r="S6205">
        <v>1.3125</v>
      </c>
    </row>
    <row r="6206" spans="1:19" x14ac:dyDescent="0.3">
      <c r="A6206">
        <v>5941</v>
      </c>
      <c r="B6206" t="s">
        <v>258</v>
      </c>
      <c r="C6206">
        <v>1200</v>
      </c>
      <c r="D6206" t="s">
        <v>37</v>
      </c>
      <c r="E6206">
        <v>0.78</v>
      </c>
      <c r="F6206">
        <v>7</v>
      </c>
      <c r="G6206">
        <v>13</v>
      </c>
      <c r="J6206">
        <v>30</v>
      </c>
      <c r="M6206">
        <v>30</v>
      </c>
      <c r="N6206">
        <v>1</v>
      </c>
      <c r="O6206">
        <v>2010</v>
      </c>
      <c r="P6206" t="s">
        <v>258</v>
      </c>
      <c r="Q6206" t="s">
        <v>259</v>
      </c>
      <c r="R6206" t="s">
        <v>260</v>
      </c>
      <c r="S6206">
        <v>1.3125</v>
      </c>
    </row>
    <row r="6207" spans="1:19" x14ac:dyDescent="0.3">
      <c r="B6207" t="s">
        <v>258</v>
      </c>
      <c r="C6207">
        <v>1200</v>
      </c>
      <c r="D6207" t="s">
        <v>37</v>
      </c>
      <c r="E6207">
        <v>0.78</v>
      </c>
      <c r="F6207">
        <v>7</v>
      </c>
      <c r="G6207">
        <v>13</v>
      </c>
      <c r="J6207">
        <v>30</v>
      </c>
      <c r="M6207">
        <v>30</v>
      </c>
      <c r="N6207">
        <v>1</v>
      </c>
      <c r="O6207">
        <v>2010</v>
      </c>
      <c r="P6207" t="s">
        <v>258</v>
      </c>
      <c r="Q6207" t="s">
        <v>259</v>
      </c>
      <c r="R6207" t="s">
        <v>260</v>
      </c>
      <c r="S6207">
        <v>1.3125</v>
      </c>
    </row>
    <row r="6208" spans="1:19" x14ac:dyDescent="0.3">
      <c r="A6208">
        <v>62885</v>
      </c>
      <c r="B6208" t="s">
        <v>258</v>
      </c>
      <c r="C6208">
        <v>200</v>
      </c>
      <c r="D6208" t="s">
        <v>38</v>
      </c>
      <c r="E6208">
        <v>0.78</v>
      </c>
      <c r="F6208">
        <v>10</v>
      </c>
      <c r="G6208">
        <v>4</v>
      </c>
      <c r="J6208">
        <v>30</v>
      </c>
      <c r="M6208">
        <v>30</v>
      </c>
      <c r="N6208">
        <v>1</v>
      </c>
      <c r="O6208">
        <v>2013</v>
      </c>
      <c r="P6208" t="s">
        <v>258</v>
      </c>
      <c r="Q6208" t="s">
        <v>259</v>
      </c>
      <c r="R6208" t="s">
        <v>260</v>
      </c>
      <c r="S6208">
        <v>1.3125</v>
      </c>
    </row>
    <row r="6209" spans="1:19" x14ac:dyDescent="0.3">
      <c r="A6209">
        <v>60761</v>
      </c>
      <c r="B6209" t="s">
        <v>258</v>
      </c>
      <c r="C6209">
        <v>700</v>
      </c>
      <c r="D6209" t="s">
        <v>26</v>
      </c>
      <c r="E6209">
        <v>0.78</v>
      </c>
      <c r="F6209">
        <v>11</v>
      </c>
      <c r="G6209">
        <v>12</v>
      </c>
      <c r="J6209">
        <v>30</v>
      </c>
      <c r="M6209">
        <v>30</v>
      </c>
      <c r="N6209">
        <v>1</v>
      </c>
      <c r="O6209">
        <v>2013</v>
      </c>
      <c r="P6209" t="s">
        <v>258</v>
      </c>
      <c r="Q6209" t="s">
        <v>259</v>
      </c>
      <c r="R6209" t="s">
        <v>260</v>
      </c>
      <c r="S6209">
        <v>1.3125</v>
      </c>
    </row>
    <row r="6210" spans="1:19" x14ac:dyDescent="0.3">
      <c r="B6210" t="s">
        <v>258</v>
      </c>
      <c r="C6210">
        <v>700</v>
      </c>
      <c r="D6210" t="s">
        <v>78</v>
      </c>
      <c r="E6210">
        <v>0.78</v>
      </c>
      <c r="F6210">
        <v>1</v>
      </c>
      <c r="G6210">
        <v>4</v>
      </c>
      <c r="J6210">
        <v>30</v>
      </c>
      <c r="M6210">
        <v>30</v>
      </c>
      <c r="N6210">
        <v>1</v>
      </c>
      <c r="O6210">
        <v>2015</v>
      </c>
      <c r="P6210" t="s">
        <v>258</v>
      </c>
      <c r="Q6210" t="s">
        <v>259</v>
      </c>
      <c r="R6210" t="s">
        <v>260</v>
      </c>
      <c r="S6210">
        <v>1.3125</v>
      </c>
    </row>
    <row r="6211" spans="1:19" x14ac:dyDescent="0.3">
      <c r="B6211" t="s">
        <v>258</v>
      </c>
      <c r="C6211">
        <v>700</v>
      </c>
      <c r="D6211" t="s">
        <v>78</v>
      </c>
      <c r="E6211">
        <v>0.78</v>
      </c>
      <c r="F6211">
        <v>1</v>
      </c>
      <c r="G6211">
        <v>5</v>
      </c>
      <c r="J6211">
        <v>30</v>
      </c>
      <c r="M6211">
        <v>30</v>
      </c>
      <c r="N6211">
        <v>1</v>
      </c>
      <c r="O6211">
        <v>2015</v>
      </c>
      <c r="P6211" t="s">
        <v>258</v>
      </c>
      <c r="Q6211" t="s">
        <v>259</v>
      </c>
      <c r="R6211" t="s">
        <v>260</v>
      </c>
      <c r="S6211">
        <v>1.3125</v>
      </c>
    </row>
    <row r="6212" spans="1:19" x14ac:dyDescent="0.3">
      <c r="B6212" t="s">
        <v>258</v>
      </c>
      <c r="C6212">
        <v>700</v>
      </c>
      <c r="D6212" t="s">
        <v>78</v>
      </c>
      <c r="E6212">
        <v>0.78</v>
      </c>
      <c r="F6212">
        <v>1</v>
      </c>
      <c r="G6212">
        <v>6</v>
      </c>
      <c r="J6212">
        <v>30</v>
      </c>
      <c r="M6212">
        <v>30</v>
      </c>
      <c r="N6212">
        <v>1</v>
      </c>
      <c r="O6212">
        <v>2015</v>
      </c>
      <c r="P6212" t="s">
        <v>258</v>
      </c>
      <c r="Q6212" t="s">
        <v>259</v>
      </c>
      <c r="R6212" t="s">
        <v>260</v>
      </c>
      <c r="S6212">
        <v>1.3125</v>
      </c>
    </row>
    <row r="6213" spans="1:19" x14ac:dyDescent="0.3">
      <c r="B6213" t="s">
        <v>258</v>
      </c>
      <c r="C6213">
        <v>700</v>
      </c>
      <c r="D6213" t="s">
        <v>78</v>
      </c>
      <c r="E6213">
        <v>0.78</v>
      </c>
      <c r="F6213">
        <v>1</v>
      </c>
      <c r="G6213">
        <v>9</v>
      </c>
      <c r="J6213">
        <v>30</v>
      </c>
      <c r="M6213">
        <v>30</v>
      </c>
      <c r="N6213">
        <v>1</v>
      </c>
      <c r="O6213">
        <v>2015</v>
      </c>
      <c r="P6213" t="s">
        <v>258</v>
      </c>
      <c r="Q6213" t="s">
        <v>259</v>
      </c>
      <c r="R6213" t="s">
        <v>260</v>
      </c>
      <c r="S6213">
        <v>1.3125</v>
      </c>
    </row>
    <row r="6214" spans="1:19" x14ac:dyDescent="0.3">
      <c r="B6214" t="s">
        <v>258</v>
      </c>
      <c r="C6214">
        <v>700</v>
      </c>
      <c r="D6214" t="s">
        <v>78</v>
      </c>
      <c r="E6214">
        <v>0.78</v>
      </c>
      <c r="F6214">
        <v>1</v>
      </c>
      <c r="G6214">
        <v>11</v>
      </c>
      <c r="J6214">
        <v>30</v>
      </c>
      <c r="M6214">
        <v>30</v>
      </c>
      <c r="N6214">
        <v>1</v>
      </c>
      <c r="O6214">
        <v>2015</v>
      </c>
      <c r="P6214" t="s">
        <v>258</v>
      </c>
      <c r="Q6214" t="s">
        <v>259</v>
      </c>
      <c r="R6214" t="s">
        <v>260</v>
      </c>
      <c r="S6214">
        <v>1.3125</v>
      </c>
    </row>
    <row r="6215" spans="1:19" x14ac:dyDescent="0.3">
      <c r="B6215" t="s">
        <v>258</v>
      </c>
      <c r="C6215">
        <v>700</v>
      </c>
      <c r="D6215" t="s">
        <v>78</v>
      </c>
      <c r="E6215">
        <v>0.78</v>
      </c>
      <c r="F6215">
        <v>1</v>
      </c>
      <c r="G6215">
        <v>13</v>
      </c>
      <c r="J6215">
        <v>30</v>
      </c>
      <c r="M6215">
        <v>30</v>
      </c>
      <c r="N6215">
        <v>1</v>
      </c>
      <c r="O6215">
        <v>2015</v>
      </c>
      <c r="P6215" t="s">
        <v>258</v>
      </c>
      <c r="Q6215" t="s">
        <v>259</v>
      </c>
      <c r="R6215" t="s">
        <v>260</v>
      </c>
      <c r="S6215">
        <v>1.3125</v>
      </c>
    </row>
    <row r="6216" spans="1:19" x14ac:dyDescent="0.3">
      <c r="B6216" t="s">
        <v>258</v>
      </c>
      <c r="C6216">
        <v>700</v>
      </c>
      <c r="D6216" t="s">
        <v>78</v>
      </c>
      <c r="E6216">
        <v>0.78</v>
      </c>
      <c r="F6216">
        <v>2</v>
      </c>
      <c r="G6216">
        <v>3</v>
      </c>
      <c r="J6216">
        <v>30</v>
      </c>
      <c r="M6216">
        <v>30</v>
      </c>
      <c r="N6216">
        <v>1</v>
      </c>
      <c r="O6216">
        <v>2015</v>
      </c>
      <c r="P6216" t="s">
        <v>258</v>
      </c>
      <c r="Q6216" t="s">
        <v>259</v>
      </c>
      <c r="R6216" t="s">
        <v>260</v>
      </c>
      <c r="S6216">
        <v>1.3125</v>
      </c>
    </row>
    <row r="6217" spans="1:19" x14ac:dyDescent="0.3">
      <c r="B6217" t="s">
        <v>258</v>
      </c>
      <c r="C6217">
        <v>700</v>
      </c>
      <c r="D6217" t="s">
        <v>78</v>
      </c>
      <c r="E6217">
        <v>0.78</v>
      </c>
      <c r="F6217">
        <v>3</v>
      </c>
      <c r="G6217">
        <v>3</v>
      </c>
      <c r="J6217">
        <v>30</v>
      </c>
      <c r="M6217">
        <v>30</v>
      </c>
      <c r="N6217">
        <v>1</v>
      </c>
      <c r="O6217">
        <v>2015</v>
      </c>
      <c r="P6217" t="s">
        <v>258</v>
      </c>
      <c r="Q6217" t="s">
        <v>259</v>
      </c>
      <c r="R6217" t="s">
        <v>260</v>
      </c>
      <c r="S6217">
        <v>1.3125</v>
      </c>
    </row>
    <row r="6218" spans="1:19" x14ac:dyDescent="0.3">
      <c r="B6218" t="s">
        <v>258</v>
      </c>
      <c r="C6218">
        <v>700</v>
      </c>
      <c r="D6218" t="s">
        <v>78</v>
      </c>
      <c r="E6218">
        <v>0.78</v>
      </c>
      <c r="F6218">
        <v>3</v>
      </c>
      <c r="G6218">
        <v>5</v>
      </c>
      <c r="J6218">
        <v>30</v>
      </c>
      <c r="M6218">
        <v>30</v>
      </c>
      <c r="N6218">
        <v>1</v>
      </c>
      <c r="O6218">
        <v>2015</v>
      </c>
      <c r="P6218" t="s">
        <v>258</v>
      </c>
      <c r="Q6218" t="s">
        <v>259</v>
      </c>
      <c r="R6218" t="s">
        <v>260</v>
      </c>
      <c r="S6218">
        <v>1.3125</v>
      </c>
    </row>
    <row r="6219" spans="1:19" x14ac:dyDescent="0.3">
      <c r="B6219" t="s">
        <v>258</v>
      </c>
      <c r="C6219">
        <v>700</v>
      </c>
      <c r="D6219" t="s">
        <v>78</v>
      </c>
      <c r="E6219">
        <v>0.78</v>
      </c>
      <c r="F6219">
        <v>3</v>
      </c>
      <c r="G6219">
        <v>9</v>
      </c>
      <c r="J6219">
        <v>30</v>
      </c>
      <c r="M6219">
        <v>30</v>
      </c>
      <c r="N6219">
        <v>1</v>
      </c>
      <c r="O6219">
        <v>2015</v>
      </c>
      <c r="P6219" t="s">
        <v>258</v>
      </c>
      <c r="Q6219" t="s">
        <v>259</v>
      </c>
      <c r="R6219" t="s">
        <v>260</v>
      </c>
      <c r="S6219">
        <v>1.3125</v>
      </c>
    </row>
    <row r="6220" spans="1:19" x14ac:dyDescent="0.3">
      <c r="B6220" t="s">
        <v>258</v>
      </c>
      <c r="C6220">
        <v>700</v>
      </c>
      <c r="D6220" t="s">
        <v>78</v>
      </c>
      <c r="E6220">
        <v>0.78</v>
      </c>
      <c r="F6220">
        <v>3</v>
      </c>
      <c r="G6220">
        <v>11</v>
      </c>
      <c r="J6220">
        <v>30</v>
      </c>
      <c r="M6220">
        <v>30</v>
      </c>
      <c r="N6220">
        <v>1</v>
      </c>
      <c r="O6220">
        <v>2015</v>
      </c>
      <c r="P6220" t="s">
        <v>258</v>
      </c>
      <c r="Q6220" t="s">
        <v>259</v>
      </c>
      <c r="R6220" t="s">
        <v>260</v>
      </c>
      <c r="S6220">
        <v>1.3125</v>
      </c>
    </row>
    <row r="6221" spans="1:19" x14ac:dyDescent="0.3">
      <c r="B6221" t="s">
        <v>258</v>
      </c>
      <c r="C6221">
        <v>200</v>
      </c>
      <c r="D6221" t="s">
        <v>28</v>
      </c>
      <c r="E6221">
        <v>0.78</v>
      </c>
      <c r="F6221">
        <v>1</v>
      </c>
      <c r="G6221">
        <v>4</v>
      </c>
      <c r="J6221">
        <v>30</v>
      </c>
      <c r="M6221">
        <v>30</v>
      </c>
      <c r="N6221">
        <v>1</v>
      </c>
      <c r="O6221">
        <v>2016</v>
      </c>
      <c r="P6221" t="s">
        <v>258</v>
      </c>
      <c r="Q6221" t="s">
        <v>259</v>
      </c>
      <c r="R6221" t="s">
        <v>260</v>
      </c>
      <c r="S6221">
        <v>1.3125</v>
      </c>
    </row>
    <row r="6222" spans="1:19" x14ac:dyDescent="0.3">
      <c r="B6222" t="s">
        <v>258</v>
      </c>
      <c r="C6222">
        <v>200</v>
      </c>
      <c r="D6222" t="s">
        <v>28</v>
      </c>
      <c r="E6222">
        <v>0.78</v>
      </c>
      <c r="F6222">
        <v>1</v>
      </c>
      <c r="G6222">
        <v>10</v>
      </c>
      <c r="J6222">
        <v>30</v>
      </c>
      <c r="M6222">
        <v>30</v>
      </c>
      <c r="N6222">
        <v>1</v>
      </c>
      <c r="O6222">
        <v>2016</v>
      </c>
      <c r="P6222" t="s">
        <v>258</v>
      </c>
      <c r="Q6222" t="s">
        <v>259</v>
      </c>
      <c r="R6222" t="s">
        <v>260</v>
      </c>
      <c r="S6222">
        <v>1.3125</v>
      </c>
    </row>
    <row r="6223" spans="1:19" x14ac:dyDescent="0.3">
      <c r="B6223" t="s">
        <v>258</v>
      </c>
      <c r="C6223">
        <v>200</v>
      </c>
      <c r="D6223" t="s">
        <v>28</v>
      </c>
      <c r="E6223">
        <v>0.78</v>
      </c>
      <c r="F6223">
        <v>2</v>
      </c>
      <c r="G6223">
        <v>10</v>
      </c>
      <c r="J6223">
        <v>30</v>
      </c>
      <c r="M6223">
        <v>30</v>
      </c>
      <c r="N6223">
        <v>1</v>
      </c>
      <c r="O6223">
        <v>2016</v>
      </c>
      <c r="P6223" t="s">
        <v>258</v>
      </c>
      <c r="Q6223" t="s">
        <v>259</v>
      </c>
      <c r="R6223" t="s">
        <v>260</v>
      </c>
      <c r="S6223">
        <v>1.3125</v>
      </c>
    </row>
    <row r="6224" spans="1:19" x14ac:dyDescent="0.3">
      <c r="B6224" t="s">
        <v>258</v>
      </c>
      <c r="C6224">
        <v>700</v>
      </c>
      <c r="D6224" t="s">
        <v>27</v>
      </c>
      <c r="E6224">
        <v>0.78</v>
      </c>
      <c r="F6224">
        <v>3</v>
      </c>
      <c r="G6224">
        <v>3</v>
      </c>
      <c r="J6224">
        <v>30</v>
      </c>
      <c r="M6224">
        <v>30</v>
      </c>
      <c r="N6224">
        <v>1</v>
      </c>
      <c r="O6224">
        <v>2016</v>
      </c>
      <c r="P6224" t="s">
        <v>258</v>
      </c>
      <c r="Q6224" t="s">
        <v>259</v>
      </c>
      <c r="R6224" t="s">
        <v>260</v>
      </c>
      <c r="S6224">
        <v>1.3125</v>
      </c>
    </row>
    <row r="6225" spans="1:19" x14ac:dyDescent="0.3">
      <c r="B6225" t="s">
        <v>258</v>
      </c>
      <c r="C6225">
        <v>700</v>
      </c>
      <c r="D6225" t="s">
        <v>27</v>
      </c>
      <c r="E6225">
        <v>0.78</v>
      </c>
      <c r="F6225">
        <v>3</v>
      </c>
      <c r="G6225">
        <v>5</v>
      </c>
      <c r="J6225">
        <v>30</v>
      </c>
      <c r="M6225">
        <v>30</v>
      </c>
      <c r="N6225">
        <v>1</v>
      </c>
      <c r="O6225">
        <v>2016</v>
      </c>
      <c r="P6225" t="s">
        <v>258</v>
      </c>
      <c r="Q6225" t="s">
        <v>259</v>
      </c>
      <c r="R6225" t="s">
        <v>260</v>
      </c>
      <c r="S6225">
        <v>1.3125</v>
      </c>
    </row>
    <row r="6226" spans="1:19" x14ac:dyDescent="0.3">
      <c r="B6226" t="s">
        <v>258</v>
      </c>
      <c r="C6226">
        <v>700</v>
      </c>
      <c r="D6226" t="s">
        <v>27</v>
      </c>
      <c r="E6226">
        <v>0.78</v>
      </c>
      <c r="F6226">
        <v>3</v>
      </c>
      <c r="G6226">
        <v>9</v>
      </c>
      <c r="J6226">
        <v>30</v>
      </c>
      <c r="M6226">
        <v>30</v>
      </c>
      <c r="N6226">
        <v>1</v>
      </c>
      <c r="O6226">
        <v>2016</v>
      </c>
      <c r="P6226" t="s">
        <v>258</v>
      </c>
      <c r="Q6226" t="s">
        <v>259</v>
      </c>
      <c r="R6226" t="s">
        <v>260</v>
      </c>
      <c r="S6226">
        <v>1.3125</v>
      </c>
    </row>
    <row r="6227" spans="1:19" x14ac:dyDescent="0.3">
      <c r="B6227" t="s">
        <v>258</v>
      </c>
      <c r="C6227">
        <v>700</v>
      </c>
      <c r="D6227" t="s">
        <v>27</v>
      </c>
      <c r="E6227">
        <v>0.78</v>
      </c>
      <c r="F6227">
        <v>3</v>
      </c>
      <c r="G6227">
        <v>11</v>
      </c>
      <c r="J6227">
        <v>30</v>
      </c>
      <c r="M6227">
        <v>30</v>
      </c>
      <c r="N6227">
        <v>1</v>
      </c>
      <c r="O6227">
        <v>2016</v>
      </c>
      <c r="P6227" t="s">
        <v>258</v>
      </c>
      <c r="Q6227" t="s">
        <v>259</v>
      </c>
      <c r="R6227" t="s">
        <v>260</v>
      </c>
      <c r="S6227">
        <v>1.3125</v>
      </c>
    </row>
    <row r="6228" spans="1:19" x14ac:dyDescent="0.3">
      <c r="A6228">
        <v>231</v>
      </c>
      <c r="B6228" t="s">
        <v>258</v>
      </c>
      <c r="C6228">
        <v>1200</v>
      </c>
      <c r="D6228" t="s">
        <v>88</v>
      </c>
      <c r="E6228">
        <v>0.78</v>
      </c>
      <c r="F6228">
        <v>2</v>
      </c>
      <c r="G6228">
        <v>2</v>
      </c>
      <c r="J6228">
        <v>30</v>
      </c>
      <c r="M6228">
        <v>30</v>
      </c>
      <c r="N6228">
        <v>1</v>
      </c>
      <c r="O6228">
        <v>2015</v>
      </c>
      <c r="P6228" t="s">
        <v>258</v>
      </c>
      <c r="Q6228" t="s">
        <v>259</v>
      </c>
      <c r="R6228" t="s">
        <v>260</v>
      </c>
      <c r="S6228">
        <v>1.3125</v>
      </c>
    </row>
    <row r="6229" spans="1:19" x14ac:dyDescent="0.3">
      <c r="A6229">
        <v>232</v>
      </c>
      <c r="B6229" t="s">
        <v>258</v>
      </c>
      <c r="C6229">
        <v>1200</v>
      </c>
      <c r="D6229" t="s">
        <v>88</v>
      </c>
      <c r="E6229">
        <v>0.78</v>
      </c>
      <c r="F6229">
        <v>2</v>
      </c>
      <c r="G6229">
        <v>2</v>
      </c>
      <c r="J6229">
        <v>30</v>
      </c>
      <c r="M6229">
        <v>30</v>
      </c>
      <c r="N6229">
        <v>1</v>
      </c>
      <c r="O6229">
        <v>2015</v>
      </c>
      <c r="P6229" t="s">
        <v>258</v>
      </c>
      <c r="Q6229" t="s">
        <v>259</v>
      </c>
      <c r="R6229" t="s">
        <v>260</v>
      </c>
      <c r="S6229">
        <v>1.3125</v>
      </c>
    </row>
    <row r="6230" spans="1:19" x14ac:dyDescent="0.3">
      <c r="A6230">
        <v>250</v>
      </c>
      <c r="B6230" t="s">
        <v>258</v>
      </c>
      <c r="C6230">
        <v>1200</v>
      </c>
      <c r="D6230" t="s">
        <v>88</v>
      </c>
      <c r="E6230">
        <v>0.78</v>
      </c>
      <c r="F6230">
        <v>2</v>
      </c>
      <c r="G6230">
        <v>2</v>
      </c>
      <c r="J6230">
        <v>30</v>
      </c>
      <c r="M6230">
        <v>30</v>
      </c>
      <c r="N6230">
        <v>1</v>
      </c>
      <c r="O6230">
        <v>2015</v>
      </c>
      <c r="P6230" t="s">
        <v>258</v>
      </c>
      <c r="Q6230" t="s">
        <v>259</v>
      </c>
      <c r="R6230" t="s">
        <v>260</v>
      </c>
      <c r="S6230">
        <v>1.3125</v>
      </c>
    </row>
    <row r="6231" spans="1:19" x14ac:dyDescent="0.3">
      <c r="A6231">
        <v>300</v>
      </c>
      <c r="B6231" t="s">
        <v>258</v>
      </c>
      <c r="C6231">
        <v>1200</v>
      </c>
      <c r="D6231" t="s">
        <v>88</v>
      </c>
      <c r="E6231">
        <v>0.78</v>
      </c>
      <c r="F6231">
        <v>2</v>
      </c>
      <c r="G6231">
        <v>5</v>
      </c>
      <c r="J6231">
        <v>30</v>
      </c>
      <c r="M6231">
        <v>30</v>
      </c>
      <c r="N6231">
        <v>1</v>
      </c>
      <c r="O6231">
        <v>2015</v>
      </c>
      <c r="P6231" t="s">
        <v>258</v>
      </c>
      <c r="Q6231" t="s">
        <v>259</v>
      </c>
      <c r="R6231" t="s">
        <v>260</v>
      </c>
      <c r="S6231">
        <v>1.3125</v>
      </c>
    </row>
    <row r="6232" spans="1:19" x14ac:dyDescent="0.3">
      <c r="A6232">
        <v>231</v>
      </c>
      <c r="B6232" t="s">
        <v>258</v>
      </c>
      <c r="C6232">
        <v>1200</v>
      </c>
      <c r="D6232" t="s">
        <v>88</v>
      </c>
      <c r="E6232">
        <v>0.78</v>
      </c>
      <c r="F6232">
        <v>3</v>
      </c>
      <c r="G6232">
        <v>2</v>
      </c>
      <c r="J6232">
        <v>30</v>
      </c>
      <c r="M6232">
        <v>30</v>
      </c>
      <c r="N6232">
        <v>1</v>
      </c>
      <c r="O6232">
        <v>2015</v>
      </c>
      <c r="P6232" t="s">
        <v>258</v>
      </c>
      <c r="Q6232" t="s">
        <v>259</v>
      </c>
      <c r="R6232" t="s">
        <v>260</v>
      </c>
      <c r="S6232">
        <v>1.3125</v>
      </c>
    </row>
    <row r="6233" spans="1:19" x14ac:dyDescent="0.3">
      <c r="A6233">
        <v>232</v>
      </c>
      <c r="B6233" t="s">
        <v>258</v>
      </c>
      <c r="C6233">
        <v>1200</v>
      </c>
      <c r="D6233" t="s">
        <v>88</v>
      </c>
      <c r="E6233">
        <v>0.78</v>
      </c>
      <c r="F6233">
        <v>3</v>
      </c>
      <c r="G6233">
        <v>2</v>
      </c>
      <c r="J6233">
        <v>30</v>
      </c>
      <c r="M6233">
        <v>30</v>
      </c>
      <c r="N6233">
        <v>1</v>
      </c>
      <c r="O6233">
        <v>2015</v>
      </c>
      <c r="P6233" t="s">
        <v>258</v>
      </c>
      <c r="Q6233" t="s">
        <v>259</v>
      </c>
      <c r="R6233" t="s">
        <v>260</v>
      </c>
      <c r="S6233">
        <v>1.3125</v>
      </c>
    </row>
    <row r="6234" spans="1:19" x14ac:dyDescent="0.3">
      <c r="A6234">
        <v>250</v>
      </c>
      <c r="B6234" t="s">
        <v>258</v>
      </c>
      <c r="C6234">
        <v>1200</v>
      </c>
      <c r="D6234" t="s">
        <v>88</v>
      </c>
      <c r="E6234">
        <v>0.78</v>
      </c>
      <c r="F6234">
        <v>3</v>
      </c>
      <c r="G6234">
        <v>2</v>
      </c>
      <c r="J6234">
        <v>30</v>
      </c>
      <c r="M6234">
        <v>30</v>
      </c>
      <c r="N6234">
        <v>1</v>
      </c>
      <c r="O6234">
        <v>2015</v>
      </c>
      <c r="P6234" t="s">
        <v>258</v>
      </c>
      <c r="Q6234" t="s">
        <v>259</v>
      </c>
      <c r="R6234" t="s">
        <v>260</v>
      </c>
      <c r="S6234">
        <v>1.3125</v>
      </c>
    </row>
    <row r="6235" spans="1:19" x14ac:dyDescent="0.3">
      <c r="A6235">
        <v>300</v>
      </c>
      <c r="B6235" t="s">
        <v>258</v>
      </c>
      <c r="C6235">
        <v>1200</v>
      </c>
      <c r="D6235" t="s">
        <v>88</v>
      </c>
      <c r="E6235">
        <v>0.78</v>
      </c>
      <c r="F6235">
        <v>3</v>
      </c>
      <c r="G6235">
        <v>5</v>
      </c>
      <c r="J6235">
        <v>30</v>
      </c>
      <c r="M6235">
        <v>30</v>
      </c>
      <c r="N6235">
        <v>1</v>
      </c>
      <c r="O6235">
        <v>2015</v>
      </c>
      <c r="P6235" t="s">
        <v>258</v>
      </c>
      <c r="Q6235" t="s">
        <v>259</v>
      </c>
      <c r="R6235" t="s">
        <v>260</v>
      </c>
      <c r="S6235">
        <v>1.3125</v>
      </c>
    </row>
    <row r="6236" spans="1:19" x14ac:dyDescent="0.3">
      <c r="B6236" t="s">
        <v>261</v>
      </c>
      <c r="C6236">
        <v>200</v>
      </c>
      <c r="D6236" t="s">
        <v>71</v>
      </c>
      <c r="E6236">
        <v>0.78</v>
      </c>
      <c r="F6236">
        <v>2</v>
      </c>
      <c r="G6236">
        <v>2</v>
      </c>
      <c r="J6236">
        <v>30</v>
      </c>
      <c r="M6236">
        <v>30</v>
      </c>
      <c r="N6236">
        <v>1</v>
      </c>
      <c r="O6236">
        <v>2015</v>
      </c>
      <c r="P6236" t="s">
        <v>261</v>
      </c>
      <c r="Q6236" t="s">
        <v>262</v>
      </c>
      <c r="R6236" t="s">
        <v>263</v>
      </c>
      <c r="S6236">
        <v>1.3125</v>
      </c>
    </row>
    <row r="6237" spans="1:19" x14ac:dyDescent="0.3">
      <c r="A6237">
        <v>695</v>
      </c>
      <c r="B6237" t="s">
        <v>261</v>
      </c>
      <c r="C6237">
        <v>200</v>
      </c>
      <c r="D6237" t="s">
        <v>36</v>
      </c>
      <c r="E6237">
        <v>0.78</v>
      </c>
      <c r="F6237">
        <v>3</v>
      </c>
      <c r="G6237">
        <v>12</v>
      </c>
      <c r="J6237">
        <v>30</v>
      </c>
      <c r="M6237">
        <v>30</v>
      </c>
      <c r="N6237">
        <v>1</v>
      </c>
      <c r="O6237">
        <v>2010</v>
      </c>
      <c r="P6237" t="s">
        <v>261</v>
      </c>
      <c r="Q6237" t="s">
        <v>262</v>
      </c>
      <c r="R6237" t="s">
        <v>263</v>
      </c>
      <c r="S6237">
        <v>1.3125</v>
      </c>
    </row>
    <row r="6238" spans="1:19" x14ac:dyDescent="0.3">
      <c r="A6238">
        <v>1201</v>
      </c>
      <c r="B6238" t="s">
        <v>261</v>
      </c>
      <c r="C6238">
        <v>200</v>
      </c>
      <c r="D6238" t="s">
        <v>36</v>
      </c>
      <c r="E6238">
        <v>0.78</v>
      </c>
      <c r="F6238">
        <v>5</v>
      </c>
      <c r="G6238">
        <v>13</v>
      </c>
      <c r="J6238">
        <v>30</v>
      </c>
      <c r="M6238">
        <v>30</v>
      </c>
      <c r="N6238">
        <v>1</v>
      </c>
      <c r="O6238">
        <v>2010</v>
      </c>
      <c r="P6238" t="s">
        <v>261</v>
      </c>
      <c r="Q6238" t="s">
        <v>262</v>
      </c>
      <c r="R6238" t="s">
        <v>263</v>
      </c>
      <c r="S6238">
        <v>1.3125</v>
      </c>
    </row>
    <row r="6239" spans="1:19" x14ac:dyDescent="0.3">
      <c r="A6239">
        <v>1548</v>
      </c>
      <c r="B6239" t="s">
        <v>261</v>
      </c>
      <c r="C6239">
        <v>200</v>
      </c>
      <c r="D6239" t="s">
        <v>36</v>
      </c>
      <c r="E6239">
        <v>0.78</v>
      </c>
      <c r="F6239">
        <v>7</v>
      </c>
      <c r="G6239">
        <v>5</v>
      </c>
      <c r="J6239">
        <v>30</v>
      </c>
      <c r="M6239">
        <v>30</v>
      </c>
      <c r="N6239">
        <v>1</v>
      </c>
      <c r="O6239">
        <v>2010</v>
      </c>
      <c r="P6239" t="s">
        <v>261</v>
      </c>
      <c r="Q6239" t="s">
        <v>262</v>
      </c>
      <c r="R6239" t="s">
        <v>263</v>
      </c>
      <c r="S6239">
        <v>1.3125</v>
      </c>
    </row>
    <row r="6240" spans="1:19" x14ac:dyDescent="0.3">
      <c r="A6240">
        <v>1549</v>
      </c>
      <c r="B6240" t="s">
        <v>261</v>
      </c>
      <c r="C6240">
        <v>200</v>
      </c>
      <c r="D6240" t="s">
        <v>36</v>
      </c>
      <c r="E6240">
        <v>0.78</v>
      </c>
      <c r="F6240">
        <v>7</v>
      </c>
      <c r="G6240">
        <v>5</v>
      </c>
      <c r="J6240">
        <v>30</v>
      </c>
      <c r="M6240">
        <v>30</v>
      </c>
      <c r="N6240">
        <v>1</v>
      </c>
      <c r="O6240">
        <v>2010</v>
      </c>
      <c r="P6240" t="s">
        <v>261</v>
      </c>
      <c r="Q6240" t="s">
        <v>262</v>
      </c>
      <c r="R6240" t="s">
        <v>263</v>
      </c>
      <c r="S6240">
        <v>1.3125</v>
      </c>
    </row>
    <row r="6241" spans="1:19" x14ac:dyDescent="0.3">
      <c r="A6241">
        <v>1662</v>
      </c>
      <c r="B6241" t="s">
        <v>261</v>
      </c>
      <c r="C6241">
        <v>200</v>
      </c>
      <c r="D6241" t="s">
        <v>36</v>
      </c>
      <c r="E6241">
        <v>0.78</v>
      </c>
      <c r="F6241">
        <v>7</v>
      </c>
      <c r="G6241">
        <v>12</v>
      </c>
      <c r="J6241">
        <v>30</v>
      </c>
      <c r="M6241">
        <v>30</v>
      </c>
      <c r="N6241">
        <v>1</v>
      </c>
      <c r="O6241">
        <v>2010</v>
      </c>
      <c r="P6241" t="s">
        <v>261</v>
      </c>
      <c r="Q6241" t="s">
        <v>262</v>
      </c>
      <c r="R6241" t="s">
        <v>263</v>
      </c>
      <c r="S6241">
        <v>1.3125</v>
      </c>
    </row>
    <row r="6242" spans="1:19" x14ac:dyDescent="0.3">
      <c r="A6242">
        <v>60447</v>
      </c>
      <c r="B6242" t="s">
        <v>261</v>
      </c>
      <c r="C6242">
        <v>700</v>
      </c>
      <c r="D6242" t="s">
        <v>26</v>
      </c>
      <c r="E6242">
        <v>0.78</v>
      </c>
      <c r="F6242">
        <v>10</v>
      </c>
      <c r="G6242">
        <v>1</v>
      </c>
      <c r="J6242">
        <v>30</v>
      </c>
      <c r="M6242">
        <v>30</v>
      </c>
      <c r="N6242">
        <v>1</v>
      </c>
      <c r="O6242">
        <v>2013</v>
      </c>
      <c r="P6242" t="s">
        <v>261</v>
      </c>
      <c r="Q6242" t="s">
        <v>262</v>
      </c>
      <c r="R6242" t="s">
        <v>263</v>
      </c>
      <c r="S6242">
        <v>1.3125</v>
      </c>
    </row>
    <row r="6243" spans="1:19" x14ac:dyDescent="0.3">
      <c r="A6243">
        <v>60448</v>
      </c>
      <c r="B6243" t="s">
        <v>261</v>
      </c>
      <c r="C6243">
        <v>700</v>
      </c>
      <c r="D6243" t="s">
        <v>26</v>
      </c>
      <c r="E6243">
        <v>0.78</v>
      </c>
      <c r="F6243">
        <v>10</v>
      </c>
      <c r="G6243">
        <v>1</v>
      </c>
      <c r="J6243">
        <v>30</v>
      </c>
      <c r="M6243">
        <v>30</v>
      </c>
      <c r="N6243">
        <v>1</v>
      </c>
      <c r="O6243">
        <v>2013</v>
      </c>
      <c r="P6243" t="s">
        <v>261</v>
      </c>
      <c r="Q6243" t="s">
        <v>262</v>
      </c>
      <c r="R6243" t="s">
        <v>263</v>
      </c>
      <c r="S6243">
        <v>1.3125</v>
      </c>
    </row>
    <row r="6244" spans="1:19" x14ac:dyDescent="0.3">
      <c r="A6244">
        <v>60608</v>
      </c>
      <c r="B6244" t="s">
        <v>261</v>
      </c>
      <c r="C6244">
        <v>700</v>
      </c>
      <c r="D6244" t="s">
        <v>26</v>
      </c>
      <c r="E6244">
        <v>0.78</v>
      </c>
      <c r="F6244">
        <v>10</v>
      </c>
      <c r="G6244">
        <v>12</v>
      </c>
      <c r="J6244">
        <v>30</v>
      </c>
      <c r="M6244">
        <v>30</v>
      </c>
      <c r="N6244">
        <v>1</v>
      </c>
      <c r="O6244">
        <v>2013</v>
      </c>
      <c r="P6244" t="s">
        <v>261</v>
      </c>
      <c r="Q6244" t="s">
        <v>262</v>
      </c>
      <c r="R6244" t="s">
        <v>263</v>
      </c>
      <c r="S6244">
        <v>1.3125</v>
      </c>
    </row>
    <row r="6245" spans="1:19" x14ac:dyDescent="0.3">
      <c r="A6245">
        <v>63371</v>
      </c>
      <c r="B6245" t="s">
        <v>261</v>
      </c>
      <c r="C6245">
        <v>200</v>
      </c>
      <c r="D6245" t="s">
        <v>38</v>
      </c>
      <c r="E6245">
        <v>0.78</v>
      </c>
      <c r="F6245">
        <v>11</v>
      </c>
      <c r="G6245">
        <v>4</v>
      </c>
      <c r="J6245">
        <v>30</v>
      </c>
      <c r="M6245">
        <v>30</v>
      </c>
      <c r="N6245">
        <v>1</v>
      </c>
      <c r="O6245">
        <v>2013</v>
      </c>
      <c r="P6245" t="s">
        <v>261</v>
      </c>
      <c r="Q6245" t="s">
        <v>262</v>
      </c>
      <c r="R6245" t="s">
        <v>263</v>
      </c>
      <c r="S6245">
        <v>1.3125</v>
      </c>
    </row>
    <row r="6246" spans="1:19" x14ac:dyDescent="0.3">
      <c r="A6246">
        <v>63302</v>
      </c>
      <c r="B6246" t="s">
        <v>261</v>
      </c>
      <c r="C6246">
        <v>200</v>
      </c>
      <c r="D6246" t="s">
        <v>38</v>
      </c>
      <c r="E6246">
        <v>0.78</v>
      </c>
      <c r="F6246">
        <v>11</v>
      </c>
      <c r="G6246">
        <v>8</v>
      </c>
      <c r="J6246">
        <v>30</v>
      </c>
      <c r="M6246">
        <v>30</v>
      </c>
      <c r="N6246">
        <v>1</v>
      </c>
      <c r="O6246">
        <v>2013</v>
      </c>
      <c r="P6246" t="s">
        <v>261</v>
      </c>
      <c r="Q6246" t="s">
        <v>262</v>
      </c>
      <c r="R6246" t="s">
        <v>263</v>
      </c>
      <c r="S6246">
        <v>1.3125</v>
      </c>
    </row>
    <row r="6247" spans="1:19" x14ac:dyDescent="0.3">
      <c r="A6247">
        <v>63275</v>
      </c>
      <c r="B6247" t="s">
        <v>261</v>
      </c>
      <c r="C6247">
        <v>200</v>
      </c>
      <c r="D6247" t="s">
        <v>38</v>
      </c>
      <c r="E6247">
        <v>0.78</v>
      </c>
      <c r="F6247">
        <v>11</v>
      </c>
      <c r="G6247">
        <v>9</v>
      </c>
      <c r="J6247">
        <v>30</v>
      </c>
      <c r="M6247">
        <v>30</v>
      </c>
      <c r="N6247">
        <v>1</v>
      </c>
      <c r="O6247">
        <v>2013</v>
      </c>
      <c r="P6247" t="s">
        <v>261</v>
      </c>
      <c r="Q6247" t="s">
        <v>262</v>
      </c>
      <c r="R6247" t="s">
        <v>263</v>
      </c>
      <c r="S6247">
        <v>1.3125</v>
      </c>
    </row>
    <row r="6248" spans="1:19" x14ac:dyDescent="0.3">
      <c r="A6248">
        <v>61003</v>
      </c>
      <c r="B6248" t="s">
        <v>261</v>
      </c>
      <c r="C6248">
        <v>700</v>
      </c>
      <c r="D6248" t="s">
        <v>26</v>
      </c>
      <c r="E6248">
        <v>0.78</v>
      </c>
      <c r="F6248">
        <v>12</v>
      </c>
      <c r="G6248">
        <v>3</v>
      </c>
      <c r="J6248">
        <v>30</v>
      </c>
      <c r="M6248">
        <v>30</v>
      </c>
      <c r="N6248">
        <v>1</v>
      </c>
      <c r="O6248">
        <v>2013</v>
      </c>
      <c r="P6248" t="s">
        <v>261</v>
      </c>
      <c r="Q6248" t="s">
        <v>262</v>
      </c>
      <c r="R6248" t="s">
        <v>263</v>
      </c>
      <c r="S6248">
        <v>1.3125</v>
      </c>
    </row>
    <row r="6249" spans="1:19" x14ac:dyDescent="0.3">
      <c r="A6249">
        <v>61004</v>
      </c>
      <c r="B6249" t="s">
        <v>261</v>
      </c>
      <c r="C6249">
        <v>700</v>
      </c>
      <c r="D6249" t="s">
        <v>26</v>
      </c>
      <c r="E6249">
        <v>0.78</v>
      </c>
      <c r="F6249">
        <v>12</v>
      </c>
      <c r="G6249">
        <v>3</v>
      </c>
      <c r="J6249">
        <v>30</v>
      </c>
      <c r="M6249">
        <v>30</v>
      </c>
      <c r="N6249">
        <v>1</v>
      </c>
      <c r="O6249">
        <v>2013</v>
      </c>
      <c r="P6249" t="s">
        <v>261</v>
      </c>
      <c r="Q6249" t="s">
        <v>262</v>
      </c>
      <c r="R6249" t="s">
        <v>263</v>
      </c>
      <c r="S6249">
        <v>1.3125</v>
      </c>
    </row>
    <row r="6250" spans="1:19" x14ac:dyDescent="0.3">
      <c r="A6250">
        <v>61059</v>
      </c>
      <c r="B6250" t="s">
        <v>261</v>
      </c>
      <c r="C6250">
        <v>700</v>
      </c>
      <c r="D6250" t="s">
        <v>26</v>
      </c>
      <c r="E6250">
        <v>0.78</v>
      </c>
      <c r="F6250">
        <v>12</v>
      </c>
      <c r="G6250">
        <v>8</v>
      </c>
      <c r="J6250">
        <v>30</v>
      </c>
      <c r="M6250">
        <v>30</v>
      </c>
      <c r="N6250">
        <v>1</v>
      </c>
      <c r="O6250">
        <v>2013</v>
      </c>
      <c r="P6250" t="s">
        <v>261</v>
      </c>
      <c r="Q6250" t="s">
        <v>262</v>
      </c>
      <c r="R6250" t="s">
        <v>263</v>
      </c>
      <c r="S6250">
        <v>1.3125</v>
      </c>
    </row>
    <row r="6251" spans="1:19" x14ac:dyDescent="0.3">
      <c r="A6251">
        <v>61060</v>
      </c>
      <c r="B6251" t="s">
        <v>261</v>
      </c>
      <c r="C6251">
        <v>700</v>
      </c>
      <c r="D6251" t="s">
        <v>26</v>
      </c>
      <c r="E6251">
        <v>0.78</v>
      </c>
      <c r="F6251">
        <v>12</v>
      </c>
      <c r="G6251">
        <v>8</v>
      </c>
      <c r="J6251">
        <v>30</v>
      </c>
      <c r="M6251">
        <v>30</v>
      </c>
      <c r="N6251">
        <v>1</v>
      </c>
      <c r="O6251">
        <v>2013</v>
      </c>
      <c r="P6251" t="s">
        <v>261</v>
      </c>
      <c r="Q6251" t="s">
        <v>262</v>
      </c>
      <c r="R6251" t="s">
        <v>263</v>
      </c>
      <c r="S6251">
        <v>1.3125</v>
      </c>
    </row>
    <row r="6252" spans="1:19" x14ac:dyDescent="0.3">
      <c r="B6252" t="s">
        <v>261</v>
      </c>
      <c r="C6252">
        <v>700</v>
      </c>
      <c r="D6252" t="s">
        <v>78</v>
      </c>
      <c r="E6252">
        <v>0.78</v>
      </c>
      <c r="F6252">
        <v>1</v>
      </c>
      <c r="G6252">
        <v>5</v>
      </c>
      <c r="J6252">
        <v>30</v>
      </c>
      <c r="M6252">
        <v>30</v>
      </c>
      <c r="N6252">
        <v>1</v>
      </c>
      <c r="O6252">
        <v>2015</v>
      </c>
      <c r="P6252" t="s">
        <v>261</v>
      </c>
      <c r="Q6252" t="s">
        <v>262</v>
      </c>
      <c r="R6252" t="s">
        <v>263</v>
      </c>
      <c r="S6252">
        <v>1.3125</v>
      </c>
    </row>
    <row r="6253" spans="1:19" x14ac:dyDescent="0.3">
      <c r="B6253" t="s">
        <v>261</v>
      </c>
      <c r="C6253">
        <v>700</v>
      </c>
      <c r="D6253" t="s">
        <v>78</v>
      </c>
      <c r="E6253">
        <v>0.78</v>
      </c>
      <c r="F6253">
        <v>1</v>
      </c>
      <c r="G6253">
        <v>6</v>
      </c>
      <c r="J6253">
        <v>30</v>
      </c>
      <c r="M6253">
        <v>30</v>
      </c>
      <c r="N6253">
        <v>1</v>
      </c>
      <c r="O6253">
        <v>2015</v>
      </c>
      <c r="P6253" t="s">
        <v>261</v>
      </c>
      <c r="Q6253" t="s">
        <v>262</v>
      </c>
      <c r="R6253" t="s">
        <v>263</v>
      </c>
      <c r="S6253">
        <v>1.3125</v>
      </c>
    </row>
    <row r="6254" spans="1:19" x14ac:dyDescent="0.3">
      <c r="B6254" t="s">
        <v>261</v>
      </c>
      <c r="C6254">
        <v>700</v>
      </c>
      <c r="D6254" t="s">
        <v>78</v>
      </c>
      <c r="E6254">
        <v>0.78</v>
      </c>
      <c r="F6254">
        <v>3</v>
      </c>
      <c r="G6254">
        <v>5</v>
      </c>
      <c r="J6254">
        <v>30</v>
      </c>
      <c r="M6254">
        <v>30</v>
      </c>
      <c r="N6254">
        <v>1</v>
      </c>
      <c r="O6254">
        <v>2015</v>
      </c>
      <c r="P6254" t="s">
        <v>261</v>
      </c>
      <c r="Q6254" t="s">
        <v>262</v>
      </c>
      <c r="R6254" t="s">
        <v>263</v>
      </c>
      <c r="S6254">
        <v>1.3125</v>
      </c>
    </row>
    <row r="6255" spans="1:19" x14ac:dyDescent="0.3">
      <c r="B6255" t="s">
        <v>261</v>
      </c>
      <c r="C6255">
        <v>700</v>
      </c>
      <c r="D6255" t="s">
        <v>27</v>
      </c>
      <c r="E6255">
        <v>0.78</v>
      </c>
      <c r="F6255">
        <v>1</v>
      </c>
      <c r="G6255">
        <v>5</v>
      </c>
      <c r="J6255">
        <v>30</v>
      </c>
      <c r="M6255">
        <v>30</v>
      </c>
      <c r="N6255">
        <v>1</v>
      </c>
      <c r="O6255">
        <v>2016</v>
      </c>
      <c r="P6255" t="s">
        <v>261</v>
      </c>
      <c r="Q6255" t="s">
        <v>262</v>
      </c>
      <c r="R6255" t="s">
        <v>263</v>
      </c>
      <c r="S6255">
        <v>1.3125</v>
      </c>
    </row>
    <row r="6256" spans="1:19" x14ac:dyDescent="0.3">
      <c r="B6256" t="s">
        <v>261</v>
      </c>
      <c r="C6256">
        <v>200</v>
      </c>
      <c r="D6256" t="s">
        <v>28</v>
      </c>
      <c r="E6256">
        <v>0.78</v>
      </c>
      <c r="F6256">
        <v>3</v>
      </c>
      <c r="G6256">
        <v>4</v>
      </c>
      <c r="J6256">
        <v>30</v>
      </c>
      <c r="M6256">
        <v>30</v>
      </c>
      <c r="N6256">
        <v>1</v>
      </c>
      <c r="O6256">
        <v>2016</v>
      </c>
      <c r="P6256" t="s">
        <v>261</v>
      </c>
      <c r="Q6256" t="s">
        <v>262</v>
      </c>
      <c r="R6256" t="s">
        <v>263</v>
      </c>
      <c r="S6256">
        <v>1.3125</v>
      </c>
    </row>
    <row r="6257" spans="1:19" x14ac:dyDescent="0.3">
      <c r="B6257" t="s">
        <v>261</v>
      </c>
      <c r="C6257">
        <v>700</v>
      </c>
      <c r="D6257" t="s">
        <v>27</v>
      </c>
      <c r="E6257">
        <v>0.78</v>
      </c>
      <c r="F6257">
        <v>3</v>
      </c>
      <c r="G6257">
        <v>5</v>
      </c>
      <c r="J6257">
        <v>30</v>
      </c>
      <c r="M6257">
        <v>30</v>
      </c>
      <c r="N6257">
        <v>1</v>
      </c>
      <c r="O6257">
        <v>2016</v>
      </c>
      <c r="P6257" t="s">
        <v>261</v>
      </c>
      <c r="Q6257" t="s">
        <v>262</v>
      </c>
      <c r="R6257" t="s">
        <v>263</v>
      </c>
      <c r="S6257">
        <v>1.3125</v>
      </c>
    </row>
    <row r="6258" spans="1:19" x14ac:dyDescent="0.3">
      <c r="B6258" t="s">
        <v>261</v>
      </c>
      <c r="C6258">
        <v>200</v>
      </c>
      <c r="D6258" t="s">
        <v>28</v>
      </c>
      <c r="E6258">
        <v>0.78</v>
      </c>
      <c r="F6258">
        <v>3</v>
      </c>
      <c r="G6258">
        <v>6</v>
      </c>
      <c r="J6258">
        <v>30</v>
      </c>
      <c r="M6258">
        <v>30</v>
      </c>
      <c r="N6258">
        <v>1</v>
      </c>
      <c r="O6258">
        <v>2016</v>
      </c>
      <c r="P6258" t="s">
        <v>261</v>
      </c>
      <c r="Q6258" t="s">
        <v>262</v>
      </c>
      <c r="R6258" t="s">
        <v>263</v>
      </c>
      <c r="S6258">
        <v>1.3125</v>
      </c>
    </row>
    <row r="6259" spans="1:19" x14ac:dyDescent="0.3">
      <c r="A6259">
        <v>7366</v>
      </c>
      <c r="B6259" t="s">
        <v>264</v>
      </c>
      <c r="C6259">
        <v>1700</v>
      </c>
      <c r="D6259" t="s">
        <v>24</v>
      </c>
      <c r="E6259">
        <v>0.78</v>
      </c>
      <c r="F6259">
        <v>5</v>
      </c>
      <c r="G6259">
        <v>7</v>
      </c>
      <c r="J6259">
        <v>30</v>
      </c>
      <c r="M6259">
        <v>30</v>
      </c>
      <c r="N6259">
        <v>1</v>
      </c>
      <c r="O6259">
        <v>2010</v>
      </c>
      <c r="P6259" t="s">
        <v>264</v>
      </c>
      <c r="Q6259" t="s">
        <v>265</v>
      </c>
      <c r="R6259" t="s">
        <v>266</v>
      </c>
      <c r="S6259">
        <v>1.3125</v>
      </c>
    </row>
    <row r="6260" spans="1:19" x14ac:dyDescent="0.3">
      <c r="A6260">
        <v>13425</v>
      </c>
      <c r="B6260" t="s">
        <v>264</v>
      </c>
      <c r="C6260">
        <v>2700</v>
      </c>
      <c r="D6260" t="s">
        <v>10</v>
      </c>
      <c r="E6260">
        <v>0.78</v>
      </c>
      <c r="F6260">
        <v>5</v>
      </c>
      <c r="G6260">
        <v>8</v>
      </c>
      <c r="J6260">
        <v>30</v>
      </c>
      <c r="M6260">
        <v>30</v>
      </c>
      <c r="N6260">
        <v>1</v>
      </c>
      <c r="O6260">
        <v>2010</v>
      </c>
      <c r="P6260" t="s">
        <v>264</v>
      </c>
      <c r="Q6260" t="s">
        <v>265</v>
      </c>
      <c r="R6260" t="s">
        <v>266</v>
      </c>
      <c r="S6260">
        <v>1.3125</v>
      </c>
    </row>
    <row r="6261" spans="1:19" x14ac:dyDescent="0.3">
      <c r="A6261">
        <v>13463</v>
      </c>
      <c r="B6261" t="s">
        <v>264</v>
      </c>
      <c r="C6261">
        <v>2700</v>
      </c>
      <c r="D6261" t="s">
        <v>10</v>
      </c>
      <c r="E6261">
        <v>0.78</v>
      </c>
      <c r="F6261">
        <v>5</v>
      </c>
      <c r="G6261">
        <v>12</v>
      </c>
      <c r="J6261">
        <v>30</v>
      </c>
      <c r="M6261">
        <v>30</v>
      </c>
      <c r="N6261">
        <v>1</v>
      </c>
      <c r="O6261">
        <v>2010</v>
      </c>
      <c r="P6261" t="s">
        <v>264</v>
      </c>
      <c r="Q6261" t="s">
        <v>265</v>
      </c>
      <c r="R6261" t="s">
        <v>266</v>
      </c>
      <c r="S6261">
        <v>1.3125</v>
      </c>
    </row>
    <row r="6262" spans="1:19" x14ac:dyDescent="0.3">
      <c r="A6262">
        <v>59388</v>
      </c>
      <c r="B6262" t="s">
        <v>264</v>
      </c>
      <c r="C6262">
        <v>2700</v>
      </c>
      <c r="D6262" t="s">
        <v>17</v>
      </c>
      <c r="E6262">
        <v>0.78</v>
      </c>
      <c r="F6262">
        <v>11</v>
      </c>
      <c r="G6262">
        <v>9</v>
      </c>
      <c r="J6262">
        <v>30</v>
      </c>
      <c r="M6262">
        <v>30</v>
      </c>
      <c r="N6262">
        <v>1</v>
      </c>
      <c r="O6262">
        <v>2013</v>
      </c>
      <c r="P6262" t="s">
        <v>264</v>
      </c>
      <c r="Q6262" t="s">
        <v>265</v>
      </c>
      <c r="R6262" t="s">
        <v>266</v>
      </c>
      <c r="S6262">
        <v>1.3125</v>
      </c>
    </row>
    <row r="6263" spans="1:19" x14ac:dyDescent="0.3">
      <c r="A6263">
        <v>12974</v>
      </c>
      <c r="B6263" t="s">
        <v>267</v>
      </c>
      <c r="C6263">
        <v>2700</v>
      </c>
      <c r="D6263" t="s">
        <v>10</v>
      </c>
      <c r="E6263">
        <v>0.78</v>
      </c>
      <c r="F6263">
        <v>3</v>
      </c>
      <c r="G6263">
        <v>5</v>
      </c>
      <c r="J6263">
        <v>30</v>
      </c>
      <c r="M6263">
        <v>30</v>
      </c>
      <c r="N6263">
        <v>1</v>
      </c>
      <c r="O6263">
        <v>2010</v>
      </c>
      <c r="P6263" t="s">
        <v>267</v>
      </c>
      <c r="Q6263" t="s">
        <v>268</v>
      </c>
      <c r="R6263" t="s">
        <v>269</v>
      </c>
      <c r="S6263">
        <v>1.3125</v>
      </c>
    </row>
    <row r="6264" spans="1:19" x14ac:dyDescent="0.3">
      <c r="A6264">
        <v>15286</v>
      </c>
      <c r="B6264" t="s">
        <v>267</v>
      </c>
      <c r="C6264">
        <v>3200</v>
      </c>
      <c r="D6264" t="s">
        <v>14</v>
      </c>
      <c r="E6264">
        <v>0.78</v>
      </c>
      <c r="F6264">
        <v>5</v>
      </c>
      <c r="G6264">
        <v>7</v>
      </c>
      <c r="J6264">
        <v>30</v>
      </c>
      <c r="M6264">
        <v>30</v>
      </c>
      <c r="N6264">
        <v>1</v>
      </c>
      <c r="O6264">
        <v>2010</v>
      </c>
      <c r="P6264" t="s">
        <v>267</v>
      </c>
      <c r="Q6264" t="s">
        <v>268</v>
      </c>
      <c r="R6264" t="s">
        <v>269</v>
      </c>
      <c r="S6264">
        <v>1.3125</v>
      </c>
    </row>
    <row r="6265" spans="1:19" x14ac:dyDescent="0.3">
      <c r="A6265">
        <v>15297</v>
      </c>
      <c r="B6265" t="s">
        <v>267</v>
      </c>
      <c r="C6265">
        <v>3200</v>
      </c>
      <c r="D6265" t="s">
        <v>14</v>
      </c>
      <c r="E6265">
        <v>0.78</v>
      </c>
      <c r="F6265">
        <v>5</v>
      </c>
      <c r="G6265">
        <v>8</v>
      </c>
      <c r="J6265">
        <v>30</v>
      </c>
      <c r="M6265">
        <v>30</v>
      </c>
      <c r="N6265">
        <v>1</v>
      </c>
      <c r="O6265">
        <v>2010</v>
      </c>
      <c r="P6265" t="s">
        <v>267</v>
      </c>
      <c r="Q6265" t="s">
        <v>268</v>
      </c>
      <c r="R6265" t="s">
        <v>269</v>
      </c>
      <c r="S6265">
        <v>1.3125</v>
      </c>
    </row>
    <row r="6266" spans="1:19" x14ac:dyDescent="0.3">
      <c r="A6266">
        <v>15336</v>
      </c>
      <c r="B6266" t="s">
        <v>267</v>
      </c>
      <c r="C6266">
        <v>3200</v>
      </c>
      <c r="D6266" t="s">
        <v>14</v>
      </c>
      <c r="E6266">
        <v>0.78</v>
      </c>
      <c r="F6266">
        <v>5</v>
      </c>
      <c r="G6266">
        <v>11</v>
      </c>
      <c r="J6266">
        <v>30</v>
      </c>
      <c r="M6266">
        <v>30</v>
      </c>
      <c r="N6266">
        <v>1</v>
      </c>
      <c r="O6266">
        <v>2010</v>
      </c>
      <c r="P6266" t="s">
        <v>267</v>
      </c>
      <c r="Q6266" t="s">
        <v>268</v>
      </c>
      <c r="R6266" t="s">
        <v>269</v>
      </c>
      <c r="S6266">
        <v>1.3125</v>
      </c>
    </row>
    <row r="6267" spans="1:19" x14ac:dyDescent="0.3">
      <c r="A6267">
        <v>13811</v>
      </c>
      <c r="B6267" t="s">
        <v>267</v>
      </c>
      <c r="C6267">
        <v>2700</v>
      </c>
      <c r="D6267" t="s">
        <v>10</v>
      </c>
      <c r="E6267">
        <v>0.78</v>
      </c>
      <c r="F6267">
        <v>7</v>
      </c>
      <c r="G6267">
        <v>4</v>
      </c>
      <c r="J6267">
        <v>30</v>
      </c>
      <c r="M6267">
        <v>30</v>
      </c>
      <c r="N6267">
        <v>1</v>
      </c>
      <c r="O6267">
        <v>2010</v>
      </c>
      <c r="P6267" t="s">
        <v>267</v>
      </c>
      <c r="Q6267" t="s">
        <v>268</v>
      </c>
      <c r="R6267" t="s">
        <v>269</v>
      </c>
      <c r="S6267">
        <v>1.3125</v>
      </c>
    </row>
    <row r="6268" spans="1:19" x14ac:dyDescent="0.3">
      <c r="A6268">
        <v>9712</v>
      </c>
      <c r="B6268" t="s">
        <v>267</v>
      </c>
      <c r="C6268">
        <v>2200</v>
      </c>
      <c r="D6268" t="s">
        <v>45</v>
      </c>
      <c r="E6268">
        <v>0.78</v>
      </c>
      <c r="F6268">
        <v>7</v>
      </c>
      <c r="G6268">
        <v>6</v>
      </c>
      <c r="J6268">
        <v>30</v>
      </c>
      <c r="M6268">
        <v>30</v>
      </c>
      <c r="N6268">
        <v>1</v>
      </c>
      <c r="O6268">
        <v>2010</v>
      </c>
      <c r="P6268" t="s">
        <v>267</v>
      </c>
      <c r="Q6268" t="s">
        <v>268</v>
      </c>
      <c r="R6268" t="s">
        <v>269</v>
      </c>
      <c r="S6268">
        <v>1.3125</v>
      </c>
    </row>
    <row r="6269" spans="1:19" x14ac:dyDescent="0.3">
      <c r="A6269">
        <v>13831</v>
      </c>
      <c r="B6269" t="s">
        <v>267</v>
      </c>
      <c r="C6269">
        <v>2700</v>
      </c>
      <c r="D6269" t="s">
        <v>10</v>
      </c>
      <c r="E6269">
        <v>0.78</v>
      </c>
      <c r="F6269">
        <v>7</v>
      </c>
      <c r="G6269">
        <v>6</v>
      </c>
      <c r="J6269">
        <v>30</v>
      </c>
      <c r="M6269">
        <v>30</v>
      </c>
      <c r="N6269">
        <v>1</v>
      </c>
      <c r="O6269">
        <v>2010</v>
      </c>
      <c r="P6269" t="s">
        <v>267</v>
      </c>
      <c r="Q6269" t="s">
        <v>268</v>
      </c>
      <c r="R6269" t="s">
        <v>269</v>
      </c>
      <c r="S6269">
        <v>1.3125</v>
      </c>
    </row>
    <row r="6270" spans="1:19" x14ac:dyDescent="0.3">
      <c r="A6270">
        <v>15664</v>
      </c>
      <c r="B6270" t="s">
        <v>267</v>
      </c>
      <c r="C6270">
        <v>3200</v>
      </c>
      <c r="D6270" t="s">
        <v>14</v>
      </c>
      <c r="E6270">
        <v>0.78</v>
      </c>
      <c r="F6270">
        <v>7</v>
      </c>
      <c r="G6270">
        <v>8</v>
      </c>
      <c r="J6270">
        <v>30</v>
      </c>
      <c r="M6270">
        <v>30</v>
      </c>
      <c r="N6270">
        <v>1</v>
      </c>
      <c r="O6270">
        <v>2010</v>
      </c>
      <c r="P6270" t="s">
        <v>267</v>
      </c>
      <c r="Q6270" t="s">
        <v>268</v>
      </c>
      <c r="R6270" t="s">
        <v>269</v>
      </c>
      <c r="S6270">
        <v>1.3125</v>
      </c>
    </row>
    <row r="6271" spans="1:19" x14ac:dyDescent="0.3">
      <c r="A6271">
        <v>13884</v>
      </c>
      <c r="B6271" t="s">
        <v>267</v>
      </c>
      <c r="C6271">
        <v>2700</v>
      </c>
      <c r="D6271" t="s">
        <v>10</v>
      </c>
      <c r="E6271">
        <v>0.78</v>
      </c>
      <c r="F6271">
        <v>7</v>
      </c>
      <c r="G6271">
        <v>9</v>
      </c>
      <c r="J6271">
        <v>30</v>
      </c>
      <c r="M6271">
        <v>30</v>
      </c>
      <c r="N6271">
        <v>1</v>
      </c>
      <c r="O6271">
        <v>2010</v>
      </c>
      <c r="P6271" t="s">
        <v>267</v>
      </c>
      <c r="Q6271" t="s">
        <v>268</v>
      </c>
      <c r="R6271" t="s">
        <v>269</v>
      </c>
      <c r="S6271">
        <v>1.3125</v>
      </c>
    </row>
    <row r="6272" spans="1:19" x14ac:dyDescent="0.3">
      <c r="A6272">
        <v>15706</v>
      </c>
      <c r="B6272" t="s">
        <v>267</v>
      </c>
      <c r="C6272">
        <v>3200</v>
      </c>
      <c r="D6272" t="s">
        <v>14</v>
      </c>
      <c r="E6272">
        <v>0.78</v>
      </c>
      <c r="F6272">
        <v>7</v>
      </c>
      <c r="G6272">
        <v>10</v>
      </c>
      <c r="J6272">
        <v>30</v>
      </c>
      <c r="M6272">
        <v>30</v>
      </c>
      <c r="N6272">
        <v>1</v>
      </c>
      <c r="O6272">
        <v>2010</v>
      </c>
      <c r="P6272" t="s">
        <v>267</v>
      </c>
      <c r="Q6272" t="s">
        <v>268</v>
      </c>
      <c r="R6272" t="s">
        <v>269</v>
      </c>
      <c r="S6272">
        <v>1.3125</v>
      </c>
    </row>
    <row r="6273" spans="1:19" x14ac:dyDescent="0.3">
      <c r="A6273">
        <v>13915</v>
      </c>
      <c r="B6273" t="s">
        <v>267</v>
      </c>
      <c r="C6273">
        <v>2700</v>
      </c>
      <c r="D6273" t="s">
        <v>10</v>
      </c>
      <c r="E6273">
        <v>0.78</v>
      </c>
      <c r="F6273">
        <v>7</v>
      </c>
      <c r="G6273">
        <v>12</v>
      </c>
      <c r="J6273">
        <v>30</v>
      </c>
      <c r="M6273">
        <v>30</v>
      </c>
      <c r="N6273">
        <v>1</v>
      </c>
      <c r="O6273">
        <v>2010</v>
      </c>
      <c r="P6273" t="s">
        <v>267</v>
      </c>
      <c r="Q6273" t="s">
        <v>268</v>
      </c>
      <c r="R6273" t="s">
        <v>269</v>
      </c>
      <c r="S6273">
        <v>1.3125</v>
      </c>
    </row>
    <row r="6274" spans="1:19" x14ac:dyDescent="0.3">
      <c r="A6274">
        <v>13924</v>
      </c>
      <c r="B6274" t="s">
        <v>267</v>
      </c>
      <c r="C6274">
        <v>2700</v>
      </c>
      <c r="D6274" t="s">
        <v>10</v>
      </c>
      <c r="E6274">
        <v>0.78</v>
      </c>
      <c r="F6274">
        <v>7</v>
      </c>
      <c r="G6274">
        <v>13</v>
      </c>
      <c r="J6274">
        <v>30</v>
      </c>
      <c r="M6274">
        <v>30</v>
      </c>
      <c r="N6274">
        <v>1</v>
      </c>
      <c r="O6274">
        <v>2010</v>
      </c>
      <c r="P6274" t="s">
        <v>267</v>
      </c>
      <c r="Q6274" t="s">
        <v>268</v>
      </c>
      <c r="R6274" t="s">
        <v>269</v>
      </c>
      <c r="S6274">
        <v>1.3125</v>
      </c>
    </row>
    <row r="6275" spans="1:19" x14ac:dyDescent="0.3">
      <c r="A6275">
        <v>56541</v>
      </c>
      <c r="B6275" t="s">
        <v>267</v>
      </c>
      <c r="C6275">
        <v>3200</v>
      </c>
      <c r="D6275" t="s">
        <v>16</v>
      </c>
      <c r="E6275">
        <v>0.78</v>
      </c>
      <c r="F6275">
        <v>10</v>
      </c>
      <c r="G6275">
        <v>2</v>
      </c>
      <c r="J6275">
        <v>30</v>
      </c>
      <c r="M6275">
        <v>30</v>
      </c>
      <c r="N6275">
        <v>1</v>
      </c>
      <c r="O6275">
        <v>2013</v>
      </c>
      <c r="P6275" t="s">
        <v>267</v>
      </c>
      <c r="Q6275" t="s">
        <v>268</v>
      </c>
      <c r="R6275" t="s">
        <v>269</v>
      </c>
      <c r="S6275">
        <v>1.3125</v>
      </c>
    </row>
    <row r="6276" spans="1:19" x14ac:dyDescent="0.3">
      <c r="A6276">
        <v>59278</v>
      </c>
      <c r="B6276" t="s">
        <v>267</v>
      </c>
      <c r="C6276">
        <v>2700</v>
      </c>
      <c r="D6276" t="s">
        <v>17</v>
      </c>
      <c r="E6276">
        <v>0.78</v>
      </c>
      <c r="F6276">
        <v>11</v>
      </c>
      <c r="G6276">
        <v>3</v>
      </c>
      <c r="J6276">
        <v>30</v>
      </c>
      <c r="M6276">
        <v>30</v>
      </c>
      <c r="N6276">
        <v>1</v>
      </c>
      <c r="O6276">
        <v>2013</v>
      </c>
      <c r="P6276" t="s">
        <v>267</v>
      </c>
      <c r="Q6276" t="s">
        <v>268</v>
      </c>
      <c r="R6276" t="s">
        <v>269</v>
      </c>
      <c r="S6276">
        <v>1.3125</v>
      </c>
    </row>
    <row r="6277" spans="1:19" x14ac:dyDescent="0.3">
      <c r="A6277">
        <v>59439</v>
      </c>
      <c r="B6277" t="s">
        <v>267</v>
      </c>
      <c r="C6277">
        <v>2700</v>
      </c>
      <c r="D6277" t="s">
        <v>17</v>
      </c>
      <c r="E6277">
        <v>0.78</v>
      </c>
      <c r="F6277">
        <v>11</v>
      </c>
      <c r="G6277">
        <v>12</v>
      </c>
      <c r="J6277">
        <v>30</v>
      </c>
      <c r="M6277">
        <v>30</v>
      </c>
      <c r="N6277">
        <v>1</v>
      </c>
      <c r="O6277">
        <v>2013</v>
      </c>
      <c r="P6277" t="s">
        <v>267</v>
      </c>
      <c r="Q6277" t="s">
        <v>268</v>
      </c>
      <c r="R6277" t="s">
        <v>269</v>
      </c>
      <c r="S6277">
        <v>1.3125</v>
      </c>
    </row>
    <row r="6278" spans="1:19" x14ac:dyDescent="0.3">
      <c r="A6278">
        <v>59549</v>
      </c>
      <c r="B6278" t="s">
        <v>267</v>
      </c>
      <c r="C6278">
        <v>2700</v>
      </c>
      <c r="D6278" t="s">
        <v>17</v>
      </c>
      <c r="E6278">
        <v>0.78</v>
      </c>
      <c r="F6278">
        <v>12</v>
      </c>
      <c r="G6278">
        <v>1</v>
      </c>
      <c r="J6278">
        <v>30</v>
      </c>
      <c r="M6278">
        <v>30</v>
      </c>
      <c r="N6278">
        <v>1</v>
      </c>
      <c r="O6278">
        <v>2013</v>
      </c>
      <c r="P6278" t="s">
        <v>267</v>
      </c>
      <c r="Q6278" t="s">
        <v>268</v>
      </c>
      <c r="R6278" t="s">
        <v>269</v>
      </c>
      <c r="S6278">
        <v>1.3125</v>
      </c>
    </row>
    <row r="6279" spans="1:19" x14ac:dyDescent="0.3">
      <c r="B6279" t="s">
        <v>267</v>
      </c>
      <c r="C6279">
        <v>2700</v>
      </c>
      <c r="D6279" t="s">
        <v>19</v>
      </c>
      <c r="E6279">
        <v>0.78</v>
      </c>
      <c r="F6279">
        <v>2</v>
      </c>
      <c r="G6279">
        <v>1</v>
      </c>
      <c r="J6279">
        <v>30</v>
      </c>
      <c r="M6279">
        <v>30</v>
      </c>
      <c r="N6279">
        <v>1</v>
      </c>
      <c r="O6279">
        <v>2015</v>
      </c>
      <c r="P6279" t="s">
        <v>267</v>
      </c>
      <c r="Q6279" t="s">
        <v>268</v>
      </c>
      <c r="R6279" t="s">
        <v>269</v>
      </c>
      <c r="S6279">
        <v>1.3125</v>
      </c>
    </row>
    <row r="6280" spans="1:19" x14ac:dyDescent="0.3">
      <c r="B6280" t="s">
        <v>267</v>
      </c>
      <c r="C6280">
        <v>2700</v>
      </c>
      <c r="D6280" t="s">
        <v>19</v>
      </c>
      <c r="E6280">
        <v>0.78</v>
      </c>
      <c r="F6280">
        <v>2</v>
      </c>
      <c r="G6280">
        <v>9</v>
      </c>
      <c r="J6280">
        <v>30</v>
      </c>
      <c r="M6280">
        <v>30</v>
      </c>
      <c r="N6280">
        <v>1</v>
      </c>
      <c r="O6280">
        <v>2015</v>
      </c>
      <c r="P6280" t="s">
        <v>267</v>
      </c>
      <c r="Q6280" t="s">
        <v>268</v>
      </c>
      <c r="R6280" t="s">
        <v>269</v>
      </c>
      <c r="S6280">
        <v>1.3125</v>
      </c>
    </row>
    <row r="6281" spans="1:19" x14ac:dyDescent="0.3">
      <c r="B6281" t="s">
        <v>267</v>
      </c>
      <c r="C6281">
        <v>2700</v>
      </c>
      <c r="D6281" t="s">
        <v>19</v>
      </c>
      <c r="E6281">
        <v>0.78</v>
      </c>
      <c r="F6281">
        <v>3</v>
      </c>
      <c r="G6281">
        <v>12</v>
      </c>
      <c r="J6281">
        <v>30</v>
      </c>
      <c r="M6281">
        <v>30</v>
      </c>
      <c r="N6281">
        <v>1</v>
      </c>
      <c r="O6281">
        <v>2015</v>
      </c>
      <c r="P6281" t="s">
        <v>267</v>
      </c>
      <c r="Q6281" t="s">
        <v>268</v>
      </c>
      <c r="R6281" t="s">
        <v>269</v>
      </c>
      <c r="S6281">
        <v>1.3125</v>
      </c>
    </row>
    <row r="6282" spans="1:19" x14ac:dyDescent="0.3">
      <c r="B6282" t="s">
        <v>267</v>
      </c>
      <c r="C6282">
        <v>2700</v>
      </c>
      <c r="D6282" t="s">
        <v>64</v>
      </c>
      <c r="E6282">
        <v>0.78</v>
      </c>
      <c r="F6282">
        <v>1</v>
      </c>
      <c r="G6282">
        <v>2</v>
      </c>
      <c r="J6282">
        <v>30</v>
      </c>
      <c r="M6282">
        <v>30</v>
      </c>
      <c r="N6282">
        <v>1</v>
      </c>
      <c r="O6282">
        <v>2016</v>
      </c>
      <c r="P6282" t="s">
        <v>267</v>
      </c>
      <c r="Q6282" t="s">
        <v>268</v>
      </c>
      <c r="R6282" t="s">
        <v>269</v>
      </c>
      <c r="S6282">
        <v>1.3125</v>
      </c>
    </row>
    <row r="6283" spans="1:19" x14ac:dyDescent="0.3">
      <c r="B6283" t="s">
        <v>270</v>
      </c>
      <c r="C6283">
        <v>1700</v>
      </c>
      <c r="D6283" t="s">
        <v>47</v>
      </c>
      <c r="E6283">
        <v>0.78</v>
      </c>
      <c r="F6283">
        <v>2</v>
      </c>
      <c r="G6283">
        <v>7</v>
      </c>
      <c r="J6283">
        <v>30</v>
      </c>
      <c r="M6283">
        <v>30</v>
      </c>
      <c r="N6283">
        <v>1</v>
      </c>
      <c r="O6283">
        <v>2015</v>
      </c>
      <c r="P6283" t="s">
        <v>270</v>
      </c>
      <c r="Q6283" t="s">
        <v>271</v>
      </c>
      <c r="R6283" t="s">
        <v>272</v>
      </c>
      <c r="S6283">
        <v>1.3125</v>
      </c>
    </row>
    <row r="6284" spans="1:19" x14ac:dyDescent="0.3">
      <c r="B6284" t="s">
        <v>270</v>
      </c>
      <c r="C6284">
        <v>1200</v>
      </c>
      <c r="D6284" t="s">
        <v>60</v>
      </c>
      <c r="E6284">
        <v>0.78</v>
      </c>
      <c r="F6284">
        <v>3</v>
      </c>
      <c r="G6284">
        <v>12</v>
      </c>
      <c r="J6284">
        <v>30</v>
      </c>
      <c r="M6284">
        <v>30</v>
      </c>
      <c r="N6284">
        <v>1</v>
      </c>
      <c r="O6284">
        <v>2016</v>
      </c>
      <c r="P6284" t="s">
        <v>270</v>
      </c>
      <c r="Q6284" t="s">
        <v>271</v>
      </c>
      <c r="R6284" t="s">
        <v>272</v>
      </c>
      <c r="S6284">
        <v>1.3125</v>
      </c>
    </row>
    <row r="6285" spans="1:19" x14ac:dyDescent="0.3">
      <c r="A6285">
        <v>8902</v>
      </c>
      <c r="B6285" t="s">
        <v>270</v>
      </c>
      <c r="C6285">
        <v>2200</v>
      </c>
      <c r="D6285" t="s">
        <v>45</v>
      </c>
      <c r="E6285">
        <v>0.78</v>
      </c>
      <c r="F6285">
        <v>3</v>
      </c>
      <c r="G6285">
        <v>9</v>
      </c>
      <c r="J6285">
        <v>30</v>
      </c>
      <c r="M6285">
        <v>30</v>
      </c>
      <c r="N6285">
        <v>1</v>
      </c>
      <c r="O6285">
        <v>2010</v>
      </c>
      <c r="P6285" t="s">
        <v>270</v>
      </c>
      <c r="Q6285" t="s">
        <v>271</v>
      </c>
      <c r="R6285" t="s">
        <v>272</v>
      </c>
      <c r="S6285">
        <v>1.3125</v>
      </c>
    </row>
    <row r="6286" spans="1:19" x14ac:dyDescent="0.3">
      <c r="A6286">
        <v>8903</v>
      </c>
      <c r="B6286" t="s">
        <v>270</v>
      </c>
      <c r="C6286">
        <v>2200</v>
      </c>
      <c r="D6286" t="s">
        <v>45</v>
      </c>
      <c r="E6286">
        <v>0.78</v>
      </c>
      <c r="F6286">
        <v>3</v>
      </c>
      <c r="G6286">
        <v>9</v>
      </c>
      <c r="J6286">
        <v>30</v>
      </c>
      <c r="M6286">
        <v>30</v>
      </c>
      <c r="N6286">
        <v>1</v>
      </c>
      <c r="O6286">
        <v>2010</v>
      </c>
      <c r="P6286" t="s">
        <v>270</v>
      </c>
      <c r="Q6286" t="s">
        <v>271</v>
      </c>
      <c r="R6286" t="s">
        <v>272</v>
      </c>
      <c r="S6286">
        <v>1.3125</v>
      </c>
    </row>
    <row r="6287" spans="1:19" x14ac:dyDescent="0.3">
      <c r="A6287">
        <v>16956</v>
      </c>
      <c r="B6287" t="s">
        <v>270</v>
      </c>
      <c r="C6287">
        <v>3700</v>
      </c>
      <c r="D6287" t="s">
        <v>13</v>
      </c>
      <c r="E6287">
        <v>0.78</v>
      </c>
      <c r="F6287">
        <v>5</v>
      </c>
      <c r="G6287">
        <v>7</v>
      </c>
      <c r="J6287">
        <v>30</v>
      </c>
      <c r="M6287">
        <v>30</v>
      </c>
      <c r="N6287">
        <v>1</v>
      </c>
      <c r="O6287">
        <v>2010</v>
      </c>
      <c r="P6287" t="s">
        <v>270</v>
      </c>
      <c r="Q6287" t="s">
        <v>271</v>
      </c>
      <c r="R6287" t="s">
        <v>272</v>
      </c>
      <c r="S6287">
        <v>1.3125</v>
      </c>
    </row>
    <row r="6288" spans="1:19" x14ac:dyDescent="0.3">
      <c r="A6288">
        <v>16957</v>
      </c>
      <c r="B6288" t="s">
        <v>270</v>
      </c>
      <c r="C6288">
        <v>3700</v>
      </c>
      <c r="D6288" t="s">
        <v>13</v>
      </c>
      <c r="E6288">
        <v>0.78</v>
      </c>
      <c r="F6288">
        <v>5</v>
      </c>
      <c r="G6288">
        <v>7</v>
      </c>
      <c r="J6288">
        <v>30</v>
      </c>
      <c r="M6288">
        <v>30</v>
      </c>
      <c r="N6288">
        <v>1</v>
      </c>
      <c r="O6288">
        <v>2010</v>
      </c>
      <c r="P6288" t="s">
        <v>270</v>
      </c>
      <c r="Q6288" t="s">
        <v>271</v>
      </c>
      <c r="R6288" t="s">
        <v>272</v>
      </c>
      <c r="S6288">
        <v>1.3125</v>
      </c>
    </row>
    <row r="6289" spans="1:19" x14ac:dyDescent="0.3">
      <c r="A6289">
        <v>16958</v>
      </c>
      <c r="B6289" t="s">
        <v>270</v>
      </c>
      <c r="C6289">
        <v>3700</v>
      </c>
      <c r="D6289" t="s">
        <v>13</v>
      </c>
      <c r="E6289">
        <v>0.78</v>
      </c>
      <c r="F6289">
        <v>5</v>
      </c>
      <c r="G6289">
        <v>7</v>
      </c>
      <c r="J6289">
        <v>30</v>
      </c>
      <c r="M6289">
        <v>30</v>
      </c>
      <c r="N6289">
        <v>1</v>
      </c>
      <c r="O6289">
        <v>2010</v>
      </c>
      <c r="P6289" t="s">
        <v>270</v>
      </c>
      <c r="Q6289" t="s">
        <v>271</v>
      </c>
      <c r="R6289" t="s">
        <v>272</v>
      </c>
      <c r="S6289">
        <v>1.3125</v>
      </c>
    </row>
    <row r="6290" spans="1:19" x14ac:dyDescent="0.3">
      <c r="A6290">
        <v>16959</v>
      </c>
      <c r="B6290" t="s">
        <v>270</v>
      </c>
      <c r="C6290">
        <v>3700</v>
      </c>
      <c r="D6290" t="s">
        <v>13</v>
      </c>
      <c r="E6290">
        <v>0.78</v>
      </c>
      <c r="F6290">
        <v>5</v>
      </c>
      <c r="G6290">
        <v>7</v>
      </c>
      <c r="J6290">
        <v>30</v>
      </c>
      <c r="M6290">
        <v>30</v>
      </c>
      <c r="N6290">
        <v>1</v>
      </c>
      <c r="O6290">
        <v>2010</v>
      </c>
      <c r="P6290" t="s">
        <v>270</v>
      </c>
      <c r="Q6290" t="s">
        <v>271</v>
      </c>
      <c r="R6290" t="s">
        <v>272</v>
      </c>
      <c r="S6290">
        <v>1.3125</v>
      </c>
    </row>
    <row r="6291" spans="1:19" x14ac:dyDescent="0.3">
      <c r="A6291">
        <v>56548</v>
      </c>
      <c r="B6291" t="s">
        <v>270</v>
      </c>
      <c r="C6291">
        <v>3200</v>
      </c>
      <c r="D6291" t="s">
        <v>16</v>
      </c>
      <c r="E6291">
        <v>0.78</v>
      </c>
      <c r="F6291">
        <v>10</v>
      </c>
      <c r="G6291">
        <v>2</v>
      </c>
      <c r="J6291">
        <v>30</v>
      </c>
      <c r="M6291">
        <v>30</v>
      </c>
      <c r="N6291">
        <v>1</v>
      </c>
      <c r="O6291">
        <v>2013</v>
      </c>
      <c r="P6291" t="s">
        <v>270</v>
      </c>
      <c r="Q6291" t="s">
        <v>271</v>
      </c>
      <c r="R6291" t="s">
        <v>272</v>
      </c>
      <c r="S6291">
        <v>1.3125</v>
      </c>
    </row>
    <row r="6292" spans="1:19" x14ac:dyDescent="0.3">
      <c r="A6292">
        <v>56043</v>
      </c>
      <c r="B6292" t="s">
        <v>270</v>
      </c>
      <c r="C6292">
        <v>3700</v>
      </c>
      <c r="D6292" t="s">
        <v>15</v>
      </c>
      <c r="E6292">
        <v>0.78</v>
      </c>
      <c r="F6292">
        <v>10</v>
      </c>
      <c r="G6292">
        <v>3</v>
      </c>
      <c r="J6292">
        <v>30</v>
      </c>
      <c r="M6292">
        <v>30</v>
      </c>
      <c r="N6292">
        <v>1</v>
      </c>
      <c r="O6292">
        <v>2013</v>
      </c>
      <c r="P6292" t="s">
        <v>270</v>
      </c>
      <c r="Q6292" t="s">
        <v>271</v>
      </c>
      <c r="R6292" t="s">
        <v>272</v>
      </c>
      <c r="S6292">
        <v>1.3125</v>
      </c>
    </row>
    <row r="6293" spans="1:19" x14ac:dyDescent="0.3">
      <c r="A6293">
        <v>56044</v>
      </c>
      <c r="B6293" t="s">
        <v>270</v>
      </c>
      <c r="C6293">
        <v>3700</v>
      </c>
      <c r="D6293" t="s">
        <v>15</v>
      </c>
      <c r="E6293">
        <v>0.78</v>
      </c>
      <c r="F6293">
        <v>10</v>
      </c>
      <c r="G6293">
        <v>3</v>
      </c>
      <c r="J6293">
        <v>30</v>
      </c>
      <c r="M6293">
        <v>30</v>
      </c>
      <c r="N6293">
        <v>1</v>
      </c>
      <c r="O6293">
        <v>2013</v>
      </c>
      <c r="P6293" t="s">
        <v>270</v>
      </c>
      <c r="Q6293" t="s">
        <v>271</v>
      </c>
      <c r="R6293" t="s">
        <v>272</v>
      </c>
      <c r="S6293">
        <v>1.3125</v>
      </c>
    </row>
    <row r="6294" spans="1:19" x14ac:dyDescent="0.3">
      <c r="A6294">
        <v>55220</v>
      </c>
      <c r="B6294" t="s">
        <v>270</v>
      </c>
      <c r="C6294">
        <v>1700</v>
      </c>
      <c r="D6294" t="s">
        <v>46</v>
      </c>
      <c r="E6294">
        <v>0.78</v>
      </c>
      <c r="F6294">
        <v>11</v>
      </c>
      <c r="G6294">
        <v>8</v>
      </c>
      <c r="J6294">
        <v>30</v>
      </c>
      <c r="M6294">
        <v>30</v>
      </c>
      <c r="N6294">
        <v>1</v>
      </c>
      <c r="O6294">
        <v>2013</v>
      </c>
      <c r="P6294" t="s">
        <v>270</v>
      </c>
      <c r="Q6294" t="s">
        <v>271</v>
      </c>
      <c r="R6294" t="s">
        <v>272</v>
      </c>
      <c r="S6294">
        <v>1.3125</v>
      </c>
    </row>
    <row r="6295" spans="1:19" x14ac:dyDescent="0.3">
      <c r="A6295">
        <v>55221</v>
      </c>
      <c r="B6295" t="s">
        <v>270</v>
      </c>
      <c r="C6295">
        <v>1700</v>
      </c>
      <c r="D6295" t="s">
        <v>46</v>
      </c>
      <c r="E6295">
        <v>0.78</v>
      </c>
      <c r="F6295">
        <v>11</v>
      </c>
      <c r="G6295">
        <v>8</v>
      </c>
      <c r="J6295">
        <v>30</v>
      </c>
      <c r="M6295">
        <v>30</v>
      </c>
      <c r="N6295">
        <v>1</v>
      </c>
      <c r="O6295">
        <v>2013</v>
      </c>
      <c r="P6295" t="s">
        <v>270</v>
      </c>
      <c r="Q6295" t="s">
        <v>271</v>
      </c>
      <c r="R6295" t="s">
        <v>272</v>
      </c>
      <c r="S6295">
        <v>1.3125</v>
      </c>
    </row>
    <row r="6296" spans="1:19" x14ac:dyDescent="0.3">
      <c r="A6296">
        <v>56838</v>
      </c>
      <c r="B6296" t="s">
        <v>270</v>
      </c>
      <c r="C6296">
        <v>3200</v>
      </c>
      <c r="D6296" t="s">
        <v>16</v>
      </c>
      <c r="E6296">
        <v>0.78</v>
      </c>
      <c r="F6296">
        <v>11</v>
      </c>
      <c r="G6296">
        <v>9</v>
      </c>
      <c r="J6296">
        <v>30</v>
      </c>
      <c r="M6296">
        <v>30</v>
      </c>
      <c r="N6296">
        <v>1</v>
      </c>
      <c r="O6296">
        <v>2013</v>
      </c>
      <c r="P6296" t="s">
        <v>270</v>
      </c>
      <c r="Q6296" t="s">
        <v>271</v>
      </c>
      <c r="R6296" t="s">
        <v>272</v>
      </c>
      <c r="S6296">
        <v>1.3125</v>
      </c>
    </row>
    <row r="6297" spans="1:19" x14ac:dyDescent="0.3">
      <c r="A6297">
        <v>55017</v>
      </c>
      <c r="B6297" t="s">
        <v>270</v>
      </c>
      <c r="C6297">
        <v>1700</v>
      </c>
      <c r="D6297" t="s">
        <v>46</v>
      </c>
      <c r="E6297">
        <v>0.78</v>
      </c>
      <c r="F6297">
        <v>11</v>
      </c>
      <c r="G6297">
        <v>11</v>
      </c>
      <c r="J6297">
        <v>30</v>
      </c>
      <c r="M6297">
        <v>30</v>
      </c>
      <c r="N6297">
        <v>1</v>
      </c>
      <c r="O6297">
        <v>2013</v>
      </c>
      <c r="P6297" t="s">
        <v>270</v>
      </c>
      <c r="Q6297" t="s">
        <v>271</v>
      </c>
      <c r="R6297" t="s">
        <v>272</v>
      </c>
      <c r="S6297">
        <v>1.3125</v>
      </c>
    </row>
    <row r="6298" spans="1:19" x14ac:dyDescent="0.3">
      <c r="A6298">
        <v>59467</v>
      </c>
      <c r="B6298" t="s">
        <v>270</v>
      </c>
      <c r="C6298">
        <v>2700</v>
      </c>
      <c r="D6298" t="s">
        <v>17</v>
      </c>
      <c r="E6298">
        <v>0.78</v>
      </c>
      <c r="F6298">
        <v>11</v>
      </c>
      <c r="G6298">
        <v>13</v>
      </c>
      <c r="J6298">
        <v>30</v>
      </c>
      <c r="M6298">
        <v>30</v>
      </c>
      <c r="N6298">
        <v>1</v>
      </c>
      <c r="O6298">
        <v>2013</v>
      </c>
      <c r="P6298" t="s">
        <v>270</v>
      </c>
      <c r="Q6298" t="s">
        <v>271</v>
      </c>
      <c r="R6298" t="s">
        <v>272</v>
      </c>
      <c r="S6298">
        <v>1.3125</v>
      </c>
    </row>
    <row r="6299" spans="1:19" x14ac:dyDescent="0.3">
      <c r="A6299">
        <v>56919</v>
      </c>
      <c r="B6299" t="s">
        <v>270</v>
      </c>
      <c r="C6299">
        <v>3200</v>
      </c>
      <c r="D6299" t="s">
        <v>16</v>
      </c>
      <c r="E6299">
        <v>0.78</v>
      </c>
      <c r="F6299">
        <v>11</v>
      </c>
      <c r="G6299">
        <v>13</v>
      </c>
      <c r="J6299">
        <v>30</v>
      </c>
      <c r="M6299">
        <v>30</v>
      </c>
      <c r="N6299">
        <v>1</v>
      </c>
      <c r="O6299">
        <v>2013</v>
      </c>
      <c r="P6299" t="s">
        <v>270</v>
      </c>
      <c r="Q6299" t="s">
        <v>271</v>
      </c>
      <c r="R6299" t="s">
        <v>272</v>
      </c>
      <c r="S6299">
        <v>1.3125</v>
      </c>
    </row>
    <row r="6300" spans="1:19" x14ac:dyDescent="0.3">
      <c r="B6300" t="s">
        <v>270</v>
      </c>
      <c r="C6300">
        <v>1700</v>
      </c>
      <c r="D6300" t="s">
        <v>47</v>
      </c>
      <c r="E6300">
        <v>0.78</v>
      </c>
      <c r="F6300">
        <v>2</v>
      </c>
      <c r="G6300">
        <v>10</v>
      </c>
      <c r="J6300">
        <v>30</v>
      </c>
      <c r="M6300">
        <v>30</v>
      </c>
      <c r="N6300">
        <v>1</v>
      </c>
      <c r="O6300">
        <v>2015</v>
      </c>
      <c r="P6300" t="s">
        <v>270</v>
      </c>
      <c r="Q6300" t="s">
        <v>271</v>
      </c>
      <c r="R6300" t="s">
        <v>272</v>
      </c>
      <c r="S6300">
        <v>1.3125</v>
      </c>
    </row>
    <row r="6301" spans="1:19" x14ac:dyDescent="0.3">
      <c r="B6301" t="s">
        <v>270</v>
      </c>
      <c r="C6301">
        <v>1700</v>
      </c>
      <c r="D6301" t="s">
        <v>48</v>
      </c>
      <c r="E6301">
        <v>0.78</v>
      </c>
      <c r="F6301">
        <v>1</v>
      </c>
      <c r="G6301">
        <v>11</v>
      </c>
      <c r="J6301">
        <v>30</v>
      </c>
      <c r="M6301">
        <v>30</v>
      </c>
      <c r="N6301">
        <v>1</v>
      </c>
      <c r="O6301">
        <v>2016</v>
      </c>
      <c r="P6301" t="s">
        <v>270</v>
      </c>
      <c r="Q6301" t="s">
        <v>271</v>
      </c>
      <c r="R6301" t="s">
        <v>272</v>
      </c>
      <c r="S6301">
        <v>1.3125</v>
      </c>
    </row>
    <row r="6302" spans="1:19" x14ac:dyDescent="0.3">
      <c r="B6302" t="s">
        <v>270</v>
      </c>
      <c r="C6302">
        <v>1700</v>
      </c>
      <c r="D6302" t="s">
        <v>48</v>
      </c>
      <c r="E6302">
        <v>0.78</v>
      </c>
      <c r="F6302">
        <v>1</v>
      </c>
      <c r="G6302">
        <v>12</v>
      </c>
      <c r="J6302">
        <v>30</v>
      </c>
      <c r="M6302">
        <v>30</v>
      </c>
      <c r="N6302">
        <v>1</v>
      </c>
      <c r="O6302">
        <v>2016</v>
      </c>
      <c r="P6302" t="s">
        <v>270</v>
      </c>
      <c r="Q6302" t="s">
        <v>271</v>
      </c>
      <c r="R6302" t="s">
        <v>272</v>
      </c>
      <c r="S6302">
        <v>1.3125</v>
      </c>
    </row>
    <row r="6303" spans="1:19" x14ac:dyDescent="0.3">
      <c r="B6303" t="s">
        <v>270</v>
      </c>
      <c r="C6303">
        <v>1200</v>
      </c>
      <c r="D6303" t="s">
        <v>60</v>
      </c>
      <c r="E6303">
        <v>0.78</v>
      </c>
      <c r="F6303">
        <v>2</v>
      </c>
      <c r="G6303">
        <v>9</v>
      </c>
      <c r="J6303">
        <v>30</v>
      </c>
      <c r="M6303">
        <v>30</v>
      </c>
      <c r="N6303">
        <v>1</v>
      </c>
      <c r="O6303">
        <v>2016</v>
      </c>
      <c r="P6303" t="s">
        <v>270</v>
      </c>
      <c r="Q6303" t="s">
        <v>271</v>
      </c>
      <c r="R6303" t="s">
        <v>272</v>
      </c>
      <c r="S6303">
        <v>1.3125</v>
      </c>
    </row>
    <row r="6304" spans="1:19" x14ac:dyDescent="0.3">
      <c r="B6304" t="s">
        <v>270</v>
      </c>
      <c r="C6304">
        <v>2200</v>
      </c>
      <c r="D6304" t="s">
        <v>49</v>
      </c>
      <c r="E6304">
        <v>0.78</v>
      </c>
      <c r="F6304">
        <v>3</v>
      </c>
      <c r="G6304">
        <v>7</v>
      </c>
      <c r="J6304">
        <v>30</v>
      </c>
      <c r="M6304">
        <v>30</v>
      </c>
      <c r="N6304">
        <v>1</v>
      </c>
      <c r="O6304">
        <v>2016</v>
      </c>
      <c r="P6304" t="s">
        <v>270</v>
      </c>
      <c r="Q6304" t="s">
        <v>271</v>
      </c>
      <c r="R6304" t="s">
        <v>272</v>
      </c>
      <c r="S6304">
        <v>1.3125</v>
      </c>
    </row>
    <row r="6305" spans="1:19" x14ac:dyDescent="0.3">
      <c r="B6305" t="s">
        <v>270</v>
      </c>
      <c r="C6305">
        <v>1700</v>
      </c>
      <c r="D6305" t="s">
        <v>48</v>
      </c>
      <c r="E6305">
        <v>0.78</v>
      </c>
      <c r="F6305">
        <v>3</v>
      </c>
      <c r="G6305">
        <v>8</v>
      </c>
      <c r="J6305">
        <v>30</v>
      </c>
      <c r="M6305">
        <v>30</v>
      </c>
      <c r="N6305">
        <v>1</v>
      </c>
      <c r="O6305">
        <v>2016</v>
      </c>
      <c r="P6305" t="s">
        <v>270</v>
      </c>
      <c r="Q6305" t="s">
        <v>271</v>
      </c>
      <c r="R6305" t="s">
        <v>272</v>
      </c>
      <c r="S6305">
        <v>1.3125</v>
      </c>
    </row>
    <row r="6306" spans="1:19" x14ac:dyDescent="0.3">
      <c r="B6306" t="s">
        <v>270</v>
      </c>
      <c r="C6306">
        <v>2200</v>
      </c>
      <c r="D6306" t="s">
        <v>49</v>
      </c>
      <c r="E6306">
        <v>0.78</v>
      </c>
      <c r="F6306">
        <v>3</v>
      </c>
      <c r="G6306">
        <v>11</v>
      </c>
      <c r="J6306">
        <v>30</v>
      </c>
      <c r="M6306">
        <v>30</v>
      </c>
      <c r="N6306">
        <v>1</v>
      </c>
      <c r="O6306">
        <v>2016</v>
      </c>
      <c r="P6306" t="s">
        <v>270</v>
      </c>
      <c r="Q6306" t="s">
        <v>271</v>
      </c>
      <c r="R6306" t="s">
        <v>272</v>
      </c>
      <c r="S6306">
        <v>1.3125</v>
      </c>
    </row>
    <row r="6307" spans="1:19" x14ac:dyDescent="0.3">
      <c r="A6307">
        <v>60614</v>
      </c>
      <c r="B6307" t="s">
        <v>273</v>
      </c>
      <c r="C6307">
        <v>700</v>
      </c>
      <c r="D6307" t="s">
        <v>26</v>
      </c>
      <c r="E6307">
        <v>0.78</v>
      </c>
      <c r="F6307">
        <v>10</v>
      </c>
      <c r="G6307">
        <v>12</v>
      </c>
      <c r="J6307">
        <v>30</v>
      </c>
      <c r="M6307">
        <v>30</v>
      </c>
      <c r="N6307">
        <v>1</v>
      </c>
      <c r="O6307">
        <v>2013</v>
      </c>
      <c r="P6307" t="s">
        <v>273</v>
      </c>
      <c r="Q6307" t="s">
        <v>274</v>
      </c>
      <c r="R6307" t="s">
        <v>275</v>
      </c>
      <c r="S6307">
        <v>1.3125</v>
      </c>
    </row>
    <row r="6308" spans="1:19" x14ac:dyDescent="0.3">
      <c r="A6308">
        <v>63549</v>
      </c>
      <c r="B6308" t="s">
        <v>273</v>
      </c>
      <c r="C6308">
        <v>200</v>
      </c>
      <c r="D6308" t="s">
        <v>38</v>
      </c>
      <c r="E6308">
        <v>0.78</v>
      </c>
      <c r="F6308">
        <v>12</v>
      </c>
      <c r="G6308">
        <v>8</v>
      </c>
      <c r="J6308">
        <v>30</v>
      </c>
      <c r="M6308">
        <v>30</v>
      </c>
      <c r="N6308">
        <v>1</v>
      </c>
      <c r="O6308">
        <v>2013</v>
      </c>
      <c r="P6308" t="s">
        <v>273</v>
      </c>
      <c r="Q6308" t="s">
        <v>274</v>
      </c>
      <c r="R6308" t="s">
        <v>275</v>
      </c>
      <c r="S6308">
        <v>1.3125</v>
      </c>
    </row>
    <row r="6309" spans="1:19" x14ac:dyDescent="0.3">
      <c r="A6309">
        <v>16566</v>
      </c>
      <c r="B6309" t="s">
        <v>276</v>
      </c>
      <c r="C6309">
        <v>3700</v>
      </c>
      <c r="D6309" t="s">
        <v>13</v>
      </c>
      <c r="E6309">
        <v>0.78</v>
      </c>
      <c r="F6309">
        <v>3</v>
      </c>
      <c r="G6309">
        <v>4</v>
      </c>
      <c r="J6309">
        <v>30</v>
      </c>
      <c r="M6309">
        <v>30</v>
      </c>
      <c r="N6309">
        <v>1</v>
      </c>
      <c r="O6309">
        <v>2010</v>
      </c>
      <c r="P6309" t="s">
        <v>276</v>
      </c>
      <c r="Q6309" t="s">
        <v>277</v>
      </c>
      <c r="R6309" t="s">
        <v>278</v>
      </c>
      <c r="S6309">
        <v>1.3125</v>
      </c>
    </row>
    <row r="6310" spans="1:19" x14ac:dyDescent="0.3">
      <c r="A6310">
        <v>56798</v>
      </c>
      <c r="B6310" t="s">
        <v>276</v>
      </c>
      <c r="C6310">
        <v>3200</v>
      </c>
      <c r="D6310" t="s">
        <v>16</v>
      </c>
      <c r="E6310">
        <v>0.78</v>
      </c>
      <c r="F6310">
        <v>11</v>
      </c>
      <c r="G6310">
        <v>7</v>
      </c>
      <c r="J6310">
        <v>30</v>
      </c>
      <c r="M6310">
        <v>30</v>
      </c>
      <c r="N6310">
        <v>1</v>
      </c>
      <c r="O6310">
        <v>2013</v>
      </c>
      <c r="P6310" t="s">
        <v>276</v>
      </c>
      <c r="Q6310" t="s">
        <v>277</v>
      </c>
      <c r="R6310" t="s">
        <v>278</v>
      </c>
      <c r="S6310">
        <v>1.3125</v>
      </c>
    </row>
    <row r="6311" spans="1:19" x14ac:dyDescent="0.3">
      <c r="A6311">
        <v>58179</v>
      </c>
      <c r="B6311" t="s">
        <v>276</v>
      </c>
      <c r="C6311">
        <v>2200</v>
      </c>
      <c r="D6311" t="s">
        <v>30</v>
      </c>
      <c r="E6311">
        <v>0.78</v>
      </c>
      <c r="F6311">
        <v>11</v>
      </c>
      <c r="G6311">
        <v>8</v>
      </c>
      <c r="J6311">
        <v>30</v>
      </c>
      <c r="M6311">
        <v>30</v>
      </c>
      <c r="N6311">
        <v>1</v>
      </c>
      <c r="O6311">
        <v>2013</v>
      </c>
      <c r="P6311" t="s">
        <v>276</v>
      </c>
      <c r="Q6311" t="s">
        <v>277</v>
      </c>
      <c r="R6311" t="s">
        <v>278</v>
      </c>
      <c r="S6311">
        <v>1.3125</v>
      </c>
    </row>
    <row r="6312" spans="1:19" x14ac:dyDescent="0.3">
      <c r="A6312">
        <v>58187</v>
      </c>
      <c r="B6312" t="s">
        <v>276</v>
      </c>
      <c r="C6312">
        <v>2200</v>
      </c>
      <c r="D6312" t="s">
        <v>30</v>
      </c>
      <c r="E6312">
        <v>0.78</v>
      </c>
      <c r="F6312">
        <v>11</v>
      </c>
      <c r="G6312">
        <v>9</v>
      </c>
      <c r="J6312">
        <v>30</v>
      </c>
      <c r="M6312">
        <v>30</v>
      </c>
      <c r="N6312">
        <v>1</v>
      </c>
      <c r="O6312">
        <v>2013</v>
      </c>
      <c r="P6312" t="s">
        <v>276</v>
      </c>
      <c r="Q6312" t="s">
        <v>277</v>
      </c>
      <c r="R6312" t="s">
        <v>278</v>
      </c>
      <c r="S6312">
        <v>1.3125</v>
      </c>
    </row>
    <row r="6313" spans="1:19" x14ac:dyDescent="0.3">
      <c r="A6313">
        <v>59421</v>
      </c>
      <c r="B6313" t="s">
        <v>276</v>
      </c>
      <c r="C6313">
        <v>2700</v>
      </c>
      <c r="D6313" t="s">
        <v>17</v>
      </c>
      <c r="E6313">
        <v>0.78</v>
      </c>
      <c r="F6313">
        <v>11</v>
      </c>
      <c r="G6313">
        <v>11</v>
      </c>
      <c r="J6313">
        <v>30</v>
      </c>
      <c r="M6313">
        <v>30</v>
      </c>
      <c r="N6313">
        <v>1</v>
      </c>
      <c r="O6313">
        <v>2013</v>
      </c>
      <c r="P6313" t="s">
        <v>276</v>
      </c>
      <c r="Q6313" t="s">
        <v>277</v>
      </c>
      <c r="R6313" t="s">
        <v>278</v>
      </c>
      <c r="S6313">
        <v>1.3125</v>
      </c>
    </row>
    <row r="6314" spans="1:19" x14ac:dyDescent="0.3">
      <c r="A6314">
        <v>59464</v>
      </c>
      <c r="B6314" t="s">
        <v>276</v>
      </c>
      <c r="C6314">
        <v>2700</v>
      </c>
      <c r="D6314" t="s">
        <v>17</v>
      </c>
      <c r="E6314">
        <v>0.78</v>
      </c>
      <c r="F6314">
        <v>11</v>
      </c>
      <c r="G6314">
        <v>13</v>
      </c>
      <c r="J6314">
        <v>30</v>
      </c>
      <c r="M6314">
        <v>30</v>
      </c>
      <c r="N6314">
        <v>1</v>
      </c>
      <c r="O6314">
        <v>2013</v>
      </c>
      <c r="P6314" t="s">
        <v>276</v>
      </c>
      <c r="Q6314" t="s">
        <v>277</v>
      </c>
      <c r="R6314" t="s">
        <v>278</v>
      </c>
      <c r="S6314">
        <v>1.3125</v>
      </c>
    </row>
    <row r="6315" spans="1:19" x14ac:dyDescent="0.3">
      <c r="A6315">
        <v>59591</v>
      </c>
      <c r="B6315" t="s">
        <v>276</v>
      </c>
      <c r="C6315">
        <v>2700</v>
      </c>
      <c r="D6315" t="s">
        <v>17</v>
      </c>
      <c r="E6315">
        <v>0.78</v>
      </c>
      <c r="F6315">
        <v>12</v>
      </c>
      <c r="G6315">
        <v>4</v>
      </c>
      <c r="J6315">
        <v>30</v>
      </c>
      <c r="M6315">
        <v>30</v>
      </c>
      <c r="N6315">
        <v>1</v>
      </c>
      <c r="O6315">
        <v>2013</v>
      </c>
      <c r="P6315" t="s">
        <v>276</v>
      </c>
      <c r="Q6315" t="s">
        <v>277</v>
      </c>
      <c r="R6315" t="s">
        <v>278</v>
      </c>
      <c r="S6315">
        <v>1.3125</v>
      </c>
    </row>
    <row r="6316" spans="1:19" x14ac:dyDescent="0.3">
      <c r="A6316">
        <v>58416</v>
      </c>
      <c r="B6316" t="s">
        <v>276</v>
      </c>
      <c r="C6316">
        <v>2200</v>
      </c>
      <c r="D6316" t="s">
        <v>30</v>
      </c>
      <c r="E6316">
        <v>0.78</v>
      </c>
      <c r="F6316">
        <v>12</v>
      </c>
      <c r="G6316">
        <v>7</v>
      </c>
      <c r="J6316">
        <v>30</v>
      </c>
      <c r="M6316">
        <v>30</v>
      </c>
      <c r="N6316">
        <v>1</v>
      </c>
      <c r="O6316">
        <v>2013</v>
      </c>
      <c r="P6316" t="s">
        <v>276</v>
      </c>
      <c r="Q6316" t="s">
        <v>277</v>
      </c>
      <c r="R6316" t="s">
        <v>278</v>
      </c>
      <c r="S6316">
        <v>1.3125</v>
      </c>
    </row>
    <row r="6317" spans="1:19" x14ac:dyDescent="0.3">
      <c r="A6317">
        <v>59648</v>
      </c>
      <c r="B6317" t="s">
        <v>276</v>
      </c>
      <c r="C6317">
        <v>2700</v>
      </c>
      <c r="D6317" t="s">
        <v>17</v>
      </c>
      <c r="E6317">
        <v>0.78</v>
      </c>
      <c r="F6317">
        <v>12</v>
      </c>
      <c r="G6317">
        <v>7</v>
      </c>
      <c r="J6317">
        <v>30</v>
      </c>
      <c r="M6317">
        <v>30</v>
      </c>
      <c r="N6317">
        <v>1</v>
      </c>
      <c r="O6317">
        <v>2013</v>
      </c>
      <c r="P6317" t="s">
        <v>276</v>
      </c>
      <c r="Q6317" t="s">
        <v>277</v>
      </c>
      <c r="R6317" t="s">
        <v>278</v>
      </c>
      <c r="S6317">
        <v>1.3125</v>
      </c>
    </row>
    <row r="6318" spans="1:19" x14ac:dyDescent="0.3">
      <c r="B6318" t="s">
        <v>276</v>
      </c>
      <c r="C6318">
        <v>2700</v>
      </c>
      <c r="D6318" t="s">
        <v>19</v>
      </c>
      <c r="E6318">
        <v>0.78</v>
      </c>
      <c r="F6318">
        <v>2</v>
      </c>
      <c r="G6318">
        <v>2</v>
      </c>
      <c r="J6318">
        <v>30</v>
      </c>
      <c r="M6318">
        <v>30</v>
      </c>
      <c r="N6318">
        <v>1</v>
      </c>
      <c r="O6318">
        <v>2015</v>
      </c>
      <c r="P6318" t="s">
        <v>276</v>
      </c>
      <c r="Q6318" t="s">
        <v>277</v>
      </c>
      <c r="R6318" t="s">
        <v>278</v>
      </c>
      <c r="S6318">
        <v>1.3125</v>
      </c>
    </row>
    <row r="6319" spans="1:19" x14ac:dyDescent="0.3">
      <c r="B6319" t="s">
        <v>276</v>
      </c>
      <c r="C6319">
        <v>2700</v>
      </c>
      <c r="D6319" t="s">
        <v>19</v>
      </c>
      <c r="E6319">
        <v>0.78</v>
      </c>
      <c r="F6319">
        <v>2</v>
      </c>
      <c r="G6319">
        <v>10</v>
      </c>
      <c r="J6319">
        <v>30</v>
      </c>
      <c r="M6319">
        <v>30</v>
      </c>
      <c r="N6319">
        <v>1</v>
      </c>
      <c r="O6319">
        <v>2015</v>
      </c>
      <c r="P6319" t="s">
        <v>276</v>
      </c>
      <c r="Q6319" t="s">
        <v>277</v>
      </c>
      <c r="R6319" t="s">
        <v>278</v>
      </c>
      <c r="S6319">
        <v>1.3125</v>
      </c>
    </row>
    <row r="6320" spans="1:19" x14ac:dyDescent="0.3">
      <c r="A6320">
        <v>12905</v>
      </c>
      <c r="B6320" t="s">
        <v>279</v>
      </c>
      <c r="C6320">
        <v>2700</v>
      </c>
      <c r="D6320" t="s">
        <v>10</v>
      </c>
      <c r="E6320">
        <v>0.78</v>
      </c>
      <c r="F6320">
        <v>3</v>
      </c>
      <c r="G6320">
        <v>1</v>
      </c>
      <c r="J6320">
        <v>30</v>
      </c>
      <c r="M6320">
        <v>30</v>
      </c>
      <c r="N6320">
        <v>1</v>
      </c>
      <c r="O6320">
        <v>2010</v>
      </c>
      <c r="P6320" t="s">
        <v>279</v>
      </c>
      <c r="Q6320" t="s">
        <v>280</v>
      </c>
      <c r="R6320" t="s">
        <v>281</v>
      </c>
      <c r="S6320">
        <v>1.3125</v>
      </c>
    </row>
    <row r="6321" spans="1:19" x14ac:dyDescent="0.3">
      <c r="A6321">
        <v>12911</v>
      </c>
      <c r="B6321" t="s">
        <v>279</v>
      </c>
      <c r="C6321">
        <v>2700</v>
      </c>
      <c r="D6321" t="s">
        <v>10</v>
      </c>
      <c r="E6321">
        <v>0.78</v>
      </c>
      <c r="F6321">
        <v>3</v>
      </c>
      <c r="G6321">
        <v>2</v>
      </c>
      <c r="J6321">
        <v>30</v>
      </c>
      <c r="M6321">
        <v>30</v>
      </c>
      <c r="N6321">
        <v>1</v>
      </c>
      <c r="O6321">
        <v>2010</v>
      </c>
      <c r="P6321" t="s">
        <v>279</v>
      </c>
      <c r="Q6321" t="s">
        <v>280</v>
      </c>
      <c r="R6321" t="s">
        <v>281</v>
      </c>
      <c r="S6321">
        <v>1.3125</v>
      </c>
    </row>
    <row r="6322" spans="1:19" x14ac:dyDescent="0.3">
      <c r="A6322">
        <v>13037</v>
      </c>
      <c r="B6322" t="s">
        <v>279</v>
      </c>
      <c r="C6322">
        <v>2700</v>
      </c>
      <c r="D6322" t="s">
        <v>10</v>
      </c>
      <c r="E6322">
        <v>0.78</v>
      </c>
      <c r="F6322">
        <v>3</v>
      </c>
      <c r="G6322">
        <v>9</v>
      </c>
      <c r="J6322">
        <v>30</v>
      </c>
      <c r="M6322">
        <v>30</v>
      </c>
      <c r="N6322">
        <v>1</v>
      </c>
      <c r="O6322">
        <v>2010</v>
      </c>
      <c r="P6322" t="s">
        <v>279</v>
      </c>
      <c r="Q6322" t="s">
        <v>280</v>
      </c>
      <c r="R6322" t="s">
        <v>281</v>
      </c>
      <c r="S6322">
        <v>1.3125</v>
      </c>
    </row>
    <row r="6323" spans="1:19" x14ac:dyDescent="0.3">
      <c r="A6323">
        <v>59673</v>
      </c>
      <c r="B6323" t="s">
        <v>279</v>
      </c>
      <c r="C6323">
        <v>2700</v>
      </c>
      <c r="D6323" t="s">
        <v>17</v>
      </c>
      <c r="E6323">
        <v>0.78</v>
      </c>
      <c r="F6323">
        <v>12</v>
      </c>
      <c r="G6323">
        <v>8</v>
      </c>
      <c r="J6323">
        <v>30</v>
      </c>
      <c r="M6323">
        <v>30</v>
      </c>
      <c r="N6323">
        <v>1</v>
      </c>
      <c r="O6323">
        <v>2013</v>
      </c>
      <c r="P6323" t="s">
        <v>279</v>
      </c>
      <c r="Q6323" t="s">
        <v>280</v>
      </c>
      <c r="R6323" t="s">
        <v>281</v>
      </c>
      <c r="S6323">
        <v>1.3125</v>
      </c>
    </row>
    <row r="6324" spans="1:19" x14ac:dyDescent="0.3">
      <c r="B6324" t="s">
        <v>282</v>
      </c>
      <c r="C6324">
        <v>200</v>
      </c>
      <c r="D6324" t="s">
        <v>71</v>
      </c>
      <c r="E6324">
        <v>0.78</v>
      </c>
      <c r="F6324">
        <v>1</v>
      </c>
      <c r="G6324">
        <v>1</v>
      </c>
      <c r="J6324">
        <v>30</v>
      </c>
      <c r="M6324">
        <v>30</v>
      </c>
      <c r="N6324">
        <v>1</v>
      </c>
      <c r="O6324">
        <v>2015</v>
      </c>
      <c r="P6324" t="s">
        <v>282</v>
      </c>
      <c r="Q6324" t="s">
        <v>283</v>
      </c>
      <c r="R6324" t="s">
        <v>284</v>
      </c>
      <c r="S6324">
        <v>1.3125</v>
      </c>
    </row>
    <row r="6325" spans="1:19" x14ac:dyDescent="0.3">
      <c r="A6325">
        <v>1091</v>
      </c>
      <c r="B6325" t="s">
        <v>282</v>
      </c>
      <c r="C6325">
        <v>200</v>
      </c>
      <c r="D6325" t="s">
        <v>36</v>
      </c>
      <c r="E6325">
        <v>0.78</v>
      </c>
      <c r="F6325">
        <v>5</v>
      </c>
      <c r="G6325">
        <v>7</v>
      </c>
      <c r="J6325">
        <v>30</v>
      </c>
      <c r="M6325">
        <v>30</v>
      </c>
      <c r="N6325">
        <v>1</v>
      </c>
      <c r="O6325">
        <v>2010</v>
      </c>
      <c r="P6325" t="s">
        <v>282</v>
      </c>
      <c r="Q6325" t="s">
        <v>283</v>
      </c>
      <c r="R6325" t="s">
        <v>284</v>
      </c>
      <c r="S6325">
        <v>1.3125</v>
      </c>
    </row>
    <row r="6326" spans="1:19" x14ac:dyDescent="0.3">
      <c r="A6326">
        <v>63489</v>
      </c>
      <c r="B6326" t="s">
        <v>282</v>
      </c>
      <c r="C6326">
        <v>200</v>
      </c>
      <c r="D6326" t="s">
        <v>38</v>
      </c>
      <c r="E6326">
        <v>0.78</v>
      </c>
      <c r="F6326">
        <v>12</v>
      </c>
      <c r="G6326">
        <v>5</v>
      </c>
      <c r="J6326">
        <v>30</v>
      </c>
      <c r="M6326">
        <v>30</v>
      </c>
      <c r="N6326">
        <v>1</v>
      </c>
      <c r="O6326">
        <v>2013</v>
      </c>
      <c r="P6326" t="s">
        <v>282</v>
      </c>
      <c r="Q6326" t="s">
        <v>283</v>
      </c>
      <c r="R6326" t="s">
        <v>284</v>
      </c>
      <c r="S6326">
        <v>1.3125</v>
      </c>
    </row>
    <row r="6327" spans="1:19" x14ac:dyDescent="0.3">
      <c r="B6327" t="s">
        <v>282</v>
      </c>
      <c r="C6327">
        <v>200</v>
      </c>
      <c r="D6327" t="s">
        <v>28</v>
      </c>
      <c r="E6327">
        <v>0.78</v>
      </c>
      <c r="F6327">
        <v>2</v>
      </c>
      <c r="G6327">
        <v>8</v>
      </c>
      <c r="J6327">
        <v>30</v>
      </c>
      <c r="M6327">
        <v>30</v>
      </c>
      <c r="N6327">
        <v>1</v>
      </c>
      <c r="O6327">
        <v>2016</v>
      </c>
      <c r="P6327" t="s">
        <v>282</v>
      </c>
      <c r="Q6327" t="s">
        <v>283</v>
      </c>
      <c r="R6327" t="s">
        <v>284</v>
      </c>
      <c r="S6327">
        <v>1.3125</v>
      </c>
    </row>
    <row r="6328" spans="1:19" x14ac:dyDescent="0.3">
      <c r="A6328">
        <v>41</v>
      </c>
      <c r="B6328" t="s">
        <v>288</v>
      </c>
      <c r="C6328">
        <v>1200</v>
      </c>
      <c r="D6328" t="s">
        <v>88</v>
      </c>
      <c r="E6328">
        <v>0.78</v>
      </c>
      <c r="F6328">
        <v>1</v>
      </c>
      <c r="G6328">
        <v>3</v>
      </c>
      <c r="J6328">
        <v>30</v>
      </c>
      <c r="M6328">
        <v>30</v>
      </c>
      <c r="N6328">
        <v>1</v>
      </c>
      <c r="O6328">
        <v>2015</v>
      </c>
      <c r="P6328" t="s">
        <v>288</v>
      </c>
      <c r="Q6328" t="s">
        <v>289</v>
      </c>
      <c r="R6328" t="s">
        <v>290</v>
      </c>
      <c r="S6328">
        <v>1.3125</v>
      </c>
    </row>
    <row r="6329" spans="1:19" x14ac:dyDescent="0.3">
      <c r="A6329">
        <v>242</v>
      </c>
      <c r="B6329" t="s">
        <v>288</v>
      </c>
      <c r="C6329">
        <v>1200</v>
      </c>
      <c r="D6329" t="s">
        <v>88</v>
      </c>
      <c r="E6329">
        <v>0.78</v>
      </c>
      <c r="F6329">
        <v>2</v>
      </c>
      <c r="G6329">
        <v>2</v>
      </c>
      <c r="J6329">
        <v>30</v>
      </c>
      <c r="M6329">
        <v>30</v>
      </c>
      <c r="N6329">
        <v>1</v>
      </c>
      <c r="O6329">
        <v>2015</v>
      </c>
      <c r="P6329" t="s">
        <v>288</v>
      </c>
      <c r="Q6329" t="s">
        <v>289</v>
      </c>
      <c r="R6329" t="s">
        <v>290</v>
      </c>
      <c r="S6329">
        <v>1.3125</v>
      </c>
    </row>
    <row r="6330" spans="1:19" x14ac:dyDescent="0.3">
      <c r="A6330">
        <v>242</v>
      </c>
      <c r="B6330" t="s">
        <v>288</v>
      </c>
      <c r="C6330">
        <v>1200</v>
      </c>
      <c r="D6330" t="s">
        <v>88</v>
      </c>
      <c r="E6330">
        <v>0.78</v>
      </c>
      <c r="F6330">
        <v>3</v>
      </c>
      <c r="G6330">
        <v>2</v>
      </c>
      <c r="J6330">
        <v>30</v>
      </c>
      <c r="M6330">
        <v>30</v>
      </c>
      <c r="N6330">
        <v>1</v>
      </c>
      <c r="O6330">
        <v>2015</v>
      </c>
      <c r="P6330" t="s">
        <v>288</v>
      </c>
      <c r="Q6330" t="s">
        <v>289</v>
      </c>
      <c r="R6330" t="s">
        <v>290</v>
      </c>
      <c r="S6330">
        <v>1.3125</v>
      </c>
    </row>
    <row r="6331" spans="1:19" x14ac:dyDescent="0.3">
      <c r="A6331">
        <v>41</v>
      </c>
      <c r="B6331" t="s">
        <v>288</v>
      </c>
      <c r="C6331">
        <v>1200</v>
      </c>
      <c r="D6331" t="s">
        <v>88</v>
      </c>
      <c r="E6331">
        <v>0.78</v>
      </c>
      <c r="F6331">
        <v>3</v>
      </c>
      <c r="G6331">
        <v>3</v>
      </c>
      <c r="J6331">
        <v>30</v>
      </c>
      <c r="M6331">
        <v>30</v>
      </c>
      <c r="N6331">
        <v>1</v>
      </c>
      <c r="O6331">
        <v>2015</v>
      </c>
      <c r="P6331" t="s">
        <v>288</v>
      </c>
      <c r="Q6331" t="s">
        <v>289</v>
      </c>
      <c r="R6331" t="s">
        <v>290</v>
      </c>
      <c r="S6331">
        <v>1.3125</v>
      </c>
    </row>
    <row r="6332" spans="1:19" x14ac:dyDescent="0.3">
      <c r="A6332">
        <v>1539</v>
      </c>
      <c r="B6332" t="s">
        <v>295</v>
      </c>
      <c r="C6332">
        <v>200</v>
      </c>
      <c r="D6332" t="s">
        <v>36</v>
      </c>
      <c r="E6332">
        <v>0.78</v>
      </c>
      <c r="F6332">
        <v>7</v>
      </c>
      <c r="G6332">
        <v>4</v>
      </c>
      <c r="J6332">
        <v>30</v>
      </c>
      <c r="M6332">
        <v>30</v>
      </c>
      <c r="N6332">
        <v>1</v>
      </c>
      <c r="O6332">
        <v>2010</v>
      </c>
      <c r="P6332" t="s">
        <v>295</v>
      </c>
      <c r="Q6332" t="s">
        <v>296</v>
      </c>
      <c r="R6332" t="s">
        <v>297</v>
      </c>
      <c r="S6332">
        <v>1.3125</v>
      </c>
    </row>
    <row r="6333" spans="1:19" x14ac:dyDescent="0.3">
      <c r="A6333">
        <v>1663</v>
      </c>
      <c r="B6333" t="s">
        <v>295</v>
      </c>
      <c r="C6333">
        <v>200</v>
      </c>
      <c r="D6333" t="s">
        <v>36</v>
      </c>
      <c r="E6333">
        <v>0.78</v>
      </c>
      <c r="F6333">
        <v>7</v>
      </c>
      <c r="G6333">
        <v>12</v>
      </c>
      <c r="J6333">
        <v>30</v>
      </c>
      <c r="M6333">
        <v>30</v>
      </c>
      <c r="N6333">
        <v>1</v>
      </c>
      <c r="O6333">
        <v>2010</v>
      </c>
      <c r="P6333" t="s">
        <v>295</v>
      </c>
      <c r="Q6333" t="s">
        <v>296</v>
      </c>
      <c r="R6333" t="s">
        <v>297</v>
      </c>
      <c r="S6333">
        <v>1.3125</v>
      </c>
    </row>
    <row r="6334" spans="1:19" x14ac:dyDescent="0.3">
      <c r="B6334" t="s">
        <v>295</v>
      </c>
      <c r="C6334">
        <v>200</v>
      </c>
      <c r="D6334" t="s">
        <v>28</v>
      </c>
      <c r="E6334">
        <v>0.78</v>
      </c>
      <c r="F6334">
        <v>2</v>
      </c>
      <c r="G6334">
        <v>4</v>
      </c>
      <c r="J6334">
        <v>30</v>
      </c>
      <c r="M6334">
        <v>30</v>
      </c>
      <c r="N6334">
        <v>1</v>
      </c>
      <c r="O6334">
        <v>2016</v>
      </c>
      <c r="P6334" t="s">
        <v>295</v>
      </c>
      <c r="Q6334" t="s">
        <v>296</v>
      </c>
      <c r="R6334" t="s">
        <v>297</v>
      </c>
      <c r="S6334">
        <v>1.3125</v>
      </c>
    </row>
    <row r="6335" spans="1:19" x14ac:dyDescent="0.3">
      <c r="B6335" t="s">
        <v>298</v>
      </c>
      <c r="C6335">
        <v>1200</v>
      </c>
      <c r="D6335" t="s">
        <v>37</v>
      </c>
      <c r="E6335">
        <v>0.78</v>
      </c>
      <c r="F6335">
        <v>5</v>
      </c>
      <c r="G6335">
        <v>5</v>
      </c>
      <c r="J6335">
        <v>30</v>
      </c>
      <c r="M6335">
        <v>30</v>
      </c>
      <c r="N6335">
        <v>1</v>
      </c>
      <c r="O6335">
        <v>2010</v>
      </c>
      <c r="P6335" t="s">
        <v>298</v>
      </c>
      <c r="Q6335" t="s">
        <v>299</v>
      </c>
      <c r="R6335" t="s">
        <v>300</v>
      </c>
      <c r="S6335">
        <v>1.3125</v>
      </c>
    </row>
    <row r="6336" spans="1:19" x14ac:dyDescent="0.3">
      <c r="A6336">
        <v>61796</v>
      </c>
      <c r="B6336" t="s">
        <v>298</v>
      </c>
      <c r="C6336">
        <v>1200</v>
      </c>
      <c r="D6336" t="s">
        <v>25</v>
      </c>
      <c r="E6336">
        <v>0.78</v>
      </c>
      <c r="F6336">
        <v>10</v>
      </c>
      <c r="G6336">
        <v>1</v>
      </c>
      <c r="J6336">
        <v>30</v>
      </c>
      <c r="M6336">
        <v>30</v>
      </c>
      <c r="N6336">
        <v>1</v>
      </c>
      <c r="O6336">
        <v>2013</v>
      </c>
      <c r="P6336" t="s">
        <v>298</v>
      </c>
      <c r="Q6336" t="s">
        <v>299</v>
      </c>
      <c r="R6336" t="s">
        <v>300</v>
      </c>
      <c r="S6336">
        <v>1.3125</v>
      </c>
    </row>
    <row r="6337" spans="1:19" x14ac:dyDescent="0.3">
      <c r="A6337">
        <v>60467</v>
      </c>
      <c r="B6337" t="s">
        <v>298</v>
      </c>
      <c r="C6337">
        <v>700</v>
      </c>
      <c r="D6337" t="s">
        <v>26</v>
      </c>
      <c r="E6337">
        <v>0.78</v>
      </c>
      <c r="F6337">
        <v>10</v>
      </c>
      <c r="G6337">
        <v>2</v>
      </c>
      <c r="J6337">
        <v>30</v>
      </c>
      <c r="M6337">
        <v>30</v>
      </c>
      <c r="N6337">
        <v>1</v>
      </c>
      <c r="O6337">
        <v>2013</v>
      </c>
      <c r="P6337" t="s">
        <v>298</v>
      </c>
      <c r="Q6337" t="s">
        <v>299</v>
      </c>
      <c r="R6337" t="s">
        <v>300</v>
      </c>
      <c r="S6337">
        <v>1.3125</v>
      </c>
    </row>
    <row r="6338" spans="1:19" x14ac:dyDescent="0.3">
      <c r="A6338">
        <v>61811</v>
      </c>
      <c r="B6338" t="s">
        <v>298</v>
      </c>
      <c r="C6338">
        <v>1200</v>
      </c>
      <c r="D6338" t="s">
        <v>25</v>
      </c>
      <c r="E6338">
        <v>0.78</v>
      </c>
      <c r="F6338">
        <v>10</v>
      </c>
      <c r="G6338">
        <v>2</v>
      </c>
      <c r="J6338">
        <v>30</v>
      </c>
      <c r="M6338">
        <v>30</v>
      </c>
      <c r="N6338">
        <v>1</v>
      </c>
      <c r="O6338">
        <v>2013</v>
      </c>
      <c r="P6338" t="s">
        <v>298</v>
      </c>
      <c r="Q6338" t="s">
        <v>299</v>
      </c>
      <c r="R6338" t="s">
        <v>300</v>
      </c>
      <c r="S6338">
        <v>1.3125</v>
      </c>
    </row>
    <row r="6339" spans="1:19" x14ac:dyDescent="0.3">
      <c r="A6339">
        <v>60474</v>
      </c>
      <c r="B6339" t="s">
        <v>298</v>
      </c>
      <c r="C6339">
        <v>700</v>
      </c>
      <c r="D6339" t="s">
        <v>26</v>
      </c>
      <c r="E6339">
        <v>0.78</v>
      </c>
      <c r="F6339">
        <v>10</v>
      </c>
      <c r="G6339">
        <v>3</v>
      </c>
      <c r="J6339">
        <v>30</v>
      </c>
      <c r="M6339">
        <v>30</v>
      </c>
      <c r="N6339">
        <v>1</v>
      </c>
      <c r="O6339">
        <v>2013</v>
      </c>
      <c r="P6339" t="s">
        <v>298</v>
      </c>
      <c r="Q6339" t="s">
        <v>299</v>
      </c>
      <c r="R6339" t="s">
        <v>300</v>
      </c>
      <c r="S6339">
        <v>1.3125</v>
      </c>
    </row>
    <row r="6340" spans="1:19" x14ac:dyDescent="0.3">
      <c r="A6340">
        <v>60498</v>
      </c>
      <c r="B6340" t="s">
        <v>298</v>
      </c>
      <c r="C6340">
        <v>700</v>
      </c>
      <c r="D6340" t="s">
        <v>26</v>
      </c>
      <c r="E6340">
        <v>0.78</v>
      </c>
      <c r="F6340">
        <v>10</v>
      </c>
      <c r="G6340">
        <v>4</v>
      </c>
      <c r="J6340">
        <v>30</v>
      </c>
      <c r="M6340">
        <v>30</v>
      </c>
      <c r="N6340">
        <v>1</v>
      </c>
      <c r="O6340">
        <v>2013</v>
      </c>
      <c r="P6340" t="s">
        <v>298</v>
      </c>
      <c r="Q6340" t="s">
        <v>299</v>
      </c>
      <c r="R6340" t="s">
        <v>300</v>
      </c>
      <c r="S6340">
        <v>1.3125</v>
      </c>
    </row>
    <row r="6341" spans="1:19" x14ac:dyDescent="0.3">
      <c r="A6341">
        <v>62994</v>
      </c>
      <c r="B6341" t="s">
        <v>298</v>
      </c>
      <c r="C6341">
        <v>200</v>
      </c>
      <c r="D6341" t="s">
        <v>38</v>
      </c>
      <c r="E6341">
        <v>0.78</v>
      </c>
      <c r="F6341">
        <v>10</v>
      </c>
      <c r="G6341">
        <v>9</v>
      </c>
      <c r="J6341">
        <v>30</v>
      </c>
      <c r="M6341">
        <v>30</v>
      </c>
      <c r="N6341">
        <v>1</v>
      </c>
      <c r="O6341">
        <v>2013</v>
      </c>
      <c r="P6341" t="s">
        <v>298</v>
      </c>
      <c r="Q6341" t="s">
        <v>299</v>
      </c>
      <c r="R6341" t="s">
        <v>300</v>
      </c>
      <c r="S6341">
        <v>1.3125</v>
      </c>
    </row>
    <row r="6342" spans="1:19" x14ac:dyDescent="0.3">
      <c r="A6342">
        <v>63471</v>
      </c>
      <c r="B6342" t="s">
        <v>298</v>
      </c>
      <c r="C6342">
        <v>200</v>
      </c>
      <c r="D6342" t="s">
        <v>38</v>
      </c>
      <c r="E6342">
        <v>0.78</v>
      </c>
      <c r="F6342">
        <v>12</v>
      </c>
      <c r="G6342">
        <v>3</v>
      </c>
      <c r="J6342">
        <v>30</v>
      </c>
      <c r="M6342">
        <v>30</v>
      </c>
      <c r="N6342">
        <v>1</v>
      </c>
      <c r="O6342">
        <v>2013</v>
      </c>
      <c r="P6342" t="s">
        <v>298</v>
      </c>
      <c r="Q6342" t="s">
        <v>299</v>
      </c>
      <c r="R6342" t="s">
        <v>300</v>
      </c>
      <c r="S6342">
        <v>1.3125</v>
      </c>
    </row>
    <row r="6343" spans="1:19" x14ac:dyDescent="0.3">
      <c r="B6343" t="s">
        <v>298</v>
      </c>
      <c r="C6343">
        <v>700</v>
      </c>
      <c r="D6343" t="s">
        <v>78</v>
      </c>
      <c r="E6343">
        <v>0.78</v>
      </c>
      <c r="F6343">
        <v>1</v>
      </c>
      <c r="G6343">
        <v>5</v>
      </c>
      <c r="J6343">
        <v>30</v>
      </c>
      <c r="M6343">
        <v>30</v>
      </c>
      <c r="N6343">
        <v>1</v>
      </c>
      <c r="O6343">
        <v>2015</v>
      </c>
      <c r="P6343" t="s">
        <v>298</v>
      </c>
      <c r="Q6343" t="s">
        <v>299</v>
      </c>
      <c r="R6343" t="s">
        <v>300</v>
      </c>
      <c r="S6343">
        <v>1.3125</v>
      </c>
    </row>
    <row r="6344" spans="1:19" x14ac:dyDescent="0.3">
      <c r="B6344" t="s">
        <v>298</v>
      </c>
      <c r="C6344">
        <v>700</v>
      </c>
      <c r="D6344" t="s">
        <v>78</v>
      </c>
      <c r="E6344">
        <v>0.78</v>
      </c>
      <c r="F6344">
        <v>2</v>
      </c>
      <c r="G6344">
        <v>12</v>
      </c>
      <c r="J6344">
        <v>30</v>
      </c>
      <c r="M6344">
        <v>30</v>
      </c>
      <c r="N6344">
        <v>1</v>
      </c>
      <c r="O6344">
        <v>2015</v>
      </c>
      <c r="P6344" t="s">
        <v>298</v>
      </c>
      <c r="Q6344" t="s">
        <v>299</v>
      </c>
      <c r="R6344" t="s">
        <v>300</v>
      </c>
      <c r="S6344">
        <v>1.3125</v>
      </c>
    </row>
    <row r="6345" spans="1:19" x14ac:dyDescent="0.3">
      <c r="B6345" t="s">
        <v>298</v>
      </c>
      <c r="C6345">
        <v>700</v>
      </c>
      <c r="D6345" t="s">
        <v>78</v>
      </c>
      <c r="E6345">
        <v>0.78</v>
      </c>
      <c r="F6345">
        <v>3</v>
      </c>
      <c r="G6345">
        <v>5</v>
      </c>
      <c r="J6345">
        <v>30</v>
      </c>
      <c r="M6345">
        <v>30</v>
      </c>
      <c r="N6345">
        <v>1</v>
      </c>
      <c r="O6345">
        <v>2015</v>
      </c>
      <c r="P6345" t="s">
        <v>298</v>
      </c>
      <c r="Q6345" t="s">
        <v>299</v>
      </c>
      <c r="R6345" t="s">
        <v>300</v>
      </c>
      <c r="S6345">
        <v>1.3125</v>
      </c>
    </row>
    <row r="6346" spans="1:19" x14ac:dyDescent="0.3">
      <c r="B6346" t="s">
        <v>298</v>
      </c>
      <c r="C6346">
        <v>700</v>
      </c>
      <c r="D6346" t="s">
        <v>78</v>
      </c>
      <c r="E6346">
        <v>0.78</v>
      </c>
      <c r="F6346">
        <v>3</v>
      </c>
      <c r="G6346">
        <v>12</v>
      </c>
      <c r="J6346">
        <v>30</v>
      </c>
      <c r="M6346">
        <v>30</v>
      </c>
      <c r="N6346">
        <v>1</v>
      </c>
      <c r="O6346">
        <v>2015</v>
      </c>
      <c r="P6346" t="s">
        <v>298</v>
      </c>
      <c r="Q6346" t="s">
        <v>299</v>
      </c>
      <c r="R6346" t="s">
        <v>300</v>
      </c>
      <c r="S6346">
        <v>1.3125</v>
      </c>
    </row>
    <row r="6347" spans="1:19" x14ac:dyDescent="0.3">
      <c r="B6347" t="s">
        <v>298</v>
      </c>
      <c r="C6347">
        <v>1200</v>
      </c>
      <c r="D6347" t="s">
        <v>60</v>
      </c>
      <c r="E6347">
        <v>0.78</v>
      </c>
      <c r="F6347">
        <v>1</v>
      </c>
      <c r="G6347">
        <v>1</v>
      </c>
      <c r="J6347">
        <v>30</v>
      </c>
      <c r="M6347">
        <v>30</v>
      </c>
      <c r="N6347">
        <v>1</v>
      </c>
      <c r="O6347">
        <v>2016</v>
      </c>
      <c r="P6347" t="s">
        <v>298</v>
      </c>
      <c r="Q6347" t="s">
        <v>299</v>
      </c>
      <c r="R6347" t="s">
        <v>300</v>
      </c>
      <c r="S6347">
        <v>1.3125</v>
      </c>
    </row>
    <row r="6348" spans="1:19" x14ac:dyDescent="0.3">
      <c r="B6348" t="s">
        <v>298</v>
      </c>
      <c r="C6348">
        <v>700</v>
      </c>
      <c r="D6348" t="s">
        <v>27</v>
      </c>
      <c r="E6348">
        <v>0.78</v>
      </c>
      <c r="F6348">
        <v>1</v>
      </c>
      <c r="G6348">
        <v>6</v>
      </c>
      <c r="J6348">
        <v>30</v>
      </c>
      <c r="M6348">
        <v>30</v>
      </c>
      <c r="N6348">
        <v>1</v>
      </c>
      <c r="O6348">
        <v>2016</v>
      </c>
      <c r="P6348" t="s">
        <v>298</v>
      </c>
      <c r="Q6348" t="s">
        <v>299</v>
      </c>
      <c r="R6348" t="s">
        <v>300</v>
      </c>
      <c r="S6348">
        <v>1.3125</v>
      </c>
    </row>
    <row r="6349" spans="1:19" x14ac:dyDescent="0.3">
      <c r="B6349" t="s">
        <v>298</v>
      </c>
      <c r="C6349">
        <v>1200</v>
      </c>
      <c r="D6349" t="s">
        <v>60</v>
      </c>
      <c r="E6349">
        <v>0.78</v>
      </c>
      <c r="F6349">
        <v>1</v>
      </c>
      <c r="G6349">
        <v>6</v>
      </c>
      <c r="J6349">
        <v>30</v>
      </c>
      <c r="M6349">
        <v>30</v>
      </c>
      <c r="N6349">
        <v>1</v>
      </c>
      <c r="O6349">
        <v>2016</v>
      </c>
      <c r="P6349" t="s">
        <v>298</v>
      </c>
      <c r="Q6349" t="s">
        <v>299</v>
      </c>
      <c r="R6349" t="s">
        <v>300</v>
      </c>
      <c r="S6349">
        <v>1.3125</v>
      </c>
    </row>
    <row r="6350" spans="1:19" x14ac:dyDescent="0.3">
      <c r="B6350" t="s">
        <v>298</v>
      </c>
      <c r="C6350">
        <v>700</v>
      </c>
      <c r="D6350" t="s">
        <v>27</v>
      </c>
      <c r="E6350">
        <v>0.78</v>
      </c>
      <c r="F6350">
        <v>2</v>
      </c>
      <c r="G6350">
        <v>7</v>
      </c>
      <c r="J6350">
        <v>30</v>
      </c>
      <c r="M6350">
        <v>30</v>
      </c>
      <c r="N6350">
        <v>1</v>
      </c>
      <c r="O6350">
        <v>2016</v>
      </c>
      <c r="P6350" t="s">
        <v>298</v>
      </c>
      <c r="Q6350" t="s">
        <v>299</v>
      </c>
      <c r="R6350" t="s">
        <v>300</v>
      </c>
      <c r="S6350">
        <v>1.3125</v>
      </c>
    </row>
    <row r="6351" spans="1:19" x14ac:dyDescent="0.3">
      <c r="B6351" t="s">
        <v>298</v>
      </c>
      <c r="C6351">
        <v>1200</v>
      </c>
      <c r="D6351" t="s">
        <v>60</v>
      </c>
      <c r="E6351">
        <v>0.78</v>
      </c>
      <c r="F6351">
        <v>2</v>
      </c>
      <c r="G6351">
        <v>7</v>
      </c>
      <c r="J6351">
        <v>30</v>
      </c>
      <c r="M6351">
        <v>30</v>
      </c>
      <c r="N6351">
        <v>1</v>
      </c>
      <c r="O6351">
        <v>2016</v>
      </c>
      <c r="P6351" t="s">
        <v>298</v>
      </c>
      <c r="Q6351" t="s">
        <v>299</v>
      </c>
      <c r="R6351" t="s">
        <v>300</v>
      </c>
      <c r="S6351">
        <v>1.3125</v>
      </c>
    </row>
    <row r="6352" spans="1:19" x14ac:dyDescent="0.3">
      <c r="B6352" t="s">
        <v>298</v>
      </c>
      <c r="C6352">
        <v>1200</v>
      </c>
      <c r="D6352" t="s">
        <v>60</v>
      </c>
      <c r="E6352">
        <v>0.78</v>
      </c>
      <c r="F6352">
        <v>3</v>
      </c>
      <c r="G6352">
        <v>4</v>
      </c>
      <c r="J6352">
        <v>30</v>
      </c>
      <c r="M6352">
        <v>30</v>
      </c>
      <c r="N6352">
        <v>1</v>
      </c>
      <c r="O6352">
        <v>2016</v>
      </c>
      <c r="P6352" t="s">
        <v>298</v>
      </c>
      <c r="Q6352" t="s">
        <v>299</v>
      </c>
      <c r="R6352" t="s">
        <v>300</v>
      </c>
      <c r="S6352">
        <v>1.3125</v>
      </c>
    </row>
    <row r="6353" spans="1:19" x14ac:dyDescent="0.3">
      <c r="B6353" t="s">
        <v>298</v>
      </c>
      <c r="C6353">
        <v>700</v>
      </c>
      <c r="D6353" t="s">
        <v>27</v>
      </c>
      <c r="E6353">
        <v>0.78</v>
      </c>
      <c r="F6353">
        <v>3</v>
      </c>
      <c r="G6353">
        <v>5</v>
      </c>
      <c r="J6353">
        <v>30</v>
      </c>
      <c r="M6353">
        <v>30</v>
      </c>
      <c r="N6353">
        <v>1</v>
      </c>
      <c r="O6353">
        <v>2016</v>
      </c>
      <c r="P6353" t="s">
        <v>298</v>
      </c>
      <c r="Q6353" t="s">
        <v>299</v>
      </c>
      <c r="R6353" t="s">
        <v>300</v>
      </c>
      <c r="S6353">
        <v>1.3125</v>
      </c>
    </row>
    <row r="6354" spans="1:19" x14ac:dyDescent="0.3">
      <c r="B6354" t="s">
        <v>298</v>
      </c>
      <c r="C6354">
        <v>1200</v>
      </c>
      <c r="D6354" t="s">
        <v>60</v>
      </c>
      <c r="E6354">
        <v>0.78</v>
      </c>
      <c r="F6354">
        <v>3</v>
      </c>
      <c r="G6354">
        <v>7</v>
      </c>
      <c r="J6354">
        <v>30</v>
      </c>
      <c r="M6354">
        <v>30</v>
      </c>
      <c r="N6354">
        <v>1</v>
      </c>
      <c r="O6354">
        <v>2016</v>
      </c>
      <c r="P6354" t="s">
        <v>298</v>
      </c>
      <c r="Q6354" t="s">
        <v>299</v>
      </c>
      <c r="R6354" t="s">
        <v>300</v>
      </c>
      <c r="S6354">
        <v>1.3125</v>
      </c>
    </row>
    <row r="6355" spans="1:19" x14ac:dyDescent="0.3">
      <c r="B6355" t="s">
        <v>298</v>
      </c>
      <c r="C6355">
        <v>700</v>
      </c>
      <c r="D6355" t="s">
        <v>27</v>
      </c>
      <c r="E6355">
        <v>0.78</v>
      </c>
      <c r="F6355">
        <v>3</v>
      </c>
      <c r="G6355">
        <v>12</v>
      </c>
      <c r="J6355">
        <v>30</v>
      </c>
      <c r="M6355">
        <v>30</v>
      </c>
      <c r="N6355">
        <v>1</v>
      </c>
      <c r="O6355">
        <v>2016</v>
      </c>
      <c r="P6355" t="s">
        <v>298</v>
      </c>
      <c r="Q6355" t="s">
        <v>299</v>
      </c>
      <c r="R6355" t="s">
        <v>300</v>
      </c>
      <c r="S6355">
        <v>1.3125</v>
      </c>
    </row>
    <row r="6356" spans="1:19" x14ac:dyDescent="0.3">
      <c r="A6356">
        <v>2570</v>
      </c>
      <c r="B6356" t="s">
        <v>108</v>
      </c>
      <c r="C6356">
        <v>700</v>
      </c>
      <c r="D6356" t="s">
        <v>21</v>
      </c>
      <c r="E6356">
        <v>0.78</v>
      </c>
      <c r="F6356">
        <v>7</v>
      </c>
      <c r="G6356">
        <v>8</v>
      </c>
      <c r="J6356">
        <v>30</v>
      </c>
      <c r="M6356">
        <v>30</v>
      </c>
      <c r="N6356">
        <v>1</v>
      </c>
      <c r="O6356">
        <v>2010</v>
      </c>
      <c r="P6356" t="s">
        <v>108</v>
      </c>
      <c r="Q6356" t="s">
        <v>109</v>
      </c>
      <c r="R6356" t="s">
        <v>110</v>
      </c>
      <c r="S6356">
        <v>1.3125</v>
      </c>
    </row>
    <row r="6357" spans="1:19" x14ac:dyDescent="0.3">
      <c r="A6357">
        <v>63348</v>
      </c>
      <c r="B6357" t="s">
        <v>108</v>
      </c>
      <c r="C6357">
        <v>200</v>
      </c>
      <c r="D6357" t="s">
        <v>38</v>
      </c>
      <c r="E6357">
        <v>0.78</v>
      </c>
      <c r="F6357">
        <v>11</v>
      </c>
      <c r="G6357">
        <v>5</v>
      </c>
      <c r="J6357">
        <v>30</v>
      </c>
      <c r="M6357">
        <v>30</v>
      </c>
      <c r="N6357">
        <v>1</v>
      </c>
      <c r="O6357">
        <v>2013</v>
      </c>
      <c r="P6357" t="s">
        <v>108</v>
      </c>
      <c r="Q6357" t="s">
        <v>109</v>
      </c>
      <c r="R6357" t="s">
        <v>110</v>
      </c>
      <c r="S6357">
        <v>1.3125</v>
      </c>
    </row>
    <row r="6358" spans="1:19" x14ac:dyDescent="0.3">
      <c r="A6358">
        <v>60950</v>
      </c>
      <c r="B6358" t="s">
        <v>108</v>
      </c>
      <c r="C6358">
        <v>700</v>
      </c>
      <c r="D6358" t="s">
        <v>26</v>
      </c>
      <c r="E6358">
        <v>0.78</v>
      </c>
      <c r="F6358">
        <v>12</v>
      </c>
      <c r="G6358">
        <v>1</v>
      </c>
      <c r="J6358">
        <v>30</v>
      </c>
      <c r="M6358">
        <v>30</v>
      </c>
      <c r="N6358">
        <v>1</v>
      </c>
      <c r="O6358">
        <v>2013</v>
      </c>
      <c r="P6358" t="s">
        <v>108</v>
      </c>
      <c r="Q6358" t="s">
        <v>109</v>
      </c>
      <c r="R6358" t="s">
        <v>110</v>
      </c>
      <c r="S6358">
        <v>1.3125</v>
      </c>
    </row>
    <row r="6359" spans="1:19" x14ac:dyDescent="0.3">
      <c r="A6359">
        <v>61124</v>
      </c>
      <c r="B6359" t="s">
        <v>108</v>
      </c>
      <c r="C6359">
        <v>700</v>
      </c>
      <c r="D6359" t="s">
        <v>26</v>
      </c>
      <c r="E6359">
        <v>0.78</v>
      </c>
      <c r="F6359">
        <v>12</v>
      </c>
      <c r="G6359">
        <v>12</v>
      </c>
      <c r="J6359">
        <v>30</v>
      </c>
      <c r="M6359">
        <v>30</v>
      </c>
      <c r="N6359">
        <v>1</v>
      </c>
      <c r="O6359">
        <v>2013</v>
      </c>
      <c r="P6359" t="s">
        <v>108</v>
      </c>
      <c r="Q6359" t="s">
        <v>109</v>
      </c>
      <c r="R6359" t="s">
        <v>110</v>
      </c>
      <c r="S6359">
        <v>1.3125</v>
      </c>
    </row>
    <row r="6360" spans="1:19" x14ac:dyDescent="0.3">
      <c r="A6360">
        <v>63640</v>
      </c>
      <c r="B6360" t="s">
        <v>108</v>
      </c>
      <c r="C6360">
        <v>200</v>
      </c>
      <c r="D6360" t="s">
        <v>38</v>
      </c>
      <c r="E6360">
        <v>0.78</v>
      </c>
      <c r="F6360">
        <v>12</v>
      </c>
      <c r="G6360">
        <v>13</v>
      </c>
      <c r="J6360">
        <v>30</v>
      </c>
      <c r="M6360">
        <v>30</v>
      </c>
      <c r="N6360">
        <v>1</v>
      </c>
      <c r="O6360">
        <v>2013</v>
      </c>
      <c r="P6360" t="s">
        <v>108</v>
      </c>
      <c r="Q6360" t="s">
        <v>109</v>
      </c>
      <c r="R6360" t="s">
        <v>110</v>
      </c>
      <c r="S6360">
        <v>1.3125</v>
      </c>
    </row>
    <row r="6361" spans="1:19" x14ac:dyDescent="0.3">
      <c r="A6361">
        <v>63641</v>
      </c>
      <c r="B6361" t="s">
        <v>108</v>
      </c>
      <c r="C6361">
        <v>200</v>
      </c>
      <c r="D6361" t="s">
        <v>38</v>
      </c>
      <c r="E6361">
        <v>0.78</v>
      </c>
      <c r="F6361">
        <v>12</v>
      </c>
      <c r="G6361">
        <v>13</v>
      </c>
      <c r="J6361">
        <v>30</v>
      </c>
      <c r="M6361">
        <v>30</v>
      </c>
      <c r="N6361">
        <v>1</v>
      </c>
      <c r="O6361">
        <v>2013</v>
      </c>
      <c r="P6361" t="s">
        <v>108</v>
      </c>
      <c r="Q6361" t="s">
        <v>109</v>
      </c>
      <c r="R6361" t="s">
        <v>110</v>
      </c>
      <c r="S6361">
        <v>1.3125</v>
      </c>
    </row>
    <row r="6362" spans="1:19" x14ac:dyDescent="0.3">
      <c r="B6362" t="s">
        <v>108</v>
      </c>
      <c r="C6362">
        <v>700</v>
      </c>
      <c r="D6362" t="s">
        <v>78</v>
      </c>
      <c r="E6362">
        <v>0.78</v>
      </c>
      <c r="F6362">
        <v>2</v>
      </c>
      <c r="G6362">
        <v>3</v>
      </c>
      <c r="J6362">
        <v>30</v>
      </c>
      <c r="M6362">
        <v>30</v>
      </c>
      <c r="N6362">
        <v>1</v>
      </c>
      <c r="O6362">
        <v>2015</v>
      </c>
      <c r="P6362" t="s">
        <v>108</v>
      </c>
      <c r="Q6362" t="s">
        <v>109</v>
      </c>
      <c r="R6362" t="s">
        <v>110</v>
      </c>
      <c r="S6362">
        <v>1.3125</v>
      </c>
    </row>
    <row r="6363" spans="1:19" x14ac:dyDescent="0.3">
      <c r="B6363" t="s">
        <v>108</v>
      </c>
      <c r="C6363">
        <v>700</v>
      </c>
      <c r="D6363" t="s">
        <v>78</v>
      </c>
      <c r="E6363">
        <v>0.78</v>
      </c>
      <c r="F6363">
        <v>3</v>
      </c>
      <c r="G6363">
        <v>3</v>
      </c>
      <c r="J6363">
        <v>30</v>
      </c>
      <c r="M6363">
        <v>30</v>
      </c>
      <c r="N6363">
        <v>1</v>
      </c>
      <c r="O6363">
        <v>2015</v>
      </c>
      <c r="P6363" t="s">
        <v>108</v>
      </c>
      <c r="Q6363" t="s">
        <v>109</v>
      </c>
      <c r="R6363" t="s">
        <v>110</v>
      </c>
      <c r="S6363">
        <v>1.3125</v>
      </c>
    </row>
    <row r="6364" spans="1:19" x14ac:dyDescent="0.3">
      <c r="B6364" t="s">
        <v>108</v>
      </c>
      <c r="C6364">
        <v>700</v>
      </c>
      <c r="D6364" t="s">
        <v>27</v>
      </c>
      <c r="E6364">
        <v>0.78</v>
      </c>
      <c r="F6364">
        <v>3</v>
      </c>
      <c r="G6364">
        <v>3</v>
      </c>
      <c r="J6364">
        <v>30</v>
      </c>
      <c r="M6364">
        <v>30</v>
      </c>
      <c r="N6364">
        <v>1</v>
      </c>
      <c r="O6364">
        <v>2016</v>
      </c>
      <c r="P6364" t="s">
        <v>108</v>
      </c>
      <c r="Q6364" t="s">
        <v>109</v>
      </c>
      <c r="R6364" t="s">
        <v>110</v>
      </c>
      <c r="S6364">
        <v>1.3125</v>
      </c>
    </row>
    <row r="6365" spans="1:19" x14ac:dyDescent="0.3">
      <c r="B6365" t="s">
        <v>301</v>
      </c>
      <c r="C6365">
        <v>2700</v>
      </c>
      <c r="D6365" t="s">
        <v>64</v>
      </c>
      <c r="E6365">
        <v>0.78</v>
      </c>
      <c r="F6365">
        <v>2</v>
      </c>
      <c r="G6365">
        <v>11</v>
      </c>
      <c r="J6365">
        <v>30</v>
      </c>
      <c r="M6365">
        <v>30</v>
      </c>
      <c r="N6365">
        <v>1</v>
      </c>
      <c r="O6365">
        <v>2016</v>
      </c>
      <c r="P6365" t="s">
        <v>301</v>
      </c>
      <c r="Q6365" t="s">
        <v>302</v>
      </c>
      <c r="R6365" t="s">
        <v>303</v>
      </c>
      <c r="S6365">
        <v>1.3125</v>
      </c>
    </row>
    <row r="6366" spans="1:19" x14ac:dyDescent="0.3">
      <c r="A6366">
        <v>7418</v>
      </c>
      <c r="B6366" t="s">
        <v>301</v>
      </c>
      <c r="C6366">
        <v>1700</v>
      </c>
      <c r="D6366" t="s">
        <v>24</v>
      </c>
      <c r="E6366">
        <v>0.78</v>
      </c>
      <c r="F6366">
        <v>5</v>
      </c>
      <c r="G6366">
        <v>10</v>
      </c>
      <c r="J6366">
        <v>30</v>
      </c>
      <c r="M6366">
        <v>30</v>
      </c>
      <c r="N6366">
        <v>1</v>
      </c>
      <c r="O6366">
        <v>2010</v>
      </c>
      <c r="P6366" t="s">
        <v>301</v>
      </c>
      <c r="Q6366" t="s">
        <v>302</v>
      </c>
      <c r="R6366" t="s">
        <v>303</v>
      </c>
      <c r="S6366">
        <v>1.3125</v>
      </c>
    </row>
    <row r="6367" spans="1:19" x14ac:dyDescent="0.3">
      <c r="A6367">
        <v>59235</v>
      </c>
      <c r="B6367" t="s">
        <v>301</v>
      </c>
      <c r="C6367">
        <v>2700</v>
      </c>
      <c r="D6367" t="s">
        <v>17</v>
      </c>
      <c r="E6367">
        <v>0.78</v>
      </c>
      <c r="F6367">
        <v>11</v>
      </c>
      <c r="G6367">
        <v>2</v>
      </c>
      <c r="J6367">
        <v>30</v>
      </c>
      <c r="M6367">
        <v>30</v>
      </c>
      <c r="N6367">
        <v>1</v>
      </c>
      <c r="O6367">
        <v>2013</v>
      </c>
      <c r="P6367" t="s">
        <v>301</v>
      </c>
      <c r="Q6367" t="s">
        <v>302</v>
      </c>
      <c r="R6367" t="s">
        <v>303</v>
      </c>
      <c r="S6367">
        <v>1.3125</v>
      </c>
    </row>
    <row r="6368" spans="1:19" x14ac:dyDescent="0.3">
      <c r="A6368">
        <v>59236</v>
      </c>
      <c r="B6368" t="s">
        <v>301</v>
      </c>
      <c r="C6368">
        <v>2700</v>
      </c>
      <c r="D6368" t="s">
        <v>17</v>
      </c>
      <c r="E6368">
        <v>0.78</v>
      </c>
      <c r="F6368">
        <v>11</v>
      </c>
      <c r="G6368">
        <v>2</v>
      </c>
      <c r="J6368">
        <v>30</v>
      </c>
      <c r="M6368">
        <v>30</v>
      </c>
      <c r="N6368">
        <v>1</v>
      </c>
      <c r="O6368">
        <v>2013</v>
      </c>
      <c r="P6368" t="s">
        <v>301</v>
      </c>
      <c r="Q6368" t="s">
        <v>302</v>
      </c>
      <c r="R6368" t="s">
        <v>303</v>
      </c>
      <c r="S6368">
        <v>1.3125</v>
      </c>
    </row>
    <row r="6369" spans="1:19" x14ac:dyDescent="0.3">
      <c r="A6369">
        <v>59356</v>
      </c>
      <c r="B6369" t="s">
        <v>301</v>
      </c>
      <c r="C6369">
        <v>2700</v>
      </c>
      <c r="D6369" t="s">
        <v>17</v>
      </c>
      <c r="E6369">
        <v>0.78</v>
      </c>
      <c r="F6369">
        <v>11</v>
      </c>
      <c r="G6369">
        <v>8</v>
      </c>
      <c r="J6369">
        <v>30</v>
      </c>
      <c r="M6369">
        <v>30</v>
      </c>
      <c r="N6369">
        <v>1</v>
      </c>
      <c r="O6369">
        <v>2013</v>
      </c>
      <c r="P6369" t="s">
        <v>301</v>
      </c>
      <c r="Q6369" t="s">
        <v>302</v>
      </c>
      <c r="R6369" t="s">
        <v>303</v>
      </c>
      <c r="S6369">
        <v>1.3125</v>
      </c>
    </row>
    <row r="6370" spans="1:19" x14ac:dyDescent="0.3">
      <c r="A6370">
        <v>59433</v>
      </c>
      <c r="B6370" t="s">
        <v>301</v>
      </c>
      <c r="C6370">
        <v>2700</v>
      </c>
      <c r="D6370" t="s">
        <v>17</v>
      </c>
      <c r="E6370">
        <v>0.78</v>
      </c>
      <c r="F6370">
        <v>11</v>
      </c>
      <c r="G6370">
        <v>11</v>
      </c>
      <c r="J6370">
        <v>30</v>
      </c>
      <c r="M6370">
        <v>30</v>
      </c>
      <c r="N6370">
        <v>1</v>
      </c>
      <c r="O6370">
        <v>2013</v>
      </c>
      <c r="P6370" t="s">
        <v>301</v>
      </c>
      <c r="Q6370" t="s">
        <v>302</v>
      </c>
      <c r="R6370" t="s">
        <v>303</v>
      </c>
      <c r="S6370">
        <v>1.3125</v>
      </c>
    </row>
    <row r="6371" spans="1:19" x14ac:dyDescent="0.3">
      <c r="A6371">
        <v>59766</v>
      </c>
      <c r="B6371" t="s">
        <v>301</v>
      </c>
      <c r="C6371">
        <v>2700</v>
      </c>
      <c r="D6371" t="s">
        <v>17</v>
      </c>
      <c r="E6371">
        <v>0.78</v>
      </c>
      <c r="F6371">
        <v>12</v>
      </c>
      <c r="G6371">
        <v>13</v>
      </c>
      <c r="J6371">
        <v>30</v>
      </c>
      <c r="M6371">
        <v>30</v>
      </c>
      <c r="N6371">
        <v>1</v>
      </c>
      <c r="O6371">
        <v>2013</v>
      </c>
      <c r="P6371" t="s">
        <v>301</v>
      </c>
      <c r="Q6371" t="s">
        <v>302</v>
      </c>
      <c r="R6371" t="s">
        <v>303</v>
      </c>
      <c r="S6371">
        <v>1.3125</v>
      </c>
    </row>
    <row r="6372" spans="1:19" x14ac:dyDescent="0.3">
      <c r="A6372">
        <v>1125</v>
      </c>
      <c r="B6372" t="s">
        <v>304</v>
      </c>
      <c r="C6372">
        <v>200</v>
      </c>
      <c r="D6372" t="s">
        <v>36</v>
      </c>
      <c r="E6372">
        <v>0.78</v>
      </c>
      <c r="F6372">
        <v>5</v>
      </c>
      <c r="G6372">
        <v>9</v>
      </c>
      <c r="J6372">
        <v>30</v>
      </c>
      <c r="M6372">
        <v>30</v>
      </c>
      <c r="N6372">
        <v>1</v>
      </c>
      <c r="O6372">
        <v>2010</v>
      </c>
      <c r="P6372" t="s">
        <v>304</v>
      </c>
      <c r="Q6372" t="s">
        <v>305</v>
      </c>
      <c r="R6372" t="s">
        <v>306</v>
      </c>
      <c r="S6372">
        <v>1.3125</v>
      </c>
    </row>
    <row r="6373" spans="1:19" x14ac:dyDescent="0.3">
      <c r="A6373">
        <v>63027</v>
      </c>
      <c r="B6373" t="s">
        <v>304</v>
      </c>
      <c r="C6373">
        <v>200</v>
      </c>
      <c r="D6373" t="s">
        <v>38</v>
      </c>
      <c r="E6373">
        <v>0.78</v>
      </c>
      <c r="F6373">
        <v>10</v>
      </c>
      <c r="G6373">
        <v>11</v>
      </c>
      <c r="J6373">
        <v>30</v>
      </c>
      <c r="M6373">
        <v>30</v>
      </c>
      <c r="N6373">
        <v>1</v>
      </c>
      <c r="O6373">
        <v>2013</v>
      </c>
      <c r="P6373" t="s">
        <v>304</v>
      </c>
      <c r="Q6373" t="s">
        <v>305</v>
      </c>
      <c r="R6373" t="s">
        <v>306</v>
      </c>
      <c r="S6373">
        <v>1.3125</v>
      </c>
    </row>
    <row r="6374" spans="1:19" x14ac:dyDescent="0.3">
      <c r="A6374">
        <v>63496</v>
      </c>
      <c r="B6374" t="s">
        <v>304</v>
      </c>
      <c r="C6374">
        <v>200</v>
      </c>
      <c r="D6374" t="s">
        <v>38</v>
      </c>
      <c r="E6374">
        <v>0.78</v>
      </c>
      <c r="F6374">
        <v>12</v>
      </c>
      <c r="G6374">
        <v>5</v>
      </c>
      <c r="J6374">
        <v>30</v>
      </c>
      <c r="M6374">
        <v>30</v>
      </c>
      <c r="N6374">
        <v>1</v>
      </c>
      <c r="O6374">
        <v>2013</v>
      </c>
      <c r="P6374" t="s">
        <v>304</v>
      </c>
      <c r="Q6374" t="s">
        <v>305</v>
      </c>
      <c r="R6374" t="s">
        <v>306</v>
      </c>
      <c r="S6374">
        <v>1.3125</v>
      </c>
    </row>
    <row r="6375" spans="1:19" x14ac:dyDescent="0.3">
      <c r="A6375">
        <v>63548</v>
      </c>
      <c r="B6375" t="s">
        <v>304</v>
      </c>
      <c r="C6375">
        <v>200</v>
      </c>
      <c r="D6375" t="s">
        <v>38</v>
      </c>
      <c r="E6375">
        <v>0.78</v>
      </c>
      <c r="F6375">
        <v>12</v>
      </c>
      <c r="G6375">
        <v>8</v>
      </c>
      <c r="J6375">
        <v>30</v>
      </c>
      <c r="M6375">
        <v>30</v>
      </c>
      <c r="N6375">
        <v>1</v>
      </c>
      <c r="O6375">
        <v>2013</v>
      </c>
      <c r="P6375" t="s">
        <v>304</v>
      </c>
      <c r="Q6375" t="s">
        <v>305</v>
      </c>
      <c r="R6375" t="s">
        <v>306</v>
      </c>
      <c r="S6375">
        <v>1.3125</v>
      </c>
    </row>
    <row r="6376" spans="1:19" x14ac:dyDescent="0.3">
      <c r="A6376">
        <v>6891</v>
      </c>
      <c r="B6376" t="s">
        <v>307</v>
      </c>
      <c r="C6376">
        <v>1700</v>
      </c>
      <c r="D6376" t="s">
        <v>24</v>
      </c>
      <c r="E6376">
        <v>0.78</v>
      </c>
      <c r="F6376">
        <v>3</v>
      </c>
      <c r="G6376">
        <v>4</v>
      </c>
      <c r="J6376">
        <v>30</v>
      </c>
      <c r="M6376">
        <v>30</v>
      </c>
      <c r="N6376">
        <v>1</v>
      </c>
      <c r="O6376">
        <v>2010</v>
      </c>
      <c r="P6376" t="s">
        <v>307</v>
      </c>
      <c r="Q6376" t="s">
        <v>308</v>
      </c>
      <c r="R6376" t="s">
        <v>309</v>
      </c>
      <c r="S6376">
        <v>1.3125</v>
      </c>
    </row>
    <row r="6377" spans="1:19" x14ac:dyDescent="0.3">
      <c r="A6377">
        <v>9214</v>
      </c>
      <c r="B6377" t="s">
        <v>307</v>
      </c>
      <c r="C6377">
        <v>2200</v>
      </c>
      <c r="D6377" t="s">
        <v>45</v>
      </c>
      <c r="E6377">
        <v>0.78</v>
      </c>
      <c r="F6377">
        <v>5</v>
      </c>
      <c r="G6377">
        <v>6</v>
      </c>
      <c r="J6377">
        <v>30</v>
      </c>
      <c r="M6377">
        <v>30</v>
      </c>
      <c r="N6377">
        <v>1</v>
      </c>
      <c r="O6377">
        <v>2010</v>
      </c>
      <c r="P6377" t="s">
        <v>307</v>
      </c>
      <c r="Q6377" t="s">
        <v>308</v>
      </c>
      <c r="R6377" t="s">
        <v>309</v>
      </c>
      <c r="S6377">
        <v>1.3125</v>
      </c>
    </row>
    <row r="6378" spans="1:19" x14ac:dyDescent="0.3">
      <c r="A6378">
        <v>7438</v>
      </c>
      <c r="B6378" t="s">
        <v>307</v>
      </c>
      <c r="C6378">
        <v>1700</v>
      </c>
      <c r="D6378" t="s">
        <v>24</v>
      </c>
      <c r="E6378">
        <v>0.78</v>
      </c>
      <c r="F6378">
        <v>5</v>
      </c>
      <c r="G6378">
        <v>12</v>
      </c>
      <c r="J6378">
        <v>30</v>
      </c>
      <c r="M6378">
        <v>30</v>
      </c>
      <c r="N6378">
        <v>1</v>
      </c>
      <c r="O6378">
        <v>2010</v>
      </c>
      <c r="P6378" t="s">
        <v>307</v>
      </c>
      <c r="Q6378" t="s">
        <v>308</v>
      </c>
      <c r="R6378" t="s">
        <v>309</v>
      </c>
      <c r="S6378">
        <v>1.3125</v>
      </c>
    </row>
    <row r="6379" spans="1:19" x14ac:dyDescent="0.3">
      <c r="A6379">
        <v>7868</v>
      </c>
      <c r="B6379" t="s">
        <v>307</v>
      </c>
      <c r="C6379">
        <v>1700</v>
      </c>
      <c r="D6379" t="s">
        <v>24</v>
      </c>
      <c r="E6379">
        <v>0.78</v>
      </c>
      <c r="F6379">
        <v>7</v>
      </c>
      <c r="G6379">
        <v>8</v>
      </c>
      <c r="J6379">
        <v>30</v>
      </c>
      <c r="M6379">
        <v>30</v>
      </c>
      <c r="N6379">
        <v>1</v>
      </c>
      <c r="O6379">
        <v>2010</v>
      </c>
      <c r="P6379" t="s">
        <v>307</v>
      </c>
      <c r="Q6379" t="s">
        <v>308</v>
      </c>
      <c r="R6379" t="s">
        <v>309</v>
      </c>
      <c r="S6379">
        <v>1.3125</v>
      </c>
    </row>
    <row r="6380" spans="1:19" x14ac:dyDescent="0.3">
      <c r="A6380">
        <v>7949</v>
      </c>
      <c r="B6380" t="s">
        <v>307</v>
      </c>
      <c r="C6380">
        <v>1700</v>
      </c>
      <c r="D6380" t="s">
        <v>24</v>
      </c>
      <c r="E6380">
        <v>0.78</v>
      </c>
      <c r="F6380">
        <v>7</v>
      </c>
      <c r="G6380">
        <v>13</v>
      </c>
      <c r="J6380">
        <v>30</v>
      </c>
      <c r="M6380">
        <v>30</v>
      </c>
      <c r="N6380">
        <v>1</v>
      </c>
      <c r="O6380">
        <v>2010</v>
      </c>
      <c r="P6380" t="s">
        <v>307</v>
      </c>
      <c r="Q6380" t="s">
        <v>308</v>
      </c>
      <c r="R6380" t="s">
        <v>309</v>
      </c>
      <c r="S6380">
        <v>1.3125</v>
      </c>
    </row>
    <row r="6381" spans="1:19" x14ac:dyDescent="0.3">
      <c r="A6381">
        <v>54782</v>
      </c>
      <c r="B6381" t="s">
        <v>307</v>
      </c>
      <c r="C6381">
        <v>1700</v>
      </c>
      <c r="D6381" t="s">
        <v>46</v>
      </c>
      <c r="E6381">
        <v>0.78</v>
      </c>
      <c r="F6381">
        <v>10</v>
      </c>
      <c r="G6381">
        <v>1</v>
      </c>
      <c r="J6381">
        <v>30</v>
      </c>
      <c r="M6381">
        <v>30</v>
      </c>
      <c r="N6381">
        <v>1</v>
      </c>
      <c r="O6381">
        <v>2013</v>
      </c>
      <c r="P6381" t="s">
        <v>307</v>
      </c>
      <c r="Q6381" t="s">
        <v>308</v>
      </c>
      <c r="R6381" t="s">
        <v>309</v>
      </c>
      <c r="S6381">
        <v>1.3125</v>
      </c>
    </row>
    <row r="6382" spans="1:19" x14ac:dyDescent="0.3">
      <c r="A6382">
        <v>58999</v>
      </c>
      <c r="B6382" t="s">
        <v>307</v>
      </c>
      <c r="C6382">
        <v>2700</v>
      </c>
      <c r="D6382" t="s">
        <v>17</v>
      </c>
      <c r="E6382">
        <v>0.78</v>
      </c>
      <c r="F6382">
        <v>10</v>
      </c>
      <c r="G6382">
        <v>3</v>
      </c>
      <c r="J6382">
        <v>30</v>
      </c>
      <c r="M6382">
        <v>30</v>
      </c>
      <c r="N6382">
        <v>1</v>
      </c>
      <c r="O6382">
        <v>2013</v>
      </c>
      <c r="P6382" t="s">
        <v>307</v>
      </c>
      <c r="Q6382" t="s">
        <v>308</v>
      </c>
      <c r="R6382" t="s">
        <v>309</v>
      </c>
      <c r="S6382">
        <v>1.3125</v>
      </c>
    </row>
    <row r="6383" spans="1:19" x14ac:dyDescent="0.3">
      <c r="A6383">
        <v>54898</v>
      </c>
      <c r="B6383" t="s">
        <v>307</v>
      </c>
      <c r="C6383">
        <v>1700</v>
      </c>
      <c r="D6383" t="s">
        <v>46</v>
      </c>
      <c r="E6383">
        <v>0.78</v>
      </c>
      <c r="F6383">
        <v>10</v>
      </c>
      <c r="G6383">
        <v>4</v>
      </c>
      <c r="J6383">
        <v>30</v>
      </c>
      <c r="M6383">
        <v>30</v>
      </c>
      <c r="N6383">
        <v>1</v>
      </c>
      <c r="O6383">
        <v>2013</v>
      </c>
      <c r="P6383" t="s">
        <v>307</v>
      </c>
      <c r="Q6383" t="s">
        <v>308</v>
      </c>
      <c r="R6383" t="s">
        <v>309</v>
      </c>
      <c r="S6383">
        <v>1.3125</v>
      </c>
    </row>
    <row r="6384" spans="1:19" x14ac:dyDescent="0.3">
      <c r="A6384">
        <v>59064</v>
      </c>
      <c r="B6384" t="s">
        <v>307</v>
      </c>
      <c r="C6384">
        <v>2700</v>
      </c>
      <c r="D6384" t="s">
        <v>17</v>
      </c>
      <c r="E6384">
        <v>0.78</v>
      </c>
      <c r="F6384">
        <v>10</v>
      </c>
      <c r="G6384">
        <v>8</v>
      </c>
      <c r="J6384">
        <v>30</v>
      </c>
      <c r="M6384">
        <v>30</v>
      </c>
      <c r="N6384">
        <v>1</v>
      </c>
      <c r="O6384">
        <v>2013</v>
      </c>
      <c r="P6384" t="s">
        <v>307</v>
      </c>
      <c r="Q6384" t="s">
        <v>308</v>
      </c>
      <c r="R6384" t="s">
        <v>309</v>
      </c>
      <c r="S6384">
        <v>1.3125</v>
      </c>
    </row>
    <row r="6385" spans="1:19" x14ac:dyDescent="0.3">
      <c r="A6385">
        <v>54812</v>
      </c>
      <c r="B6385" t="s">
        <v>307</v>
      </c>
      <c r="C6385">
        <v>1700</v>
      </c>
      <c r="D6385" t="s">
        <v>46</v>
      </c>
      <c r="E6385">
        <v>0.78</v>
      </c>
      <c r="F6385">
        <v>10</v>
      </c>
      <c r="G6385">
        <v>11</v>
      </c>
      <c r="J6385">
        <v>30</v>
      </c>
      <c r="M6385">
        <v>30</v>
      </c>
      <c r="N6385">
        <v>1</v>
      </c>
      <c r="O6385">
        <v>2013</v>
      </c>
      <c r="P6385" t="s">
        <v>307</v>
      </c>
      <c r="Q6385" t="s">
        <v>308</v>
      </c>
      <c r="R6385" t="s">
        <v>309</v>
      </c>
      <c r="S6385">
        <v>1.3125</v>
      </c>
    </row>
    <row r="6386" spans="1:19" x14ac:dyDescent="0.3">
      <c r="A6386">
        <v>54827</v>
      </c>
      <c r="B6386" t="s">
        <v>307</v>
      </c>
      <c r="C6386">
        <v>1700</v>
      </c>
      <c r="D6386" t="s">
        <v>46</v>
      </c>
      <c r="E6386">
        <v>0.78</v>
      </c>
      <c r="F6386">
        <v>10</v>
      </c>
      <c r="G6386">
        <v>13</v>
      </c>
      <c r="J6386">
        <v>30</v>
      </c>
      <c r="M6386">
        <v>30</v>
      </c>
      <c r="N6386">
        <v>1</v>
      </c>
      <c r="O6386">
        <v>2013</v>
      </c>
      <c r="P6386" t="s">
        <v>307</v>
      </c>
      <c r="Q6386" t="s">
        <v>308</v>
      </c>
      <c r="R6386" t="s">
        <v>309</v>
      </c>
      <c r="S6386">
        <v>1.3125</v>
      </c>
    </row>
    <row r="6387" spans="1:19" x14ac:dyDescent="0.3">
      <c r="A6387">
        <v>59211</v>
      </c>
      <c r="B6387" t="s">
        <v>307</v>
      </c>
      <c r="C6387">
        <v>2700</v>
      </c>
      <c r="D6387" t="s">
        <v>17</v>
      </c>
      <c r="E6387">
        <v>0.78</v>
      </c>
      <c r="F6387">
        <v>11</v>
      </c>
      <c r="G6387">
        <v>1</v>
      </c>
      <c r="J6387">
        <v>30</v>
      </c>
      <c r="M6387">
        <v>30</v>
      </c>
      <c r="N6387">
        <v>1</v>
      </c>
      <c r="O6387">
        <v>2013</v>
      </c>
      <c r="P6387" t="s">
        <v>307</v>
      </c>
      <c r="Q6387" t="s">
        <v>308</v>
      </c>
      <c r="R6387" t="s">
        <v>309</v>
      </c>
      <c r="S6387">
        <v>1.3125</v>
      </c>
    </row>
    <row r="6388" spans="1:19" x14ac:dyDescent="0.3">
      <c r="A6388">
        <v>56853</v>
      </c>
      <c r="B6388" t="s">
        <v>307</v>
      </c>
      <c r="C6388">
        <v>3200</v>
      </c>
      <c r="D6388" t="s">
        <v>16</v>
      </c>
      <c r="E6388">
        <v>0.78</v>
      </c>
      <c r="F6388">
        <v>11</v>
      </c>
      <c r="G6388">
        <v>9</v>
      </c>
      <c r="J6388">
        <v>30</v>
      </c>
      <c r="M6388">
        <v>30</v>
      </c>
      <c r="N6388">
        <v>1</v>
      </c>
      <c r="O6388">
        <v>2013</v>
      </c>
      <c r="P6388" t="s">
        <v>307</v>
      </c>
      <c r="Q6388" t="s">
        <v>308</v>
      </c>
      <c r="R6388" t="s">
        <v>309</v>
      </c>
      <c r="S6388">
        <v>1.3125</v>
      </c>
    </row>
    <row r="6389" spans="1:19" x14ac:dyDescent="0.3">
      <c r="A6389">
        <v>55367</v>
      </c>
      <c r="B6389" t="s">
        <v>307</v>
      </c>
      <c r="C6389">
        <v>1700</v>
      </c>
      <c r="D6389" t="s">
        <v>46</v>
      </c>
      <c r="E6389">
        <v>0.78</v>
      </c>
      <c r="F6389">
        <v>12</v>
      </c>
      <c r="G6389">
        <v>4</v>
      </c>
      <c r="J6389">
        <v>30</v>
      </c>
      <c r="M6389">
        <v>30</v>
      </c>
      <c r="N6389">
        <v>1</v>
      </c>
      <c r="O6389">
        <v>2013</v>
      </c>
      <c r="P6389" t="s">
        <v>307</v>
      </c>
      <c r="Q6389" t="s">
        <v>308</v>
      </c>
      <c r="R6389" t="s">
        <v>309</v>
      </c>
      <c r="S6389">
        <v>1.3125</v>
      </c>
    </row>
    <row r="6390" spans="1:19" x14ac:dyDescent="0.3">
      <c r="A6390">
        <v>58377</v>
      </c>
      <c r="B6390" t="s">
        <v>307</v>
      </c>
      <c r="C6390">
        <v>2200</v>
      </c>
      <c r="D6390" t="s">
        <v>30</v>
      </c>
      <c r="E6390">
        <v>0.78</v>
      </c>
      <c r="F6390">
        <v>12</v>
      </c>
      <c r="G6390">
        <v>4</v>
      </c>
      <c r="J6390">
        <v>30</v>
      </c>
      <c r="M6390">
        <v>30</v>
      </c>
      <c r="N6390">
        <v>1</v>
      </c>
      <c r="O6390">
        <v>2013</v>
      </c>
      <c r="P6390" t="s">
        <v>307</v>
      </c>
      <c r="Q6390" t="s">
        <v>308</v>
      </c>
      <c r="R6390" t="s">
        <v>309</v>
      </c>
      <c r="S6390">
        <v>1.3125</v>
      </c>
    </row>
    <row r="6391" spans="1:19" x14ac:dyDescent="0.3">
      <c r="A6391">
        <v>55391</v>
      </c>
      <c r="B6391" t="s">
        <v>307</v>
      </c>
      <c r="C6391">
        <v>1700</v>
      </c>
      <c r="D6391" t="s">
        <v>46</v>
      </c>
      <c r="E6391">
        <v>0.78</v>
      </c>
      <c r="F6391">
        <v>12</v>
      </c>
      <c r="G6391">
        <v>5</v>
      </c>
      <c r="J6391">
        <v>30</v>
      </c>
      <c r="M6391">
        <v>30</v>
      </c>
      <c r="N6391">
        <v>1</v>
      </c>
      <c r="O6391">
        <v>2013</v>
      </c>
      <c r="P6391" t="s">
        <v>307</v>
      </c>
      <c r="Q6391" t="s">
        <v>308</v>
      </c>
      <c r="R6391" t="s">
        <v>309</v>
      </c>
      <c r="S6391">
        <v>1.3125</v>
      </c>
    </row>
    <row r="6392" spans="1:19" x14ac:dyDescent="0.3">
      <c r="B6392" t="s">
        <v>307</v>
      </c>
      <c r="C6392">
        <v>2700</v>
      </c>
      <c r="D6392" t="s">
        <v>19</v>
      </c>
      <c r="E6392">
        <v>0.78</v>
      </c>
      <c r="F6392">
        <v>1</v>
      </c>
      <c r="G6392">
        <v>1</v>
      </c>
      <c r="J6392">
        <v>30</v>
      </c>
      <c r="M6392">
        <v>30</v>
      </c>
      <c r="N6392">
        <v>1</v>
      </c>
      <c r="O6392">
        <v>2015</v>
      </c>
      <c r="P6392" t="s">
        <v>307</v>
      </c>
      <c r="Q6392" t="s">
        <v>308</v>
      </c>
      <c r="R6392" t="s">
        <v>309</v>
      </c>
      <c r="S6392">
        <v>1.3125</v>
      </c>
    </row>
    <row r="6393" spans="1:19" x14ac:dyDescent="0.3">
      <c r="B6393" t="s">
        <v>307</v>
      </c>
      <c r="C6393">
        <v>2200</v>
      </c>
      <c r="D6393" t="s">
        <v>18</v>
      </c>
      <c r="E6393">
        <v>0.78</v>
      </c>
      <c r="F6393">
        <v>1</v>
      </c>
      <c r="G6393">
        <v>3</v>
      </c>
      <c r="J6393">
        <v>30</v>
      </c>
      <c r="M6393">
        <v>30</v>
      </c>
      <c r="N6393">
        <v>1</v>
      </c>
      <c r="O6393">
        <v>2015</v>
      </c>
      <c r="P6393" t="s">
        <v>307</v>
      </c>
      <c r="Q6393" t="s">
        <v>308</v>
      </c>
      <c r="R6393" t="s">
        <v>309</v>
      </c>
      <c r="S6393">
        <v>1.3125</v>
      </c>
    </row>
    <row r="6394" spans="1:19" x14ac:dyDescent="0.3">
      <c r="B6394" t="s">
        <v>307</v>
      </c>
      <c r="C6394">
        <v>2200</v>
      </c>
      <c r="D6394" t="s">
        <v>18</v>
      </c>
      <c r="E6394">
        <v>0.78</v>
      </c>
      <c r="F6394">
        <v>1</v>
      </c>
      <c r="G6394">
        <v>4</v>
      </c>
      <c r="J6394">
        <v>30</v>
      </c>
      <c r="M6394">
        <v>30</v>
      </c>
      <c r="N6394">
        <v>1</v>
      </c>
      <c r="O6394">
        <v>2015</v>
      </c>
      <c r="P6394" t="s">
        <v>307</v>
      </c>
      <c r="Q6394" t="s">
        <v>308</v>
      </c>
      <c r="R6394" t="s">
        <v>309</v>
      </c>
      <c r="S6394">
        <v>1.3125</v>
      </c>
    </row>
    <row r="6395" spans="1:19" x14ac:dyDescent="0.3">
      <c r="B6395" t="s">
        <v>307</v>
      </c>
      <c r="C6395">
        <v>2200</v>
      </c>
      <c r="D6395" t="s">
        <v>18</v>
      </c>
      <c r="E6395">
        <v>0.78</v>
      </c>
      <c r="F6395">
        <v>1</v>
      </c>
      <c r="G6395">
        <v>6</v>
      </c>
      <c r="J6395">
        <v>30</v>
      </c>
      <c r="M6395">
        <v>30</v>
      </c>
      <c r="N6395">
        <v>1</v>
      </c>
      <c r="O6395">
        <v>2015</v>
      </c>
      <c r="P6395" t="s">
        <v>307</v>
      </c>
      <c r="Q6395" t="s">
        <v>308</v>
      </c>
      <c r="R6395" t="s">
        <v>309</v>
      </c>
      <c r="S6395">
        <v>1.3125</v>
      </c>
    </row>
    <row r="6396" spans="1:19" x14ac:dyDescent="0.3">
      <c r="B6396" t="s">
        <v>307</v>
      </c>
      <c r="C6396">
        <v>2200</v>
      </c>
      <c r="D6396" t="s">
        <v>18</v>
      </c>
      <c r="E6396">
        <v>0.78</v>
      </c>
      <c r="F6396">
        <v>1</v>
      </c>
      <c r="G6396">
        <v>8</v>
      </c>
      <c r="J6396">
        <v>30</v>
      </c>
      <c r="M6396">
        <v>30</v>
      </c>
      <c r="N6396">
        <v>1</v>
      </c>
      <c r="O6396">
        <v>2015</v>
      </c>
      <c r="P6396" t="s">
        <v>307</v>
      </c>
      <c r="Q6396" t="s">
        <v>308</v>
      </c>
      <c r="R6396" t="s">
        <v>309</v>
      </c>
      <c r="S6396">
        <v>1.3125</v>
      </c>
    </row>
    <row r="6397" spans="1:19" x14ac:dyDescent="0.3">
      <c r="B6397" t="s">
        <v>307</v>
      </c>
      <c r="C6397">
        <v>2700</v>
      </c>
      <c r="D6397" t="s">
        <v>19</v>
      </c>
      <c r="E6397">
        <v>0.78</v>
      </c>
      <c r="F6397">
        <v>1</v>
      </c>
      <c r="G6397">
        <v>9</v>
      </c>
      <c r="J6397">
        <v>30</v>
      </c>
      <c r="M6397">
        <v>30</v>
      </c>
      <c r="N6397">
        <v>1</v>
      </c>
      <c r="O6397">
        <v>2015</v>
      </c>
      <c r="P6397" t="s">
        <v>307</v>
      </c>
      <c r="Q6397" t="s">
        <v>308</v>
      </c>
      <c r="R6397" t="s">
        <v>309</v>
      </c>
      <c r="S6397">
        <v>1.3125</v>
      </c>
    </row>
    <row r="6398" spans="1:19" x14ac:dyDescent="0.3">
      <c r="B6398" t="s">
        <v>307</v>
      </c>
      <c r="C6398">
        <v>2200</v>
      </c>
      <c r="D6398" t="s">
        <v>18</v>
      </c>
      <c r="E6398">
        <v>0.78</v>
      </c>
      <c r="F6398">
        <v>2</v>
      </c>
      <c r="G6398">
        <v>5</v>
      </c>
      <c r="J6398">
        <v>30</v>
      </c>
      <c r="M6398">
        <v>30</v>
      </c>
      <c r="N6398">
        <v>1</v>
      </c>
      <c r="O6398">
        <v>2015</v>
      </c>
      <c r="P6398" t="s">
        <v>307</v>
      </c>
      <c r="Q6398" t="s">
        <v>308</v>
      </c>
      <c r="R6398" t="s">
        <v>309</v>
      </c>
      <c r="S6398">
        <v>1.3125</v>
      </c>
    </row>
    <row r="6399" spans="1:19" x14ac:dyDescent="0.3">
      <c r="B6399" t="s">
        <v>307</v>
      </c>
      <c r="C6399">
        <v>2200</v>
      </c>
      <c r="D6399" t="s">
        <v>18</v>
      </c>
      <c r="E6399">
        <v>0.78</v>
      </c>
      <c r="F6399">
        <v>2</v>
      </c>
      <c r="G6399">
        <v>9</v>
      </c>
      <c r="J6399">
        <v>30</v>
      </c>
      <c r="M6399">
        <v>30</v>
      </c>
      <c r="N6399">
        <v>1</v>
      </c>
      <c r="O6399">
        <v>2015</v>
      </c>
      <c r="P6399" t="s">
        <v>307</v>
      </c>
      <c r="Q6399" t="s">
        <v>308</v>
      </c>
      <c r="R6399" t="s">
        <v>309</v>
      </c>
      <c r="S6399">
        <v>1.3125</v>
      </c>
    </row>
    <row r="6400" spans="1:19" x14ac:dyDescent="0.3">
      <c r="B6400" t="s">
        <v>307</v>
      </c>
      <c r="C6400">
        <v>2200</v>
      </c>
      <c r="D6400" t="s">
        <v>18</v>
      </c>
      <c r="E6400">
        <v>0.78</v>
      </c>
      <c r="F6400">
        <v>2</v>
      </c>
      <c r="G6400">
        <v>13</v>
      </c>
      <c r="J6400">
        <v>30</v>
      </c>
      <c r="M6400">
        <v>30</v>
      </c>
      <c r="N6400">
        <v>1</v>
      </c>
      <c r="O6400">
        <v>2015</v>
      </c>
      <c r="P6400" t="s">
        <v>307</v>
      </c>
      <c r="Q6400" t="s">
        <v>308</v>
      </c>
      <c r="R6400" t="s">
        <v>309</v>
      </c>
      <c r="S6400">
        <v>1.3125</v>
      </c>
    </row>
    <row r="6401" spans="1:19" x14ac:dyDescent="0.3">
      <c r="B6401" t="s">
        <v>307</v>
      </c>
      <c r="C6401">
        <v>2200</v>
      </c>
      <c r="D6401" t="s">
        <v>18</v>
      </c>
      <c r="E6401">
        <v>0.78</v>
      </c>
      <c r="F6401">
        <v>3</v>
      </c>
      <c r="G6401">
        <v>2</v>
      </c>
      <c r="J6401">
        <v>30</v>
      </c>
      <c r="M6401">
        <v>30</v>
      </c>
      <c r="N6401">
        <v>1</v>
      </c>
      <c r="O6401">
        <v>2015</v>
      </c>
      <c r="P6401" t="s">
        <v>307</v>
      </c>
      <c r="Q6401" t="s">
        <v>308</v>
      </c>
      <c r="R6401" t="s">
        <v>309</v>
      </c>
      <c r="S6401">
        <v>1.3125</v>
      </c>
    </row>
    <row r="6402" spans="1:19" x14ac:dyDescent="0.3">
      <c r="B6402" t="s">
        <v>307</v>
      </c>
      <c r="C6402">
        <v>2200</v>
      </c>
      <c r="D6402" t="s">
        <v>18</v>
      </c>
      <c r="E6402">
        <v>0.78</v>
      </c>
      <c r="F6402">
        <v>3</v>
      </c>
      <c r="G6402">
        <v>6</v>
      </c>
      <c r="J6402">
        <v>30</v>
      </c>
      <c r="M6402">
        <v>30</v>
      </c>
      <c r="N6402">
        <v>1</v>
      </c>
      <c r="O6402">
        <v>2015</v>
      </c>
      <c r="P6402" t="s">
        <v>307</v>
      </c>
      <c r="Q6402" t="s">
        <v>308</v>
      </c>
      <c r="R6402" t="s">
        <v>309</v>
      </c>
      <c r="S6402">
        <v>1.3125</v>
      </c>
    </row>
    <row r="6403" spans="1:19" x14ac:dyDescent="0.3">
      <c r="B6403" t="s">
        <v>307</v>
      </c>
      <c r="C6403">
        <v>2700</v>
      </c>
      <c r="D6403" t="s">
        <v>19</v>
      </c>
      <c r="E6403">
        <v>0.78</v>
      </c>
      <c r="F6403">
        <v>3</v>
      </c>
      <c r="G6403">
        <v>10</v>
      </c>
      <c r="J6403">
        <v>30</v>
      </c>
      <c r="M6403">
        <v>30</v>
      </c>
      <c r="N6403">
        <v>1</v>
      </c>
      <c r="O6403">
        <v>2015</v>
      </c>
      <c r="P6403" t="s">
        <v>307</v>
      </c>
      <c r="Q6403" t="s">
        <v>308</v>
      </c>
      <c r="R6403" t="s">
        <v>309</v>
      </c>
      <c r="S6403">
        <v>1.3125</v>
      </c>
    </row>
    <row r="6404" spans="1:19" x14ac:dyDescent="0.3">
      <c r="B6404" t="s">
        <v>307</v>
      </c>
      <c r="C6404">
        <v>2700</v>
      </c>
      <c r="D6404" t="s">
        <v>64</v>
      </c>
      <c r="E6404">
        <v>0.78</v>
      </c>
      <c r="F6404">
        <v>2</v>
      </c>
      <c r="G6404">
        <v>2</v>
      </c>
      <c r="J6404">
        <v>30</v>
      </c>
      <c r="M6404">
        <v>30</v>
      </c>
      <c r="N6404">
        <v>1</v>
      </c>
      <c r="O6404">
        <v>2016</v>
      </c>
      <c r="P6404" t="s">
        <v>307</v>
      </c>
      <c r="Q6404" t="s">
        <v>308</v>
      </c>
      <c r="R6404" t="s">
        <v>309</v>
      </c>
      <c r="S6404">
        <v>1.3125</v>
      </c>
    </row>
    <row r="6405" spans="1:19" x14ac:dyDescent="0.3">
      <c r="B6405" t="s">
        <v>307</v>
      </c>
      <c r="C6405">
        <v>2700</v>
      </c>
      <c r="D6405" t="s">
        <v>64</v>
      </c>
      <c r="E6405">
        <v>0.78</v>
      </c>
      <c r="F6405">
        <v>2</v>
      </c>
      <c r="G6405">
        <v>11</v>
      </c>
      <c r="J6405">
        <v>30</v>
      </c>
      <c r="M6405">
        <v>30</v>
      </c>
      <c r="N6405">
        <v>1</v>
      </c>
      <c r="O6405">
        <v>2016</v>
      </c>
      <c r="P6405" t="s">
        <v>307</v>
      </c>
      <c r="Q6405" t="s">
        <v>308</v>
      </c>
      <c r="R6405" t="s">
        <v>309</v>
      </c>
      <c r="S6405">
        <v>1.3125</v>
      </c>
    </row>
    <row r="6406" spans="1:19" x14ac:dyDescent="0.3">
      <c r="A6406">
        <v>9662</v>
      </c>
      <c r="B6406" t="s">
        <v>313</v>
      </c>
      <c r="C6406">
        <v>2200</v>
      </c>
      <c r="D6406" t="s">
        <v>45</v>
      </c>
      <c r="E6406">
        <v>0.78</v>
      </c>
      <c r="F6406">
        <v>7</v>
      </c>
      <c r="G6406">
        <v>3</v>
      </c>
      <c r="J6406">
        <v>30</v>
      </c>
      <c r="M6406">
        <v>30</v>
      </c>
      <c r="N6406">
        <v>1</v>
      </c>
      <c r="O6406">
        <v>2010</v>
      </c>
      <c r="P6406" t="s">
        <v>313</v>
      </c>
      <c r="Q6406" t="s">
        <v>314</v>
      </c>
      <c r="R6406" t="s">
        <v>315</v>
      </c>
      <c r="S6406">
        <v>1.3125</v>
      </c>
    </row>
    <row r="6407" spans="1:19" x14ac:dyDescent="0.3">
      <c r="A6407">
        <v>9663</v>
      </c>
      <c r="B6407" t="s">
        <v>313</v>
      </c>
      <c r="C6407">
        <v>2200</v>
      </c>
      <c r="D6407" t="s">
        <v>45</v>
      </c>
      <c r="E6407">
        <v>0.78</v>
      </c>
      <c r="F6407">
        <v>7</v>
      </c>
      <c r="G6407">
        <v>3</v>
      </c>
      <c r="J6407">
        <v>30</v>
      </c>
      <c r="M6407">
        <v>30</v>
      </c>
      <c r="N6407">
        <v>1</v>
      </c>
      <c r="O6407">
        <v>2010</v>
      </c>
      <c r="P6407" t="s">
        <v>313</v>
      </c>
      <c r="Q6407" t="s">
        <v>314</v>
      </c>
      <c r="R6407" t="s">
        <v>315</v>
      </c>
      <c r="S6407">
        <v>1.3125</v>
      </c>
    </row>
    <row r="6408" spans="1:19" x14ac:dyDescent="0.3">
      <c r="A6408">
        <v>9727</v>
      </c>
      <c r="B6408" t="s">
        <v>313</v>
      </c>
      <c r="C6408">
        <v>2200</v>
      </c>
      <c r="D6408" t="s">
        <v>45</v>
      </c>
      <c r="E6408">
        <v>0.78</v>
      </c>
      <c r="F6408">
        <v>7</v>
      </c>
      <c r="G6408">
        <v>6</v>
      </c>
      <c r="J6408">
        <v>30</v>
      </c>
      <c r="M6408">
        <v>30</v>
      </c>
      <c r="N6408">
        <v>1</v>
      </c>
      <c r="O6408">
        <v>2010</v>
      </c>
      <c r="P6408" t="s">
        <v>313</v>
      </c>
      <c r="Q6408" t="s">
        <v>314</v>
      </c>
      <c r="R6408" t="s">
        <v>315</v>
      </c>
      <c r="S6408">
        <v>1.3125</v>
      </c>
    </row>
    <row r="6409" spans="1:19" x14ac:dyDescent="0.3">
      <c r="A6409">
        <v>9728</v>
      </c>
      <c r="B6409" t="s">
        <v>313</v>
      </c>
      <c r="C6409">
        <v>2200</v>
      </c>
      <c r="D6409" t="s">
        <v>45</v>
      </c>
      <c r="E6409">
        <v>0.78</v>
      </c>
      <c r="F6409">
        <v>7</v>
      </c>
      <c r="G6409">
        <v>6</v>
      </c>
      <c r="J6409">
        <v>30</v>
      </c>
      <c r="M6409">
        <v>30</v>
      </c>
      <c r="N6409">
        <v>1</v>
      </c>
      <c r="O6409">
        <v>2010</v>
      </c>
      <c r="P6409" t="s">
        <v>313</v>
      </c>
      <c r="Q6409" t="s">
        <v>314</v>
      </c>
      <c r="R6409" t="s">
        <v>315</v>
      </c>
      <c r="S6409">
        <v>1.3125</v>
      </c>
    </row>
    <row r="6410" spans="1:19" x14ac:dyDescent="0.3">
      <c r="A6410">
        <v>9729</v>
      </c>
      <c r="B6410" t="s">
        <v>313</v>
      </c>
      <c r="C6410">
        <v>2200</v>
      </c>
      <c r="D6410" t="s">
        <v>45</v>
      </c>
      <c r="E6410">
        <v>0.78</v>
      </c>
      <c r="F6410">
        <v>7</v>
      </c>
      <c r="G6410">
        <v>6</v>
      </c>
      <c r="J6410">
        <v>30</v>
      </c>
      <c r="M6410">
        <v>30</v>
      </c>
      <c r="N6410">
        <v>1</v>
      </c>
      <c r="O6410">
        <v>2010</v>
      </c>
      <c r="P6410" t="s">
        <v>313</v>
      </c>
      <c r="Q6410" t="s">
        <v>314</v>
      </c>
      <c r="R6410" t="s">
        <v>315</v>
      </c>
      <c r="S6410">
        <v>1.3125</v>
      </c>
    </row>
    <row r="6411" spans="1:19" x14ac:dyDescent="0.3">
      <c r="A6411">
        <v>54971</v>
      </c>
      <c r="B6411" t="s">
        <v>313</v>
      </c>
      <c r="C6411">
        <v>1700</v>
      </c>
      <c r="D6411" t="s">
        <v>46</v>
      </c>
      <c r="E6411">
        <v>0.78</v>
      </c>
      <c r="F6411">
        <v>10</v>
      </c>
      <c r="G6411">
        <v>9</v>
      </c>
      <c r="J6411">
        <v>30</v>
      </c>
      <c r="M6411">
        <v>30</v>
      </c>
      <c r="N6411">
        <v>1</v>
      </c>
      <c r="O6411">
        <v>2013</v>
      </c>
      <c r="P6411" t="s">
        <v>313</v>
      </c>
      <c r="Q6411" t="s">
        <v>314</v>
      </c>
      <c r="R6411" t="s">
        <v>315</v>
      </c>
      <c r="S6411">
        <v>1.3125</v>
      </c>
    </row>
    <row r="6412" spans="1:19" x14ac:dyDescent="0.3">
      <c r="A6412">
        <v>59343</v>
      </c>
      <c r="B6412" t="s">
        <v>313</v>
      </c>
      <c r="C6412">
        <v>2700</v>
      </c>
      <c r="D6412" t="s">
        <v>17</v>
      </c>
      <c r="E6412">
        <v>0.78</v>
      </c>
      <c r="F6412">
        <v>11</v>
      </c>
      <c r="G6412">
        <v>7</v>
      </c>
      <c r="J6412">
        <v>30</v>
      </c>
      <c r="M6412">
        <v>30</v>
      </c>
      <c r="N6412">
        <v>1</v>
      </c>
      <c r="O6412">
        <v>2013</v>
      </c>
      <c r="P6412" t="s">
        <v>313</v>
      </c>
      <c r="Q6412" t="s">
        <v>314</v>
      </c>
      <c r="R6412" t="s">
        <v>315</v>
      </c>
      <c r="S6412">
        <v>1.3125</v>
      </c>
    </row>
    <row r="6413" spans="1:19" x14ac:dyDescent="0.3">
      <c r="A6413">
        <v>59351</v>
      </c>
      <c r="B6413" t="s">
        <v>313</v>
      </c>
      <c r="C6413">
        <v>2700</v>
      </c>
      <c r="D6413" t="s">
        <v>17</v>
      </c>
      <c r="E6413">
        <v>0.78</v>
      </c>
      <c r="F6413">
        <v>11</v>
      </c>
      <c r="G6413">
        <v>7</v>
      </c>
      <c r="J6413">
        <v>30</v>
      </c>
      <c r="M6413">
        <v>30</v>
      </c>
      <c r="N6413">
        <v>1</v>
      </c>
      <c r="O6413">
        <v>2013</v>
      </c>
      <c r="P6413" t="s">
        <v>313</v>
      </c>
      <c r="Q6413" t="s">
        <v>314</v>
      </c>
      <c r="R6413" t="s">
        <v>315</v>
      </c>
      <c r="S6413">
        <v>1.3125</v>
      </c>
    </row>
    <row r="6414" spans="1:19" x14ac:dyDescent="0.3">
      <c r="A6414">
        <v>59352</v>
      </c>
      <c r="B6414" t="s">
        <v>313</v>
      </c>
      <c r="C6414">
        <v>2700</v>
      </c>
      <c r="D6414" t="s">
        <v>17</v>
      </c>
      <c r="E6414">
        <v>0.78</v>
      </c>
      <c r="F6414">
        <v>11</v>
      </c>
      <c r="G6414">
        <v>7</v>
      </c>
      <c r="J6414">
        <v>30</v>
      </c>
      <c r="M6414">
        <v>30</v>
      </c>
      <c r="N6414">
        <v>1</v>
      </c>
      <c r="O6414">
        <v>2013</v>
      </c>
      <c r="P6414" t="s">
        <v>313</v>
      </c>
      <c r="Q6414" t="s">
        <v>314</v>
      </c>
      <c r="R6414" t="s">
        <v>315</v>
      </c>
      <c r="S6414">
        <v>1.3125</v>
      </c>
    </row>
    <row r="6415" spans="1:19" x14ac:dyDescent="0.3">
      <c r="A6415">
        <v>59434</v>
      </c>
      <c r="B6415" t="s">
        <v>313</v>
      </c>
      <c r="C6415">
        <v>2700</v>
      </c>
      <c r="D6415" t="s">
        <v>17</v>
      </c>
      <c r="E6415">
        <v>0.78</v>
      </c>
      <c r="F6415">
        <v>11</v>
      </c>
      <c r="G6415">
        <v>11</v>
      </c>
      <c r="J6415">
        <v>30</v>
      </c>
      <c r="M6415">
        <v>30</v>
      </c>
      <c r="N6415">
        <v>1</v>
      </c>
      <c r="O6415">
        <v>2013</v>
      </c>
      <c r="P6415" t="s">
        <v>313</v>
      </c>
      <c r="Q6415" t="s">
        <v>314</v>
      </c>
      <c r="R6415" t="s">
        <v>315</v>
      </c>
      <c r="S6415">
        <v>1.3125</v>
      </c>
    </row>
    <row r="6416" spans="1:19" x14ac:dyDescent="0.3">
      <c r="A6416">
        <v>59435</v>
      </c>
      <c r="B6416" t="s">
        <v>313</v>
      </c>
      <c r="C6416">
        <v>2700</v>
      </c>
      <c r="D6416" t="s">
        <v>17</v>
      </c>
      <c r="E6416">
        <v>0.78</v>
      </c>
      <c r="F6416">
        <v>11</v>
      </c>
      <c r="G6416">
        <v>11</v>
      </c>
      <c r="J6416">
        <v>30</v>
      </c>
      <c r="M6416">
        <v>30</v>
      </c>
      <c r="N6416">
        <v>1</v>
      </c>
      <c r="O6416">
        <v>2013</v>
      </c>
      <c r="P6416" t="s">
        <v>313</v>
      </c>
      <c r="Q6416" t="s">
        <v>314</v>
      </c>
      <c r="R6416" t="s">
        <v>315</v>
      </c>
      <c r="S6416">
        <v>1.3125</v>
      </c>
    </row>
    <row r="6417" spans="2:19" x14ac:dyDescent="0.3">
      <c r="B6417" t="s">
        <v>313</v>
      </c>
      <c r="C6417">
        <v>2700</v>
      </c>
      <c r="D6417" t="s">
        <v>19</v>
      </c>
      <c r="E6417">
        <v>0.78</v>
      </c>
      <c r="F6417">
        <v>1</v>
      </c>
      <c r="G6417">
        <v>3</v>
      </c>
      <c r="J6417">
        <v>30</v>
      </c>
      <c r="M6417">
        <v>30</v>
      </c>
      <c r="N6417">
        <v>1</v>
      </c>
      <c r="O6417">
        <v>2015</v>
      </c>
      <c r="P6417" t="s">
        <v>313</v>
      </c>
      <c r="Q6417" t="s">
        <v>314</v>
      </c>
      <c r="R6417" t="s">
        <v>315</v>
      </c>
      <c r="S6417">
        <v>1.3125</v>
      </c>
    </row>
    <row r="6418" spans="2:19" x14ac:dyDescent="0.3">
      <c r="B6418" t="s">
        <v>313</v>
      </c>
      <c r="C6418">
        <v>2200</v>
      </c>
      <c r="D6418" t="s">
        <v>18</v>
      </c>
      <c r="E6418">
        <v>0.78</v>
      </c>
      <c r="F6418">
        <v>1</v>
      </c>
      <c r="G6418">
        <v>5</v>
      </c>
      <c r="J6418">
        <v>30</v>
      </c>
      <c r="M6418">
        <v>30</v>
      </c>
      <c r="N6418">
        <v>1</v>
      </c>
      <c r="O6418">
        <v>2015</v>
      </c>
      <c r="P6418" t="s">
        <v>313</v>
      </c>
      <c r="Q6418" t="s">
        <v>314</v>
      </c>
      <c r="R6418" t="s">
        <v>315</v>
      </c>
      <c r="S6418">
        <v>1.3125</v>
      </c>
    </row>
    <row r="6419" spans="2:19" x14ac:dyDescent="0.3">
      <c r="B6419" t="s">
        <v>313</v>
      </c>
      <c r="C6419">
        <v>2700</v>
      </c>
      <c r="D6419" t="s">
        <v>19</v>
      </c>
      <c r="E6419">
        <v>0.78</v>
      </c>
      <c r="F6419">
        <v>1</v>
      </c>
      <c r="G6419">
        <v>5</v>
      </c>
      <c r="J6419">
        <v>30</v>
      </c>
      <c r="M6419">
        <v>30</v>
      </c>
      <c r="N6419">
        <v>1</v>
      </c>
      <c r="O6419">
        <v>2015</v>
      </c>
      <c r="P6419" t="s">
        <v>313</v>
      </c>
      <c r="Q6419" t="s">
        <v>314</v>
      </c>
      <c r="R6419" t="s">
        <v>315</v>
      </c>
      <c r="S6419">
        <v>1.3125</v>
      </c>
    </row>
    <row r="6420" spans="2:19" x14ac:dyDescent="0.3">
      <c r="B6420" t="s">
        <v>313</v>
      </c>
      <c r="C6420">
        <v>2700</v>
      </c>
      <c r="D6420" t="s">
        <v>19</v>
      </c>
      <c r="E6420">
        <v>0.78</v>
      </c>
      <c r="F6420">
        <v>1</v>
      </c>
      <c r="G6420">
        <v>5</v>
      </c>
      <c r="J6420">
        <v>30</v>
      </c>
      <c r="M6420">
        <v>30</v>
      </c>
      <c r="N6420">
        <v>1</v>
      </c>
      <c r="O6420">
        <v>2015</v>
      </c>
      <c r="P6420" t="s">
        <v>313</v>
      </c>
      <c r="Q6420" t="s">
        <v>314</v>
      </c>
      <c r="R6420" t="s">
        <v>315</v>
      </c>
      <c r="S6420">
        <v>1.3125</v>
      </c>
    </row>
    <row r="6421" spans="2:19" x14ac:dyDescent="0.3">
      <c r="B6421" t="s">
        <v>313</v>
      </c>
      <c r="C6421">
        <v>2700</v>
      </c>
      <c r="D6421" t="s">
        <v>19</v>
      </c>
      <c r="E6421">
        <v>0.78</v>
      </c>
      <c r="F6421">
        <v>1</v>
      </c>
      <c r="G6421">
        <v>10</v>
      </c>
      <c r="J6421">
        <v>30</v>
      </c>
      <c r="M6421">
        <v>30</v>
      </c>
      <c r="N6421">
        <v>1</v>
      </c>
      <c r="O6421">
        <v>2015</v>
      </c>
      <c r="P6421" t="s">
        <v>313</v>
      </c>
      <c r="Q6421" t="s">
        <v>314</v>
      </c>
      <c r="R6421" t="s">
        <v>315</v>
      </c>
      <c r="S6421">
        <v>1.3125</v>
      </c>
    </row>
    <row r="6422" spans="2:19" x14ac:dyDescent="0.3">
      <c r="B6422" t="s">
        <v>313</v>
      </c>
      <c r="C6422">
        <v>2700</v>
      </c>
      <c r="D6422" t="s">
        <v>19</v>
      </c>
      <c r="E6422">
        <v>0.78</v>
      </c>
      <c r="F6422">
        <v>1</v>
      </c>
      <c r="G6422">
        <v>12</v>
      </c>
      <c r="J6422">
        <v>30</v>
      </c>
      <c r="M6422">
        <v>30</v>
      </c>
      <c r="N6422">
        <v>1</v>
      </c>
      <c r="O6422">
        <v>2015</v>
      </c>
      <c r="P6422" t="s">
        <v>313</v>
      </c>
      <c r="Q6422" t="s">
        <v>314</v>
      </c>
      <c r="R6422" t="s">
        <v>315</v>
      </c>
      <c r="S6422">
        <v>1.3125</v>
      </c>
    </row>
    <row r="6423" spans="2:19" x14ac:dyDescent="0.3">
      <c r="B6423" t="s">
        <v>313</v>
      </c>
      <c r="C6423">
        <v>2700</v>
      </c>
      <c r="D6423" t="s">
        <v>19</v>
      </c>
      <c r="E6423">
        <v>0.78</v>
      </c>
      <c r="F6423">
        <v>1</v>
      </c>
      <c r="G6423">
        <v>12</v>
      </c>
      <c r="J6423">
        <v>30</v>
      </c>
      <c r="M6423">
        <v>30</v>
      </c>
      <c r="N6423">
        <v>1</v>
      </c>
      <c r="O6423">
        <v>2015</v>
      </c>
      <c r="P6423" t="s">
        <v>313</v>
      </c>
      <c r="Q6423" t="s">
        <v>314</v>
      </c>
      <c r="R6423" t="s">
        <v>315</v>
      </c>
      <c r="S6423">
        <v>1.3125</v>
      </c>
    </row>
    <row r="6424" spans="2:19" x14ac:dyDescent="0.3">
      <c r="B6424" t="s">
        <v>313</v>
      </c>
      <c r="C6424">
        <v>2700</v>
      </c>
      <c r="D6424" t="s">
        <v>19</v>
      </c>
      <c r="E6424">
        <v>0.78</v>
      </c>
      <c r="F6424">
        <v>2</v>
      </c>
      <c r="G6424">
        <v>2</v>
      </c>
      <c r="J6424">
        <v>30</v>
      </c>
      <c r="M6424">
        <v>30</v>
      </c>
      <c r="N6424">
        <v>1</v>
      </c>
      <c r="O6424">
        <v>2015</v>
      </c>
      <c r="P6424" t="s">
        <v>313</v>
      </c>
      <c r="Q6424" t="s">
        <v>314</v>
      </c>
      <c r="R6424" t="s">
        <v>315</v>
      </c>
      <c r="S6424">
        <v>1.3125</v>
      </c>
    </row>
    <row r="6425" spans="2:19" x14ac:dyDescent="0.3">
      <c r="B6425" t="s">
        <v>313</v>
      </c>
      <c r="C6425">
        <v>2700</v>
      </c>
      <c r="D6425" t="s">
        <v>19</v>
      </c>
      <c r="E6425">
        <v>0.78</v>
      </c>
      <c r="F6425">
        <v>2</v>
      </c>
      <c r="G6425">
        <v>2</v>
      </c>
      <c r="J6425">
        <v>30</v>
      </c>
      <c r="M6425">
        <v>30</v>
      </c>
      <c r="N6425">
        <v>1</v>
      </c>
      <c r="O6425">
        <v>2015</v>
      </c>
      <c r="P6425" t="s">
        <v>313</v>
      </c>
      <c r="Q6425" t="s">
        <v>314</v>
      </c>
      <c r="R6425" t="s">
        <v>315</v>
      </c>
      <c r="S6425">
        <v>1.3125</v>
      </c>
    </row>
    <row r="6426" spans="2:19" x14ac:dyDescent="0.3">
      <c r="B6426" t="s">
        <v>313</v>
      </c>
      <c r="C6426">
        <v>2200</v>
      </c>
      <c r="D6426" t="s">
        <v>18</v>
      </c>
      <c r="E6426">
        <v>0.78</v>
      </c>
      <c r="F6426">
        <v>2</v>
      </c>
      <c r="G6426">
        <v>3</v>
      </c>
      <c r="J6426">
        <v>30</v>
      </c>
      <c r="M6426">
        <v>30</v>
      </c>
      <c r="N6426">
        <v>1</v>
      </c>
      <c r="O6426">
        <v>2015</v>
      </c>
      <c r="P6426" t="s">
        <v>313</v>
      </c>
      <c r="Q6426" t="s">
        <v>314</v>
      </c>
      <c r="R6426" t="s">
        <v>315</v>
      </c>
      <c r="S6426">
        <v>1.3125</v>
      </c>
    </row>
    <row r="6427" spans="2:19" x14ac:dyDescent="0.3">
      <c r="B6427" t="s">
        <v>313</v>
      </c>
      <c r="C6427">
        <v>2700</v>
      </c>
      <c r="D6427" t="s">
        <v>19</v>
      </c>
      <c r="E6427">
        <v>0.78</v>
      </c>
      <c r="F6427">
        <v>2</v>
      </c>
      <c r="G6427">
        <v>6</v>
      </c>
      <c r="J6427">
        <v>30</v>
      </c>
      <c r="M6427">
        <v>30</v>
      </c>
      <c r="N6427">
        <v>1</v>
      </c>
      <c r="O6427">
        <v>2015</v>
      </c>
      <c r="P6427" t="s">
        <v>313</v>
      </c>
      <c r="Q6427" t="s">
        <v>314</v>
      </c>
      <c r="R6427" t="s">
        <v>315</v>
      </c>
      <c r="S6427">
        <v>1.3125</v>
      </c>
    </row>
    <row r="6428" spans="2:19" x14ac:dyDescent="0.3">
      <c r="B6428" t="s">
        <v>313</v>
      </c>
      <c r="C6428">
        <v>2200</v>
      </c>
      <c r="D6428" t="s">
        <v>18</v>
      </c>
      <c r="E6428">
        <v>0.78</v>
      </c>
      <c r="F6428">
        <v>2</v>
      </c>
      <c r="G6428">
        <v>9</v>
      </c>
      <c r="J6428">
        <v>30</v>
      </c>
      <c r="M6428">
        <v>30</v>
      </c>
      <c r="N6428">
        <v>1</v>
      </c>
      <c r="O6428">
        <v>2015</v>
      </c>
      <c r="P6428" t="s">
        <v>313</v>
      </c>
      <c r="Q6428" t="s">
        <v>314</v>
      </c>
      <c r="R6428" t="s">
        <v>315</v>
      </c>
      <c r="S6428">
        <v>1.3125</v>
      </c>
    </row>
    <row r="6429" spans="2:19" x14ac:dyDescent="0.3">
      <c r="B6429" t="s">
        <v>313</v>
      </c>
      <c r="C6429">
        <v>2700</v>
      </c>
      <c r="D6429" t="s">
        <v>19</v>
      </c>
      <c r="E6429">
        <v>0.78</v>
      </c>
      <c r="F6429">
        <v>2</v>
      </c>
      <c r="G6429">
        <v>10</v>
      </c>
      <c r="J6429">
        <v>30</v>
      </c>
      <c r="M6429">
        <v>30</v>
      </c>
      <c r="N6429">
        <v>1</v>
      </c>
      <c r="O6429">
        <v>2015</v>
      </c>
      <c r="P6429" t="s">
        <v>313</v>
      </c>
      <c r="Q6429" t="s">
        <v>314</v>
      </c>
      <c r="R6429" t="s">
        <v>315</v>
      </c>
      <c r="S6429">
        <v>1.3125</v>
      </c>
    </row>
    <row r="6430" spans="2:19" x14ac:dyDescent="0.3">
      <c r="B6430" t="s">
        <v>313</v>
      </c>
      <c r="C6430">
        <v>2700</v>
      </c>
      <c r="D6430" t="s">
        <v>19</v>
      </c>
      <c r="E6430">
        <v>0.78</v>
      </c>
      <c r="F6430">
        <v>2</v>
      </c>
      <c r="G6430">
        <v>10</v>
      </c>
      <c r="J6430">
        <v>30</v>
      </c>
      <c r="M6430">
        <v>30</v>
      </c>
      <c r="N6430">
        <v>1</v>
      </c>
      <c r="O6430">
        <v>2015</v>
      </c>
      <c r="P6430" t="s">
        <v>313</v>
      </c>
      <c r="Q6430" t="s">
        <v>314</v>
      </c>
      <c r="R6430" t="s">
        <v>315</v>
      </c>
      <c r="S6430">
        <v>1.3125</v>
      </c>
    </row>
    <row r="6431" spans="2:19" x14ac:dyDescent="0.3">
      <c r="B6431" t="s">
        <v>313</v>
      </c>
      <c r="C6431">
        <v>2200</v>
      </c>
      <c r="D6431" t="s">
        <v>18</v>
      </c>
      <c r="E6431">
        <v>0.78</v>
      </c>
      <c r="F6431">
        <v>2</v>
      </c>
      <c r="G6431">
        <v>11</v>
      </c>
      <c r="J6431">
        <v>30</v>
      </c>
      <c r="M6431">
        <v>30</v>
      </c>
      <c r="N6431">
        <v>1</v>
      </c>
      <c r="O6431">
        <v>2015</v>
      </c>
      <c r="P6431" t="s">
        <v>313</v>
      </c>
      <c r="Q6431" t="s">
        <v>314</v>
      </c>
      <c r="R6431" t="s">
        <v>315</v>
      </c>
      <c r="S6431">
        <v>1.3125</v>
      </c>
    </row>
    <row r="6432" spans="2:19" x14ac:dyDescent="0.3">
      <c r="B6432" t="s">
        <v>313</v>
      </c>
      <c r="C6432">
        <v>2200</v>
      </c>
      <c r="D6432" t="s">
        <v>18</v>
      </c>
      <c r="E6432">
        <v>0.78</v>
      </c>
      <c r="F6432">
        <v>2</v>
      </c>
      <c r="G6432">
        <v>12</v>
      </c>
      <c r="J6432">
        <v>30</v>
      </c>
      <c r="M6432">
        <v>30</v>
      </c>
      <c r="N6432">
        <v>1</v>
      </c>
      <c r="O6432">
        <v>2015</v>
      </c>
      <c r="P6432" t="s">
        <v>313</v>
      </c>
      <c r="Q6432" t="s">
        <v>314</v>
      </c>
      <c r="R6432" t="s">
        <v>315</v>
      </c>
      <c r="S6432">
        <v>1.3125</v>
      </c>
    </row>
    <row r="6433" spans="1:19" x14ac:dyDescent="0.3">
      <c r="B6433" t="s">
        <v>313</v>
      </c>
      <c r="C6433">
        <v>1700</v>
      </c>
      <c r="D6433" t="s">
        <v>47</v>
      </c>
      <c r="E6433">
        <v>0.78</v>
      </c>
      <c r="F6433">
        <v>2</v>
      </c>
      <c r="G6433">
        <v>13</v>
      </c>
      <c r="J6433">
        <v>30</v>
      </c>
      <c r="M6433">
        <v>30</v>
      </c>
      <c r="N6433">
        <v>1</v>
      </c>
      <c r="O6433">
        <v>2015</v>
      </c>
      <c r="P6433" t="s">
        <v>313</v>
      </c>
      <c r="Q6433" t="s">
        <v>314</v>
      </c>
      <c r="R6433" t="s">
        <v>315</v>
      </c>
      <c r="S6433">
        <v>1.3125</v>
      </c>
    </row>
    <row r="6434" spans="1:19" x14ac:dyDescent="0.3">
      <c r="B6434" t="s">
        <v>313</v>
      </c>
      <c r="C6434">
        <v>2700</v>
      </c>
      <c r="D6434" t="s">
        <v>19</v>
      </c>
      <c r="E6434">
        <v>0.78</v>
      </c>
      <c r="F6434">
        <v>2</v>
      </c>
      <c r="G6434">
        <v>13</v>
      </c>
      <c r="J6434">
        <v>30</v>
      </c>
      <c r="M6434">
        <v>30</v>
      </c>
      <c r="N6434">
        <v>1</v>
      </c>
      <c r="O6434">
        <v>2015</v>
      </c>
      <c r="P6434" t="s">
        <v>313</v>
      </c>
      <c r="Q6434" t="s">
        <v>314</v>
      </c>
      <c r="R6434" t="s">
        <v>315</v>
      </c>
      <c r="S6434">
        <v>1.3125</v>
      </c>
    </row>
    <row r="6435" spans="1:19" x14ac:dyDescent="0.3">
      <c r="B6435" t="s">
        <v>313</v>
      </c>
      <c r="C6435">
        <v>2200</v>
      </c>
      <c r="D6435" t="s">
        <v>18</v>
      </c>
      <c r="E6435">
        <v>0.78</v>
      </c>
      <c r="F6435">
        <v>3</v>
      </c>
      <c r="G6435">
        <v>3</v>
      </c>
      <c r="J6435">
        <v>30</v>
      </c>
      <c r="M6435">
        <v>30</v>
      </c>
      <c r="N6435">
        <v>1</v>
      </c>
      <c r="O6435">
        <v>2015</v>
      </c>
      <c r="P6435" t="s">
        <v>313</v>
      </c>
      <c r="Q6435" t="s">
        <v>314</v>
      </c>
      <c r="R6435" t="s">
        <v>315</v>
      </c>
      <c r="S6435">
        <v>1.3125</v>
      </c>
    </row>
    <row r="6436" spans="1:19" x14ac:dyDescent="0.3">
      <c r="B6436" t="s">
        <v>313</v>
      </c>
      <c r="C6436">
        <v>2700</v>
      </c>
      <c r="D6436" t="s">
        <v>19</v>
      </c>
      <c r="E6436">
        <v>0.78</v>
      </c>
      <c r="F6436">
        <v>3</v>
      </c>
      <c r="G6436">
        <v>11</v>
      </c>
      <c r="J6436">
        <v>30</v>
      </c>
      <c r="M6436">
        <v>30</v>
      </c>
      <c r="N6436">
        <v>1</v>
      </c>
      <c r="O6436">
        <v>2015</v>
      </c>
      <c r="P6436" t="s">
        <v>313</v>
      </c>
      <c r="Q6436" t="s">
        <v>314</v>
      </c>
      <c r="R6436" t="s">
        <v>315</v>
      </c>
      <c r="S6436">
        <v>1.3125</v>
      </c>
    </row>
    <row r="6437" spans="1:19" x14ac:dyDescent="0.3">
      <c r="A6437">
        <v>13034</v>
      </c>
      <c r="B6437" t="s">
        <v>320</v>
      </c>
      <c r="C6437">
        <v>2700</v>
      </c>
      <c r="D6437" t="s">
        <v>10</v>
      </c>
      <c r="E6437">
        <v>0.78</v>
      </c>
      <c r="F6437">
        <v>3</v>
      </c>
      <c r="G6437">
        <v>9</v>
      </c>
      <c r="J6437">
        <v>30</v>
      </c>
      <c r="M6437">
        <v>30</v>
      </c>
      <c r="N6437">
        <v>1</v>
      </c>
      <c r="O6437">
        <v>2010</v>
      </c>
      <c r="P6437" t="s">
        <v>320</v>
      </c>
      <c r="Q6437" t="s">
        <v>321</v>
      </c>
      <c r="R6437" t="s">
        <v>322</v>
      </c>
      <c r="S6437">
        <v>1.3125</v>
      </c>
    </row>
    <row r="6438" spans="1:19" x14ac:dyDescent="0.3">
      <c r="A6438">
        <v>13035</v>
      </c>
      <c r="B6438" t="s">
        <v>320</v>
      </c>
      <c r="C6438">
        <v>2700</v>
      </c>
      <c r="D6438" t="s">
        <v>10</v>
      </c>
      <c r="E6438">
        <v>0.78</v>
      </c>
      <c r="F6438">
        <v>3</v>
      </c>
      <c r="G6438">
        <v>9</v>
      </c>
      <c r="J6438">
        <v>30</v>
      </c>
      <c r="M6438">
        <v>30</v>
      </c>
      <c r="N6438">
        <v>1</v>
      </c>
      <c r="O6438">
        <v>2010</v>
      </c>
      <c r="P6438" t="s">
        <v>320</v>
      </c>
      <c r="Q6438" t="s">
        <v>321</v>
      </c>
      <c r="R6438" t="s">
        <v>322</v>
      </c>
      <c r="S6438">
        <v>1.3125</v>
      </c>
    </row>
    <row r="6439" spans="1:19" x14ac:dyDescent="0.3">
      <c r="A6439">
        <v>15564</v>
      </c>
      <c r="B6439" t="s">
        <v>320</v>
      </c>
      <c r="C6439">
        <v>3200</v>
      </c>
      <c r="D6439" t="s">
        <v>14</v>
      </c>
      <c r="E6439">
        <v>0.78</v>
      </c>
      <c r="F6439">
        <v>7</v>
      </c>
      <c r="G6439">
        <v>1</v>
      </c>
      <c r="J6439">
        <v>30</v>
      </c>
      <c r="M6439">
        <v>30</v>
      </c>
      <c r="N6439">
        <v>1</v>
      </c>
      <c r="O6439">
        <v>2010</v>
      </c>
      <c r="P6439" t="s">
        <v>320</v>
      </c>
      <c r="Q6439" t="s">
        <v>321</v>
      </c>
      <c r="R6439" t="s">
        <v>322</v>
      </c>
      <c r="S6439">
        <v>1.3125</v>
      </c>
    </row>
    <row r="6440" spans="1:19" x14ac:dyDescent="0.3">
      <c r="A6440">
        <v>15621</v>
      </c>
      <c r="B6440" t="s">
        <v>320</v>
      </c>
      <c r="C6440">
        <v>3200</v>
      </c>
      <c r="D6440" t="s">
        <v>14</v>
      </c>
      <c r="E6440">
        <v>0.78</v>
      </c>
      <c r="F6440">
        <v>7</v>
      </c>
      <c r="G6440">
        <v>4</v>
      </c>
      <c r="J6440">
        <v>30</v>
      </c>
      <c r="M6440">
        <v>30</v>
      </c>
      <c r="N6440">
        <v>1</v>
      </c>
      <c r="O6440">
        <v>2010</v>
      </c>
      <c r="P6440" t="s">
        <v>320</v>
      </c>
      <c r="Q6440" t="s">
        <v>321</v>
      </c>
      <c r="R6440" t="s">
        <v>322</v>
      </c>
      <c r="S6440">
        <v>1.3125</v>
      </c>
    </row>
    <row r="6441" spans="1:19" x14ac:dyDescent="0.3">
      <c r="A6441">
        <v>15695</v>
      </c>
      <c r="B6441" t="s">
        <v>320</v>
      </c>
      <c r="C6441">
        <v>3200</v>
      </c>
      <c r="D6441" t="s">
        <v>14</v>
      </c>
      <c r="E6441">
        <v>0.78</v>
      </c>
      <c r="F6441">
        <v>7</v>
      </c>
      <c r="G6441">
        <v>9</v>
      </c>
      <c r="J6441">
        <v>30</v>
      </c>
      <c r="M6441">
        <v>30</v>
      </c>
      <c r="N6441">
        <v>1</v>
      </c>
      <c r="O6441">
        <v>2010</v>
      </c>
      <c r="P6441" t="s">
        <v>320</v>
      </c>
      <c r="Q6441" t="s">
        <v>321</v>
      </c>
      <c r="R6441" t="s">
        <v>322</v>
      </c>
      <c r="S6441">
        <v>1.3125</v>
      </c>
    </row>
    <row r="6442" spans="1:19" x14ac:dyDescent="0.3">
      <c r="A6442">
        <v>56540</v>
      </c>
      <c r="B6442" t="s">
        <v>320</v>
      </c>
      <c r="C6442">
        <v>3200</v>
      </c>
      <c r="D6442" t="s">
        <v>16</v>
      </c>
      <c r="E6442">
        <v>0.78</v>
      </c>
      <c r="F6442">
        <v>10</v>
      </c>
      <c r="G6442">
        <v>2</v>
      </c>
      <c r="J6442">
        <v>30</v>
      </c>
      <c r="M6442">
        <v>30</v>
      </c>
      <c r="N6442">
        <v>1</v>
      </c>
      <c r="O6442">
        <v>2013</v>
      </c>
      <c r="P6442" t="s">
        <v>320</v>
      </c>
      <c r="Q6442" t="s">
        <v>321</v>
      </c>
      <c r="R6442" t="s">
        <v>322</v>
      </c>
      <c r="S6442">
        <v>1.3125</v>
      </c>
    </row>
    <row r="6443" spans="1:19" x14ac:dyDescent="0.3">
      <c r="A6443">
        <v>56546</v>
      </c>
      <c r="B6443" t="s">
        <v>320</v>
      </c>
      <c r="C6443">
        <v>3200</v>
      </c>
      <c r="D6443" t="s">
        <v>16</v>
      </c>
      <c r="E6443">
        <v>0.78</v>
      </c>
      <c r="F6443">
        <v>10</v>
      </c>
      <c r="G6443">
        <v>2</v>
      </c>
      <c r="J6443">
        <v>30</v>
      </c>
      <c r="M6443">
        <v>30</v>
      </c>
      <c r="N6443">
        <v>1</v>
      </c>
      <c r="O6443">
        <v>2013</v>
      </c>
      <c r="P6443" t="s">
        <v>320</v>
      </c>
      <c r="Q6443" t="s">
        <v>321</v>
      </c>
      <c r="R6443" t="s">
        <v>322</v>
      </c>
      <c r="S6443">
        <v>1.3125</v>
      </c>
    </row>
    <row r="6444" spans="1:19" x14ac:dyDescent="0.3">
      <c r="A6444">
        <v>56608</v>
      </c>
      <c r="B6444" t="s">
        <v>320</v>
      </c>
      <c r="C6444">
        <v>3200</v>
      </c>
      <c r="D6444" t="s">
        <v>16</v>
      </c>
      <c r="E6444">
        <v>0.78</v>
      </c>
      <c r="F6444">
        <v>10</v>
      </c>
      <c r="G6444">
        <v>7</v>
      </c>
      <c r="J6444">
        <v>30</v>
      </c>
      <c r="M6444">
        <v>30</v>
      </c>
      <c r="N6444">
        <v>1</v>
      </c>
      <c r="O6444">
        <v>2013</v>
      </c>
      <c r="P6444" t="s">
        <v>320</v>
      </c>
      <c r="Q6444" t="s">
        <v>321</v>
      </c>
      <c r="R6444" t="s">
        <v>322</v>
      </c>
      <c r="S6444">
        <v>1.3125</v>
      </c>
    </row>
    <row r="6445" spans="1:19" x14ac:dyDescent="0.3">
      <c r="A6445">
        <v>59097</v>
      </c>
      <c r="B6445" t="s">
        <v>320</v>
      </c>
      <c r="C6445">
        <v>2700</v>
      </c>
      <c r="D6445" t="s">
        <v>17</v>
      </c>
      <c r="E6445">
        <v>0.78</v>
      </c>
      <c r="F6445">
        <v>10</v>
      </c>
      <c r="G6445">
        <v>10</v>
      </c>
      <c r="J6445">
        <v>30</v>
      </c>
      <c r="M6445">
        <v>30</v>
      </c>
      <c r="N6445">
        <v>1</v>
      </c>
      <c r="O6445">
        <v>2013</v>
      </c>
      <c r="P6445" t="s">
        <v>320</v>
      </c>
      <c r="Q6445" t="s">
        <v>321</v>
      </c>
      <c r="R6445" t="s">
        <v>322</v>
      </c>
      <c r="S6445">
        <v>1.3125</v>
      </c>
    </row>
    <row r="6446" spans="1:19" x14ac:dyDescent="0.3">
      <c r="A6446">
        <v>56641</v>
      </c>
      <c r="B6446" t="s">
        <v>320</v>
      </c>
      <c r="C6446">
        <v>3200</v>
      </c>
      <c r="D6446" t="s">
        <v>16</v>
      </c>
      <c r="E6446">
        <v>0.78</v>
      </c>
      <c r="F6446">
        <v>10</v>
      </c>
      <c r="G6446">
        <v>12</v>
      </c>
      <c r="J6446">
        <v>30</v>
      </c>
      <c r="M6446">
        <v>30</v>
      </c>
      <c r="N6446">
        <v>1</v>
      </c>
      <c r="O6446">
        <v>2013</v>
      </c>
      <c r="P6446" t="s">
        <v>320</v>
      </c>
      <c r="Q6446" t="s">
        <v>321</v>
      </c>
      <c r="R6446" t="s">
        <v>322</v>
      </c>
      <c r="S6446">
        <v>1.3125</v>
      </c>
    </row>
    <row r="6447" spans="1:19" x14ac:dyDescent="0.3">
      <c r="A6447">
        <v>59151</v>
      </c>
      <c r="B6447" t="s">
        <v>320</v>
      </c>
      <c r="C6447">
        <v>2700</v>
      </c>
      <c r="D6447" t="s">
        <v>17</v>
      </c>
      <c r="E6447">
        <v>0.78</v>
      </c>
      <c r="F6447">
        <v>10</v>
      </c>
      <c r="G6447">
        <v>13</v>
      </c>
      <c r="J6447">
        <v>30</v>
      </c>
      <c r="M6447">
        <v>30</v>
      </c>
      <c r="N6447">
        <v>1</v>
      </c>
      <c r="O6447">
        <v>2013</v>
      </c>
      <c r="P6447" t="s">
        <v>320</v>
      </c>
      <c r="Q6447" t="s">
        <v>321</v>
      </c>
      <c r="R6447" t="s">
        <v>322</v>
      </c>
      <c r="S6447">
        <v>1.3125</v>
      </c>
    </row>
    <row r="6448" spans="1:19" x14ac:dyDescent="0.3">
      <c r="A6448">
        <v>59230</v>
      </c>
      <c r="B6448" t="s">
        <v>320</v>
      </c>
      <c r="C6448">
        <v>2700</v>
      </c>
      <c r="D6448" t="s">
        <v>17</v>
      </c>
      <c r="E6448">
        <v>0.78</v>
      </c>
      <c r="F6448">
        <v>11</v>
      </c>
      <c r="G6448">
        <v>1</v>
      </c>
      <c r="J6448">
        <v>30</v>
      </c>
      <c r="M6448">
        <v>30</v>
      </c>
      <c r="N6448">
        <v>1</v>
      </c>
      <c r="O6448">
        <v>2013</v>
      </c>
      <c r="P6448" t="s">
        <v>320</v>
      </c>
      <c r="Q6448" t="s">
        <v>321</v>
      </c>
      <c r="R6448" t="s">
        <v>322</v>
      </c>
      <c r="S6448">
        <v>1.3125</v>
      </c>
    </row>
    <row r="6449" spans="1:19" x14ac:dyDescent="0.3">
      <c r="A6449">
        <v>56795</v>
      </c>
      <c r="B6449" t="s">
        <v>320</v>
      </c>
      <c r="C6449">
        <v>3200</v>
      </c>
      <c r="D6449" t="s">
        <v>16</v>
      </c>
      <c r="E6449">
        <v>0.78</v>
      </c>
      <c r="F6449">
        <v>11</v>
      </c>
      <c r="G6449">
        <v>7</v>
      </c>
      <c r="J6449">
        <v>30</v>
      </c>
      <c r="M6449">
        <v>30</v>
      </c>
      <c r="N6449">
        <v>1</v>
      </c>
      <c r="O6449">
        <v>2013</v>
      </c>
      <c r="P6449" t="s">
        <v>320</v>
      </c>
      <c r="Q6449" t="s">
        <v>321</v>
      </c>
      <c r="R6449" t="s">
        <v>322</v>
      </c>
      <c r="S6449">
        <v>1.3125</v>
      </c>
    </row>
    <row r="6450" spans="1:19" x14ac:dyDescent="0.3">
      <c r="A6450">
        <v>56821</v>
      </c>
      <c r="B6450" t="s">
        <v>320</v>
      </c>
      <c r="C6450">
        <v>3200</v>
      </c>
      <c r="D6450" t="s">
        <v>16</v>
      </c>
      <c r="E6450">
        <v>0.78</v>
      </c>
      <c r="F6450">
        <v>11</v>
      </c>
      <c r="G6450">
        <v>8</v>
      </c>
      <c r="J6450">
        <v>30</v>
      </c>
      <c r="M6450">
        <v>30</v>
      </c>
      <c r="N6450">
        <v>1</v>
      </c>
      <c r="O6450">
        <v>2013</v>
      </c>
      <c r="P6450" t="s">
        <v>320</v>
      </c>
      <c r="Q6450" t="s">
        <v>321</v>
      </c>
      <c r="R6450" t="s">
        <v>322</v>
      </c>
      <c r="S6450">
        <v>1.3125</v>
      </c>
    </row>
    <row r="6451" spans="1:19" x14ac:dyDescent="0.3">
      <c r="A6451">
        <v>59413</v>
      </c>
      <c r="B6451" t="s">
        <v>320</v>
      </c>
      <c r="C6451">
        <v>2700</v>
      </c>
      <c r="D6451" t="s">
        <v>17</v>
      </c>
      <c r="E6451">
        <v>0.78</v>
      </c>
      <c r="F6451">
        <v>11</v>
      </c>
      <c r="G6451">
        <v>11</v>
      </c>
      <c r="J6451">
        <v>30</v>
      </c>
      <c r="M6451">
        <v>30</v>
      </c>
      <c r="N6451">
        <v>1</v>
      </c>
      <c r="O6451">
        <v>2013</v>
      </c>
      <c r="P6451" t="s">
        <v>320</v>
      </c>
      <c r="Q6451" t="s">
        <v>321</v>
      </c>
      <c r="R6451" t="s">
        <v>322</v>
      </c>
      <c r="S6451">
        <v>1.3125</v>
      </c>
    </row>
    <row r="6452" spans="1:19" x14ac:dyDescent="0.3">
      <c r="A6452">
        <v>59452</v>
      </c>
      <c r="B6452" t="s">
        <v>320</v>
      </c>
      <c r="C6452">
        <v>2700</v>
      </c>
      <c r="D6452" t="s">
        <v>17</v>
      </c>
      <c r="E6452">
        <v>0.78</v>
      </c>
      <c r="F6452">
        <v>11</v>
      </c>
      <c r="G6452">
        <v>12</v>
      </c>
      <c r="J6452">
        <v>30</v>
      </c>
      <c r="M6452">
        <v>30</v>
      </c>
      <c r="N6452">
        <v>1</v>
      </c>
      <c r="O6452">
        <v>2013</v>
      </c>
      <c r="P6452" t="s">
        <v>320</v>
      </c>
      <c r="Q6452" t="s">
        <v>321</v>
      </c>
      <c r="R6452" t="s">
        <v>322</v>
      </c>
      <c r="S6452">
        <v>1.3125</v>
      </c>
    </row>
    <row r="6453" spans="1:19" x14ac:dyDescent="0.3">
      <c r="A6453">
        <v>59573</v>
      </c>
      <c r="B6453" t="s">
        <v>320</v>
      </c>
      <c r="C6453">
        <v>2700</v>
      </c>
      <c r="D6453" t="s">
        <v>17</v>
      </c>
      <c r="E6453">
        <v>0.78</v>
      </c>
      <c r="F6453">
        <v>12</v>
      </c>
      <c r="G6453">
        <v>2</v>
      </c>
      <c r="J6453">
        <v>30</v>
      </c>
      <c r="M6453">
        <v>30</v>
      </c>
      <c r="N6453">
        <v>1</v>
      </c>
      <c r="O6453">
        <v>2013</v>
      </c>
      <c r="P6453" t="s">
        <v>320</v>
      </c>
      <c r="Q6453" t="s">
        <v>321</v>
      </c>
      <c r="R6453" t="s">
        <v>322</v>
      </c>
      <c r="S6453">
        <v>1.3125</v>
      </c>
    </row>
    <row r="6454" spans="1:19" x14ac:dyDescent="0.3">
      <c r="A6454">
        <v>59574</v>
      </c>
      <c r="B6454" t="s">
        <v>320</v>
      </c>
      <c r="C6454">
        <v>2700</v>
      </c>
      <c r="D6454" t="s">
        <v>17</v>
      </c>
      <c r="E6454">
        <v>0.78</v>
      </c>
      <c r="F6454">
        <v>12</v>
      </c>
      <c r="G6454">
        <v>2</v>
      </c>
      <c r="J6454">
        <v>30</v>
      </c>
      <c r="M6454">
        <v>30</v>
      </c>
      <c r="N6454">
        <v>1</v>
      </c>
      <c r="O6454">
        <v>2013</v>
      </c>
      <c r="P6454" t="s">
        <v>320</v>
      </c>
      <c r="Q6454" t="s">
        <v>321</v>
      </c>
      <c r="R6454" t="s">
        <v>322</v>
      </c>
      <c r="S6454">
        <v>1.3125</v>
      </c>
    </row>
    <row r="6455" spans="1:19" x14ac:dyDescent="0.3">
      <c r="A6455">
        <v>58379</v>
      </c>
      <c r="B6455" t="s">
        <v>320</v>
      </c>
      <c r="C6455">
        <v>2200</v>
      </c>
      <c r="D6455" t="s">
        <v>30</v>
      </c>
      <c r="E6455">
        <v>0.78</v>
      </c>
      <c r="F6455">
        <v>12</v>
      </c>
      <c r="G6455">
        <v>4</v>
      </c>
      <c r="J6455">
        <v>30</v>
      </c>
      <c r="M6455">
        <v>30</v>
      </c>
      <c r="N6455">
        <v>1</v>
      </c>
      <c r="O6455">
        <v>2013</v>
      </c>
      <c r="P6455" t="s">
        <v>320</v>
      </c>
      <c r="Q6455" t="s">
        <v>321</v>
      </c>
      <c r="R6455" t="s">
        <v>322</v>
      </c>
      <c r="S6455">
        <v>1.3125</v>
      </c>
    </row>
    <row r="6456" spans="1:19" x14ac:dyDescent="0.3">
      <c r="A6456">
        <v>59713</v>
      </c>
      <c r="B6456" t="s">
        <v>320</v>
      </c>
      <c r="C6456">
        <v>2700</v>
      </c>
      <c r="D6456" t="s">
        <v>17</v>
      </c>
      <c r="E6456">
        <v>0.78</v>
      </c>
      <c r="F6456">
        <v>12</v>
      </c>
      <c r="G6456">
        <v>11</v>
      </c>
      <c r="J6456">
        <v>30</v>
      </c>
      <c r="M6456">
        <v>30</v>
      </c>
      <c r="N6456">
        <v>1</v>
      </c>
      <c r="O6456">
        <v>2013</v>
      </c>
      <c r="P6456" t="s">
        <v>320</v>
      </c>
      <c r="Q6456" t="s">
        <v>321</v>
      </c>
      <c r="R6456" t="s">
        <v>322</v>
      </c>
      <c r="S6456">
        <v>1.3125</v>
      </c>
    </row>
    <row r="6457" spans="1:19" x14ac:dyDescent="0.3">
      <c r="A6457">
        <v>59714</v>
      </c>
      <c r="B6457" t="s">
        <v>320</v>
      </c>
      <c r="C6457">
        <v>2700</v>
      </c>
      <c r="D6457" t="s">
        <v>17</v>
      </c>
      <c r="E6457">
        <v>0.78</v>
      </c>
      <c r="F6457">
        <v>12</v>
      </c>
      <c r="G6457">
        <v>11</v>
      </c>
      <c r="J6457">
        <v>30</v>
      </c>
      <c r="M6457">
        <v>30</v>
      </c>
      <c r="N6457">
        <v>1</v>
      </c>
      <c r="O6457">
        <v>2013</v>
      </c>
      <c r="P6457" t="s">
        <v>320</v>
      </c>
      <c r="Q6457" t="s">
        <v>321</v>
      </c>
      <c r="R6457" t="s">
        <v>322</v>
      </c>
      <c r="S6457">
        <v>1.3125</v>
      </c>
    </row>
    <row r="6458" spans="1:19" x14ac:dyDescent="0.3">
      <c r="A6458">
        <v>59744</v>
      </c>
      <c r="B6458" t="s">
        <v>320</v>
      </c>
      <c r="C6458">
        <v>2700</v>
      </c>
      <c r="D6458" t="s">
        <v>17</v>
      </c>
      <c r="E6458">
        <v>0.78</v>
      </c>
      <c r="F6458">
        <v>12</v>
      </c>
      <c r="G6458">
        <v>12</v>
      </c>
      <c r="J6458">
        <v>30</v>
      </c>
      <c r="M6458">
        <v>30</v>
      </c>
      <c r="N6458">
        <v>1</v>
      </c>
      <c r="O6458">
        <v>2013</v>
      </c>
      <c r="P6458" t="s">
        <v>320</v>
      </c>
      <c r="Q6458" t="s">
        <v>321</v>
      </c>
      <c r="R6458" t="s">
        <v>322</v>
      </c>
      <c r="S6458">
        <v>1.3125</v>
      </c>
    </row>
    <row r="6459" spans="1:19" x14ac:dyDescent="0.3">
      <c r="A6459">
        <v>59745</v>
      </c>
      <c r="B6459" t="s">
        <v>320</v>
      </c>
      <c r="C6459">
        <v>2700</v>
      </c>
      <c r="D6459" t="s">
        <v>17</v>
      </c>
      <c r="E6459">
        <v>0.78</v>
      </c>
      <c r="F6459">
        <v>12</v>
      </c>
      <c r="G6459">
        <v>12</v>
      </c>
      <c r="J6459">
        <v>30</v>
      </c>
      <c r="M6459">
        <v>30</v>
      </c>
      <c r="N6459">
        <v>1</v>
      </c>
      <c r="O6459">
        <v>2013</v>
      </c>
      <c r="P6459" t="s">
        <v>320</v>
      </c>
      <c r="Q6459" t="s">
        <v>321</v>
      </c>
      <c r="R6459" t="s">
        <v>322</v>
      </c>
      <c r="S6459">
        <v>1.3125</v>
      </c>
    </row>
    <row r="6460" spans="1:19" x14ac:dyDescent="0.3">
      <c r="A6460">
        <v>59746</v>
      </c>
      <c r="B6460" t="s">
        <v>320</v>
      </c>
      <c r="C6460">
        <v>2700</v>
      </c>
      <c r="D6460" t="s">
        <v>17</v>
      </c>
      <c r="E6460">
        <v>0.78</v>
      </c>
      <c r="F6460">
        <v>12</v>
      </c>
      <c r="G6460">
        <v>12</v>
      </c>
      <c r="J6460">
        <v>30</v>
      </c>
      <c r="M6460">
        <v>30</v>
      </c>
      <c r="N6460">
        <v>1</v>
      </c>
      <c r="O6460">
        <v>2013</v>
      </c>
      <c r="P6460" t="s">
        <v>320</v>
      </c>
      <c r="Q6460" t="s">
        <v>321</v>
      </c>
      <c r="R6460" t="s">
        <v>322</v>
      </c>
      <c r="S6460">
        <v>1.3125</v>
      </c>
    </row>
    <row r="6461" spans="1:19" x14ac:dyDescent="0.3">
      <c r="A6461">
        <v>59761</v>
      </c>
      <c r="B6461" t="s">
        <v>320</v>
      </c>
      <c r="C6461">
        <v>2700</v>
      </c>
      <c r="D6461" t="s">
        <v>17</v>
      </c>
      <c r="E6461">
        <v>0.78</v>
      </c>
      <c r="F6461">
        <v>12</v>
      </c>
      <c r="G6461">
        <v>13</v>
      </c>
      <c r="J6461">
        <v>30</v>
      </c>
      <c r="M6461">
        <v>30</v>
      </c>
      <c r="N6461">
        <v>1</v>
      </c>
      <c r="O6461">
        <v>2013</v>
      </c>
      <c r="P6461" t="s">
        <v>320</v>
      </c>
      <c r="Q6461" t="s">
        <v>321</v>
      </c>
      <c r="R6461" t="s">
        <v>322</v>
      </c>
      <c r="S6461">
        <v>1.3125</v>
      </c>
    </row>
    <row r="6462" spans="1:19" x14ac:dyDescent="0.3">
      <c r="B6462" t="s">
        <v>320</v>
      </c>
      <c r="C6462">
        <v>2700</v>
      </c>
      <c r="D6462" t="s">
        <v>19</v>
      </c>
      <c r="E6462">
        <v>0.78</v>
      </c>
      <c r="F6462">
        <v>1</v>
      </c>
      <c r="G6462">
        <v>2</v>
      </c>
      <c r="J6462">
        <v>30</v>
      </c>
      <c r="M6462">
        <v>30</v>
      </c>
      <c r="N6462">
        <v>1</v>
      </c>
      <c r="O6462">
        <v>2015</v>
      </c>
      <c r="P6462" t="s">
        <v>320</v>
      </c>
      <c r="Q6462" t="s">
        <v>321</v>
      </c>
      <c r="R6462" t="s">
        <v>322</v>
      </c>
      <c r="S6462">
        <v>1.3125</v>
      </c>
    </row>
    <row r="6463" spans="1:19" x14ac:dyDescent="0.3">
      <c r="B6463" t="s">
        <v>320</v>
      </c>
      <c r="C6463">
        <v>2700</v>
      </c>
      <c r="D6463" t="s">
        <v>19</v>
      </c>
      <c r="E6463">
        <v>0.78</v>
      </c>
      <c r="F6463">
        <v>1</v>
      </c>
      <c r="G6463">
        <v>6</v>
      </c>
      <c r="J6463">
        <v>30</v>
      </c>
      <c r="M6463">
        <v>30</v>
      </c>
      <c r="N6463">
        <v>1</v>
      </c>
      <c r="O6463">
        <v>2015</v>
      </c>
      <c r="P6463" t="s">
        <v>320</v>
      </c>
      <c r="Q6463" t="s">
        <v>321</v>
      </c>
      <c r="R6463" t="s">
        <v>322</v>
      </c>
      <c r="S6463">
        <v>1.3125</v>
      </c>
    </row>
    <row r="6464" spans="1:19" x14ac:dyDescent="0.3">
      <c r="B6464" t="s">
        <v>320</v>
      </c>
      <c r="C6464">
        <v>2700</v>
      </c>
      <c r="D6464" t="s">
        <v>19</v>
      </c>
      <c r="E6464">
        <v>0.78</v>
      </c>
      <c r="F6464">
        <v>1</v>
      </c>
      <c r="G6464">
        <v>6</v>
      </c>
      <c r="J6464">
        <v>30</v>
      </c>
      <c r="M6464">
        <v>30</v>
      </c>
      <c r="N6464">
        <v>1</v>
      </c>
      <c r="O6464">
        <v>2015</v>
      </c>
      <c r="P6464" t="s">
        <v>320</v>
      </c>
      <c r="Q6464" t="s">
        <v>321</v>
      </c>
      <c r="R6464" t="s">
        <v>322</v>
      </c>
      <c r="S6464">
        <v>1.3125</v>
      </c>
    </row>
    <row r="6465" spans="2:19" x14ac:dyDescent="0.3">
      <c r="B6465" t="s">
        <v>320</v>
      </c>
      <c r="C6465">
        <v>2700</v>
      </c>
      <c r="D6465" t="s">
        <v>19</v>
      </c>
      <c r="E6465">
        <v>0.78</v>
      </c>
      <c r="F6465">
        <v>1</v>
      </c>
      <c r="G6465">
        <v>10</v>
      </c>
      <c r="J6465">
        <v>30</v>
      </c>
      <c r="M6465">
        <v>30</v>
      </c>
      <c r="N6465">
        <v>1</v>
      </c>
      <c r="O6465">
        <v>2015</v>
      </c>
      <c r="P6465" t="s">
        <v>320</v>
      </c>
      <c r="Q6465" t="s">
        <v>321</v>
      </c>
      <c r="R6465" t="s">
        <v>322</v>
      </c>
      <c r="S6465">
        <v>1.3125</v>
      </c>
    </row>
    <row r="6466" spans="2:19" x14ac:dyDescent="0.3">
      <c r="B6466" t="s">
        <v>320</v>
      </c>
      <c r="C6466">
        <v>2700</v>
      </c>
      <c r="D6466" t="s">
        <v>19</v>
      </c>
      <c r="E6466">
        <v>0.78</v>
      </c>
      <c r="F6466">
        <v>1</v>
      </c>
      <c r="G6466">
        <v>13</v>
      </c>
      <c r="J6466">
        <v>30</v>
      </c>
      <c r="M6466">
        <v>30</v>
      </c>
      <c r="N6466">
        <v>1</v>
      </c>
      <c r="O6466">
        <v>2015</v>
      </c>
      <c r="P6466" t="s">
        <v>320</v>
      </c>
      <c r="Q6466" t="s">
        <v>321</v>
      </c>
      <c r="R6466" t="s">
        <v>322</v>
      </c>
      <c r="S6466">
        <v>1.3125</v>
      </c>
    </row>
    <row r="6467" spans="2:19" x14ac:dyDescent="0.3">
      <c r="B6467" t="s">
        <v>320</v>
      </c>
      <c r="C6467">
        <v>2700</v>
      </c>
      <c r="D6467" t="s">
        <v>19</v>
      </c>
      <c r="E6467">
        <v>0.78</v>
      </c>
      <c r="F6467">
        <v>1</v>
      </c>
      <c r="G6467">
        <v>13</v>
      </c>
      <c r="J6467">
        <v>30</v>
      </c>
      <c r="M6467">
        <v>30</v>
      </c>
      <c r="N6467">
        <v>1</v>
      </c>
      <c r="O6467">
        <v>2015</v>
      </c>
      <c r="P6467" t="s">
        <v>320</v>
      </c>
      <c r="Q6467" t="s">
        <v>321</v>
      </c>
      <c r="R6467" t="s">
        <v>322</v>
      </c>
      <c r="S6467">
        <v>1.3125</v>
      </c>
    </row>
    <row r="6468" spans="2:19" x14ac:dyDescent="0.3">
      <c r="B6468" t="s">
        <v>320</v>
      </c>
      <c r="C6468">
        <v>2700</v>
      </c>
      <c r="D6468" t="s">
        <v>19</v>
      </c>
      <c r="E6468">
        <v>0.78</v>
      </c>
      <c r="F6468">
        <v>2</v>
      </c>
      <c r="G6468">
        <v>13</v>
      </c>
      <c r="J6468">
        <v>30</v>
      </c>
      <c r="M6468">
        <v>30</v>
      </c>
      <c r="N6468">
        <v>1</v>
      </c>
      <c r="O6468">
        <v>2015</v>
      </c>
      <c r="P6468" t="s">
        <v>320</v>
      </c>
      <c r="Q6468" t="s">
        <v>321</v>
      </c>
      <c r="R6468" t="s">
        <v>322</v>
      </c>
      <c r="S6468">
        <v>1.3125</v>
      </c>
    </row>
    <row r="6469" spans="2:19" x14ac:dyDescent="0.3">
      <c r="B6469" t="s">
        <v>320</v>
      </c>
      <c r="C6469">
        <v>2700</v>
      </c>
      <c r="D6469" t="s">
        <v>19</v>
      </c>
      <c r="E6469">
        <v>0.78</v>
      </c>
      <c r="F6469">
        <v>3</v>
      </c>
      <c r="G6469">
        <v>11</v>
      </c>
      <c r="J6469">
        <v>30</v>
      </c>
      <c r="M6469">
        <v>30</v>
      </c>
      <c r="N6469">
        <v>1</v>
      </c>
      <c r="O6469">
        <v>2015</v>
      </c>
      <c r="P6469" t="s">
        <v>320</v>
      </c>
      <c r="Q6469" t="s">
        <v>321</v>
      </c>
      <c r="R6469" t="s">
        <v>322</v>
      </c>
      <c r="S6469">
        <v>1.3125</v>
      </c>
    </row>
    <row r="6470" spans="2:19" x14ac:dyDescent="0.3">
      <c r="B6470" t="s">
        <v>320</v>
      </c>
      <c r="C6470">
        <v>2700</v>
      </c>
      <c r="D6470" t="s">
        <v>19</v>
      </c>
      <c r="E6470">
        <v>0.78</v>
      </c>
      <c r="F6470">
        <v>3</v>
      </c>
      <c r="G6470">
        <v>11</v>
      </c>
      <c r="J6470">
        <v>30</v>
      </c>
      <c r="M6470">
        <v>30</v>
      </c>
      <c r="N6470">
        <v>1</v>
      </c>
      <c r="O6470">
        <v>2015</v>
      </c>
      <c r="P6470" t="s">
        <v>320</v>
      </c>
      <c r="Q6470" t="s">
        <v>321</v>
      </c>
      <c r="R6470" t="s">
        <v>322</v>
      </c>
      <c r="S6470">
        <v>1.3125</v>
      </c>
    </row>
    <row r="6471" spans="2:19" x14ac:dyDescent="0.3">
      <c r="B6471" t="s">
        <v>320</v>
      </c>
      <c r="C6471">
        <v>2700</v>
      </c>
      <c r="D6471" t="s">
        <v>19</v>
      </c>
      <c r="E6471">
        <v>0.78</v>
      </c>
      <c r="F6471">
        <v>3</v>
      </c>
      <c r="G6471">
        <v>11</v>
      </c>
      <c r="J6471">
        <v>30</v>
      </c>
      <c r="M6471">
        <v>30</v>
      </c>
      <c r="N6471">
        <v>1</v>
      </c>
      <c r="O6471">
        <v>2015</v>
      </c>
      <c r="P6471" t="s">
        <v>320</v>
      </c>
      <c r="Q6471" t="s">
        <v>321</v>
      </c>
      <c r="R6471" t="s">
        <v>322</v>
      </c>
      <c r="S6471">
        <v>1.3125</v>
      </c>
    </row>
    <row r="6472" spans="2:19" x14ac:dyDescent="0.3">
      <c r="B6472" t="s">
        <v>320</v>
      </c>
      <c r="C6472">
        <v>2700</v>
      </c>
      <c r="D6472" t="s">
        <v>19</v>
      </c>
      <c r="E6472">
        <v>0.78</v>
      </c>
      <c r="F6472">
        <v>3</v>
      </c>
      <c r="G6472">
        <v>12</v>
      </c>
      <c r="J6472">
        <v>30</v>
      </c>
      <c r="M6472">
        <v>30</v>
      </c>
      <c r="N6472">
        <v>1</v>
      </c>
      <c r="O6472">
        <v>2015</v>
      </c>
      <c r="P6472" t="s">
        <v>320</v>
      </c>
      <c r="Q6472" t="s">
        <v>321</v>
      </c>
      <c r="R6472" t="s">
        <v>322</v>
      </c>
      <c r="S6472">
        <v>1.3125</v>
      </c>
    </row>
    <row r="6473" spans="2:19" x14ac:dyDescent="0.3">
      <c r="B6473" t="s">
        <v>320</v>
      </c>
      <c r="C6473">
        <v>2700</v>
      </c>
      <c r="D6473" t="s">
        <v>64</v>
      </c>
      <c r="E6473">
        <v>0.78</v>
      </c>
      <c r="F6473">
        <v>1</v>
      </c>
      <c r="G6473">
        <v>4</v>
      </c>
      <c r="J6473">
        <v>30</v>
      </c>
      <c r="M6473">
        <v>30</v>
      </c>
      <c r="N6473">
        <v>1</v>
      </c>
      <c r="O6473">
        <v>2016</v>
      </c>
      <c r="P6473" t="s">
        <v>320</v>
      </c>
      <c r="Q6473" t="s">
        <v>321</v>
      </c>
      <c r="R6473" t="s">
        <v>322</v>
      </c>
      <c r="S6473">
        <v>1.3125</v>
      </c>
    </row>
    <row r="6474" spans="2:19" x14ac:dyDescent="0.3">
      <c r="B6474" t="s">
        <v>320</v>
      </c>
      <c r="C6474">
        <v>2700</v>
      </c>
      <c r="D6474" t="s">
        <v>64</v>
      </c>
      <c r="E6474">
        <v>0.78</v>
      </c>
      <c r="F6474">
        <v>1</v>
      </c>
      <c r="G6474">
        <v>6</v>
      </c>
      <c r="J6474">
        <v>30</v>
      </c>
      <c r="M6474">
        <v>30</v>
      </c>
      <c r="N6474">
        <v>1</v>
      </c>
      <c r="O6474">
        <v>2016</v>
      </c>
      <c r="P6474" t="s">
        <v>320</v>
      </c>
      <c r="Q6474" t="s">
        <v>321</v>
      </c>
      <c r="R6474" t="s">
        <v>322</v>
      </c>
      <c r="S6474">
        <v>1.3125</v>
      </c>
    </row>
    <row r="6475" spans="2:19" x14ac:dyDescent="0.3">
      <c r="B6475" t="s">
        <v>320</v>
      </c>
      <c r="C6475">
        <v>2200</v>
      </c>
      <c r="D6475" t="s">
        <v>49</v>
      </c>
      <c r="E6475">
        <v>0.78</v>
      </c>
      <c r="F6475">
        <v>2</v>
      </c>
      <c r="G6475">
        <v>3</v>
      </c>
      <c r="J6475">
        <v>30</v>
      </c>
      <c r="M6475">
        <v>30</v>
      </c>
      <c r="N6475">
        <v>1</v>
      </c>
      <c r="O6475">
        <v>2016</v>
      </c>
      <c r="P6475" t="s">
        <v>320</v>
      </c>
      <c r="Q6475" t="s">
        <v>321</v>
      </c>
      <c r="R6475" t="s">
        <v>322</v>
      </c>
      <c r="S6475">
        <v>1.3125</v>
      </c>
    </row>
    <row r="6476" spans="2:19" x14ac:dyDescent="0.3">
      <c r="B6476" t="s">
        <v>320</v>
      </c>
      <c r="C6476">
        <v>2200</v>
      </c>
      <c r="D6476" t="s">
        <v>49</v>
      </c>
      <c r="E6476">
        <v>0.78</v>
      </c>
      <c r="F6476">
        <v>2</v>
      </c>
      <c r="G6476">
        <v>5</v>
      </c>
      <c r="J6476">
        <v>30</v>
      </c>
      <c r="M6476">
        <v>30</v>
      </c>
      <c r="N6476">
        <v>1</v>
      </c>
      <c r="O6476">
        <v>2016</v>
      </c>
      <c r="P6476" t="s">
        <v>320</v>
      </c>
      <c r="Q6476" t="s">
        <v>321</v>
      </c>
      <c r="R6476" t="s">
        <v>322</v>
      </c>
      <c r="S6476">
        <v>1.3125</v>
      </c>
    </row>
    <row r="6477" spans="2:19" x14ac:dyDescent="0.3">
      <c r="B6477" t="s">
        <v>320</v>
      </c>
      <c r="C6477">
        <v>2700</v>
      </c>
      <c r="D6477" t="s">
        <v>64</v>
      </c>
      <c r="E6477">
        <v>0.78</v>
      </c>
      <c r="F6477">
        <v>2</v>
      </c>
      <c r="G6477">
        <v>10</v>
      </c>
      <c r="J6477">
        <v>30</v>
      </c>
      <c r="M6477">
        <v>30</v>
      </c>
      <c r="N6477">
        <v>1</v>
      </c>
      <c r="O6477">
        <v>2016</v>
      </c>
      <c r="P6477" t="s">
        <v>320</v>
      </c>
      <c r="Q6477" t="s">
        <v>321</v>
      </c>
      <c r="R6477" t="s">
        <v>322</v>
      </c>
      <c r="S6477">
        <v>1.3125</v>
      </c>
    </row>
    <row r="6478" spans="2:19" x14ac:dyDescent="0.3">
      <c r="B6478" t="s">
        <v>320</v>
      </c>
      <c r="C6478">
        <v>2700</v>
      </c>
      <c r="D6478" t="s">
        <v>64</v>
      </c>
      <c r="E6478">
        <v>0.78</v>
      </c>
      <c r="F6478">
        <v>3</v>
      </c>
      <c r="G6478">
        <v>4</v>
      </c>
      <c r="J6478">
        <v>30</v>
      </c>
      <c r="M6478">
        <v>30</v>
      </c>
      <c r="N6478">
        <v>1</v>
      </c>
      <c r="O6478">
        <v>2016</v>
      </c>
      <c r="P6478" t="s">
        <v>320</v>
      </c>
      <c r="Q6478" t="s">
        <v>321</v>
      </c>
      <c r="R6478" t="s">
        <v>322</v>
      </c>
      <c r="S6478">
        <v>1.3125</v>
      </c>
    </row>
    <row r="6479" spans="2:19" x14ac:dyDescent="0.3">
      <c r="B6479" t="s">
        <v>323</v>
      </c>
      <c r="C6479">
        <v>200</v>
      </c>
      <c r="D6479" t="s">
        <v>28</v>
      </c>
      <c r="E6479">
        <v>0.78</v>
      </c>
      <c r="F6479">
        <v>1</v>
      </c>
      <c r="G6479">
        <v>6</v>
      </c>
      <c r="J6479">
        <v>30</v>
      </c>
      <c r="M6479">
        <v>30</v>
      </c>
      <c r="N6479">
        <v>1</v>
      </c>
      <c r="O6479">
        <v>2016</v>
      </c>
      <c r="P6479" t="s">
        <v>323</v>
      </c>
      <c r="Q6479" t="s">
        <v>324</v>
      </c>
      <c r="R6479" t="s">
        <v>325</v>
      </c>
      <c r="S6479">
        <v>1.3125</v>
      </c>
    </row>
    <row r="6480" spans="2:19" x14ac:dyDescent="0.3">
      <c r="B6480" t="s">
        <v>323</v>
      </c>
      <c r="C6480">
        <v>700</v>
      </c>
      <c r="D6480" t="s">
        <v>27</v>
      </c>
      <c r="E6480">
        <v>0.78</v>
      </c>
      <c r="F6480">
        <v>1</v>
      </c>
      <c r="G6480">
        <v>12</v>
      </c>
      <c r="J6480">
        <v>30</v>
      </c>
      <c r="M6480">
        <v>30</v>
      </c>
      <c r="N6480">
        <v>1</v>
      </c>
      <c r="O6480">
        <v>2016</v>
      </c>
      <c r="P6480" t="s">
        <v>323</v>
      </c>
      <c r="Q6480" t="s">
        <v>324</v>
      </c>
      <c r="R6480" t="s">
        <v>325</v>
      </c>
      <c r="S6480">
        <v>1.3125</v>
      </c>
    </row>
    <row r="6481" spans="1:19" x14ac:dyDescent="0.3">
      <c r="B6481" t="s">
        <v>323</v>
      </c>
      <c r="C6481">
        <v>200</v>
      </c>
      <c r="D6481" t="s">
        <v>28</v>
      </c>
      <c r="E6481">
        <v>0.78</v>
      </c>
      <c r="F6481">
        <v>1</v>
      </c>
      <c r="G6481">
        <v>13</v>
      </c>
      <c r="J6481">
        <v>30</v>
      </c>
      <c r="M6481">
        <v>30</v>
      </c>
      <c r="N6481">
        <v>1</v>
      </c>
      <c r="O6481">
        <v>2016</v>
      </c>
      <c r="P6481" t="s">
        <v>323</v>
      </c>
      <c r="Q6481" t="s">
        <v>324</v>
      </c>
      <c r="R6481" t="s">
        <v>325</v>
      </c>
      <c r="S6481">
        <v>1.3125</v>
      </c>
    </row>
    <row r="6482" spans="1:19" x14ac:dyDescent="0.3">
      <c r="B6482" t="s">
        <v>323</v>
      </c>
      <c r="C6482">
        <v>700</v>
      </c>
      <c r="D6482" t="s">
        <v>27</v>
      </c>
      <c r="E6482">
        <v>0.78</v>
      </c>
      <c r="F6482">
        <v>2</v>
      </c>
      <c r="G6482">
        <v>12</v>
      </c>
      <c r="J6482">
        <v>30</v>
      </c>
      <c r="M6482">
        <v>30</v>
      </c>
      <c r="N6482">
        <v>1</v>
      </c>
      <c r="O6482">
        <v>2016</v>
      </c>
      <c r="P6482" t="s">
        <v>323</v>
      </c>
      <c r="Q6482" t="s">
        <v>324</v>
      </c>
      <c r="R6482" t="s">
        <v>325</v>
      </c>
      <c r="S6482">
        <v>1.3125</v>
      </c>
    </row>
    <row r="6483" spans="1:19" x14ac:dyDescent="0.3">
      <c r="B6483" t="s">
        <v>323</v>
      </c>
      <c r="C6483">
        <v>200</v>
      </c>
      <c r="D6483" t="s">
        <v>28</v>
      </c>
      <c r="E6483">
        <v>0.78</v>
      </c>
      <c r="F6483">
        <v>3</v>
      </c>
      <c r="G6483">
        <v>7</v>
      </c>
      <c r="J6483">
        <v>30</v>
      </c>
      <c r="M6483">
        <v>30</v>
      </c>
      <c r="N6483">
        <v>1</v>
      </c>
      <c r="O6483">
        <v>2016</v>
      </c>
      <c r="P6483" t="s">
        <v>323</v>
      </c>
      <c r="Q6483" t="s">
        <v>324</v>
      </c>
      <c r="R6483" t="s">
        <v>325</v>
      </c>
      <c r="S6483">
        <v>1.3125</v>
      </c>
    </row>
    <row r="6484" spans="1:19" x14ac:dyDescent="0.3">
      <c r="B6484" t="s">
        <v>323</v>
      </c>
      <c r="C6484">
        <v>200</v>
      </c>
      <c r="D6484" t="s">
        <v>28</v>
      </c>
      <c r="E6484">
        <v>0.78</v>
      </c>
      <c r="F6484">
        <v>3</v>
      </c>
      <c r="G6484">
        <v>12</v>
      </c>
      <c r="J6484">
        <v>30</v>
      </c>
      <c r="M6484">
        <v>30</v>
      </c>
      <c r="N6484">
        <v>1</v>
      </c>
      <c r="O6484">
        <v>2016</v>
      </c>
      <c r="P6484" t="s">
        <v>323</v>
      </c>
      <c r="Q6484" t="s">
        <v>324</v>
      </c>
      <c r="R6484" t="s">
        <v>325</v>
      </c>
      <c r="S6484">
        <v>1.3125</v>
      </c>
    </row>
    <row r="6485" spans="1:19" x14ac:dyDescent="0.3">
      <c r="B6485" t="s">
        <v>326</v>
      </c>
      <c r="C6485">
        <v>200</v>
      </c>
      <c r="D6485" t="s">
        <v>28</v>
      </c>
      <c r="E6485">
        <v>0.78</v>
      </c>
      <c r="F6485">
        <v>2</v>
      </c>
      <c r="G6485">
        <v>7</v>
      </c>
      <c r="J6485">
        <v>30</v>
      </c>
      <c r="M6485">
        <v>30</v>
      </c>
      <c r="N6485">
        <v>1</v>
      </c>
      <c r="O6485">
        <v>2016</v>
      </c>
      <c r="P6485" t="s">
        <v>327</v>
      </c>
      <c r="Q6485" t="s">
        <v>328</v>
      </c>
      <c r="R6485" t="s">
        <v>329</v>
      </c>
      <c r="S6485">
        <v>1.3125</v>
      </c>
    </row>
    <row r="6486" spans="1:19" x14ac:dyDescent="0.3">
      <c r="B6486" t="s">
        <v>326</v>
      </c>
      <c r="C6486">
        <v>200</v>
      </c>
      <c r="D6486" t="s">
        <v>28</v>
      </c>
      <c r="E6486">
        <v>0.78</v>
      </c>
      <c r="F6486">
        <v>2</v>
      </c>
      <c r="G6486">
        <v>8</v>
      </c>
      <c r="J6486">
        <v>30</v>
      </c>
      <c r="M6486">
        <v>30</v>
      </c>
      <c r="N6486">
        <v>1</v>
      </c>
      <c r="O6486">
        <v>2016</v>
      </c>
      <c r="P6486" t="s">
        <v>327</v>
      </c>
      <c r="Q6486" t="s">
        <v>328</v>
      </c>
      <c r="R6486" t="s">
        <v>329</v>
      </c>
      <c r="S6486">
        <v>1.3125</v>
      </c>
    </row>
    <row r="6487" spans="1:19" x14ac:dyDescent="0.3">
      <c r="B6487" t="s">
        <v>326</v>
      </c>
      <c r="C6487">
        <v>200</v>
      </c>
      <c r="D6487" t="s">
        <v>28</v>
      </c>
      <c r="E6487">
        <v>0.78</v>
      </c>
      <c r="F6487">
        <v>3</v>
      </c>
      <c r="G6487">
        <v>7</v>
      </c>
      <c r="J6487">
        <v>30</v>
      </c>
      <c r="M6487">
        <v>30</v>
      </c>
      <c r="N6487">
        <v>1</v>
      </c>
      <c r="O6487">
        <v>2016</v>
      </c>
      <c r="P6487" t="s">
        <v>327</v>
      </c>
      <c r="Q6487" t="s">
        <v>328</v>
      </c>
      <c r="R6487" t="s">
        <v>329</v>
      </c>
      <c r="S6487">
        <v>1.3125</v>
      </c>
    </row>
    <row r="6488" spans="1:19" x14ac:dyDescent="0.3">
      <c r="B6488" t="s">
        <v>326</v>
      </c>
      <c r="C6488">
        <v>200</v>
      </c>
      <c r="D6488" t="s">
        <v>28</v>
      </c>
      <c r="E6488">
        <v>0.78</v>
      </c>
      <c r="F6488">
        <v>3</v>
      </c>
      <c r="G6488">
        <v>8</v>
      </c>
      <c r="J6488">
        <v>30</v>
      </c>
      <c r="M6488">
        <v>30</v>
      </c>
      <c r="N6488">
        <v>1</v>
      </c>
      <c r="O6488">
        <v>2016</v>
      </c>
      <c r="P6488" t="s">
        <v>327</v>
      </c>
      <c r="Q6488" t="s">
        <v>328</v>
      </c>
      <c r="R6488" t="s">
        <v>329</v>
      </c>
      <c r="S6488">
        <v>1.3125</v>
      </c>
    </row>
    <row r="6489" spans="1:19" x14ac:dyDescent="0.3">
      <c r="B6489" t="s">
        <v>326</v>
      </c>
      <c r="C6489">
        <v>200</v>
      </c>
      <c r="D6489" t="s">
        <v>28</v>
      </c>
      <c r="E6489">
        <v>0.78</v>
      </c>
      <c r="F6489">
        <v>3</v>
      </c>
      <c r="G6489">
        <v>9</v>
      </c>
      <c r="J6489">
        <v>30</v>
      </c>
      <c r="M6489">
        <v>30</v>
      </c>
      <c r="N6489">
        <v>1</v>
      </c>
      <c r="O6489">
        <v>2016</v>
      </c>
      <c r="P6489" t="s">
        <v>327</v>
      </c>
      <c r="Q6489" t="s">
        <v>328</v>
      </c>
      <c r="R6489" t="s">
        <v>329</v>
      </c>
      <c r="S6489">
        <v>1.3125</v>
      </c>
    </row>
    <row r="6490" spans="1:19" x14ac:dyDescent="0.3">
      <c r="B6490" t="s">
        <v>327</v>
      </c>
      <c r="C6490">
        <v>200</v>
      </c>
      <c r="D6490" t="s">
        <v>71</v>
      </c>
      <c r="E6490">
        <v>0.78</v>
      </c>
      <c r="F6490">
        <v>1</v>
      </c>
      <c r="G6490">
        <v>5</v>
      </c>
      <c r="J6490">
        <v>30</v>
      </c>
      <c r="M6490">
        <v>30</v>
      </c>
      <c r="N6490">
        <v>1</v>
      </c>
      <c r="O6490">
        <v>2015</v>
      </c>
      <c r="P6490" t="s">
        <v>327</v>
      </c>
      <c r="Q6490" t="s">
        <v>328</v>
      </c>
      <c r="R6490" t="s">
        <v>329</v>
      </c>
      <c r="S6490">
        <v>1.3125</v>
      </c>
    </row>
    <row r="6491" spans="1:19" x14ac:dyDescent="0.3">
      <c r="A6491">
        <v>2795</v>
      </c>
      <c r="B6491" t="s">
        <v>327</v>
      </c>
      <c r="C6491">
        <v>700</v>
      </c>
      <c r="D6491" t="s">
        <v>21</v>
      </c>
      <c r="E6491">
        <v>0.78</v>
      </c>
      <c r="F6491">
        <v>3</v>
      </c>
      <c r="G6491">
        <v>2</v>
      </c>
      <c r="J6491">
        <v>30</v>
      </c>
      <c r="M6491">
        <v>30</v>
      </c>
      <c r="N6491">
        <v>1</v>
      </c>
      <c r="O6491">
        <v>2010</v>
      </c>
      <c r="P6491" t="s">
        <v>327</v>
      </c>
      <c r="Q6491" t="s">
        <v>328</v>
      </c>
      <c r="R6491" t="s">
        <v>329</v>
      </c>
      <c r="S6491">
        <v>1.3125</v>
      </c>
    </row>
    <row r="6492" spans="1:19" x14ac:dyDescent="0.3">
      <c r="A6492">
        <v>604</v>
      </c>
      <c r="B6492" t="s">
        <v>327</v>
      </c>
      <c r="C6492">
        <v>200</v>
      </c>
      <c r="D6492" t="s">
        <v>36</v>
      </c>
      <c r="E6492">
        <v>0.78</v>
      </c>
      <c r="F6492">
        <v>3</v>
      </c>
      <c r="G6492">
        <v>7</v>
      </c>
      <c r="J6492">
        <v>30</v>
      </c>
      <c r="M6492">
        <v>30</v>
      </c>
      <c r="N6492">
        <v>1</v>
      </c>
      <c r="O6492">
        <v>2010</v>
      </c>
      <c r="P6492" t="s">
        <v>327</v>
      </c>
      <c r="Q6492" t="s">
        <v>328</v>
      </c>
      <c r="R6492" t="s">
        <v>329</v>
      </c>
      <c r="S6492">
        <v>1.3125</v>
      </c>
    </row>
    <row r="6493" spans="1:19" x14ac:dyDescent="0.3">
      <c r="A6493">
        <v>663</v>
      </c>
      <c r="B6493" t="s">
        <v>327</v>
      </c>
      <c r="C6493">
        <v>200</v>
      </c>
      <c r="D6493" t="s">
        <v>36</v>
      </c>
      <c r="E6493">
        <v>0.78</v>
      </c>
      <c r="F6493">
        <v>3</v>
      </c>
      <c r="G6493">
        <v>9</v>
      </c>
      <c r="J6493">
        <v>30</v>
      </c>
      <c r="M6493">
        <v>30</v>
      </c>
      <c r="N6493">
        <v>1</v>
      </c>
      <c r="O6493">
        <v>2010</v>
      </c>
      <c r="P6493" t="s">
        <v>327</v>
      </c>
      <c r="Q6493" t="s">
        <v>328</v>
      </c>
      <c r="R6493" t="s">
        <v>329</v>
      </c>
      <c r="S6493">
        <v>1.3125</v>
      </c>
    </row>
    <row r="6494" spans="1:19" x14ac:dyDescent="0.3">
      <c r="A6494">
        <v>991</v>
      </c>
      <c r="B6494" t="s">
        <v>327</v>
      </c>
      <c r="C6494">
        <v>200</v>
      </c>
      <c r="D6494" t="s">
        <v>36</v>
      </c>
      <c r="E6494">
        <v>0.78</v>
      </c>
      <c r="F6494">
        <v>5</v>
      </c>
      <c r="G6494">
        <v>1</v>
      </c>
      <c r="J6494">
        <v>30</v>
      </c>
      <c r="M6494">
        <v>30</v>
      </c>
      <c r="N6494">
        <v>1</v>
      </c>
      <c r="O6494">
        <v>2010</v>
      </c>
      <c r="P6494" t="s">
        <v>327</v>
      </c>
      <c r="Q6494" t="s">
        <v>328</v>
      </c>
      <c r="R6494" t="s">
        <v>329</v>
      </c>
      <c r="S6494">
        <v>1.3125</v>
      </c>
    </row>
    <row r="6495" spans="1:19" x14ac:dyDescent="0.3">
      <c r="A6495">
        <v>1004</v>
      </c>
      <c r="B6495" t="s">
        <v>327</v>
      </c>
      <c r="C6495">
        <v>200</v>
      </c>
      <c r="D6495" t="s">
        <v>36</v>
      </c>
      <c r="E6495">
        <v>0.78</v>
      </c>
      <c r="F6495">
        <v>5</v>
      </c>
      <c r="G6495">
        <v>1</v>
      </c>
      <c r="J6495">
        <v>30</v>
      </c>
      <c r="M6495">
        <v>30</v>
      </c>
      <c r="N6495">
        <v>1</v>
      </c>
      <c r="O6495">
        <v>2010</v>
      </c>
      <c r="P6495" t="s">
        <v>327</v>
      </c>
      <c r="Q6495" t="s">
        <v>328</v>
      </c>
      <c r="R6495" t="s">
        <v>329</v>
      </c>
      <c r="S6495">
        <v>1.3125</v>
      </c>
    </row>
    <row r="6496" spans="1:19" x14ac:dyDescent="0.3">
      <c r="A6496">
        <v>1082</v>
      </c>
      <c r="B6496" t="s">
        <v>327</v>
      </c>
      <c r="C6496">
        <v>200</v>
      </c>
      <c r="D6496" t="s">
        <v>36</v>
      </c>
      <c r="E6496">
        <v>0.78</v>
      </c>
      <c r="F6496">
        <v>5</v>
      </c>
      <c r="G6496">
        <v>6</v>
      </c>
      <c r="J6496">
        <v>30</v>
      </c>
      <c r="M6496">
        <v>30</v>
      </c>
      <c r="N6496">
        <v>1</v>
      </c>
      <c r="O6496">
        <v>2010</v>
      </c>
      <c r="P6496" t="s">
        <v>327</v>
      </c>
      <c r="Q6496" t="s">
        <v>328</v>
      </c>
      <c r="R6496" t="s">
        <v>329</v>
      </c>
      <c r="S6496">
        <v>1.3125</v>
      </c>
    </row>
    <row r="6497" spans="1:19" x14ac:dyDescent="0.3">
      <c r="A6497">
        <v>1153</v>
      </c>
      <c r="B6497" t="s">
        <v>327</v>
      </c>
      <c r="C6497">
        <v>200</v>
      </c>
      <c r="D6497" t="s">
        <v>36</v>
      </c>
      <c r="E6497">
        <v>0.78</v>
      </c>
      <c r="F6497">
        <v>5</v>
      </c>
      <c r="G6497">
        <v>10</v>
      </c>
      <c r="J6497">
        <v>30</v>
      </c>
      <c r="M6497">
        <v>30</v>
      </c>
      <c r="N6497">
        <v>1</v>
      </c>
      <c r="O6497">
        <v>2010</v>
      </c>
      <c r="P6497" t="s">
        <v>327</v>
      </c>
      <c r="Q6497" t="s">
        <v>328</v>
      </c>
      <c r="R6497" t="s">
        <v>329</v>
      </c>
      <c r="S6497">
        <v>1.3125</v>
      </c>
    </row>
    <row r="6498" spans="1:19" x14ac:dyDescent="0.3">
      <c r="A6498">
        <v>2564</v>
      </c>
      <c r="B6498" t="s">
        <v>327</v>
      </c>
      <c r="C6498">
        <v>700</v>
      </c>
      <c r="D6498" t="s">
        <v>21</v>
      </c>
      <c r="E6498">
        <v>0.78</v>
      </c>
      <c r="F6498">
        <v>7</v>
      </c>
      <c r="G6498">
        <v>8</v>
      </c>
      <c r="J6498">
        <v>30</v>
      </c>
      <c r="M6498">
        <v>30</v>
      </c>
      <c r="N6498">
        <v>1</v>
      </c>
      <c r="O6498">
        <v>2010</v>
      </c>
      <c r="P6498" t="s">
        <v>327</v>
      </c>
      <c r="Q6498" t="s">
        <v>328</v>
      </c>
      <c r="R6498" t="s">
        <v>329</v>
      </c>
      <c r="S6498">
        <v>1.3125</v>
      </c>
    </row>
    <row r="6499" spans="1:19" x14ac:dyDescent="0.3">
      <c r="A6499">
        <v>63368</v>
      </c>
      <c r="B6499" t="s">
        <v>327</v>
      </c>
      <c r="C6499">
        <v>200</v>
      </c>
      <c r="D6499" t="s">
        <v>38</v>
      </c>
      <c r="E6499">
        <v>0.78</v>
      </c>
      <c r="F6499">
        <v>11</v>
      </c>
      <c r="G6499">
        <v>4</v>
      </c>
      <c r="J6499">
        <v>30</v>
      </c>
      <c r="M6499">
        <v>30</v>
      </c>
      <c r="N6499">
        <v>1</v>
      </c>
      <c r="O6499">
        <v>2013</v>
      </c>
      <c r="P6499" t="s">
        <v>327</v>
      </c>
      <c r="Q6499" t="s">
        <v>328</v>
      </c>
      <c r="R6499" t="s">
        <v>329</v>
      </c>
      <c r="S6499">
        <v>1.3125</v>
      </c>
    </row>
    <row r="6500" spans="1:19" x14ac:dyDescent="0.3">
      <c r="A6500">
        <v>63353</v>
      </c>
      <c r="B6500" t="s">
        <v>327</v>
      </c>
      <c r="C6500">
        <v>200</v>
      </c>
      <c r="D6500" t="s">
        <v>38</v>
      </c>
      <c r="E6500">
        <v>0.78</v>
      </c>
      <c r="F6500">
        <v>11</v>
      </c>
      <c r="G6500">
        <v>5</v>
      </c>
      <c r="J6500">
        <v>30</v>
      </c>
      <c r="M6500">
        <v>30</v>
      </c>
      <c r="N6500">
        <v>1</v>
      </c>
      <c r="O6500">
        <v>2013</v>
      </c>
      <c r="P6500" t="s">
        <v>327</v>
      </c>
      <c r="Q6500" t="s">
        <v>328</v>
      </c>
      <c r="R6500" t="s">
        <v>329</v>
      </c>
      <c r="S6500">
        <v>1.3125</v>
      </c>
    </row>
    <row r="6501" spans="1:19" x14ac:dyDescent="0.3">
      <c r="A6501">
        <v>63321</v>
      </c>
      <c r="B6501" t="s">
        <v>327</v>
      </c>
      <c r="C6501">
        <v>200</v>
      </c>
      <c r="D6501" t="s">
        <v>38</v>
      </c>
      <c r="E6501">
        <v>0.78</v>
      </c>
      <c r="F6501">
        <v>11</v>
      </c>
      <c r="G6501">
        <v>7</v>
      </c>
      <c r="J6501">
        <v>30</v>
      </c>
      <c r="M6501">
        <v>30</v>
      </c>
      <c r="N6501">
        <v>1</v>
      </c>
      <c r="O6501">
        <v>2013</v>
      </c>
      <c r="P6501" t="s">
        <v>327</v>
      </c>
      <c r="Q6501" t="s">
        <v>328</v>
      </c>
      <c r="R6501" t="s">
        <v>329</v>
      </c>
      <c r="S6501">
        <v>1.3125</v>
      </c>
    </row>
    <row r="6502" spans="1:19" x14ac:dyDescent="0.3">
      <c r="A6502">
        <v>63190</v>
      </c>
      <c r="B6502" t="s">
        <v>327</v>
      </c>
      <c r="C6502">
        <v>200</v>
      </c>
      <c r="D6502" t="s">
        <v>38</v>
      </c>
      <c r="E6502">
        <v>0.78</v>
      </c>
      <c r="F6502">
        <v>11</v>
      </c>
      <c r="G6502">
        <v>13</v>
      </c>
      <c r="J6502">
        <v>30</v>
      </c>
      <c r="M6502">
        <v>30</v>
      </c>
      <c r="N6502">
        <v>1</v>
      </c>
      <c r="O6502">
        <v>2013</v>
      </c>
      <c r="P6502" t="s">
        <v>327</v>
      </c>
      <c r="Q6502" t="s">
        <v>328</v>
      </c>
      <c r="R6502" t="s">
        <v>329</v>
      </c>
      <c r="S6502">
        <v>1.3125</v>
      </c>
    </row>
    <row r="6503" spans="1:19" x14ac:dyDescent="0.3">
      <c r="A6503">
        <v>64415</v>
      </c>
      <c r="B6503" t="s">
        <v>330</v>
      </c>
      <c r="C6503">
        <v>1200</v>
      </c>
      <c r="D6503" t="s">
        <v>25</v>
      </c>
      <c r="E6503">
        <v>0.78</v>
      </c>
      <c r="F6503">
        <v>10</v>
      </c>
      <c r="G6503">
        <v>4</v>
      </c>
      <c r="J6503">
        <v>30</v>
      </c>
      <c r="M6503">
        <v>30</v>
      </c>
      <c r="N6503">
        <v>1</v>
      </c>
      <c r="O6503">
        <v>2013</v>
      </c>
      <c r="P6503" t="s">
        <v>330</v>
      </c>
      <c r="Q6503" t="s">
        <v>331</v>
      </c>
      <c r="R6503" t="s">
        <v>332</v>
      </c>
      <c r="S6503">
        <v>1.3125</v>
      </c>
    </row>
    <row r="6504" spans="1:19" x14ac:dyDescent="0.3">
      <c r="A6504">
        <v>14902</v>
      </c>
      <c r="B6504" t="s">
        <v>333</v>
      </c>
      <c r="C6504">
        <v>3200</v>
      </c>
      <c r="D6504" t="s">
        <v>14</v>
      </c>
      <c r="E6504">
        <v>0.78</v>
      </c>
      <c r="F6504">
        <v>3</v>
      </c>
      <c r="G6504">
        <v>5</v>
      </c>
      <c r="J6504">
        <v>30</v>
      </c>
      <c r="M6504">
        <v>30</v>
      </c>
      <c r="N6504">
        <v>1</v>
      </c>
      <c r="O6504">
        <v>2010</v>
      </c>
      <c r="P6504" t="s">
        <v>333</v>
      </c>
      <c r="Q6504" t="s">
        <v>334</v>
      </c>
      <c r="R6504" t="s">
        <v>335</v>
      </c>
      <c r="S6504">
        <v>1.3125</v>
      </c>
    </row>
    <row r="6505" spans="1:19" x14ac:dyDescent="0.3">
      <c r="A6505">
        <v>16906</v>
      </c>
      <c r="B6505" t="s">
        <v>333</v>
      </c>
      <c r="C6505">
        <v>3700</v>
      </c>
      <c r="D6505" t="s">
        <v>13</v>
      </c>
      <c r="E6505">
        <v>0.78</v>
      </c>
      <c r="F6505">
        <v>5</v>
      </c>
      <c r="G6505">
        <v>3</v>
      </c>
      <c r="J6505">
        <v>30</v>
      </c>
      <c r="M6505">
        <v>30</v>
      </c>
      <c r="N6505">
        <v>1</v>
      </c>
      <c r="O6505">
        <v>2010</v>
      </c>
      <c r="P6505" t="s">
        <v>333</v>
      </c>
      <c r="Q6505" t="s">
        <v>334</v>
      </c>
      <c r="R6505" t="s">
        <v>335</v>
      </c>
      <c r="S6505">
        <v>1.3125</v>
      </c>
    </row>
    <row r="6506" spans="1:19" x14ac:dyDescent="0.3">
      <c r="A6506">
        <v>16907</v>
      </c>
      <c r="B6506" t="s">
        <v>333</v>
      </c>
      <c r="C6506">
        <v>3700</v>
      </c>
      <c r="D6506" t="s">
        <v>13</v>
      </c>
      <c r="E6506">
        <v>0.78</v>
      </c>
      <c r="F6506">
        <v>5</v>
      </c>
      <c r="G6506">
        <v>3</v>
      </c>
      <c r="J6506">
        <v>30</v>
      </c>
      <c r="M6506">
        <v>30</v>
      </c>
      <c r="N6506">
        <v>1</v>
      </c>
      <c r="O6506">
        <v>2010</v>
      </c>
      <c r="P6506" t="s">
        <v>333</v>
      </c>
      <c r="Q6506" t="s">
        <v>334</v>
      </c>
      <c r="R6506" t="s">
        <v>335</v>
      </c>
      <c r="S6506">
        <v>1.3125</v>
      </c>
    </row>
    <row r="6507" spans="1:19" x14ac:dyDescent="0.3">
      <c r="A6507">
        <v>16946</v>
      </c>
      <c r="B6507" t="s">
        <v>333</v>
      </c>
      <c r="C6507">
        <v>3700</v>
      </c>
      <c r="D6507" t="s">
        <v>13</v>
      </c>
      <c r="E6507">
        <v>0.78</v>
      </c>
      <c r="F6507">
        <v>5</v>
      </c>
      <c r="G6507">
        <v>6</v>
      </c>
      <c r="J6507">
        <v>30</v>
      </c>
      <c r="M6507">
        <v>30</v>
      </c>
      <c r="N6507">
        <v>1</v>
      </c>
      <c r="O6507">
        <v>2010</v>
      </c>
      <c r="P6507" t="s">
        <v>333</v>
      </c>
      <c r="Q6507" t="s">
        <v>334</v>
      </c>
      <c r="R6507" t="s">
        <v>335</v>
      </c>
      <c r="S6507">
        <v>1.3125</v>
      </c>
    </row>
    <row r="6508" spans="1:19" x14ac:dyDescent="0.3">
      <c r="A6508">
        <v>17013</v>
      </c>
      <c r="B6508" t="s">
        <v>333</v>
      </c>
      <c r="C6508">
        <v>3700</v>
      </c>
      <c r="D6508" t="s">
        <v>13</v>
      </c>
      <c r="E6508">
        <v>0.78</v>
      </c>
      <c r="F6508">
        <v>5</v>
      </c>
      <c r="G6508">
        <v>10</v>
      </c>
      <c r="J6508">
        <v>30</v>
      </c>
      <c r="M6508">
        <v>30</v>
      </c>
      <c r="N6508">
        <v>1</v>
      </c>
      <c r="O6508">
        <v>2010</v>
      </c>
      <c r="P6508" t="s">
        <v>333</v>
      </c>
      <c r="Q6508" t="s">
        <v>334</v>
      </c>
      <c r="R6508" t="s">
        <v>335</v>
      </c>
      <c r="S6508">
        <v>1.3125</v>
      </c>
    </row>
    <row r="6509" spans="1:19" x14ac:dyDescent="0.3">
      <c r="A6509">
        <v>17014</v>
      </c>
      <c r="B6509" t="s">
        <v>333</v>
      </c>
      <c r="C6509">
        <v>3700</v>
      </c>
      <c r="D6509" t="s">
        <v>13</v>
      </c>
      <c r="E6509">
        <v>0.78</v>
      </c>
      <c r="F6509">
        <v>5</v>
      </c>
      <c r="G6509">
        <v>10</v>
      </c>
      <c r="J6509">
        <v>30</v>
      </c>
      <c r="M6509">
        <v>30</v>
      </c>
      <c r="N6509">
        <v>1</v>
      </c>
      <c r="O6509">
        <v>2010</v>
      </c>
      <c r="P6509" t="s">
        <v>333</v>
      </c>
      <c r="Q6509" t="s">
        <v>334</v>
      </c>
      <c r="R6509" t="s">
        <v>335</v>
      </c>
      <c r="S6509">
        <v>1.3125</v>
      </c>
    </row>
    <row r="6510" spans="1:19" x14ac:dyDescent="0.3">
      <c r="A6510">
        <v>17015</v>
      </c>
      <c r="B6510" t="s">
        <v>333</v>
      </c>
      <c r="C6510">
        <v>3700</v>
      </c>
      <c r="D6510" t="s">
        <v>13</v>
      </c>
      <c r="E6510">
        <v>0.78</v>
      </c>
      <c r="F6510">
        <v>5</v>
      </c>
      <c r="G6510">
        <v>10</v>
      </c>
      <c r="J6510">
        <v>30</v>
      </c>
      <c r="M6510">
        <v>30</v>
      </c>
      <c r="N6510">
        <v>1</v>
      </c>
      <c r="O6510">
        <v>2010</v>
      </c>
      <c r="P6510" t="s">
        <v>333</v>
      </c>
      <c r="Q6510" t="s">
        <v>334</v>
      </c>
      <c r="R6510" t="s">
        <v>335</v>
      </c>
      <c r="S6510">
        <v>1.3125</v>
      </c>
    </row>
    <row r="6511" spans="1:19" x14ac:dyDescent="0.3">
      <c r="A6511">
        <v>17038</v>
      </c>
      <c r="B6511" t="s">
        <v>333</v>
      </c>
      <c r="C6511">
        <v>3700</v>
      </c>
      <c r="D6511" t="s">
        <v>13</v>
      </c>
      <c r="E6511">
        <v>0.78</v>
      </c>
      <c r="F6511">
        <v>5</v>
      </c>
      <c r="G6511">
        <v>11</v>
      </c>
      <c r="J6511">
        <v>30</v>
      </c>
      <c r="M6511">
        <v>30</v>
      </c>
      <c r="N6511">
        <v>1</v>
      </c>
      <c r="O6511">
        <v>2010</v>
      </c>
      <c r="P6511" t="s">
        <v>333</v>
      </c>
      <c r="Q6511" t="s">
        <v>334</v>
      </c>
      <c r="R6511" t="s">
        <v>335</v>
      </c>
      <c r="S6511">
        <v>1.3125</v>
      </c>
    </row>
    <row r="6512" spans="1:19" x14ac:dyDescent="0.3">
      <c r="A6512">
        <v>15754</v>
      </c>
      <c r="B6512" t="s">
        <v>333</v>
      </c>
      <c r="C6512">
        <v>3200</v>
      </c>
      <c r="D6512" t="s">
        <v>14</v>
      </c>
      <c r="E6512">
        <v>0.78</v>
      </c>
      <c r="F6512">
        <v>7</v>
      </c>
      <c r="G6512">
        <v>13</v>
      </c>
      <c r="J6512">
        <v>30</v>
      </c>
      <c r="M6512">
        <v>30</v>
      </c>
      <c r="N6512">
        <v>1</v>
      </c>
      <c r="O6512">
        <v>2010</v>
      </c>
      <c r="P6512" t="s">
        <v>333</v>
      </c>
      <c r="Q6512" t="s">
        <v>334</v>
      </c>
      <c r="R6512" t="s">
        <v>335</v>
      </c>
      <c r="S6512">
        <v>1.3125</v>
      </c>
    </row>
    <row r="6513" spans="1:19" x14ac:dyDescent="0.3">
      <c r="A6513">
        <v>56527</v>
      </c>
      <c r="B6513" t="s">
        <v>333</v>
      </c>
      <c r="C6513">
        <v>3200</v>
      </c>
      <c r="D6513" t="s">
        <v>16</v>
      </c>
      <c r="E6513">
        <v>0.78</v>
      </c>
      <c r="F6513">
        <v>10</v>
      </c>
      <c r="G6513">
        <v>1</v>
      </c>
      <c r="J6513">
        <v>30</v>
      </c>
      <c r="M6513">
        <v>30</v>
      </c>
      <c r="N6513">
        <v>1</v>
      </c>
      <c r="O6513">
        <v>2013</v>
      </c>
      <c r="P6513" t="s">
        <v>333</v>
      </c>
      <c r="Q6513" t="s">
        <v>334</v>
      </c>
      <c r="R6513" t="s">
        <v>335</v>
      </c>
      <c r="S6513">
        <v>1.3125</v>
      </c>
    </row>
    <row r="6514" spans="1:19" x14ac:dyDescent="0.3">
      <c r="A6514">
        <v>56569</v>
      </c>
      <c r="B6514" t="s">
        <v>333</v>
      </c>
      <c r="C6514">
        <v>3200</v>
      </c>
      <c r="D6514" t="s">
        <v>16</v>
      </c>
      <c r="E6514">
        <v>0.78</v>
      </c>
      <c r="F6514">
        <v>10</v>
      </c>
      <c r="G6514">
        <v>3</v>
      </c>
      <c r="J6514">
        <v>30</v>
      </c>
      <c r="M6514">
        <v>30</v>
      </c>
      <c r="N6514">
        <v>1</v>
      </c>
      <c r="O6514">
        <v>2013</v>
      </c>
      <c r="P6514" t="s">
        <v>333</v>
      </c>
      <c r="Q6514" t="s">
        <v>334</v>
      </c>
      <c r="R6514" t="s">
        <v>335</v>
      </c>
      <c r="S6514">
        <v>1.3125</v>
      </c>
    </row>
    <row r="6515" spans="1:19" x14ac:dyDescent="0.3">
      <c r="A6515">
        <v>56625</v>
      </c>
      <c r="B6515" t="s">
        <v>333</v>
      </c>
      <c r="C6515">
        <v>3200</v>
      </c>
      <c r="D6515" t="s">
        <v>16</v>
      </c>
      <c r="E6515">
        <v>0.78</v>
      </c>
      <c r="F6515">
        <v>10</v>
      </c>
      <c r="G6515">
        <v>10</v>
      </c>
      <c r="J6515">
        <v>30</v>
      </c>
      <c r="M6515">
        <v>30</v>
      </c>
      <c r="N6515">
        <v>1</v>
      </c>
      <c r="O6515">
        <v>2013</v>
      </c>
      <c r="P6515" t="s">
        <v>333</v>
      </c>
      <c r="Q6515" t="s">
        <v>334</v>
      </c>
      <c r="R6515" t="s">
        <v>335</v>
      </c>
      <c r="S6515">
        <v>1.3125</v>
      </c>
    </row>
    <row r="6516" spans="1:19" x14ac:dyDescent="0.3">
      <c r="A6516">
        <v>56699</v>
      </c>
      <c r="B6516" t="s">
        <v>333</v>
      </c>
      <c r="C6516">
        <v>3200</v>
      </c>
      <c r="D6516" t="s">
        <v>16</v>
      </c>
      <c r="E6516">
        <v>0.78</v>
      </c>
      <c r="F6516">
        <v>11</v>
      </c>
      <c r="G6516">
        <v>2</v>
      </c>
      <c r="J6516">
        <v>30</v>
      </c>
      <c r="M6516">
        <v>30</v>
      </c>
      <c r="N6516">
        <v>1</v>
      </c>
      <c r="O6516">
        <v>2013</v>
      </c>
      <c r="P6516" t="s">
        <v>333</v>
      </c>
      <c r="Q6516" t="s">
        <v>334</v>
      </c>
      <c r="R6516" t="s">
        <v>335</v>
      </c>
      <c r="S6516">
        <v>1.3125</v>
      </c>
    </row>
    <row r="6517" spans="1:19" x14ac:dyDescent="0.3">
      <c r="A6517">
        <v>56780</v>
      </c>
      <c r="B6517" t="s">
        <v>333</v>
      </c>
      <c r="C6517">
        <v>3200</v>
      </c>
      <c r="D6517" t="s">
        <v>16</v>
      </c>
      <c r="E6517">
        <v>0.78</v>
      </c>
      <c r="F6517">
        <v>11</v>
      </c>
      <c r="G6517">
        <v>6</v>
      </c>
      <c r="J6517">
        <v>30</v>
      </c>
      <c r="M6517">
        <v>30</v>
      </c>
      <c r="N6517">
        <v>1</v>
      </c>
      <c r="O6517">
        <v>2013</v>
      </c>
      <c r="P6517" t="s">
        <v>333</v>
      </c>
      <c r="Q6517" t="s">
        <v>334</v>
      </c>
      <c r="R6517" t="s">
        <v>335</v>
      </c>
      <c r="S6517">
        <v>1.3125</v>
      </c>
    </row>
    <row r="6518" spans="1:19" x14ac:dyDescent="0.3">
      <c r="A6518">
        <v>56888</v>
      </c>
      <c r="B6518" t="s">
        <v>333</v>
      </c>
      <c r="C6518">
        <v>3200</v>
      </c>
      <c r="D6518" t="s">
        <v>16</v>
      </c>
      <c r="E6518">
        <v>0.78</v>
      </c>
      <c r="F6518">
        <v>11</v>
      </c>
      <c r="G6518">
        <v>11</v>
      </c>
      <c r="J6518">
        <v>30</v>
      </c>
      <c r="M6518">
        <v>30</v>
      </c>
      <c r="N6518">
        <v>1</v>
      </c>
      <c r="O6518">
        <v>2013</v>
      </c>
      <c r="P6518" t="s">
        <v>333</v>
      </c>
      <c r="Q6518" t="s">
        <v>334</v>
      </c>
      <c r="R6518" t="s">
        <v>335</v>
      </c>
      <c r="S6518">
        <v>1.3125</v>
      </c>
    </row>
    <row r="6519" spans="1:19" x14ac:dyDescent="0.3">
      <c r="A6519">
        <v>70998</v>
      </c>
      <c r="B6519" t="s">
        <v>333</v>
      </c>
      <c r="C6519">
        <v>3200</v>
      </c>
      <c r="D6519" t="s">
        <v>16</v>
      </c>
      <c r="E6519">
        <v>0.78</v>
      </c>
      <c r="F6519">
        <v>12</v>
      </c>
      <c r="G6519">
        <v>4</v>
      </c>
      <c r="J6519">
        <v>30</v>
      </c>
      <c r="M6519">
        <v>30</v>
      </c>
      <c r="N6519">
        <v>1</v>
      </c>
      <c r="O6519">
        <v>2013</v>
      </c>
      <c r="P6519" t="s">
        <v>333</v>
      </c>
      <c r="Q6519" t="s">
        <v>334</v>
      </c>
      <c r="R6519" t="s">
        <v>335</v>
      </c>
      <c r="S6519">
        <v>1.3125</v>
      </c>
    </row>
    <row r="6520" spans="1:19" x14ac:dyDescent="0.3">
      <c r="A6520">
        <v>59715</v>
      </c>
      <c r="B6520" t="s">
        <v>333</v>
      </c>
      <c r="C6520">
        <v>2700</v>
      </c>
      <c r="D6520" t="s">
        <v>17</v>
      </c>
      <c r="E6520">
        <v>0.78</v>
      </c>
      <c r="F6520">
        <v>12</v>
      </c>
      <c r="G6520">
        <v>11</v>
      </c>
      <c r="J6520">
        <v>30</v>
      </c>
      <c r="M6520">
        <v>30</v>
      </c>
      <c r="N6520">
        <v>1</v>
      </c>
      <c r="O6520">
        <v>2013</v>
      </c>
      <c r="P6520" t="s">
        <v>333</v>
      </c>
      <c r="Q6520" t="s">
        <v>334</v>
      </c>
      <c r="R6520" t="s">
        <v>335</v>
      </c>
      <c r="S6520">
        <v>1.3125</v>
      </c>
    </row>
    <row r="6521" spans="1:19" x14ac:dyDescent="0.3">
      <c r="B6521" t="s">
        <v>336</v>
      </c>
      <c r="C6521">
        <v>2700</v>
      </c>
      <c r="D6521" t="s">
        <v>19</v>
      </c>
      <c r="E6521">
        <v>0.78</v>
      </c>
      <c r="F6521">
        <v>2</v>
      </c>
      <c r="G6521">
        <v>7</v>
      </c>
      <c r="J6521">
        <v>30</v>
      </c>
      <c r="M6521">
        <v>30</v>
      </c>
      <c r="N6521">
        <v>1</v>
      </c>
      <c r="O6521">
        <v>2015</v>
      </c>
      <c r="P6521" t="s">
        <v>336</v>
      </c>
      <c r="Q6521" t="s">
        <v>337</v>
      </c>
      <c r="R6521" t="s">
        <v>338</v>
      </c>
      <c r="S6521">
        <v>1.3125</v>
      </c>
    </row>
    <row r="6522" spans="1:19" x14ac:dyDescent="0.3">
      <c r="A6522">
        <v>57952</v>
      </c>
      <c r="B6522" t="s">
        <v>339</v>
      </c>
      <c r="C6522">
        <v>2200</v>
      </c>
      <c r="D6522" t="s">
        <v>30</v>
      </c>
      <c r="E6522">
        <v>0.78</v>
      </c>
      <c r="F6522">
        <v>10</v>
      </c>
      <c r="G6522">
        <v>4</v>
      </c>
      <c r="J6522">
        <v>30</v>
      </c>
      <c r="M6522">
        <v>30</v>
      </c>
      <c r="N6522">
        <v>1</v>
      </c>
      <c r="O6522">
        <v>2013</v>
      </c>
      <c r="P6522" t="s">
        <v>339</v>
      </c>
      <c r="Q6522" t="s">
        <v>340</v>
      </c>
      <c r="R6522" t="s">
        <v>341</v>
      </c>
      <c r="S6522">
        <v>1.3125</v>
      </c>
    </row>
    <row r="6523" spans="1:19" x14ac:dyDescent="0.3">
      <c r="B6523" t="s">
        <v>339</v>
      </c>
      <c r="C6523">
        <v>1700</v>
      </c>
      <c r="D6523" t="s">
        <v>47</v>
      </c>
      <c r="E6523">
        <v>0.78</v>
      </c>
      <c r="F6523">
        <v>1</v>
      </c>
      <c r="G6523">
        <v>5</v>
      </c>
      <c r="J6523">
        <v>30</v>
      </c>
      <c r="M6523">
        <v>30</v>
      </c>
      <c r="N6523">
        <v>1</v>
      </c>
      <c r="O6523">
        <v>2015</v>
      </c>
      <c r="P6523" t="s">
        <v>339</v>
      </c>
      <c r="Q6523" t="s">
        <v>340</v>
      </c>
      <c r="R6523" t="s">
        <v>341</v>
      </c>
      <c r="S6523">
        <v>1.3125</v>
      </c>
    </row>
    <row r="6524" spans="1:19" x14ac:dyDescent="0.3">
      <c r="B6524" t="s">
        <v>339</v>
      </c>
      <c r="C6524">
        <v>1700</v>
      </c>
      <c r="D6524" t="s">
        <v>47</v>
      </c>
      <c r="E6524">
        <v>0.78</v>
      </c>
      <c r="F6524">
        <v>3</v>
      </c>
      <c r="G6524">
        <v>5</v>
      </c>
      <c r="J6524">
        <v>30</v>
      </c>
      <c r="M6524">
        <v>30</v>
      </c>
      <c r="N6524">
        <v>1</v>
      </c>
      <c r="O6524">
        <v>2015</v>
      </c>
      <c r="P6524" t="s">
        <v>339</v>
      </c>
      <c r="Q6524" t="s">
        <v>340</v>
      </c>
      <c r="R6524" t="s">
        <v>341</v>
      </c>
      <c r="S6524">
        <v>1.3125</v>
      </c>
    </row>
    <row r="6525" spans="1:19" x14ac:dyDescent="0.3">
      <c r="B6525" t="s">
        <v>345</v>
      </c>
      <c r="C6525">
        <v>1700</v>
      </c>
      <c r="D6525" t="s">
        <v>47</v>
      </c>
      <c r="E6525">
        <v>0.78</v>
      </c>
      <c r="F6525">
        <v>1</v>
      </c>
      <c r="G6525">
        <v>10</v>
      </c>
      <c r="J6525">
        <v>30</v>
      </c>
      <c r="M6525">
        <v>30</v>
      </c>
      <c r="N6525">
        <v>1</v>
      </c>
      <c r="O6525">
        <v>2015</v>
      </c>
      <c r="P6525" t="s">
        <v>345</v>
      </c>
      <c r="Q6525" t="s">
        <v>346</v>
      </c>
      <c r="R6525" t="s">
        <v>347</v>
      </c>
      <c r="S6525">
        <v>1.3125</v>
      </c>
    </row>
    <row r="6526" spans="1:19" x14ac:dyDescent="0.3">
      <c r="B6526" t="s">
        <v>345</v>
      </c>
      <c r="C6526">
        <v>1700</v>
      </c>
      <c r="D6526" t="s">
        <v>47</v>
      </c>
      <c r="E6526">
        <v>0.78</v>
      </c>
      <c r="F6526">
        <v>2</v>
      </c>
      <c r="G6526">
        <v>1</v>
      </c>
      <c r="J6526">
        <v>30</v>
      </c>
      <c r="M6526">
        <v>30</v>
      </c>
      <c r="N6526">
        <v>1</v>
      </c>
      <c r="O6526">
        <v>2015</v>
      </c>
      <c r="P6526" t="s">
        <v>345</v>
      </c>
      <c r="Q6526" t="s">
        <v>346</v>
      </c>
      <c r="R6526" t="s">
        <v>347</v>
      </c>
      <c r="S6526">
        <v>1.3125</v>
      </c>
    </row>
    <row r="6527" spans="1:19" x14ac:dyDescent="0.3">
      <c r="B6527" t="s">
        <v>345</v>
      </c>
      <c r="C6527">
        <v>1700</v>
      </c>
      <c r="D6527" t="s">
        <v>48</v>
      </c>
      <c r="E6527">
        <v>0.78</v>
      </c>
      <c r="F6527">
        <v>1</v>
      </c>
      <c r="G6527">
        <v>4</v>
      </c>
      <c r="J6527">
        <v>30</v>
      </c>
      <c r="M6527">
        <v>30</v>
      </c>
      <c r="N6527">
        <v>1</v>
      </c>
      <c r="O6527">
        <v>2016</v>
      </c>
      <c r="P6527" t="s">
        <v>345</v>
      </c>
      <c r="Q6527" t="s">
        <v>346</v>
      </c>
      <c r="R6527" t="s">
        <v>347</v>
      </c>
      <c r="S6527">
        <v>1.3125</v>
      </c>
    </row>
    <row r="6528" spans="1:19" x14ac:dyDescent="0.3">
      <c r="B6528" t="s">
        <v>345</v>
      </c>
      <c r="C6528">
        <v>1700</v>
      </c>
      <c r="D6528" t="s">
        <v>48</v>
      </c>
      <c r="E6528">
        <v>0.78</v>
      </c>
      <c r="F6528">
        <v>1</v>
      </c>
      <c r="G6528">
        <v>13</v>
      </c>
      <c r="J6528">
        <v>30</v>
      </c>
      <c r="M6528">
        <v>30</v>
      </c>
      <c r="N6528">
        <v>1</v>
      </c>
      <c r="O6528">
        <v>2016</v>
      </c>
      <c r="P6528" t="s">
        <v>345</v>
      </c>
      <c r="Q6528" t="s">
        <v>346</v>
      </c>
      <c r="R6528" t="s">
        <v>347</v>
      </c>
      <c r="S6528">
        <v>1.3125</v>
      </c>
    </row>
    <row r="6529" spans="1:19" x14ac:dyDescent="0.3">
      <c r="B6529" t="s">
        <v>345</v>
      </c>
      <c r="C6529">
        <v>1700</v>
      </c>
      <c r="D6529" t="s">
        <v>48</v>
      </c>
      <c r="E6529">
        <v>0.78</v>
      </c>
      <c r="F6529">
        <v>3</v>
      </c>
      <c r="G6529">
        <v>4</v>
      </c>
      <c r="J6529">
        <v>30</v>
      </c>
      <c r="M6529">
        <v>30</v>
      </c>
      <c r="N6529">
        <v>1</v>
      </c>
      <c r="O6529">
        <v>2016</v>
      </c>
      <c r="P6529" t="s">
        <v>345</v>
      </c>
      <c r="Q6529" t="s">
        <v>346</v>
      </c>
      <c r="R6529" t="s">
        <v>347</v>
      </c>
      <c r="S6529">
        <v>1.3125</v>
      </c>
    </row>
    <row r="6530" spans="1:19" x14ac:dyDescent="0.3">
      <c r="A6530">
        <v>598</v>
      </c>
      <c r="B6530" t="s">
        <v>348</v>
      </c>
      <c r="C6530">
        <v>200</v>
      </c>
      <c r="D6530" t="s">
        <v>36</v>
      </c>
      <c r="E6530">
        <v>0.78</v>
      </c>
      <c r="F6530">
        <v>3</v>
      </c>
      <c r="G6530">
        <v>6</v>
      </c>
      <c r="J6530">
        <v>30</v>
      </c>
      <c r="M6530">
        <v>30</v>
      </c>
      <c r="N6530">
        <v>1</v>
      </c>
      <c r="O6530">
        <v>2010</v>
      </c>
      <c r="P6530" t="s">
        <v>348</v>
      </c>
      <c r="Q6530" t="s">
        <v>349</v>
      </c>
      <c r="R6530" t="s">
        <v>350</v>
      </c>
      <c r="S6530">
        <v>1.3125</v>
      </c>
    </row>
    <row r="6531" spans="1:19" x14ac:dyDescent="0.3">
      <c r="B6531" t="s">
        <v>351</v>
      </c>
      <c r="C6531">
        <v>200</v>
      </c>
      <c r="D6531" t="s">
        <v>71</v>
      </c>
      <c r="E6531">
        <v>0.78</v>
      </c>
      <c r="F6531">
        <v>1</v>
      </c>
      <c r="G6531">
        <v>3</v>
      </c>
      <c r="J6531">
        <v>30</v>
      </c>
      <c r="M6531">
        <v>30</v>
      </c>
      <c r="N6531">
        <v>1</v>
      </c>
      <c r="O6531">
        <v>2015</v>
      </c>
      <c r="P6531" t="s">
        <v>351</v>
      </c>
      <c r="Q6531" t="s">
        <v>352</v>
      </c>
      <c r="R6531" t="s">
        <v>353</v>
      </c>
      <c r="S6531">
        <v>1.3125</v>
      </c>
    </row>
    <row r="6532" spans="1:19" x14ac:dyDescent="0.3">
      <c r="B6532" t="s">
        <v>351</v>
      </c>
      <c r="C6532">
        <v>200</v>
      </c>
      <c r="D6532" t="s">
        <v>71</v>
      </c>
      <c r="E6532">
        <v>0.78</v>
      </c>
      <c r="F6532">
        <v>1</v>
      </c>
      <c r="G6532">
        <v>4</v>
      </c>
      <c r="J6532">
        <v>30</v>
      </c>
      <c r="M6532">
        <v>30</v>
      </c>
      <c r="N6532">
        <v>1</v>
      </c>
      <c r="O6532">
        <v>2015</v>
      </c>
      <c r="P6532" t="s">
        <v>351</v>
      </c>
      <c r="Q6532" t="s">
        <v>352</v>
      </c>
      <c r="R6532" t="s">
        <v>353</v>
      </c>
      <c r="S6532">
        <v>1.3125</v>
      </c>
    </row>
    <row r="6533" spans="1:19" x14ac:dyDescent="0.3">
      <c r="B6533" t="s">
        <v>351</v>
      </c>
      <c r="C6533">
        <v>200</v>
      </c>
      <c r="D6533" t="s">
        <v>71</v>
      </c>
      <c r="E6533">
        <v>0.78</v>
      </c>
      <c r="F6533">
        <v>2</v>
      </c>
      <c r="G6533">
        <v>3</v>
      </c>
      <c r="J6533">
        <v>30</v>
      </c>
      <c r="M6533">
        <v>30</v>
      </c>
      <c r="N6533">
        <v>1</v>
      </c>
      <c r="O6533">
        <v>2015</v>
      </c>
      <c r="P6533" t="s">
        <v>351</v>
      </c>
      <c r="Q6533" t="s">
        <v>352</v>
      </c>
      <c r="R6533" t="s">
        <v>353</v>
      </c>
      <c r="S6533">
        <v>1.3125</v>
      </c>
    </row>
    <row r="6534" spans="1:19" x14ac:dyDescent="0.3">
      <c r="B6534" t="s">
        <v>351</v>
      </c>
      <c r="C6534">
        <v>200</v>
      </c>
      <c r="D6534" t="s">
        <v>71</v>
      </c>
      <c r="E6534">
        <v>0.78</v>
      </c>
      <c r="F6534">
        <v>2</v>
      </c>
      <c r="G6534">
        <v>4</v>
      </c>
      <c r="J6534">
        <v>30</v>
      </c>
      <c r="M6534">
        <v>30</v>
      </c>
      <c r="N6534">
        <v>1</v>
      </c>
      <c r="O6534">
        <v>2015</v>
      </c>
      <c r="P6534" t="s">
        <v>351</v>
      </c>
      <c r="Q6534" t="s">
        <v>352</v>
      </c>
      <c r="R6534" t="s">
        <v>353</v>
      </c>
      <c r="S6534">
        <v>1.3125</v>
      </c>
    </row>
    <row r="6535" spans="1:19" x14ac:dyDescent="0.3">
      <c r="B6535" t="s">
        <v>351</v>
      </c>
      <c r="C6535">
        <v>200</v>
      </c>
      <c r="D6535" t="s">
        <v>71</v>
      </c>
      <c r="E6535">
        <v>0.78</v>
      </c>
      <c r="F6535">
        <v>3</v>
      </c>
      <c r="G6535">
        <v>3</v>
      </c>
      <c r="J6535">
        <v>30</v>
      </c>
      <c r="M6535">
        <v>30</v>
      </c>
      <c r="N6535">
        <v>1</v>
      </c>
      <c r="O6535">
        <v>2015</v>
      </c>
      <c r="P6535" t="s">
        <v>351</v>
      </c>
      <c r="Q6535" t="s">
        <v>352</v>
      </c>
      <c r="R6535" t="s">
        <v>353</v>
      </c>
      <c r="S6535">
        <v>1.3125</v>
      </c>
    </row>
    <row r="6536" spans="1:19" x14ac:dyDescent="0.3">
      <c r="B6536" t="s">
        <v>351</v>
      </c>
      <c r="C6536">
        <v>200</v>
      </c>
      <c r="D6536" t="s">
        <v>71</v>
      </c>
      <c r="E6536">
        <v>0.78</v>
      </c>
      <c r="F6536">
        <v>3</v>
      </c>
      <c r="G6536">
        <v>3</v>
      </c>
      <c r="J6536">
        <v>30</v>
      </c>
      <c r="M6536">
        <v>30</v>
      </c>
      <c r="N6536">
        <v>1</v>
      </c>
      <c r="O6536">
        <v>2015</v>
      </c>
      <c r="P6536" t="s">
        <v>351</v>
      </c>
      <c r="Q6536" t="s">
        <v>352</v>
      </c>
      <c r="R6536" t="s">
        <v>353</v>
      </c>
      <c r="S6536">
        <v>1.3125</v>
      </c>
    </row>
    <row r="6537" spans="1:19" x14ac:dyDescent="0.3">
      <c r="B6537" t="s">
        <v>351</v>
      </c>
      <c r="C6537">
        <v>200</v>
      </c>
      <c r="D6537" t="s">
        <v>71</v>
      </c>
      <c r="E6537">
        <v>0.78</v>
      </c>
      <c r="F6537">
        <v>3</v>
      </c>
      <c r="G6537">
        <v>5</v>
      </c>
      <c r="J6537">
        <v>30</v>
      </c>
      <c r="M6537">
        <v>30</v>
      </c>
      <c r="N6537">
        <v>1</v>
      </c>
      <c r="O6537">
        <v>2015</v>
      </c>
      <c r="P6537" t="s">
        <v>351</v>
      </c>
      <c r="Q6537" t="s">
        <v>352</v>
      </c>
      <c r="R6537" t="s">
        <v>353</v>
      </c>
      <c r="S6537">
        <v>1.3125</v>
      </c>
    </row>
    <row r="6538" spans="1:19" x14ac:dyDescent="0.3">
      <c r="A6538">
        <v>552</v>
      </c>
      <c r="B6538" t="s">
        <v>351</v>
      </c>
      <c r="C6538">
        <v>200</v>
      </c>
      <c r="D6538" t="s">
        <v>36</v>
      </c>
      <c r="E6538">
        <v>0.78</v>
      </c>
      <c r="F6538">
        <v>3</v>
      </c>
      <c r="G6538">
        <v>2</v>
      </c>
      <c r="J6538">
        <v>30</v>
      </c>
      <c r="M6538">
        <v>30</v>
      </c>
      <c r="N6538">
        <v>1</v>
      </c>
      <c r="O6538">
        <v>2010</v>
      </c>
      <c r="P6538" t="s">
        <v>351</v>
      </c>
      <c r="Q6538" t="s">
        <v>352</v>
      </c>
      <c r="R6538" t="s">
        <v>353</v>
      </c>
      <c r="S6538">
        <v>1.3125</v>
      </c>
    </row>
    <row r="6539" spans="1:19" x14ac:dyDescent="0.3">
      <c r="A6539">
        <v>70684</v>
      </c>
      <c r="B6539" t="s">
        <v>351</v>
      </c>
      <c r="C6539">
        <v>700</v>
      </c>
      <c r="D6539" t="s">
        <v>21</v>
      </c>
      <c r="E6539">
        <v>0.78</v>
      </c>
      <c r="F6539">
        <v>5</v>
      </c>
      <c r="G6539">
        <v>1</v>
      </c>
      <c r="J6539">
        <v>30</v>
      </c>
      <c r="M6539">
        <v>30</v>
      </c>
      <c r="N6539">
        <v>1</v>
      </c>
      <c r="O6539">
        <v>2010</v>
      </c>
      <c r="P6539" t="s">
        <v>351</v>
      </c>
      <c r="Q6539" t="s">
        <v>352</v>
      </c>
      <c r="R6539" t="s">
        <v>353</v>
      </c>
      <c r="S6539">
        <v>1.3125</v>
      </c>
    </row>
    <row r="6540" spans="1:19" x14ac:dyDescent="0.3">
      <c r="A6540">
        <v>70729</v>
      </c>
      <c r="B6540" t="s">
        <v>351</v>
      </c>
      <c r="C6540">
        <v>700</v>
      </c>
      <c r="D6540" t="s">
        <v>21</v>
      </c>
      <c r="E6540">
        <v>0.78</v>
      </c>
      <c r="F6540">
        <v>5</v>
      </c>
      <c r="G6540">
        <v>6</v>
      </c>
      <c r="J6540">
        <v>30</v>
      </c>
      <c r="M6540">
        <v>30</v>
      </c>
      <c r="N6540">
        <v>1</v>
      </c>
      <c r="O6540">
        <v>2010</v>
      </c>
      <c r="P6540" t="s">
        <v>351</v>
      </c>
      <c r="Q6540" t="s">
        <v>352</v>
      </c>
      <c r="R6540" t="s">
        <v>353</v>
      </c>
      <c r="S6540">
        <v>1.3125</v>
      </c>
    </row>
    <row r="6541" spans="1:19" x14ac:dyDescent="0.3">
      <c r="A6541">
        <v>70732</v>
      </c>
      <c r="B6541" t="s">
        <v>351</v>
      </c>
      <c r="C6541">
        <v>700</v>
      </c>
      <c r="D6541" t="s">
        <v>21</v>
      </c>
      <c r="E6541">
        <v>0.78</v>
      </c>
      <c r="F6541">
        <v>5</v>
      </c>
      <c r="G6541">
        <v>6</v>
      </c>
      <c r="J6541">
        <v>30</v>
      </c>
      <c r="M6541">
        <v>30</v>
      </c>
      <c r="N6541">
        <v>1</v>
      </c>
      <c r="O6541">
        <v>2010</v>
      </c>
      <c r="P6541" t="s">
        <v>351</v>
      </c>
      <c r="Q6541" t="s">
        <v>352</v>
      </c>
      <c r="R6541" t="s">
        <v>353</v>
      </c>
      <c r="S6541">
        <v>1.3125</v>
      </c>
    </row>
    <row r="6542" spans="1:19" x14ac:dyDescent="0.3">
      <c r="B6542" t="s">
        <v>351</v>
      </c>
      <c r="C6542">
        <v>1200</v>
      </c>
      <c r="D6542" t="s">
        <v>37</v>
      </c>
      <c r="E6542">
        <v>0.78</v>
      </c>
      <c r="F6542">
        <v>7</v>
      </c>
      <c r="G6542">
        <v>5</v>
      </c>
      <c r="J6542">
        <v>30</v>
      </c>
      <c r="M6542">
        <v>30</v>
      </c>
      <c r="N6542">
        <v>1</v>
      </c>
      <c r="O6542">
        <v>2010</v>
      </c>
      <c r="P6542" t="s">
        <v>351</v>
      </c>
      <c r="Q6542" t="s">
        <v>352</v>
      </c>
      <c r="R6542" t="s">
        <v>353</v>
      </c>
      <c r="S6542">
        <v>1.3125</v>
      </c>
    </row>
    <row r="6543" spans="1:19" x14ac:dyDescent="0.3">
      <c r="A6543">
        <v>60456</v>
      </c>
      <c r="B6543" t="s">
        <v>351</v>
      </c>
      <c r="C6543">
        <v>700</v>
      </c>
      <c r="D6543" t="s">
        <v>26</v>
      </c>
      <c r="E6543">
        <v>0.78</v>
      </c>
      <c r="F6543">
        <v>10</v>
      </c>
      <c r="G6543">
        <v>2</v>
      </c>
      <c r="J6543">
        <v>30</v>
      </c>
      <c r="M6543">
        <v>30</v>
      </c>
      <c r="N6543">
        <v>1</v>
      </c>
      <c r="O6543">
        <v>2013</v>
      </c>
      <c r="P6543" t="s">
        <v>351</v>
      </c>
      <c r="Q6543" t="s">
        <v>352</v>
      </c>
      <c r="R6543" t="s">
        <v>353</v>
      </c>
      <c r="S6543">
        <v>1.3125</v>
      </c>
    </row>
    <row r="6544" spans="1:19" x14ac:dyDescent="0.3">
      <c r="A6544">
        <v>60457</v>
      </c>
      <c r="B6544" t="s">
        <v>351</v>
      </c>
      <c r="C6544">
        <v>700</v>
      </c>
      <c r="D6544" t="s">
        <v>26</v>
      </c>
      <c r="E6544">
        <v>0.78</v>
      </c>
      <c r="F6544">
        <v>10</v>
      </c>
      <c r="G6544">
        <v>2</v>
      </c>
      <c r="J6544">
        <v>30</v>
      </c>
      <c r="M6544">
        <v>30</v>
      </c>
      <c r="N6544">
        <v>1</v>
      </c>
      <c r="O6544">
        <v>2013</v>
      </c>
      <c r="P6544" t="s">
        <v>351</v>
      </c>
      <c r="Q6544" t="s">
        <v>352</v>
      </c>
      <c r="R6544" t="s">
        <v>353</v>
      </c>
      <c r="S6544">
        <v>1.3125</v>
      </c>
    </row>
    <row r="6545" spans="1:19" x14ac:dyDescent="0.3">
      <c r="A6545">
        <v>60475</v>
      </c>
      <c r="B6545" t="s">
        <v>351</v>
      </c>
      <c r="C6545">
        <v>700</v>
      </c>
      <c r="D6545" t="s">
        <v>26</v>
      </c>
      <c r="E6545">
        <v>0.78</v>
      </c>
      <c r="F6545">
        <v>10</v>
      </c>
      <c r="G6545">
        <v>3</v>
      </c>
      <c r="J6545">
        <v>30</v>
      </c>
      <c r="M6545">
        <v>30</v>
      </c>
      <c r="N6545">
        <v>1</v>
      </c>
      <c r="O6545">
        <v>2013</v>
      </c>
      <c r="P6545" t="s">
        <v>351</v>
      </c>
      <c r="Q6545" t="s">
        <v>352</v>
      </c>
      <c r="R6545" t="s">
        <v>353</v>
      </c>
      <c r="S6545">
        <v>1.3125</v>
      </c>
    </row>
    <row r="6546" spans="1:19" x14ac:dyDescent="0.3">
      <c r="A6546">
        <v>60476</v>
      </c>
      <c r="B6546" t="s">
        <v>351</v>
      </c>
      <c r="C6546">
        <v>700</v>
      </c>
      <c r="D6546" t="s">
        <v>26</v>
      </c>
      <c r="E6546">
        <v>0.78</v>
      </c>
      <c r="F6546">
        <v>10</v>
      </c>
      <c r="G6546">
        <v>3</v>
      </c>
      <c r="J6546">
        <v>30</v>
      </c>
      <c r="M6546">
        <v>30</v>
      </c>
      <c r="N6546">
        <v>1</v>
      </c>
      <c r="O6546">
        <v>2013</v>
      </c>
      <c r="P6546" t="s">
        <v>351</v>
      </c>
      <c r="Q6546" t="s">
        <v>352</v>
      </c>
      <c r="R6546" t="s">
        <v>353</v>
      </c>
      <c r="S6546">
        <v>1.3125</v>
      </c>
    </row>
    <row r="6547" spans="1:19" x14ac:dyDescent="0.3">
      <c r="A6547">
        <v>60477</v>
      </c>
      <c r="B6547" t="s">
        <v>351</v>
      </c>
      <c r="C6547">
        <v>700</v>
      </c>
      <c r="D6547" t="s">
        <v>26</v>
      </c>
      <c r="E6547">
        <v>0.78</v>
      </c>
      <c r="F6547">
        <v>10</v>
      </c>
      <c r="G6547">
        <v>3</v>
      </c>
      <c r="J6547">
        <v>30</v>
      </c>
      <c r="M6547">
        <v>30</v>
      </c>
      <c r="N6547">
        <v>1</v>
      </c>
      <c r="O6547">
        <v>2013</v>
      </c>
      <c r="P6547" t="s">
        <v>351</v>
      </c>
      <c r="Q6547" t="s">
        <v>352</v>
      </c>
      <c r="R6547" t="s">
        <v>353</v>
      </c>
      <c r="S6547">
        <v>1.3125</v>
      </c>
    </row>
    <row r="6548" spans="1:19" x14ac:dyDescent="0.3">
      <c r="A6548">
        <v>60478</v>
      </c>
      <c r="B6548" t="s">
        <v>351</v>
      </c>
      <c r="C6548">
        <v>700</v>
      </c>
      <c r="D6548" t="s">
        <v>26</v>
      </c>
      <c r="E6548">
        <v>0.78</v>
      </c>
      <c r="F6548">
        <v>10</v>
      </c>
      <c r="G6548">
        <v>3</v>
      </c>
      <c r="J6548">
        <v>30</v>
      </c>
      <c r="M6548">
        <v>30</v>
      </c>
      <c r="N6548">
        <v>1</v>
      </c>
      <c r="O6548">
        <v>2013</v>
      </c>
      <c r="P6548" t="s">
        <v>351</v>
      </c>
      <c r="Q6548" t="s">
        <v>352</v>
      </c>
      <c r="R6548" t="s">
        <v>353</v>
      </c>
      <c r="S6548">
        <v>1.3125</v>
      </c>
    </row>
    <row r="6549" spans="1:19" x14ac:dyDescent="0.3">
      <c r="A6549">
        <v>62232</v>
      </c>
      <c r="B6549" t="s">
        <v>351</v>
      </c>
      <c r="C6549">
        <v>1200</v>
      </c>
      <c r="D6549" t="s">
        <v>25</v>
      </c>
      <c r="E6549">
        <v>0.78</v>
      </c>
      <c r="F6549">
        <v>12</v>
      </c>
      <c r="G6549">
        <v>2</v>
      </c>
      <c r="J6549">
        <v>30</v>
      </c>
      <c r="M6549">
        <v>30</v>
      </c>
      <c r="N6549">
        <v>1</v>
      </c>
      <c r="O6549">
        <v>2013</v>
      </c>
      <c r="P6549" t="s">
        <v>351</v>
      </c>
      <c r="Q6549" t="s">
        <v>352</v>
      </c>
      <c r="R6549" t="s">
        <v>353</v>
      </c>
      <c r="S6549">
        <v>1.3125</v>
      </c>
    </row>
    <row r="6550" spans="1:19" x14ac:dyDescent="0.3">
      <c r="B6550" t="s">
        <v>351</v>
      </c>
      <c r="C6550">
        <v>700</v>
      </c>
      <c r="D6550" t="s">
        <v>78</v>
      </c>
      <c r="E6550">
        <v>0.78</v>
      </c>
      <c r="F6550">
        <v>1</v>
      </c>
      <c r="G6550">
        <v>5</v>
      </c>
      <c r="J6550">
        <v>30</v>
      </c>
      <c r="M6550">
        <v>30</v>
      </c>
      <c r="N6550">
        <v>1</v>
      </c>
      <c r="O6550">
        <v>2015</v>
      </c>
      <c r="P6550" t="s">
        <v>351</v>
      </c>
      <c r="Q6550" t="s">
        <v>352</v>
      </c>
      <c r="R6550" t="s">
        <v>353</v>
      </c>
      <c r="S6550">
        <v>1.3125</v>
      </c>
    </row>
    <row r="6551" spans="1:19" x14ac:dyDescent="0.3">
      <c r="B6551" t="s">
        <v>351</v>
      </c>
      <c r="C6551">
        <v>700</v>
      </c>
      <c r="D6551" t="s">
        <v>78</v>
      </c>
      <c r="E6551">
        <v>0.78</v>
      </c>
      <c r="F6551">
        <v>1</v>
      </c>
      <c r="G6551">
        <v>6</v>
      </c>
      <c r="J6551">
        <v>30</v>
      </c>
      <c r="M6551">
        <v>30</v>
      </c>
      <c r="N6551">
        <v>1</v>
      </c>
      <c r="O6551">
        <v>2015</v>
      </c>
      <c r="P6551" t="s">
        <v>351</v>
      </c>
      <c r="Q6551" t="s">
        <v>352</v>
      </c>
      <c r="R6551" t="s">
        <v>353</v>
      </c>
      <c r="S6551">
        <v>1.3125</v>
      </c>
    </row>
    <row r="6552" spans="1:19" x14ac:dyDescent="0.3">
      <c r="B6552" t="s">
        <v>351</v>
      </c>
      <c r="C6552">
        <v>700</v>
      </c>
      <c r="D6552" t="s">
        <v>78</v>
      </c>
      <c r="E6552">
        <v>0.78</v>
      </c>
      <c r="F6552">
        <v>1</v>
      </c>
      <c r="G6552">
        <v>9</v>
      </c>
      <c r="J6552">
        <v>30</v>
      </c>
      <c r="M6552">
        <v>30</v>
      </c>
      <c r="N6552">
        <v>1</v>
      </c>
      <c r="O6552">
        <v>2015</v>
      </c>
      <c r="P6552" t="s">
        <v>351</v>
      </c>
      <c r="Q6552" t="s">
        <v>352</v>
      </c>
      <c r="R6552" t="s">
        <v>353</v>
      </c>
      <c r="S6552">
        <v>1.3125</v>
      </c>
    </row>
    <row r="6553" spans="1:19" x14ac:dyDescent="0.3">
      <c r="B6553" t="s">
        <v>351</v>
      </c>
      <c r="C6553">
        <v>700</v>
      </c>
      <c r="D6553" t="s">
        <v>78</v>
      </c>
      <c r="E6553">
        <v>0.78</v>
      </c>
      <c r="F6553">
        <v>1</v>
      </c>
      <c r="G6553">
        <v>9</v>
      </c>
      <c r="J6553">
        <v>30</v>
      </c>
      <c r="M6553">
        <v>30</v>
      </c>
      <c r="N6553">
        <v>1</v>
      </c>
      <c r="O6553">
        <v>2015</v>
      </c>
      <c r="P6553" t="s">
        <v>351</v>
      </c>
      <c r="Q6553" t="s">
        <v>352</v>
      </c>
      <c r="R6553" t="s">
        <v>353</v>
      </c>
      <c r="S6553">
        <v>1.3125</v>
      </c>
    </row>
    <row r="6554" spans="1:19" x14ac:dyDescent="0.3">
      <c r="B6554" t="s">
        <v>351</v>
      </c>
      <c r="C6554">
        <v>700</v>
      </c>
      <c r="D6554" t="s">
        <v>78</v>
      </c>
      <c r="E6554">
        <v>0.78</v>
      </c>
      <c r="F6554">
        <v>1</v>
      </c>
      <c r="G6554">
        <v>12</v>
      </c>
      <c r="J6554">
        <v>30</v>
      </c>
      <c r="M6554">
        <v>30</v>
      </c>
      <c r="N6554">
        <v>1</v>
      </c>
      <c r="O6554">
        <v>2015</v>
      </c>
      <c r="P6554" t="s">
        <v>351</v>
      </c>
      <c r="Q6554" t="s">
        <v>352</v>
      </c>
      <c r="R6554" t="s">
        <v>353</v>
      </c>
      <c r="S6554">
        <v>1.3125</v>
      </c>
    </row>
    <row r="6555" spans="1:19" x14ac:dyDescent="0.3">
      <c r="B6555" t="s">
        <v>351</v>
      </c>
      <c r="C6555">
        <v>700</v>
      </c>
      <c r="D6555" t="s">
        <v>78</v>
      </c>
      <c r="E6555">
        <v>0.78</v>
      </c>
      <c r="F6555">
        <v>3</v>
      </c>
      <c r="G6555">
        <v>6</v>
      </c>
      <c r="J6555">
        <v>30</v>
      </c>
      <c r="M6555">
        <v>30</v>
      </c>
      <c r="N6555">
        <v>1</v>
      </c>
      <c r="O6555">
        <v>2015</v>
      </c>
      <c r="P6555" t="s">
        <v>351</v>
      </c>
      <c r="Q6555" t="s">
        <v>352</v>
      </c>
      <c r="R6555" t="s">
        <v>353</v>
      </c>
      <c r="S6555">
        <v>1.3125</v>
      </c>
    </row>
    <row r="6556" spans="1:19" x14ac:dyDescent="0.3">
      <c r="B6556" t="s">
        <v>351</v>
      </c>
      <c r="C6556">
        <v>700</v>
      </c>
      <c r="D6556" t="s">
        <v>78</v>
      </c>
      <c r="E6556">
        <v>0.78</v>
      </c>
      <c r="F6556">
        <v>3</v>
      </c>
      <c r="G6556">
        <v>9</v>
      </c>
      <c r="J6556">
        <v>30</v>
      </c>
      <c r="M6556">
        <v>30</v>
      </c>
      <c r="N6556">
        <v>1</v>
      </c>
      <c r="O6556">
        <v>2015</v>
      </c>
      <c r="P6556" t="s">
        <v>351</v>
      </c>
      <c r="Q6556" t="s">
        <v>352</v>
      </c>
      <c r="R6556" t="s">
        <v>353</v>
      </c>
      <c r="S6556">
        <v>1.3125</v>
      </c>
    </row>
    <row r="6557" spans="1:19" x14ac:dyDescent="0.3">
      <c r="B6557" t="s">
        <v>351</v>
      </c>
      <c r="C6557">
        <v>700</v>
      </c>
      <c r="D6557" t="s">
        <v>78</v>
      </c>
      <c r="E6557">
        <v>0.78</v>
      </c>
      <c r="F6557">
        <v>3</v>
      </c>
      <c r="G6557">
        <v>9</v>
      </c>
      <c r="J6557">
        <v>30</v>
      </c>
      <c r="M6557">
        <v>30</v>
      </c>
      <c r="N6557">
        <v>1</v>
      </c>
      <c r="O6557">
        <v>2015</v>
      </c>
      <c r="P6557" t="s">
        <v>351</v>
      </c>
      <c r="Q6557" t="s">
        <v>352</v>
      </c>
      <c r="R6557" t="s">
        <v>353</v>
      </c>
      <c r="S6557">
        <v>1.3125</v>
      </c>
    </row>
    <row r="6558" spans="1:19" x14ac:dyDescent="0.3">
      <c r="B6558" t="s">
        <v>351</v>
      </c>
      <c r="C6558">
        <v>200</v>
      </c>
      <c r="D6558" t="s">
        <v>28</v>
      </c>
      <c r="E6558">
        <v>0.78</v>
      </c>
      <c r="F6558">
        <v>1</v>
      </c>
      <c r="G6558">
        <v>1</v>
      </c>
      <c r="J6558">
        <v>30</v>
      </c>
      <c r="M6558">
        <v>30</v>
      </c>
      <c r="N6558">
        <v>1</v>
      </c>
      <c r="O6558">
        <v>2016</v>
      </c>
      <c r="P6558" t="s">
        <v>351</v>
      </c>
      <c r="Q6558" t="s">
        <v>352</v>
      </c>
      <c r="R6558" t="s">
        <v>353</v>
      </c>
      <c r="S6558">
        <v>1.3125</v>
      </c>
    </row>
    <row r="6559" spans="1:19" x14ac:dyDescent="0.3">
      <c r="B6559" t="s">
        <v>351</v>
      </c>
      <c r="C6559">
        <v>200</v>
      </c>
      <c r="D6559" t="s">
        <v>28</v>
      </c>
      <c r="E6559">
        <v>0.78</v>
      </c>
      <c r="F6559">
        <v>1</v>
      </c>
      <c r="G6559">
        <v>2</v>
      </c>
      <c r="J6559">
        <v>30</v>
      </c>
      <c r="M6559">
        <v>30</v>
      </c>
      <c r="N6559">
        <v>1</v>
      </c>
      <c r="O6559">
        <v>2016</v>
      </c>
      <c r="P6559" t="s">
        <v>351</v>
      </c>
      <c r="Q6559" t="s">
        <v>352</v>
      </c>
      <c r="R6559" t="s">
        <v>353</v>
      </c>
      <c r="S6559">
        <v>1.3125</v>
      </c>
    </row>
    <row r="6560" spans="1:19" x14ac:dyDescent="0.3">
      <c r="B6560" t="s">
        <v>351</v>
      </c>
      <c r="C6560">
        <v>200</v>
      </c>
      <c r="D6560" t="s">
        <v>28</v>
      </c>
      <c r="E6560">
        <v>0.78</v>
      </c>
      <c r="F6560">
        <v>1</v>
      </c>
      <c r="G6560">
        <v>5</v>
      </c>
      <c r="J6560">
        <v>30</v>
      </c>
      <c r="M6560">
        <v>30</v>
      </c>
      <c r="N6560">
        <v>1</v>
      </c>
      <c r="O6560">
        <v>2016</v>
      </c>
      <c r="P6560" t="s">
        <v>351</v>
      </c>
      <c r="Q6560" t="s">
        <v>352</v>
      </c>
      <c r="R6560" t="s">
        <v>353</v>
      </c>
      <c r="S6560">
        <v>1.3125</v>
      </c>
    </row>
    <row r="6561" spans="1:19" x14ac:dyDescent="0.3">
      <c r="B6561" t="s">
        <v>351</v>
      </c>
      <c r="C6561">
        <v>200</v>
      </c>
      <c r="D6561" t="s">
        <v>28</v>
      </c>
      <c r="E6561">
        <v>0.78</v>
      </c>
      <c r="F6561">
        <v>2</v>
      </c>
      <c r="G6561">
        <v>3</v>
      </c>
      <c r="J6561">
        <v>30</v>
      </c>
      <c r="M6561">
        <v>30</v>
      </c>
      <c r="N6561">
        <v>1</v>
      </c>
      <c r="O6561">
        <v>2016</v>
      </c>
      <c r="P6561" t="s">
        <v>351</v>
      </c>
      <c r="Q6561" t="s">
        <v>352</v>
      </c>
      <c r="R6561" t="s">
        <v>353</v>
      </c>
      <c r="S6561">
        <v>1.3125</v>
      </c>
    </row>
    <row r="6562" spans="1:19" x14ac:dyDescent="0.3">
      <c r="B6562" t="s">
        <v>351</v>
      </c>
      <c r="C6562">
        <v>200</v>
      </c>
      <c r="D6562" t="s">
        <v>28</v>
      </c>
      <c r="E6562">
        <v>0.78</v>
      </c>
      <c r="F6562">
        <v>2</v>
      </c>
      <c r="G6562">
        <v>4</v>
      </c>
      <c r="J6562">
        <v>30</v>
      </c>
      <c r="M6562">
        <v>30</v>
      </c>
      <c r="N6562">
        <v>1</v>
      </c>
      <c r="O6562">
        <v>2016</v>
      </c>
      <c r="P6562" t="s">
        <v>351</v>
      </c>
      <c r="Q6562" t="s">
        <v>352</v>
      </c>
      <c r="R6562" t="s">
        <v>353</v>
      </c>
      <c r="S6562">
        <v>1.3125</v>
      </c>
    </row>
    <row r="6563" spans="1:19" x14ac:dyDescent="0.3">
      <c r="B6563" t="s">
        <v>351</v>
      </c>
      <c r="C6563">
        <v>700</v>
      </c>
      <c r="D6563" t="s">
        <v>27</v>
      </c>
      <c r="E6563">
        <v>0.78</v>
      </c>
      <c r="F6563">
        <v>3</v>
      </c>
      <c r="G6563">
        <v>6</v>
      </c>
      <c r="J6563">
        <v>30</v>
      </c>
      <c r="M6563">
        <v>30</v>
      </c>
      <c r="N6563">
        <v>1</v>
      </c>
      <c r="O6563">
        <v>2016</v>
      </c>
      <c r="P6563" t="s">
        <v>351</v>
      </c>
      <c r="Q6563" t="s">
        <v>352</v>
      </c>
      <c r="R6563" t="s">
        <v>353</v>
      </c>
      <c r="S6563">
        <v>1.3125</v>
      </c>
    </row>
    <row r="6564" spans="1:19" x14ac:dyDescent="0.3">
      <c r="B6564" t="s">
        <v>351</v>
      </c>
      <c r="C6564">
        <v>700</v>
      </c>
      <c r="D6564" t="s">
        <v>27</v>
      </c>
      <c r="E6564">
        <v>0.78</v>
      </c>
      <c r="F6564">
        <v>3</v>
      </c>
      <c r="G6564">
        <v>9</v>
      </c>
      <c r="J6564">
        <v>30</v>
      </c>
      <c r="M6564">
        <v>30</v>
      </c>
      <c r="N6564">
        <v>1</v>
      </c>
      <c r="O6564">
        <v>2016</v>
      </c>
      <c r="P6564" t="s">
        <v>351</v>
      </c>
      <c r="Q6564" t="s">
        <v>352</v>
      </c>
      <c r="R6564" t="s">
        <v>353</v>
      </c>
      <c r="S6564">
        <v>1.3125</v>
      </c>
    </row>
    <row r="6565" spans="1:19" x14ac:dyDescent="0.3">
      <c r="B6565" t="s">
        <v>351</v>
      </c>
      <c r="C6565">
        <v>700</v>
      </c>
      <c r="D6565" t="s">
        <v>27</v>
      </c>
      <c r="E6565">
        <v>0.78</v>
      </c>
      <c r="F6565">
        <v>3</v>
      </c>
      <c r="G6565">
        <v>9</v>
      </c>
      <c r="J6565">
        <v>30</v>
      </c>
      <c r="M6565">
        <v>30</v>
      </c>
      <c r="N6565">
        <v>1</v>
      </c>
      <c r="O6565">
        <v>2016</v>
      </c>
      <c r="P6565" t="s">
        <v>351</v>
      </c>
      <c r="Q6565" t="s">
        <v>352</v>
      </c>
      <c r="R6565" t="s">
        <v>353</v>
      </c>
      <c r="S6565">
        <v>1.3125</v>
      </c>
    </row>
    <row r="6566" spans="1:19" x14ac:dyDescent="0.3">
      <c r="A6566">
        <v>371</v>
      </c>
      <c r="B6566" t="s">
        <v>351</v>
      </c>
      <c r="C6566">
        <v>1200</v>
      </c>
      <c r="D6566" t="s">
        <v>88</v>
      </c>
      <c r="E6566">
        <v>0.78</v>
      </c>
      <c r="F6566">
        <v>2</v>
      </c>
      <c r="G6566">
        <v>10</v>
      </c>
      <c r="J6566">
        <v>30</v>
      </c>
      <c r="M6566">
        <v>30</v>
      </c>
      <c r="N6566">
        <v>1</v>
      </c>
      <c r="O6566">
        <v>2015</v>
      </c>
      <c r="P6566" t="s">
        <v>351</v>
      </c>
      <c r="Q6566" t="s">
        <v>352</v>
      </c>
      <c r="R6566" t="s">
        <v>353</v>
      </c>
      <c r="S6566">
        <v>1.3125</v>
      </c>
    </row>
    <row r="6567" spans="1:19" x14ac:dyDescent="0.3">
      <c r="A6567">
        <v>371</v>
      </c>
      <c r="B6567" t="s">
        <v>351</v>
      </c>
      <c r="C6567">
        <v>1200</v>
      </c>
      <c r="D6567" t="s">
        <v>88</v>
      </c>
      <c r="E6567">
        <v>0.78</v>
      </c>
      <c r="F6567">
        <v>3</v>
      </c>
      <c r="G6567">
        <v>10</v>
      </c>
      <c r="J6567">
        <v>30</v>
      </c>
      <c r="M6567">
        <v>30</v>
      </c>
      <c r="N6567">
        <v>1</v>
      </c>
      <c r="O6567">
        <v>2015</v>
      </c>
      <c r="P6567" t="s">
        <v>351</v>
      </c>
      <c r="Q6567" t="s">
        <v>352</v>
      </c>
      <c r="R6567" t="s">
        <v>353</v>
      </c>
      <c r="S6567">
        <v>1.3125</v>
      </c>
    </row>
    <row r="6568" spans="1:19" x14ac:dyDescent="0.3">
      <c r="B6568" t="s">
        <v>61</v>
      </c>
      <c r="C6568">
        <v>2200</v>
      </c>
      <c r="D6568" t="s">
        <v>18</v>
      </c>
      <c r="E6568">
        <v>0.78</v>
      </c>
      <c r="F6568">
        <v>1</v>
      </c>
      <c r="G6568">
        <v>8</v>
      </c>
      <c r="J6568">
        <v>30</v>
      </c>
      <c r="M6568">
        <v>30</v>
      </c>
      <c r="N6568">
        <v>1</v>
      </c>
      <c r="O6568">
        <v>2015</v>
      </c>
      <c r="P6568" t="s">
        <v>61</v>
      </c>
      <c r="Q6568" t="s">
        <v>62</v>
      </c>
      <c r="R6568" t="s">
        <v>63</v>
      </c>
      <c r="S6568">
        <v>1.3125</v>
      </c>
    </row>
    <row r="6569" spans="1:19" x14ac:dyDescent="0.3">
      <c r="A6569">
        <v>554</v>
      </c>
      <c r="B6569" t="s">
        <v>354</v>
      </c>
      <c r="C6569">
        <v>200</v>
      </c>
      <c r="D6569" t="s">
        <v>36</v>
      </c>
      <c r="E6569">
        <v>0.78</v>
      </c>
      <c r="F6569">
        <v>3</v>
      </c>
      <c r="G6569">
        <v>2</v>
      </c>
      <c r="J6569">
        <v>30</v>
      </c>
      <c r="M6569">
        <v>30</v>
      </c>
      <c r="N6569">
        <v>1</v>
      </c>
      <c r="O6569">
        <v>2010</v>
      </c>
      <c r="P6569" t="s">
        <v>354</v>
      </c>
      <c r="Q6569" t="s">
        <v>355</v>
      </c>
      <c r="R6569" t="s">
        <v>356</v>
      </c>
      <c r="S6569">
        <v>1.3125</v>
      </c>
    </row>
    <row r="6570" spans="1:19" x14ac:dyDescent="0.3">
      <c r="B6570" t="s">
        <v>354</v>
      </c>
      <c r="C6570">
        <v>1200</v>
      </c>
      <c r="D6570" t="s">
        <v>37</v>
      </c>
      <c r="E6570">
        <v>0.78</v>
      </c>
      <c r="F6570">
        <v>3</v>
      </c>
      <c r="G6570">
        <v>10</v>
      </c>
      <c r="J6570">
        <v>30</v>
      </c>
      <c r="M6570">
        <v>30</v>
      </c>
      <c r="N6570">
        <v>1</v>
      </c>
      <c r="O6570">
        <v>2010</v>
      </c>
      <c r="P6570" t="s">
        <v>354</v>
      </c>
      <c r="Q6570" t="s">
        <v>355</v>
      </c>
      <c r="R6570" t="s">
        <v>356</v>
      </c>
      <c r="S6570">
        <v>1.3125</v>
      </c>
    </row>
    <row r="6571" spans="1:19" x14ac:dyDescent="0.3">
      <c r="A6571">
        <v>5910</v>
      </c>
      <c r="B6571" t="s">
        <v>354</v>
      </c>
      <c r="C6571">
        <v>1200</v>
      </c>
      <c r="D6571" t="s">
        <v>37</v>
      </c>
      <c r="E6571">
        <v>0.78</v>
      </c>
      <c r="F6571">
        <v>7</v>
      </c>
      <c r="G6571">
        <v>9</v>
      </c>
      <c r="J6571">
        <v>30</v>
      </c>
      <c r="M6571">
        <v>30</v>
      </c>
      <c r="N6571">
        <v>1</v>
      </c>
      <c r="O6571">
        <v>2010</v>
      </c>
      <c r="P6571" t="s">
        <v>354</v>
      </c>
      <c r="Q6571" t="s">
        <v>355</v>
      </c>
      <c r="R6571" t="s">
        <v>356</v>
      </c>
      <c r="S6571">
        <v>1.3125</v>
      </c>
    </row>
    <row r="6572" spans="1:19" x14ac:dyDescent="0.3">
      <c r="B6572" t="s">
        <v>354</v>
      </c>
      <c r="C6572">
        <v>1200</v>
      </c>
      <c r="D6572" t="s">
        <v>37</v>
      </c>
      <c r="E6572">
        <v>0.78</v>
      </c>
      <c r="F6572">
        <v>7</v>
      </c>
      <c r="G6572">
        <v>9</v>
      </c>
      <c r="J6572">
        <v>30</v>
      </c>
      <c r="M6572">
        <v>30</v>
      </c>
      <c r="N6572">
        <v>1</v>
      </c>
      <c r="O6572">
        <v>2010</v>
      </c>
      <c r="P6572" t="s">
        <v>354</v>
      </c>
      <c r="Q6572" t="s">
        <v>355</v>
      </c>
      <c r="R6572" t="s">
        <v>356</v>
      </c>
      <c r="S6572">
        <v>1.3125</v>
      </c>
    </row>
    <row r="6573" spans="1:19" x14ac:dyDescent="0.3">
      <c r="A6573">
        <v>61848</v>
      </c>
      <c r="B6573" t="s">
        <v>354</v>
      </c>
      <c r="C6573">
        <v>1200</v>
      </c>
      <c r="D6573" t="s">
        <v>25</v>
      </c>
      <c r="E6573">
        <v>0.78</v>
      </c>
      <c r="F6573">
        <v>10</v>
      </c>
      <c r="G6573">
        <v>5</v>
      </c>
      <c r="J6573">
        <v>30</v>
      </c>
      <c r="M6573">
        <v>30</v>
      </c>
      <c r="N6573">
        <v>1</v>
      </c>
      <c r="O6573">
        <v>2013</v>
      </c>
      <c r="P6573" t="s">
        <v>354</v>
      </c>
      <c r="Q6573" t="s">
        <v>355</v>
      </c>
      <c r="R6573" t="s">
        <v>356</v>
      </c>
      <c r="S6573">
        <v>1.3125</v>
      </c>
    </row>
    <row r="6574" spans="1:19" x14ac:dyDescent="0.3">
      <c r="A6574">
        <v>61849</v>
      </c>
      <c r="B6574" t="s">
        <v>354</v>
      </c>
      <c r="C6574">
        <v>1200</v>
      </c>
      <c r="D6574" t="s">
        <v>25</v>
      </c>
      <c r="E6574">
        <v>0.78</v>
      </c>
      <c r="F6574">
        <v>10</v>
      </c>
      <c r="G6574">
        <v>5</v>
      </c>
      <c r="J6574">
        <v>30</v>
      </c>
      <c r="M6574">
        <v>30</v>
      </c>
      <c r="N6574">
        <v>1</v>
      </c>
      <c r="O6574">
        <v>2013</v>
      </c>
      <c r="P6574" t="s">
        <v>354</v>
      </c>
      <c r="Q6574" t="s">
        <v>355</v>
      </c>
      <c r="R6574" t="s">
        <v>356</v>
      </c>
      <c r="S6574">
        <v>1.3125</v>
      </c>
    </row>
    <row r="6575" spans="1:19" x14ac:dyDescent="0.3">
      <c r="A6575">
        <v>61924</v>
      </c>
      <c r="B6575" t="s">
        <v>354</v>
      </c>
      <c r="C6575">
        <v>1200</v>
      </c>
      <c r="D6575" t="s">
        <v>25</v>
      </c>
      <c r="E6575">
        <v>0.78</v>
      </c>
      <c r="F6575">
        <v>10</v>
      </c>
      <c r="G6575">
        <v>13</v>
      </c>
      <c r="J6575">
        <v>30</v>
      </c>
      <c r="M6575">
        <v>30</v>
      </c>
      <c r="N6575">
        <v>1</v>
      </c>
      <c r="O6575">
        <v>2013</v>
      </c>
      <c r="P6575" t="s">
        <v>354</v>
      </c>
      <c r="Q6575" t="s">
        <v>355</v>
      </c>
      <c r="R6575" t="s">
        <v>356</v>
      </c>
      <c r="S6575">
        <v>1.3125</v>
      </c>
    </row>
    <row r="6576" spans="1:19" x14ac:dyDescent="0.3">
      <c r="A6576">
        <v>62116</v>
      </c>
      <c r="B6576" t="s">
        <v>354</v>
      </c>
      <c r="C6576">
        <v>1200</v>
      </c>
      <c r="D6576" t="s">
        <v>25</v>
      </c>
      <c r="E6576">
        <v>0.78</v>
      </c>
      <c r="F6576">
        <v>11</v>
      </c>
      <c r="G6576">
        <v>10</v>
      </c>
      <c r="J6576">
        <v>30</v>
      </c>
      <c r="M6576">
        <v>30</v>
      </c>
      <c r="N6576">
        <v>1</v>
      </c>
      <c r="O6576">
        <v>2013</v>
      </c>
      <c r="P6576" t="s">
        <v>354</v>
      </c>
      <c r="Q6576" t="s">
        <v>355</v>
      </c>
      <c r="R6576" t="s">
        <v>356</v>
      </c>
      <c r="S6576">
        <v>1.3125</v>
      </c>
    </row>
    <row r="6577" spans="1:19" x14ac:dyDescent="0.3">
      <c r="A6577">
        <v>63572</v>
      </c>
      <c r="B6577" t="s">
        <v>354</v>
      </c>
      <c r="C6577">
        <v>200</v>
      </c>
      <c r="D6577" t="s">
        <v>38</v>
      </c>
      <c r="E6577">
        <v>0.78</v>
      </c>
      <c r="F6577">
        <v>12</v>
      </c>
      <c r="G6577">
        <v>9</v>
      </c>
      <c r="J6577">
        <v>30</v>
      </c>
      <c r="M6577">
        <v>30</v>
      </c>
      <c r="N6577">
        <v>1</v>
      </c>
      <c r="O6577">
        <v>2013</v>
      </c>
      <c r="P6577" t="s">
        <v>354</v>
      </c>
      <c r="Q6577" t="s">
        <v>355</v>
      </c>
      <c r="R6577" t="s">
        <v>356</v>
      </c>
      <c r="S6577">
        <v>1.3125</v>
      </c>
    </row>
    <row r="6578" spans="1:19" x14ac:dyDescent="0.3">
      <c r="A6578">
        <v>61130</v>
      </c>
      <c r="B6578" t="s">
        <v>354</v>
      </c>
      <c r="C6578">
        <v>700</v>
      </c>
      <c r="D6578" t="s">
        <v>26</v>
      </c>
      <c r="E6578">
        <v>0.78</v>
      </c>
      <c r="F6578">
        <v>12</v>
      </c>
      <c r="G6578">
        <v>13</v>
      </c>
      <c r="J6578">
        <v>30</v>
      </c>
      <c r="M6578">
        <v>30</v>
      </c>
      <c r="N6578">
        <v>1</v>
      </c>
      <c r="O6578">
        <v>2013</v>
      </c>
      <c r="P6578" t="s">
        <v>354</v>
      </c>
      <c r="Q6578" t="s">
        <v>355</v>
      </c>
      <c r="R6578" t="s">
        <v>356</v>
      </c>
      <c r="S6578">
        <v>1.3125</v>
      </c>
    </row>
    <row r="6579" spans="1:19" x14ac:dyDescent="0.3">
      <c r="B6579" t="s">
        <v>354</v>
      </c>
      <c r="C6579">
        <v>200</v>
      </c>
      <c r="D6579" t="s">
        <v>28</v>
      </c>
      <c r="E6579">
        <v>0.78</v>
      </c>
      <c r="F6579">
        <v>2</v>
      </c>
      <c r="G6579">
        <v>6</v>
      </c>
      <c r="J6579">
        <v>30</v>
      </c>
      <c r="M6579">
        <v>30</v>
      </c>
      <c r="N6579">
        <v>1</v>
      </c>
      <c r="O6579">
        <v>2016</v>
      </c>
      <c r="P6579" t="s">
        <v>354</v>
      </c>
      <c r="Q6579" t="s">
        <v>355</v>
      </c>
      <c r="R6579" t="s">
        <v>356</v>
      </c>
      <c r="S6579">
        <v>1.3125</v>
      </c>
    </row>
    <row r="6580" spans="1:19" x14ac:dyDescent="0.3">
      <c r="B6580" t="s">
        <v>354</v>
      </c>
      <c r="C6580">
        <v>1200</v>
      </c>
      <c r="D6580" t="s">
        <v>60</v>
      </c>
      <c r="E6580">
        <v>0.78</v>
      </c>
      <c r="F6580">
        <v>3</v>
      </c>
      <c r="G6580">
        <v>2</v>
      </c>
      <c r="J6580">
        <v>30</v>
      </c>
      <c r="M6580">
        <v>30</v>
      </c>
      <c r="N6580">
        <v>1</v>
      </c>
      <c r="O6580">
        <v>2016</v>
      </c>
      <c r="P6580" t="s">
        <v>354</v>
      </c>
      <c r="Q6580" t="s">
        <v>355</v>
      </c>
      <c r="R6580" t="s">
        <v>356</v>
      </c>
      <c r="S6580">
        <v>1.3125</v>
      </c>
    </row>
    <row r="6581" spans="1:19" x14ac:dyDescent="0.3">
      <c r="A6581">
        <v>6933</v>
      </c>
      <c r="B6581" t="s">
        <v>357</v>
      </c>
      <c r="C6581">
        <v>1700</v>
      </c>
      <c r="D6581" t="s">
        <v>24</v>
      </c>
      <c r="E6581">
        <v>0.78</v>
      </c>
      <c r="F6581">
        <v>3</v>
      </c>
      <c r="G6581">
        <v>8</v>
      </c>
      <c r="J6581">
        <v>30</v>
      </c>
      <c r="M6581">
        <v>30</v>
      </c>
      <c r="N6581">
        <v>1</v>
      </c>
      <c r="O6581">
        <v>2010</v>
      </c>
      <c r="P6581" t="s">
        <v>357</v>
      </c>
      <c r="Q6581" t="s">
        <v>358</v>
      </c>
      <c r="R6581" t="s">
        <v>359</v>
      </c>
      <c r="S6581">
        <v>1.3125</v>
      </c>
    </row>
    <row r="6582" spans="1:19" x14ac:dyDescent="0.3">
      <c r="B6582" t="s">
        <v>357</v>
      </c>
      <c r="C6582">
        <v>1200</v>
      </c>
      <c r="D6582" t="s">
        <v>37</v>
      </c>
      <c r="E6582">
        <v>0.78</v>
      </c>
      <c r="F6582">
        <v>5</v>
      </c>
      <c r="G6582">
        <v>6</v>
      </c>
      <c r="J6582">
        <v>30</v>
      </c>
      <c r="M6582">
        <v>30</v>
      </c>
      <c r="N6582">
        <v>1</v>
      </c>
      <c r="O6582">
        <v>2010</v>
      </c>
      <c r="P6582" t="s">
        <v>357</v>
      </c>
      <c r="Q6582" t="s">
        <v>358</v>
      </c>
      <c r="R6582" t="s">
        <v>359</v>
      </c>
      <c r="S6582">
        <v>1.3125</v>
      </c>
    </row>
    <row r="6583" spans="1:19" x14ac:dyDescent="0.3">
      <c r="B6583" t="s">
        <v>357</v>
      </c>
      <c r="C6583">
        <v>1200</v>
      </c>
      <c r="D6583" t="s">
        <v>37</v>
      </c>
      <c r="E6583">
        <v>0.78</v>
      </c>
      <c r="F6583">
        <v>5</v>
      </c>
      <c r="G6583">
        <v>7</v>
      </c>
      <c r="J6583">
        <v>30</v>
      </c>
      <c r="M6583">
        <v>30</v>
      </c>
      <c r="N6583">
        <v>1</v>
      </c>
      <c r="O6583">
        <v>2010</v>
      </c>
      <c r="P6583" t="s">
        <v>357</v>
      </c>
      <c r="Q6583" t="s">
        <v>358</v>
      </c>
      <c r="R6583" t="s">
        <v>359</v>
      </c>
      <c r="S6583">
        <v>1.3125</v>
      </c>
    </row>
    <row r="6584" spans="1:19" x14ac:dyDescent="0.3">
      <c r="A6584">
        <v>58982</v>
      </c>
      <c r="B6584" t="s">
        <v>357</v>
      </c>
      <c r="C6584">
        <v>2700</v>
      </c>
      <c r="D6584" t="s">
        <v>17</v>
      </c>
      <c r="E6584">
        <v>0.78</v>
      </c>
      <c r="F6584">
        <v>10</v>
      </c>
      <c r="G6584">
        <v>2</v>
      </c>
      <c r="J6584">
        <v>30</v>
      </c>
      <c r="M6584">
        <v>30</v>
      </c>
      <c r="N6584">
        <v>1</v>
      </c>
      <c r="O6584">
        <v>2013</v>
      </c>
      <c r="P6584" t="s">
        <v>357</v>
      </c>
      <c r="Q6584" t="s">
        <v>358</v>
      </c>
      <c r="R6584" t="s">
        <v>359</v>
      </c>
      <c r="S6584">
        <v>1.3125</v>
      </c>
    </row>
    <row r="6585" spans="1:19" x14ac:dyDescent="0.3">
      <c r="A6585">
        <v>54939</v>
      </c>
      <c r="B6585" t="s">
        <v>357</v>
      </c>
      <c r="C6585">
        <v>1700</v>
      </c>
      <c r="D6585" t="s">
        <v>46</v>
      </c>
      <c r="E6585">
        <v>0.78</v>
      </c>
      <c r="F6585">
        <v>10</v>
      </c>
      <c r="G6585">
        <v>7</v>
      </c>
      <c r="J6585">
        <v>30</v>
      </c>
      <c r="M6585">
        <v>30</v>
      </c>
      <c r="N6585">
        <v>1</v>
      </c>
      <c r="O6585">
        <v>2013</v>
      </c>
      <c r="P6585" t="s">
        <v>357</v>
      </c>
      <c r="Q6585" t="s">
        <v>358</v>
      </c>
      <c r="R6585" t="s">
        <v>359</v>
      </c>
      <c r="S6585">
        <v>1.3125</v>
      </c>
    </row>
    <row r="6586" spans="1:19" x14ac:dyDescent="0.3">
      <c r="A6586">
        <v>54963</v>
      </c>
      <c r="B6586" t="s">
        <v>357</v>
      </c>
      <c r="C6586">
        <v>1700</v>
      </c>
      <c r="D6586" t="s">
        <v>46</v>
      </c>
      <c r="E6586">
        <v>0.78</v>
      </c>
      <c r="F6586">
        <v>10</v>
      </c>
      <c r="G6586">
        <v>9</v>
      </c>
      <c r="J6586">
        <v>30</v>
      </c>
      <c r="M6586">
        <v>30</v>
      </c>
      <c r="N6586">
        <v>1</v>
      </c>
      <c r="O6586">
        <v>2013</v>
      </c>
      <c r="P6586" t="s">
        <v>357</v>
      </c>
      <c r="Q6586" t="s">
        <v>358</v>
      </c>
      <c r="R6586" t="s">
        <v>359</v>
      </c>
      <c r="S6586">
        <v>1.3125</v>
      </c>
    </row>
    <row r="6587" spans="1:19" x14ac:dyDescent="0.3">
      <c r="A6587">
        <v>59148</v>
      </c>
      <c r="B6587" t="s">
        <v>357</v>
      </c>
      <c r="C6587">
        <v>2700</v>
      </c>
      <c r="D6587" t="s">
        <v>17</v>
      </c>
      <c r="E6587">
        <v>0.78</v>
      </c>
      <c r="F6587">
        <v>10</v>
      </c>
      <c r="G6587">
        <v>12</v>
      </c>
      <c r="J6587">
        <v>30</v>
      </c>
      <c r="M6587">
        <v>30</v>
      </c>
      <c r="N6587">
        <v>1</v>
      </c>
      <c r="O6587">
        <v>2013</v>
      </c>
      <c r="P6587" t="s">
        <v>357</v>
      </c>
      <c r="Q6587" t="s">
        <v>358</v>
      </c>
      <c r="R6587" t="s">
        <v>359</v>
      </c>
      <c r="S6587">
        <v>1.3125</v>
      </c>
    </row>
    <row r="6588" spans="1:19" x14ac:dyDescent="0.3">
      <c r="A6588">
        <v>55091</v>
      </c>
      <c r="B6588" t="s">
        <v>357</v>
      </c>
      <c r="C6588">
        <v>1700</v>
      </c>
      <c r="D6588" t="s">
        <v>46</v>
      </c>
      <c r="E6588">
        <v>0.78</v>
      </c>
      <c r="F6588">
        <v>11</v>
      </c>
      <c r="G6588">
        <v>2</v>
      </c>
      <c r="J6588">
        <v>30</v>
      </c>
      <c r="M6588">
        <v>30</v>
      </c>
      <c r="N6588">
        <v>1</v>
      </c>
      <c r="O6588">
        <v>2013</v>
      </c>
      <c r="P6588" t="s">
        <v>357</v>
      </c>
      <c r="Q6588" t="s">
        <v>358</v>
      </c>
      <c r="R6588" t="s">
        <v>359</v>
      </c>
      <c r="S6588">
        <v>1.3125</v>
      </c>
    </row>
    <row r="6589" spans="1:19" x14ac:dyDescent="0.3">
      <c r="A6589">
        <v>55343</v>
      </c>
      <c r="B6589" t="s">
        <v>357</v>
      </c>
      <c r="C6589">
        <v>1700</v>
      </c>
      <c r="D6589" t="s">
        <v>46</v>
      </c>
      <c r="E6589">
        <v>0.78</v>
      </c>
      <c r="F6589">
        <v>12</v>
      </c>
      <c r="G6589">
        <v>3</v>
      </c>
      <c r="J6589">
        <v>30</v>
      </c>
      <c r="M6589">
        <v>30</v>
      </c>
      <c r="N6589">
        <v>1</v>
      </c>
      <c r="O6589">
        <v>2013</v>
      </c>
      <c r="P6589" t="s">
        <v>357</v>
      </c>
      <c r="Q6589" t="s">
        <v>358</v>
      </c>
      <c r="R6589" t="s">
        <v>359</v>
      </c>
      <c r="S6589">
        <v>1.3125</v>
      </c>
    </row>
    <row r="6590" spans="1:19" x14ac:dyDescent="0.3">
      <c r="A6590">
        <v>58475</v>
      </c>
      <c r="B6590" t="s">
        <v>357</v>
      </c>
      <c r="C6590">
        <v>2200</v>
      </c>
      <c r="D6590" t="s">
        <v>30</v>
      </c>
      <c r="E6590">
        <v>0.78</v>
      </c>
      <c r="F6590">
        <v>12</v>
      </c>
      <c r="G6590">
        <v>11</v>
      </c>
      <c r="J6590">
        <v>30</v>
      </c>
      <c r="M6590">
        <v>30</v>
      </c>
      <c r="N6590">
        <v>1</v>
      </c>
      <c r="O6590">
        <v>2013</v>
      </c>
      <c r="P6590" t="s">
        <v>357</v>
      </c>
      <c r="Q6590" t="s">
        <v>358</v>
      </c>
      <c r="R6590" t="s">
        <v>359</v>
      </c>
      <c r="S6590">
        <v>1.3125</v>
      </c>
    </row>
    <row r="6591" spans="1:19" x14ac:dyDescent="0.3">
      <c r="A6591">
        <v>55274</v>
      </c>
      <c r="B6591" t="s">
        <v>357</v>
      </c>
      <c r="C6591">
        <v>1700</v>
      </c>
      <c r="D6591" t="s">
        <v>46</v>
      </c>
      <c r="E6591">
        <v>0.78</v>
      </c>
      <c r="F6591">
        <v>12</v>
      </c>
      <c r="G6591">
        <v>12</v>
      </c>
      <c r="J6591">
        <v>30</v>
      </c>
      <c r="M6591">
        <v>30</v>
      </c>
      <c r="N6591">
        <v>1</v>
      </c>
      <c r="O6591">
        <v>2013</v>
      </c>
      <c r="P6591" t="s">
        <v>357</v>
      </c>
      <c r="Q6591" t="s">
        <v>358</v>
      </c>
      <c r="R6591" t="s">
        <v>359</v>
      </c>
      <c r="S6591">
        <v>1.3125</v>
      </c>
    </row>
    <row r="6592" spans="1:19" x14ac:dyDescent="0.3">
      <c r="B6592" t="s">
        <v>357</v>
      </c>
      <c r="C6592">
        <v>1700</v>
      </c>
      <c r="D6592" t="s">
        <v>47</v>
      </c>
      <c r="E6592">
        <v>0.78</v>
      </c>
      <c r="F6592">
        <v>1</v>
      </c>
      <c r="G6592">
        <v>1</v>
      </c>
      <c r="J6592">
        <v>30</v>
      </c>
      <c r="M6592">
        <v>30</v>
      </c>
      <c r="N6592">
        <v>1</v>
      </c>
      <c r="O6592">
        <v>2015</v>
      </c>
      <c r="P6592" t="s">
        <v>357</v>
      </c>
      <c r="Q6592" t="s">
        <v>358</v>
      </c>
      <c r="R6592" t="s">
        <v>359</v>
      </c>
      <c r="S6592">
        <v>1.3125</v>
      </c>
    </row>
    <row r="6593" spans="1:19" x14ac:dyDescent="0.3">
      <c r="B6593" t="s">
        <v>357</v>
      </c>
      <c r="C6593">
        <v>1700</v>
      </c>
      <c r="D6593" t="s">
        <v>47</v>
      </c>
      <c r="E6593">
        <v>0.78</v>
      </c>
      <c r="F6593">
        <v>1</v>
      </c>
      <c r="G6593">
        <v>2</v>
      </c>
      <c r="J6593">
        <v>30</v>
      </c>
      <c r="M6593">
        <v>30</v>
      </c>
      <c r="N6593">
        <v>1</v>
      </c>
      <c r="O6593">
        <v>2015</v>
      </c>
      <c r="P6593" t="s">
        <v>357</v>
      </c>
      <c r="Q6593" t="s">
        <v>358</v>
      </c>
      <c r="R6593" t="s">
        <v>359</v>
      </c>
      <c r="S6593">
        <v>1.3125</v>
      </c>
    </row>
    <row r="6594" spans="1:19" x14ac:dyDescent="0.3">
      <c r="B6594" t="s">
        <v>357</v>
      </c>
      <c r="C6594">
        <v>1700</v>
      </c>
      <c r="D6594" t="s">
        <v>47</v>
      </c>
      <c r="E6594">
        <v>0.78</v>
      </c>
      <c r="F6594">
        <v>3</v>
      </c>
      <c r="G6594">
        <v>1</v>
      </c>
      <c r="J6594">
        <v>30</v>
      </c>
      <c r="M6594">
        <v>30</v>
      </c>
      <c r="N6594">
        <v>1</v>
      </c>
      <c r="O6594">
        <v>2015</v>
      </c>
      <c r="P6594" t="s">
        <v>357</v>
      </c>
      <c r="Q6594" t="s">
        <v>358</v>
      </c>
      <c r="R6594" t="s">
        <v>359</v>
      </c>
      <c r="S6594">
        <v>1.3125</v>
      </c>
    </row>
    <row r="6595" spans="1:19" x14ac:dyDescent="0.3">
      <c r="B6595" t="s">
        <v>357</v>
      </c>
      <c r="C6595">
        <v>1700</v>
      </c>
      <c r="D6595" t="s">
        <v>47</v>
      </c>
      <c r="E6595">
        <v>0.78</v>
      </c>
      <c r="F6595">
        <v>3</v>
      </c>
      <c r="G6595">
        <v>2</v>
      </c>
      <c r="J6595">
        <v>30</v>
      </c>
      <c r="M6595">
        <v>30</v>
      </c>
      <c r="N6595">
        <v>1</v>
      </c>
      <c r="O6595">
        <v>2015</v>
      </c>
      <c r="P6595" t="s">
        <v>357</v>
      </c>
      <c r="Q6595" t="s">
        <v>358</v>
      </c>
      <c r="R6595" t="s">
        <v>359</v>
      </c>
      <c r="S6595">
        <v>1.3125</v>
      </c>
    </row>
    <row r="6596" spans="1:19" x14ac:dyDescent="0.3">
      <c r="B6596" t="s">
        <v>357</v>
      </c>
      <c r="C6596">
        <v>2200</v>
      </c>
      <c r="D6596" t="s">
        <v>18</v>
      </c>
      <c r="E6596">
        <v>0.78</v>
      </c>
      <c r="F6596">
        <v>3</v>
      </c>
      <c r="G6596">
        <v>6</v>
      </c>
      <c r="J6596">
        <v>30</v>
      </c>
      <c r="M6596">
        <v>30</v>
      </c>
      <c r="N6596">
        <v>1</v>
      </c>
      <c r="O6596">
        <v>2015</v>
      </c>
      <c r="P6596" t="s">
        <v>357</v>
      </c>
      <c r="Q6596" t="s">
        <v>358</v>
      </c>
      <c r="R6596" t="s">
        <v>359</v>
      </c>
      <c r="S6596">
        <v>1.3125</v>
      </c>
    </row>
    <row r="6597" spans="1:19" x14ac:dyDescent="0.3">
      <c r="B6597" t="s">
        <v>357</v>
      </c>
      <c r="C6597">
        <v>700</v>
      </c>
      <c r="D6597" t="s">
        <v>27</v>
      </c>
      <c r="E6597">
        <v>0.78</v>
      </c>
      <c r="F6597">
        <v>1</v>
      </c>
      <c r="G6597">
        <v>3</v>
      </c>
      <c r="J6597">
        <v>30</v>
      </c>
      <c r="M6597">
        <v>30</v>
      </c>
      <c r="N6597">
        <v>1</v>
      </c>
      <c r="O6597">
        <v>2016</v>
      </c>
      <c r="P6597" t="s">
        <v>357</v>
      </c>
      <c r="Q6597" t="s">
        <v>358</v>
      </c>
      <c r="R6597" t="s">
        <v>359</v>
      </c>
      <c r="S6597">
        <v>1.3125</v>
      </c>
    </row>
    <row r="6598" spans="1:19" x14ac:dyDescent="0.3">
      <c r="B6598" t="s">
        <v>357</v>
      </c>
      <c r="C6598">
        <v>2700</v>
      </c>
      <c r="D6598" t="s">
        <v>64</v>
      </c>
      <c r="E6598">
        <v>0.78</v>
      </c>
      <c r="F6598">
        <v>1</v>
      </c>
      <c r="G6598">
        <v>6</v>
      </c>
      <c r="J6598">
        <v>30</v>
      </c>
      <c r="M6598">
        <v>30</v>
      </c>
      <c r="N6598">
        <v>1</v>
      </c>
      <c r="O6598">
        <v>2016</v>
      </c>
      <c r="P6598" t="s">
        <v>357</v>
      </c>
      <c r="Q6598" t="s">
        <v>358</v>
      </c>
      <c r="R6598" t="s">
        <v>359</v>
      </c>
      <c r="S6598">
        <v>1.3125</v>
      </c>
    </row>
    <row r="6599" spans="1:19" x14ac:dyDescent="0.3">
      <c r="B6599" t="s">
        <v>357</v>
      </c>
      <c r="C6599">
        <v>700</v>
      </c>
      <c r="D6599" t="s">
        <v>27</v>
      </c>
      <c r="E6599">
        <v>0.78</v>
      </c>
      <c r="F6599">
        <v>1</v>
      </c>
      <c r="G6599">
        <v>8</v>
      </c>
      <c r="J6599">
        <v>30</v>
      </c>
      <c r="M6599">
        <v>30</v>
      </c>
      <c r="N6599">
        <v>1</v>
      </c>
      <c r="O6599">
        <v>2016</v>
      </c>
      <c r="P6599" t="s">
        <v>357</v>
      </c>
      <c r="Q6599" t="s">
        <v>358</v>
      </c>
      <c r="R6599" t="s">
        <v>359</v>
      </c>
      <c r="S6599">
        <v>1.3125</v>
      </c>
    </row>
    <row r="6600" spans="1:19" x14ac:dyDescent="0.3">
      <c r="B6600" t="s">
        <v>357</v>
      </c>
      <c r="C6600">
        <v>2200</v>
      </c>
      <c r="D6600" t="s">
        <v>49</v>
      </c>
      <c r="E6600">
        <v>0.78</v>
      </c>
      <c r="F6600">
        <v>1</v>
      </c>
      <c r="G6600">
        <v>8</v>
      </c>
      <c r="J6600">
        <v>30</v>
      </c>
      <c r="M6600">
        <v>30</v>
      </c>
      <c r="N6600">
        <v>1</v>
      </c>
      <c r="O6600">
        <v>2016</v>
      </c>
      <c r="P6600" t="s">
        <v>357</v>
      </c>
      <c r="Q6600" t="s">
        <v>358</v>
      </c>
      <c r="R6600" t="s">
        <v>359</v>
      </c>
      <c r="S6600">
        <v>1.3125</v>
      </c>
    </row>
    <row r="6601" spans="1:19" x14ac:dyDescent="0.3">
      <c r="B6601" t="s">
        <v>357</v>
      </c>
      <c r="C6601">
        <v>2700</v>
      </c>
      <c r="D6601" t="s">
        <v>64</v>
      </c>
      <c r="E6601">
        <v>0.78</v>
      </c>
      <c r="F6601">
        <v>2</v>
      </c>
      <c r="G6601">
        <v>7</v>
      </c>
      <c r="J6601">
        <v>30</v>
      </c>
      <c r="M6601">
        <v>30</v>
      </c>
      <c r="N6601">
        <v>1</v>
      </c>
      <c r="O6601">
        <v>2016</v>
      </c>
      <c r="P6601" t="s">
        <v>357</v>
      </c>
      <c r="Q6601" t="s">
        <v>358</v>
      </c>
      <c r="R6601" t="s">
        <v>359</v>
      </c>
      <c r="S6601">
        <v>1.3125</v>
      </c>
    </row>
    <row r="6602" spans="1:19" x14ac:dyDescent="0.3">
      <c r="B6602" t="s">
        <v>357</v>
      </c>
      <c r="C6602">
        <v>2200</v>
      </c>
      <c r="D6602" t="s">
        <v>49</v>
      </c>
      <c r="E6602">
        <v>0.78</v>
      </c>
      <c r="F6602">
        <v>2</v>
      </c>
      <c r="G6602">
        <v>9</v>
      </c>
      <c r="J6602">
        <v>30</v>
      </c>
      <c r="M6602">
        <v>30</v>
      </c>
      <c r="N6602">
        <v>1</v>
      </c>
      <c r="O6602">
        <v>2016</v>
      </c>
      <c r="P6602" t="s">
        <v>357</v>
      </c>
      <c r="Q6602" t="s">
        <v>358</v>
      </c>
      <c r="R6602" t="s">
        <v>359</v>
      </c>
      <c r="S6602">
        <v>1.3125</v>
      </c>
    </row>
    <row r="6603" spans="1:19" x14ac:dyDescent="0.3">
      <c r="B6603" t="s">
        <v>357</v>
      </c>
      <c r="C6603">
        <v>1700</v>
      </c>
      <c r="D6603" t="s">
        <v>48</v>
      </c>
      <c r="E6603">
        <v>0.78</v>
      </c>
      <c r="F6603">
        <v>3</v>
      </c>
      <c r="G6603">
        <v>4</v>
      </c>
      <c r="J6603">
        <v>30</v>
      </c>
      <c r="M6603">
        <v>30</v>
      </c>
      <c r="N6603">
        <v>1</v>
      </c>
      <c r="O6603">
        <v>2016</v>
      </c>
      <c r="P6603" t="s">
        <v>357</v>
      </c>
      <c r="Q6603" t="s">
        <v>358</v>
      </c>
      <c r="R6603" t="s">
        <v>359</v>
      </c>
      <c r="S6603">
        <v>1.3125</v>
      </c>
    </row>
    <row r="6604" spans="1:19" x14ac:dyDescent="0.3">
      <c r="B6604" t="s">
        <v>357</v>
      </c>
      <c r="C6604">
        <v>2200</v>
      </c>
      <c r="D6604" t="s">
        <v>49</v>
      </c>
      <c r="E6604">
        <v>0.78</v>
      </c>
      <c r="F6604">
        <v>3</v>
      </c>
      <c r="G6604">
        <v>4</v>
      </c>
      <c r="J6604">
        <v>30</v>
      </c>
      <c r="M6604">
        <v>30</v>
      </c>
      <c r="N6604">
        <v>1</v>
      </c>
      <c r="O6604">
        <v>2016</v>
      </c>
      <c r="P6604" t="s">
        <v>357</v>
      </c>
      <c r="Q6604" t="s">
        <v>358</v>
      </c>
      <c r="R6604" t="s">
        <v>359</v>
      </c>
      <c r="S6604">
        <v>1.3125</v>
      </c>
    </row>
    <row r="6605" spans="1:19" x14ac:dyDescent="0.3">
      <c r="A6605">
        <v>357</v>
      </c>
      <c r="B6605" t="s">
        <v>360</v>
      </c>
      <c r="C6605">
        <v>1200</v>
      </c>
      <c r="D6605" t="s">
        <v>88</v>
      </c>
      <c r="E6605">
        <v>0.78</v>
      </c>
      <c r="F6605">
        <v>2</v>
      </c>
      <c r="G6605">
        <v>9</v>
      </c>
      <c r="J6605">
        <v>30</v>
      </c>
      <c r="M6605">
        <v>30</v>
      </c>
      <c r="N6605">
        <v>1</v>
      </c>
      <c r="O6605">
        <v>2015</v>
      </c>
      <c r="P6605" t="s">
        <v>360</v>
      </c>
      <c r="Q6605" t="s">
        <v>361</v>
      </c>
      <c r="R6605" t="s">
        <v>362</v>
      </c>
      <c r="S6605">
        <v>1.3125</v>
      </c>
    </row>
    <row r="6606" spans="1:19" x14ac:dyDescent="0.3">
      <c r="A6606">
        <v>377</v>
      </c>
      <c r="B6606" t="s">
        <v>360</v>
      </c>
      <c r="C6606">
        <v>1200</v>
      </c>
      <c r="D6606" t="s">
        <v>88</v>
      </c>
      <c r="E6606">
        <v>0.78</v>
      </c>
      <c r="F6606">
        <v>2</v>
      </c>
      <c r="G6606">
        <v>11</v>
      </c>
      <c r="J6606">
        <v>30</v>
      </c>
      <c r="M6606">
        <v>30</v>
      </c>
      <c r="N6606">
        <v>1</v>
      </c>
      <c r="O6606">
        <v>2015</v>
      </c>
      <c r="P6606" t="s">
        <v>360</v>
      </c>
      <c r="Q6606" t="s">
        <v>361</v>
      </c>
      <c r="R6606" t="s">
        <v>362</v>
      </c>
      <c r="S6606">
        <v>1.3125</v>
      </c>
    </row>
    <row r="6607" spans="1:19" x14ac:dyDescent="0.3">
      <c r="A6607">
        <v>357</v>
      </c>
      <c r="B6607" t="s">
        <v>360</v>
      </c>
      <c r="C6607">
        <v>1200</v>
      </c>
      <c r="D6607" t="s">
        <v>88</v>
      </c>
      <c r="E6607">
        <v>0.78</v>
      </c>
      <c r="F6607">
        <v>3</v>
      </c>
      <c r="G6607">
        <v>9</v>
      </c>
      <c r="J6607">
        <v>30</v>
      </c>
      <c r="M6607">
        <v>30</v>
      </c>
      <c r="N6607">
        <v>1</v>
      </c>
      <c r="O6607">
        <v>2015</v>
      </c>
      <c r="P6607" t="s">
        <v>360</v>
      </c>
      <c r="Q6607" t="s">
        <v>361</v>
      </c>
      <c r="R6607" t="s">
        <v>362</v>
      </c>
      <c r="S6607">
        <v>1.3125</v>
      </c>
    </row>
    <row r="6608" spans="1:19" x14ac:dyDescent="0.3">
      <c r="A6608">
        <v>377</v>
      </c>
      <c r="B6608" t="s">
        <v>360</v>
      </c>
      <c r="C6608">
        <v>1200</v>
      </c>
      <c r="D6608" t="s">
        <v>88</v>
      </c>
      <c r="E6608">
        <v>0.78</v>
      </c>
      <c r="F6608">
        <v>3</v>
      </c>
      <c r="G6608">
        <v>11</v>
      </c>
      <c r="J6608">
        <v>30</v>
      </c>
      <c r="M6608">
        <v>30</v>
      </c>
      <c r="N6608">
        <v>1</v>
      </c>
      <c r="O6608">
        <v>2015</v>
      </c>
      <c r="P6608" t="s">
        <v>360</v>
      </c>
      <c r="Q6608" t="s">
        <v>361</v>
      </c>
      <c r="R6608" t="s">
        <v>362</v>
      </c>
      <c r="S6608">
        <v>1.3125</v>
      </c>
    </row>
    <row r="6609" spans="1:19" x14ac:dyDescent="0.3">
      <c r="A6609">
        <v>632</v>
      </c>
      <c r="B6609" t="s">
        <v>360</v>
      </c>
      <c r="C6609">
        <v>200</v>
      </c>
      <c r="D6609" t="s">
        <v>36</v>
      </c>
      <c r="E6609">
        <v>0.78</v>
      </c>
      <c r="F6609">
        <v>3</v>
      </c>
      <c r="G6609">
        <v>8</v>
      </c>
      <c r="J6609">
        <v>30</v>
      </c>
      <c r="M6609">
        <v>30</v>
      </c>
      <c r="N6609">
        <v>1</v>
      </c>
      <c r="O6609">
        <v>2010</v>
      </c>
      <c r="P6609" t="s">
        <v>360</v>
      </c>
      <c r="Q6609" t="s">
        <v>361</v>
      </c>
      <c r="R6609" t="s">
        <v>362</v>
      </c>
      <c r="S6609">
        <v>1.3125</v>
      </c>
    </row>
    <row r="6610" spans="1:19" x14ac:dyDescent="0.3">
      <c r="A6610">
        <v>671</v>
      </c>
      <c r="B6610" t="s">
        <v>360</v>
      </c>
      <c r="C6610">
        <v>200</v>
      </c>
      <c r="D6610" t="s">
        <v>36</v>
      </c>
      <c r="E6610">
        <v>0.78</v>
      </c>
      <c r="F6610">
        <v>3</v>
      </c>
      <c r="G6610">
        <v>10</v>
      </c>
      <c r="J6610">
        <v>30</v>
      </c>
      <c r="M6610">
        <v>30</v>
      </c>
      <c r="N6610">
        <v>1</v>
      </c>
      <c r="O6610">
        <v>2010</v>
      </c>
      <c r="P6610" t="s">
        <v>360</v>
      </c>
      <c r="Q6610" t="s">
        <v>361</v>
      </c>
      <c r="R6610" t="s">
        <v>362</v>
      </c>
      <c r="S6610">
        <v>1.3125</v>
      </c>
    </row>
    <row r="6611" spans="1:19" x14ac:dyDescent="0.3">
      <c r="A6611">
        <v>672</v>
      </c>
      <c r="B6611" t="s">
        <v>360</v>
      </c>
      <c r="C6611">
        <v>200</v>
      </c>
      <c r="D6611" t="s">
        <v>36</v>
      </c>
      <c r="E6611">
        <v>0.78</v>
      </c>
      <c r="F6611">
        <v>3</v>
      </c>
      <c r="G6611">
        <v>10</v>
      </c>
      <c r="J6611">
        <v>30</v>
      </c>
      <c r="M6611">
        <v>30</v>
      </c>
      <c r="N6611">
        <v>1</v>
      </c>
      <c r="O6611">
        <v>2010</v>
      </c>
      <c r="P6611" t="s">
        <v>360</v>
      </c>
      <c r="Q6611" t="s">
        <v>361</v>
      </c>
      <c r="R6611" t="s">
        <v>362</v>
      </c>
      <c r="S6611">
        <v>1.3125</v>
      </c>
    </row>
    <row r="6612" spans="1:19" x14ac:dyDescent="0.3">
      <c r="A6612">
        <v>7011</v>
      </c>
      <c r="B6612" t="s">
        <v>360</v>
      </c>
      <c r="C6612">
        <v>1700</v>
      </c>
      <c r="D6612" t="s">
        <v>24</v>
      </c>
      <c r="E6612">
        <v>0.78</v>
      </c>
      <c r="F6612">
        <v>3</v>
      </c>
      <c r="G6612">
        <v>12</v>
      </c>
      <c r="J6612">
        <v>30</v>
      </c>
      <c r="M6612">
        <v>30</v>
      </c>
      <c r="N6612">
        <v>1</v>
      </c>
      <c r="O6612">
        <v>2010</v>
      </c>
      <c r="P6612" t="s">
        <v>360</v>
      </c>
      <c r="Q6612" t="s">
        <v>361</v>
      </c>
      <c r="R6612" t="s">
        <v>362</v>
      </c>
      <c r="S6612">
        <v>1.3125</v>
      </c>
    </row>
    <row r="6613" spans="1:19" x14ac:dyDescent="0.3">
      <c r="A6613">
        <v>9665</v>
      </c>
      <c r="B6613" t="s">
        <v>360</v>
      </c>
      <c r="C6613">
        <v>2200</v>
      </c>
      <c r="D6613" t="s">
        <v>45</v>
      </c>
      <c r="E6613">
        <v>0.78</v>
      </c>
      <c r="F6613">
        <v>7</v>
      </c>
      <c r="G6613">
        <v>3</v>
      </c>
      <c r="J6613">
        <v>30</v>
      </c>
      <c r="M6613">
        <v>30</v>
      </c>
      <c r="N6613">
        <v>1</v>
      </c>
      <c r="O6613">
        <v>2010</v>
      </c>
      <c r="P6613" t="s">
        <v>360</v>
      </c>
      <c r="Q6613" t="s">
        <v>361</v>
      </c>
      <c r="R6613" t="s">
        <v>362</v>
      </c>
      <c r="S6613">
        <v>1.3125</v>
      </c>
    </row>
    <row r="6614" spans="1:19" x14ac:dyDescent="0.3">
      <c r="A6614">
        <v>7851</v>
      </c>
      <c r="B6614" t="s">
        <v>360</v>
      </c>
      <c r="C6614">
        <v>1700</v>
      </c>
      <c r="D6614" t="s">
        <v>24</v>
      </c>
      <c r="E6614">
        <v>0.78</v>
      </c>
      <c r="F6614">
        <v>7</v>
      </c>
      <c r="G6614">
        <v>7</v>
      </c>
      <c r="J6614">
        <v>30</v>
      </c>
      <c r="M6614">
        <v>30</v>
      </c>
      <c r="N6614">
        <v>1</v>
      </c>
      <c r="O6614">
        <v>2010</v>
      </c>
      <c r="P6614" t="s">
        <v>360</v>
      </c>
      <c r="Q6614" t="s">
        <v>361</v>
      </c>
      <c r="R6614" t="s">
        <v>362</v>
      </c>
      <c r="S6614">
        <v>1.3125</v>
      </c>
    </row>
    <row r="6615" spans="1:19" x14ac:dyDescent="0.3">
      <c r="A6615">
        <v>7943</v>
      </c>
      <c r="B6615" t="s">
        <v>360</v>
      </c>
      <c r="C6615">
        <v>1700</v>
      </c>
      <c r="D6615" t="s">
        <v>24</v>
      </c>
      <c r="E6615">
        <v>0.78</v>
      </c>
      <c r="F6615">
        <v>7</v>
      </c>
      <c r="G6615">
        <v>13</v>
      </c>
      <c r="J6615">
        <v>30</v>
      </c>
      <c r="M6615">
        <v>30</v>
      </c>
      <c r="N6615">
        <v>1</v>
      </c>
      <c r="O6615">
        <v>2010</v>
      </c>
      <c r="P6615" t="s">
        <v>360</v>
      </c>
      <c r="Q6615" t="s">
        <v>361</v>
      </c>
      <c r="R6615" t="s">
        <v>362</v>
      </c>
      <c r="S6615">
        <v>1.3125</v>
      </c>
    </row>
    <row r="6616" spans="1:19" x14ac:dyDescent="0.3">
      <c r="A6616">
        <v>61908</v>
      </c>
      <c r="B6616" t="s">
        <v>360</v>
      </c>
      <c r="C6616">
        <v>1200</v>
      </c>
      <c r="D6616" t="s">
        <v>25</v>
      </c>
      <c r="E6616">
        <v>0.78</v>
      </c>
      <c r="F6616">
        <v>10</v>
      </c>
      <c r="G6616">
        <v>11</v>
      </c>
      <c r="J6616">
        <v>30</v>
      </c>
      <c r="M6616">
        <v>30</v>
      </c>
      <c r="N6616">
        <v>1</v>
      </c>
      <c r="O6616">
        <v>2013</v>
      </c>
      <c r="P6616" t="s">
        <v>360</v>
      </c>
      <c r="Q6616" t="s">
        <v>361</v>
      </c>
      <c r="R6616" t="s">
        <v>362</v>
      </c>
      <c r="S6616">
        <v>1.3125</v>
      </c>
    </row>
    <row r="6617" spans="1:19" x14ac:dyDescent="0.3">
      <c r="A6617">
        <v>60768</v>
      </c>
      <c r="B6617" t="s">
        <v>360</v>
      </c>
      <c r="C6617">
        <v>700</v>
      </c>
      <c r="D6617" t="s">
        <v>26</v>
      </c>
      <c r="E6617">
        <v>0.78</v>
      </c>
      <c r="F6617">
        <v>11</v>
      </c>
      <c r="G6617">
        <v>11</v>
      </c>
      <c r="J6617">
        <v>30</v>
      </c>
      <c r="M6617">
        <v>30</v>
      </c>
      <c r="N6617">
        <v>1</v>
      </c>
      <c r="O6617">
        <v>2013</v>
      </c>
      <c r="P6617" t="s">
        <v>360</v>
      </c>
      <c r="Q6617" t="s">
        <v>361</v>
      </c>
      <c r="R6617" t="s">
        <v>362</v>
      </c>
      <c r="S6617">
        <v>1.3125</v>
      </c>
    </row>
    <row r="6618" spans="1:19" x14ac:dyDescent="0.3">
      <c r="B6618" t="s">
        <v>360</v>
      </c>
      <c r="C6618">
        <v>700</v>
      </c>
      <c r="D6618" t="s">
        <v>78</v>
      </c>
      <c r="E6618">
        <v>0.78</v>
      </c>
      <c r="F6618">
        <v>1</v>
      </c>
      <c r="G6618">
        <v>10</v>
      </c>
      <c r="J6618">
        <v>30</v>
      </c>
      <c r="M6618">
        <v>30</v>
      </c>
      <c r="N6618">
        <v>1</v>
      </c>
      <c r="O6618">
        <v>2015</v>
      </c>
      <c r="P6618" t="s">
        <v>360</v>
      </c>
      <c r="Q6618" t="s">
        <v>361</v>
      </c>
      <c r="R6618" t="s">
        <v>362</v>
      </c>
      <c r="S6618">
        <v>1.3125</v>
      </c>
    </row>
    <row r="6619" spans="1:19" x14ac:dyDescent="0.3">
      <c r="B6619" t="s">
        <v>360</v>
      </c>
      <c r="C6619">
        <v>700</v>
      </c>
      <c r="D6619" t="s">
        <v>78</v>
      </c>
      <c r="E6619">
        <v>0.78</v>
      </c>
      <c r="F6619">
        <v>1</v>
      </c>
      <c r="G6619">
        <v>13</v>
      </c>
      <c r="J6619">
        <v>30</v>
      </c>
      <c r="M6619">
        <v>30</v>
      </c>
      <c r="N6619">
        <v>1</v>
      </c>
      <c r="O6619">
        <v>2015</v>
      </c>
      <c r="P6619" t="s">
        <v>360</v>
      </c>
      <c r="Q6619" t="s">
        <v>361</v>
      </c>
      <c r="R6619" t="s">
        <v>362</v>
      </c>
      <c r="S6619">
        <v>1.3125</v>
      </c>
    </row>
    <row r="6620" spans="1:19" x14ac:dyDescent="0.3">
      <c r="B6620" t="s">
        <v>360</v>
      </c>
      <c r="C6620">
        <v>2200</v>
      </c>
      <c r="D6620" t="s">
        <v>18</v>
      </c>
      <c r="E6620">
        <v>0.78</v>
      </c>
      <c r="F6620">
        <v>2</v>
      </c>
      <c r="G6620">
        <v>10</v>
      </c>
      <c r="J6620">
        <v>30</v>
      </c>
      <c r="M6620">
        <v>30</v>
      </c>
      <c r="N6620">
        <v>1</v>
      </c>
      <c r="O6620">
        <v>2015</v>
      </c>
      <c r="P6620" t="s">
        <v>360</v>
      </c>
      <c r="Q6620" t="s">
        <v>361</v>
      </c>
      <c r="R6620" t="s">
        <v>362</v>
      </c>
      <c r="S6620">
        <v>1.3125</v>
      </c>
    </row>
    <row r="6621" spans="1:19" x14ac:dyDescent="0.3">
      <c r="B6621" t="s">
        <v>360</v>
      </c>
      <c r="C6621">
        <v>700</v>
      </c>
      <c r="D6621" t="s">
        <v>78</v>
      </c>
      <c r="E6621">
        <v>0.78</v>
      </c>
      <c r="F6621">
        <v>2</v>
      </c>
      <c r="G6621">
        <v>13</v>
      </c>
      <c r="J6621">
        <v>30</v>
      </c>
      <c r="M6621">
        <v>30</v>
      </c>
      <c r="N6621">
        <v>1</v>
      </c>
      <c r="O6621">
        <v>2015</v>
      </c>
      <c r="P6621" t="s">
        <v>360</v>
      </c>
      <c r="Q6621" t="s">
        <v>361</v>
      </c>
      <c r="R6621" t="s">
        <v>362</v>
      </c>
      <c r="S6621">
        <v>1.3125</v>
      </c>
    </row>
    <row r="6622" spans="1:19" x14ac:dyDescent="0.3">
      <c r="B6622" t="s">
        <v>360</v>
      </c>
      <c r="C6622">
        <v>200</v>
      </c>
      <c r="D6622" t="s">
        <v>28</v>
      </c>
      <c r="E6622">
        <v>0.78</v>
      </c>
      <c r="F6622">
        <v>2</v>
      </c>
      <c r="G6622">
        <v>13</v>
      </c>
      <c r="J6622">
        <v>30</v>
      </c>
      <c r="M6622">
        <v>30</v>
      </c>
      <c r="N6622">
        <v>1</v>
      </c>
      <c r="O6622">
        <v>2016</v>
      </c>
      <c r="P6622" t="s">
        <v>360</v>
      </c>
      <c r="Q6622" t="s">
        <v>361</v>
      </c>
      <c r="R6622" t="s">
        <v>362</v>
      </c>
      <c r="S6622">
        <v>1.3125</v>
      </c>
    </row>
    <row r="6623" spans="1:19" x14ac:dyDescent="0.3">
      <c r="B6623" t="s">
        <v>363</v>
      </c>
      <c r="C6623">
        <v>2200</v>
      </c>
      <c r="D6623" t="s">
        <v>18</v>
      </c>
      <c r="E6623">
        <v>0.78</v>
      </c>
      <c r="F6623">
        <v>1</v>
      </c>
      <c r="G6623">
        <v>3</v>
      </c>
      <c r="J6623">
        <v>30</v>
      </c>
      <c r="M6623">
        <v>30</v>
      </c>
      <c r="N6623">
        <v>1</v>
      </c>
      <c r="O6623">
        <v>2015</v>
      </c>
      <c r="P6623" t="s">
        <v>363</v>
      </c>
      <c r="Q6623" t="s">
        <v>364</v>
      </c>
      <c r="R6623" t="s">
        <v>365</v>
      </c>
      <c r="S6623">
        <v>1.3125</v>
      </c>
    </row>
    <row r="6624" spans="1:19" x14ac:dyDescent="0.3">
      <c r="B6624" t="s">
        <v>363</v>
      </c>
      <c r="C6624">
        <v>2200</v>
      </c>
      <c r="D6624" t="s">
        <v>18</v>
      </c>
      <c r="E6624">
        <v>0.78</v>
      </c>
      <c r="F6624">
        <v>1</v>
      </c>
      <c r="G6624">
        <v>4</v>
      </c>
      <c r="J6624">
        <v>30</v>
      </c>
      <c r="M6624">
        <v>30</v>
      </c>
      <c r="N6624">
        <v>1</v>
      </c>
      <c r="O6624">
        <v>2015</v>
      </c>
      <c r="P6624" t="s">
        <v>363</v>
      </c>
      <c r="Q6624" t="s">
        <v>364</v>
      </c>
      <c r="R6624" t="s">
        <v>365</v>
      </c>
      <c r="S6624">
        <v>1.3125</v>
      </c>
    </row>
    <row r="6625" spans="1:19" x14ac:dyDescent="0.3">
      <c r="B6625" t="s">
        <v>363</v>
      </c>
      <c r="C6625">
        <v>2200</v>
      </c>
      <c r="D6625" t="s">
        <v>18</v>
      </c>
      <c r="E6625">
        <v>0.78</v>
      </c>
      <c r="F6625">
        <v>1</v>
      </c>
      <c r="G6625">
        <v>12</v>
      </c>
      <c r="J6625">
        <v>30</v>
      </c>
      <c r="M6625">
        <v>30</v>
      </c>
      <c r="N6625">
        <v>1</v>
      </c>
      <c r="O6625">
        <v>2015</v>
      </c>
      <c r="P6625" t="s">
        <v>363</v>
      </c>
      <c r="Q6625" t="s">
        <v>364</v>
      </c>
      <c r="R6625" t="s">
        <v>365</v>
      </c>
      <c r="S6625">
        <v>1.3125</v>
      </c>
    </row>
    <row r="6626" spans="1:19" x14ac:dyDescent="0.3">
      <c r="B6626" t="s">
        <v>363</v>
      </c>
      <c r="C6626">
        <v>1700</v>
      </c>
      <c r="D6626" t="s">
        <v>47</v>
      </c>
      <c r="E6626">
        <v>0.78</v>
      </c>
      <c r="F6626">
        <v>2</v>
      </c>
      <c r="G6626">
        <v>1</v>
      </c>
      <c r="J6626">
        <v>30</v>
      </c>
      <c r="M6626">
        <v>30</v>
      </c>
      <c r="N6626">
        <v>1</v>
      </c>
      <c r="O6626">
        <v>2015</v>
      </c>
      <c r="P6626" t="s">
        <v>363</v>
      </c>
      <c r="Q6626" t="s">
        <v>364</v>
      </c>
      <c r="R6626" t="s">
        <v>365</v>
      </c>
      <c r="S6626">
        <v>1.3125</v>
      </c>
    </row>
    <row r="6627" spans="1:19" x14ac:dyDescent="0.3">
      <c r="B6627" t="s">
        <v>363</v>
      </c>
      <c r="C6627">
        <v>2200</v>
      </c>
      <c r="D6627" t="s">
        <v>18</v>
      </c>
      <c r="E6627">
        <v>0.78</v>
      </c>
      <c r="F6627">
        <v>2</v>
      </c>
      <c r="G6627">
        <v>4</v>
      </c>
      <c r="J6627">
        <v>30</v>
      </c>
      <c r="M6627">
        <v>30</v>
      </c>
      <c r="N6627">
        <v>1</v>
      </c>
      <c r="O6627">
        <v>2015</v>
      </c>
      <c r="P6627" t="s">
        <v>363</v>
      </c>
      <c r="Q6627" t="s">
        <v>364</v>
      </c>
      <c r="R6627" t="s">
        <v>365</v>
      </c>
      <c r="S6627">
        <v>1.3125</v>
      </c>
    </row>
    <row r="6628" spans="1:19" x14ac:dyDescent="0.3">
      <c r="B6628" t="s">
        <v>363</v>
      </c>
      <c r="C6628">
        <v>1700</v>
      </c>
      <c r="D6628" t="s">
        <v>47</v>
      </c>
      <c r="E6628">
        <v>0.78</v>
      </c>
      <c r="F6628">
        <v>2</v>
      </c>
      <c r="G6628">
        <v>5</v>
      </c>
      <c r="J6628">
        <v>30</v>
      </c>
      <c r="M6628">
        <v>30</v>
      </c>
      <c r="N6628">
        <v>1</v>
      </c>
      <c r="O6628">
        <v>2015</v>
      </c>
      <c r="P6628" t="s">
        <v>363</v>
      </c>
      <c r="Q6628" t="s">
        <v>364</v>
      </c>
      <c r="R6628" t="s">
        <v>365</v>
      </c>
      <c r="S6628">
        <v>1.3125</v>
      </c>
    </row>
    <row r="6629" spans="1:19" x14ac:dyDescent="0.3">
      <c r="B6629" t="s">
        <v>363</v>
      </c>
      <c r="C6629">
        <v>1700</v>
      </c>
      <c r="D6629" t="s">
        <v>47</v>
      </c>
      <c r="E6629">
        <v>0.78</v>
      </c>
      <c r="F6629">
        <v>2</v>
      </c>
      <c r="G6629">
        <v>6</v>
      </c>
      <c r="J6629">
        <v>30</v>
      </c>
      <c r="M6629">
        <v>30</v>
      </c>
      <c r="N6629">
        <v>1</v>
      </c>
      <c r="O6629">
        <v>2015</v>
      </c>
      <c r="P6629" t="s">
        <v>363</v>
      </c>
      <c r="Q6629" t="s">
        <v>364</v>
      </c>
      <c r="R6629" t="s">
        <v>365</v>
      </c>
      <c r="S6629">
        <v>1.3125</v>
      </c>
    </row>
    <row r="6630" spans="1:19" x14ac:dyDescent="0.3">
      <c r="B6630" t="s">
        <v>363</v>
      </c>
      <c r="C6630">
        <v>2200</v>
      </c>
      <c r="D6630" t="s">
        <v>18</v>
      </c>
      <c r="E6630">
        <v>0.78</v>
      </c>
      <c r="F6630">
        <v>2</v>
      </c>
      <c r="G6630">
        <v>6</v>
      </c>
      <c r="J6630">
        <v>30</v>
      </c>
      <c r="M6630">
        <v>30</v>
      </c>
      <c r="N6630">
        <v>1</v>
      </c>
      <c r="O6630">
        <v>2015</v>
      </c>
      <c r="P6630" t="s">
        <v>363</v>
      </c>
      <c r="Q6630" t="s">
        <v>364</v>
      </c>
      <c r="R6630" t="s">
        <v>365</v>
      </c>
      <c r="S6630">
        <v>1.3125</v>
      </c>
    </row>
    <row r="6631" spans="1:19" x14ac:dyDescent="0.3">
      <c r="B6631" t="s">
        <v>363</v>
      </c>
      <c r="C6631">
        <v>2200</v>
      </c>
      <c r="D6631" t="s">
        <v>18</v>
      </c>
      <c r="E6631">
        <v>0.78</v>
      </c>
      <c r="F6631">
        <v>2</v>
      </c>
      <c r="G6631">
        <v>7</v>
      </c>
      <c r="J6631">
        <v>30</v>
      </c>
      <c r="M6631">
        <v>30</v>
      </c>
      <c r="N6631">
        <v>1</v>
      </c>
      <c r="O6631">
        <v>2015</v>
      </c>
      <c r="P6631" t="s">
        <v>363</v>
      </c>
      <c r="Q6631" t="s">
        <v>364</v>
      </c>
      <c r="R6631" t="s">
        <v>365</v>
      </c>
      <c r="S6631">
        <v>1.3125</v>
      </c>
    </row>
    <row r="6632" spans="1:19" x14ac:dyDescent="0.3">
      <c r="B6632" t="s">
        <v>363</v>
      </c>
      <c r="C6632">
        <v>2200</v>
      </c>
      <c r="D6632" t="s">
        <v>18</v>
      </c>
      <c r="E6632">
        <v>0.78</v>
      </c>
      <c r="F6632">
        <v>2</v>
      </c>
      <c r="G6632">
        <v>12</v>
      </c>
      <c r="J6632">
        <v>30</v>
      </c>
      <c r="M6632">
        <v>30</v>
      </c>
      <c r="N6632">
        <v>1</v>
      </c>
      <c r="O6632">
        <v>2015</v>
      </c>
      <c r="P6632" t="s">
        <v>363</v>
      </c>
      <c r="Q6632" t="s">
        <v>364</v>
      </c>
      <c r="R6632" t="s">
        <v>365</v>
      </c>
      <c r="S6632">
        <v>1.3125</v>
      </c>
    </row>
    <row r="6633" spans="1:19" x14ac:dyDescent="0.3">
      <c r="B6633" t="s">
        <v>363</v>
      </c>
      <c r="C6633">
        <v>2200</v>
      </c>
      <c r="D6633" t="s">
        <v>18</v>
      </c>
      <c r="E6633">
        <v>0.78</v>
      </c>
      <c r="F6633">
        <v>3</v>
      </c>
      <c r="G6633">
        <v>5</v>
      </c>
      <c r="J6633">
        <v>30</v>
      </c>
      <c r="M6633">
        <v>30</v>
      </c>
      <c r="N6633">
        <v>1</v>
      </c>
      <c r="O6633">
        <v>2015</v>
      </c>
      <c r="P6633" t="s">
        <v>363</v>
      </c>
      <c r="Q6633" t="s">
        <v>364</v>
      </c>
      <c r="R6633" t="s">
        <v>365</v>
      </c>
      <c r="S6633">
        <v>1.3125</v>
      </c>
    </row>
    <row r="6634" spans="1:19" x14ac:dyDescent="0.3">
      <c r="B6634" t="s">
        <v>363</v>
      </c>
      <c r="C6634">
        <v>2700</v>
      </c>
      <c r="D6634" t="s">
        <v>19</v>
      </c>
      <c r="E6634">
        <v>0.78</v>
      </c>
      <c r="F6634">
        <v>3</v>
      </c>
      <c r="G6634">
        <v>6</v>
      </c>
      <c r="J6634">
        <v>30</v>
      </c>
      <c r="M6634">
        <v>30</v>
      </c>
      <c r="N6634">
        <v>1</v>
      </c>
      <c r="O6634">
        <v>2015</v>
      </c>
      <c r="P6634" t="s">
        <v>363</v>
      </c>
      <c r="Q6634" t="s">
        <v>364</v>
      </c>
      <c r="R6634" t="s">
        <v>365</v>
      </c>
      <c r="S6634">
        <v>1.3125</v>
      </c>
    </row>
    <row r="6635" spans="1:19" x14ac:dyDescent="0.3">
      <c r="B6635" t="s">
        <v>363</v>
      </c>
      <c r="C6635">
        <v>1700</v>
      </c>
      <c r="D6635" t="s">
        <v>47</v>
      </c>
      <c r="E6635">
        <v>0.78</v>
      </c>
      <c r="F6635">
        <v>3</v>
      </c>
      <c r="G6635">
        <v>8</v>
      </c>
      <c r="J6635">
        <v>30</v>
      </c>
      <c r="M6635">
        <v>30</v>
      </c>
      <c r="N6635">
        <v>1</v>
      </c>
      <c r="O6635">
        <v>2015</v>
      </c>
      <c r="P6635" t="s">
        <v>363</v>
      </c>
      <c r="Q6635" t="s">
        <v>364</v>
      </c>
      <c r="R6635" t="s">
        <v>365</v>
      </c>
      <c r="S6635">
        <v>1.3125</v>
      </c>
    </row>
    <row r="6636" spans="1:19" x14ac:dyDescent="0.3">
      <c r="B6636" t="s">
        <v>363</v>
      </c>
      <c r="C6636">
        <v>1700</v>
      </c>
      <c r="D6636" t="s">
        <v>47</v>
      </c>
      <c r="E6636">
        <v>0.78</v>
      </c>
      <c r="F6636">
        <v>3</v>
      </c>
      <c r="G6636">
        <v>13</v>
      </c>
      <c r="J6636">
        <v>30</v>
      </c>
      <c r="M6636">
        <v>30</v>
      </c>
      <c r="N6636">
        <v>1</v>
      </c>
      <c r="O6636">
        <v>2015</v>
      </c>
      <c r="P6636" t="s">
        <v>363</v>
      </c>
      <c r="Q6636" t="s">
        <v>364</v>
      </c>
      <c r="R6636" t="s">
        <v>365</v>
      </c>
      <c r="S6636">
        <v>1.3125</v>
      </c>
    </row>
    <row r="6637" spans="1:19" x14ac:dyDescent="0.3">
      <c r="B6637" t="s">
        <v>363</v>
      </c>
      <c r="C6637">
        <v>2200</v>
      </c>
      <c r="D6637" t="s">
        <v>18</v>
      </c>
      <c r="E6637">
        <v>0.78</v>
      </c>
      <c r="F6637">
        <v>3</v>
      </c>
      <c r="G6637">
        <v>13</v>
      </c>
      <c r="J6637">
        <v>30</v>
      </c>
      <c r="M6637">
        <v>30</v>
      </c>
      <c r="N6637">
        <v>1</v>
      </c>
      <c r="O6637">
        <v>2015</v>
      </c>
      <c r="P6637" t="s">
        <v>363</v>
      </c>
      <c r="Q6637" t="s">
        <v>364</v>
      </c>
      <c r="R6637" t="s">
        <v>365</v>
      </c>
      <c r="S6637">
        <v>1.3125</v>
      </c>
    </row>
    <row r="6638" spans="1:19" x14ac:dyDescent="0.3">
      <c r="A6638">
        <v>8933</v>
      </c>
      <c r="B6638" t="s">
        <v>366</v>
      </c>
      <c r="C6638">
        <v>2200</v>
      </c>
      <c r="D6638" t="s">
        <v>45</v>
      </c>
      <c r="E6638">
        <v>0.78</v>
      </c>
      <c r="F6638">
        <v>3</v>
      </c>
      <c r="G6638">
        <v>13</v>
      </c>
      <c r="J6638">
        <v>30</v>
      </c>
      <c r="M6638">
        <v>30</v>
      </c>
      <c r="N6638">
        <v>1</v>
      </c>
      <c r="O6638">
        <v>2010</v>
      </c>
      <c r="P6638" t="s">
        <v>366</v>
      </c>
      <c r="Q6638" t="s">
        <v>367</v>
      </c>
      <c r="R6638" t="s">
        <v>368</v>
      </c>
      <c r="S6638">
        <v>1.3125</v>
      </c>
    </row>
    <row r="6639" spans="1:19" x14ac:dyDescent="0.3">
      <c r="A6639">
        <v>9224</v>
      </c>
      <c r="B6639" t="s">
        <v>366</v>
      </c>
      <c r="C6639">
        <v>2200</v>
      </c>
      <c r="D6639" t="s">
        <v>45</v>
      </c>
      <c r="E6639">
        <v>0.78</v>
      </c>
      <c r="F6639">
        <v>5</v>
      </c>
      <c r="G6639">
        <v>7</v>
      </c>
      <c r="J6639">
        <v>30</v>
      </c>
      <c r="M6639">
        <v>30</v>
      </c>
      <c r="N6639">
        <v>1</v>
      </c>
      <c r="O6639">
        <v>2010</v>
      </c>
      <c r="P6639" t="s">
        <v>366</v>
      </c>
      <c r="Q6639" t="s">
        <v>367</v>
      </c>
      <c r="R6639" t="s">
        <v>368</v>
      </c>
      <c r="S6639">
        <v>1.3125</v>
      </c>
    </row>
    <row r="6640" spans="1:19" x14ac:dyDescent="0.3">
      <c r="A6640">
        <v>9739</v>
      </c>
      <c r="B6640" t="s">
        <v>366</v>
      </c>
      <c r="C6640">
        <v>2200</v>
      </c>
      <c r="D6640" t="s">
        <v>45</v>
      </c>
      <c r="E6640">
        <v>0.78</v>
      </c>
      <c r="F6640">
        <v>7</v>
      </c>
      <c r="G6640">
        <v>7</v>
      </c>
      <c r="J6640">
        <v>30</v>
      </c>
      <c r="M6640">
        <v>30</v>
      </c>
      <c r="N6640">
        <v>1</v>
      </c>
      <c r="O6640">
        <v>2010</v>
      </c>
      <c r="P6640" t="s">
        <v>366</v>
      </c>
      <c r="Q6640" t="s">
        <v>367</v>
      </c>
      <c r="R6640" t="s">
        <v>368</v>
      </c>
      <c r="S6640">
        <v>1.3125</v>
      </c>
    </row>
    <row r="6641" spans="1:19" x14ac:dyDescent="0.3">
      <c r="A6641">
        <v>9757</v>
      </c>
      <c r="B6641" t="s">
        <v>366</v>
      </c>
      <c r="C6641">
        <v>2200</v>
      </c>
      <c r="D6641" t="s">
        <v>45</v>
      </c>
      <c r="E6641">
        <v>0.78</v>
      </c>
      <c r="F6641">
        <v>7</v>
      </c>
      <c r="G6641">
        <v>7</v>
      </c>
      <c r="J6641">
        <v>30</v>
      </c>
      <c r="M6641">
        <v>30</v>
      </c>
      <c r="N6641">
        <v>1</v>
      </c>
      <c r="O6641">
        <v>2010</v>
      </c>
      <c r="P6641" t="s">
        <v>366</v>
      </c>
      <c r="Q6641" t="s">
        <v>367</v>
      </c>
      <c r="R6641" t="s">
        <v>368</v>
      </c>
      <c r="S6641">
        <v>1.3125</v>
      </c>
    </row>
    <row r="6642" spans="1:19" x14ac:dyDescent="0.3">
      <c r="B6642" t="s">
        <v>152</v>
      </c>
      <c r="C6642">
        <v>1700</v>
      </c>
      <c r="D6642" t="s">
        <v>47</v>
      </c>
      <c r="E6642">
        <v>0.78</v>
      </c>
      <c r="F6642">
        <v>1</v>
      </c>
      <c r="G6642">
        <v>6</v>
      </c>
      <c r="J6642">
        <v>30</v>
      </c>
      <c r="M6642">
        <v>30</v>
      </c>
      <c r="N6642">
        <v>1</v>
      </c>
      <c r="O6642">
        <v>2015</v>
      </c>
      <c r="P6642" t="s">
        <v>152</v>
      </c>
      <c r="Q6642" t="s">
        <v>153</v>
      </c>
      <c r="R6642" t="s">
        <v>154</v>
      </c>
      <c r="S6642">
        <v>1.3125</v>
      </c>
    </row>
    <row r="6643" spans="1:19" x14ac:dyDescent="0.3">
      <c r="B6643" t="s">
        <v>152</v>
      </c>
      <c r="C6643">
        <v>1700</v>
      </c>
      <c r="D6643" t="s">
        <v>47</v>
      </c>
      <c r="E6643">
        <v>0.78</v>
      </c>
      <c r="F6643">
        <v>3</v>
      </c>
      <c r="G6643">
        <v>6</v>
      </c>
      <c r="J6643">
        <v>30</v>
      </c>
      <c r="M6643">
        <v>30</v>
      </c>
      <c r="N6643">
        <v>1</v>
      </c>
      <c r="O6643">
        <v>2015</v>
      </c>
      <c r="P6643" t="s">
        <v>152</v>
      </c>
      <c r="Q6643" t="s">
        <v>153</v>
      </c>
      <c r="R6643" t="s">
        <v>154</v>
      </c>
      <c r="S6643">
        <v>1.3125</v>
      </c>
    </row>
    <row r="6644" spans="1:19" x14ac:dyDescent="0.3">
      <c r="A6644">
        <v>15611</v>
      </c>
      <c r="B6644" t="s">
        <v>378</v>
      </c>
      <c r="C6644">
        <v>3200</v>
      </c>
      <c r="D6644" t="s">
        <v>14</v>
      </c>
      <c r="E6644">
        <v>0.78</v>
      </c>
      <c r="F6644">
        <v>7</v>
      </c>
      <c r="G6644">
        <v>3</v>
      </c>
      <c r="J6644">
        <v>30</v>
      </c>
      <c r="M6644">
        <v>30</v>
      </c>
      <c r="N6644">
        <v>1</v>
      </c>
      <c r="O6644">
        <v>2010</v>
      </c>
      <c r="P6644" t="s">
        <v>378</v>
      </c>
      <c r="Q6644" t="s">
        <v>379</v>
      </c>
      <c r="R6644" t="s">
        <v>380</v>
      </c>
      <c r="S6644">
        <v>1.3125</v>
      </c>
    </row>
    <row r="6645" spans="1:19" x14ac:dyDescent="0.3">
      <c r="B6645" t="s">
        <v>378</v>
      </c>
      <c r="C6645">
        <v>2700</v>
      </c>
      <c r="D6645" t="s">
        <v>19</v>
      </c>
      <c r="E6645">
        <v>0.78</v>
      </c>
      <c r="F6645">
        <v>3</v>
      </c>
      <c r="G6645">
        <v>3</v>
      </c>
      <c r="J6645">
        <v>30</v>
      </c>
      <c r="M6645">
        <v>30</v>
      </c>
      <c r="N6645">
        <v>1</v>
      </c>
      <c r="O6645">
        <v>2015</v>
      </c>
      <c r="P6645" t="s">
        <v>378</v>
      </c>
      <c r="Q6645" t="s">
        <v>379</v>
      </c>
      <c r="R6645" t="s">
        <v>380</v>
      </c>
      <c r="S6645">
        <v>1.3125</v>
      </c>
    </row>
    <row r="6646" spans="1:19" x14ac:dyDescent="0.3">
      <c r="B6646" t="s">
        <v>378</v>
      </c>
      <c r="C6646">
        <v>2700</v>
      </c>
      <c r="D6646" t="s">
        <v>19</v>
      </c>
      <c r="E6646">
        <v>0.78</v>
      </c>
      <c r="F6646">
        <v>3</v>
      </c>
      <c r="G6646">
        <v>4</v>
      </c>
      <c r="J6646">
        <v>30</v>
      </c>
      <c r="M6646">
        <v>30</v>
      </c>
      <c r="N6646">
        <v>1</v>
      </c>
      <c r="O6646">
        <v>2015</v>
      </c>
      <c r="P6646" t="s">
        <v>378</v>
      </c>
      <c r="Q6646" t="s">
        <v>379</v>
      </c>
      <c r="R6646" t="s">
        <v>380</v>
      </c>
      <c r="S6646">
        <v>1.3125</v>
      </c>
    </row>
    <row r="6647" spans="1:19" x14ac:dyDescent="0.3">
      <c r="B6647" t="s">
        <v>378</v>
      </c>
      <c r="C6647">
        <v>2700</v>
      </c>
      <c r="D6647" t="s">
        <v>64</v>
      </c>
      <c r="E6647">
        <v>0.78</v>
      </c>
      <c r="F6647">
        <v>1</v>
      </c>
      <c r="G6647">
        <v>7</v>
      </c>
      <c r="J6647">
        <v>30</v>
      </c>
      <c r="M6647">
        <v>30</v>
      </c>
      <c r="N6647">
        <v>1</v>
      </c>
      <c r="O6647">
        <v>2016</v>
      </c>
      <c r="P6647" t="s">
        <v>378</v>
      </c>
      <c r="Q6647" t="s">
        <v>379</v>
      </c>
      <c r="R6647" t="s">
        <v>380</v>
      </c>
      <c r="S6647">
        <v>1.3125</v>
      </c>
    </row>
    <row r="6648" spans="1:19" x14ac:dyDescent="0.3">
      <c r="B6648" t="s">
        <v>378</v>
      </c>
      <c r="C6648">
        <v>2700</v>
      </c>
      <c r="D6648" t="s">
        <v>64</v>
      </c>
      <c r="E6648">
        <v>0.78</v>
      </c>
      <c r="F6648">
        <v>1</v>
      </c>
      <c r="G6648">
        <v>8</v>
      </c>
      <c r="J6648">
        <v>30</v>
      </c>
      <c r="M6648">
        <v>30</v>
      </c>
      <c r="N6648">
        <v>1</v>
      </c>
      <c r="O6648">
        <v>2016</v>
      </c>
      <c r="P6648" t="s">
        <v>378</v>
      </c>
      <c r="Q6648" t="s">
        <v>379</v>
      </c>
      <c r="R6648" t="s">
        <v>380</v>
      </c>
      <c r="S6648">
        <v>1.3125</v>
      </c>
    </row>
    <row r="6649" spans="1:19" x14ac:dyDescent="0.3">
      <c r="B6649" t="s">
        <v>378</v>
      </c>
      <c r="C6649">
        <v>1700</v>
      </c>
      <c r="D6649" t="s">
        <v>48</v>
      </c>
      <c r="E6649">
        <v>0.78</v>
      </c>
      <c r="F6649">
        <v>1</v>
      </c>
      <c r="G6649">
        <v>13</v>
      </c>
      <c r="J6649">
        <v>30</v>
      </c>
      <c r="M6649">
        <v>30</v>
      </c>
      <c r="N6649">
        <v>1</v>
      </c>
      <c r="O6649">
        <v>2016</v>
      </c>
      <c r="P6649" t="s">
        <v>378</v>
      </c>
      <c r="Q6649" t="s">
        <v>379</v>
      </c>
      <c r="R6649" t="s">
        <v>380</v>
      </c>
      <c r="S6649">
        <v>1.3125</v>
      </c>
    </row>
    <row r="6650" spans="1:19" x14ac:dyDescent="0.3">
      <c r="B6650" t="s">
        <v>378</v>
      </c>
      <c r="C6650">
        <v>2700</v>
      </c>
      <c r="D6650" t="s">
        <v>64</v>
      </c>
      <c r="E6650">
        <v>0.78</v>
      </c>
      <c r="F6650">
        <v>2</v>
      </c>
      <c r="G6650">
        <v>4</v>
      </c>
      <c r="J6650">
        <v>30</v>
      </c>
      <c r="M6650">
        <v>30</v>
      </c>
      <c r="N6650">
        <v>1</v>
      </c>
      <c r="O6650">
        <v>2016</v>
      </c>
      <c r="P6650" t="s">
        <v>378</v>
      </c>
      <c r="Q6650" t="s">
        <v>379</v>
      </c>
      <c r="R6650" t="s">
        <v>380</v>
      </c>
      <c r="S6650">
        <v>1.3125</v>
      </c>
    </row>
    <row r="6651" spans="1:19" x14ac:dyDescent="0.3">
      <c r="B6651" t="s">
        <v>378</v>
      </c>
      <c r="C6651">
        <v>1700</v>
      </c>
      <c r="D6651" t="s">
        <v>48</v>
      </c>
      <c r="E6651">
        <v>0.78</v>
      </c>
      <c r="F6651">
        <v>2</v>
      </c>
      <c r="G6651">
        <v>11</v>
      </c>
      <c r="J6651">
        <v>30</v>
      </c>
      <c r="M6651">
        <v>30</v>
      </c>
      <c r="N6651">
        <v>1</v>
      </c>
      <c r="O6651">
        <v>2016</v>
      </c>
      <c r="P6651" t="s">
        <v>378</v>
      </c>
      <c r="Q6651" t="s">
        <v>379</v>
      </c>
      <c r="R6651" t="s">
        <v>380</v>
      </c>
      <c r="S6651">
        <v>1.3125</v>
      </c>
    </row>
    <row r="6652" spans="1:19" x14ac:dyDescent="0.3">
      <c r="B6652" t="s">
        <v>378</v>
      </c>
      <c r="C6652">
        <v>2700</v>
      </c>
      <c r="D6652" t="s">
        <v>64</v>
      </c>
      <c r="E6652">
        <v>0.78</v>
      </c>
      <c r="F6652">
        <v>3</v>
      </c>
      <c r="G6652">
        <v>4</v>
      </c>
      <c r="J6652">
        <v>30</v>
      </c>
      <c r="M6652">
        <v>30</v>
      </c>
      <c r="N6652">
        <v>1</v>
      </c>
      <c r="O6652">
        <v>2016</v>
      </c>
      <c r="P6652" t="s">
        <v>378</v>
      </c>
      <c r="Q6652" t="s">
        <v>379</v>
      </c>
      <c r="R6652" t="s">
        <v>380</v>
      </c>
      <c r="S6652">
        <v>1.3125</v>
      </c>
    </row>
    <row r="6653" spans="1:19" x14ac:dyDescent="0.3">
      <c r="B6653" t="s">
        <v>378</v>
      </c>
      <c r="C6653">
        <v>2700</v>
      </c>
      <c r="D6653" t="s">
        <v>64</v>
      </c>
      <c r="E6653">
        <v>0.78</v>
      </c>
      <c r="F6653">
        <v>3</v>
      </c>
      <c r="G6653">
        <v>7</v>
      </c>
      <c r="J6653">
        <v>30</v>
      </c>
      <c r="M6653">
        <v>30</v>
      </c>
      <c r="N6653">
        <v>1</v>
      </c>
      <c r="O6653">
        <v>2016</v>
      </c>
      <c r="P6653" t="s">
        <v>378</v>
      </c>
      <c r="Q6653" t="s">
        <v>379</v>
      </c>
      <c r="R6653" t="s">
        <v>380</v>
      </c>
      <c r="S6653">
        <v>1.3125</v>
      </c>
    </row>
    <row r="6654" spans="1:19" x14ac:dyDescent="0.3">
      <c r="A6654">
        <v>52</v>
      </c>
      <c r="B6654" t="s">
        <v>197</v>
      </c>
      <c r="C6654">
        <v>1200</v>
      </c>
      <c r="D6654" t="s">
        <v>88</v>
      </c>
      <c r="E6654">
        <v>0.78</v>
      </c>
      <c r="F6654">
        <v>1</v>
      </c>
      <c r="G6654">
        <v>5</v>
      </c>
      <c r="J6654">
        <v>30</v>
      </c>
      <c r="M6654">
        <v>30</v>
      </c>
      <c r="N6654">
        <v>1</v>
      </c>
      <c r="O6654">
        <v>2015</v>
      </c>
      <c r="P6654" t="s">
        <v>197</v>
      </c>
      <c r="Q6654" t="s">
        <v>381</v>
      </c>
      <c r="R6654" t="s">
        <v>382</v>
      </c>
      <c r="S6654">
        <v>1.3125</v>
      </c>
    </row>
    <row r="6655" spans="1:19" x14ac:dyDescent="0.3">
      <c r="A6655">
        <v>264</v>
      </c>
      <c r="B6655" t="s">
        <v>197</v>
      </c>
      <c r="C6655">
        <v>1200</v>
      </c>
      <c r="D6655" t="s">
        <v>88</v>
      </c>
      <c r="E6655">
        <v>0.78</v>
      </c>
      <c r="F6655">
        <v>2</v>
      </c>
      <c r="G6655">
        <v>3</v>
      </c>
      <c r="J6655">
        <v>30</v>
      </c>
      <c r="M6655">
        <v>30</v>
      </c>
      <c r="N6655">
        <v>1</v>
      </c>
      <c r="O6655">
        <v>2015</v>
      </c>
      <c r="P6655" t="s">
        <v>197</v>
      </c>
      <c r="Q6655" t="s">
        <v>381</v>
      </c>
      <c r="R6655" t="s">
        <v>382</v>
      </c>
      <c r="S6655">
        <v>1.3125</v>
      </c>
    </row>
    <row r="6656" spans="1:19" x14ac:dyDescent="0.3">
      <c r="A6656">
        <v>293</v>
      </c>
      <c r="B6656" t="s">
        <v>197</v>
      </c>
      <c r="C6656">
        <v>1200</v>
      </c>
      <c r="D6656" t="s">
        <v>88</v>
      </c>
      <c r="E6656">
        <v>0.78</v>
      </c>
      <c r="F6656">
        <v>2</v>
      </c>
      <c r="G6656">
        <v>5</v>
      </c>
      <c r="J6656">
        <v>30</v>
      </c>
      <c r="M6656">
        <v>30</v>
      </c>
      <c r="N6656">
        <v>1</v>
      </c>
      <c r="O6656">
        <v>2015</v>
      </c>
      <c r="P6656" t="s">
        <v>197</v>
      </c>
      <c r="Q6656" t="s">
        <v>381</v>
      </c>
      <c r="R6656" t="s">
        <v>382</v>
      </c>
      <c r="S6656">
        <v>1.3125</v>
      </c>
    </row>
    <row r="6657" spans="1:19" x14ac:dyDescent="0.3">
      <c r="A6657">
        <v>325</v>
      </c>
      <c r="B6657" t="s">
        <v>197</v>
      </c>
      <c r="C6657">
        <v>1200</v>
      </c>
      <c r="D6657" t="s">
        <v>88</v>
      </c>
      <c r="E6657">
        <v>0.78</v>
      </c>
      <c r="F6657">
        <v>2</v>
      </c>
      <c r="G6657">
        <v>7</v>
      </c>
      <c r="J6657">
        <v>30</v>
      </c>
      <c r="M6657">
        <v>30</v>
      </c>
      <c r="N6657">
        <v>1</v>
      </c>
      <c r="O6657">
        <v>2015</v>
      </c>
      <c r="P6657" t="s">
        <v>197</v>
      </c>
      <c r="Q6657" t="s">
        <v>381</v>
      </c>
      <c r="R6657" t="s">
        <v>382</v>
      </c>
      <c r="S6657">
        <v>1.3125</v>
      </c>
    </row>
    <row r="6658" spans="1:19" x14ac:dyDescent="0.3">
      <c r="A6658">
        <v>326</v>
      </c>
      <c r="B6658" t="s">
        <v>197</v>
      </c>
      <c r="C6658">
        <v>1200</v>
      </c>
      <c r="D6658" t="s">
        <v>88</v>
      </c>
      <c r="E6658">
        <v>0.78</v>
      </c>
      <c r="F6658">
        <v>2</v>
      </c>
      <c r="G6658">
        <v>7</v>
      </c>
      <c r="J6658">
        <v>30</v>
      </c>
      <c r="M6658">
        <v>30</v>
      </c>
      <c r="N6658">
        <v>1</v>
      </c>
      <c r="O6658">
        <v>2015</v>
      </c>
      <c r="P6658" t="s">
        <v>197</v>
      </c>
      <c r="Q6658" t="s">
        <v>381</v>
      </c>
      <c r="R6658" t="s">
        <v>382</v>
      </c>
      <c r="S6658">
        <v>1.3125</v>
      </c>
    </row>
    <row r="6659" spans="1:19" x14ac:dyDescent="0.3">
      <c r="A6659">
        <v>264</v>
      </c>
      <c r="B6659" t="s">
        <v>197</v>
      </c>
      <c r="C6659">
        <v>1200</v>
      </c>
      <c r="D6659" t="s">
        <v>88</v>
      </c>
      <c r="E6659">
        <v>0.78</v>
      </c>
      <c r="F6659">
        <v>3</v>
      </c>
      <c r="G6659">
        <v>3</v>
      </c>
      <c r="J6659">
        <v>30</v>
      </c>
      <c r="M6659">
        <v>30</v>
      </c>
      <c r="N6659">
        <v>1</v>
      </c>
      <c r="O6659">
        <v>2015</v>
      </c>
      <c r="P6659" t="s">
        <v>197</v>
      </c>
      <c r="Q6659" t="s">
        <v>381</v>
      </c>
      <c r="R6659" t="s">
        <v>382</v>
      </c>
      <c r="S6659">
        <v>1.3125</v>
      </c>
    </row>
    <row r="6660" spans="1:19" x14ac:dyDescent="0.3">
      <c r="A6660">
        <v>52</v>
      </c>
      <c r="B6660" t="s">
        <v>197</v>
      </c>
      <c r="C6660">
        <v>1200</v>
      </c>
      <c r="D6660" t="s">
        <v>88</v>
      </c>
      <c r="E6660">
        <v>0.78</v>
      </c>
      <c r="F6660">
        <v>3</v>
      </c>
      <c r="G6660">
        <v>5</v>
      </c>
      <c r="J6660">
        <v>30</v>
      </c>
      <c r="M6660">
        <v>30</v>
      </c>
      <c r="N6660">
        <v>1</v>
      </c>
      <c r="O6660">
        <v>2015</v>
      </c>
      <c r="P6660" t="s">
        <v>197</v>
      </c>
      <c r="Q6660" t="s">
        <v>381</v>
      </c>
      <c r="R6660" t="s">
        <v>382</v>
      </c>
      <c r="S6660">
        <v>1.3125</v>
      </c>
    </row>
    <row r="6661" spans="1:19" x14ac:dyDescent="0.3">
      <c r="A6661">
        <v>293</v>
      </c>
      <c r="B6661" t="s">
        <v>197</v>
      </c>
      <c r="C6661">
        <v>1200</v>
      </c>
      <c r="D6661" t="s">
        <v>88</v>
      </c>
      <c r="E6661">
        <v>0.78</v>
      </c>
      <c r="F6661">
        <v>3</v>
      </c>
      <c r="G6661">
        <v>5</v>
      </c>
      <c r="J6661">
        <v>30</v>
      </c>
      <c r="M6661">
        <v>30</v>
      </c>
      <c r="N6661">
        <v>1</v>
      </c>
      <c r="O6661">
        <v>2015</v>
      </c>
      <c r="P6661" t="s">
        <v>197</v>
      </c>
      <c r="Q6661" t="s">
        <v>381</v>
      </c>
      <c r="R6661" t="s">
        <v>382</v>
      </c>
      <c r="S6661">
        <v>1.3125</v>
      </c>
    </row>
    <row r="6662" spans="1:19" x14ac:dyDescent="0.3">
      <c r="A6662">
        <v>325</v>
      </c>
      <c r="B6662" t="s">
        <v>197</v>
      </c>
      <c r="C6662">
        <v>1200</v>
      </c>
      <c r="D6662" t="s">
        <v>88</v>
      </c>
      <c r="E6662">
        <v>0.78</v>
      </c>
      <c r="F6662">
        <v>3</v>
      </c>
      <c r="G6662">
        <v>7</v>
      </c>
      <c r="J6662">
        <v>30</v>
      </c>
      <c r="M6662">
        <v>30</v>
      </c>
      <c r="N6662">
        <v>1</v>
      </c>
      <c r="O6662">
        <v>2015</v>
      </c>
      <c r="P6662" t="s">
        <v>197</v>
      </c>
      <c r="Q6662" t="s">
        <v>381</v>
      </c>
      <c r="R6662" t="s">
        <v>382</v>
      </c>
      <c r="S6662">
        <v>1.3125</v>
      </c>
    </row>
    <row r="6663" spans="1:19" x14ac:dyDescent="0.3">
      <c r="A6663">
        <v>326</v>
      </c>
      <c r="B6663" t="s">
        <v>197</v>
      </c>
      <c r="C6663">
        <v>1200</v>
      </c>
      <c r="D6663" t="s">
        <v>88</v>
      </c>
      <c r="E6663">
        <v>0.78</v>
      </c>
      <c r="F6663">
        <v>3</v>
      </c>
      <c r="G6663">
        <v>7</v>
      </c>
      <c r="J6663">
        <v>30</v>
      </c>
      <c r="M6663">
        <v>30</v>
      </c>
      <c r="N6663">
        <v>1</v>
      </c>
      <c r="O6663">
        <v>2015</v>
      </c>
      <c r="P6663" t="s">
        <v>197</v>
      </c>
      <c r="Q6663" t="s">
        <v>381</v>
      </c>
      <c r="R6663" t="s">
        <v>382</v>
      </c>
      <c r="S6663">
        <v>1.3125</v>
      </c>
    </row>
    <row r="6664" spans="1:19" x14ac:dyDescent="0.3">
      <c r="B6664" t="s">
        <v>197</v>
      </c>
      <c r="C6664">
        <v>200</v>
      </c>
      <c r="D6664" t="s">
        <v>71</v>
      </c>
      <c r="E6664">
        <v>0.78</v>
      </c>
      <c r="F6664">
        <v>2</v>
      </c>
      <c r="G6664">
        <v>13</v>
      </c>
      <c r="J6664">
        <v>30</v>
      </c>
      <c r="M6664">
        <v>30</v>
      </c>
      <c r="N6664">
        <v>1</v>
      </c>
      <c r="O6664">
        <v>2015</v>
      </c>
      <c r="P6664" t="s">
        <v>197</v>
      </c>
      <c r="Q6664" t="s">
        <v>381</v>
      </c>
      <c r="R6664" t="s">
        <v>382</v>
      </c>
      <c r="S6664">
        <v>1.3125</v>
      </c>
    </row>
    <row r="6665" spans="1:19" x14ac:dyDescent="0.3">
      <c r="B6665" t="s">
        <v>197</v>
      </c>
      <c r="C6665">
        <v>1200</v>
      </c>
      <c r="D6665" t="s">
        <v>37</v>
      </c>
      <c r="E6665">
        <v>0.78</v>
      </c>
      <c r="F6665">
        <v>3</v>
      </c>
      <c r="G6665">
        <v>12</v>
      </c>
      <c r="J6665">
        <v>30</v>
      </c>
      <c r="M6665">
        <v>30</v>
      </c>
      <c r="N6665">
        <v>1</v>
      </c>
      <c r="O6665">
        <v>2010</v>
      </c>
      <c r="P6665" t="s">
        <v>197</v>
      </c>
      <c r="Q6665" t="s">
        <v>381</v>
      </c>
      <c r="R6665" t="s">
        <v>382</v>
      </c>
      <c r="S6665">
        <v>1.3125</v>
      </c>
    </row>
    <row r="6666" spans="1:19" x14ac:dyDescent="0.3">
      <c r="A6666">
        <v>5921</v>
      </c>
      <c r="B6666" t="s">
        <v>197</v>
      </c>
      <c r="C6666">
        <v>1200</v>
      </c>
      <c r="D6666" t="s">
        <v>37</v>
      </c>
      <c r="E6666">
        <v>0.78</v>
      </c>
      <c r="F6666">
        <v>7</v>
      </c>
      <c r="G6666">
        <v>10</v>
      </c>
      <c r="J6666">
        <v>30</v>
      </c>
      <c r="M6666">
        <v>30</v>
      </c>
      <c r="N6666">
        <v>1</v>
      </c>
      <c r="O6666">
        <v>2010</v>
      </c>
      <c r="P6666" t="s">
        <v>197</v>
      </c>
      <c r="Q6666" t="s">
        <v>381</v>
      </c>
      <c r="R6666" t="s">
        <v>382</v>
      </c>
      <c r="S6666">
        <v>1.3125</v>
      </c>
    </row>
    <row r="6667" spans="1:19" x14ac:dyDescent="0.3">
      <c r="B6667" t="s">
        <v>197</v>
      </c>
      <c r="C6667">
        <v>1200</v>
      </c>
      <c r="D6667" t="s">
        <v>37</v>
      </c>
      <c r="E6667">
        <v>0.78</v>
      </c>
      <c r="F6667">
        <v>7</v>
      </c>
      <c r="G6667">
        <v>10</v>
      </c>
      <c r="J6667">
        <v>30</v>
      </c>
      <c r="M6667">
        <v>30</v>
      </c>
      <c r="N6667">
        <v>1</v>
      </c>
      <c r="O6667">
        <v>2010</v>
      </c>
      <c r="P6667" t="s">
        <v>197</v>
      </c>
      <c r="Q6667" t="s">
        <v>381</v>
      </c>
      <c r="R6667" t="s">
        <v>382</v>
      </c>
      <c r="S6667">
        <v>1.3125</v>
      </c>
    </row>
    <row r="6668" spans="1:19" x14ac:dyDescent="0.3">
      <c r="A6668">
        <v>62855</v>
      </c>
      <c r="B6668" t="s">
        <v>197</v>
      </c>
      <c r="C6668">
        <v>200</v>
      </c>
      <c r="D6668" t="s">
        <v>38</v>
      </c>
      <c r="E6668">
        <v>0.78</v>
      </c>
      <c r="F6668">
        <v>10</v>
      </c>
      <c r="G6668">
        <v>2</v>
      </c>
      <c r="J6668">
        <v>30</v>
      </c>
      <c r="M6668">
        <v>30</v>
      </c>
      <c r="N6668">
        <v>1</v>
      </c>
      <c r="O6668">
        <v>2013</v>
      </c>
      <c r="P6668" t="s">
        <v>197</v>
      </c>
      <c r="Q6668" t="s">
        <v>381</v>
      </c>
      <c r="R6668" t="s">
        <v>382</v>
      </c>
      <c r="S6668">
        <v>1.3125</v>
      </c>
    </row>
    <row r="6669" spans="1:19" x14ac:dyDescent="0.3">
      <c r="A6669">
        <v>61827</v>
      </c>
      <c r="B6669" t="s">
        <v>197</v>
      </c>
      <c r="C6669">
        <v>1200</v>
      </c>
      <c r="D6669" t="s">
        <v>25</v>
      </c>
      <c r="E6669">
        <v>0.78</v>
      </c>
      <c r="F6669">
        <v>10</v>
      </c>
      <c r="G6669">
        <v>3</v>
      </c>
      <c r="J6669">
        <v>30</v>
      </c>
      <c r="M6669">
        <v>30</v>
      </c>
      <c r="N6669">
        <v>1</v>
      </c>
      <c r="O6669">
        <v>2013</v>
      </c>
      <c r="P6669" t="s">
        <v>197</v>
      </c>
      <c r="Q6669" t="s">
        <v>381</v>
      </c>
      <c r="R6669" t="s">
        <v>382</v>
      </c>
      <c r="S6669">
        <v>1.3125</v>
      </c>
    </row>
    <row r="6670" spans="1:19" x14ac:dyDescent="0.3">
      <c r="A6670">
        <v>62900</v>
      </c>
      <c r="B6670" t="s">
        <v>197</v>
      </c>
      <c r="C6670">
        <v>200</v>
      </c>
      <c r="D6670" t="s">
        <v>38</v>
      </c>
      <c r="E6670">
        <v>0.78</v>
      </c>
      <c r="F6670">
        <v>10</v>
      </c>
      <c r="G6670">
        <v>5</v>
      </c>
      <c r="J6670">
        <v>30</v>
      </c>
      <c r="M6670">
        <v>30</v>
      </c>
      <c r="N6670">
        <v>1</v>
      </c>
      <c r="O6670">
        <v>2013</v>
      </c>
      <c r="P6670" t="s">
        <v>197</v>
      </c>
      <c r="Q6670" t="s">
        <v>381</v>
      </c>
      <c r="R6670" t="s">
        <v>382</v>
      </c>
      <c r="S6670">
        <v>1.3125</v>
      </c>
    </row>
    <row r="6671" spans="1:19" x14ac:dyDescent="0.3">
      <c r="A6671">
        <v>63028</v>
      </c>
      <c r="B6671" t="s">
        <v>197</v>
      </c>
      <c r="C6671">
        <v>200</v>
      </c>
      <c r="D6671" t="s">
        <v>38</v>
      </c>
      <c r="E6671">
        <v>0.78</v>
      </c>
      <c r="F6671">
        <v>10</v>
      </c>
      <c r="G6671">
        <v>11</v>
      </c>
      <c r="J6671">
        <v>30</v>
      </c>
      <c r="M6671">
        <v>30</v>
      </c>
      <c r="N6671">
        <v>1</v>
      </c>
      <c r="O6671">
        <v>2013</v>
      </c>
      <c r="P6671" t="s">
        <v>197</v>
      </c>
      <c r="Q6671" t="s">
        <v>381</v>
      </c>
      <c r="R6671" t="s">
        <v>382</v>
      </c>
      <c r="S6671">
        <v>1.3125</v>
      </c>
    </row>
    <row r="6672" spans="1:19" x14ac:dyDescent="0.3">
      <c r="A6672">
        <v>63405</v>
      </c>
      <c r="B6672" t="s">
        <v>197</v>
      </c>
      <c r="C6672">
        <v>200</v>
      </c>
      <c r="D6672" t="s">
        <v>38</v>
      </c>
      <c r="E6672">
        <v>0.78</v>
      </c>
      <c r="F6672">
        <v>11</v>
      </c>
      <c r="G6672">
        <v>1</v>
      </c>
      <c r="J6672">
        <v>30</v>
      </c>
      <c r="M6672">
        <v>30</v>
      </c>
      <c r="N6672">
        <v>1</v>
      </c>
      <c r="O6672">
        <v>2013</v>
      </c>
      <c r="P6672" t="s">
        <v>197</v>
      </c>
      <c r="Q6672" t="s">
        <v>381</v>
      </c>
      <c r="R6672" t="s">
        <v>382</v>
      </c>
      <c r="S6672">
        <v>1.3125</v>
      </c>
    </row>
    <row r="6673" spans="1:19" x14ac:dyDescent="0.3">
      <c r="A6673">
        <v>55095</v>
      </c>
      <c r="B6673" t="s">
        <v>197</v>
      </c>
      <c r="C6673">
        <v>1700</v>
      </c>
      <c r="D6673" t="s">
        <v>46</v>
      </c>
      <c r="E6673">
        <v>0.78</v>
      </c>
      <c r="F6673">
        <v>11</v>
      </c>
      <c r="G6673">
        <v>2</v>
      </c>
      <c r="J6673">
        <v>30</v>
      </c>
      <c r="M6673">
        <v>30</v>
      </c>
      <c r="N6673">
        <v>1</v>
      </c>
      <c r="O6673">
        <v>2013</v>
      </c>
      <c r="P6673" t="s">
        <v>197</v>
      </c>
      <c r="Q6673" t="s">
        <v>381</v>
      </c>
      <c r="R6673" t="s">
        <v>382</v>
      </c>
      <c r="S6673">
        <v>1.3125</v>
      </c>
    </row>
    <row r="6674" spans="1:19" x14ac:dyDescent="0.3">
      <c r="A6674">
        <v>55096</v>
      </c>
      <c r="B6674" t="s">
        <v>197</v>
      </c>
      <c r="C6674">
        <v>1700</v>
      </c>
      <c r="D6674" t="s">
        <v>46</v>
      </c>
      <c r="E6674">
        <v>0.78</v>
      </c>
      <c r="F6674">
        <v>11</v>
      </c>
      <c r="G6674">
        <v>2</v>
      </c>
      <c r="J6674">
        <v>30</v>
      </c>
      <c r="M6674">
        <v>30</v>
      </c>
      <c r="N6674">
        <v>1</v>
      </c>
      <c r="O6674">
        <v>2013</v>
      </c>
      <c r="P6674" t="s">
        <v>197</v>
      </c>
      <c r="Q6674" t="s">
        <v>381</v>
      </c>
      <c r="R6674" t="s">
        <v>382</v>
      </c>
      <c r="S6674">
        <v>1.3125</v>
      </c>
    </row>
    <row r="6675" spans="1:19" x14ac:dyDescent="0.3">
      <c r="A6675">
        <v>63388</v>
      </c>
      <c r="B6675" t="s">
        <v>197</v>
      </c>
      <c r="C6675">
        <v>200</v>
      </c>
      <c r="D6675" t="s">
        <v>38</v>
      </c>
      <c r="E6675">
        <v>0.78</v>
      </c>
      <c r="F6675">
        <v>11</v>
      </c>
      <c r="G6675">
        <v>3</v>
      </c>
      <c r="J6675">
        <v>30</v>
      </c>
      <c r="M6675">
        <v>30</v>
      </c>
      <c r="N6675">
        <v>1</v>
      </c>
      <c r="O6675">
        <v>2013</v>
      </c>
      <c r="P6675" t="s">
        <v>197</v>
      </c>
      <c r="Q6675" t="s">
        <v>381</v>
      </c>
      <c r="R6675" t="s">
        <v>382</v>
      </c>
      <c r="S6675">
        <v>1.3125</v>
      </c>
    </row>
    <row r="6676" spans="1:19" x14ac:dyDescent="0.3">
      <c r="A6676">
        <v>63344</v>
      </c>
      <c r="B6676" t="s">
        <v>197</v>
      </c>
      <c r="C6676">
        <v>200</v>
      </c>
      <c r="D6676" t="s">
        <v>38</v>
      </c>
      <c r="E6676">
        <v>0.78</v>
      </c>
      <c r="F6676">
        <v>11</v>
      </c>
      <c r="G6676">
        <v>5</v>
      </c>
      <c r="J6676">
        <v>30</v>
      </c>
      <c r="M6676">
        <v>30</v>
      </c>
      <c r="N6676">
        <v>1</v>
      </c>
      <c r="O6676">
        <v>2013</v>
      </c>
      <c r="P6676" t="s">
        <v>197</v>
      </c>
      <c r="Q6676" t="s">
        <v>381</v>
      </c>
      <c r="R6676" t="s">
        <v>382</v>
      </c>
      <c r="S6676">
        <v>1.3125</v>
      </c>
    </row>
    <row r="6677" spans="1:19" x14ac:dyDescent="0.3">
      <c r="A6677">
        <v>60857</v>
      </c>
      <c r="B6677" t="s">
        <v>197</v>
      </c>
      <c r="C6677">
        <v>700</v>
      </c>
      <c r="D6677" t="s">
        <v>26</v>
      </c>
      <c r="E6677">
        <v>0.78</v>
      </c>
      <c r="F6677">
        <v>11</v>
      </c>
      <c r="G6677">
        <v>5</v>
      </c>
      <c r="J6677">
        <v>30</v>
      </c>
      <c r="M6677">
        <v>30</v>
      </c>
      <c r="N6677">
        <v>1</v>
      </c>
      <c r="O6677">
        <v>2013</v>
      </c>
      <c r="P6677" t="s">
        <v>197</v>
      </c>
      <c r="Q6677" t="s">
        <v>381</v>
      </c>
      <c r="R6677" t="s">
        <v>382</v>
      </c>
      <c r="S6677">
        <v>1.3125</v>
      </c>
    </row>
    <row r="6678" spans="1:19" x14ac:dyDescent="0.3">
      <c r="A6678">
        <v>60858</v>
      </c>
      <c r="B6678" t="s">
        <v>197</v>
      </c>
      <c r="C6678">
        <v>700</v>
      </c>
      <c r="D6678" t="s">
        <v>26</v>
      </c>
      <c r="E6678">
        <v>0.78</v>
      </c>
      <c r="F6678">
        <v>11</v>
      </c>
      <c r="G6678">
        <v>5</v>
      </c>
      <c r="J6678">
        <v>30</v>
      </c>
      <c r="M6678">
        <v>30</v>
      </c>
      <c r="N6678">
        <v>1</v>
      </c>
      <c r="O6678">
        <v>2013</v>
      </c>
      <c r="P6678" t="s">
        <v>197</v>
      </c>
      <c r="Q6678" t="s">
        <v>381</v>
      </c>
      <c r="R6678" t="s">
        <v>382</v>
      </c>
      <c r="S6678">
        <v>1.3125</v>
      </c>
    </row>
    <row r="6679" spans="1:19" x14ac:dyDescent="0.3">
      <c r="A6679">
        <v>60829</v>
      </c>
      <c r="B6679" t="s">
        <v>197</v>
      </c>
      <c r="C6679">
        <v>700</v>
      </c>
      <c r="D6679" t="s">
        <v>26</v>
      </c>
      <c r="E6679">
        <v>0.78</v>
      </c>
      <c r="F6679">
        <v>11</v>
      </c>
      <c r="G6679">
        <v>7</v>
      </c>
      <c r="J6679">
        <v>30</v>
      </c>
      <c r="M6679">
        <v>30</v>
      </c>
      <c r="N6679">
        <v>1</v>
      </c>
      <c r="O6679">
        <v>2013</v>
      </c>
      <c r="P6679" t="s">
        <v>197</v>
      </c>
      <c r="Q6679" t="s">
        <v>381</v>
      </c>
      <c r="R6679" t="s">
        <v>382</v>
      </c>
      <c r="S6679">
        <v>1.3125</v>
      </c>
    </row>
    <row r="6680" spans="1:19" x14ac:dyDescent="0.3">
      <c r="A6680">
        <v>60830</v>
      </c>
      <c r="B6680" t="s">
        <v>197</v>
      </c>
      <c r="C6680">
        <v>700</v>
      </c>
      <c r="D6680" t="s">
        <v>26</v>
      </c>
      <c r="E6680">
        <v>0.78</v>
      </c>
      <c r="F6680">
        <v>11</v>
      </c>
      <c r="G6680">
        <v>7</v>
      </c>
      <c r="J6680">
        <v>30</v>
      </c>
      <c r="M6680">
        <v>30</v>
      </c>
      <c r="N6680">
        <v>1</v>
      </c>
      <c r="O6680">
        <v>2013</v>
      </c>
      <c r="P6680" t="s">
        <v>197</v>
      </c>
      <c r="Q6680" t="s">
        <v>381</v>
      </c>
      <c r="R6680" t="s">
        <v>382</v>
      </c>
      <c r="S6680">
        <v>1.3125</v>
      </c>
    </row>
    <row r="6681" spans="1:19" x14ac:dyDescent="0.3">
      <c r="A6681">
        <v>62051</v>
      </c>
      <c r="B6681" t="s">
        <v>197</v>
      </c>
      <c r="C6681">
        <v>1200</v>
      </c>
      <c r="D6681" t="s">
        <v>25</v>
      </c>
      <c r="E6681">
        <v>0.78</v>
      </c>
      <c r="F6681">
        <v>11</v>
      </c>
      <c r="G6681">
        <v>7</v>
      </c>
      <c r="J6681">
        <v>30</v>
      </c>
      <c r="M6681">
        <v>30</v>
      </c>
      <c r="N6681">
        <v>1</v>
      </c>
      <c r="O6681">
        <v>2013</v>
      </c>
      <c r="P6681" t="s">
        <v>197</v>
      </c>
      <c r="Q6681" t="s">
        <v>381</v>
      </c>
      <c r="R6681" t="s">
        <v>382</v>
      </c>
      <c r="S6681">
        <v>1.3125</v>
      </c>
    </row>
    <row r="6682" spans="1:19" x14ac:dyDescent="0.3">
      <c r="A6682">
        <v>62115</v>
      </c>
      <c r="B6682" t="s">
        <v>197</v>
      </c>
      <c r="C6682">
        <v>1200</v>
      </c>
      <c r="D6682" t="s">
        <v>25</v>
      </c>
      <c r="E6682">
        <v>0.78</v>
      </c>
      <c r="F6682">
        <v>11</v>
      </c>
      <c r="G6682">
        <v>10</v>
      </c>
      <c r="J6682">
        <v>30</v>
      </c>
      <c r="M6682">
        <v>30</v>
      </c>
      <c r="N6682">
        <v>1</v>
      </c>
      <c r="O6682">
        <v>2013</v>
      </c>
      <c r="P6682" t="s">
        <v>197</v>
      </c>
      <c r="Q6682" t="s">
        <v>381</v>
      </c>
      <c r="R6682" t="s">
        <v>382</v>
      </c>
      <c r="S6682">
        <v>1.3125</v>
      </c>
    </row>
    <row r="6683" spans="1:19" x14ac:dyDescent="0.3">
      <c r="A6683">
        <v>63240</v>
      </c>
      <c r="B6683" t="s">
        <v>197</v>
      </c>
      <c r="C6683">
        <v>200</v>
      </c>
      <c r="D6683" t="s">
        <v>38</v>
      </c>
      <c r="E6683">
        <v>0.78</v>
      </c>
      <c r="F6683">
        <v>11</v>
      </c>
      <c r="G6683">
        <v>11</v>
      </c>
      <c r="J6683">
        <v>30</v>
      </c>
      <c r="M6683">
        <v>30</v>
      </c>
      <c r="N6683">
        <v>1</v>
      </c>
      <c r="O6683">
        <v>2013</v>
      </c>
      <c r="P6683" t="s">
        <v>197</v>
      </c>
      <c r="Q6683" t="s">
        <v>381</v>
      </c>
      <c r="R6683" t="s">
        <v>382</v>
      </c>
      <c r="S6683">
        <v>1.3125</v>
      </c>
    </row>
    <row r="6684" spans="1:19" x14ac:dyDescent="0.3">
      <c r="A6684">
        <v>63241</v>
      </c>
      <c r="B6684" t="s">
        <v>197</v>
      </c>
      <c r="C6684">
        <v>200</v>
      </c>
      <c r="D6684" t="s">
        <v>38</v>
      </c>
      <c r="E6684">
        <v>0.78</v>
      </c>
      <c r="F6684">
        <v>11</v>
      </c>
      <c r="G6684">
        <v>11</v>
      </c>
      <c r="J6684">
        <v>30</v>
      </c>
      <c r="M6684">
        <v>30</v>
      </c>
      <c r="N6684">
        <v>1</v>
      </c>
      <c r="O6684">
        <v>2013</v>
      </c>
      <c r="P6684" t="s">
        <v>197</v>
      </c>
      <c r="Q6684" t="s">
        <v>381</v>
      </c>
      <c r="R6684" t="s">
        <v>382</v>
      </c>
      <c r="S6684">
        <v>1.3125</v>
      </c>
    </row>
    <row r="6685" spans="1:19" x14ac:dyDescent="0.3">
      <c r="A6685">
        <v>62124</v>
      </c>
      <c r="B6685" t="s">
        <v>197</v>
      </c>
      <c r="C6685">
        <v>1200</v>
      </c>
      <c r="D6685" t="s">
        <v>25</v>
      </c>
      <c r="E6685">
        <v>0.78</v>
      </c>
      <c r="F6685">
        <v>11</v>
      </c>
      <c r="G6685">
        <v>11</v>
      </c>
      <c r="J6685">
        <v>30</v>
      </c>
      <c r="M6685">
        <v>30</v>
      </c>
      <c r="N6685">
        <v>1</v>
      </c>
      <c r="O6685">
        <v>2013</v>
      </c>
      <c r="P6685" t="s">
        <v>197</v>
      </c>
      <c r="Q6685" t="s">
        <v>381</v>
      </c>
      <c r="R6685" t="s">
        <v>382</v>
      </c>
      <c r="S6685">
        <v>1.3125</v>
      </c>
    </row>
    <row r="6686" spans="1:19" x14ac:dyDescent="0.3">
      <c r="A6686">
        <v>62125</v>
      </c>
      <c r="B6686" t="s">
        <v>197</v>
      </c>
      <c r="C6686">
        <v>1200</v>
      </c>
      <c r="D6686" t="s">
        <v>25</v>
      </c>
      <c r="E6686">
        <v>0.78</v>
      </c>
      <c r="F6686">
        <v>11</v>
      </c>
      <c r="G6686">
        <v>11</v>
      </c>
      <c r="J6686">
        <v>30</v>
      </c>
      <c r="M6686">
        <v>30</v>
      </c>
      <c r="N6686">
        <v>1</v>
      </c>
      <c r="O6686">
        <v>2013</v>
      </c>
      <c r="P6686" t="s">
        <v>197</v>
      </c>
      <c r="Q6686" t="s">
        <v>381</v>
      </c>
      <c r="R6686" t="s">
        <v>382</v>
      </c>
      <c r="S6686">
        <v>1.3125</v>
      </c>
    </row>
    <row r="6687" spans="1:19" x14ac:dyDescent="0.3">
      <c r="A6687">
        <v>62222</v>
      </c>
      <c r="B6687" t="s">
        <v>197</v>
      </c>
      <c r="C6687">
        <v>1200</v>
      </c>
      <c r="D6687" t="s">
        <v>25</v>
      </c>
      <c r="E6687">
        <v>0.78</v>
      </c>
      <c r="F6687">
        <v>12</v>
      </c>
      <c r="G6687">
        <v>1</v>
      </c>
      <c r="J6687">
        <v>30</v>
      </c>
      <c r="M6687">
        <v>30</v>
      </c>
      <c r="N6687">
        <v>1</v>
      </c>
      <c r="O6687">
        <v>2013</v>
      </c>
      <c r="P6687" t="s">
        <v>197</v>
      </c>
      <c r="Q6687" t="s">
        <v>381</v>
      </c>
      <c r="R6687" t="s">
        <v>382</v>
      </c>
      <c r="S6687">
        <v>1.3125</v>
      </c>
    </row>
    <row r="6688" spans="1:19" x14ac:dyDescent="0.3">
      <c r="A6688">
        <v>62262</v>
      </c>
      <c r="B6688" t="s">
        <v>197</v>
      </c>
      <c r="C6688">
        <v>1200</v>
      </c>
      <c r="D6688" t="s">
        <v>25</v>
      </c>
      <c r="E6688">
        <v>0.78</v>
      </c>
      <c r="F6688">
        <v>12</v>
      </c>
      <c r="G6688">
        <v>4</v>
      </c>
      <c r="J6688">
        <v>30</v>
      </c>
      <c r="M6688">
        <v>30</v>
      </c>
      <c r="N6688">
        <v>1</v>
      </c>
      <c r="O6688">
        <v>2013</v>
      </c>
      <c r="P6688" t="s">
        <v>197</v>
      </c>
      <c r="Q6688" t="s">
        <v>381</v>
      </c>
      <c r="R6688" t="s">
        <v>382</v>
      </c>
      <c r="S6688">
        <v>1.3125</v>
      </c>
    </row>
    <row r="6689" spans="1:19" x14ac:dyDescent="0.3">
      <c r="A6689">
        <v>62273</v>
      </c>
      <c r="B6689" t="s">
        <v>197</v>
      </c>
      <c r="C6689">
        <v>1200</v>
      </c>
      <c r="D6689" t="s">
        <v>25</v>
      </c>
      <c r="E6689">
        <v>0.78</v>
      </c>
      <c r="F6689">
        <v>12</v>
      </c>
      <c r="G6689">
        <v>5</v>
      </c>
      <c r="J6689">
        <v>30</v>
      </c>
      <c r="M6689">
        <v>30</v>
      </c>
      <c r="N6689">
        <v>1</v>
      </c>
      <c r="O6689">
        <v>2013</v>
      </c>
      <c r="P6689" t="s">
        <v>197</v>
      </c>
      <c r="Q6689" t="s">
        <v>381</v>
      </c>
      <c r="R6689" t="s">
        <v>382</v>
      </c>
      <c r="S6689">
        <v>1.3125</v>
      </c>
    </row>
    <row r="6690" spans="1:19" x14ac:dyDescent="0.3">
      <c r="A6690">
        <v>63511</v>
      </c>
      <c r="B6690" t="s">
        <v>197</v>
      </c>
      <c r="C6690">
        <v>200</v>
      </c>
      <c r="D6690" t="s">
        <v>38</v>
      </c>
      <c r="E6690">
        <v>0.78</v>
      </c>
      <c r="F6690">
        <v>12</v>
      </c>
      <c r="G6690">
        <v>6</v>
      </c>
      <c r="J6690">
        <v>30</v>
      </c>
      <c r="M6690">
        <v>30</v>
      </c>
      <c r="N6690">
        <v>1</v>
      </c>
      <c r="O6690">
        <v>2013</v>
      </c>
      <c r="P6690" t="s">
        <v>197</v>
      </c>
      <c r="Q6690" t="s">
        <v>381</v>
      </c>
      <c r="R6690" t="s">
        <v>382</v>
      </c>
      <c r="S6690">
        <v>1.3125</v>
      </c>
    </row>
    <row r="6691" spans="1:19" x14ac:dyDescent="0.3">
      <c r="A6691">
        <v>62292</v>
      </c>
      <c r="B6691" t="s">
        <v>197</v>
      </c>
      <c r="C6691">
        <v>1200</v>
      </c>
      <c r="D6691" t="s">
        <v>25</v>
      </c>
      <c r="E6691">
        <v>0.78</v>
      </c>
      <c r="F6691">
        <v>12</v>
      </c>
      <c r="G6691">
        <v>6</v>
      </c>
      <c r="J6691">
        <v>30</v>
      </c>
      <c r="M6691">
        <v>30</v>
      </c>
      <c r="N6691">
        <v>1</v>
      </c>
      <c r="O6691">
        <v>2013</v>
      </c>
      <c r="P6691" t="s">
        <v>197</v>
      </c>
      <c r="Q6691" t="s">
        <v>381</v>
      </c>
      <c r="R6691" t="s">
        <v>382</v>
      </c>
      <c r="S6691">
        <v>1.3125</v>
      </c>
    </row>
    <row r="6692" spans="1:19" x14ac:dyDescent="0.3">
      <c r="A6692">
        <v>63522</v>
      </c>
      <c r="B6692" t="s">
        <v>197</v>
      </c>
      <c r="C6692">
        <v>200</v>
      </c>
      <c r="D6692" t="s">
        <v>38</v>
      </c>
      <c r="E6692">
        <v>0.78</v>
      </c>
      <c r="F6692">
        <v>12</v>
      </c>
      <c r="G6692">
        <v>7</v>
      </c>
      <c r="J6692">
        <v>30</v>
      </c>
      <c r="M6692">
        <v>30</v>
      </c>
      <c r="N6692">
        <v>1</v>
      </c>
      <c r="O6692">
        <v>2013</v>
      </c>
      <c r="P6692" t="s">
        <v>197</v>
      </c>
      <c r="Q6692" t="s">
        <v>381</v>
      </c>
      <c r="R6692" t="s">
        <v>382</v>
      </c>
      <c r="S6692">
        <v>1.3125</v>
      </c>
    </row>
    <row r="6693" spans="1:19" x14ac:dyDescent="0.3">
      <c r="A6693">
        <v>61049</v>
      </c>
      <c r="B6693" t="s">
        <v>197</v>
      </c>
      <c r="C6693">
        <v>700</v>
      </c>
      <c r="D6693" t="s">
        <v>26</v>
      </c>
      <c r="E6693">
        <v>0.78</v>
      </c>
      <c r="F6693">
        <v>12</v>
      </c>
      <c r="G6693">
        <v>7</v>
      </c>
      <c r="J6693">
        <v>30</v>
      </c>
      <c r="M6693">
        <v>30</v>
      </c>
      <c r="N6693">
        <v>1</v>
      </c>
      <c r="O6693">
        <v>2013</v>
      </c>
      <c r="P6693" t="s">
        <v>197</v>
      </c>
      <c r="Q6693" t="s">
        <v>381</v>
      </c>
      <c r="R6693" t="s">
        <v>382</v>
      </c>
      <c r="S6693">
        <v>1.3125</v>
      </c>
    </row>
    <row r="6694" spans="1:19" x14ac:dyDescent="0.3">
      <c r="A6694">
        <v>62294</v>
      </c>
      <c r="B6694" t="s">
        <v>197</v>
      </c>
      <c r="C6694">
        <v>1200</v>
      </c>
      <c r="D6694" t="s">
        <v>25</v>
      </c>
      <c r="E6694">
        <v>0.78</v>
      </c>
      <c r="F6694">
        <v>12</v>
      </c>
      <c r="G6694">
        <v>7</v>
      </c>
      <c r="J6694">
        <v>30</v>
      </c>
      <c r="M6694">
        <v>30</v>
      </c>
      <c r="N6694">
        <v>1</v>
      </c>
      <c r="O6694">
        <v>2013</v>
      </c>
      <c r="P6694" t="s">
        <v>197</v>
      </c>
      <c r="Q6694" t="s">
        <v>381</v>
      </c>
      <c r="R6694" t="s">
        <v>382</v>
      </c>
      <c r="S6694">
        <v>1.3125</v>
      </c>
    </row>
    <row r="6695" spans="1:19" x14ac:dyDescent="0.3">
      <c r="A6695">
        <v>62324</v>
      </c>
      <c r="B6695" t="s">
        <v>197</v>
      </c>
      <c r="C6695">
        <v>1200</v>
      </c>
      <c r="D6695" t="s">
        <v>25</v>
      </c>
      <c r="E6695">
        <v>0.78</v>
      </c>
      <c r="F6695">
        <v>12</v>
      </c>
      <c r="G6695">
        <v>10</v>
      </c>
      <c r="J6695">
        <v>30</v>
      </c>
      <c r="M6695">
        <v>30</v>
      </c>
      <c r="N6695">
        <v>1</v>
      </c>
      <c r="O6695">
        <v>2013</v>
      </c>
      <c r="P6695" t="s">
        <v>197</v>
      </c>
      <c r="Q6695" t="s">
        <v>381</v>
      </c>
      <c r="R6695" t="s">
        <v>382</v>
      </c>
      <c r="S6695">
        <v>1.3125</v>
      </c>
    </row>
    <row r="6696" spans="1:19" x14ac:dyDescent="0.3">
      <c r="A6696">
        <v>61114</v>
      </c>
      <c r="B6696" t="s">
        <v>197</v>
      </c>
      <c r="C6696">
        <v>700</v>
      </c>
      <c r="D6696" t="s">
        <v>26</v>
      </c>
      <c r="E6696">
        <v>0.78</v>
      </c>
      <c r="F6696">
        <v>12</v>
      </c>
      <c r="G6696">
        <v>12</v>
      </c>
      <c r="J6696">
        <v>30</v>
      </c>
      <c r="M6696">
        <v>30</v>
      </c>
      <c r="N6696">
        <v>1</v>
      </c>
      <c r="O6696">
        <v>2013</v>
      </c>
      <c r="P6696" t="s">
        <v>197</v>
      </c>
      <c r="Q6696" t="s">
        <v>381</v>
      </c>
      <c r="R6696" t="s">
        <v>382</v>
      </c>
      <c r="S6696">
        <v>1.3125</v>
      </c>
    </row>
    <row r="6697" spans="1:19" x14ac:dyDescent="0.3">
      <c r="A6697">
        <v>61125</v>
      </c>
      <c r="B6697" t="s">
        <v>197</v>
      </c>
      <c r="C6697">
        <v>700</v>
      </c>
      <c r="D6697" t="s">
        <v>26</v>
      </c>
      <c r="E6697">
        <v>0.78</v>
      </c>
      <c r="F6697">
        <v>12</v>
      </c>
      <c r="G6697">
        <v>13</v>
      </c>
      <c r="J6697">
        <v>30</v>
      </c>
      <c r="M6697">
        <v>30</v>
      </c>
      <c r="N6697">
        <v>1</v>
      </c>
      <c r="O6697">
        <v>2013</v>
      </c>
      <c r="P6697" t="s">
        <v>197</v>
      </c>
      <c r="Q6697" t="s">
        <v>381</v>
      </c>
      <c r="R6697" t="s">
        <v>382</v>
      </c>
      <c r="S6697">
        <v>1.3125</v>
      </c>
    </row>
    <row r="6698" spans="1:19" x14ac:dyDescent="0.3">
      <c r="A6698">
        <v>61126</v>
      </c>
      <c r="B6698" t="s">
        <v>197</v>
      </c>
      <c r="C6698">
        <v>700</v>
      </c>
      <c r="D6698" t="s">
        <v>26</v>
      </c>
      <c r="E6698">
        <v>0.78</v>
      </c>
      <c r="F6698">
        <v>12</v>
      </c>
      <c r="G6698">
        <v>13</v>
      </c>
      <c r="J6698">
        <v>30</v>
      </c>
      <c r="M6698">
        <v>30</v>
      </c>
      <c r="N6698">
        <v>1</v>
      </c>
      <c r="O6698">
        <v>2013</v>
      </c>
      <c r="P6698" t="s">
        <v>197</v>
      </c>
      <c r="Q6698" t="s">
        <v>381</v>
      </c>
      <c r="R6698" t="s">
        <v>382</v>
      </c>
      <c r="S6698">
        <v>1.3125</v>
      </c>
    </row>
    <row r="6699" spans="1:19" x14ac:dyDescent="0.3">
      <c r="A6699">
        <v>61127</v>
      </c>
      <c r="B6699" t="s">
        <v>197</v>
      </c>
      <c r="C6699">
        <v>700</v>
      </c>
      <c r="D6699" t="s">
        <v>26</v>
      </c>
      <c r="E6699">
        <v>0.78</v>
      </c>
      <c r="F6699">
        <v>12</v>
      </c>
      <c r="G6699">
        <v>13</v>
      </c>
      <c r="J6699">
        <v>30</v>
      </c>
      <c r="M6699">
        <v>30</v>
      </c>
      <c r="N6699">
        <v>1</v>
      </c>
      <c r="O6699">
        <v>2013</v>
      </c>
      <c r="P6699" t="s">
        <v>197</v>
      </c>
      <c r="Q6699" t="s">
        <v>381</v>
      </c>
      <c r="R6699" t="s">
        <v>382</v>
      </c>
      <c r="S6699">
        <v>1.3125</v>
      </c>
    </row>
    <row r="6700" spans="1:19" x14ac:dyDescent="0.3">
      <c r="A6700">
        <v>62364</v>
      </c>
      <c r="B6700" t="s">
        <v>197</v>
      </c>
      <c r="C6700">
        <v>1200</v>
      </c>
      <c r="D6700" t="s">
        <v>25</v>
      </c>
      <c r="E6700">
        <v>0.78</v>
      </c>
      <c r="F6700">
        <v>12</v>
      </c>
      <c r="G6700">
        <v>13</v>
      </c>
      <c r="J6700">
        <v>30</v>
      </c>
      <c r="M6700">
        <v>30</v>
      </c>
      <c r="N6700">
        <v>1</v>
      </c>
      <c r="O6700">
        <v>2013</v>
      </c>
      <c r="P6700" t="s">
        <v>197</v>
      </c>
      <c r="Q6700" t="s">
        <v>381</v>
      </c>
      <c r="R6700" t="s">
        <v>382</v>
      </c>
      <c r="S6700">
        <v>1.3125</v>
      </c>
    </row>
    <row r="6701" spans="1:19" x14ac:dyDescent="0.3">
      <c r="B6701" t="s">
        <v>197</v>
      </c>
      <c r="C6701">
        <v>1200</v>
      </c>
      <c r="D6701" t="s">
        <v>60</v>
      </c>
      <c r="E6701">
        <v>0.78</v>
      </c>
      <c r="F6701">
        <v>1</v>
      </c>
      <c r="G6701">
        <v>3</v>
      </c>
      <c r="J6701">
        <v>30</v>
      </c>
      <c r="M6701">
        <v>30</v>
      </c>
      <c r="N6701">
        <v>1</v>
      </c>
      <c r="O6701">
        <v>2016</v>
      </c>
      <c r="P6701" t="s">
        <v>197</v>
      </c>
      <c r="Q6701" t="s">
        <v>381</v>
      </c>
      <c r="R6701" t="s">
        <v>382</v>
      </c>
      <c r="S6701">
        <v>1.3125</v>
      </c>
    </row>
    <row r="6702" spans="1:19" x14ac:dyDescent="0.3">
      <c r="B6702" t="s">
        <v>197</v>
      </c>
      <c r="C6702">
        <v>700</v>
      </c>
      <c r="D6702" t="s">
        <v>27</v>
      </c>
      <c r="E6702">
        <v>0.78</v>
      </c>
      <c r="F6702">
        <v>2</v>
      </c>
      <c r="G6702">
        <v>2</v>
      </c>
      <c r="J6702">
        <v>30</v>
      </c>
      <c r="M6702">
        <v>30</v>
      </c>
      <c r="N6702">
        <v>1</v>
      </c>
      <c r="O6702">
        <v>2016</v>
      </c>
      <c r="P6702" t="s">
        <v>197</v>
      </c>
      <c r="Q6702" t="s">
        <v>381</v>
      </c>
      <c r="R6702" t="s">
        <v>382</v>
      </c>
      <c r="S6702">
        <v>1.3125</v>
      </c>
    </row>
    <row r="6703" spans="1:19" x14ac:dyDescent="0.3">
      <c r="B6703" t="s">
        <v>197</v>
      </c>
      <c r="C6703">
        <v>1200</v>
      </c>
      <c r="D6703" t="s">
        <v>60</v>
      </c>
      <c r="E6703">
        <v>0.78</v>
      </c>
      <c r="F6703">
        <v>2</v>
      </c>
      <c r="G6703">
        <v>6</v>
      </c>
      <c r="J6703">
        <v>30</v>
      </c>
      <c r="M6703">
        <v>30</v>
      </c>
      <c r="N6703">
        <v>1</v>
      </c>
      <c r="O6703">
        <v>2016</v>
      </c>
      <c r="P6703" t="s">
        <v>197</v>
      </c>
      <c r="Q6703" t="s">
        <v>381</v>
      </c>
      <c r="R6703" t="s">
        <v>382</v>
      </c>
      <c r="S6703">
        <v>1.3125</v>
      </c>
    </row>
    <row r="6704" spans="1:19" x14ac:dyDescent="0.3">
      <c r="B6704" t="s">
        <v>197</v>
      </c>
      <c r="C6704">
        <v>1200</v>
      </c>
      <c r="D6704" t="s">
        <v>60</v>
      </c>
      <c r="E6704">
        <v>0.78</v>
      </c>
      <c r="F6704">
        <v>2</v>
      </c>
      <c r="G6704">
        <v>8</v>
      </c>
      <c r="J6704">
        <v>30</v>
      </c>
      <c r="M6704">
        <v>30</v>
      </c>
      <c r="N6704">
        <v>1</v>
      </c>
      <c r="O6704">
        <v>2016</v>
      </c>
      <c r="P6704" t="s">
        <v>197</v>
      </c>
      <c r="Q6704" t="s">
        <v>381</v>
      </c>
      <c r="R6704" t="s">
        <v>382</v>
      </c>
      <c r="S6704">
        <v>1.3125</v>
      </c>
    </row>
    <row r="6705" spans="1:19" x14ac:dyDescent="0.3">
      <c r="B6705" t="s">
        <v>197</v>
      </c>
      <c r="C6705">
        <v>200</v>
      </c>
      <c r="D6705" t="s">
        <v>28</v>
      </c>
      <c r="E6705">
        <v>0.78</v>
      </c>
      <c r="F6705">
        <v>2</v>
      </c>
      <c r="G6705">
        <v>13</v>
      </c>
      <c r="J6705">
        <v>30</v>
      </c>
      <c r="M6705">
        <v>30</v>
      </c>
      <c r="N6705">
        <v>1</v>
      </c>
      <c r="O6705">
        <v>2016</v>
      </c>
      <c r="P6705" t="s">
        <v>197</v>
      </c>
      <c r="Q6705" t="s">
        <v>381</v>
      </c>
      <c r="R6705" t="s">
        <v>382</v>
      </c>
      <c r="S6705">
        <v>1.3125</v>
      </c>
    </row>
    <row r="6706" spans="1:19" x14ac:dyDescent="0.3">
      <c r="B6706" t="s">
        <v>383</v>
      </c>
      <c r="C6706">
        <v>1700</v>
      </c>
      <c r="D6706" t="s">
        <v>48</v>
      </c>
      <c r="E6706">
        <v>0.78</v>
      </c>
      <c r="F6706">
        <v>2</v>
      </c>
      <c r="G6706">
        <v>6</v>
      </c>
      <c r="J6706">
        <v>30</v>
      </c>
      <c r="M6706">
        <v>30</v>
      </c>
      <c r="N6706">
        <v>1</v>
      </c>
      <c r="O6706">
        <v>2016</v>
      </c>
      <c r="P6706" t="s">
        <v>383</v>
      </c>
      <c r="Q6706" t="s">
        <v>384</v>
      </c>
      <c r="R6706" t="s">
        <v>385</v>
      </c>
      <c r="S6706">
        <v>1.3125</v>
      </c>
    </row>
    <row r="6707" spans="1:19" x14ac:dyDescent="0.3">
      <c r="A6707">
        <v>8831</v>
      </c>
      <c r="B6707" t="s">
        <v>386</v>
      </c>
      <c r="C6707">
        <v>2200</v>
      </c>
      <c r="D6707" t="s">
        <v>45</v>
      </c>
      <c r="E6707">
        <v>0.78</v>
      </c>
      <c r="F6707">
        <v>3</v>
      </c>
      <c r="G6707">
        <v>2</v>
      </c>
      <c r="J6707">
        <v>30</v>
      </c>
      <c r="M6707">
        <v>30</v>
      </c>
      <c r="N6707">
        <v>1</v>
      </c>
      <c r="O6707">
        <v>2010</v>
      </c>
      <c r="P6707" t="s">
        <v>386</v>
      </c>
      <c r="Q6707" t="s">
        <v>387</v>
      </c>
      <c r="R6707" t="s">
        <v>388</v>
      </c>
      <c r="S6707">
        <v>1.3125</v>
      </c>
    </row>
    <row r="6708" spans="1:19" x14ac:dyDescent="0.3">
      <c r="A6708">
        <v>8849</v>
      </c>
      <c r="B6708" t="s">
        <v>386</v>
      </c>
      <c r="C6708">
        <v>2200</v>
      </c>
      <c r="D6708" t="s">
        <v>45</v>
      </c>
      <c r="E6708">
        <v>0.78</v>
      </c>
      <c r="F6708">
        <v>3</v>
      </c>
      <c r="G6708">
        <v>4</v>
      </c>
      <c r="J6708">
        <v>30</v>
      </c>
      <c r="M6708">
        <v>30</v>
      </c>
      <c r="N6708">
        <v>1</v>
      </c>
      <c r="O6708">
        <v>2010</v>
      </c>
      <c r="P6708" t="s">
        <v>386</v>
      </c>
      <c r="Q6708" t="s">
        <v>387</v>
      </c>
      <c r="R6708" t="s">
        <v>388</v>
      </c>
      <c r="S6708">
        <v>1.3125</v>
      </c>
    </row>
    <row r="6709" spans="1:19" x14ac:dyDescent="0.3">
      <c r="A6709">
        <v>8872</v>
      </c>
      <c r="B6709" t="s">
        <v>386</v>
      </c>
      <c r="C6709">
        <v>2200</v>
      </c>
      <c r="D6709" t="s">
        <v>45</v>
      </c>
      <c r="E6709">
        <v>0.78</v>
      </c>
      <c r="F6709">
        <v>3</v>
      </c>
      <c r="G6709">
        <v>6</v>
      </c>
      <c r="J6709">
        <v>30</v>
      </c>
      <c r="M6709">
        <v>30</v>
      </c>
      <c r="N6709">
        <v>1</v>
      </c>
      <c r="O6709">
        <v>2010</v>
      </c>
      <c r="P6709" t="s">
        <v>386</v>
      </c>
      <c r="Q6709" t="s">
        <v>387</v>
      </c>
      <c r="R6709" t="s">
        <v>388</v>
      </c>
      <c r="S6709">
        <v>1.3125</v>
      </c>
    </row>
    <row r="6710" spans="1:19" x14ac:dyDescent="0.3">
      <c r="A6710">
        <v>13059</v>
      </c>
      <c r="B6710" t="s">
        <v>386</v>
      </c>
      <c r="C6710">
        <v>2700</v>
      </c>
      <c r="D6710" t="s">
        <v>10</v>
      </c>
      <c r="E6710">
        <v>0.78</v>
      </c>
      <c r="F6710">
        <v>3</v>
      </c>
      <c r="G6710">
        <v>12</v>
      </c>
      <c r="J6710">
        <v>30</v>
      </c>
      <c r="M6710">
        <v>30</v>
      </c>
      <c r="N6710">
        <v>1</v>
      </c>
      <c r="O6710">
        <v>2010</v>
      </c>
      <c r="P6710" t="s">
        <v>386</v>
      </c>
      <c r="Q6710" t="s">
        <v>387</v>
      </c>
      <c r="R6710" t="s">
        <v>388</v>
      </c>
      <c r="S6710">
        <v>1.3125</v>
      </c>
    </row>
    <row r="6711" spans="1:19" x14ac:dyDescent="0.3">
      <c r="A6711">
        <v>15601</v>
      </c>
      <c r="B6711" t="s">
        <v>386</v>
      </c>
      <c r="C6711">
        <v>3200</v>
      </c>
      <c r="D6711" t="s">
        <v>14</v>
      </c>
      <c r="E6711">
        <v>0.78</v>
      </c>
      <c r="F6711">
        <v>7</v>
      </c>
      <c r="G6711">
        <v>3</v>
      </c>
      <c r="J6711">
        <v>30</v>
      </c>
      <c r="M6711">
        <v>30</v>
      </c>
      <c r="N6711">
        <v>1</v>
      </c>
      <c r="O6711">
        <v>2010</v>
      </c>
      <c r="P6711" t="s">
        <v>386</v>
      </c>
      <c r="Q6711" t="s">
        <v>387</v>
      </c>
      <c r="R6711" t="s">
        <v>388</v>
      </c>
      <c r="S6711">
        <v>1.3125</v>
      </c>
    </row>
    <row r="6712" spans="1:19" x14ac:dyDescent="0.3">
      <c r="A6712">
        <v>15678</v>
      </c>
      <c r="B6712" t="s">
        <v>386</v>
      </c>
      <c r="C6712">
        <v>3200</v>
      </c>
      <c r="D6712" t="s">
        <v>14</v>
      </c>
      <c r="E6712">
        <v>0.78</v>
      </c>
      <c r="F6712">
        <v>7</v>
      </c>
      <c r="G6712">
        <v>8</v>
      </c>
      <c r="J6712">
        <v>30</v>
      </c>
      <c r="M6712">
        <v>30</v>
      </c>
      <c r="N6712">
        <v>1</v>
      </c>
      <c r="O6712">
        <v>2010</v>
      </c>
      <c r="P6712" t="s">
        <v>386</v>
      </c>
      <c r="Q6712" t="s">
        <v>387</v>
      </c>
      <c r="R6712" t="s">
        <v>388</v>
      </c>
      <c r="S6712">
        <v>1.3125</v>
      </c>
    </row>
    <row r="6713" spans="1:19" x14ac:dyDescent="0.3">
      <c r="A6713">
        <v>57958</v>
      </c>
      <c r="B6713" t="s">
        <v>386</v>
      </c>
      <c r="C6713">
        <v>2200</v>
      </c>
      <c r="D6713" t="s">
        <v>30</v>
      </c>
      <c r="E6713">
        <v>0.78</v>
      </c>
      <c r="F6713">
        <v>10</v>
      </c>
      <c r="G6713">
        <v>4</v>
      </c>
      <c r="J6713">
        <v>30</v>
      </c>
      <c r="M6713">
        <v>30</v>
      </c>
      <c r="N6713">
        <v>1</v>
      </c>
      <c r="O6713">
        <v>2013</v>
      </c>
      <c r="P6713" t="s">
        <v>386</v>
      </c>
      <c r="Q6713" t="s">
        <v>387</v>
      </c>
      <c r="R6713" t="s">
        <v>388</v>
      </c>
      <c r="S6713">
        <v>1.3125</v>
      </c>
    </row>
    <row r="6714" spans="1:19" x14ac:dyDescent="0.3">
      <c r="A6714">
        <v>56601</v>
      </c>
      <c r="B6714" t="s">
        <v>386</v>
      </c>
      <c r="C6714">
        <v>3200</v>
      </c>
      <c r="D6714" t="s">
        <v>16</v>
      </c>
      <c r="E6714">
        <v>0.78</v>
      </c>
      <c r="F6714">
        <v>10</v>
      </c>
      <c r="G6714">
        <v>7</v>
      </c>
      <c r="J6714">
        <v>30</v>
      </c>
      <c r="M6714">
        <v>30</v>
      </c>
      <c r="N6714">
        <v>1</v>
      </c>
      <c r="O6714">
        <v>2013</v>
      </c>
      <c r="P6714" t="s">
        <v>386</v>
      </c>
      <c r="Q6714" t="s">
        <v>387</v>
      </c>
      <c r="R6714" t="s">
        <v>388</v>
      </c>
      <c r="S6714">
        <v>1.3125</v>
      </c>
    </row>
    <row r="6715" spans="1:19" x14ac:dyDescent="0.3">
      <c r="A6715">
        <v>56609</v>
      </c>
      <c r="B6715" t="s">
        <v>386</v>
      </c>
      <c r="C6715">
        <v>3200</v>
      </c>
      <c r="D6715" t="s">
        <v>16</v>
      </c>
      <c r="E6715">
        <v>0.78</v>
      </c>
      <c r="F6715">
        <v>10</v>
      </c>
      <c r="G6715">
        <v>8</v>
      </c>
      <c r="J6715">
        <v>30</v>
      </c>
      <c r="M6715">
        <v>30</v>
      </c>
      <c r="N6715">
        <v>1</v>
      </c>
      <c r="O6715">
        <v>2013</v>
      </c>
      <c r="P6715" t="s">
        <v>386</v>
      </c>
      <c r="Q6715" t="s">
        <v>387</v>
      </c>
      <c r="R6715" t="s">
        <v>388</v>
      </c>
      <c r="S6715">
        <v>1.3125</v>
      </c>
    </row>
    <row r="6716" spans="1:19" x14ac:dyDescent="0.3">
      <c r="A6716">
        <v>59152</v>
      </c>
      <c r="B6716" t="s">
        <v>386</v>
      </c>
      <c r="C6716">
        <v>2700</v>
      </c>
      <c r="D6716" t="s">
        <v>17</v>
      </c>
      <c r="E6716">
        <v>0.78</v>
      </c>
      <c r="F6716">
        <v>10</v>
      </c>
      <c r="G6716">
        <v>13</v>
      </c>
      <c r="J6716">
        <v>30</v>
      </c>
      <c r="M6716">
        <v>30</v>
      </c>
      <c r="N6716">
        <v>1</v>
      </c>
      <c r="O6716">
        <v>2013</v>
      </c>
      <c r="P6716" t="s">
        <v>386</v>
      </c>
      <c r="Q6716" t="s">
        <v>387</v>
      </c>
      <c r="R6716" t="s">
        <v>388</v>
      </c>
      <c r="S6716">
        <v>1.3125</v>
      </c>
    </row>
    <row r="6717" spans="1:19" x14ac:dyDescent="0.3">
      <c r="A6717">
        <v>56706</v>
      </c>
      <c r="B6717" t="s">
        <v>386</v>
      </c>
      <c r="C6717">
        <v>3200</v>
      </c>
      <c r="D6717" t="s">
        <v>16</v>
      </c>
      <c r="E6717">
        <v>0.78</v>
      </c>
      <c r="F6717">
        <v>11</v>
      </c>
      <c r="G6717">
        <v>3</v>
      </c>
      <c r="J6717">
        <v>30</v>
      </c>
      <c r="M6717">
        <v>30</v>
      </c>
      <c r="N6717">
        <v>1</v>
      </c>
      <c r="O6717">
        <v>2013</v>
      </c>
      <c r="P6717" t="s">
        <v>386</v>
      </c>
      <c r="Q6717" t="s">
        <v>387</v>
      </c>
      <c r="R6717" t="s">
        <v>388</v>
      </c>
      <c r="S6717">
        <v>1.3125</v>
      </c>
    </row>
    <row r="6718" spans="1:19" x14ac:dyDescent="0.3">
      <c r="A6718">
        <v>59292</v>
      </c>
      <c r="B6718" t="s">
        <v>386</v>
      </c>
      <c r="C6718">
        <v>2700</v>
      </c>
      <c r="D6718" t="s">
        <v>17</v>
      </c>
      <c r="E6718">
        <v>0.78</v>
      </c>
      <c r="F6718">
        <v>11</v>
      </c>
      <c r="G6718">
        <v>4</v>
      </c>
      <c r="J6718">
        <v>30</v>
      </c>
      <c r="M6718">
        <v>30</v>
      </c>
      <c r="N6718">
        <v>1</v>
      </c>
      <c r="O6718">
        <v>2013</v>
      </c>
      <c r="P6718" t="s">
        <v>386</v>
      </c>
      <c r="Q6718" t="s">
        <v>387</v>
      </c>
      <c r="R6718" t="s">
        <v>388</v>
      </c>
      <c r="S6718">
        <v>1.3125</v>
      </c>
    </row>
    <row r="6719" spans="1:19" x14ac:dyDescent="0.3">
      <c r="A6719">
        <v>58205</v>
      </c>
      <c r="B6719" t="s">
        <v>386</v>
      </c>
      <c r="C6719">
        <v>2200</v>
      </c>
      <c r="D6719" t="s">
        <v>30</v>
      </c>
      <c r="E6719">
        <v>0.78</v>
      </c>
      <c r="F6719">
        <v>11</v>
      </c>
      <c r="G6719">
        <v>10</v>
      </c>
      <c r="J6719">
        <v>30</v>
      </c>
      <c r="M6719">
        <v>30</v>
      </c>
      <c r="N6719">
        <v>1</v>
      </c>
      <c r="O6719">
        <v>2013</v>
      </c>
      <c r="P6719" t="s">
        <v>386</v>
      </c>
      <c r="Q6719" t="s">
        <v>387</v>
      </c>
      <c r="R6719" t="s">
        <v>388</v>
      </c>
      <c r="S6719">
        <v>1.3125</v>
      </c>
    </row>
    <row r="6720" spans="1:19" x14ac:dyDescent="0.3">
      <c r="A6720">
        <v>59428</v>
      </c>
      <c r="B6720" t="s">
        <v>386</v>
      </c>
      <c r="C6720">
        <v>2700</v>
      </c>
      <c r="D6720" t="s">
        <v>17</v>
      </c>
      <c r="E6720">
        <v>0.78</v>
      </c>
      <c r="F6720">
        <v>11</v>
      </c>
      <c r="G6720">
        <v>11</v>
      </c>
      <c r="J6720">
        <v>30</v>
      </c>
      <c r="M6720">
        <v>30</v>
      </c>
      <c r="N6720">
        <v>1</v>
      </c>
      <c r="O6720">
        <v>2013</v>
      </c>
      <c r="P6720" t="s">
        <v>386</v>
      </c>
      <c r="Q6720" t="s">
        <v>387</v>
      </c>
      <c r="R6720" t="s">
        <v>388</v>
      </c>
      <c r="S6720">
        <v>1.3125</v>
      </c>
    </row>
    <row r="6721" spans="1:19" x14ac:dyDescent="0.3">
      <c r="A6721">
        <v>56215</v>
      </c>
      <c r="B6721" t="s">
        <v>386</v>
      </c>
      <c r="C6721">
        <v>3700</v>
      </c>
      <c r="D6721" t="s">
        <v>15</v>
      </c>
      <c r="E6721">
        <v>0.78</v>
      </c>
      <c r="F6721">
        <v>11</v>
      </c>
      <c r="G6721">
        <v>11</v>
      </c>
      <c r="J6721">
        <v>30</v>
      </c>
      <c r="M6721">
        <v>30</v>
      </c>
      <c r="N6721">
        <v>1</v>
      </c>
      <c r="O6721">
        <v>2013</v>
      </c>
      <c r="P6721" t="s">
        <v>386</v>
      </c>
      <c r="Q6721" t="s">
        <v>387</v>
      </c>
      <c r="R6721" t="s">
        <v>388</v>
      </c>
      <c r="S6721">
        <v>1.3125</v>
      </c>
    </row>
    <row r="6722" spans="1:19" x14ac:dyDescent="0.3">
      <c r="A6722">
        <v>70974</v>
      </c>
      <c r="B6722" t="s">
        <v>386</v>
      </c>
      <c r="C6722">
        <v>3200</v>
      </c>
      <c r="D6722" t="s">
        <v>16</v>
      </c>
      <c r="E6722">
        <v>0.78</v>
      </c>
      <c r="F6722">
        <v>12</v>
      </c>
      <c r="G6722">
        <v>3</v>
      </c>
      <c r="J6722">
        <v>30</v>
      </c>
      <c r="M6722">
        <v>30</v>
      </c>
      <c r="N6722">
        <v>1</v>
      </c>
      <c r="O6722">
        <v>2013</v>
      </c>
      <c r="P6722" t="s">
        <v>386</v>
      </c>
      <c r="Q6722" t="s">
        <v>387</v>
      </c>
      <c r="R6722" t="s">
        <v>388</v>
      </c>
      <c r="S6722">
        <v>1.3125</v>
      </c>
    </row>
    <row r="6723" spans="1:19" x14ac:dyDescent="0.3">
      <c r="A6723">
        <v>58405</v>
      </c>
      <c r="B6723" t="s">
        <v>386</v>
      </c>
      <c r="C6723">
        <v>2200</v>
      </c>
      <c r="D6723" t="s">
        <v>30</v>
      </c>
      <c r="E6723">
        <v>0.78</v>
      </c>
      <c r="F6723">
        <v>12</v>
      </c>
      <c r="G6723">
        <v>6</v>
      </c>
      <c r="J6723">
        <v>30</v>
      </c>
      <c r="M6723">
        <v>30</v>
      </c>
      <c r="N6723">
        <v>1</v>
      </c>
      <c r="O6723">
        <v>2013</v>
      </c>
      <c r="P6723" t="s">
        <v>386</v>
      </c>
      <c r="Q6723" t="s">
        <v>387</v>
      </c>
      <c r="R6723" t="s">
        <v>388</v>
      </c>
      <c r="S6723">
        <v>1.3125</v>
      </c>
    </row>
    <row r="6724" spans="1:19" x14ac:dyDescent="0.3">
      <c r="A6724">
        <v>58483</v>
      </c>
      <c r="B6724" t="s">
        <v>386</v>
      </c>
      <c r="C6724">
        <v>2200</v>
      </c>
      <c r="D6724" t="s">
        <v>30</v>
      </c>
      <c r="E6724">
        <v>0.78</v>
      </c>
      <c r="F6724">
        <v>12</v>
      </c>
      <c r="G6724">
        <v>12</v>
      </c>
      <c r="J6724">
        <v>30</v>
      </c>
      <c r="M6724">
        <v>30</v>
      </c>
      <c r="N6724">
        <v>1</v>
      </c>
      <c r="O6724">
        <v>2013</v>
      </c>
      <c r="P6724" t="s">
        <v>386</v>
      </c>
      <c r="Q6724" t="s">
        <v>387</v>
      </c>
      <c r="R6724" t="s">
        <v>388</v>
      </c>
      <c r="S6724">
        <v>1.3125</v>
      </c>
    </row>
    <row r="6725" spans="1:19" x14ac:dyDescent="0.3">
      <c r="A6725">
        <v>57083</v>
      </c>
      <c r="B6725" t="s">
        <v>386</v>
      </c>
      <c r="C6725">
        <v>3200</v>
      </c>
      <c r="D6725" t="s">
        <v>16</v>
      </c>
      <c r="E6725">
        <v>0.78</v>
      </c>
      <c r="F6725">
        <v>12</v>
      </c>
      <c r="G6725">
        <v>13</v>
      </c>
      <c r="J6725">
        <v>30</v>
      </c>
      <c r="M6725">
        <v>30</v>
      </c>
      <c r="N6725">
        <v>1</v>
      </c>
      <c r="O6725">
        <v>2013</v>
      </c>
      <c r="P6725" t="s">
        <v>386</v>
      </c>
      <c r="Q6725" t="s">
        <v>387</v>
      </c>
      <c r="R6725" t="s">
        <v>388</v>
      </c>
      <c r="S6725">
        <v>1.3125</v>
      </c>
    </row>
    <row r="6726" spans="1:19" x14ac:dyDescent="0.3">
      <c r="B6726" t="s">
        <v>386</v>
      </c>
      <c r="C6726">
        <v>1700</v>
      </c>
      <c r="D6726" t="s">
        <v>47</v>
      </c>
      <c r="E6726">
        <v>0.78</v>
      </c>
      <c r="F6726">
        <v>1</v>
      </c>
      <c r="G6726">
        <v>7</v>
      </c>
      <c r="J6726">
        <v>30</v>
      </c>
      <c r="M6726">
        <v>30</v>
      </c>
      <c r="N6726">
        <v>1</v>
      </c>
      <c r="O6726">
        <v>2015</v>
      </c>
      <c r="P6726" t="s">
        <v>386</v>
      </c>
      <c r="Q6726" t="s">
        <v>387</v>
      </c>
      <c r="R6726" t="s">
        <v>388</v>
      </c>
      <c r="S6726">
        <v>1.3125</v>
      </c>
    </row>
    <row r="6727" spans="1:19" x14ac:dyDescent="0.3">
      <c r="B6727" t="s">
        <v>386</v>
      </c>
      <c r="C6727">
        <v>2700</v>
      </c>
      <c r="D6727" t="s">
        <v>19</v>
      </c>
      <c r="E6727">
        <v>0.78</v>
      </c>
      <c r="F6727">
        <v>1</v>
      </c>
      <c r="G6727">
        <v>8</v>
      </c>
      <c r="J6727">
        <v>30</v>
      </c>
      <c r="M6727">
        <v>30</v>
      </c>
      <c r="N6727">
        <v>1</v>
      </c>
      <c r="O6727">
        <v>2015</v>
      </c>
      <c r="P6727" t="s">
        <v>386</v>
      </c>
      <c r="Q6727" t="s">
        <v>387</v>
      </c>
      <c r="R6727" t="s">
        <v>388</v>
      </c>
      <c r="S6727">
        <v>1.3125</v>
      </c>
    </row>
    <row r="6728" spans="1:19" x14ac:dyDescent="0.3">
      <c r="B6728" t="s">
        <v>386</v>
      </c>
      <c r="C6728">
        <v>2200</v>
      </c>
      <c r="D6728" t="s">
        <v>18</v>
      </c>
      <c r="E6728">
        <v>0.78</v>
      </c>
      <c r="F6728">
        <v>1</v>
      </c>
      <c r="G6728">
        <v>10</v>
      </c>
      <c r="J6728">
        <v>30</v>
      </c>
      <c r="M6728">
        <v>30</v>
      </c>
      <c r="N6728">
        <v>1</v>
      </c>
      <c r="O6728">
        <v>2015</v>
      </c>
      <c r="P6728" t="s">
        <v>386</v>
      </c>
      <c r="Q6728" t="s">
        <v>387</v>
      </c>
      <c r="R6728" t="s">
        <v>388</v>
      </c>
      <c r="S6728">
        <v>1.3125</v>
      </c>
    </row>
    <row r="6729" spans="1:19" x14ac:dyDescent="0.3">
      <c r="B6729" t="s">
        <v>386</v>
      </c>
      <c r="C6729">
        <v>2700</v>
      </c>
      <c r="D6729" t="s">
        <v>19</v>
      </c>
      <c r="E6729">
        <v>0.78</v>
      </c>
      <c r="F6729">
        <v>2</v>
      </c>
      <c r="G6729">
        <v>3</v>
      </c>
      <c r="J6729">
        <v>30</v>
      </c>
      <c r="M6729">
        <v>30</v>
      </c>
      <c r="N6729">
        <v>1</v>
      </c>
      <c r="O6729">
        <v>2015</v>
      </c>
      <c r="P6729" t="s">
        <v>386</v>
      </c>
      <c r="Q6729" t="s">
        <v>387</v>
      </c>
      <c r="R6729" t="s">
        <v>388</v>
      </c>
      <c r="S6729">
        <v>1.3125</v>
      </c>
    </row>
    <row r="6730" spans="1:19" x14ac:dyDescent="0.3">
      <c r="B6730" t="s">
        <v>386</v>
      </c>
      <c r="C6730">
        <v>2200</v>
      </c>
      <c r="D6730" t="s">
        <v>18</v>
      </c>
      <c r="E6730">
        <v>0.78</v>
      </c>
      <c r="F6730">
        <v>2</v>
      </c>
      <c r="G6730">
        <v>6</v>
      </c>
      <c r="J6730">
        <v>30</v>
      </c>
      <c r="M6730">
        <v>30</v>
      </c>
      <c r="N6730">
        <v>1</v>
      </c>
      <c r="O6730">
        <v>2015</v>
      </c>
      <c r="P6730" t="s">
        <v>386</v>
      </c>
      <c r="Q6730" t="s">
        <v>387</v>
      </c>
      <c r="R6730" t="s">
        <v>388</v>
      </c>
      <c r="S6730">
        <v>1.3125</v>
      </c>
    </row>
    <row r="6731" spans="1:19" x14ac:dyDescent="0.3">
      <c r="B6731" t="s">
        <v>386</v>
      </c>
      <c r="C6731">
        <v>2200</v>
      </c>
      <c r="D6731" t="s">
        <v>18</v>
      </c>
      <c r="E6731">
        <v>0.78</v>
      </c>
      <c r="F6731">
        <v>2</v>
      </c>
      <c r="G6731">
        <v>6</v>
      </c>
      <c r="J6731">
        <v>30</v>
      </c>
      <c r="M6731">
        <v>30</v>
      </c>
      <c r="N6731">
        <v>1</v>
      </c>
      <c r="O6731">
        <v>2015</v>
      </c>
      <c r="P6731" t="s">
        <v>386</v>
      </c>
      <c r="Q6731" t="s">
        <v>387</v>
      </c>
      <c r="R6731" t="s">
        <v>388</v>
      </c>
      <c r="S6731">
        <v>1.3125</v>
      </c>
    </row>
    <row r="6732" spans="1:19" x14ac:dyDescent="0.3">
      <c r="B6732" t="s">
        <v>386</v>
      </c>
      <c r="C6732">
        <v>2200</v>
      </c>
      <c r="D6732" t="s">
        <v>18</v>
      </c>
      <c r="E6732">
        <v>0.78</v>
      </c>
      <c r="F6732">
        <v>2</v>
      </c>
      <c r="G6732">
        <v>6</v>
      </c>
      <c r="J6732">
        <v>30</v>
      </c>
      <c r="M6732">
        <v>30</v>
      </c>
      <c r="N6732">
        <v>1</v>
      </c>
      <c r="O6732">
        <v>2015</v>
      </c>
      <c r="P6732" t="s">
        <v>386</v>
      </c>
      <c r="Q6732" t="s">
        <v>387</v>
      </c>
      <c r="R6732" t="s">
        <v>388</v>
      </c>
      <c r="S6732">
        <v>1.3125</v>
      </c>
    </row>
    <row r="6733" spans="1:19" x14ac:dyDescent="0.3">
      <c r="B6733" t="s">
        <v>386</v>
      </c>
      <c r="C6733">
        <v>2200</v>
      </c>
      <c r="D6733" t="s">
        <v>18</v>
      </c>
      <c r="E6733">
        <v>0.78</v>
      </c>
      <c r="F6733">
        <v>2</v>
      </c>
      <c r="G6733">
        <v>6</v>
      </c>
      <c r="J6733">
        <v>30</v>
      </c>
      <c r="M6733">
        <v>30</v>
      </c>
      <c r="N6733">
        <v>1</v>
      </c>
      <c r="O6733">
        <v>2015</v>
      </c>
      <c r="P6733" t="s">
        <v>386</v>
      </c>
      <c r="Q6733" t="s">
        <v>387</v>
      </c>
      <c r="R6733" t="s">
        <v>388</v>
      </c>
      <c r="S6733">
        <v>1.3125</v>
      </c>
    </row>
    <row r="6734" spans="1:19" x14ac:dyDescent="0.3">
      <c r="B6734" t="s">
        <v>386</v>
      </c>
      <c r="C6734">
        <v>2700</v>
      </c>
      <c r="D6734" t="s">
        <v>19</v>
      </c>
      <c r="E6734">
        <v>0.78</v>
      </c>
      <c r="F6734">
        <v>2</v>
      </c>
      <c r="G6734">
        <v>11</v>
      </c>
      <c r="J6734">
        <v>30</v>
      </c>
      <c r="M6734">
        <v>30</v>
      </c>
      <c r="N6734">
        <v>1</v>
      </c>
      <c r="O6734">
        <v>2015</v>
      </c>
      <c r="P6734" t="s">
        <v>386</v>
      </c>
      <c r="Q6734" t="s">
        <v>387</v>
      </c>
      <c r="R6734" t="s">
        <v>388</v>
      </c>
      <c r="S6734">
        <v>1.3125</v>
      </c>
    </row>
    <row r="6735" spans="1:19" x14ac:dyDescent="0.3">
      <c r="B6735" t="s">
        <v>386</v>
      </c>
      <c r="C6735">
        <v>1700</v>
      </c>
      <c r="D6735" t="s">
        <v>47</v>
      </c>
      <c r="E6735">
        <v>0.78</v>
      </c>
      <c r="F6735">
        <v>3</v>
      </c>
      <c r="G6735">
        <v>7</v>
      </c>
      <c r="J6735">
        <v>30</v>
      </c>
      <c r="M6735">
        <v>30</v>
      </c>
      <c r="N6735">
        <v>1</v>
      </c>
      <c r="O6735">
        <v>2015</v>
      </c>
      <c r="P6735" t="s">
        <v>386</v>
      </c>
      <c r="Q6735" t="s">
        <v>387</v>
      </c>
      <c r="R6735" t="s">
        <v>388</v>
      </c>
      <c r="S6735">
        <v>1.3125</v>
      </c>
    </row>
    <row r="6736" spans="1:19" x14ac:dyDescent="0.3">
      <c r="B6736" t="s">
        <v>386</v>
      </c>
      <c r="C6736">
        <v>2200</v>
      </c>
      <c r="D6736" t="s">
        <v>49</v>
      </c>
      <c r="E6736">
        <v>0.78</v>
      </c>
      <c r="F6736">
        <v>1</v>
      </c>
      <c r="G6736">
        <v>5</v>
      </c>
      <c r="J6736">
        <v>30</v>
      </c>
      <c r="M6736">
        <v>30</v>
      </c>
      <c r="N6736">
        <v>1</v>
      </c>
      <c r="O6736">
        <v>2016</v>
      </c>
      <c r="P6736" t="s">
        <v>386</v>
      </c>
      <c r="Q6736" t="s">
        <v>387</v>
      </c>
      <c r="R6736" t="s">
        <v>388</v>
      </c>
      <c r="S6736">
        <v>1.3125</v>
      </c>
    </row>
    <row r="6737" spans="1:19" x14ac:dyDescent="0.3">
      <c r="B6737" t="s">
        <v>386</v>
      </c>
      <c r="C6737">
        <v>2200</v>
      </c>
      <c r="D6737" t="s">
        <v>49</v>
      </c>
      <c r="E6737">
        <v>0.78</v>
      </c>
      <c r="F6737">
        <v>1</v>
      </c>
      <c r="G6737">
        <v>12</v>
      </c>
      <c r="J6737">
        <v>30</v>
      </c>
      <c r="M6737">
        <v>30</v>
      </c>
      <c r="N6737">
        <v>1</v>
      </c>
      <c r="O6737">
        <v>2016</v>
      </c>
      <c r="P6737" t="s">
        <v>386</v>
      </c>
      <c r="Q6737" t="s">
        <v>387</v>
      </c>
      <c r="R6737" t="s">
        <v>388</v>
      </c>
      <c r="S6737">
        <v>1.3125</v>
      </c>
    </row>
    <row r="6738" spans="1:19" x14ac:dyDescent="0.3">
      <c r="B6738" t="s">
        <v>386</v>
      </c>
      <c r="C6738">
        <v>2700</v>
      </c>
      <c r="D6738" t="s">
        <v>64</v>
      </c>
      <c r="E6738">
        <v>0.78</v>
      </c>
      <c r="F6738">
        <v>1</v>
      </c>
      <c r="G6738">
        <v>12</v>
      </c>
      <c r="J6738">
        <v>30</v>
      </c>
      <c r="M6738">
        <v>30</v>
      </c>
      <c r="N6738">
        <v>1</v>
      </c>
      <c r="O6738">
        <v>2016</v>
      </c>
      <c r="P6738" t="s">
        <v>386</v>
      </c>
      <c r="Q6738" t="s">
        <v>387</v>
      </c>
      <c r="R6738" t="s">
        <v>388</v>
      </c>
      <c r="S6738">
        <v>1.3125</v>
      </c>
    </row>
    <row r="6739" spans="1:19" x14ac:dyDescent="0.3">
      <c r="B6739" t="s">
        <v>386</v>
      </c>
      <c r="C6739">
        <v>2200</v>
      </c>
      <c r="D6739" t="s">
        <v>49</v>
      </c>
      <c r="E6739">
        <v>0.78</v>
      </c>
      <c r="F6739">
        <v>2</v>
      </c>
      <c r="G6739">
        <v>5</v>
      </c>
      <c r="J6739">
        <v>30</v>
      </c>
      <c r="M6739">
        <v>30</v>
      </c>
      <c r="N6739">
        <v>1</v>
      </c>
      <c r="O6739">
        <v>2016</v>
      </c>
      <c r="P6739" t="s">
        <v>386</v>
      </c>
      <c r="Q6739" t="s">
        <v>387</v>
      </c>
      <c r="R6739" t="s">
        <v>388</v>
      </c>
      <c r="S6739">
        <v>1.3125</v>
      </c>
    </row>
    <row r="6740" spans="1:19" x14ac:dyDescent="0.3">
      <c r="B6740" t="s">
        <v>386</v>
      </c>
      <c r="C6740">
        <v>2200</v>
      </c>
      <c r="D6740" t="s">
        <v>49</v>
      </c>
      <c r="E6740">
        <v>0.78</v>
      </c>
      <c r="F6740">
        <v>2</v>
      </c>
      <c r="G6740">
        <v>10</v>
      </c>
      <c r="J6740">
        <v>30</v>
      </c>
      <c r="M6740">
        <v>30</v>
      </c>
      <c r="N6740">
        <v>1</v>
      </c>
      <c r="O6740">
        <v>2016</v>
      </c>
      <c r="P6740" t="s">
        <v>386</v>
      </c>
      <c r="Q6740" t="s">
        <v>387</v>
      </c>
      <c r="R6740" t="s">
        <v>388</v>
      </c>
      <c r="S6740">
        <v>1.3125</v>
      </c>
    </row>
    <row r="6741" spans="1:19" x14ac:dyDescent="0.3">
      <c r="B6741" t="s">
        <v>386</v>
      </c>
      <c r="C6741">
        <v>1700</v>
      </c>
      <c r="D6741" t="s">
        <v>48</v>
      </c>
      <c r="E6741">
        <v>0.78</v>
      </c>
      <c r="F6741">
        <v>3</v>
      </c>
      <c r="G6741">
        <v>5</v>
      </c>
      <c r="J6741">
        <v>30</v>
      </c>
      <c r="M6741">
        <v>30</v>
      </c>
      <c r="N6741">
        <v>1</v>
      </c>
      <c r="O6741">
        <v>2016</v>
      </c>
      <c r="P6741" t="s">
        <v>386</v>
      </c>
      <c r="Q6741" t="s">
        <v>387</v>
      </c>
      <c r="R6741" t="s">
        <v>388</v>
      </c>
      <c r="S6741">
        <v>1.3125</v>
      </c>
    </row>
    <row r="6742" spans="1:19" x14ac:dyDescent="0.3">
      <c r="A6742">
        <v>565</v>
      </c>
      <c r="B6742" t="s">
        <v>389</v>
      </c>
      <c r="C6742">
        <v>200</v>
      </c>
      <c r="D6742" t="s">
        <v>36</v>
      </c>
      <c r="E6742">
        <v>0.78</v>
      </c>
      <c r="F6742">
        <v>3</v>
      </c>
      <c r="G6742">
        <v>3</v>
      </c>
      <c r="J6742">
        <v>30</v>
      </c>
      <c r="M6742">
        <v>30</v>
      </c>
      <c r="N6742">
        <v>1</v>
      </c>
      <c r="O6742">
        <v>2010</v>
      </c>
      <c r="P6742" t="s">
        <v>389</v>
      </c>
      <c r="Q6742" t="s">
        <v>390</v>
      </c>
      <c r="R6742" t="s">
        <v>391</v>
      </c>
      <c r="S6742">
        <v>1.3125</v>
      </c>
    </row>
    <row r="6743" spans="1:19" x14ac:dyDescent="0.3">
      <c r="A6743">
        <v>597</v>
      </c>
      <c r="B6743" t="s">
        <v>389</v>
      </c>
      <c r="C6743">
        <v>200</v>
      </c>
      <c r="D6743" t="s">
        <v>36</v>
      </c>
      <c r="E6743">
        <v>0.78</v>
      </c>
      <c r="F6743">
        <v>3</v>
      </c>
      <c r="G6743">
        <v>6</v>
      </c>
      <c r="J6743">
        <v>30</v>
      </c>
      <c r="M6743">
        <v>30</v>
      </c>
      <c r="N6743">
        <v>1</v>
      </c>
      <c r="O6743">
        <v>2010</v>
      </c>
      <c r="P6743" t="s">
        <v>389</v>
      </c>
      <c r="Q6743" t="s">
        <v>390</v>
      </c>
      <c r="R6743" t="s">
        <v>391</v>
      </c>
      <c r="S6743">
        <v>1.3125</v>
      </c>
    </row>
    <row r="6744" spans="1:19" x14ac:dyDescent="0.3">
      <c r="A6744">
        <v>601</v>
      </c>
      <c r="B6744" t="s">
        <v>389</v>
      </c>
      <c r="C6744">
        <v>200</v>
      </c>
      <c r="D6744" t="s">
        <v>36</v>
      </c>
      <c r="E6744">
        <v>0.78</v>
      </c>
      <c r="F6744">
        <v>3</v>
      </c>
      <c r="G6744">
        <v>6</v>
      </c>
      <c r="J6744">
        <v>30</v>
      </c>
      <c r="M6744">
        <v>30</v>
      </c>
      <c r="N6744">
        <v>1</v>
      </c>
      <c r="O6744">
        <v>2010</v>
      </c>
      <c r="P6744" t="s">
        <v>389</v>
      </c>
      <c r="Q6744" t="s">
        <v>390</v>
      </c>
      <c r="R6744" t="s">
        <v>391</v>
      </c>
      <c r="S6744">
        <v>1.3125</v>
      </c>
    </row>
    <row r="6745" spans="1:19" x14ac:dyDescent="0.3">
      <c r="A6745">
        <v>2857</v>
      </c>
      <c r="B6745" t="s">
        <v>389</v>
      </c>
      <c r="C6745">
        <v>700</v>
      </c>
      <c r="D6745" t="s">
        <v>21</v>
      </c>
      <c r="E6745">
        <v>0.78</v>
      </c>
      <c r="F6745">
        <v>3</v>
      </c>
      <c r="G6745">
        <v>7</v>
      </c>
      <c r="J6745">
        <v>30</v>
      </c>
      <c r="M6745">
        <v>30</v>
      </c>
      <c r="N6745">
        <v>1</v>
      </c>
      <c r="O6745">
        <v>2010</v>
      </c>
      <c r="P6745" t="s">
        <v>389</v>
      </c>
      <c r="Q6745" t="s">
        <v>390</v>
      </c>
      <c r="R6745" t="s">
        <v>391</v>
      </c>
      <c r="S6745">
        <v>1.3125</v>
      </c>
    </row>
    <row r="6746" spans="1:19" x14ac:dyDescent="0.3">
      <c r="A6746">
        <v>661</v>
      </c>
      <c r="B6746" t="s">
        <v>389</v>
      </c>
      <c r="C6746">
        <v>200</v>
      </c>
      <c r="D6746" t="s">
        <v>36</v>
      </c>
      <c r="E6746">
        <v>0.78</v>
      </c>
      <c r="F6746">
        <v>3</v>
      </c>
      <c r="G6746">
        <v>9</v>
      </c>
      <c r="J6746">
        <v>30</v>
      </c>
      <c r="M6746">
        <v>30</v>
      </c>
      <c r="N6746">
        <v>1</v>
      </c>
      <c r="O6746">
        <v>2010</v>
      </c>
      <c r="P6746" t="s">
        <v>389</v>
      </c>
      <c r="Q6746" t="s">
        <v>390</v>
      </c>
      <c r="R6746" t="s">
        <v>391</v>
      </c>
      <c r="S6746">
        <v>1.3125</v>
      </c>
    </row>
    <row r="6747" spans="1:19" x14ac:dyDescent="0.3">
      <c r="A6747">
        <v>997</v>
      </c>
      <c r="B6747" t="s">
        <v>389</v>
      </c>
      <c r="C6747">
        <v>200</v>
      </c>
      <c r="D6747" t="s">
        <v>36</v>
      </c>
      <c r="E6747">
        <v>0.78</v>
      </c>
      <c r="F6747">
        <v>5</v>
      </c>
      <c r="G6747">
        <v>1</v>
      </c>
      <c r="J6747">
        <v>30</v>
      </c>
      <c r="M6747">
        <v>30</v>
      </c>
      <c r="N6747">
        <v>1</v>
      </c>
      <c r="O6747">
        <v>2010</v>
      </c>
      <c r="P6747" t="s">
        <v>389</v>
      </c>
      <c r="Q6747" t="s">
        <v>390</v>
      </c>
      <c r="R6747" t="s">
        <v>391</v>
      </c>
      <c r="S6747">
        <v>1.3125</v>
      </c>
    </row>
    <row r="6748" spans="1:19" x14ac:dyDescent="0.3">
      <c r="B6748" t="s">
        <v>389</v>
      </c>
      <c r="C6748">
        <v>1200</v>
      </c>
      <c r="D6748" t="s">
        <v>37</v>
      </c>
      <c r="E6748">
        <v>0.78</v>
      </c>
      <c r="F6748">
        <v>5</v>
      </c>
      <c r="G6748">
        <v>1</v>
      </c>
      <c r="J6748">
        <v>30</v>
      </c>
      <c r="M6748">
        <v>30</v>
      </c>
      <c r="N6748">
        <v>1</v>
      </c>
      <c r="O6748">
        <v>2010</v>
      </c>
      <c r="P6748" t="s">
        <v>389</v>
      </c>
      <c r="Q6748" t="s">
        <v>390</v>
      </c>
      <c r="R6748" t="s">
        <v>391</v>
      </c>
      <c r="S6748">
        <v>1.3125</v>
      </c>
    </row>
    <row r="6749" spans="1:19" x14ac:dyDescent="0.3">
      <c r="B6749" t="s">
        <v>389</v>
      </c>
      <c r="C6749">
        <v>1200</v>
      </c>
      <c r="D6749" t="s">
        <v>37</v>
      </c>
      <c r="E6749">
        <v>0.78</v>
      </c>
      <c r="F6749">
        <v>5</v>
      </c>
      <c r="G6749">
        <v>2</v>
      </c>
      <c r="J6749">
        <v>30</v>
      </c>
      <c r="M6749">
        <v>30</v>
      </c>
      <c r="N6749">
        <v>1</v>
      </c>
      <c r="O6749">
        <v>2010</v>
      </c>
      <c r="P6749" t="s">
        <v>389</v>
      </c>
      <c r="Q6749" t="s">
        <v>390</v>
      </c>
      <c r="R6749" t="s">
        <v>391</v>
      </c>
      <c r="S6749">
        <v>1.3125</v>
      </c>
    </row>
    <row r="6750" spans="1:19" x14ac:dyDescent="0.3">
      <c r="A6750">
        <v>1037</v>
      </c>
      <c r="B6750" t="s">
        <v>389</v>
      </c>
      <c r="C6750">
        <v>200</v>
      </c>
      <c r="D6750" t="s">
        <v>36</v>
      </c>
      <c r="E6750">
        <v>0.78</v>
      </c>
      <c r="F6750">
        <v>5</v>
      </c>
      <c r="G6750">
        <v>4</v>
      </c>
      <c r="J6750">
        <v>30</v>
      </c>
      <c r="M6750">
        <v>30</v>
      </c>
      <c r="N6750">
        <v>1</v>
      </c>
      <c r="O6750">
        <v>2010</v>
      </c>
      <c r="P6750" t="s">
        <v>389</v>
      </c>
      <c r="Q6750" t="s">
        <v>390</v>
      </c>
      <c r="R6750" t="s">
        <v>391</v>
      </c>
      <c r="S6750">
        <v>1.3125</v>
      </c>
    </row>
    <row r="6751" spans="1:19" x14ac:dyDescent="0.3">
      <c r="A6751">
        <v>1038</v>
      </c>
      <c r="B6751" t="s">
        <v>389</v>
      </c>
      <c r="C6751">
        <v>200</v>
      </c>
      <c r="D6751" t="s">
        <v>36</v>
      </c>
      <c r="E6751">
        <v>0.78</v>
      </c>
      <c r="F6751">
        <v>5</v>
      </c>
      <c r="G6751">
        <v>4</v>
      </c>
      <c r="J6751">
        <v>30</v>
      </c>
      <c r="M6751">
        <v>30</v>
      </c>
      <c r="N6751">
        <v>1</v>
      </c>
      <c r="O6751">
        <v>2010</v>
      </c>
      <c r="P6751" t="s">
        <v>389</v>
      </c>
      <c r="Q6751" t="s">
        <v>390</v>
      </c>
      <c r="R6751" t="s">
        <v>391</v>
      </c>
      <c r="S6751">
        <v>1.3125</v>
      </c>
    </row>
    <row r="6752" spans="1:19" x14ac:dyDescent="0.3">
      <c r="A6752">
        <v>1039</v>
      </c>
      <c r="B6752" t="s">
        <v>389</v>
      </c>
      <c r="C6752">
        <v>200</v>
      </c>
      <c r="D6752" t="s">
        <v>36</v>
      </c>
      <c r="E6752">
        <v>0.78</v>
      </c>
      <c r="F6752">
        <v>5</v>
      </c>
      <c r="G6752">
        <v>4</v>
      </c>
      <c r="J6752">
        <v>30</v>
      </c>
      <c r="M6752">
        <v>30</v>
      </c>
      <c r="N6752">
        <v>1</v>
      </c>
      <c r="O6752">
        <v>2010</v>
      </c>
      <c r="P6752" t="s">
        <v>389</v>
      </c>
      <c r="Q6752" t="s">
        <v>390</v>
      </c>
      <c r="R6752" t="s">
        <v>391</v>
      </c>
      <c r="S6752">
        <v>1.3125</v>
      </c>
    </row>
    <row r="6753" spans="1:19" x14ac:dyDescent="0.3">
      <c r="A6753">
        <v>1155</v>
      </c>
      <c r="B6753" t="s">
        <v>389</v>
      </c>
      <c r="C6753">
        <v>200</v>
      </c>
      <c r="D6753" t="s">
        <v>36</v>
      </c>
      <c r="E6753">
        <v>0.78</v>
      </c>
      <c r="F6753">
        <v>5</v>
      </c>
      <c r="G6753">
        <v>10</v>
      </c>
      <c r="J6753">
        <v>30</v>
      </c>
      <c r="M6753">
        <v>30</v>
      </c>
      <c r="N6753">
        <v>1</v>
      </c>
      <c r="O6753">
        <v>2010</v>
      </c>
      <c r="P6753" t="s">
        <v>389</v>
      </c>
      <c r="Q6753" t="s">
        <v>390</v>
      </c>
      <c r="R6753" t="s">
        <v>391</v>
      </c>
      <c r="S6753">
        <v>1.3125</v>
      </c>
    </row>
    <row r="6754" spans="1:19" x14ac:dyDescent="0.3">
      <c r="A6754">
        <v>1187</v>
      </c>
      <c r="B6754" t="s">
        <v>389</v>
      </c>
      <c r="C6754">
        <v>200</v>
      </c>
      <c r="D6754" t="s">
        <v>36</v>
      </c>
      <c r="E6754">
        <v>0.78</v>
      </c>
      <c r="F6754">
        <v>5</v>
      </c>
      <c r="G6754">
        <v>12</v>
      </c>
      <c r="J6754">
        <v>30</v>
      </c>
      <c r="M6754">
        <v>30</v>
      </c>
      <c r="N6754">
        <v>1</v>
      </c>
      <c r="O6754">
        <v>2010</v>
      </c>
      <c r="P6754" t="s">
        <v>389</v>
      </c>
      <c r="Q6754" t="s">
        <v>390</v>
      </c>
      <c r="R6754" t="s">
        <v>391</v>
      </c>
      <c r="S6754">
        <v>1.3125</v>
      </c>
    </row>
    <row r="6755" spans="1:19" x14ac:dyDescent="0.3">
      <c r="B6755" t="s">
        <v>389</v>
      </c>
      <c r="C6755">
        <v>1200</v>
      </c>
      <c r="D6755" t="s">
        <v>37</v>
      </c>
      <c r="E6755">
        <v>0.78</v>
      </c>
      <c r="F6755">
        <v>5</v>
      </c>
      <c r="G6755">
        <v>12</v>
      </c>
      <c r="J6755">
        <v>30</v>
      </c>
      <c r="M6755">
        <v>30</v>
      </c>
      <c r="N6755">
        <v>1</v>
      </c>
      <c r="O6755">
        <v>2010</v>
      </c>
      <c r="P6755" t="s">
        <v>389</v>
      </c>
      <c r="Q6755" t="s">
        <v>390</v>
      </c>
      <c r="R6755" t="s">
        <v>391</v>
      </c>
      <c r="S6755">
        <v>1.3125</v>
      </c>
    </row>
    <row r="6756" spans="1:19" x14ac:dyDescent="0.3">
      <c r="B6756" t="s">
        <v>389</v>
      </c>
      <c r="C6756">
        <v>1200</v>
      </c>
      <c r="D6756" t="s">
        <v>37</v>
      </c>
      <c r="E6756">
        <v>0.78</v>
      </c>
      <c r="F6756">
        <v>5</v>
      </c>
      <c r="G6756">
        <v>13</v>
      </c>
      <c r="J6756">
        <v>30</v>
      </c>
      <c r="M6756">
        <v>30</v>
      </c>
      <c r="N6756">
        <v>1</v>
      </c>
      <c r="O6756">
        <v>2010</v>
      </c>
      <c r="P6756" t="s">
        <v>389</v>
      </c>
      <c r="Q6756" t="s">
        <v>390</v>
      </c>
      <c r="R6756" t="s">
        <v>391</v>
      </c>
      <c r="S6756">
        <v>1.3125</v>
      </c>
    </row>
    <row r="6757" spans="1:19" x14ac:dyDescent="0.3">
      <c r="A6757">
        <v>2442</v>
      </c>
      <c r="B6757" t="s">
        <v>389</v>
      </c>
      <c r="C6757">
        <v>700</v>
      </c>
      <c r="D6757" t="s">
        <v>21</v>
      </c>
      <c r="E6757">
        <v>0.78</v>
      </c>
      <c r="F6757">
        <v>7</v>
      </c>
      <c r="G6757">
        <v>1</v>
      </c>
      <c r="J6757">
        <v>30</v>
      </c>
      <c r="M6757">
        <v>30</v>
      </c>
      <c r="N6757">
        <v>1</v>
      </c>
      <c r="O6757">
        <v>2010</v>
      </c>
      <c r="P6757" t="s">
        <v>389</v>
      </c>
      <c r="Q6757" t="s">
        <v>390</v>
      </c>
      <c r="R6757" t="s">
        <v>391</v>
      </c>
      <c r="S6757">
        <v>1.3125</v>
      </c>
    </row>
    <row r="6758" spans="1:19" x14ac:dyDescent="0.3">
      <c r="A6758">
        <v>1540</v>
      </c>
      <c r="B6758" t="s">
        <v>389</v>
      </c>
      <c r="C6758">
        <v>200</v>
      </c>
      <c r="D6758" t="s">
        <v>36</v>
      </c>
      <c r="E6758">
        <v>0.78</v>
      </c>
      <c r="F6758">
        <v>7</v>
      </c>
      <c r="G6758">
        <v>4</v>
      </c>
      <c r="J6758">
        <v>30</v>
      </c>
      <c r="M6758">
        <v>30</v>
      </c>
      <c r="N6758">
        <v>1</v>
      </c>
      <c r="O6758">
        <v>2010</v>
      </c>
      <c r="P6758" t="s">
        <v>389</v>
      </c>
      <c r="Q6758" t="s">
        <v>390</v>
      </c>
      <c r="R6758" t="s">
        <v>391</v>
      </c>
      <c r="S6758">
        <v>1.3125</v>
      </c>
    </row>
    <row r="6759" spans="1:19" x14ac:dyDescent="0.3">
      <c r="A6759">
        <v>2493</v>
      </c>
      <c r="B6759" t="s">
        <v>389</v>
      </c>
      <c r="C6759">
        <v>700</v>
      </c>
      <c r="D6759" t="s">
        <v>21</v>
      </c>
      <c r="E6759">
        <v>0.78</v>
      </c>
      <c r="F6759">
        <v>7</v>
      </c>
      <c r="G6759">
        <v>4</v>
      </c>
      <c r="J6759">
        <v>30</v>
      </c>
      <c r="M6759">
        <v>30</v>
      </c>
      <c r="N6759">
        <v>1</v>
      </c>
      <c r="O6759">
        <v>2010</v>
      </c>
      <c r="P6759" t="s">
        <v>389</v>
      </c>
      <c r="Q6759" t="s">
        <v>390</v>
      </c>
      <c r="R6759" t="s">
        <v>391</v>
      </c>
      <c r="S6759">
        <v>1.3125</v>
      </c>
    </row>
    <row r="6760" spans="1:19" x14ac:dyDescent="0.3">
      <c r="A6760">
        <v>1566</v>
      </c>
      <c r="B6760" t="s">
        <v>389</v>
      </c>
      <c r="C6760">
        <v>200</v>
      </c>
      <c r="D6760" t="s">
        <v>36</v>
      </c>
      <c r="E6760">
        <v>0.78</v>
      </c>
      <c r="F6760">
        <v>7</v>
      </c>
      <c r="G6760">
        <v>6</v>
      </c>
      <c r="J6760">
        <v>30</v>
      </c>
      <c r="M6760">
        <v>30</v>
      </c>
      <c r="N6760">
        <v>1</v>
      </c>
      <c r="O6760">
        <v>2010</v>
      </c>
      <c r="P6760" t="s">
        <v>389</v>
      </c>
      <c r="Q6760" t="s">
        <v>390</v>
      </c>
      <c r="R6760" t="s">
        <v>391</v>
      </c>
      <c r="S6760">
        <v>1.3125</v>
      </c>
    </row>
    <row r="6761" spans="1:19" x14ac:dyDescent="0.3">
      <c r="A6761">
        <v>5869</v>
      </c>
      <c r="B6761" t="s">
        <v>389</v>
      </c>
      <c r="C6761">
        <v>1200</v>
      </c>
      <c r="D6761" t="s">
        <v>37</v>
      </c>
      <c r="E6761">
        <v>0.78</v>
      </c>
      <c r="F6761">
        <v>7</v>
      </c>
      <c r="G6761">
        <v>6</v>
      </c>
      <c r="J6761">
        <v>30</v>
      </c>
      <c r="M6761">
        <v>30</v>
      </c>
      <c r="N6761">
        <v>1</v>
      </c>
      <c r="O6761">
        <v>2010</v>
      </c>
      <c r="P6761" t="s">
        <v>389</v>
      </c>
      <c r="Q6761" t="s">
        <v>390</v>
      </c>
      <c r="R6761" t="s">
        <v>391</v>
      </c>
      <c r="S6761">
        <v>1.3125</v>
      </c>
    </row>
    <row r="6762" spans="1:19" x14ac:dyDescent="0.3">
      <c r="A6762">
        <v>2529</v>
      </c>
      <c r="B6762" t="s">
        <v>389</v>
      </c>
      <c r="C6762">
        <v>700</v>
      </c>
      <c r="D6762" t="s">
        <v>21</v>
      </c>
      <c r="E6762">
        <v>0.78</v>
      </c>
      <c r="F6762">
        <v>7</v>
      </c>
      <c r="G6762">
        <v>6</v>
      </c>
      <c r="J6762">
        <v>30</v>
      </c>
      <c r="M6762">
        <v>30</v>
      </c>
      <c r="N6762">
        <v>1</v>
      </c>
      <c r="O6762">
        <v>2010</v>
      </c>
      <c r="P6762" t="s">
        <v>389</v>
      </c>
      <c r="Q6762" t="s">
        <v>390</v>
      </c>
      <c r="R6762" t="s">
        <v>391</v>
      </c>
      <c r="S6762">
        <v>1.3125</v>
      </c>
    </row>
    <row r="6763" spans="1:19" x14ac:dyDescent="0.3">
      <c r="B6763" t="s">
        <v>389</v>
      </c>
      <c r="C6763">
        <v>1200</v>
      </c>
      <c r="D6763" t="s">
        <v>37</v>
      </c>
      <c r="E6763">
        <v>0.78</v>
      </c>
      <c r="F6763">
        <v>7</v>
      </c>
      <c r="G6763">
        <v>6</v>
      </c>
      <c r="J6763">
        <v>30</v>
      </c>
      <c r="M6763">
        <v>30</v>
      </c>
      <c r="N6763">
        <v>1</v>
      </c>
      <c r="O6763">
        <v>2010</v>
      </c>
      <c r="P6763" t="s">
        <v>389</v>
      </c>
      <c r="Q6763" t="s">
        <v>390</v>
      </c>
      <c r="R6763" t="s">
        <v>391</v>
      </c>
      <c r="S6763">
        <v>1.3125</v>
      </c>
    </row>
    <row r="6764" spans="1:19" x14ac:dyDescent="0.3">
      <c r="A6764">
        <v>1606</v>
      </c>
      <c r="B6764" t="s">
        <v>389</v>
      </c>
      <c r="C6764">
        <v>200</v>
      </c>
      <c r="D6764" t="s">
        <v>36</v>
      </c>
      <c r="E6764">
        <v>0.78</v>
      </c>
      <c r="F6764">
        <v>7</v>
      </c>
      <c r="G6764">
        <v>8</v>
      </c>
      <c r="J6764">
        <v>30</v>
      </c>
      <c r="M6764">
        <v>30</v>
      </c>
      <c r="N6764">
        <v>1</v>
      </c>
      <c r="O6764">
        <v>2010</v>
      </c>
      <c r="P6764" t="s">
        <v>389</v>
      </c>
      <c r="Q6764" t="s">
        <v>390</v>
      </c>
      <c r="R6764" t="s">
        <v>391</v>
      </c>
      <c r="S6764">
        <v>1.3125</v>
      </c>
    </row>
    <row r="6765" spans="1:19" x14ac:dyDescent="0.3">
      <c r="A6765">
        <v>1607</v>
      </c>
      <c r="B6765" t="s">
        <v>389</v>
      </c>
      <c r="C6765">
        <v>200</v>
      </c>
      <c r="D6765" t="s">
        <v>36</v>
      </c>
      <c r="E6765">
        <v>0.78</v>
      </c>
      <c r="F6765">
        <v>7</v>
      </c>
      <c r="G6765">
        <v>8</v>
      </c>
      <c r="J6765">
        <v>30</v>
      </c>
      <c r="M6765">
        <v>30</v>
      </c>
      <c r="N6765">
        <v>1</v>
      </c>
      <c r="O6765">
        <v>2010</v>
      </c>
      <c r="P6765" t="s">
        <v>389</v>
      </c>
      <c r="Q6765" t="s">
        <v>390</v>
      </c>
      <c r="R6765" t="s">
        <v>391</v>
      </c>
      <c r="S6765">
        <v>1.3125</v>
      </c>
    </row>
    <row r="6766" spans="1:19" x14ac:dyDescent="0.3">
      <c r="A6766">
        <v>5897</v>
      </c>
      <c r="B6766" t="s">
        <v>389</v>
      </c>
      <c r="C6766">
        <v>1200</v>
      </c>
      <c r="D6766" t="s">
        <v>37</v>
      </c>
      <c r="E6766">
        <v>0.78</v>
      </c>
      <c r="F6766">
        <v>7</v>
      </c>
      <c r="G6766">
        <v>8</v>
      </c>
      <c r="J6766">
        <v>30</v>
      </c>
      <c r="M6766">
        <v>30</v>
      </c>
      <c r="N6766">
        <v>1</v>
      </c>
      <c r="O6766">
        <v>2010</v>
      </c>
      <c r="P6766" t="s">
        <v>389</v>
      </c>
      <c r="Q6766" t="s">
        <v>390</v>
      </c>
      <c r="R6766" t="s">
        <v>391</v>
      </c>
      <c r="S6766">
        <v>1.3125</v>
      </c>
    </row>
    <row r="6767" spans="1:19" x14ac:dyDescent="0.3">
      <c r="B6767" t="s">
        <v>389</v>
      </c>
      <c r="C6767">
        <v>1200</v>
      </c>
      <c r="D6767" t="s">
        <v>37</v>
      </c>
      <c r="E6767">
        <v>0.78</v>
      </c>
      <c r="F6767">
        <v>7</v>
      </c>
      <c r="G6767">
        <v>8</v>
      </c>
      <c r="J6767">
        <v>30</v>
      </c>
      <c r="M6767">
        <v>30</v>
      </c>
      <c r="N6767">
        <v>1</v>
      </c>
      <c r="O6767">
        <v>2010</v>
      </c>
      <c r="P6767" t="s">
        <v>389</v>
      </c>
      <c r="Q6767" t="s">
        <v>390</v>
      </c>
      <c r="R6767" t="s">
        <v>391</v>
      </c>
      <c r="S6767">
        <v>1.3125</v>
      </c>
    </row>
    <row r="6768" spans="1:19" x14ac:dyDescent="0.3">
      <c r="A6768">
        <v>60422</v>
      </c>
      <c r="B6768" t="s">
        <v>389</v>
      </c>
      <c r="C6768">
        <v>700</v>
      </c>
      <c r="D6768" t="s">
        <v>26</v>
      </c>
      <c r="E6768">
        <v>0.78</v>
      </c>
      <c r="F6768">
        <v>10</v>
      </c>
      <c r="G6768">
        <v>1</v>
      </c>
      <c r="J6768">
        <v>30</v>
      </c>
      <c r="M6768">
        <v>30</v>
      </c>
      <c r="N6768">
        <v>1</v>
      </c>
      <c r="O6768">
        <v>2013</v>
      </c>
      <c r="P6768" t="s">
        <v>389</v>
      </c>
      <c r="Q6768" t="s">
        <v>390</v>
      </c>
      <c r="R6768" t="s">
        <v>391</v>
      </c>
      <c r="S6768">
        <v>1.3125</v>
      </c>
    </row>
    <row r="6769" spans="1:19" x14ac:dyDescent="0.3">
      <c r="A6769">
        <v>61810</v>
      </c>
      <c r="B6769" t="s">
        <v>389</v>
      </c>
      <c r="C6769">
        <v>1200</v>
      </c>
      <c r="D6769" t="s">
        <v>25</v>
      </c>
      <c r="E6769">
        <v>0.78</v>
      </c>
      <c r="F6769">
        <v>10</v>
      </c>
      <c r="G6769">
        <v>2</v>
      </c>
      <c r="J6769">
        <v>30</v>
      </c>
      <c r="M6769">
        <v>30</v>
      </c>
      <c r="N6769">
        <v>1</v>
      </c>
      <c r="O6769">
        <v>2013</v>
      </c>
      <c r="P6769" t="s">
        <v>389</v>
      </c>
      <c r="Q6769" t="s">
        <v>390</v>
      </c>
      <c r="R6769" t="s">
        <v>391</v>
      </c>
      <c r="S6769">
        <v>1.3125</v>
      </c>
    </row>
    <row r="6770" spans="1:19" x14ac:dyDescent="0.3">
      <c r="A6770">
        <v>62869</v>
      </c>
      <c r="B6770" t="s">
        <v>389</v>
      </c>
      <c r="C6770">
        <v>200</v>
      </c>
      <c r="D6770" t="s">
        <v>38</v>
      </c>
      <c r="E6770">
        <v>0.78</v>
      </c>
      <c r="F6770">
        <v>10</v>
      </c>
      <c r="G6770">
        <v>3</v>
      </c>
      <c r="J6770">
        <v>30</v>
      </c>
      <c r="M6770">
        <v>30</v>
      </c>
      <c r="N6770">
        <v>1</v>
      </c>
      <c r="O6770">
        <v>2013</v>
      </c>
      <c r="P6770" t="s">
        <v>389</v>
      </c>
      <c r="Q6770" t="s">
        <v>390</v>
      </c>
      <c r="R6770" t="s">
        <v>391</v>
      </c>
      <c r="S6770">
        <v>1.3125</v>
      </c>
    </row>
    <row r="6771" spans="1:19" x14ac:dyDescent="0.3">
      <c r="A6771">
        <v>61824</v>
      </c>
      <c r="B6771" t="s">
        <v>389</v>
      </c>
      <c r="C6771">
        <v>1200</v>
      </c>
      <c r="D6771" t="s">
        <v>25</v>
      </c>
      <c r="E6771">
        <v>0.78</v>
      </c>
      <c r="F6771">
        <v>10</v>
      </c>
      <c r="G6771">
        <v>3</v>
      </c>
      <c r="J6771">
        <v>30</v>
      </c>
      <c r="M6771">
        <v>30</v>
      </c>
      <c r="N6771">
        <v>1</v>
      </c>
      <c r="O6771">
        <v>2013</v>
      </c>
      <c r="P6771" t="s">
        <v>389</v>
      </c>
      <c r="Q6771" t="s">
        <v>390</v>
      </c>
      <c r="R6771" t="s">
        <v>391</v>
      </c>
      <c r="S6771">
        <v>1.3125</v>
      </c>
    </row>
    <row r="6772" spans="1:19" x14ac:dyDescent="0.3">
      <c r="A6772">
        <v>62910</v>
      </c>
      <c r="B6772" t="s">
        <v>389</v>
      </c>
      <c r="C6772">
        <v>200</v>
      </c>
      <c r="D6772" t="s">
        <v>38</v>
      </c>
      <c r="E6772">
        <v>0.78</v>
      </c>
      <c r="F6772">
        <v>10</v>
      </c>
      <c r="G6772">
        <v>6</v>
      </c>
      <c r="J6772">
        <v>30</v>
      </c>
      <c r="M6772">
        <v>30</v>
      </c>
      <c r="N6772">
        <v>1</v>
      </c>
      <c r="O6772">
        <v>2013</v>
      </c>
      <c r="P6772" t="s">
        <v>389</v>
      </c>
      <c r="Q6772" t="s">
        <v>390</v>
      </c>
      <c r="R6772" t="s">
        <v>391</v>
      </c>
      <c r="S6772">
        <v>1.3125</v>
      </c>
    </row>
    <row r="6773" spans="1:19" x14ac:dyDescent="0.3">
      <c r="A6773">
        <v>62917</v>
      </c>
      <c r="B6773" t="s">
        <v>389</v>
      </c>
      <c r="C6773">
        <v>200</v>
      </c>
      <c r="D6773" t="s">
        <v>38</v>
      </c>
      <c r="E6773">
        <v>0.78</v>
      </c>
      <c r="F6773">
        <v>10</v>
      </c>
      <c r="G6773">
        <v>6</v>
      </c>
      <c r="J6773">
        <v>30</v>
      </c>
      <c r="M6773">
        <v>30</v>
      </c>
      <c r="N6773">
        <v>1</v>
      </c>
      <c r="O6773">
        <v>2013</v>
      </c>
      <c r="P6773" t="s">
        <v>389</v>
      </c>
      <c r="Q6773" t="s">
        <v>390</v>
      </c>
      <c r="R6773" t="s">
        <v>391</v>
      </c>
      <c r="S6773">
        <v>1.3125</v>
      </c>
    </row>
    <row r="6774" spans="1:19" x14ac:dyDescent="0.3">
      <c r="A6774">
        <v>62995</v>
      </c>
      <c r="B6774" t="s">
        <v>389</v>
      </c>
      <c r="C6774">
        <v>200</v>
      </c>
      <c r="D6774" t="s">
        <v>38</v>
      </c>
      <c r="E6774">
        <v>0.78</v>
      </c>
      <c r="F6774">
        <v>10</v>
      </c>
      <c r="G6774">
        <v>9</v>
      </c>
      <c r="J6774">
        <v>30</v>
      </c>
      <c r="M6774">
        <v>30</v>
      </c>
      <c r="N6774">
        <v>1</v>
      </c>
      <c r="O6774">
        <v>2013</v>
      </c>
      <c r="P6774" t="s">
        <v>389</v>
      </c>
      <c r="Q6774" t="s">
        <v>390</v>
      </c>
      <c r="R6774" t="s">
        <v>391</v>
      </c>
      <c r="S6774">
        <v>1.3125</v>
      </c>
    </row>
    <row r="6775" spans="1:19" x14ac:dyDescent="0.3">
      <c r="A6775">
        <v>60566</v>
      </c>
      <c r="B6775" t="s">
        <v>389</v>
      </c>
      <c r="C6775">
        <v>700</v>
      </c>
      <c r="D6775" t="s">
        <v>26</v>
      </c>
      <c r="E6775">
        <v>0.78</v>
      </c>
      <c r="F6775">
        <v>10</v>
      </c>
      <c r="G6775">
        <v>9</v>
      </c>
      <c r="J6775">
        <v>30</v>
      </c>
      <c r="M6775">
        <v>30</v>
      </c>
      <c r="N6775">
        <v>1</v>
      </c>
      <c r="O6775">
        <v>2013</v>
      </c>
      <c r="P6775" t="s">
        <v>389</v>
      </c>
      <c r="Q6775" t="s">
        <v>390</v>
      </c>
      <c r="R6775" t="s">
        <v>391</v>
      </c>
      <c r="S6775">
        <v>1.3125</v>
      </c>
    </row>
    <row r="6776" spans="1:19" x14ac:dyDescent="0.3">
      <c r="A6776">
        <v>60585</v>
      </c>
      <c r="B6776" t="s">
        <v>389</v>
      </c>
      <c r="C6776">
        <v>700</v>
      </c>
      <c r="D6776" t="s">
        <v>26</v>
      </c>
      <c r="E6776">
        <v>0.78</v>
      </c>
      <c r="F6776">
        <v>10</v>
      </c>
      <c r="G6776">
        <v>10</v>
      </c>
      <c r="J6776">
        <v>30</v>
      </c>
      <c r="M6776">
        <v>30</v>
      </c>
      <c r="N6776">
        <v>1</v>
      </c>
      <c r="O6776">
        <v>2013</v>
      </c>
      <c r="P6776" t="s">
        <v>389</v>
      </c>
      <c r="Q6776" t="s">
        <v>390</v>
      </c>
      <c r="R6776" t="s">
        <v>391</v>
      </c>
      <c r="S6776">
        <v>1.3125</v>
      </c>
    </row>
    <row r="6777" spans="1:19" x14ac:dyDescent="0.3">
      <c r="A6777">
        <v>61916</v>
      </c>
      <c r="B6777" t="s">
        <v>389</v>
      </c>
      <c r="C6777">
        <v>1200</v>
      </c>
      <c r="D6777" t="s">
        <v>25</v>
      </c>
      <c r="E6777">
        <v>0.78</v>
      </c>
      <c r="F6777">
        <v>10</v>
      </c>
      <c r="G6777">
        <v>12</v>
      </c>
      <c r="J6777">
        <v>30</v>
      </c>
      <c r="M6777">
        <v>30</v>
      </c>
      <c r="N6777">
        <v>1</v>
      </c>
      <c r="O6777">
        <v>2013</v>
      </c>
      <c r="P6777" t="s">
        <v>389</v>
      </c>
      <c r="Q6777" t="s">
        <v>390</v>
      </c>
      <c r="R6777" t="s">
        <v>391</v>
      </c>
      <c r="S6777">
        <v>1.3125</v>
      </c>
    </row>
    <row r="6778" spans="1:19" x14ac:dyDescent="0.3">
      <c r="A6778">
        <v>60934</v>
      </c>
      <c r="B6778" t="s">
        <v>389</v>
      </c>
      <c r="C6778">
        <v>700</v>
      </c>
      <c r="D6778" t="s">
        <v>26</v>
      </c>
      <c r="E6778">
        <v>0.78</v>
      </c>
      <c r="F6778">
        <v>11</v>
      </c>
      <c r="G6778">
        <v>1</v>
      </c>
      <c r="J6778">
        <v>30</v>
      </c>
      <c r="M6778">
        <v>30</v>
      </c>
      <c r="N6778">
        <v>1</v>
      </c>
      <c r="O6778">
        <v>2013</v>
      </c>
      <c r="P6778" t="s">
        <v>389</v>
      </c>
      <c r="Q6778" t="s">
        <v>390</v>
      </c>
      <c r="R6778" t="s">
        <v>391</v>
      </c>
      <c r="S6778">
        <v>1.3125</v>
      </c>
    </row>
    <row r="6779" spans="1:19" x14ac:dyDescent="0.3">
      <c r="A6779">
        <v>63384</v>
      </c>
      <c r="B6779" t="s">
        <v>389</v>
      </c>
      <c r="C6779">
        <v>200</v>
      </c>
      <c r="D6779" t="s">
        <v>38</v>
      </c>
      <c r="E6779">
        <v>0.78</v>
      </c>
      <c r="F6779">
        <v>11</v>
      </c>
      <c r="G6779">
        <v>3</v>
      </c>
      <c r="J6779">
        <v>30</v>
      </c>
      <c r="M6779">
        <v>30</v>
      </c>
      <c r="N6779">
        <v>1</v>
      </c>
      <c r="O6779">
        <v>2013</v>
      </c>
      <c r="P6779" t="s">
        <v>389</v>
      </c>
      <c r="Q6779" t="s">
        <v>390</v>
      </c>
      <c r="R6779" t="s">
        <v>391</v>
      </c>
      <c r="S6779">
        <v>1.3125</v>
      </c>
    </row>
    <row r="6780" spans="1:19" x14ac:dyDescent="0.3">
      <c r="A6780">
        <v>60895</v>
      </c>
      <c r="B6780" t="s">
        <v>389</v>
      </c>
      <c r="C6780">
        <v>700</v>
      </c>
      <c r="D6780" t="s">
        <v>26</v>
      </c>
      <c r="E6780">
        <v>0.78</v>
      </c>
      <c r="F6780">
        <v>11</v>
      </c>
      <c r="G6780">
        <v>3</v>
      </c>
      <c r="J6780">
        <v>30</v>
      </c>
      <c r="M6780">
        <v>30</v>
      </c>
      <c r="N6780">
        <v>1</v>
      </c>
      <c r="O6780">
        <v>2013</v>
      </c>
      <c r="P6780" t="s">
        <v>389</v>
      </c>
      <c r="Q6780" t="s">
        <v>390</v>
      </c>
      <c r="R6780" t="s">
        <v>391</v>
      </c>
      <c r="S6780">
        <v>1.3125</v>
      </c>
    </row>
    <row r="6781" spans="1:19" x14ac:dyDescent="0.3">
      <c r="A6781">
        <v>55101</v>
      </c>
      <c r="B6781" t="s">
        <v>389</v>
      </c>
      <c r="C6781">
        <v>1700</v>
      </c>
      <c r="D6781" t="s">
        <v>46</v>
      </c>
      <c r="E6781">
        <v>0.78</v>
      </c>
      <c r="F6781">
        <v>11</v>
      </c>
      <c r="G6781">
        <v>3</v>
      </c>
      <c r="J6781">
        <v>30</v>
      </c>
      <c r="M6781">
        <v>30</v>
      </c>
      <c r="N6781">
        <v>1</v>
      </c>
      <c r="O6781">
        <v>2013</v>
      </c>
      <c r="P6781" t="s">
        <v>389</v>
      </c>
      <c r="Q6781" t="s">
        <v>390</v>
      </c>
      <c r="R6781" t="s">
        <v>391</v>
      </c>
      <c r="S6781">
        <v>1.3125</v>
      </c>
    </row>
    <row r="6782" spans="1:19" x14ac:dyDescent="0.3">
      <c r="A6782">
        <v>63363</v>
      </c>
      <c r="B6782" t="s">
        <v>389</v>
      </c>
      <c r="C6782">
        <v>200</v>
      </c>
      <c r="D6782" t="s">
        <v>38</v>
      </c>
      <c r="E6782">
        <v>0.78</v>
      </c>
      <c r="F6782">
        <v>11</v>
      </c>
      <c r="G6782">
        <v>4</v>
      </c>
      <c r="J6782">
        <v>30</v>
      </c>
      <c r="M6782">
        <v>30</v>
      </c>
      <c r="N6782">
        <v>1</v>
      </c>
      <c r="O6782">
        <v>2013</v>
      </c>
      <c r="P6782" t="s">
        <v>389</v>
      </c>
      <c r="Q6782" t="s">
        <v>390</v>
      </c>
      <c r="R6782" t="s">
        <v>391</v>
      </c>
      <c r="S6782">
        <v>1.3125</v>
      </c>
    </row>
    <row r="6783" spans="1:19" x14ac:dyDescent="0.3">
      <c r="A6783">
        <v>60838</v>
      </c>
      <c r="B6783" t="s">
        <v>389</v>
      </c>
      <c r="C6783">
        <v>700</v>
      </c>
      <c r="D6783" t="s">
        <v>26</v>
      </c>
      <c r="E6783">
        <v>0.78</v>
      </c>
      <c r="F6783">
        <v>11</v>
      </c>
      <c r="G6783">
        <v>6</v>
      </c>
      <c r="J6783">
        <v>30</v>
      </c>
      <c r="M6783">
        <v>30</v>
      </c>
      <c r="N6783">
        <v>1</v>
      </c>
      <c r="O6783">
        <v>2013</v>
      </c>
      <c r="P6783" t="s">
        <v>389</v>
      </c>
      <c r="Q6783" t="s">
        <v>390</v>
      </c>
      <c r="R6783" t="s">
        <v>391</v>
      </c>
      <c r="S6783">
        <v>1.3125</v>
      </c>
    </row>
    <row r="6784" spans="1:19" x14ac:dyDescent="0.3">
      <c r="A6784">
        <v>63288</v>
      </c>
      <c r="B6784" t="s">
        <v>389</v>
      </c>
      <c r="C6784">
        <v>200</v>
      </c>
      <c r="D6784" t="s">
        <v>38</v>
      </c>
      <c r="E6784">
        <v>0.78</v>
      </c>
      <c r="F6784">
        <v>11</v>
      </c>
      <c r="G6784">
        <v>8</v>
      </c>
      <c r="J6784">
        <v>30</v>
      </c>
      <c r="M6784">
        <v>30</v>
      </c>
      <c r="N6784">
        <v>1</v>
      </c>
      <c r="O6784">
        <v>2013</v>
      </c>
      <c r="P6784" t="s">
        <v>389</v>
      </c>
      <c r="Q6784" t="s">
        <v>390</v>
      </c>
      <c r="R6784" t="s">
        <v>391</v>
      </c>
      <c r="S6784">
        <v>1.3125</v>
      </c>
    </row>
    <row r="6785" spans="1:19" x14ac:dyDescent="0.3">
      <c r="A6785">
        <v>63279</v>
      </c>
      <c r="B6785" t="s">
        <v>389</v>
      </c>
      <c r="C6785">
        <v>200</v>
      </c>
      <c r="D6785" t="s">
        <v>38</v>
      </c>
      <c r="E6785">
        <v>0.78</v>
      </c>
      <c r="F6785">
        <v>11</v>
      </c>
      <c r="G6785">
        <v>9</v>
      </c>
      <c r="J6785">
        <v>30</v>
      </c>
      <c r="M6785">
        <v>30</v>
      </c>
      <c r="N6785">
        <v>1</v>
      </c>
      <c r="O6785">
        <v>2013</v>
      </c>
      <c r="P6785" t="s">
        <v>389</v>
      </c>
      <c r="Q6785" t="s">
        <v>390</v>
      </c>
      <c r="R6785" t="s">
        <v>391</v>
      </c>
      <c r="S6785">
        <v>1.3125</v>
      </c>
    </row>
    <row r="6786" spans="1:19" x14ac:dyDescent="0.3">
      <c r="A6786">
        <v>63259</v>
      </c>
      <c r="B6786" t="s">
        <v>389</v>
      </c>
      <c r="C6786">
        <v>200</v>
      </c>
      <c r="D6786" t="s">
        <v>38</v>
      </c>
      <c r="E6786">
        <v>0.78</v>
      </c>
      <c r="F6786">
        <v>11</v>
      </c>
      <c r="G6786">
        <v>10</v>
      </c>
      <c r="J6786">
        <v>30</v>
      </c>
      <c r="M6786">
        <v>30</v>
      </c>
      <c r="N6786">
        <v>1</v>
      </c>
      <c r="O6786">
        <v>2013</v>
      </c>
      <c r="P6786" t="s">
        <v>389</v>
      </c>
      <c r="Q6786" t="s">
        <v>390</v>
      </c>
      <c r="R6786" t="s">
        <v>391</v>
      </c>
      <c r="S6786">
        <v>1.3125</v>
      </c>
    </row>
    <row r="6787" spans="1:19" x14ac:dyDescent="0.3">
      <c r="A6787">
        <v>62104</v>
      </c>
      <c r="B6787" t="s">
        <v>389</v>
      </c>
      <c r="C6787">
        <v>1200</v>
      </c>
      <c r="D6787" t="s">
        <v>25</v>
      </c>
      <c r="E6787">
        <v>0.78</v>
      </c>
      <c r="F6787">
        <v>11</v>
      </c>
      <c r="G6787">
        <v>10</v>
      </c>
      <c r="J6787">
        <v>30</v>
      </c>
      <c r="M6787">
        <v>30</v>
      </c>
      <c r="N6787">
        <v>1</v>
      </c>
      <c r="O6787">
        <v>2013</v>
      </c>
      <c r="P6787" t="s">
        <v>389</v>
      </c>
      <c r="Q6787" t="s">
        <v>390</v>
      </c>
      <c r="R6787" t="s">
        <v>391</v>
      </c>
      <c r="S6787">
        <v>1.3125</v>
      </c>
    </row>
    <row r="6788" spans="1:19" x14ac:dyDescent="0.3">
      <c r="A6788">
        <v>62120</v>
      </c>
      <c r="B6788" t="s">
        <v>389</v>
      </c>
      <c r="C6788">
        <v>1200</v>
      </c>
      <c r="D6788" t="s">
        <v>25</v>
      </c>
      <c r="E6788">
        <v>0.78</v>
      </c>
      <c r="F6788">
        <v>11</v>
      </c>
      <c r="G6788">
        <v>11</v>
      </c>
      <c r="J6788">
        <v>30</v>
      </c>
      <c r="M6788">
        <v>30</v>
      </c>
      <c r="N6788">
        <v>1</v>
      </c>
      <c r="O6788">
        <v>2013</v>
      </c>
      <c r="P6788" t="s">
        <v>389</v>
      </c>
      <c r="Q6788" t="s">
        <v>390</v>
      </c>
      <c r="R6788" t="s">
        <v>391</v>
      </c>
      <c r="S6788">
        <v>1.3125</v>
      </c>
    </row>
    <row r="6789" spans="1:19" x14ac:dyDescent="0.3">
      <c r="A6789">
        <v>63202</v>
      </c>
      <c r="B6789" t="s">
        <v>389</v>
      </c>
      <c r="C6789">
        <v>200</v>
      </c>
      <c r="D6789" t="s">
        <v>38</v>
      </c>
      <c r="E6789">
        <v>0.78</v>
      </c>
      <c r="F6789">
        <v>11</v>
      </c>
      <c r="G6789">
        <v>13</v>
      </c>
      <c r="J6789">
        <v>30</v>
      </c>
      <c r="M6789">
        <v>30</v>
      </c>
      <c r="N6789">
        <v>1</v>
      </c>
      <c r="O6789">
        <v>2013</v>
      </c>
      <c r="P6789" t="s">
        <v>389</v>
      </c>
      <c r="Q6789" t="s">
        <v>390</v>
      </c>
      <c r="R6789" t="s">
        <v>391</v>
      </c>
      <c r="S6789">
        <v>1.3125</v>
      </c>
    </row>
    <row r="6790" spans="1:19" x14ac:dyDescent="0.3">
      <c r="A6790">
        <v>60748</v>
      </c>
      <c r="B6790" t="s">
        <v>389</v>
      </c>
      <c r="C6790">
        <v>700</v>
      </c>
      <c r="D6790" t="s">
        <v>26</v>
      </c>
      <c r="E6790">
        <v>0.78</v>
      </c>
      <c r="F6790">
        <v>11</v>
      </c>
      <c r="G6790">
        <v>13</v>
      </c>
      <c r="J6790">
        <v>30</v>
      </c>
      <c r="M6790">
        <v>30</v>
      </c>
      <c r="N6790">
        <v>1</v>
      </c>
      <c r="O6790">
        <v>2013</v>
      </c>
      <c r="P6790" t="s">
        <v>389</v>
      </c>
      <c r="Q6790" t="s">
        <v>390</v>
      </c>
      <c r="R6790" t="s">
        <v>391</v>
      </c>
      <c r="S6790">
        <v>1.3125</v>
      </c>
    </row>
    <row r="6791" spans="1:19" x14ac:dyDescent="0.3">
      <c r="A6791">
        <v>63491</v>
      </c>
      <c r="B6791" t="s">
        <v>389</v>
      </c>
      <c r="C6791">
        <v>200</v>
      </c>
      <c r="D6791" t="s">
        <v>38</v>
      </c>
      <c r="E6791">
        <v>0.78</v>
      </c>
      <c r="F6791">
        <v>12</v>
      </c>
      <c r="G6791">
        <v>5</v>
      </c>
      <c r="J6791">
        <v>30</v>
      </c>
      <c r="M6791">
        <v>30</v>
      </c>
      <c r="N6791">
        <v>1</v>
      </c>
      <c r="O6791">
        <v>2013</v>
      </c>
      <c r="P6791" t="s">
        <v>389</v>
      </c>
      <c r="Q6791" t="s">
        <v>390</v>
      </c>
      <c r="R6791" t="s">
        <v>391</v>
      </c>
      <c r="S6791">
        <v>1.3125</v>
      </c>
    </row>
    <row r="6792" spans="1:19" x14ac:dyDescent="0.3">
      <c r="A6792">
        <v>61090</v>
      </c>
      <c r="B6792" t="s">
        <v>389</v>
      </c>
      <c r="C6792">
        <v>700</v>
      </c>
      <c r="D6792" t="s">
        <v>26</v>
      </c>
      <c r="E6792">
        <v>0.78</v>
      </c>
      <c r="F6792">
        <v>12</v>
      </c>
      <c r="G6792">
        <v>11</v>
      </c>
      <c r="J6792">
        <v>30</v>
      </c>
      <c r="M6792">
        <v>30</v>
      </c>
      <c r="N6792">
        <v>1</v>
      </c>
      <c r="O6792">
        <v>2013</v>
      </c>
      <c r="P6792" t="s">
        <v>389</v>
      </c>
      <c r="Q6792" t="s">
        <v>390</v>
      </c>
      <c r="R6792" t="s">
        <v>391</v>
      </c>
      <c r="S6792">
        <v>1.3125</v>
      </c>
    </row>
    <row r="6793" spans="1:19" x14ac:dyDescent="0.3">
      <c r="A6793">
        <v>55260</v>
      </c>
      <c r="B6793" t="s">
        <v>389</v>
      </c>
      <c r="C6793">
        <v>1700</v>
      </c>
      <c r="D6793" t="s">
        <v>46</v>
      </c>
      <c r="E6793">
        <v>0.78</v>
      </c>
      <c r="F6793">
        <v>12</v>
      </c>
      <c r="G6793">
        <v>11</v>
      </c>
      <c r="J6793">
        <v>30</v>
      </c>
      <c r="M6793">
        <v>30</v>
      </c>
      <c r="N6793">
        <v>1</v>
      </c>
      <c r="O6793">
        <v>2013</v>
      </c>
      <c r="P6793" t="s">
        <v>389</v>
      </c>
      <c r="Q6793" t="s">
        <v>390</v>
      </c>
      <c r="R6793" t="s">
        <v>391</v>
      </c>
      <c r="S6793">
        <v>1.3125</v>
      </c>
    </row>
    <row r="6794" spans="1:19" x14ac:dyDescent="0.3">
      <c r="A6794">
        <v>61118</v>
      </c>
      <c r="B6794" t="s">
        <v>389</v>
      </c>
      <c r="C6794">
        <v>700</v>
      </c>
      <c r="D6794" t="s">
        <v>26</v>
      </c>
      <c r="E6794">
        <v>0.78</v>
      </c>
      <c r="F6794">
        <v>12</v>
      </c>
      <c r="G6794">
        <v>12</v>
      </c>
      <c r="J6794">
        <v>30</v>
      </c>
      <c r="M6794">
        <v>30</v>
      </c>
      <c r="N6794">
        <v>1</v>
      </c>
      <c r="O6794">
        <v>2013</v>
      </c>
      <c r="P6794" t="s">
        <v>389</v>
      </c>
      <c r="Q6794" t="s">
        <v>390</v>
      </c>
      <c r="R6794" t="s">
        <v>391</v>
      </c>
      <c r="S6794">
        <v>1.3125</v>
      </c>
    </row>
    <row r="6795" spans="1:19" x14ac:dyDescent="0.3">
      <c r="A6795">
        <v>55291</v>
      </c>
      <c r="B6795" t="s">
        <v>389</v>
      </c>
      <c r="C6795">
        <v>1700</v>
      </c>
      <c r="D6795" t="s">
        <v>46</v>
      </c>
      <c r="E6795">
        <v>0.78</v>
      </c>
      <c r="F6795">
        <v>12</v>
      </c>
      <c r="G6795">
        <v>13</v>
      </c>
      <c r="J6795">
        <v>30</v>
      </c>
      <c r="M6795">
        <v>30</v>
      </c>
      <c r="N6795">
        <v>1</v>
      </c>
      <c r="O6795">
        <v>2013</v>
      </c>
      <c r="P6795" t="s">
        <v>389</v>
      </c>
      <c r="Q6795" t="s">
        <v>390</v>
      </c>
      <c r="R6795" t="s">
        <v>391</v>
      </c>
      <c r="S6795">
        <v>1.3125</v>
      </c>
    </row>
    <row r="6796" spans="1:19" x14ac:dyDescent="0.3">
      <c r="B6796" t="s">
        <v>389</v>
      </c>
      <c r="C6796">
        <v>700</v>
      </c>
      <c r="D6796" t="s">
        <v>78</v>
      </c>
      <c r="E6796">
        <v>0.78</v>
      </c>
      <c r="F6796">
        <v>1</v>
      </c>
      <c r="G6796">
        <v>1</v>
      </c>
      <c r="J6796">
        <v>30</v>
      </c>
      <c r="M6796">
        <v>30</v>
      </c>
      <c r="N6796">
        <v>1</v>
      </c>
      <c r="O6796">
        <v>2015</v>
      </c>
      <c r="P6796" t="s">
        <v>389</v>
      </c>
      <c r="Q6796" t="s">
        <v>390</v>
      </c>
      <c r="R6796" t="s">
        <v>391</v>
      </c>
      <c r="S6796">
        <v>1.3125</v>
      </c>
    </row>
    <row r="6797" spans="1:19" x14ac:dyDescent="0.3">
      <c r="B6797" t="s">
        <v>389</v>
      </c>
      <c r="C6797">
        <v>700</v>
      </c>
      <c r="D6797" t="s">
        <v>78</v>
      </c>
      <c r="E6797">
        <v>0.78</v>
      </c>
      <c r="F6797">
        <v>1</v>
      </c>
      <c r="G6797">
        <v>5</v>
      </c>
      <c r="J6797">
        <v>30</v>
      </c>
      <c r="M6797">
        <v>30</v>
      </c>
      <c r="N6797">
        <v>1</v>
      </c>
      <c r="O6797">
        <v>2015</v>
      </c>
      <c r="P6797" t="s">
        <v>389</v>
      </c>
      <c r="Q6797" t="s">
        <v>390</v>
      </c>
      <c r="R6797" t="s">
        <v>391</v>
      </c>
      <c r="S6797">
        <v>1.3125</v>
      </c>
    </row>
    <row r="6798" spans="1:19" x14ac:dyDescent="0.3">
      <c r="B6798" t="s">
        <v>389</v>
      </c>
      <c r="C6798">
        <v>1700</v>
      </c>
      <c r="D6798" t="s">
        <v>47</v>
      </c>
      <c r="E6798">
        <v>0.78</v>
      </c>
      <c r="F6798">
        <v>1</v>
      </c>
      <c r="G6798">
        <v>5</v>
      </c>
      <c r="J6798">
        <v>30</v>
      </c>
      <c r="M6798">
        <v>30</v>
      </c>
      <c r="N6798">
        <v>1</v>
      </c>
      <c r="O6798">
        <v>2015</v>
      </c>
      <c r="P6798" t="s">
        <v>389</v>
      </c>
      <c r="Q6798" t="s">
        <v>390</v>
      </c>
      <c r="R6798" t="s">
        <v>391</v>
      </c>
      <c r="S6798">
        <v>1.3125</v>
      </c>
    </row>
    <row r="6799" spans="1:19" x14ac:dyDescent="0.3">
      <c r="B6799" t="s">
        <v>389</v>
      </c>
      <c r="C6799">
        <v>700</v>
      </c>
      <c r="D6799" t="s">
        <v>78</v>
      </c>
      <c r="E6799">
        <v>0.78</v>
      </c>
      <c r="F6799">
        <v>1</v>
      </c>
      <c r="G6799">
        <v>9</v>
      </c>
      <c r="J6799">
        <v>30</v>
      </c>
      <c r="M6799">
        <v>30</v>
      </c>
      <c r="N6799">
        <v>1</v>
      </c>
      <c r="O6799">
        <v>2015</v>
      </c>
      <c r="P6799" t="s">
        <v>389</v>
      </c>
      <c r="Q6799" t="s">
        <v>390</v>
      </c>
      <c r="R6799" t="s">
        <v>391</v>
      </c>
      <c r="S6799">
        <v>1.3125</v>
      </c>
    </row>
    <row r="6800" spans="1:19" x14ac:dyDescent="0.3">
      <c r="B6800" t="s">
        <v>389</v>
      </c>
      <c r="C6800">
        <v>2200</v>
      </c>
      <c r="D6800" t="s">
        <v>18</v>
      </c>
      <c r="E6800">
        <v>0.78</v>
      </c>
      <c r="F6800">
        <v>1</v>
      </c>
      <c r="G6800">
        <v>9</v>
      </c>
      <c r="J6800">
        <v>30</v>
      </c>
      <c r="M6800">
        <v>30</v>
      </c>
      <c r="N6800">
        <v>1</v>
      </c>
      <c r="O6800">
        <v>2015</v>
      </c>
      <c r="P6800" t="s">
        <v>389</v>
      </c>
      <c r="Q6800" t="s">
        <v>390</v>
      </c>
      <c r="R6800" t="s">
        <v>391</v>
      </c>
      <c r="S6800">
        <v>1.3125</v>
      </c>
    </row>
    <row r="6801" spans="2:19" x14ac:dyDescent="0.3">
      <c r="B6801" t="s">
        <v>389</v>
      </c>
      <c r="C6801">
        <v>700</v>
      </c>
      <c r="D6801" t="s">
        <v>78</v>
      </c>
      <c r="E6801">
        <v>0.78</v>
      </c>
      <c r="F6801">
        <v>1</v>
      </c>
      <c r="G6801">
        <v>10</v>
      </c>
      <c r="J6801">
        <v>30</v>
      </c>
      <c r="M6801">
        <v>30</v>
      </c>
      <c r="N6801">
        <v>1</v>
      </c>
      <c r="O6801">
        <v>2015</v>
      </c>
      <c r="P6801" t="s">
        <v>389</v>
      </c>
      <c r="Q6801" t="s">
        <v>390</v>
      </c>
      <c r="R6801" t="s">
        <v>391</v>
      </c>
      <c r="S6801">
        <v>1.3125</v>
      </c>
    </row>
    <row r="6802" spans="2:19" x14ac:dyDescent="0.3">
      <c r="B6802" t="s">
        <v>389</v>
      </c>
      <c r="C6802">
        <v>700</v>
      </c>
      <c r="D6802" t="s">
        <v>78</v>
      </c>
      <c r="E6802">
        <v>0.78</v>
      </c>
      <c r="F6802">
        <v>2</v>
      </c>
      <c r="G6802">
        <v>3</v>
      </c>
      <c r="J6802">
        <v>30</v>
      </c>
      <c r="M6802">
        <v>30</v>
      </c>
      <c r="N6802">
        <v>1</v>
      </c>
      <c r="O6802">
        <v>2015</v>
      </c>
      <c r="P6802" t="s">
        <v>389</v>
      </c>
      <c r="Q6802" t="s">
        <v>390</v>
      </c>
      <c r="R6802" t="s">
        <v>391</v>
      </c>
      <c r="S6802">
        <v>1.3125</v>
      </c>
    </row>
    <row r="6803" spans="2:19" x14ac:dyDescent="0.3">
      <c r="B6803" t="s">
        <v>389</v>
      </c>
      <c r="C6803">
        <v>700</v>
      </c>
      <c r="D6803" t="s">
        <v>78</v>
      </c>
      <c r="E6803">
        <v>0.78</v>
      </c>
      <c r="F6803">
        <v>2</v>
      </c>
      <c r="G6803">
        <v>4</v>
      </c>
      <c r="J6803">
        <v>30</v>
      </c>
      <c r="M6803">
        <v>30</v>
      </c>
      <c r="N6803">
        <v>1</v>
      </c>
      <c r="O6803">
        <v>2015</v>
      </c>
      <c r="P6803" t="s">
        <v>389</v>
      </c>
      <c r="Q6803" t="s">
        <v>390</v>
      </c>
      <c r="R6803" t="s">
        <v>391</v>
      </c>
      <c r="S6803">
        <v>1.3125</v>
      </c>
    </row>
    <row r="6804" spans="2:19" x14ac:dyDescent="0.3">
      <c r="B6804" t="s">
        <v>389</v>
      </c>
      <c r="C6804">
        <v>700</v>
      </c>
      <c r="D6804" t="s">
        <v>78</v>
      </c>
      <c r="E6804">
        <v>0.78</v>
      </c>
      <c r="F6804">
        <v>2</v>
      </c>
      <c r="G6804">
        <v>9</v>
      </c>
      <c r="J6804">
        <v>30</v>
      </c>
      <c r="M6804">
        <v>30</v>
      </c>
      <c r="N6804">
        <v>1</v>
      </c>
      <c r="O6804">
        <v>2015</v>
      </c>
      <c r="P6804" t="s">
        <v>389</v>
      </c>
      <c r="Q6804" t="s">
        <v>390</v>
      </c>
      <c r="R6804" t="s">
        <v>391</v>
      </c>
      <c r="S6804">
        <v>1.3125</v>
      </c>
    </row>
    <row r="6805" spans="2:19" x14ac:dyDescent="0.3">
      <c r="B6805" t="s">
        <v>389</v>
      </c>
      <c r="C6805">
        <v>700</v>
      </c>
      <c r="D6805" t="s">
        <v>78</v>
      </c>
      <c r="E6805">
        <v>0.78</v>
      </c>
      <c r="F6805">
        <v>2</v>
      </c>
      <c r="G6805">
        <v>13</v>
      </c>
      <c r="J6805">
        <v>30</v>
      </c>
      <c r="M6805">
        <v>30</v>
      </c>
      <c r="N6805">
        <v>1</v>
      </c>
      <c r="O6805">
        <v>2015</v>
      </c>
      <c r="P6805" t="s">
        <v>389</v>
      </c>
      <c r="Q6805" t="s">
        <v>390</v>
      </c>
      <c r="R6805" t="s">
        <v>391</v>
      </c>
      <c r="S6805">
        <v>1.3125</v>
      </c>
    </row>
    <row r="6806" spans="2:19" x14ac:dyDescent="0.3">
      <c r="B6806" t="s">
        <v>389</v>
      </c>
      <c r="C6806">
        <v>700</v>
      </c>
      <c r="D6806" t="s">
        <v>78</v>
      </c>
      <c r="E6806">
        <v>0.78</v>
      </c>
      <c r="F6806">
        <v>3</v>
      </c>
      <c r="G6806">
        <v>1</v>
      </c>
      <c r="J6806">
        <v>30</v>
      </c>
      <c r="M6806">
        <v>30</v>
      </c>
      <c r="N6806">
        <v>1</v>
      </c>
      <c r="O6806">
        <v>2015</v>
      </c>
      <c r="P6806" t="s">
        <v>389</v>
      </c>
      <c r="Q6806" t="s">
        <v>390</v>
      </c>
      <c r="R6806" t="s">
        <v>391</v>
      </c>
      <c r="S6806">
        <v>1.3125</v>
      </c>
    </row>
    <row r="6807" spans="2:19" x14ac:dyDescent="0.3">
      <c r="B6807" t="s">
        <v>389</v>
      </c>
      <c r="C6807">
        <v>700</v>
      </c>
      <c r="D6807" t="s">
        <v>78</v>
      </c>
      <c r="E6807">
        <v>0.78</v>
      </c>
      <c r="F6807">
        <v>3</v>
      </c>
      <c r="G6807">
        <v>4</v>
      </c>
      <c r="J6807">
        <v>30</v>
      </c>
      <c r="M6807">
        <v>30</v>
      </c>
      <c r="N6807">
        <v>1</v>
      </c>
      <c r="O6807">
        <v>2015</v>
      </c>
      <c r="P6807" t="s">
        <v>389</v>
      </c>
      <c r="Q6807" t="s">
        <v>390</v>
      </c>
      <c r="R6807" t="s">
        <v>391</v>
      </c>
      <c r="S6807">
        <v>1.3125</v>
      </c>
    </row>
    <row r="6808" spans="2:19" x14ac:dyDescent="0.3">
      <c r="B6808" t="s">
        <v>389</v>
      </c>
      <c r="C6808">
        <v>700</v>
      </c>
      <c r="D6808" t="s">
        <v>78</v>
      </c>
      <c r="E6808">
        <v>0.78</v>
      </c>
      <c r="F6808">
        <v>3</v>
      </c>
      <c r="G6808">
        <v>5</v>
      </c>
      <c r="J6808">
        <v>30</v>
      </c>
      <c r="M6808">
        <v>30</v>
      </c>
      <c r="N6808">
        <v>1</v>
      </c>
      <c r="O6808">
        <v>2015</v>
      </c>
      <c r="P6808" t="s">
        <v>389</v>
      </c>
      <c r="Q6808" t="s">
        <v>390</v>
      </c>
      <c r="R6808" t="s">
        <v>391</v>
      </c>
      <c r="S6808">
        <v>1.3125</v>
      </c>
    </row>
    <row r="6809" spans="2:19" x14ac:dyDescent="0.3">
      <c r="B6809" t="s">
        <v>389</v>
      </c>
      <c r="C6809">
        <v>1700</v>
      </c>
      <c r="D6809" t="s">
        <v>47</v>
      </c>
      <c r="E6809">
        <v>0.78</v>
      </c>
      <c r="F6809">
        <v>3</v>
      </c>
      <c r="G6809">
        <v>5</v>
      </c>
      <c r="J6809">
        <v>30</v>
      </c>
      <c r="M6809">
        <v>30</v>
      </c>
      <c r="N6809">
        <v>1</v>
      </c>
      <c r="O6809">
        <v>2015</v>
      </c>
      <c r="P6809" t="s">
        <v>389</v>
      </c>
      <c r="Q6809" t="s">
        <v>390</v>
      </c>
      <c r="R6809" t="s">
        <v>391</v>
      </c>
      <c r="S6809">
        <v>1.3125</v>
      </c>
    </row>
    <row r="6810" spans="2:19" x14ac:dyDescent="0.3">
      <c r="B6810" t="s">
        <v>389</v>
      </c>
      <c r="C6810">
        <v>700</v>
      </c>
      <c r="D6810" t="s">
        <v>78</v>
      </c>
      <c r="E6810">
        <v>0.78</v>
      </c>
      <c r="F6810">
        <v>3</v>
      </c>
      <c r="G6810">
        <v>13</v>
      </c>
      <c r="J6810">
        <v>30</v>
      </c>
      <c r="M6810">
        <v>30</v>
      </c>
      <c r="N6810">
        <v>1</v>
      </c>
      <c r="O6810">
        <v>2015</v>
      </c>
      <c r="P6810" t="s">
        <v>389</v>
      </c>
      <c r="Q6810" t="s">
        <v>390</v>
      </c>
      <c r="R6810" t="s">
        <v>391</v>
      </c>
      <c r="S6810">
        <v>1.3125</v>
      </c>
    </row>
    <row r="6811" spans="2:19" x14ac:dyDescent="0.3">
      <c r="B6811" t="s">
        <v>389</v>
      </c>
      <c r="C6811">
        <v>700</v>
      </c>
      <c r="D6811" t="s">
        <v>78</v>
      </c>
      <c r="E6811">
        <v>0.78</v>
      </c>
      <c r="F6811">
        <v>3</v>
      </c>
      <c r="G6811">
        <v>13</v>
      </c>
      <c r="J6811">
        <v>30</v>
      </c>
      <c r="M6811">
        <v>30</v>
      </c>
      <c r="N6811">
        <v>1</v>
      </c>
      <c r="O6811">
        <v>2015</v>
      </c>
      <c r="P6811" t="s">
        <v>389</v>
      </c>
      <c r="Q6811" t="s">
        <v>390</v>
      </c>
      <c r="R6811" t="s">
        <v>391</v>
      </c>
      <c r="S6811">
        <v>1.3125</v>
      </c>
    </row>
    <row r="6812" spans="2:19" x14ac:dyDescent="0.3">
      <c r="B6812" t="s">
        <v>389</v>
      </c>
      <c r="C6812">
        <v>700</v>
      </c>
      <c r="D6812" t="s">
        <v>27</v>
      </c>
      <c r="E6812">
        <v>0.78</v>
      </c>
      <c r="F6812">
        <v>1</v>
      </c>
      <c r="G6812">
        <v>2</v>
      </c>
      <c r="J6812">
        <v>30</v>
      </c>
      <c r="M6812">
        <v>30</v>
      </c>
      <c r="N6812">
        <v>1</v>
      </c>
      <c r="O6812">
        <v>2016</v>
      </c>
      <c r="P6812" t="s">
        <v>389</v>
      </c>
      <c r="Q6812" t="s">
        <v>390</v>
      </c>
      <c r="R6812" t="s">
        <v>391</v>
      </c>
      <c r="S6812">
        <v>1.3125</v>
      </c>
    </row>
    <row r="6813" spans="2:19" x14ac:dyDescent="0.3">
      <c r="B6813" t="s">
        <v>389</v>
      </c>
      <c r="C6813">
        <v>200</v>
      </c>
      <c r="D6813" t="s">
        <v>28</v>
      </c>
      <c r="E6813">
        <v>0.78</v>
      </c>
      <c r="F6813">
        <v>1</v>
      </c>
      <c r="G6813">
        <v>5</v>
      </c>
      <c r="J6813">
        <v>30</v>
      </c>
      <c r="M6813">
        <v>30</v>
      </c>
      <c r="N6813">
        <v>1</v>
      </c>
      <c r="O6813">
        <v>2016</v>
      </c>
      <c r="P6813" t="s">
        <v>389</v>
      </c>
      <c r="Q6813" t="s">
        <v>390</v>
      </c>
      <c r="R6813" t="s">
        <v>391</v>
      </c>
      <c r="S6813">
        <v>1.3125</v>
      </c>
    </row>
    <row r="6814" spans="2:19" x14ac:dyDescent="0.3">
      <c r="B6814" t="s">
        <v>389</v>
      </c>
      <c r="C6814">
        <v>200</v>
      </c>
      <c r="D6814" t="s">
        <v>28</v>
      </c>
      <c r="E6814">
        <v>0.78</v>
      </c>
      <c r="F6814">
        <v>1</v>
      </c>
      <c r="G6814">
        <v>6</v>
      </c>
      <c r="J6814">
        <v>30</v>
      </c>
      <c r="M6814">
        <v>30</v>
      </c>
      <c r="N6814">
        <v>1</v>
      </c>
      <c r="O6814">
        <v>2016</v>
      </c>
      <c r="P6814" t="s">
        <v>389</v>
      </c>
      <c r="Q6814" t="s">
        <v>390</v>
      </c>
      <c r="R6814" t="s">
        <v>391</v>
      </c>
      <c r="S6814">
        <v>1.3125</v>
      </c>
    </row>
    <row r="6815" spans="2:19" x14ac:dyDescent="0.3">
      <c r="B6815" t="s">
        <v>389</v>
      </c>
      <c r="C6815">
        <v>700</v>
      </c>
      <c r="D6815" t="s">
        <v>27</v>
      </c>
      <c r="E6815">
        <v>0.78</v>
      </c>
      <c r="F6815">
        <v>1</v>
      </c>
      <c r="G6815">
        <v>6</v>
      </c>
      <c r="J6815">
        <v>30</v>
      </c>
      <c r="M6815">
        <v>30</v>
      </c>
      <c r="N6815">
        <v>1</v>
      </c>
      <c r="O6815">
        <v>2016</v>
      </c>
      <c r="P6815" t="s">
        <v>389</v>
      </c>
      <c r="Q6815" t="s">
        <v>390</v>
      </c>
      <c r="R6815" t="s">
        <v>391</v>
      </c>
      <c r="S6815">
        <v>1.3125</v>
      </c>
    </row>
    <row r="6816" spans="2:19" x14ac:dyDescent="0.3">
      <c r="B6816" t="s">
        <v>389</v>
      </c>
      <c r="C6816">
        <v>200</v>
      </c>
      <c r="D6816" t="s">
        <v>28</v>
      </c>
      <c r="E6816">
        <v>0.78</v>
      </c>
      <c r="F6816">
        <v>1</v>
      </c>
      <c r="G6816">
        <v>12</v>
      </c>
      <c r="J6816">
        <v>30</v>
      </c>
      <c r="M6816">
        <v>30</v>
      </c>
      <c r="N6816">
        <v>1</v>
      </c>
      <c r="O6816">
        <v>2016</v>
      </c>
      <c r="P6816" t="s">
        <v>389</v>
      </c>
      <c r="Q6816" t="s">
        <v>390</v>
      </c>
      <c r="R6816" t="s">
        <v>391</v>
      </c>
      <c r="S6816">
        <v>1.3125</v>
      </c>
    </row>
    <row r="6817" spans="1:19" x14ac:dyDescent="0.3">
      <c r="B6817" t="s">
        <v>389</v>
      </c>
      <c r="C6817">
        <v>200</v>
      </c>
      <c r="D6817" t="s">
        <v>28</v>
      </c>
      <c r="E6817">
        <v>0.78</v>
      </c>
      <c r="F6817">
        <v>2</v>
      </c>
      <c r="G6817">
        <v>9</v>
      </c>
      <c r="J6817">
        <v>30</v>
      </c>
      <c r="M6817">
        <v>30</v>
      </c>
      <c r="N6817">
        <v>1</v>
      </c>
      <c r="O6817">
        <v>2016</v>
      </c>
      <c r="P6817" t="s">
        <v>389</v>
      </c>
      <c r="Q6817" t="s">
        <v>390</v>
      </c>
      <c r="R6817" t="s">
        <v>391</v>
      </c>
      <c r="S6817">
        <v>1.3125</v>
      </c>
    </row>
    <row r="6818" spans="1:19" x14ac:dyDescent="0.3">
      <c r="B6818" t="s">
        <v>389</v>
      </c>
      <c r="C6818">
        <v>200</v>
      </c>
      <c r="D6818" t="s">
        <v>28</v>
      </c>
      <c r="E6818">
        <v>0.78</v>
      </c>
      <c r="F6818">
        <v>2</v>
      </c>
      <c r="G6818">
        <v>11</v>
      </c>
      <c r="J6818">
        <v>30</v>
      </c>
      <c r="M6818">
        <v>30</v>
      </c>
      <c r="N6818">
        <v>1</v>
      </c>
      <c r="O6818">
        <v>2016</v>
      </c>
      <c r="P6818" t="s">
        <v>389</v>
      </c>
      <c r="Q6818" t="s">
        <v>390</v>
      </c>
      <c r="R6818" t="s">
        <v>391</v>
      </c>
      <c r="S6818">
        <v>1.3125</v>
      </c>
    </row>
    <row r="6819" spans="1:19" x14ac:dyDescent="0.3">
      <c r="B6819" t="s">
        <v>389</v>
      </c>
      <c r="C6819">
        <v>700</v>
      </c>
      <c r="D6819" t="s">
        <v>27</v>
      </c>
      <c r="E6819">
        <v>0.78</v>
      </c>
      <c r="F6819">
        <v>2</v>
      </c>
      <c r="G6819">
        <v>13</v>
      </c>
      <c r="J6819">
        <v>30</v>
      </c>
      <c r="M6819">
        <v>30</v>
      </c>
      <c r="N6819">
        <v>1</v>
      </c>
      <c r="O6819">
        <v>2016</v>
      </c>
      <c r="P6819" t="s">
        <v>389</v>
      </c>
      <c r="Q6819" t="s">
        <v>390</v>
      </c>
      <c r="R6819" t="s">
        <v>391</v>
      </c>
      <c r="S6819">
        <v>1.3125</v>
      </c>
    </row>
    <row r="6820" spans="1:19" x14ac:dyDescent="0.3">
      <c r="B6820" t="s">
        <v>389</v>
      </c>
      <c r="C6820">
        <v>1200</v>
      </c>
      <c r="D6820" t="s">
        <v>60</v>
      </c>
      <c r="E6820">
        <v>0.78</v>
      </c>
      <c r="F6820">
        <v>2</v>
      </c>
      <c r="G6820">
        <v>13</v>
      </c>
      <c r="J6820">
        <v>30</v>
      </c>
      <c r="M6820">
        <v>30</v>
      </c>
      <c r="N6820">
        <v>1</v>
      </c>
      <c r="O6820">
        <v>2016</v>
      </c>
      <c r="P6820" t="s">
        <v>389</v>
      </c>
      <c r="Q6820" t="s">
        <v>390</v>
      </c>
      <c r="R6820" t="s">
        <v>391</v>
      </c>
      <c r="S6820">
        <v>1.3125</v>
      </c>
    </row>
    <row r="6821" spans="1:19" x14ac:dyDescent="0.3">
      <c r="B6821" t="s">
        <v>389</v>
      </c>
      <c r="C6821">
        <v>200</v>
      </c>
      <c r="D6821" t="s">
        <v>28</v>
      </c>
      <c r="E6821">
        <v>0.78</v>
      </c>
      <c r="F6821">
        <v>3</v>
      </c>
      <c r="G6821">
        <v>1</v>
      </c>
      <c r="J6821">
        <v>30</v>
      </c>
      <c r="M6821">
        <v>30</v>
      </c>
      <c r="N6821">
        <v>1</v>
      </c>
      <c r="O6821">
        <v>2016</v>
      </c>
      <c r="P6821" t="s">
        <v>389</v>
      </c>
      <c r="Q6821" t="s">
        <v>390</v>
      </c>
      <c r="R6821" t="s">
        <v>391</v>
      </c>
      <c r="S6821">
        <v>1.3125</v>
      </c>
    </row>
    <row r="6822" spans="1:19" x14ac:dyDescent="0.3">
      <c r="B6822" t="s">
        <v>389</v>
      </c>
      <c r="C6822">
        <v>700</v>
      </c>
      <c r="D6822" t="s">
        <v>27</v>
      </c>
      <c r="E6822">
        <v>0.78</v>
      </c>
      <c r="F6822">
        <v>3</v>
      </c>
      <c r="G6822">
        <v>4</v>
      </c>
      <c r="J6822">
        <v>30</v>
      </c>
      <c r="M6822">
        <v>30</v>
      </c>
      <c r="N6822">
        <v>1</v>
      </c>
      <c r="O6822">
        <v>2016</v>
      </c>
      <c r="P6822" t="s">
        <v>389</v>
      </c>
      <c r="Q6822" t="s">
        <v>390</v>
      </c>
      <c r="R6822" t="s">
        <v>391</v>
      </c>
      <c r="S6822">
        <v>1.3125</v>
      </c>
    </row>
    <row r="6823" spans="1:19" x14ac:dyDescent="0.3">
      <c r="B6823" t="s">
        <v>389</v>
      </c>
      <c r="C6823">
        <v>700</v>
      </c>
      <c r="D6823" t="s">
        <v>27</v>
      </c>
      <c r="E6823">
        <v>0.78</v>
      </c>
      <c r="F6823">
        <v>3</v>
      </c>
      <c r="G6823">
        <v>5</v>
      </c>
      <c r="J6823">
        <v>30</v>
      </c>
      <c r="M6823">
        <v>30</v>
      </c>
      <c r="N6823">
        <v>1</v>
      </c>
      <c r="O6823">
        <v>2016</v>
      </c>
      <c r="P6823" t="s">
        <v>389</v>
      </c>
      <c r="Q6823" t="s">
        <v>390</v>
      </c>
      <c r="R6823" t="s">
        <v>391</v>
      </c>
      <c r="S6823">
        <v>1.3125</v>
      </c>
    </row>
    <row r="6824" spans="1:19" x14ac:dyDescent="0.3">
      <c r="B6824" t="s">
        <v>389</v>
      </c>
      <c r="C6824">
        <v>200</v>
      </c>
      <c r="D6824" t="s">
        <v>28</v>
      </c>
      <c r="E6824">
        <v>0.78</v>
      </c>
      <c r="F6824">
        <v>3</v>
      </c>
      <c r="G6824">
        <v>7</v>
      </c>
      <c r="J6824">
        <v>30</v>
      </c>
      <c r="M6824">
        <v>30</v>
      </c>
      <c r="N6824">
        <v>1</v>
      </c>
      <c r="O6824">
        <v>2016</v>
      </c>
      <c r="P6824" t="s">
        <v>389</v>
      </c>
      <c r="Q6824" t="s">
        <v>390</v>
      </c>
      <c r="R6824" t="s">
        <v>391</v>
      </c>
      <c r="S6824">
        <v>1.3125</v>
      </c>
    </row>
    <row r="6825" spans="1:19" x14ac:dyDescent="0.3">
      <c r="B6825" t="s">
        <v>389</v>
      </c>
      <c r="C6825">
        <v>200</v>
      </c>
      <c r="D6825" t="s">
        <v>28</v>
      </c>
      <c r="E6825">
        <v>0.78</v>
      </c>
      <c r="F6825">
        <v>3</v>
      </c>
      <c r="G6825">
        <v>11</v>
      </c>
      <c r="J6825">
        <v>30</v>
      </c>
      <c r="M6825">
        <v>30</v>
      </c>
      <c r="N6825">
        <v>1</v>
      </c>
      <c r="O6825">
        <v>2016</v>
      </c>
      <c r="P6825" t="s">
        <v>389</v>
      </c>
      <c r="Q6825" t="s">
        <v>390</v>
      </c>
      <c r="R6825" t="s">
        <v>391</v>
      </c>
      <c r="S6825">
        <v>1.3125</v>
      </c>
    </row>
    <row r="6826" spans="1:19" x14ac:dyDescent="0.3">
      <c r="B6826" t="s">
        <v>389</v>
      </c>
      <c r="C6826">
        <v>1200</v>
      </c>
      <c r="D6826" t="s">
        <v>60</v>
      </c>
      <c r="E6826">
        <v>0.78</v>
      </c>
      <c r="F6826">
        <v>3</v>
      </c>
      <c r="G6826">
        <v>12</v>
      </c>
      <c r="J6826">
        <v>30</v>
      </c>
      <c r="M6826">
        <v>30</v>
      </c>
      <c r="N6826">
        <v>1</v>
      </c>
      <c r="O6826">
        <v>2016</v>
      </c>
      <c r="P6826" t="s">
        <v>389</v>
      </c>
      <c r="Q6826" t="s">
        <v>390</v>
      </c>
      <c r="R6826" t="s">
        <v>391</v>
      </c>
      <c r="S6826">
        <v>1.3125</v>
      </c>
    </row>
    <row r="6827" spans="1:19" x14ac:dyDescent="0.3">
      <c r="B6827" t="s">
        <v>389</v>
      </c>
      <c r="C6827">
        <v>200</v>
      </c>
      <c r="D6827" t="s">
        <v>28</v>
      </c>
      <c r="E6827">
        <v>0.78</v>
      </c>
      <c r="F6827">
        <v>3</v>
      </c>
      <c r="G6827">
        <v>13</v>
      </c>
      <c r="J6827">
        <v>30</v>
      </c>
      <c r="M6827">
        <v>30</v>
      </c>
      <c r="N6827">
        <v>1</v>
      </c>
      <c r="O6827">
        <v>2016</v>
      </c>
      <c r="P6827" t="s">
        <v>389</v>
      </c>
      <c r="Q6827" t="s">
        <v>390</v>
      </c>
      <c r="R6827" t="s">
        <v>391</v>
      </c>
      <c r="S6827">
        <v>1.3125</v>
      </c>
    </row>
    <row r="6828" spans="1:19" x14ac:dyDescent="0.3">
      <c r="B6828" t="s">
        <v>389</v>
      </c>
      <c r="C6828">
        <v>700</v>
      </c>
      <c r="D6828" t="s">
        <v>27</v>
      </c>
      <c r="E6828">
        <v>0.78</v>
      </c>
      <c r="F6828">
        <v>3</v>
      </c>
      <c r="G6828">
        <v>13</v>
      </c>
      <c r="J6828">
        <v>30</v>
      </c>
      <c r="M6828">
        <v>30</v>
      </c>
      <c r="N6828">
        <v>1</v>
      </c>
      <c r="O6828">
        <v>2016</v>
      </c>
      <c r="P6828" t="s">
        <v>389</v>
      </c>
      <c r="Q6828" t="s">
        <v>390</v>
      </c>
      <c r="R6828" t="s">
        <v>391</v>
      </c>
      <c r="S6828">
        <v>1.3125</v>
      </c>
    </row>
    <row r="6829" spans="1:19" x14ac:dyDescent="0.3">
      <c r="B6829" t="s">
        <v>389</v>
      </c>
      <c r="C6829">
        <v>700</v>
      </c>
      <c r="D6829" t="s">
        <v>27</v>
      </c>
      <c r="E6829">
        <v>0.78</v>
      </c>
      <c r="F6829">
        <v>3</v>
      </c>
      <c r="G6829">
        <v>13</v>
      </c>
      <c r="J6829">
        <v>30</v>
      </c>
      <c r="M6829">
        <v>30</v>
      </c>
      <c r="N6829">
        <v>1</v>
      </c>
      <c r="O6829">
        <v>2016</v>
      </c>
      <c r="P6829" t="s">
        <v>389</v>
      </c>
      <c r="Q6829" t="s">
        <v>390</v>
      </c>
      <c r="R6829" t="s">
        <v>391</v>
      </c>
      <c r="S6829">
        <v>1.3125</v>
      </c>
    </row>
    <row r="6830" spans="1:19" x14ac:dyDescent="0.3">
      <c r="A6830">
        <v>2</v>
      </c>
      <c r="B6830" t="s">
        <v>389</v>
      </c>
      <c r="C6830">
        <v>1200</v>
      </c>
      <c r="D6830" t="s">
        <v>88</v>
      </c>
      <c r="E6830">
        <v>0.78</v>
      </c>
      <c r="F6830">
        <v>1</v>
      </c>
      <c r="G6830">
        <v>1</v>
      </c>
      <c r="J6830">
        <v>30</v>
      </c>
      <c r="M6830">
        <v>30</v>
      </c>
      <c r="N6830">
        <v>1</v>
      </c>
      <c r="O6830">
        <v>2015</v>
      </c>
      <c r="P6830" t="s">
        <v>389</v>
      </c>
      <c r="Q6830" t="s">
        <v>390</v>
      </c>
      <c r="R6830" t="s">
        <v>391</v>
      </c>
      <c r="S6830">
        <v>1.3125</v>
      </c>
    </row>
    <row r="6831" spans="1:19" x14ac:dyDescent="0.3">
      <c r="A6831">
        <v>322</v>
      </c>
      <c r="B6831" t="s">
        <v>389</v>
      </c>
      <c r="C6831">
        <v>1200</v>
      </c>
      <c r="D6831" t="s">
        <v>88</v>
      </c>
      <c r="E6831">
        <v>0.78</v>
      </c>
      <c r="F6831">
        <v>2</v>
      </c>
      <c r="G6831">
        <v>7</v>
      </c>
      <c r="J6831">
        <v>30</v>
      </c>
      <c r="M6831">
        <v>30</v>
      </c>
      <c r="N6831">
        <v>1</v>
      </c>
      <c r="O6831">
        <v>2015</v>
      </c>
      <c r="P6831" t="s">
        <v>389</v>
      </c>
      <c r="Q6831" t="s">
        <v>390</v>
      </c>
      <c r="R6831" t="s">
        <v>391</v>
      </c>
      <c r="S6831">
        <v>1.3125</v>
      </c>
    </row>
    <row r="6832" spans="1:19" x14ac:dyDescent="0.3">
      <c r="A6832">
        <v>2</v>
      </c>
      <c r="B6832" t="s">
        <v>389</v>
      </c>
      <c r="C6832">
        <v>1200</v>
      </c>
      <c r="D6832" t="s">
        <v>88</v>
      </c>
      <c r="E6832">
        <v>0.78</v>
      </c>
      <c r="F6832">
        <v>3</v>
      </c>
      <c r="G6832">
        <v>1</v>
      </c>
      <c r="J6832">
        <v>30</v>
      </c>
      <c r="M6832">
        <v>30</v>
      </c>
      <c r="N6832">
        <v>1</v>
      </c>
      <c r="O6832">
        <v>2015</v>
      </c>
      <c r="P6832" t="s">
        <v>389</v>
      </c>
      <c r="Q6832" t="s">
        <v>390</v>
      </c>
      <c r="R6832" t="s">
        <v>391</v>
      </c>
      <c r="S6832">
        <v>1.3125</v>
      </c>
    </row>
    <row r="6833" spans="1:19" x14ac:dyDescent="0.3">
      <c r="A6833">
        <v>322</v>
      </c>
      <c r="B6833" t="s">
        <v>389</v>
      </c>
      <c r="C6833">
        <v>1200</v>
      </c>
      <c r="D6833" t="s">
        <v>88</v>
      </c>
      <c r="E6833">
        <v>0.78</v>
      </c>
      <c r="F6833">
        <v>3</v>
      </c>
      <c r="G6833">
        <v>7</v>
      </c>
      <c r="J6833">
        <v>30</v>
      </c>
      <c r="M6833">
        <v>30</v>
      </c>
      <c r="N6833">
        <v>1</v>
      </c>
      <c r="O6833">
        <v>2015</v>
      </c>
      <c r="P6833" t="s">
        <v>389</v>
      </c>
      <c r="Q6833" t="s">
        <v>390</v>
      </c>
      <c r="R6833" t="s">
        <v>391</v>
      </c>
      <c r="S6833">
        <v>1.3125</v>
      </c>
    </row>
    <row r="6834" spans="1:19" x14ac:dyDescent="0.3">
      <c r="B6834" t="s">
        <v>389</v>
      </c>
      <c r="C6834">
        <v>200</v>
      </c>
      <c r="D6834" t="s">
        <v>71</v>
      </c>
      <c r="E6834">
        <v>0.78</v>
      </c>
      <c r="F6834">
        <v>3</v>
      </c>
      <c r="G6834">
        <v>9</v>
      </c>
      <c r="J6834">
        <v>30</v>
      </c>
      <c r="M6834">
        <v>30</v>
      </c>
      <c r="N6834">
        <v>1</v>
      </c>
      <c r="O6834">
        <v>2015</v>
      </c>
      <c r="P6834" t="s">
        <v>389</v>
      </c>
      <c r="Q6834" t="s">
        <v>390</v>
      </c>
      <c r="R6834" t="s">
        <v>391</v>
      </c>
      <c r="S6834">
        <v>1.3125</v>
      </c>
    </row>
    <row r="6835" spans="1:19" x14ac:dyDescent="0.3">
      <c r="B6835" t="s">
        <v>392</v>
      </c>
      <c r="C6835">
        <v>1200</v>
      </c>
      <c r="D6835" t="s">
        <v>37</v>
      </c>
      <c r="E6835">
        <v>0.78</v>
      </c>
      <c r="F6835">
        <v>5</v>
      </c>
      <c r="G6835">
        <v>9</v>
      </c>
      <c r="J6835">
        <v>30</v>
      </c>
      <c r="M6835">
        <v>30</v>
      </c>
      <c r="N6835">
        <v>1</v>
      </c>
      <c r="O6835">
        <v>2010</v>
      </c>
      <c r="P6835" t="s">
        <v>392</v>
      </c>
      <c r="Q6835" t="s">
        <v>393</v>
      </c>
      <c r="R6835" t="s">
        <v>394</v>
      </c>
      <c r="S6835">
        <v>1.3125</v>
      </c>
    </row>
    <row r="6836" spans="1:19" x14ac:dyDescent="0.3">
      <c r="A6836">
        <v>60621</v>
      </c>
      <c r="B6836" t="s">
        <v>392</v>
      </c>
      <c r="C6836">
        <v>700</v>
      </c>
      <c r="D6836" t="s">
        <v>26</v>
      </c>
      <c r="E6836">
        <v>0.78</v>
      </c>
      <c r="F6836">
        <v>10</v>
      </c>
      <c r="G6836">
        <v>13</v>
      </c>
      <c r="J6836">
        <v>30</v>
      </c>
      <c r="M6836">
        <v>30</v>
      </c>
      <c r="N6836">
        <v>1</v>
      </c>
      <c r="O6836">
        <v>2013</v>
      </c>
      <c r="P6836" t="s">
        <v>392</v>
      </c>
      <c r="Q6836" t="s">
        <v>393</v>
      </c>
      <c r="R6836" t="s">
        <v>394</v>
      </c>
      <c r="S6836">
        <v>1.3125</v>
      </c>
    </row>
    <row r="6837" spans="1:19" x14ac:dyDescent="0.3">
      <c r="A6837">
        <v>61132</v>
      </c>
      <c r="B6837" t="s">
        <v>392</v>
      </c>
      <c r="C6837">
        <v>700</v>
      </c>
      <c r="D6837" t="s">
        <v>26</v>
      </c>
      <c r="E6837">
        <v>0.78</v>
      </c>
      <c r="F6837">
        <v>12</v>
      </c>
      <c r="G6837">
        <v>13</v>
      </c>
      <c r="J6837">
        <v>30</v>
      </c>
      <c r="M6837">
        <v>30</v>
      </c>
      <c r="N6837">
        <v>1</v>
      </c>
      <c r="O6837">
        <v>2013</v>
      </c>
      <c r="P6837" t="s">
        <v>392</v>
      </c>
      <c r="Q6837" t="s">
        <v>393</v>
      </c>
      <c r="R6837" t="s">
        <v>394</v>
      </c>
      <c r="S6837">
        <v>1.3125</v>
      </c>
    </row>
    <row r="6838" spans="1:19" x14ac:dyDescent="0.3">
      <c r="A6838">
        <v>14856</v>
      </c>
      <c r="B6838" t="s">
        <v>395</v>
      </c>
      <c r="C6838">
        <v>3200</v>
      </c>
      <c r="D6838" t="s">
        <v>14</v>
      </c>
      <c r="E6838">
        <v>0.78</v>
      </c>
      <c r="F6838">
        <v>3</v>
      </c>
      <c r="G6838">
        <v>1</v>
      </c>
      <c r="J6838">
        <v>30</v>
      </c>
      <c r="M6838">
        <v>30</v>
      </c>
      <c r="N6838">
        <v>1</v>
      </c>
      <c r="O6838">
        <v>2010</v>
      </c>
      <c r="P6838" t="s">
        <v>395</v>
      </c>
      <c r="Q6838" t="s">
        <v>396</v>
      </c>
      <c r="R6838" t="s">
        <v>397</v>
      </c>
      <c r="S6838">
        <v>1.3125</v>
      </c>
    </row>
    <row r="6839" spans="1:19" x14ac:dyDescent="0.3">
      <c r="A6839">
        <v>12909</v>
      </c>
      <c r="B6839" t="s">
        <v>395</v>
      </c>
      <c r="C6839">
        <v>2700</v>
      </c>
      <c r="D6839" t="s">
        <v>10</v>
      </c>
      <c r="E6839">
        <v>0.78</v>
      </c>
      <c r="F6839">
        <v>3</v>
      </c>
      <c r="G6839">
        <v>2</v>
      </c>
      <c r="J6839">
        <v>30</v>
      </c>
      <c r="M6839">
        <v>30</v>
      </c>
      <c r="N6839">
        <v>1</v>
      </c>
      <c r="O6839">
        <v>2010</v>
      </c>
      <c r="P6839" t="s">
        <v>395</v>
      </c>
      <c r="Q6839" t="s">
        <v>396</v>
      </c>
      <c r="R6839" t="s">
        <v>397</v>
      </c>
      <c r="S6839">
        <v>1.3125</v>
      </c>
    </row>
    <row r="6840" spans="1:19" x14ac:dyDescent="0.3">
      <c r="A6840">
        <v>14858</v>
      </c>
      <c r="B6840" t="s">
        <v>395</v>
      </c>
      <c r="C6840">
        <v>3200</v>
      </c>
      <c r="D6840" t="s">
        <v>14</v>
      </c>
      <c r="E6840">
        <v>0.78</v>
      </c>
      <c r="F6840">
        <v>3</v>
      </c>
      <c r="G6840">
        <v>2</v>
      </c>
      <c r="J6840">
        <v>30</v>
      </c>
      <c r="M6840">
        <v>30</v>
      </c>
      <c r="N6840">
        <v>1</v>
      </c>
      <c r="O6840">
        <v>2010</v>
      </c>
      <c r="P6840" t="s">
        <v>395</v>
      </c>
      <c r="Q6840" t="s">
        <v>396</v>
      </c>
      <c r="R6840" t="s">
        <v>397</v>
      </c>
      <c r="S6840">
        <v>1.3125</v>
      </c>
    </row>
    <row r="6841" spans="1:19" x14ac:dyDescent="0.3">
      <c r="A6841">
        <v>14869</v>
      </c>
      <c r="B6841" t="s">
        <v>395</v>
      </c>
      <c r="C6841">
        <v>3200</v>
      </c>
      <c r="D6841" t="s">
        <v>14</v>
      </c>
      <c r="E6841">
        <v>0.78</v>
      </c>
      <c r="F6841">
        <v>3</v>
      </c>
      <c r="G6841">
        <v>2</v>
      </c>
      <c r="J6841">
        <v>30</v>
      </c>
      <c r="M6841">
        <v>30</v>
      </c>
      <c r="N6841">
        <v>1</v>
      </c>
      <c r="O6841">
        <v>2010</v>
      </c>
      <c r="P6841" t="s">
        <v>395</v>
      </c>
      <c r="Q6841" t="s">
        <v>396</v>
      </c>
      <c r="R6841" t="s">
        <v>397</v>
      </c>
      <c r="S6841">
        <v>1.3125</v>
      </c>
    </row>
    <row r="6842" spans="1:19" x14ac:dyDescent="0.3">
      <c r="A6842">
        <v>14885</v>
      </c>
      <c r="B6842" t="s">
        <v>395</v>
      </c>
      <c r="C6842">
        <v>3200</v>
      </c>
      <c r="D6842" t="s">
        <v>14</v>
      </c>
      <c r="E6842">
        <v>0.78</v>
      </c>
      <c r="F6842">
        <v>3</v>
      </c>
      <c r="G6842">
        <v>3</v>
      </c>
      <c r="J6842">
        <v>30</v>
      </c>
      <c r="M6842">
        <v>30</v>
      </c>
      <c r="N6842">
        <v>1</v>
      </c>
      <c r="O6842">
        <v>2010</v>
      </c>
      <c r="P6842" t="s">
        <v>395</v>
      </c>
      <c r="Q6842" t="s">
        <v>396</v>
      </c>
      <c r="R6842" t="s">
        <v>397</v>
      </c>
      <c r="S6842">
        <v>1.3125</v>
      </c>
    </row>
    <row r="6843" spans="1:19" x14ac:dyDescent="0.3">
      <c r="A6843">
        <v>12956</v>
      </c>
      <c r="B6843" t="s">
        <v>395</v>
      </c>
      <c r="C6843">
        <v>2700</v>
      </c>
      <c r="D6843" t="s">
        <v>10</v>
      </c>
      <c r="E6843">
        <v>0.78</v>
      </c>
      <c r="F6843">
        <v>3</v>
      </c>
      <c r="G6843">
        <v>4</v>
      </c>
      <c r="J6843">
        <v>30</v>
      </c>
      <c r="M6843">
        <v>30</v>
      </c>
      <c r="N6843">
        <v>1</v>
      </c>
      <c r="O6843">
        <v>2010</v>
      </c>
      <c r="P6843" t="s">
        <v>395</v>
      </c>
      <c r="Q6843" t="s">
        <v>396</v>
      </c>
      <c r="R6843" t="s">
        <v>397</v>
      </c>
      <c r="S6843">
        <v>1.3125</v>
      </c>
    </row>
    <row r="6844" spans="1:19" x14ac:dyDescent="0.3">
      <c r="A6844">
        <v>14886</v>
      </c>
      <c r="B6844" t="s">
        <v>395</v>
      </c>
      <c r="C6844">
        <v>3200</v>
      </c>
      <c r="D6844" t="s">
        <v>14</v>
      </c>
      <c r="E6844">
        <v>0.78</v>
      </c>
      <c r="F6844">
        <v>3</v>
      </c>
      <c r="G6844">
        <v>4</v>
      </c>
      <c r="J6844">
        <v>30</v>
      </c>
      <c r="M6844">
        <v>30</v>
      </c>
      <c r="N6844">
        <v>1</v>
      </c>
      <c r="O6844">
        <v>2010</v>
      </c>
      <c r="P6844" t="s">
        <v>395</v>
      </c>
      <c r="Q6844" t="s">
        <v>396</v>
      </c>
      <c r="R6844" t="s">
        <v>397</v>
      </c>
      <c r="S6844">
        <v>1.3125</v>
      </c>
    </row>
    <row r="6845" spans="1:19" x14ac:dyDescent="0.3">
      <c r="A6845">
        <v>14887</v>
      </c>
      <c r="B6845" t="s">
        <v>395</v>
      </c>
      <c r="C6845">
        <v>3200</v>
      </c>
      <c r="D6845" t="s">
        <v>14</v>
      </c>
      <c r="E6845">
        <v>0.78</v>
      </c>
      <c r="F6845">
        <v>3</v>
      </c>
      <c r="G6845">
        <v>4</v>
      </c>
      <c r="J6845">
        <v>30</v>
      </c>
      <c r="M6845">
        <v>30</v>
      </c>
      <c r="N6845">
        <v>1</v>
      </c>
      <c r="O6845">
        <v>2010</v>
      </c>
      <c r="P6845" t="s">
        <v>395</v>
      </c>
      <c r="Q6845" t="s">
        <v>396</v>
      </c>
      <c r="R6845" t="s">
        <v>397</v>
      </c>
      <c r="S6845">
        <v>1.3125</v>
      </c>
    </row>
    <row r="6846" spans="1:19" x14ac:dyDescent="0.3">
      <c r="A6846">
        <v>14937</v>
      </c>
      <c r="B6846" t="s">
        <v>395</v>
      </c>
      <c r="C6846">
        <v>3200</v>
      </c>
      <c r="D6846" t="s">
        <v>14</v>
      </c>
      <c r="E6846">
        <v>0.78</v>
      </c>
      <c r="F6846">
        <v>3</v>
      </c>
      <c r="G6846">
        <v>7</v>
      </c>
      <c r="J6846">
        <v>30</v>
      </c>
      <c r="M6846">
        <v>30</v>
      </c>
      <c r="N6846">
        <v>1</v>
      </c>
      <c r="O6846">
        <v>2010</v>
      </c>
      <c r="P6846" t="s">
        <v>395</v>
      </c>
      <c r="Q6846" t="s">
        <v>396</v>
      </c>
      <c r="R6846" t="s">
        <v>397</v>
      </c>
      <c r="S6846">
        <v>1.3125</v>
      </c>
    </row>
    <row r="6847" spans="1:19" x14ac:dyDescent="0.3">
      <c r="A6847">
        <v>13020</v>
      </c>
      <c r="B6847" t="s">
        <v>395</v>
      </c>
      <c r="C6847">
        <v>2700</v>
      </c>
      <c r="D6847" t="s">
        <v>10</v>
      </c>
      <c r="E6847">
        <v>0.78</v>
      </c>
      <c r="F6847">
        <v>3</v>
      </c>
      <c r="G6847">
        <v>8</v>
      </c>
      <c r="J6847">
        <v>30</v>
      </c>
      <c r="M6847">
        <v>30</v>
      </c>
      <c r="N6847">
        <v>1</v>
      </c>
      <c r="O6847">
        <v>2010</v>
      </c>
      <c r="P6847" t="s">
        <v>395</v>
      </c>
      <c r="Q6847" t="s">
        <v>396</v>
      </c>
      <c r="R6847" t="s">
        <v>397</v>
      </c>
      <c r="S6847">
        <v>1.3125</v>
      </c>
    </row>
    <row r="6848" spans="1:19" x14ac:dyDescent="0.3">
      <c r="A6848">
        <v>8894</v>
      </c>
      <c r="B6848" t="s">
        <v>395</v>
      </c>
      <c r="C6848">
        <v>2200</v>
      </c>
      <c r="D6848" t="s">
        <v>45</v>
      </c>
      <c r="E6848">
        <v>0.78</v>
      </c>
      <c r="F6848">
        <v>3</v>
      </c>
      <c r="G6848">
        <v>9</v>
      </c>
      <c r="J6848">
        <v>30</v>
      </c>
      <c r="M6848">
        <v>30</v>
      </c>
      <c r="N6848">
        <v>1</v>
      </c>
      <c r="O6848">
        <v>2010</v>
      </c>
      <c r="P6848" t="s">
        <v>395</v>
      </c>
      <c r="Q6848" t="s">
        <v>396</v>
      </c>
      <c r="R6848" t="s">
        <v>397</v>
      </c>
      <c r="S6848">
        <v>1.3125</v>
      </c>
    </row>
    <row r="6849" spans="1:19" x14ac:dyDescent="0.3">
      <c r="A6849">
        <v>13032</v>
      </c>
      <c r="B6849" t="s">
        <v>395</v>
      </c>
      <c r="C6849">
        <v>2700</v>
      </c>
      <c r="D6849" t="s">
        <v>10</v>
      </c>
      <c r="E6849">
        <v>0.78</v>
      </c>
      <c r="F6849">
        <v>3</v>
      </c>
      <c r="G6849">
        <v>9</v>
      </c>
      <c r="J6849">
        <v>30</v>
      </c>
      <c r="M6849">
        <v>30</v>
      </c>
      <c r="N6849">
        <v>1</v>
      </c>
      <c r="O6849">
        <v>2010</v>
      </c>
      <c r="P6849" t="s">
        <v>395</v>
      </c>
      <c r="Q6849" t="s">
        <v>396</v>
      </c>
      <c r="R6849" t="s">
        <v>397</v>
      </c>
      <c r="S6849">
        <v>1.3125</v>
      </c>
    </row>
    <row r="6850" spans="1:19" x14ac:dyDescent="0.3">
      <c r="A6850">
        <v>13033</v>
      </c>
      <c r="B6850" t="s">
        <v>395</v>
      </c>
      <c r="C6850">
        <v>2700</v>
      </c>
      <c r="D6850" t="s">
        <v>10</v>
      </c>
      <c r="E6850">
        <v>0.78</v>
      </c>
      <c r="F6850">
        <v>3</v>
      </c>
      <c r="G6850">
        <v>9</v>
      </c>
      <c r="J6850">
        <v>30</v>
      </c>
      <c r="M6850">
        <v>30</v>
      </c>
      <c r="N6850">
        <v>1</v>
      </c>
      <c r="O6850">
        <v>2010</v>
      </c>
      <c r="P6850" t="s">
        <v>395</v>
      </c>
      <c r="Q6850" t="s">
        <v>396</v>
      </c>
      <c r="R6850" t="s">
        <v>397</v>
      </c>
      <c r="S6850">
        <v>1.3125</v>
      </c>
    </row>
    <row r="6851" spans="1:19" x14ac:dyDescent="0.3">
      <c r="A6851">
        <v>14993</v>
      </c>
      <c r="B6851" t="s">
        <v>395</v>
      </c>
      <c r="C6851">
        <v>3200</v>
      </c>
      <c r="D6851" t="s">
        <v>14</v>
      </c>
      <c r="E6851">
        <v>0.78</v>
      </c>
      <c r="F6851">
        <v>3</v>
      </c>
      <c r="G6851">
        <v>10</v>
      </c>
      <c r="J6851">
        <v>30</v>
      </c>
      <c r="M6851">
        <v>30</v>
      </c>
      <c r="N6851">
        <v>1</v>
      </c>
      <c r="O6851">
        <v>2010</v>
      </c>
      <c r="P6851" t="s">
        <v>395</v>
      </c>
      <c r="Q6851" t="s">
        <v>396</v>
      </c>
      <c r="R6851" t="s">
        <v>397</v>
      </c>
      <c r="S6851">
        <v>1.3125</v>
      </c>
    </row>
    <row r="6852" spans="1:19" x14ac:dyDescent="0.3">
      <c r="A6852">
        <v>8911</v>
      </c>
      <c r="B6852" t="s">
        <v>395</v>
      </c>
      <c r="C6852">
        <v>2200</v>
      </c>
      <c r="D6852" t="s">
        <v>45</v>
      </c>
      <c r="E6852">
        <v>0.78</v>
      </c>
      <c r="F6852">
        <v>3</v>
      </c>
      <c r="G6852">
        <v>11</v>
      </c>
      <c r="J6852">
        <v>30</v>
      </c>
      <c r="M6852">
        <v>30</v>
      </c>
      <c r="N6852">
        <v>1</v>
      </c>
      <c r="O6852">
        <v>2010</v>
      </c>
      <c r="P6852" t="s">
        <v>395</v>
      </c>
      <c r="Q6852" t="s">
        <v>396</v>
      </c>
      <c r="R6852" t="s">
        <v>397</v>
      </c>
      <c r="S6852">
        <v>1.3125</v>
      </c>
    </row>
    <row r="6853" spans="1:19" x14ac:dyDescent="0.3">
      <c r="A6853">
        <v>15011</v>
      </c>
      <c r="B6853" t="s">
        <v>395</v>
      </c>
      <c r="C6853">
        <v>3200</v>
      </c>
      <c r="D6853" t="s">
        <v>14</v>
      </c>
      <c r="E6853">
        <v>0.78</v>
      </c>
      <c r="F6853">
        <v>3</v>
      </c>
      <c r="G6853">
        <v>11</v>
      </c>
      <c r="J6853">
        <v>30</v>
      </c>
      <c r="M6853">
        <v>30</v>
      </c>
      <c r="N6853">
        <v>1</v>
      </c>
      <c r="O6853">
        <v>2010</v>
      </c>
      <c r="P6853" t="s">
        <v>395</v>
      </c>
      <c r="Q6853" t="s">
        <v>396</v>
      </c>
      <c r="R6853" t="s">
        <v>397</v>
      </c>
      <c r="S6853">
        <v>1.3125</v>
      </c>
    </row>
    <row r="6854" spans="1:19" x14ac:dyDescent="0.3">
      <c r="A6854">
        <v>8918</v>
      </c>
      <c r="B6854" t="s">
        <v>395</v>
      </c>
      <c r="C6854">
        <v>2200</v>
      </c>
      <c r="D6854" t="s">
        <v>45</v>
      </c>
      <c r="E6854">
        <v>0.78</v>
      </c>
      <c r="F6854">
        <v>3</v>
      </c>
      <c r="G6854">
        <v>12</v>
      </c>
      <c r="J6854">
        <v>30</v>
      </c>
      <c r="M6854">
        <v>30</v>
      </c>
      <c r="N6854">
        <v>1</v>
      </c>
      <c r="O6854">
        <v>2010</v>
      </c>
      <c r="P6854" t="s">
        <v>395</v>
      </c>
      <c r="Q6854" t="s">
        <v>396</v>
      </c>
      <c r="R6854" t="s">
        <v>397</v>
      </c>
      <c r="S6854">
        <v>1.3125</v>
      </c>
    </row>
    <row r="6855" spans="1:19" x14ac:dyDescent="0.3">
      <c r="A6855">
        <v>15019</v>
      </c>
      <c r="B6855" t="s">
        <v>395</v>
      </c>
      <c r="C6855">
        <v>3200</v>
      </c>
      <c r="D6855" t="s">
        <v>14</v>
      </c>
      <c r="E6855">
        <v>0.78</v>
      </c>
      <c r="F6855">
        <v>3</v>
      </c>
      <c r="G6855">
        <v>12</v>
      </c>
      <c r="J6855">
        <v>30</v>
      </c>
      <c r="M6855">
        <v>30</v>
      </c>
      <c r="N6855">
        <v>1</v>
      </c>
      <c r="O6855">
        <v>2010</v>
      </c>
      <c r="P6855" t="s">
        <v>395</v>
      </c>
      <c r="Q6855" t="s">
        <v>396</v>
      </c>
      <c r="R6855" t="s">
        <v>397</v>
      </c>
      <c r="S6855">
        <v>1.3125</v>
      </c>
    </row>
    <row r="6856" spans="1:19" x14ac:dyDescent="0.3">
      <c r="A6856">
        <v>13068</v>
      </c>
      <c r="B6856" t="s">
        <v>395</v>
      </c>
      <c r="C6856">
        <v>2700</v>
      </c>
      <c r="D6856" t="s">
        <v>10</v>
      </c>
      <c r="E6856">
        <v>0.78</v>
      </c>
      <c r="F6856">
        <v>3</v>
      </c>
      <c r="G6856">
        <v>13</v>
      </c>
      <c r="J6856">
        <v>30</v>
      </c>
      <c r="M6856">
        <v>30</v>
      </c>
      <c r="N6856">
        <v>1</v>
      </c>
      <c r="O6856">
        <v>2010</v>
      </c>
      <c r="P6856" t="s">
        <v>395</v>
      </c>
      <c r="Q6856" t="s">
        <v>396</v>
      </c>
      <c r="R6856" t="s">
        <v>397</v>
      </c>
      <c r="S6856">
        <v>1.3125</v>
      </c>
    </row>
    <row r="6857" spans="1:19" x14ac:dyDescent="0.3">
      <c r="A6857">
        <v>13069</v>
      </c>
      <c r="B6857" t="s">
        <v>395</v>
      </c>
      <c r="C6857">
        <v>2700</v>
      </c>
      <c r="D6857" t="s">
        <v>10</v>
      </c>
      <c r="E6857">
        <v>0.78</v>
      </c>
      <c r="F6857">
        <v>3</v>
      </c>
      <c r="G6857">
        <v>13</v>
      </c>
      <c r="J6857">
        <v>30</v>
      </c>
      <c r="M6857">
        <v>30</v>
      </c>
      <c r="N6857">
        <v>1</v>
      </c>
      <c r="O6857">
        <v>2010</v>
      </c>
      <c r="P6857" t="s">
        <v>395</v>
      </c>
      <c r="Q6857" t="s">
        <v>396</v>
      </c>
      <c r="R6857" t="s">
        <v>397</v>
      </c>
      <c r="S6857">
        <v>1.3125</v>
      </c>
    </row>
    <row r="6858" spans="1:19" x14ac:dyDescent="0.3">
      <c r="A6858">
        <v>9144</v>
      </c>
      <c r="B6858" t="s">
        <v>395</v>
      </c>
      <c r="C6858">
        <v>2200</v>
      </c>
      <c r="D6858" t="s">
        <v>45</v>
      </c>
      <c r="E6858">
        <v>0.78</v>
      </c>
      <c r="F6858">
        <v>5</v>
      </c>
      <c r="G6858">
        <v>1</v>
      </c>
      <c r="J6858">
        <v>30</v>
      </c>
      <c r="M6858">
        <v>30</v>
      </c>
      <c r="N6858">
        <v>1</v>
      </c>
      <c r="O6858">
        <v>2010</v>
      </c>
      <c r="P6858" t="s">
        <v>395</v>
      </c>
      <c r="Q6858" t="s">
        <v>396</v>
      </c>
      <c r="R6858" t="s">
        <v>397</v>
      </c>
      <c r="S6858">
        <v>1.3125</v>
      </c>
    </row>
    <row r="6859" spans="1:19" x14ac:dyDescent="0.3">
      <c r="A6859">
        <v>9146</v>
      </c>
      <c r="B6859" t="s">
        <v>395</v>
      </c>
      <c r="C6859">
        <v>2200</v>
      </c>
      <c r="D6859" t="s">
        <v>45</v>
      </c>
      <c r="E6859">
        <v>0.78</v>
      </c>
      <c r="F6859">
        <v>5</v>
      </c>
      <c r="G6859">
        <v>1</v>
      </c>
      <c r="J6859">
        <v>30</v>
      </c>
      <c r="M6859">
        <v>30</v>
      </c>
      <c r="N6859">
        <v>1</v>
      </c>
      <c r="O6859">
        <v>2010</v>
      </c>
      <c r="P6859" t="s">
        <v>395</v>
      </c>
      <c r="Q6859" t="s">
        <v>396</v>
      </c>
      <c r="R6859" t="s">
        <v>397</v>
      </c>
      <c r="S6859">
        <v>1.3125</v>
      </c>
    </row>
    <row r="6860" spans="1:19" x14ac:dyDescent="0.3">
      <c r="A6860">
        <v>9152</v>
      </c>
      <c r="B6860" t="s">
        <v>395</v>
      </c>
      <c r="C6860">
        <v>2200</v>
      </c>
      <c r="D6860" t="s">
        <v>45</v>
      </c>
      <c r="E6860">
        <v>0.78</v>
      </c>
      <c r="F6860">
        <v>5</v>
      </c>
      <c r="G6860">
        <v>2</v>
      </c>
      <c r="J6860">
        <v>30</v>
      </c>
      <c r="M6860">
        <v>30</v>
      </c>
      <c r="N6860">
        <v>1</v>
      </c>
      <c r="O6860">
        <v>2010</v>
      </c>
      <c r="P6860" t="s">
        <v>395</v>
      </c>
      <c r="Q6860" t="s">
        <v>396</v>
      </c>
      <c r="R6860" t="s">
        <v>397</v>
      </c>
      <c r="S6860">
        <v>1.3125</v>
      </c>
    </row>
    <row r="6861" spans="1:19" x14ac:dyDescent="0.3">
      <c r="A6861">
        <v>9153</v>
      </c>
      <c r="B6861" t="s">
        <v>395</v>
      </c>
      <c r="C6861">
        <v>2200</v>
      </c>
      <c r="D6861" t="s">
        <v>45</v>
      </c>
      <c r="E6861">
        <v>0.78</v>
      </c>
      <c r="F6861">
        <v>5</v>
      </c>
      <c r="G6861">
        <v>2</v>
      </c>
      <c r="J6861">
        <v>30</v>
      </c>
      <c r="M6861">
        <v>30</v>
      </c>
      <c r="N6861">
        <v>1</v>
      </c>
      <c r="O6861">
        <v>2010</v>
      </c>
      <c r="P6861" t="s">
        <v>395</v>
      </c>
      <c r="Q6861" t="s">
        <v>396</v>
      </c>
      <c r="R6861" t="s">
        <v>397</v>
      </c>
      <c r="S6861">
        <v>1.3125</v>
      </c>
    </row>
    <row r="6862" spans="1:19" x14ac:dyDescent="0.3">
      <c r="A6862">
        <v>15228</v>
      </c>
      <c r="B6862" t="s">
        <v>395</v>
      </c>
      <c r="C6862">
        <v>3200</v>
      </c>
      <c r="D6862" t="s">
        <v>14</v>
      </c>
      <c r="E6862">
        <v>0.78</v>
      </c>
      <c r="F6862">
        <v>5</v>
      </c>
      <c r="G6862">
        <v>2</v>
      </c>
      <c r="J6862">
        <v>30</v>
      </c>
      <c r="M6862">
        <v>30</v>
      </c>
      <c r="N6862">
        <v>1</v>
      </c>
      <c r="O6862">
        <v>2010</v>
      </c>
      <c r="P6862" t="s">
        <v>395</v>
      </c>
      <c r="Q6862" t="s">
        <v>396</v>
      </c>
      <c r="R6862" t="s">
        <v>397</v>
      </c>
      <c r="S6862">
        <v>1.3125</v>
      </c>
    </row>
    <row r="6863" spans="1:19" x14ac:dyDescent="0.3">
      <c r="A6863">
        <v>15246</v>
      </c>
      <c r="B6863" t="s">
        <v>395</v>
      </c>
      <c r="C6863">
        <v>3200</v>
      </c>
      <c r="D6863" t="s">
        <v>14</v>
      </c>
      <c r="E6863">
        <v>0.78</v>
      </c>
      <c r="F6863">
        <v>5</v>
      </c>
      <c r="G6863">
        <v>4</v>
      </c>
      <c r="J6863">
        <v>30</v>
      </c>
      <c r="M6863">
        <v>30</v>
      </c>
      <c r="N6863">
        <v>1</v>
      </c>
      <c r="O6863">
        <v>2010</v>
      </c>
      <c r="P6863" t="s">
        <v>395</v>
      </c>
      <c r="Q6863" t="s">
        <v>396</v>
      </c>
      <c r="R6863" t="s">
        <v>397</v>
      </c>
      <c r="S6863">
        <v>1.3125</v>
      </c>
    </row>
    <row r="6864" spans="1:19" x14ac:dyDescent="0.3">
      <c r="A6864">
        <v>15249</v>
      </c>
      <c r="B6864" t="s">
        <v>395</v>
      </c>
      <c r="C6864">
        <v>3200</v>
      </c>
      <c r="D6864" t="s">
        <v>14</v>
      </c>
      <c r="E6864">
        <v>0.78</v>
      </c>
      <c r="F6864">
        <v>5</v>
      </c>
      <c r="G6864">
        <v>4</v>
      </c>
      <c r="J6864">
        <v>30</v>
      </c>
      <c r="M6864">
        <v>30</v>
      </c>
      <c r="N6864">
        <v>1</v>
      </c>
      <c r="O6864">
        <v>2010</v>
      </c>
      <c r="P6864" t="s">
        <v>395</v>
      </c>
      <c r="Q6864" t="s">
        <v>396</v>
      </c>
      <c r="R6864" t="s">
        <v>397</v>
      </c>
      <c r="S6864">
        <v>1.3125</v>
      </c>
    </row>
    <row r="6865" spans="1:19" x14ac:dyDescent="0.3">
      <c r="A6865">
        <v>9191</v>
      </c>
      <c r="B6865" t="s">
        <v>395</v>
      </c>
      <c r="C6865">
        <v>2200</v>
      </c>
      <c r="D6865" t="s">
        <v>45</v>
      </c>
      <c r="E6865">
        <v>0.78</v>
      </c>
      <c r="F6865">
        <v>5</v>
      </c>
      <c r="G6865">
        <v>5</v>
      </c>
      <c r="J6865">
        <v>30</v>
      </c>
      <c r="M6865">
        <v>30</v>
      </c>
      <c r="N6865">
        <v>1</v>
      </c>
      <c r="O6865">
        <v>2010</v>
      </c>
      <c r="P6865" t="s">
        <v>395</v>
      </c>
      <c r="Q6865" t="s">
        <v>396</v>
      </c>
      <c r="R6865" t="s">
        <v>397</v>
      </c>
      <c r="S6865">
        <v>1.3125</v>
      </c>
    </row>
    <row r="6866" spans="1:19" x14ac:dyDescent="0.3">
      <c r="A6866">
        <v>9193</v>
      </c>
      <c r="B6866" t="s">
        <v>395</v>
      </c>
      <c r="C6866">
        <v>2200</v>
      </c>
      <c r="D6866" t="s">
        <v>45</v>
      </c>
      <c r="E6866">
        <v>0.78</v>
      </c>
      <c r="F6866">
        <v>5</v>
      </c>
      <c r="G6866">
        <v>5</v>
      </c>
      <c r="J6866">
        <v>30</v>
      </c>
      <c r="M6866">
        <v>30</v>
      </c>
      <c r="N6866">
        <v>1</v>
      </c>
      <c r="O6866">
        <v>2010</v>
      </c>
      <c r="P6866" t="s">
        <v>395</v>
      </c>
      <c r="Q6866" t="s">
        <v>396</v>
      </c>
      <c r="R6866" t="s">
        <v>397</v>
      </c>
      <c r="S6866">
        <v>1.3125</v>
      </c>
    </row>
    <row r="6867" spans="1:19" x14ac:dyDescent="0.3">
      <c r="A6867">
        <v>13389</v>
      </c>
      <c r="B6867" t="s">
        <v>395</v>
      </c>
      <c r="C6867">
        <v>2700</v>
      </c>
      <c r="D6867" t="s">
        <v>10</v>
      </c>
      <c r="E6867">
        <v>0.78</v>
      </c>
      <c r="F6867">
        <v>5</v>
      </c>
      <c r="G6867">
        <v>5</v>
      </c>
      <c r="J6867">
        <v>30</v>
      </c>
      <c r="M6867">
        <v>30</v>
      </c>
      <c r="N6867">
        <v>1</v>
      </c>
      <c r="O6867">
        <v>2010</v>
      </c>
      <c r="P6867" t="s">
        <v>395</v>
      </c>
      <c r="Q6867" t="s">
        <v>396</v>
      </c>
      <c r="R6867" t="s">
        <v>397</v>
      </c>
      <c r="S6867">
        <v>1.3125</v>
      </c>
    </row>
    <row r="6868" spans="1:19" x14ac:dyDescent="0.3">
      <c r="A6868">
        <v>15267</v>
      </c>
      <c r="B6868" t="s">
        <v>395</v>
      </c>
      <c r="C6868">
        <v>3200</v>
      </c>
      <c r="D6868" t="s">
        <v>14</v>
      </c>
      <c r="E6868">
        <v>0.78</v>
      </c>
      <c r="F6868">
        <v>5</v>
      </c>
      <c r="G6868">
        <v>5</v>
      </c>
      <c r="J6868">
        <v>30</v>
      </c>
      <c r="M6868">
        <v>30</v>
      </c>
      <c r="N6868">
        <v>1</v>
      </c>
      <c r="O6868">
        <v>2010</v>
      </c>
      <c r="P6868" t="s">
        <v>395</v>
      </c>
      <c r="Q6868" t="s">
        <v>396</v>
      </c>
      <c r="R6868" t="s">
        <v>397</v>
      </c>
      <c r="S6868">
        <v>1.3125</v>
      </c>
    </row>
    <row r="6869" spans="1:19" x14ac:dyDescent="0.3">
      <c r="A6869">
        <v>9222</v>
      </c>
      <c r="B6869" t="s">
        <v>395</v>
      </c>
      <c r="C6869">
        <v>2200</v>
      </c>
      <c r="D6869" t="s">
        <v>45</v>
      </c>
      <c r="E6869">
        <v>0.78</v>
      </c>
      <c r="F6869">
        <v>5</v>
      </c>
      <c r="G6869">
        <v>7</v>
      </c>
      <c r="J6869">
        <v>30</v>
      </c>
      <c r="M6869">
        <v>30</v>
      </c>
      <c r="N6869">
        <v>1</v>
      </c>
      <c r="O6869">
        <v>2010</v>
      </c>
      <c r="P6869" t="s">
        <v>395</v>
      </c>
      <c r="Q6869" t="s">
        <v>396</v>
      </c>
      <c r="R6869" t="s">
        <v>397</v>
      </c>
      <c r="S6869">
        <v>1.3125</v>
      </c>
    </row>
    <row r="6870" spans="1:19" x14ac:dyDescent="0.3">
      <c r="A6870">
        <v>13413</v>
      </c>
      <c r="B6870" t="s">
        <v>395</v>
      </c>
      <c r="C6870">
        <v>2700</v>
      </c>
      <c r="D6870" t="s">
        <v>10</v>
      </c>
      <c r="E6870">
        <v>0.78</v>
      </c>
      <c r="F6870">
        <v>5</v>
      </c>
      <c r="G6870">
        <v>7</v>
      </c>
      <c r="J6870">
        <v>30</v>
      </c>
      <c r="M6870">
        <v>30</v>
      </c>
      <c r="N6870">
        <v>1</v>
      </c>
      <c r="O6870">
        <v>2010</v>
      </c>
      <c r="P6870" t="s">
        <v>395</v>
      </c>
      <c r="Q6870" t="s">
        <v>396</v>
      </c>
      <c r="R6870" t="s">
        <v>397</v>
      </c>
      <c r="S6870">
        <v>1.3125</v>
      </c>
    </row>
    <row r="6871" spans="1:19" x14ac:dyDescent="0.3">
      <c r="A6871">
        <v>13414</v>
      </c>
      <c r="B6871" t="s">
        <v>395</v>
      </c>
      <c r="C6871">
        <v>2700</v>
      </c>
      <c r="D6871" t="s">
        <v>10</v>
      </c>
      <c r="E6871">
        <v>0.78</v>
      </c>
      <c r="F6871">
        <v>5</v>
      </c>
      <c r="G6871">
        <v>7</v>
      </c>
      <c r="J6871">
        <v>30</v>
      </c>
      <c r="M6871">
        <v>30</v>
      </c>
      <c r="N6871">
        <v>1</v>
      </c>
      <c r="O6871">
        <v>2010</v>
      </c>
      <c r="P6871" t="s">
        <v>395</v>
      </c>
      <c r="Q6871" t="s">
        <v>396</v>
      </c>
      <c r="R6871" t="s">
        <v>397</v>
      </c>
      <c r="S6871">
        <v>1.3125</v>
      </c>
    </row>
    <row r="6872" spans="1:19" x14ac:dyDescent="0.3">
      <c r="A6872">
        <v>13432</v>
      </c>
      <c r="B6872" t="s">
        <v>395</v>
      </c>
      <c r="C6872">
        <v>2700</v>
      </c>
      <c r="D6872" t="s">
        <v>10</v>
      </c>
      <c r="E6872">
        <v>0.78</v>
      </c>
      <c r="F6872">
        <v>5</v>
      </c>
      <c r="G6872">
        <v>9</v>
      </c>
      <c r="J6872">
        <v>30</v>
      </c>
      <c r="M6872">
        <v>30</v>
      </c>
      <c r="N6872">
        <v>1</v>
      </c>
      <c r="O6872">
        <v>2010</v>
      </c>
      <c r="P6872" t="s">
        <v>395</v>
      </c>
      <c r="Q6872" t="s">
        <v>396</v>
      </c>
      <c r="R6872" t="s">
        <v>397</v>
      </c>
      <c r="S6872">
        <v>1.3125</v>
      </c>
    </row>
    <row r="6873" spans="1:19" x14ac:dyDescent="0.3">
      <c r="A6873">
        <v>13433</v>
      </c>
      <c r="B6873" t="s">
        <v>395</v>
      </c>
      <c r="C6873">
        <v>2700</v>
      </c>
      <c r="D6873" t="s">
        <v>10</v>
      </c>
      <c r="E6873">
        <v>0.78</v>
      </c>
      <c r="F6873">
        <v>5</v>
      </c>
      <c r="G6873">
        <v>9</v>
      </c>
      <c r="J6873">
        <v>30</v>
      </c>
      <c r="M6873">
        <v>30</v>
      </c>
      <c r="N6873">
        <v>1</v>
      </c>
      <c r="O6873">
        <v>2010</v>
      </c>
      <c r="P6873" t="s">
        <v>395</v>
      </c>
      <c r="Q6873" t="s">
        <v>396</v>
      </c>
      <c r="R6873" t="s">
        <v>397</v>
      </c>
      <c r="S6873">
        <v>1.3125</v>
      </c>
    </row>
    <row r="6874" spans="1:19" x14ac:dyDescent="0.3">
      <c r="A6874">
        <v>15309</v>
      </c>
      <c r="B6874" t="s">
        <v>395</v>
      </c>
      <c r="C6874">
        <v>3200</v>
      </c>
      <c r="D6874" t="s">
        <v>14</v>
      </c>
      <c r="E6874">
        <v>0.78</v>
      </c>
      <c r="F6874">
        <v>5</v>
      </c>
      <c r="G6874">
        <v>9</v>
      </c>
      <c r="J6874">
        <v>30</v>
      </c>
      <c r="M6874">
        <v>30</v>
      </c>
      <c r="N6874">
        <v>1</v>
      </c>
      <c r="O6874">
        <v>2010</v>
      </c>
      <c r="P6874" t="s">
        <v>395</v>
      </c>
      <c r="Q6874" t="s">
        <v>396</v>
      </c>
      <c r="R6874" t="s">
        <v>397</v>
      </c>
      <c r="S6874">
        <v>1.3125</v>
      </c>
    </row>
    <row r="6875" spans="1:19" x14ac:dyDescent="0.3">
      <c r="A6875">
        <v>15310</v>
      </c>
      <c r="B6875" t="s">
        <v>395</v>
      </c>
      <c r="C6875">
        <v>3200</v>
      </c>
      <c r="D6875" t="s">
        <v>14</v>
      </c>
      <c r="E6875">
        <v>0.78</v>
      </c>
      <c r="F6875">
        <v>5</v>
      </c>
      <c r="G6875">
        <v>9</v>
      </c>
      <c r="J6875">
        <v>30</v>
      </c>
      <c r="M6875">
        <v>30</v>
      </c>
      <c r="N6875">
        <v>1</v>
      </c>
      <c r="O6875">
        <v>2010</v>
      </c>
      <c r="P6875" t="s">
        <v>395</v>
      </c>
      <c r="Q6875" t="s">
        <v>396</v>
      </c>
      <c r="R6875" t="s">
        <v>397</v>
      </c>
      <c r="S6875">
        <v>1.3125</v>
      </c>
    </row>
    <row r="6876" spans="1:19" x14ac:dyDescent="0.3">
      <c r="A6876">
        <v>13445</v>
      </c>
      <c r="B6876" t="s">
        <v>395</v>
      </c>
      <c r="C6876">
        <v>2700</v>
      </c>
      <c r="D6876" t="s">
        <v>10</v>
      </c>
      <c r="E6876">
        <v>0.78</v>
      </c>
      <c r="F6876">
        <v>5</v>
      </c>
      <c r="G6876">
        <v>10</v>
      </c>
      <c r="J6876">
        <v>30</v>
      </c>
      <c r="M6876">
        <v>30</v>
      </c>
      <c r="N6876">
        <v>1</v>
      </c>
      <c r="O6876">
        <v>2010</v>
      </c>
      <c r="P6876" t="s">
        <v>395</v>
      </c>
      <c r="Q6876" t="s">
        <v>396</v>
      </c>
      <c r="R6876" t="s">
        <v>397</v>
      </c>
      <c r="S6876">
        <v>1.3125</v>
      </c>
    </row>
    <row r="6877" spans="1:19" x14ac:dyDescent="0.3">
      <c r="A6877">
        <v>17018</v>
      </c>
      <c r="B6877" t="s">
        <v>395</v>
      </c>
      <c r="C6877">
        <v>3700</v>
      </c>
      <c r="D6877" t="s">
        <v>13</v>
      </c>
      <c r="E6877">
        <v>0.78</v>
      </c>
      <c r="F6877">
        <v>5</v>
      </c>
      <c r="G6877">
        <v>10</v>
      </c>
      <c r="J6877">
        <v>30</v>
      </c>
      <c r="M6877">
        <v>30</v>
      </c>
      <c r="N6877">
        <v>1</v>
      </c>
      <c r="O6877">
        <v>2010</v>
      </c>
      <c r="P6877" t="s">
        <v>395</v>
      </c>
      <c r="Q6877" t="s">
        <v>396</v>
      </c>
      <c r="R6877" t="s">
        <v>397</v>
      </c>
      <c r="S6877">
        <v>1.3125</v>
      </c>
    </row>
    <row r="6878" spans="1:19" x14ac:dyDescent="0.3">
      <c r="A6878">
        <v>13454</v>
      </c>
      <c r="B6878" t="s">
        <v>395</v>
      </c>
      <c r="C6878">
        <v>2700</v>
      </c>
      <c r="D6878" t="s">
        <v>10</v>
      </c>
      <c r="E6878">
        <v>0.78</v>
      </c>
      <c r="F6878">
        <v>5</v>
      </c>
      <c r="G6878">
        <v>11</v>
      </c>
      <c r="J6878">
        <v>30</v>
      </c>
      <c r="M6878">
        <v>30</v>
      </c>
      <c r="N6878">
        <v>1</v>
      </c>
      <c r="O6878">
        <v>2010</v>
      </c>
      <c r="P6878" t="s">
        <v>395</v>
      </c>
      <c r="Q6878" t="s">
        <v>396</v>
      </c>
      <c r="R6878" t="s">
        <v>397</v>
      </c>
      <c r="S6878">
        <v>1.3125</v>
      </c>
    </row>
    <row r="6879" spans="1:19" x14ac:dyDescent="0.3">
      <c r="A6879">
        <v>9311</v>
      </c>
      <c r="B6879" t="s">
        <v>395</v>
      </c>
      <c r="C6879">
        <v>2200</v>
      </c>
      <c r="D6879" t="s">
        <v>45</v>
      </c>
      <c r="E6879">
        <v>0.78</v>
      </c>
      <c r="F6879">
        <v>5</v>
      </c>
      <c r="G6879">
        <v>12</v>
      </c>
      <c r="J6879">
        <v>30</v>
      </c>
      <c r="M6879">
        <v>30</v>
      </c>
      <c r="N6879">
        <v>1</v>
      </c>
      <c r="O6879">
        <v>2010</v>
      </c>
      <c r="P6879" t="s">
        <v>395</v>
      </c>
      <c r="Q6879" t="s">
        <v>396</v>
      </c>
      <c r="R6879" t="s">
        <v>397</v>
      </c>
      <c r="S6879">
        <v>1.3125</v>
      </c>
    </row>
    <row r="6880" spans="1:19" x14ac:dyDescent="0.3">
      <c r="A6880">
        <v>9313</v>
      </c>
      <c r="B6880" t="s">
        <v>395</v>
      </c>
      <c r="C6880">
        <v>2200</v>
      </c>
      <c r="D6880" t="s">
        <v>45</v>
      </c>
      <c r="E6880">
        <v>0.78</v>
      </c>
      <c r="F6880">
        <v>5</v>
      </c>
      <c r="G6880">
        <v>12</v>
      </c>
      <c r="J6880">
        <v>30</v>
      </c>
      <c r="M6880">
        <v>30</v>
      </c>
      <c r="N6880">
        <v>1</v>
      </c>
      <c r="O6880">
        <v>2010</v>
      </c>
      <c r="P6880" t="s">
        <v>395</v>
      </c>
      <c r="Q6880" t="s">
        <v>396</v>
      </c>
      <c r="R6880" t="s">
        <v>397</v>
      </c>
      <c r="S6880">
        <v>1.3125</v>
      </c>
    </row>
    <row r="6881" spans="1:19" x14ac:dyDescent="0.3">
      <c r="A6881">
        <v>13783</v>
      </c>
      <c r="B6881" t="s">
        <v>395</v>
      </c>
      <c r="C6881">
        <v>2700</v>
      </c>
      <c r="D6881" t="s">
        <v>10</v>
      </c>
      <c r="E6881">
        <v>0.78</v>
      </c>
      <c r="F6881">
        <v>7</v>
      </c>
      <c r="G6881">
        <v>1</v>
      </c>
      <c r="J6881">
        <v>30</v>
      </c>
      <c r="M6881">
        <v>30</v>
      </c>
      <c r="N6881">
        <v>1</v>
      </c>
      <c r="O6881">
        <v>2010</v>
      </c>
      <c r="P6881" t="s">
        <v>395</v>
      </c>
      <c r="Q6881" t="s">
        <v>396</v>
      </c>
      <c r="R6881" t="s">
        <v>397</v>
      </c>
      <c r="S6881">
        <v>1.3125</v>
      </c>
    </row>
    <row r="6882" spans="1:19" x14ac:dyDescent="0.3">
      <c r="A6882">
        <v>9641</v>
      </c>
      <c r="B6882" t="s">
        <v>395</v>
      </c>
      <c r="C6882">
        <v>2200</v>
      </c>
      <c r="D6882" t="s">
        <v>45</v>
      </c>
      <c r="E6882">
        <v>0.78</v>
      </c>
      <c r="F6882">
        <v>7</v>
      </c>
      <c r="G6882">
        <v>2</v>
      </c>
      <c r="J6882">
        <v>30</v>
      </c>
      <c r="M6882">
        <v>30</v>
      </c>
      <c r="N6882">
        <v>1</v>
      </c>
      <c r="O6882">
        <v>2010</v>
      </c>
      <c r="P6882" t="s">
        <v>395</v>
      </c>
      <c r="Q6882" t="s">
        <v>396</v>
      </c>
      <c r="R6882" t="s">
        <v>397</v>
      </c>
      <c r="S6882">
        <v>1.3125</v>
      </c>
    </row>
    <row r="6883" spans="1:19" x14ac:dyDescent="0.3">
      <c r="A6883">
        <v>13792</v>
      </c>
      <c r="B6883" t="s">
        <v>395</v>
      </c>
      <c r="C6883">
        <v>2700</v>
      </c>
      <c r="D6883" t="s">
        <v>10</v>
      </c>
      <c r="E6883">
        <v>0.78</v>
      </c>
      <c r="F6883">
        <v>7</v>
      </c>
      <c r="G6883">
        <v>2</v>
      </c>
      <c r="J6883">
        <v>30</v>
      </c>
      <c r="M6883">
        <v>30</v>
      </c>
      <c r="N6883">
        <v>1</v>
      </c>
      <c r="O6883">
        <v>2010</v>
      </c>
      <c r="P6883" t="s">
        <v>395</v>
      </c>
      <c r="Q6883" t="s">
        <v>396</v>
      </c>
      <c r="R6883" t="s">
        <v>397</v>
      </c>
      <c r="S6883">
        <v>1.3125</v>
      </c>
    </row>
    <row r="6884" spans="1:19" x14ac:dyDescent="0.3">
      <c r="A6884">
        <v>15583</v>
      </c>
      <c r="B6884" t="s">
        <v>395</v>
      </c>
      <c r="C6884">
        <v>3200</v>
      </c>
      <c r="D6884" t="s">
        <v>14</v>
      </c>
      <c r="E6884">
        <v>0.78</v>
      </c>
      <c r="F6884">
        <v>7</v>
      </c>
      <c r="G6884">
        <v>2</v>
      </c>
      <c r="J6884">
        <v>30</v>
      </c>
      <c r="M6884">
        <v>30</v>
      </c>
      <c r="N6884">
        <v>1</v>
      </c>
      <c r="O6884">
        <v>2010</v>
      </c>
      <c r="P6884" t="s">
        <v>395</v>
      </c>
      <c r="Q6884" t="s">
        <v>396</v>
      </c>
      <c r="R6884" t="s">
        <v>397</v>
      </c>
      <c r="S6884">
        <v>1.3125</v>
      </c>
    </row>
    <row r="6885" spans="1:19" x14ac:dyDescent="0.3">
      <c r="A6885">
        <v>17457</v>
      </c>
      <c r="B6885" t="s">
        <v>395</v>
      </c>
      <c r="C6885">
        <v>3700</v>
      </c>
      <c r="D6885" t="s">
        <v>13</v>
      </c>
      <c r="E6885">
        <v>0.78</v>
      </c>
      <c r="F6885">
        <v>7</v>
      </c>
      <c r="G6885">
        <v>2</v>
      </c>
      <c r="J6885">
        <v>30</v>
      </c>
      <c r="M6885">
        <v>30</v>
      </c>
      <c r="N6885">
        <v>1</v>
      </c>
      <c r="O6885">
        <v>2010</v>
      </c>
      <c r="P6885" t="s">
        <v>395</v>
      </c>
      <c r="Q6885" t="s">
        <v>396</v>
      </c>
      <c r="R6885" t="s">
        <v>397</v>
      </c>
      <c r="S6885">
        <v>1.3125</v>
      </c>
    </row>
    <row r="6886" spans="1:19" x14ac:dyDescent="0.3">
      <c r="A6886">
        <v>17458</v>
      </c>
      <c r="B6886" t="s">
        <v>395</v>
      </c>
      <c r="C6886">
        <v>3700</v>
      </c>
      <c r="D6886" t="s">
        <v>13</v>
      </c>
      <c r="E6886">
        <v>0.78</v>
      </c>
      <c r="F6886">
        <v>7</v>
      </c>
      <c r="G6886">
        <v>2</v>
      </c>
      <c r="J6886">
        <v>30</v>
      </c>
      <c r="M6886">
        <v>30</v>
      </c>
      <c r="N6886">
        <v>1</v>
      </c>
      <c r="O6886">
        <v>2010</v>
      </c>
      <c r="P6886" t="s">
        <v>395</v>
      </c>
      <c r="Q6886" t="s">
        <v>396</v>
      </c>
      <c r="R6886" t="s">
        <v>397</v>
      </c>
      <c r="S6886">
        <v>1.3125</v>
      </c>
    </row>
    <row r="6887" spans="1:19" x14ac:dyDescent="0.3">
      <c r="A6887">
        <v>13814</v>
      </c>
      <c r="B6887" t="s">
        <v>395</v>
      </c>
      <c r="C6887">
        <v>2700</v>
      </c>
      <c r="D6887" t="s">
        <v>10</v>
      </c>
      <c r="E6887">
        <v>0.78</v>
      </c>
      <c r="F6887">
        <v>7</v>
      </c>
      <c r="G6887">
        <v>4</v>
      </c>
      <c r="J6887">
        <v>30</v>
      </c>
      <c r="M6887">
        <v>30</v>
      </c>
      <c r="N6887">
        <v>1</v>
      </c>
      <c r="O6887">
        <v>2010</v>
      </c>
      <c r="P6887" t="s">
        <v>395</v>
      </c>
      <c r="Q6887" t="s">
        <v>396</v>
      </c>
      <c r="R6887" t="s">
        <v>397</v>
      </c>
      <c r="S6887">
        <v>1.3125</v>
      </c>
    </row>
    <row r="6888" spans="1:19" x14ac:dyDescent="0.3">
      <c r="A6888">
        <v>9691</v>
      </c>
      <c r="B6888" t="s">
        <v>395</v>
      </c>
      <c r="C6888">
        <v>2200</v>
      </c>
      <c r="D6888" t="s">
        <v>45</v>
      </c>
      <c r="E6888">
        <v>0.78</v>
      </c>
      <c r="F6888">
        <v>7</v>
      </c>
      <c r="G6888">
        <v>5</v>
      </c>
      <c r="J6888">
        <v>30</v>
      </c>
      <c r="M6888">
        <v>30</v>
      </c>
      <c r="N6888">
        <v>1</v>
      </c>
      <c r="O6888">
        <v>2010</v>
      </c>
      <c r="P6888" t="s">
        <v>395</v>
      </c>
      <c r="Q6888" t="s">
        <v>396</v>
      </c>
      <c r="R6888" t="s">
        <v>397</v>
      </c>
      <c r="S6888">
        <v>1.3125</v>
      </c>
    </row>
    <row r="6889" spans="1:19" x14ac:dyDescent="0.3">
      <c r="A6889">
        <v>9692</v>
      </c>
      <c r="B6889" t="s">
        <v>395</v>
      </c>
      <c r="C6889">
        <v>2200</v>
      </c>
      <c r="D6889" t="s">
        <v>45</v>
      </c>
      <c r="E6889">
        <v>0.78</v>
      </c>
      <c r="F6889">
        <v>7</v>
      </c>
      <c r="G6889">
        <v>5</v>
      </c>
      <c r="J6889">
        <v>30</v>
      </c>
      <c r="M6889">
        <v>30</v>
      </c>
      <c r="N6889">
        <v>1</v>
      </c>
      <c r="O6889">
        <v>2010</v>
      </c>
      <c r="P6889" t="s">
        <v>395</v>
      </c>
      <c r="Q6889" t="s">
        <v>396</v>
      </c>
      <c r="R6889" t="s">
        <v>397</v>
      </c>
      <c r="S6889">
        <v>1.3125</v>
      </c>
    </row>
    <row r="6890" spans="1:19" x14ac:dyDescent="0.3">
      <c r="A6890">
        <v>13827</v>
      </c>
      <c r="B6890" t="s">
        <v>395</v>
      </c>
      <c r="C6890">
        <v>2700</v>
      </c>
      <c r="D6890" t="s">
        <v>10</v>
      </c>
      <c r="E6890">
        <v>0.78</v>
      </c>
      <c r="F6890">
        <v>7</v>
      </c>
      <c r="G6890">
        <v>5</v>
      </c>
      <c r="J6890">
        <v>30</v>
      </c>
      <c r="M6890">
        <v>30</v>
      </c>
      <c r="N6890">
        <v>1</v>
      </c>
      <c r="O6890">
        <v>2010</v>
      </c>
      <c r="P6890" t="s">
        <v>395</v>
      </c>
      <c r="Q6890" t="s">
        <v>396</v>
      </c>
      <c r="R6890" t="s">
        <v>397</v>
      </c>
      <c r="S6890">
        <v>1.3125</v>
      </c>
    </row>
    <row r="6891" spans="1:19" x14ac:dyDescent="0.3">
      <c r="A6891">
        <v>13840</v>
      </c>
      <c r="B6891" t="s">
        <v>395</v>
      </c>
      <c r="C6891">
        <v>2700</v>
      </c>
      <c r="D6891" t="s">
        <v>10</v>
      </c>
      <c r="E6891">
        <v>0.78</v>
      </c>
      <c r="F6891">
        <v>7</v>
      </c>
      <c r="G6891">
        <v>6</v>
      </c>
      <c r="J6891">
        <v>30</v>
      </c>
      <c r="M6891">
        <v>30</v>
      </c>
      <c r="N6891">
        <v>1</v>
      </c>
      <c r="O6891">
        <v>2010</v>
      </c>
      <c r="P6891" t="s">
        <v>395</v>
      </c>
      <c r="Q6891" t="s">
        <v>396</v>
      </c>
      <c r="R6891" t="s">
        <v>397</v>
      </c>
      <c r="S6891">
        <v>1.3125</v>
      </c>
    </row>
    <row r="6892" spans="1:19" x14ac:dyDescent="0.3">
      <c r="A6892">
        <v>13841</v>
      </c>
      <c r="B6892" t="s">
        <v>395</v>
      </c>
      <c r="C6892">
        <v>2700</v>
      </c>
      <c r="D6892" t="s">
        <v>10</v>
      </c>
      <c r="E6892">
        <v>0.78</v>
      </c>
      <c r="F6892">
        <v>7</v>
      </c>
      <c r="G6892">
        <v>6</v>
      </c>
      <c r="J6892">
        <v>30</v>
      </c>
      <c r="M6892">
        <v>30</v>
      </c>
      <c r="N6892">
        <v>1</v>
      </c>
      <c r="O6892">
        <v>2010</v>
      </c>
      <c r="P6892" t="s">
        <v>395</v>
      </c>
      <c r="Q6892" t="s">
        <v>396</v>
      </c>
      <c r="R6892" t="s">
        <v>397</v>
      </c>
      <c r="S6892">
        <v>1.3125</v>
      </c>
    </row>
    <row r="6893" spans="1:19" x14ac:dyDescent="0.3">
      <c r="A6893">
        <v>9745</v>
      </c>
      <c r="B6893" t="s">
        <v>395</v>
      </c>
      <c r="C6893">
        <v>2200</v>
      </c>
      <c r="D6893" t="s">
        <v>45</v>
      </c>
      <c r="E6893">
        <v>0.78</v>
      </c>
      <c r="F6893">
        <v>7</v>
      </c>
      <c r="G6893">
        <v>7</v>
      </c>
      <c r="J6893">
        <v>30</v>
      </c>
      <c r="M6893">
        <v>30</v>
      </c>
      <c r="N6893">
        <v>1</v>
      </c>
      <c r="O6893">
        <v>2010</v>
      </c>
      <c r="P6893" t="s">
        <v>395</v>
      </c>
      <c r="Q6893" t="s">
        <v>396</v>
      </c>
      <c r="R6893" t="s">
        <v>397</v>
      </c>
      <c r="S6893">
        <v>1.3125</v>
      </c>
    </row>
    <row r="6894" spans="1:19" x14ac:dyDescent="0.3">
      <c r="A6894">
        <v>15651</v>
      </c>
      <c r="B6894" t="s">
        <v>395</v>
      </c>
      <c r="C6894">
        <v>3200</v>
      </c>
      <c r="D6894" t="s">
        <v>14</v>
      </c>
      <c r="E6894">
        <v>0.78</v>
      </c>
      <c r="F6894">
        <v>7</v>
      </c>
      <c r="G6894">
        <v>7</v>
      </c>
      <c r="J6894">
        <v>30</v>
      </c>
      <c r="M6894">
        <v>30</v>
      </c>
      <c r="N6894">
        <v>1</v>
      </c>
      <c r="O6894">
        <v>2010</v>
      </c>
      <c r="P6894" t="s">
        <v>395</v>
      </c>
      <c r="Q6894" t="s">
        <v>396</v>
      </c>
      <c r="R6894" t="s">
        <v>397</v>
      </c>
      <c r="S6894">
        <v>1.3125</v>
      </c>
    </row>
    <row r="6895" spans="1:19" x14ac:dyDescent="0.3">
      <c r="A6895">
        <v>13865</v>
      </c>
      <c r="B6895" t="s">
        <v>395</v>
      </c>
      <c r="C6895">
        <v>2700</v>
      </c>
      <c r="D6895" t="s">
        <v>10</v>
      </c>
      <c r="E6895">
        <v>0.78</v>
      </c>
      <c r="F6895">
        <v>7</v>
      </c>
      <c r="G6895">
        <v>8</v>
      </c>
      <c r="J6895">
        <v>30</v>
      </c>
      <c r="M6895">
        <v>30</v>
      </c>
      <c r="N6895">
        <v>1</v>
      </c>
      <c r="O6895">
        <v>2010</v>
      </c>
      <c r="P6895" t="s">
        <v>395</v>
      </c>
      <c r="Q6895" t="s">
        <v>396</v>
      </c>
      <c r="R6895" t="s">
        <v>397</v>
      </c>
      <c r="S6895">
        <v>1.3125</v>
      </c>
    </row>
    <row r="6896" spans="1:19" x14ac:dyDescent="0.3">
      <c r="A6896">
        <v>13866</v>
      </c>
      <c r="B6896" t="s">
        <v>395</v>
      </c>
      <c r="C6896">
        <v>2700</v>
      </c>
      <c r="D6896" t="s">
        <v>10</v>
      </c>
      <c r="E6896">
        <v>0.78</v>
      </c>
      <c r="F6896">
        <v>7</v>
      </c>
      <c r="G6896">
        <v>8</v>
      </c>
      <c r="J6896">
        <v>30</v>
      </c>
      <c r="M6896">
        <v>30</v>
      </c>
      <c r="N6896">
        <v>1</v>
      </c>
      <c r="O6896">
        <v>2010</v>
      </c>
      <c r="P6896" t="s">
        <v>395</v>
      </c>
      <c r="Q6896" t="s">
        <v>396</v>
      </c>
      <c r="R6896" t="s">
        <v>397</v>
      </c>
      <c r="S6896">
        <v>1.3125</v>
      </c>
    </row>
    <row r="6897" spans="1:19" x14ac:dyDescent="0.3">
      <c r="A6897">
        <v>13903</v>
      </c>
      <c r="B6897" t="s">
        <v>395</v>
      </c>
      <c r="C6897">
        <v>2700</v>
      </c>
      <c r="D6897" t="s">
        <v>10</v>
      </c>
      <c r="E6897">
        <v>0.78</v>
      </c>
      <c r="F6897">
        <v>7</v>
      </c>
      <c r="G6897">
        <v>11</v>
      </c>
      <c r="J6897">
        <v>30</v>
      </c>
      <c r="M6897">
        <v>30</v>
      </c>
      <c r="N6897">
        <v>1</v>
      </c>
      <c r="O6897">
        <v>2010</v>
      </c>
      <c r="P6897" t="s">
        <v>395</v>
      </c>
      <c r="Q6897" t="s">
        <v>396</v>
      </c>
      <c r="R6897" t="s">
        <v>397</v>
      </c>
      <c r="S6897">
        <v>1.3125</v>
      </c>
    </row>
    <row r="6898" spans="1:19" x14ac:dyDescent="0.3">
      <c r="A6898">
        <v>17558</v>
      </c>
      <c r="B6898" t="s">
        <v>395</v>
      </c>
      <c r="C6898">
        <v>3700</v>
      </c>
      <c r="D6898" t="s">
        <v>13</v>
      </c>
      <c r="E6898">
        <v>0.78</v>
      </c>
      <c r="F6898">
        <v>7</v>
      </c>
      <c r="G6898">
        <v>11</v>
      </c>
      <c r="J6898">
        <v>30</v>
      </c>
      <c r="M6898">
        <v>30</v>
      </c>
      <c r="N6898">
        <v>1</v>
      </c>
      <c r="O6898">
        <v>2010</v>
      </c>
      <c r="P6898" t="s">
        <v>395</v>
      </c>
      <c r="Q6898" t="s">
        <v>396</v>
      </c>
      <c r="R6898" t="s">
        <v>397</v>
      </c>
      <c r="S6898">
        <v>1.3125</v>
      </c>
    </row>
    <row r="6899" spans="1:19" x14ac:dyDescent="0.3">
      <c r="A6899">
        <v>17559</v>
      </c>
      <c r="B6899" t="s">
        <v>395</v>
      </c>
      <c r="C6899">
        <v>3700</v>
      </c>
      <c r="D6899" t="s">
        <v>13</v>
      </c>
      <c r="E6899">
        <v>0.78</v>
      </c>
      <c r="F6899">
        <v>7</v>
      </c>
      <c r="G6899">
        <v>11</v>
      </c>
      <c r="J6899">
        <v>30</v>
      </c>
      <c r="M6899">
        <v>30</v>
      </c>
      <c r="N6899">
        <v>1</v>
      </c>
      <c r="O6899">
        <v>2010</v>
      </c>
      <c r="P6899" t="s">
        <v>395</v>
      </c>
      <c r="Q6899" t="s">
        <v>396</v>
      </c>
      <c r="R6899" t="s">
        <v>397</v>
      </c>
      <c r="S6899">
        <v>1.3125</v>
      </c>
    </row>
    <row r="6900" spans="1:19" x14ac:dyDescent="0.3">
      <c r="A6900">
        <v>13914</v>
      </c>
      <c r="B6900" t="s">
        <v>395</v>
      </c>
      <c r="C6900">
        <v>2700</v>
      </c>
      <c r="D6900" t="s">
        <v>10</v>
      </c>
      <c r="E6900">
        <v>0.78</v>
      </c>
      <c r="F6900">
        <v>7</v>
      </c>
      <c r="G6900">
        <v>12</v>
      </c>
      <c r="J6900">
        <v>30</v>
      </c>
      <c r="M6900">
        <v>30</v>
      </c>
      <c r="N6900">
        <v>1</v>
      </c>
      <c r="O6900">
        <v>2010</v>
      </c>
      <c r="P6900" t="s">
        <v>395</v>
      </c>
      <c r="Q6900" t="s">
        <v>396</v>
      </c>
      <c r="R6900" t="s">
        <v>397</v>
      </c>
      <c r="S6900">
        <v>1.3125</v>
      </c>
    </row>
    <row r="6901" spans="1:19" x14ac:dyDescent="0.3">
      <c r="A6901">
        <v>9818</v>
      </c>
      <c r="B6901" t="s">
        <v>395</v>
      </c>
      <c r="C6901">
        <v>2200</v>
      </c>
      <c r="D6901" t="s">
        <v>45</v>
      </c>
      <c r="E6901">
        <v>0.78</v>
      </c>
      <c r="F6901">
        <v>7</v>
      </c>
      <c r="G6901">
        <v>13</v>
      </c>
      <c r="J6901">
        <v>30</v>
      </c>
      <c r="M6901">
        <v>30</v>
      </c>
      <c r="N6901">
        <v>1</v>
      </c>
      <c r="O6901">
        <v>2010</v>
      </c>
      <c r="P6901" t="s">
        <v>395</v>
      </c>
      <c r="Q6901" t="s">
        <v>396</v>
      </c>
      <c r="R6901" t="s">
        <v>397</v>
      </c>
      <c r="S6901">
        <v>1.3125</v>
      </c>
    </row>
    <row r="6902" spans="1:19" x14ac:dyDescent="0.3">
      <c r="A6902">
        <v>13927</v>
      </c>
      <c r="B6902" t="s">
        <v>395</v>
      </c>
      <c r="C6902">
        <v>2700</v>
      </c>
      <c r="D6902" t="s">
        <v>10</v>
      </c>
      <c r="E6902">
        <v>0.78</v>
      </c>
      <c r="F6902">
        <v>7</v>
      </c>
      <c r="G6902">
        <v>13</v>
      </c>
      <c r="J6902">
        <v>30</v>
      </c>
      <c r="M6902">
        <v>30</v>
      </c>
      <c r="N6902">
        <v>1</v>
      </c>
      <c r="O6902">
        <v>2010</v>
      </c>
      <c r="P6902" t="s">
        <v>395</v>
      </c>
      <c r="Q6902" t="s">
        <v>396</v>
      </c>
      <c r="R6902" t="s">
        <v>397</v>
      </c>
      <c r="S6902">
        <v>1.3125</v>
      </c>
    </row>
    <row r="6903" spans="1:19" x14ac:dyDescent="0.3">
      <c r="A6903">
        <v>56528</v>
      </c>
      <c r="B6903" t="s">
        <v>395</v>
      </c>
      <c r="C6903">
        <v>3200</v>
      </c>
      <c r="D6903" t="s">
        <v>16</v>
      </c>
      <c r="E6903">
        <v>0.78</v>
      </c>
      <c r="F6903">
        <v>10</v>
      </c>
      <c r="G6903">
        <v>1</v>
      </c>
      <c r="J6903">
        <v>30</v>
      </c>
      <c r="M6903">
        <v>30</v>
      </c>
      <c r="N6903">
        <v>1</v>
      </c>
      <c r="O6903">
        <v>2013</v>
      </c>
      <c r="P6903" t="s">
        <v>395</v>
      </c>
      <c r="Q6903" t="s">
        <v>396</v>
      </c>
      <c r="R6903" t="s">
        <v>397</v>
      </c>
      <c r="S6903">
        <v>1.3125</v>
      </c>
    </row>
    <row r="6904" spans="1:19" x14ac:dyDescent="0.3">
      <c r="A6904">
        <v>56533</v>
      </c>
      <c r="B6904" t="s">
        <v>395</v>
      </c>
      <c r="C6904">
        <v>3200</v>
      </c>
      <c r="D6904" t="s">
        <v>16</v>
      </c>
      <c r="E6904">
        <v>0.78</v>
      </c>
      <c r="F6904">
        <v>10</v>
      </c>
      <c r="G6904">
        <v>1</v>
      </c>
      <c r="J6904">
        <v>30</v>
      </c>
      <c r="M6904">
        <v>30</v>
      </c>
      <c r="N6904">
        <v>1</v>
      </c>
      <c r="O6904">
        <v>2013</v>
      </c>
      <c r="P6904" t="s">
        <v>395</v>
      </c>
      <c r="Q6904" t="s">
        <v>396</v>
      </c>
      <c r="R6904" t="s">
        <v>397</v>
      </c>
      <c r="S6904">
        <v>1.3125</v>
      </c>
    </row>
    <row r="6905" spans="1:19" x14ac:dyDescent="0.3">
      <c r="A6905">
        <v>56559</v>
      </c>
      <c r="B6905" t="s">
        <v>395</v>
      </c>
      <c r="C6905">
        <v>3200</v>
      </c>
      <c r="D6905" t="s">
        <v>16</v>
      </c>
      <c r="E6905">
        <v>0.78</v>
      </c>
      <c r="F6905">
        <v>10</v>
      </c>
      <c r="G6905">
        <v>3</v>
      </c>
      <c r="J6905">
        <v>30</v>
      </c>
      <c r="M6905">
        <v>30</v>
      </c>
      <c r="N6905">
        <v>1</v>
      </c>
      <c r="O6905">
        <v>2013</v>
      </c>
      <c r="P6905" t="s">
        <v>395</v>
      </c>
      <c r="Q6905" t="s">
        <v>396</v>
      </c>
      <c r="R6905" t="s">
        <v>397</v>
      </c>
      <c r="S6905">
        <v>1.3125</v>
      </c>
    </row>
    <row r="6906" spans="1:19" x14ac:dyDescent="0.3">
      <c r="A6906">
        <v>59052</v>
      </c>
      <c r="B6906" t="s">
        <v>395</v>
      </c>
      <c r="C6906">
        <v>2700</v>
      </c>
      <c r="D6906" t="s">
        <v>17</v>
      </c>
      <c r="E6906">
        <v>0.78</v>
      </c>
      <c r="F6906">
        <v>10</v>
      </c>
      <c r="G6906">
        <v>7</v>
      </c>
      <c r="J6906">
        <v>30</v>
      </c>
      <c r="M6906">
        <v>30</v>
      </c>
      <c r="N6906">
        <v>1</v>
      </c>
      <c r="O6906">
        <v>2013</v>
      </c>
      <c r="P6906" t="s">
        <v>395</v>
      </c>
      <c r="Q6906" t="s">
        <v>396</v>
      </c>
      <c r="R6906" t="s">
        <v>397</v>
      </c>
      <c r="S6906">
        <v>1.3125</v>
      </c>
    </row>
    <row r="6907" spans="1:19" x14ac:dyDescent="0.3">
      <c r="A6907">
        <v>59105</v>
      </c>
      <c r="B6907" t="s">
        <v>395</v>
      </c>
      <c r="C6907">
        <v>2700</v>
      </c>
      <c r="D6907" t="s">
        <v>17</v>
      </c>
      <c r="E6907">
        <v>0.78</v>
      </c>
      <c r="F6907">
        <v>10</v>
      </c>
      <c r="G6907">
        <v>10</v>
      </c>
      <c r="J6907">
        <v>30</v>
      </c>
      <c r="M6907">
        <v>30</v>
      </c>
      <c r="N6907">
        <v>1</v>
      </c>
      <c r="O6907">
        <v>2013</v>
      </c>
      <c r="P6907" t="s">
        <v>395</v>
      </c>
      <c r="Q6907" t="s">
        <v>396</v>
      </c>
      <c r="R6907" t="s">
        <v>397</v>
      </c>
      <c r="S6907">
        <v>1.3125</v>
      </c>
    </row>
    <row r="6908" spans="1:19" x14ac:dyDescent="0.3">
      <c r="A6908">
        <v>59106</v>
      </c>
      <c r="B6908" t="s">
        <v>395</v>
      </c>
      <c r="C6908">
        <v>2700</v>
      </c>
      <c r="D6908" t="s">
        <v>17</v>
      </c>
      <c r="E6908">
        <v>0.78</v>
      </c>
      <c r="F6908">
        <v>10</v>
      </c>
      <c r="G6908">
        <v>10</v>
      </c>
      <c r="J6908">
        <v>30</v>
      </c>
      <c r="M6908">
        <v>30</v>
      </c>
      <c r="N6908">
        <v>1</v>
      </c>
      <c r="O6908">
        <v>2013</v>
      </c>
      <c r="P6908" t="s">
        <v>395</v>
      </c>
      <c r="Q6908" t="s">
        <v>396</v>
      </c>
      <c r="R6908" t="s">
        <v>397</v>
      </c>
      <c r="S6908">
        <v>1.3125</v>
      </c>
    </row>
    <row r="6909" spans="1:19" x14ac:dyDescent="0.3">
      <c r="A6909">
        <v>59116</v>
      </c>
      <c r="B6909" t="s">
        <v>395</v>
      </c>
      <c r="C6909">
        <v>2700</v>
      </c>
      <c r="D6909" t="s">
        <v>17</v>
      </c>
      <c r="E6909">
        <v>0.78</v>
      </c>
      <c r="F6909">
        <v>10</v>
      </c>
      <c r="G6909">
        <v>11</v>
      </c>
      <c r="J6909">
        <v>30</v>
      </c>
      <c r="M6909">
        <v>30</v>
      </c>
      <c r="N6909">
        <v>1</v>
      </c>
      <c r="O6909">
        <v>2013</v>
      </c>
      <c r="P6909" t="s">
        <v>395</v>
      </c>
      <c r="Q6909" t="s">
        <v>396</v>
      </c>
      <c r="R6909" t="s">
        <v>397</v>
      </c>
      <c r="S6909">
        <v>1.3125</v>
      </c>
    </row>
    <row r="6910" spans="1:19" x14ac:dyDescent="0.3">
      <c r="A6910">
        <v>59159</v>
      </c>
      <c r="B6910" t="s">
        <v>395</v>
      </c>
      <c r="C6910">
        <v>2700</v>
      </c>
      <c r="D6910" t="s">
        <v>17</v>
      </c>
      <c r="E6910">
        <v>0.78</v>
      </c>
      <c r="F6910">
        <v>10</v>
      </c>
      <c r="G6910">
        <v>13</v>
      </c>
      <c r="J6910">
        <v>30</v>
      </c>
      <c r="M6910">
        <v>30</v>
      </c>
      <c r="N6910">
        <v>1</v>
      </c>
      <c r="O6910">
        <v>2013</v>
      </c>
      <c r="P6910" t="s">
        <v>395</v>
      </c>
      <c r="Q6910" t="s">
        <v>396</v>
      </c>
      <c r="R6910" t="s">
        <v>397</v>
      </c>
      <c r="S6910">
        <v>1.3125</v>
      </c>
    </row>
    <row r="6911" spans="1:19" x14ac:dyDescent="0.3">
      <c r="A6911">
        <v>56819</v>
      </c>
      <c r="B6911" t="s">
        <v>395</v>
      </c>
      <c r="C6911">
        <v>3200</v>
      </c>
      <c r="D6911" t="s">
        <v>16</v>
      </c>
      <c r="E6911">
        <v>0.78</v>
      </c>
      <c r="F6911">
        <v>11</v>
      </c>
      <c r="G6911">
        <v>8</v>
      </c>
      <c r="J6911">
        <v>30</v>
      </c>
      <c r="M6911">
        <v>30</v>
      </c>
      <c r="N6911">
        <v>1</v>
      </c>
      <c r="O6911">
        <v>2013</v>
      </c>
      <c r="P6911" t="s">
        <v>395</v>
      </c>
      <c r="Q6911" t="s">
        <v>396</v>
      </c>
      <c r="R6911" t="s">
        <v>397</v>
      </c>
      <c r="S6911">
        <v>1.3125</v>
      </c>
    </row>
    <row r="6912" spans="1:19" x14ac:dyDescent="0.3">
      <c r="A6912">
        <v>56842</v>
      </c>
      <c r="B6912" t="s">
        <v>395</v>
      </c>
      <c r="C6912">
        <v>3200</v>
      </c>
      <c r="D6912" t="s">
        <v>16</v>
      </c>
      <c r="E6912">
        <v>0.78</v>
      </c>
      <c r="F6912">
        <v>11</v>
      </c>
      <c r="G6912">
        <v>9</v>
      </c>
      <c r="J6912">
        <v>30</v>
      </c>
      <c r="M6912">
        <v>30</v>
      </c>
      <c r="N6912">
        <v>1</v>
      </c>
      <c r="O6912">
        <v>2013</v>
      </c>
      <c r="P6912" t="s">
        <v>395</v>
      </c>
      <c r="Q6912" t="s">
        <v>396</v>
      </c>
      <c r="R6912" t="s">
        <v>397</v>
      </c>
      <c r="S6912">
        <v>1.3125</v>
      </c>
    </row>
    <row r="6913" spans="1:19" x14ac:dyDescent="0.3">
      <c r="A6913">
        <v>59427</v>
      </c>
      <c r="B6913" t="s">
        <v>395</v>
      </c>
      <c r="C6913">
        <v>2700</v>
      </c>
      <c r="D6913" t="s">
        <v>17</v>
      </c>
      <c r="E6913">
        <v>0.78</v>
      </c>
      <c r="F6913">
        <v>11</v>
      </c>
      <c r="G6913">
        <v>11</v>
      </c>
      <c r="J6913">
        <v>30</v>
      </c>
      <c r="M6913">
        <v>30</v>
      </c>
      <c r="N6913">
        <v>1</v>
      </c>
      <c r="O6913">
        <v>2013</v>
      </c>
      <c r="P6913" t="s">
        <v>395</v>
      </c>
      <c r="Q6913" t="s">
        <v>396</v>
      </c>
      <c r="R6913" t="s">
        <v>397</v>
      </c>
      <c r="S6913">
        <v>1.3125</v>
      </c>
    </row>
    <row r="6914" spans="1:19" x14ac:dyDescent="0.3">
      <c r="A6914">
        <v>59459</v>
      </c>
      <c r="B6914" t="s">
        <v>395</v>
      </c>
      <c r="C6914">
        <v>2700</v>
      </c>
      <c r="D6914" t="s">
        <v>17</v>
      </c>
      <c r="E6914">
        <v>0.78</v>
      </c>
      <c r="F6914">
        <v>11</v>
      </c>
      <c r="G6914">
        <v>13</v>
      </c>
      <c r="J6914">
        <v>30</v>
      </c>
      <c r="M6914">
        <v>30</v>
      </c>
      <c r="N6914">
        <v>1</v>
      </c>
      <c r="O6914">
        <v>2013</v>
      </c>
      <c r="P6914" t="s">
        <v>395</v>
      </c>
      <c r="Q6914" t="s">
        <v>396</v>
      </c>
      <c r="R6914" t="s">
        <v>397</v>
      </c>
      <c r="S6914">
        <v>1.3125</v>
      </c>
    </row>
    <row r="6915" spans="1:19" x14ac:dyDescent="0.3">
      <c r="A6915">
        <v>56915</v>
      </c>
      <c r="B6915" t="s">
        <v>395</v>
      </c>
      <c r="C6915">
        <v>3200</v>
      </c>
      <c r="D6915" t="s">
        <v>16</v>
      </c>
      <c r="E6915">
        <v>0.78</v>
      </c>
      <c r="F6915">
        <v>11</v>
      </c>
      <c r="G6915">
        <v>13</v>
      </c>
      <c r="J6915">
        <v>30</v>
      </c>
      <c r="M6915">
        <v>30</v>
      </c>
      <c r="N6915">
        <v>1</v>
      </c>
      <c r="O6915">
        <v>2013</v>
      </c>
      <c r="P6915" t="s">
        <v>395</v>
      </c>
      <c r="Q6915" t="s">
        <v>396</v>
      </c>
      <c r="R6915" t="s">
        <v>397</v>
      </c>
      <c r="S6915">
        <v>1.3125</v>
      </c>
    </row>
    <row r="6916" spans="1:19" x14ac:dyDescent="0.3">
      <c r="A6916">
        <v>70970</v>
      </c>
      <c r="B6916" t="s">
        <v>395</v>
      </c>
      <c r="C6916">
        <v>3200</v>
      </c>
      <c r="D6916" t="s">
        <v>16</v>
      </c>
      <c r="E6916">
        <v>0.78</v>
      </c>
      <c r="F6916">
        <v>12</v>
      </c>
      <c r="G6916">
        <v>3</v>
      </c>
      <c r="J6916">
        <v>30</v>
      </c>
      <c r="M6916">
        <v>30</v>
      </c>
      <c r="N6916">
        <v>1</v>
      </c>
      <c r="O6916">
        <v>2013</v>
      </c>
      <c r="P6916" t="s">
        <v>395</v>
      </c>
      <c r="Q6916" t="s">
        <v>396</v>
      </c>
      <c r="R6916" t="s">
        <v>397</v>
      </c>
      <c r="S6916">
        <v>1.3125</v>
      </c>
    </row>
    <row r="6917" spans="1:19" x14ac:dyDescent="0.3">
      <c r="A6917">
        <v>57052</v>
      </c>
      <c r="B6917" t="s">
        <v>395</v>
      </c>
      <c r="C6917">
        <v>3200</v>
      </c>
      <c r="D6917" t="s">
        <v>16</v>
      </c>
      <c r="E6917">
        <v>0.78</v>
      </c>
      <c r="F6917">
        <v>12</v>
      </c>
      <c r="G6917">
        <v>11</v>
      </c>
      <c r="J6917">
        <v>30</v>
      </c>
      <c r="M6917">
        <v>30</v>
      </c>
      <c r="N6917">
        <v>1</v>
      </c>
      <c r="O6917">
        <v>2013</v>
      </c>
      <c r="P6917" t="s">
        <v>395</v>
      </c>
      <c r="Q6917" t="s">
        <v>396</v>
      </c>
      <c r="R6917" t="s">
        <v>397</v>
      </c>
      <c r="S6917">
        <v>1.3125</v>
      </c>
    </row>
    <row r="6918" spans="1:19" x14ac:dyDescent="0.3">
      <c r="A6918">
        <v>57067</v>
      </c>
      <c r="B6918" t="s">
        <v>395</v>
      </c>
      <c r="C6918">
        <v>3200</v>
      </c>
      <c r="D6918" t="s">
        <v>16</v>
      </c>
      <c r="E6918">
        <v>0.78</v>
      </c>
      <c r="F6918">
        <v>12</v>
      </c>
      <c r="G6918">
        <v>12</v>
      </c>
      <c r="J6918">
        <v>30</v>
      </c>
      <c r="M6918">
        <v>30</v>
      </c>
      <c r="N6918">
        <v>1</v>
      </c>
      <c r="O6918">
        <v>2013</v>
      </c>
      <c r="P6918" t="s">
        <v>395</v>
      </c>
      <c r="Q6918" t="s">
        <v>396</v>
      </c>
      <c r="R6918" t="s">
        <v>397</v>
      </c>
      <c r="S6918">
        <v>1.3125</v>
      </c>
    </row>
    <row r="6919" spans="1:19" x14ac:dyDescent="0.3">
      <c r="B6919" t="s">
        <v>395</v>
      </c>
      <c r="C6919">
        <v>1700</v>
      </c>
      <c r="D6919" t="s">
        <v>47</v>
      </c>
      <c r="E6919">
        <v>0.78</v>
      </c>
      <c r="F6919">
        <v>1</v>
      </c>
      <c r="G6919">
        <v>1</v>
      </c>
      <c r="J6919">
        <v>30</v>
      </c>
      <c r="M6919">
        <v>30</v>
      </c>
      <c r="N6919">
        <v>1</v>
      </c>
      <c r="O6919">
        <v>2015</v>
      </c>
      <c r="P6919" t="s">
        <v>395</v>
      </c>
      <c r="Q6919" t="s">
        <v>396</v>
      </c>
      <c r="R6919" t="s">
        <v>397</v>
      </c>
      <c r="S6919">
        <v>1.3125</v>
      </c>
    </row>
    <row r="6920" spans="1:19" x14ac:dyDescent="0.3">
      <c r="B6920" t="s">
        <v>395</v>
      </c>
      <c r="C6920">
        <v>2200</v>
      </c>
      <c r="D6920" t="s">
        <v>18</v>
      </c>
      <c r="E6920">
        <v>0.78</v>
      </c>
      <c r="F6920">
        <v>1</v>
      </c>
      <c r="G6920">
        <v>2</v>
      </c>
      <c r="J6920">
        <v>30</v>
      </c>
      <c r="M6920">
        <v>30</v>
      </c>
      <c r="N6920">
        <v>1</v>
      </c>
      <c r="O6920">
        <v>2015</v>
      </c>
      <c r="P6920" t="s">
        <v>395</v>
      </c>
      <c r="Q6920" t="s">
        <v>396</v>
      </c>
      <c r="R6920" t="s">
        <v>397</v>
      </c>
      <c r="S6920">
        <v>1.3125</v>
      </c>
    </row>
    <row r="6921" spans="1:19" x14ac:dyDescent="0.3">
      <c r="B6921" t="s">
        <v>395</v>
      </c>
      <c r="C6921">
        <v>2200</v>
      </c>
      <c r="D6921" t="s">
        <v>18</v>
      </c>
      <c r="E6921">
        <v>0.78</v>
      </c>
      <c r="F6921">
        <v>1</v>
      </c>
      <c r="G6921">
        <v>3</v>
      </c>
      <c r="J6921">
        <v>30</v>
      </c>
      <c r="M6921">
        <v>30</v>
      </c>
      <c r="N6921">
        <v>1</v>
      </c>
      <c r="O6921">
        <v>2015</v>
      </c>
      <c r="P6921" t="s">
        <v>395</v>
      </c>
      <c r="Q6921" t="s">
        <v>396</v>
      </c>
      <c r="R6921" t="s">
        <v>397</v>
      </c>
      <c r="S6921">
        <v>1.3125</v>
      </c>
    </row>
    <row r="6922" spans="1:19" x14ac:dyDescent="0.3">
      <c r="B6922" t="s">
        <v>395</v>
      </c>
      <c r="C6922">
        <v>1700</v>
      </c>
      <c r="D6922" t="s">
        <v>47</v>
      </c>
      <c r="E6922">
        <v>0.78</v>
      </c>
      <c r="F6922">
        <v>1</v>
      </c>
      <c r="G6922">
        <v>6</v>
      </c>
      <c r="J6922">
        <v>30</v>
      </c>
      <c r="M6922">
        <v>30</v>
      </c>
      <c r="N6922">
        <v>1</v>
      </c>
      <c r="O6922">
        <v>2015</v>
      </c>
      <c r="P6922" t="s">
        <v>395</v>
      </c>
      <c r="Q6922" t="s">
        <v>396</v>
      </c>
      <c r="R6922" t="s">
        <v>397</v>
      </c>
      <c r="S6922">
        <v>1.3125</v>
      </c>
    </row>
    <row r="6923" spans="1:19" x14ac:dyDescent="0.3">
      <c r="B6923" t="s">
        <v>395</v>
      </c>
      <c r="C6923">
        <v>2200</v>
      </c>
      <c r="D6923" t="s">
        <v>18</v>
      </c>
      <c r="E6923">
        <v>0.78</v>
      </c>
      <c r="F6923">
        <v>1</v>
      </c>
      <c r="G6923">
        <v>9</v>
      </c>
      <c r="J6923">
        <v>30</v>
      </c>
      <c r="M6923">
        <v>30</v>
      </c>
      <c r="N6923">
        <v>1</v>
      </c>
      <c r="O6923">
        <v>2015</v>
      </c>
      <c r="P6923" t="s">
        <v>395</v>
      </c>
      <c r="Q6923" t="s">
        <v>396</v>
      </c>
      <c r="R6923" t="s">
        <v>397</v>
      </c>
      <c r="S6923">
        <v>1.3125</v>
      </c>
    </row>
    <row r="6924" spans="1:19" x14ac:dyDescent="0.3">
      <c r="B6924" t="s">
        <v>395</v>
      </c>
      <c r="C6924">
        <v>2200</v>
      </c>
      <c r="D6924" t="s">
        <v>18</v>
      </c>
      <c r="E6924">
        <v>0.78</v>
      </c>
      <c r="F6924">
        <v>1</v>
      </c>
      <c r="G6924">
        <v>10</v>
      </c>
      <c r="J6924">
        <v>30</v>
      </c>
      <c r="M6924">
        <v>30</v>
      </c>
      <c r="N6924">
        <v>1</v>
      </c>
      <c r="O6924">
        <v>2015</v>
      </c>
      <c r="P6924" t="s">
        <v>395</v>
      </c>
      <c r="Q6924" t="s">
        <v>396</v>
      </c>
      <c r="R6924" t="s">
        <v>397</v>
      </c>
      <c r="S6924">
        <v>1.3125</v>
      </c>
    </row>
    <row r="6925" spans="1:19" x14ac:dyDescent="0.3">
      <c r="B6925" t="s">
        <v>395</v>
      </c>
      <c r="C6925">
        <v>2200</v>
      </c>
      <c r="D6925" t="s">
        <v>18</v>
      </c>
      <c r="E6925">
        <v>0.78</v>
      </c>
      <c r="F6925">
        <v>2</v>
      </c>
      <c r="G6925">
        <v>3</v>
      </c>
      <c r="J6925">
        <v>30</v>
      </c>
      <c r="M6925">
        <v>30</v>
      </c>
      <c r="N6925">
        <v>1</v>
      </c>
      <c r="O6925">
        <v>2015</v>
      </c>
      <c r="P6925" t="s">
        <v>395</v>
      </c>
      <c r="Q6925" t="s">
        <v>396</v>
      </c>
      <c r="R6925" t="s">
        <v>397</v>
      </c>
      <c r="S6925">
        <v>1.3125</v>
      </c>
    </row>
    <row r="6926" spans="1:19" x14ac:dyDescent="0.3">
      <c r="B6926" t="s">
        <v>395</v>
      </c>
      <c r="C6926">
        <v>2700</v>
      </c>
      <c r="D6926" t="s">
        <v>19</v>
      </c>
      <c r="E6926">
        <v>0.78</v>
      </c>
      <c r="F6926">
        <v>2</v>
      </c>
      <c r="G6926">
        <v>4</v>
      </c>
      <c r="J6926">
        <v>30</v>
      </c>
      <c r="M6926">
        <v>30</v>
      </c>
      <c r="N6926">
        <v>1</v>
      </c>
      <c r="O6926">
        <v>2015</v>
      </c>
      <c r="P6926" t="s">
        <v>395</v>
      </c>
      <c r="Q6926" t="s">
        <v>396</v>
      </c>
      <c r="R6926" t="s">
        <v>397</v>
      </c>
      <c r="S6926">
        <v>1.3125</v>
      </c>
    </row>
    <row r="6927" spans="1:19" x14ac:dyDescent="0.3">
      <c r="B6927" t="s">
        <v>395</v>
      </c>
      <c r="C6927">
        <v>1700</v>
      </c>
      <c r="D6927" t="s">
        <v>47</v>
      </c>
      <c r="E6927">
        <v>0.78</v>
      </c>
      <c r="F6927">
        <v>2</v>
      </c>
      <c r="G6927">
        <v>6</v>
      </c>
      <c r="J6927">
        <v>30</v>
      </c>
      <c r="M6927">
        <v>30</v>
      </c>
      <c r="N6927">
        <v>1</v>
      </c>
      <c r="O6927">
        <v>2015</v>
      </c>
      <c r="P6927" t="s">
        <v>395</v>
      </c>
      <c r="Q6927" t="s">
        <v>396</v>
      </c>
      <c r="R6927" t="s">
        <v>397</v>
      </c>
      <c r="S6927">
        <v>1.3125</v>
      </c>
    </row>
    <row r="6928" spans="1:19" x14ac:dyDescent="0.3">
      <c r="B6928" t="s">
        <v>395</v>
      </c>
      <c r="C6928">
        <v>2200</v>
      </c>
      <c r="D6928" t="s">
        <v>18</v>
      </c>
      <c r="E6928">
        <v>0.78</v>
      </c>
      <c r="F6928">
        <v>2</v>
      </c>
      <c r="G6928">
        <v>7</v>
      </c>
      <c r="J6928">
        <v>30</v>
      </c>
      <c r="M6928">
        <v>30</v>
      </c>
      <c r="N6928">
        <v>1</v>
      </c>
      <c r="O6928">
        <v>2015</v>
      </c>
      <c r="P6928" t="s">
        <v>395</v>
      </c>
      <c r="Q6928" t="s">
        <v>396</v>
      </c>
      <c r="R6928" t="s">
        <v>397</v>
      </c>
      <c r="S6928">
        <v>1.3125</v>
      </c>
    </row>
    <row r="6929" spans="2:19" x14ac:dyDescent="0.3">
      <c r="B6929" t="s">
        <v>395</v>
      </c>
      <c r="C6929">
        <v>2700</v>
      </c>
      <c r="D6929" t="s">
        <v>19</v>
      </c>
      <c r="E6929">
        <v>0.78</v>
      </c>
      <c r="F6929">
        <v>2</v>
      </c>
      <c r="G6929">
        <v>8</v>
      </c>
      <c r="J6929">
        <v>30</v>
      </c>
      <c r="M6929">
        <v>30</v>
      </c>
      <c r="N6929">
        <v>1</v>
      </c>
      <c r="O6929">
        <v>2015</v>
      </c>
      <c r="P6929" t="s">
        <v>395</v>
      </c>
      <c r="Q6929" t="s">
        <v>396</v>
      </c>
      <c r="R6929" t="s">
        <v>397</v>
      </c>
      <c r="S6929">
        <v>1.3125</v>
      </c>
    </row>
    <row r="6930" spans="2:19" x14ac:dyDescent="0.3">
      <c r="B6930" t="s">
        <v>395</v>
      </c>
      <c r="C6930">
        <v>1700</v>
      </c>
      <c r="D6930" t="s">
        <v>47</v>
      </c>
      <c r="E6930">
        <v>0.78</v>
      </c>
      <c r="F6930">
        <v>2</v>
      </c>
      <c r="G6930">
        <v>11</v>
      </c>
      <c r="J6930">
        <v>30</v>
      </c>
      <c r="M6930">
        <v>30</v>
      </c>
      <c r="N6930">
        <v>1</v>
      </c>
      <c r="O6930">
        <v>2015</v>
      </c>
      <c r="P6930" t="s">
        <v>395</v>
      </c>
      <c r="Q6930" t="s">
        <v>396</v>
      </c>
      <c r="R6930" t="s">
        <v>397</v>
      </c>
      <c r="S6930">
        <v>1.3125</v>
      </c>
    </row>
    <row r="6931" spans="2:19" x14ac:dyDescent="0.3">
      <c r="B6931" t="s">
        <v>395</v>
      </c>
      <c r="C6931">
        <v>2200</v>
      </c>
      <c r="D6931" t="s">
        <v>18</v>
      </c>
      <c r="E6931">
        <v>0.78</v>
      </c>
      <c r="F6931">
        <v>2</v>
      </c>
      <c r="G6931">
        <v>12</v>
      </c>
      <c r="J6931">
        <v>30</v>
      </c>
      <c r="M6931">
        <v>30</v>
      </c>
      <c r="N6931">
        <v>1</v>
      </c>
      <c r="O6931">
        <v>2015</v>
      </c>
      <c r="P6931" t="s">
        <v>395</v>
      </c>
      <c r="Q6931" t="s">
        <v>396</v>
      </c>
      <c r="R6931" t="s">
        <v>397</v>
      </c>
      <c r="S6931">
        <v>1.3125</v>
      </c>
    </row>
    <row r="6932" spans="2:19" x14ac:dyDescent="0.3">
      <c r="B6932" t="s">
        <v>395</v>
      </c>
      <c r="C6932">
        <v>2700</v>
      </c>
      <c r="D6932" t="s">
        <v>19</v>
      </c>
      <c r="E6932">
        <v>0.78</v>
      </c>
      <c r="F6932">
        <v>2</v>
      </c>
      <c r="G6932">
        <v>12</v>
      </c>
      <c r="J6932">
        <v>30</v>
      </c>
      <c r="M6932">
        <v>30</v>
      </c>
      <c r="N6932">
        <v>1</v>
      </c>
      <c r="O6932">
        <v>2015</v>
      </c>
      <c r="P6932" t="s">
        <v>395</v>
      </c>
      <c r="Q6932" t="s">
        <v>396</v>
      </c>
      <c r="R6932" t="s">
        <v>397</v>
      </c>
      <c r="S6932">
        <v>1.3125</v>
      </c>
    </row>
    <row r="6933" spans="2:19" x14ac:dyDescent="0.3">
      <c r="B6933" t="s">
        <v>395</v>
      </c>
      <c r="C6933">
        <v>1700</v>
      </c>
      <c r="D6933" t="s">
        <v>47</v>
      </c>
      <c r="E6933">
        <v>0.78</v>
      </c>
      <c r="F6933">
        <v>3</v>
      </c>
      <c r="G6933">
        <v>1</v>
      </c>
      <c r="J6933">
        <v>30</v>
      </c>
      <c r="M6933">
        <v>30</v>
      </c>
      <c r="N6933">
        <v>1</v>
      </c>
      <c r="O6933">
        <v>2015</v>
      </c>
      <c r="P6933" t="s">
        <v>395</v>
      </c>
      <c r="Q6933" t="s">
        <v>396</v>
      </c>
      <c r="R6933" t="s">
        <v>397</v>
      </c>
      <c r="S6933">
        <v>1.3125</v>
      </c>
    </row>
    <row r="6934" spans="2:19" x14ac:dyDescent="0.3">
      <c r="B6934" t="s">
        <v>395</v>
      </c>
      <c r="C6934">
        <v>2700</v>
      </c>
      <c r="D6934" t="s">
        <v>19</v>
      </c>
      <c r="E6934">
        <v>0.78</v>
      </c>
      <c r="F6934">
        <v>3</v>
      </c>
      <c r="G6934">
        <v>2</v>
      </c>
      <c r="J6934">
        <v>30</v>
      </c>
      <c r="M6934">
        <v>30</v>
      </c>
      <c r="N6934">
        <v>1</v>
      </c>
      <c r="O6934">
        <v>2015</v>
      </c>
      <c r="P6934" t="s">
        <v>395</v>
      </c>
      <c r="Q6934" t="s">
        <v>396</v>
      </c>
      <c r="R6934" t="s">
        <v>397</v>
      </c>
      <c r="S6934">
        <v>1.3125</v>
      </c>
    </row>
    <row r="6935" spans="2:19" x14ac:dyDescent="0.3">
      <c r="B6935" t="s">
        <v>395</v>
      </c>
      <c r="C6935">
        <v>2700</v>
      </c>
      <c r="D6935" t="s">
        <v>19</v>
      </c>
      <c r="E6935">
        <v>0.78</v>
      </c>
      <c r="F6935">
        <v>3</v>
      </c>
      <c r="G6935">
        <v>3</v>
      </c>
      <c r="J6935">
        <v>30</v>
      </c>
      <c r="M6935">
        <v>30</v>
      </c>
      <c r="N6935">
        <v>1</v>
      </c>
      <c r="O6935">
        <v>2015</v>
      </c>
      <c r="P6935" t="s">
        <v>395</v>
      </c>
      <c r="Q6935" t="s">
        <v>396</v>
      </c>
      <c r="R6935" t="s">
        <v>397</v>
      </c>
      <c r="S6935">
        <v>1.3125</v>
      </c>
    </row>
    <row r="6936" spans="2:19" x14ac:dyDescent="0.3">
      <c r="B6936" t="s">
        <v>395</v>
      </c>
      <c r="C6936">
        <v>2700</v>
      </c>
      <c r="D6936" t="s">
        <v>19</v>
      </c>
      <c r="E6936">
        <v>0.78</v>
      </c>
      <c r="F6936">
        <v>3</v>
      </c>
      <c r="G6936">
        <v>4</v>
      </c>
      <c r="J6936">
        <v>30</v>
      </c>
      <c r="M6936">
        <v>30</v>
      </c>
      <c r="N6936">
        <v>1</v>
      </c>
      <c r="O6936">
        <v>2015</v>
      </c>
      <c r="P6936" t="s">
        <v>395</v>
      </c>
      <c r="Q6936" t="s">
        <v>396</v>
      </c>
      <c r="R6936" t="s">
        <v>397</v>
      </c>
      <c r="S6936">
        <v>1.3125</v>
      </c>
    </row>
    <row r="6937" spans="2:19" x14ac:dyDescent="0.3">
      <c r="B6937" t="s">
        <v>395</v>
      </c>
      <c r="C6937">
        <v>1700</v>
      </c>
      <c r="D6937" t="s">
        <v>47</v>
      </c>
      <c r="E6937">
        <v>0.78</v>
      </c>
      <c r="F6937">
        <v>3</v>
      </c>
      <c r="G6937">
        <v>6</v>
      </c>
      <c r="J6937">
        <v>30</v>
      </c>
      <c r="M6937">
        <v>30</v>
      </c>
      <c r="N6937">
        <v>1</v>
      </c>
      <c r="O6937">
        <v>2015</v>
      </c>
      <c r="P6937" t="s">
        <v>395</v>
      </c>
      <c r="Q6937" t="s">
        <v>396</v>
      </c>
      <c r="R6937" t="s">
        <v>397</v>
      </c>
      <c r="S6937">
        <v>1.3125</v>
      </c>
    </row>
    <row r="6938" spans="2:19" x14ac:dyDescent="0.3">
      <c r="B6938" t="s">
        <v>395</v>
      </c>
      <c r="C6938">
        <v>2700</v>
      </c>
      <c r="D6938" t="s">
        <v>19</v>
      </c>
      <c r="E6938">
        <v>0.78</v>
      </c>
      <c r="F6938">
        <v>3</v>
      </c>
      <c r="G6938">
        <v>10</v>
      </c>
      <c r="J6938">
        <v>30</v>
      </c>
      <c r="M6938">
        <v>30</v>
      </c>
      <c r="N6938">
        <v>1</v>
      </c>
      <c r="O6938">
        <v>2015</v>
      </c>
      <c r="P6938" t="s">
        <v>395</v>
      </c>
      <c r="Q6938" t="s">
        <v>396</v>
      </c>
      <c r="R6938" t="s">
        <v>397</v>
      </c>
      <c r="S6938">
        <v>1.3125</v>
      </c>
    </row>
    <row r="6939" spans="2:19" x14ac:dyDescent="0.3">
      <c r="B6939" t="s">
        <v>395</v>
      </c>
      <c r="C6939">
        <v>2700</v>
      </c>
      <c r="D6939" t="s">
        <v>19</v>
      </c>
      <c r="E6939">
        <v>0.78</v>
      </c>
      <c r="F6939">
        <v>3</v>
      </c>
      <c r="G6939">
        <v>11</v>
      </c>
      <c r="J6939">
        <v>30</v>
      </c>
      <c r="M6939">
        <v>30</v>
      </c>
      <c r="N6939">
        <v>1</v>
      </c>
      <c r="O6939">
        <v>2015</v>
      </c>
      <c r="P6939" t="s">
        <v>395</v>
      </c>
      <c r="Q6939" t="s">
        <v>396</v>
      </c>
      <c r="R6939" t="s">
        <v>397</v>
      </c>
      <c r="S6939">
        <v>1.3125</v>
      </c>
    </row>
    <row r="6940" spans="2:19" x14ac:dyDescent="0.3">
      <c r="B6940" t="s">
        <v>395</v>
      </c>
      <c r="C6940">
        <v>1700</v>
      </c>
      <c r="D6940" t="s">
        <v>47</v>
      </c>
      <c r="E6940">
        <v>0.78</v>
      </c>
      <c r="F6940">
        <v>3</v>
      </c>
      <c r="G6940">
        <v>13</v>
      </c>
      <c r="J6940">
        <v>30</v>
      </c>
      <c r="M6940">
        <v>30</v>
      </c>
      <c r="N6940">
        <v>1</v>
      </c>
      <c r="O6940">
        <v>2015</v>
      </c>
      <c r="P6940" t="s">
        <v>395</v>
      </c>
      <c r="Q6940" t="s">
        <v>396</v>
      </c>
      <c r="R6940" t="s">
        <v>397</v>
      </c>
      <c r="S6940">
        <v>1.3125</v>
      </c>
    </row>
    <row r="6941" spans="2:19" x14ac:dyDescent="0.3">
      <c r="B6941" t="s">
        <v>395</v>
      </c>
      <c r="C6941">
        <v>2700</v>
      </c>
      <c r="D6941" t="s">
        <v>64</v>
      </c>
      <c r="E6941">
        <v>0.78</v>
      </c>
      <c r="F6941">
        <v>1</v>
      </c>
      <c r="G6941">
        <v>1</v>
      </c>
      <c r="J6941">
        <v>30</v>
      </c>
      <c r="M6941">
        <v>30</v>
      </c>
      <c r="N6941">
        <v>1</v>
      </c>
      <c r="O6941">
        <v>2016</v>
      </c>
      <c r="P6941" t="s">
        <v>395</v>
      </c>
      <c r="Q6941" t="s">
        <v>396</v>
      </c>
      <c r="R6941" t="s">
        <v>397</v>
      </c>
      <c r="S6941">
        <v>1.3125</v>
      </c>
    </row>
    <row r="6942" spans="2:19" x14ac:dyDescent="0.3">
      <c r="B6942" t="s">
        <v>395</v>
      </c>
      <c r="C6942">
        <v>2700</v>
      </c>
      <c r="D6942" t="s">
        <v>64</v>
      </c>
      <c r="E6942">
        <v>0.78</v>
      </c>
      <c r="F6942">
        <v>1</v>
      </c>
      <c r="G6942">
        <v>7</v>
      </c>
      <c r="J6942">
        <v>30</v>
      </c>
      <c r="M6942">
        <v>30</v>
      </c>
      <c r="N6942">
        <v>1</v>
      </c>
      <c r="O6942">
        <v>2016</v>
      </c>
      <c r="P6942" t="s">
        <v>395</v>
      </c>
      <c r="Q6942" t="s">
        <v>396</v>
      </c>
      <c r="R6942" t="s">
        <v>397</v>
      </c>
      <c r="S6942">
        <v>1.3125</v>
      </c>
    </row>
    <row r="6943" spans="2:19" x14ac:dyDescent="0.3">
      <c r="B6943" t="s">
        <v>395</v>
      </c>
      <c r="C6943">
        <v>2700</v>
      </c>
      <c r="D6943" t="s">
        <v>64</v>
      </c>
      <c r="E6943">
        <v>0.78</v>
      </c>
      <c r="F6943">
        <v>1</v>
      </c>
      <c r="G6943">
        <v>13</v>
      </c>
      <c r="J6943">
        <v>30</v>
      </c>
      <c r="M6943">
        <v>30</v>
      </c>
      <c r="N6943">
        <v>1</v>
      </c>
      <c r="O6943">
        <v>2016</v>
      </c>
      <c r="P6943" t="s">
        <v>395</v>
      </c>
      <c r="Q6943" t="s">
        <v>396</v>
      </c>
      <c r="R6943" t="s">
        <v>397</v>
      </c>
      <c r="S6943">
        <v>1.3125</v>
      </c>
    </row>
    <row r="6944" spans="2:19" x14ac:dyDescent="0.3">
      <c r="B6944" t="s">
        <v>395</v>
      </c>
      <c r="C6944">
        <v>2700</v>
      </c>
      <c r="D6944" t="s">
        <v>64</v>
      </c>
      <c r="E6944">
        <v>0.78</v>
      </c>
      <c r="F6944">
        <v>3</v>
      </c>
      <c r="G6944">
        <v>4</v>
      </c>
      <c r="J6944">
        <v>30</v>
      </c>
      <c r="M6944">
        <v>30</v>
      </c>
      <c r="N6944">
        <v>1</v>
      </c>
      <c r="O6944">
        <v>2016</v>
      </c>
      <c r="P6944" t="s">
        <v>395</v>
      </c>
      <c r="Q6944" t="s">
        <v>396</v>
      </c>
      <c r="R6944" t="s">
        <v>397</v>
      </c>
      <c r="S6944">
        <v>1.3125</v>
      </c>
    </row>
    <row r="6945" spans="1:19" x14ac:dyDescent="0.3">
      <c r="B6945" t="s">
        <v>389</v>
      </c>
      <c r="C6945">
        <v>200</v>
      </c>
      <c r="D6945" t="s">
        <v>28</v>
      </c>
      <c r="E6945">
        <v>0.78</v>
      </c>
      <c r="F6945">
        <v>2</v>
      </c>
      <c r="G6945">
        <v>7</v>
      </c>
      <c r="J6945">
        <v>30</v>
      </c>
      <c r="M6945">
        <v>30</v>
      </c>
      <c r="N6945">
        <v>1</v>
      </c>
      <c r="O6945">
        <v>2016</v>
      </c>
      <c r="P6945" t="s">
        <v>389</v>
      </c>
      <c r="Q6945" t="s">
        <v>390</v>
      </c>
      <c r="R6945" t="s">
        <v>398</v>
      </c>
      <c r="S6945">
        <v>1.3125</v>
      </c>
    </row>
    <row r="6946" spans="1:19" x14ac:dyDescent="0.3">
      <c r="B6946" t="s">
        <v>389</v>
      </c>
      <c r="C6946">
        <v>200</v>
      </c>
      <c r="D6946" t="s">
        <v>28</v>
      </c>
      <c r="E6946">
        <v>0.78</v>
      </c>
      <c r="F6946">
        <v>2</v>
      </c>
      <c r="G6946">
        <v>13</v>
      </c>
      <c r="J6946">
        <v>30</v>
      </c>
      <c r="M6946">
        <v>30</v>
      </c>
      <c r="N6946">
        <v>1</v>
      </c>
      <c r="O6946">
        <v>2016</v>
      </c>
      <c r="P6946" t="s">
        <v>389</v>
      </c>
      <c r="Q6946" t="s">
        <v>390</v>
      </c>
      <c r="R6946" t="s">
        <v>398</v>
      </c>
      <c r="S6946">
        <v>1.3125</v>
      </c>
    </row>
    <row r="6947" spans="1:19" x14ac:dyDescent="0.3">
      <c r="A6947">
        <v>12914</v>
      </c>
      <c r="B6947" t="s">
        <v>399</v>
      </c>
      <c r="C6947">
        <v>2700</v>
      </c>
      <c r="D6947" t="s">
        <v>10</v>
      </c>
      <c r="E6947">
        <v>0.78</v>
      </c>
      <c r="F6947">
        <v>3</v>
      </c>
      <c r="G6947">
        <v>2</v>
      </c>
      <c r="J6947">
        <v>30</v>
      </c>
      <c r="M6947">
        <v>30</v>
      </c>
      <c r="N6947">
        <v>1</v>
      </c>
      <c r="O6947">
        <v>2010</v>
      </c>
      <c r="P6947" t="s">
        <v>399</v>
      </c>
      <c r="Q6947" t="s">
        <v>400</v>
      </c>
      <c r="R6947" t="s">
        <v>401</v>
      </c>
      <c r="S6947">
        <v>1.3125</v>
      </c>
    </row>
    <row r="6948" spans="1:19" x14ac:dyDescent="0.3">
      <c r="A6948">
        <v>12915</v>
      </c>
      <c r="B6948" t="s">
        <v>399</v>
      </c>
      <c r="C6948">
        <v>2700</v>
      </c>
      <c r="D6948" t="s">
        <v>10</v>
      </c>
      <c r="E6948">
        <v>0.78</v>
      </c>
      <c r="F6948">
        <v>3</v>
      </c>
      <c r="G6948">
        <v>2</v>
      </c>
      <c r="J6948">
        <v>30</v>
      </c>
      <c r="M6948">
        <v>30</v>
      </c>
      <c r="N6948">
        <v>1</v>
      </c>
      <c r="O6948">
        <v>2010</v>
      </c>
      <c r="P6948" t="s">
        <v>399</v>
      </c>
      <c r="Q6948" t="s">
        <v>400</v>
      </c>
      <c r="R6948" t="s">
        <v>401</v>
      </c>
      <c r="S6948">
        <v>1.3125</v>
      </c>
    </row>
    <row r="6949" spans="1:19" x14ac:dyDescent="0.3">
      <c r="A6949">
        <v>14930</v>
      </c>
      <c r="B6949" t="s">
        <v>399</v>
      </c>
      <c r="C6949">
        <v>3200</v>
      </c>
      <c r="D6949" t="s">
        <v>14</v>
      </c>
      <c r="E6949">
        <v>0.78</v>
      </c>
      <c r="F6949">
        <v>3</v>
      </c>
      <c r="G6949">
        <v>7</v>
      </c>
      <c r="J6949">
        <v>30</v>
      </c>
      <c r="M6949">
        <v>30</v>
      </c>
      <c r="N6949">
        <v>1</v>
      </c>
      <c r="O6949">
        <v>2010</v>
      </c>
      <c r="P6949" t="s">
        <v>399</v>
      </c>
      <c r="Q6949" t="s">
        <v>400</v>
      </c>
      <c r="R6949" t="s">
        <v>401</v>
      </c>
      <c r="S6949">
        <v>1.3125</v>
      </c>
    </row>
    <row r="6950" spans="1:19" x14ac:dyDescent="0.3">
      <c r="A6950">
        <v>9154</v>
      </c>
      <c r="B6950" t="s">
        <v>399</v>
      </c>
      <c r="C6950">
        <v>2200</v>
      </c>
      <c r="D6950" t="s">
        <v>45</v>
      </c>
      <c r="E6950">
        <v>0.78</v>
      </c>
      <c r="F6950">
        <v>5</v>
      </c>
      <c r="G6950">
        <v>2</v>
      </c>
      <c r="J6950">
        <v>30</v>
      </c>
      <c r="M6950">
        <v>30</v>
      </c>
      <c r="N6950">
        <v>1</v>
      </c>
      <c r="O6950">
        <v>2010</v>
      </c>
      <c r="P6950" t="s">
        <v>399</v>
      </c>
      <c r="Q6950" t="s">
        <v>400</v>
      </c>
      <c r="R6950" t="s">
        <v>401</v>
      </c>
      <c r="S6950">
        <v>1.3125</v>
      </c>
    </row>
    <row r="6951" spans="1:19" x14ac:dyDescent="0.3">
      <c r="A6951">
        <v>16974</v>
      </c>
      <c r="B6951" t="s">
        <v>399</v>
      </c>
      <c r="C6951">
        <v>3700</v>
      </c>
      <c r="D6951" t="s">
        <v>13</v>
      </c>
      <c r="E6951">
        <v>0.78</v>
      </c>
      <c r="F6951">
        <v>5</v>
      </c>
      <c r="G6951">
        <v>8</v>
      </c>
      <c r="J6951">
        <v>30</v>
      </c>
      <c r="M6951">
        <v>30</v>
      </c>
      <c r="N6951">
        <v>1</v>
      </c>
      <c r="O6951">
        <v>2010</v>
      </c>
      <c r="P6951" t="s">
        <v>399</v>
      </c>
      <c r="Q6951" t="s">
        <v>400</v>
      </c>
      <c r="R6951" t="s">
        <v>401</v>
      </c>
      <c r="S6951">
        <v>1.3125</v>
      </c>
    </row>
    <row r="6952" spans="1:19" x14ac:dyDescent="0.3">
      <c r="A6952">
        <v>9265</v>
      </c>
      <c r="B6952" t="s">
        <v>399</v>
      </c>
      <c r="C6952">
        <v>2200</v>
      </c>
      <c r="D6952" t="s">
        <v>45</v>
      </c>
      <c r="E6952">
        <v>0.78</v>
      </c>
      <c r="F6952">
        <v>5</v>
      </c>
      <c r="G6952">
        <v>9</v>
      </c>
      <c r="J6952">
        <v>30</v>
      </c>
      <c r="M6952">
        <v>30</v>
      </c>
      <c r="N6952">
        <v>1</v>
      </c>
      <c r="O6952">
        <v>2010</v>
      </c>
      <c r="P6952" t="s">
        <v>399</v>
      </c>
      <c r="Q6952" t="s">
        <v>400</v>
      </c>
      <c r="R6952" t="s">
        <v>401</v>
      </c>
      <c r="S6952">
        <v>1.3125</v>
      </c>
    </row>
    <row r="6953" spans="1:19" x14ac:dyDescent="0.3">
      <c r="A6953">
        <v>9642</v>
      </c>
      <c r="B6953" t="s">
        <v>399</v>
      </c>
      <c r="C6953">
        <v>2200</v>
      </c>
      <c r="D6953" t="s">
        <v>45</v>
      </c>
      <c r="E6953">
        <v>0.78</v>
      </c>
      <c r="F6953">
        <v>7</v>
      </c>
      <c r="G6953">
        <v>2</v>
      </c>
      <c r="J6953">
        <v>30</v>
      </c>
      <c r="M6953">
        <v>30</v>
      </c>
      <c r="N6953">
        <v>1</v>
      </c>
      <c r="O6953">
        <v>2010</v>
      </c>
      <c r="P6953" t="s">
        <v>399</v>
      </c>
      <c r="Q6953" t="s">
        <v>400</v>
      </c>
      <c r="R6953" t="s">
        <v>401</v>
      </c>
      <c r="S6953">
        <v>1.3125</v>
      </c>
    </row>
    <row r="6954" spans="1:19" x14ac:dyDescent="0.3">
      <c r="A6954">
        <v>9782</v>
      </c>
      <c r="B6954" t="s">
        <v>399</v>
      </c>
      <c r="C6954">
        <v>2200</v>
      </c>
      <c r="D6954" t="s">
        <v>45</v>
      </c>
      <c r="E6954">
        <v>0.78</v>
      </c>
      <c r="F6954">
        <v>7</v>
      </c>
      <c r="G6954">
        <v>10</v>
      </c>
      <c r="J6954">
        <v>30</v>
      </c>
      <c r="M6954">
        <v>30</v>
      </c>
      <c r="N6954">
        <v>1</v>
      </c>
      <c r="O6954">
        <v>2010</v>
      </c>
      <c r="P6954" t="s">
        <v>399</v>
      </c>
      <c r="Q6954" t="s">
        <v>400</v>
      </c>
      <c r="R6954" t="s">
        <v>401</v>
      </c>
      <c r="S6954">
        <v>1.3125</v>
      </c>
    </row>
    <row r="6955" spans="1:19" x14ac:dyDescent="0.3">
      <c r="A6955">
        <v>15739</v>
      </c>
      <c r="B6955" t="s">
        <v>399</v>
      </c>
      <c r="C6955">
        <v>3200</v>
      </c>
      <c r="D6955" t="s">
        <v>14</v>
      </c>
      <c r="E6955">
        <v>0.78</v>
      </c>
      <c r="F6955">
        <v>7</v>
      </c>
      <c r="G6955">
        <v>12</v>
      </c>
      <c r="J6955">
        <v>30</v>
      </c>
      <c r="M6955">
        <v>30</v>
      </c>
      <c r="N6955">
        <v>1</v>
      </c>
      <c r="O6955">
        <v>2010</v>
      </c>
      <c r="P6955" t="s">
        <v>399</v>
      </c>
      <c r="Q6955" t="s">
        <v>400</v>
      </c>
      <c r="R6955" t="s">
        <v>401</v>
      </c>
      <c r="S6955">
        <v>1.3125</v>
      </c>
    </row>
    <row r="6956" spans="1:19" x14ac:dyDescent="0.3">
      <c r="A6956">
        <v>59112</v>
      </c>
      <c r="B6956" t="s">
        <v>399</v>
      </c>
      <c r="C6956">
        <v>2700</v>
      </c>
      <c r="D6956" t="s">
        <v>17</v>
      </c>
      <c r="E6956">
        <v>0.78</v>
      </c>
      <c r="F6956">
        <v>10</v>
      </c>
      <c r="G6956">
        <v>11</v>
      </c>
      <c r="J6956">
        <v>30</v>
      </c>
      <c r="M6956">
        <v>30</v>
      </c>
      <c r="N6956">
        <v>1</v>
      </c>
      <c r="O6956">
        <v>2013</v>
      </c>
      <c r="P6956" t="s">
        <v>399</v>
      </c>
      <c r="Q6956" t="s">
        <v>400</v>
      </c>
      <c r="R6956" t="s">
        <v>401</v>
      </c>
      <c r="S6956">
        <v>1.3125</v>
      </c>
    </row>
    <row r="6957" spans="1:19" x14ac:dyDescent="0.3">
      <c r="A6957">
        <v>59206</v>
      </c>
      <c r="B6957" t="s">
        <v>399</v>
      </c>
      <c r="C6957">
        <v>2700</v>
      </c>
      <c r="D6957" t="s">
        <v>17</v>
      </c>
      <c r="E6957">
        <v>0.78</v>
      </c>
      <c r="F6957">
        <v>11</v>
      </c>
      <c r="G6957">
        <v>1</v>
      </c>
      <c r="J6957">
        <v>30</v>
      </c>
      <c r="M6957">
        <v>30</v>
      </c>
      <c r="N6957">
        <v>1</v>
      </c>
      <c r="O6957">
        <v>2013</v>
      </c>
      <c r="P6957" t="s">
        <v>399</v>
      </c>
      <c r="Q6957" t="s">
        <v>400</v>
      </c>
      <c r="R6957" t="s">
        <v>401</v>
      </c>
      <c r="S6957">
        <v>1.3125</v>
      </c>
    </row>
    <row r="6958" spans="1:19" x14ac:dyDescent="0.3">
      <c r="A6958">
        <v>55113</v>
      </c>
      <c r="B6958" t="s">
        <v>399</v>
      </c>
      <c r="C6958">
        <v>1700</v>
      </c>
      <c r="D6958" t="s">
        <v>46</v>
      </c>
      <c r="E6958">
        <v>0.78</v>
      </c>
      <c r="F6958">
        <v>11</v>
      </c>
      <c r="G6958">
        <v>3</v>
      </c>
      <c r="J6958">
        <v>30</v>
      </c>
      <c r="M6958">
        <v>30</v>
      </c>
      <c r="N6958">
        <v>1</v>
      </c>
      <c r="O6958">
        <v>2013</v>
      </c>
      <c r="P6958" t="s">
        <v>399</v>
      </c>
      <c r="Q6958" t="s">
        <v>400</v>
      </c>
      <c r="R6958" t="s">
        <v>401</v>
      </c>
      <c r="S6958">
        <v>1.3125</v>
      </c>
    </row>
    <row r="6959" spans="1:19" x14ac:dyDescent="0.3">
      <c r="A6959">
        <v>56723</v>
      </c>
      <c r="B6959" t="s">
        <v>399</v>
      </c>
      <c r="C6959">
        <v>3200</v>
      </c>
      <c r="D6959" t="s">
        <v>16</v>
      </c>
      <c r="E6959">
        <v>0.78</v>
      </c>
      <c r="F6959">
        <v>11</v>
      </c>
      <c r="G6959">
        <v>4</v>
      </c>
      <c r="J6959">
        <v>30</v>
      </c>
      <c r="M6959">
        <v>30</v>
      </c>
      <c r="N6959">
        <v>1</v>
      </c>
      <c r="O6959">
        <v>2013</v>
      </c>
      <c r="P6959" t="s">
        <v>399</v>
      </c>
      <c r="Q6959" t="s">
        <v>400</v>
      </c>
      <c r="R6959" t="s">
        <v>401</v>
      </c>
      <c r="S6959">
        <v>1.3125</v>
      </c>
    </row>
    <row r="6960" spans="1:19" x14ac:dyDescent="0.3">
      <c r="A6960">
        <v>59313</v>
      </c>
      <c r="B6960" t="s">
        <v>399</v>
      </c>
      <c r="C6960">
        <v>2700</v>
      </c>
      <c r="D6960" t="s">
        <v>17</v>
      </c>
      <c r="E6960">
        <v>0.78</v>
      </c>
      <c r="F6960">
        <v>11</v>
      </c>
      <c r="G6960">
        <v>5</v>
      </c>
      <c r="J6960">
        <v>30</v>
      </c>
      <c r="M6960">
        <v>30</v>
      </c>
      <c r="N6960">
        <v>1</v>
      </c>
      <c r="O6960">
        <v>2013</v>
      </c>
      <c r="P6960" t="s">
        <v>399</v>
      </c>
      <c r="Q6960" t="s">
        <v>400</v>
      </c>
      <c r="R6960" t="s">
        <v>401</v>
      </c>
      <c r="S6960">
        <v>1.3125</v>
      </c>
    </row>
    <row r="6961" spans="1:19" x14ac:dyDescent="0.3">
      <c r="A6961">
        <v>59314</v>
      </c>
      <c r="B6961" t="s">
        <v>399</v>
      </c>
      <c r="C6961">
        <v>2700</v>
      </c>
      <c r="D6961" t="s">
        <v>17</v>
      </c>
      <c r="E6961">
        <v>0.78</v>
      </c>
      <c r="F6961">
        <v>11</v>
      </c>
      <c r="G6961">
        <v>5</v>
      </c>
      <c r="J6961">
        <v>30</v>
      </c>
      <c r="M6961">
        <v>30</v>
      </c>
      <c r="N6961">
        <v>1</v>
      </c>
      <c r="O6961">
        <v>2013</v>
      </c>
      <c r="P6961" t="s">
        <v>399</v>
      </c>
      <c r="Q6961" t="s">
        <v>400</v>
      </c>
      <c r="R6961" t="s">
        <v>401</v>
      </c>
      <c r="S6961">
        <v>1.3125</v>
      </c>
    </row>
    <row r="6962" spans="1:19" x14ac:dyDescent="0.3">
      <c r="A6962">
        <v>55190</v>
      </c>
      <c r="B6962" t="s">
        <v>399</v>
      </c>
      <c r="C6962">
        <v>1700</v>
      </c>
      <c r="D6962" t="s">
        <v>46</v>
      </c>
      <c r="E6962">
        <v>0.78</v>
      </c>
      <c r="F6962">
        <v>11</v>
      </c>
      <c r="G6962">
        <v>7</v>
      </c>
      <c r="J6962">
        <v>30</v>
      </c>
      <c r="M6962">
        <v>30</v>
      </c>
      <c r="N6962">
        <v>1</v>
      </c>
      <c r="O6962">
        <v>2013</v>
      </c>
      <c r="P6962" t="s">
        <v>399</v>
      </c>
      <c r="Q6962" t="s">
        <v>400</v>
      </c>
      <c r="R6962" t="s">
        <v>401</v>
      </c>
      <c r="S6962">
        <v>1.3125</v>
      </c>
    </row>
    <row r="6963" spans="1:19" x14ac:dyDescent="0.3">
      <c r="A6963">
        <v>59450</v>
      </c>
      <c r="B6963" t="s">
        <v>399</v>
      </c>
      <c r="C6963">
        <v>2700</v>
      </c>
      <c r="D6963" t="s">
        <v>17</v>
      </c>
      <c r="E6963">
        <v>0.78</v>
      </c>
      <c r="F6963">
        <v>11</v>
      </c>
      <c r="G6963">
        <v>12</v>
      </c>
      <c r="J6963">
        <v>30</v>
      </c>
      <c r="M6963">
        <v>30</v>
      </c>
      <c r="N6963">
        <v>1</v>
      </c>
      <c r="O6963">
        <v>2013</v>
      </c>
      <c r="P6963" t="s">
        <v>399</v>
      </c>
      <c r="Q6963" t="s">
        <v>400</v>
      </c>
      <c r="R6963" t="s">
        <v>401</v>
      </c>
      <c r="S6963">
        <v>1.3125</v>
      </c>
    </row>
    <row r="6964" spans="1:19" x14ac:dyDescent="0.3">
      <c r="A6964">
        <v>59635</v>
      </c>
      <c r="B6964" t="s">
        <v>399</v>
      </c>
      <c r="C6964">
        <v>2700</v>
      </c>
      <c r="D6964" t="s">
        <v>17</v>
      </c>
      <c r="E6964">
        <v>0.78</v>
      </c>
      <c r="F6964">
        <v>12</v>
      </c>
      <c r="G6964">
        <v>6</v>
      </c>
      <c r="J6964">
        <v>30</v>
      </c>
      <c r="M6964">
        <v>30</v>
      </c>
      <c r="N6964">
        <v>1</v>
      </c>
      <c r="O6964">
        <v>2013</v>
      </c>
      <c r="P6964" t="s">
        <v>399</v>
      </c>
      <c r="Q6964" t="s">
        <v>400</v>
      </c>
      <c r="R6964" t="s">
        <v>401</v>
      </c>
      <c r="S6964">
        <v>1.3125</v>
      </c>
    </row>
    <row r="6965" spans="1:19" x14ac:dyDescent="0.3">
      <c r="B6965" t="s">
        <v>399</v>
      </c>
      <c r="C6965">
        <v>1700</v>
      </c>
      <c r="D6965" t="s">
        <v>47</v>
      </c>
      <c r="E6965">
        <v>0.78</v>
      </c>
      <c r="F6965">
        <v>1</v>
      </c>
      <c r="G6965">
        <v>4</v>
      </c>
      <c r="J6965">
        <v>30</v>
      </c>
      <c r="M6965">
        <v>30</v>
      </c>
      <c r="N6965">
        <v>1</v>
      </c>
      <c r="O6965">
        <v>2015</v>
      </c>
      <c r="P6965" t="s">
        <v>399</v>
      </c>
      <c r="Q6965" t="s">
        <v>400</v>
      </c>
      <c r="R6965" t="s">
        <v>401</v>
      </c>
      <c r="S6965">
        <v>1.3125</v>
      </c>
    </row>
    <row r="6966" spans="1:19" x14ac:dyDescent="0.3">
      <c r="B6966" t="s">
        <v>399</v>
      </c>
      <c r="C6966">
        <v>1700</v>
      </c>
      <c r="D6966" t="s">
        <v>47</v>
      </c>
      <c r="E6966">
        <v>0.78</v>
      </c>
      <c r="F6966">
        <v>3</v>
      </c>
      <c r="G6966">
        <v>4</v>
      </c>
      <c r="J6966">
        <v>30</v>
      </c>
      <c r="M6966">
        <v>30</v>
      </c>
      <c r="N6966">
        <v>1</v>
      </c>
      <c r="O6966">
        <v>2015</v>
      </c>
      <c r="P6966" t="s">
        <v>399</v>
      </c>
      <c r="Q6966" t="s">
        <v>400</v>
      </c>
      <c r="R6966" t="s">
        <v>401</v>
      </c>
      <c r="S6966">
        <v>1.3125</v>
      </c>
    </row>
    <row r="6967" spans="1:19" x14ac:dyDescent="0.3">
      <c r="B6967" t="s">
        <v>399</v>
      </c>
      <c r="C6967">
        <v>2700</v>
      </c>
      <c r="D6967" t="s">
        <v>19</v>
      </c>
      <c r="E6967">
        <v>0.78</v>
      </c>
      <c r="F6967">
        <v>3</v>
      </c>
      <c r="G6967">
        <v>6</v>
      </c>
      <c r="J6967">
        <v>30</v>
      </c>
      <c r="M6967">
        <v>30</v>
      </c>
      <c r="N6967">
        <v>1</v>
      </c>
      <c r="O6967">
        <v>2015</v>
      </c>
      <c r="P6967" t="s">
        <v>399</v>
      </c>
      <c r="Q6967" t="s">
        <v>400</v>
      </c>
      <c r="R6967" t="s">
        <v>401</v>
      </c>
      <c r="S6967">
        <v>1.3125</v>
      </c>
    </row>
    <row r="6968" spans="1:19" x14ac:dyDescent="0.3">
      <c r="B6968" t="s">
        <v>399</v>
      </c>
      <c r="C6968">
        <v>2700</v>
      </c>
      <c r="D6968" t="s">
        <v>19</v>
      </c>
      <c r="E6968">
        <v>0.78</v>
      </c>
      <c r="F6968">
        <v>3</v>
      </c>
      <c r="G6968">
        <v>7</v>
      </c>
      <c r="J6968">
        <v>30</v>
      </c>
      <c r="M6968">
        <v>30</v>
      </c>
      <c r="N6968">
        <v>1</v>
      </c>
      <c r="O6968">
        <v>2015</v>
      </c>
      <c r="P6968" t="s">
        <v>399</v>
      </c>
      <c r="Q6968" t="s">
        <v>400</v>
      </c>
      <c r="R6968" t="s">
        <v>401</v>
      </c>
      <c r="S6968">
        <v>1.3125</v>
      </c>
    </row>
    <row r="6969" spans="1:19" x14ac:dyDescent="0.3">
      <c r="B6969" t="s">
        <v>399</v>
      </c>
      <c r="C6969">
        <v>2700</v>
      </c>
      <c r="D6969" t="s">
        <v>64</v>
      </c>
      <c r="E6969">
        <v>0.78</v>
      </c>
      <c r="F6969">
        <v>1</v>
      </c>
      <c r="G6969">
        <v>6</v>
      </c>
      <c r="J6969">
        <v>30</v>
      </c>
      <c r="M6969">
        <v>30</v>
      </c>
      <c r="N6969">
        <v>1</v>
      </c>
      <c r="O6969">
        <v>2016</v>
      </c>
      <c r="P6969" t="s">
        <v>399</v>
      </c>
      <c r="Q6969" t="s">
        <v>400</v>
      </c>
      <c r="R6969" t="s">
        <v>401</v>
      </c>
      <c r="S6969">
        <v>1.3125</v>
      </c>
    </row>
    <row r="6970" spans="1:19" x14ac:dyDescent="0.3">
      <c r="B6970" t="s">
        <v>399</v>
      </c>
      <c r="C6970">
        <v>2700</v>
      </c>
      <c r="D6970" t="s">
        <v>64</v>
      </c>
      <c r="E6970">
        <v>0.78</v>
      </c>
      <c r="F6970">
        <v>2</v>
      </c>
      <c r="G6970">
        <v>3</v>
      </c>
      <c r="J6970">
        <v>30</v>
      </c>
      <c r="M6970">
        <v>30</v>
      </c>
      <c r="N6970">
        <v>1</v>
      </c>
      <c r="O6970">
        <v>2016</v>
      </c>
      <c r="P6970" t="s">
        <v>399</v>
      </c>
      <c r="Q6970" t="s">
        <v>400</v>
      </c>
      <c r="R6970" t="s">
        <v>401</v>
      </c>
      <c r="S6970">
        <v>1.3125</v>
      </c>
    </row>
    <row r="6971" spans="1:19" x14ac:dyDescent="0.3">
      <c r="B6971" t="s">
        <v>399</v>
      </c>
      <c r="C6971">
        <v>2700</v>
      </c>
      <c r="D6971" t="s">
        <v>64</v>
      </c>
      <c r="E6971">
        <v>0.78</v>
      </c>
      <c r="F6971">
        <v>2</v>
      </c>
      <c r="G6971">
        <v>10</v>
      </c>
      <c r="J6971">
        <v>30</v>
      </c>
      <c r="M6971">
        <v>30</v>
      </c>
      <c r="N6971">
        <v>1</v>
      </c>
      <c r="O6971">
        <v>2016</v>
      </c>
      <c r="P6971" t="s">
        <v>399</v>
      </c>
      <c r="Q6971" t="s">
        <v>400</v>
      </c>
      <c r="R6971" t="s">
        <v>401</v>
      </c>
      <c r="S6971">
        <v>1.3125</v>
      </c>
    </row>
    <row r="6972" spans="1:19" x14ac:dyDescent="0.3">
      <c r="A6972">
        <v>9178</v>
      </c>
      <c r="B6972" t="s">
        <v>402</v>
      </c>
      <c r="C6972">
        <v>2200</v>
      </c>
      <c r="D6972" t="s">
        <v>45</v>
      </c>
      <c r="E6972">
        <v>0.78</v>
      </c>
      <c r="F6972">
        <v>5</v>
      </c>
      <c r="G6972">
        <v>4</v>
      </c>
      <c r="J6972">
        <v>30</v>
      </c>
      <c r="M6972">
        <v>30</v>
      </c>
      <c r="N6972">
        <v>1</v>
      </c>
      <c r="O6972">
        <v>2010</v>
      </c>
      <c r="P6972" t="s">
        <v>402</v>
      </c>
      <c r="Q6972" t="s">
        <v>403</v>
      </c>
      <c r="R6972" t="s">
        <v>404</v>
      </c>
      <c r="S6972">
        <v>1.3125</v>
      </c>
    </row>
    <row r="6973" spans="1:19" x14ac:dyDescent="0.3">
      <c r="A6973">
        <v>16919</v>
      </c>
      <c r="B6973" t="s">
        <v>402</v>
      </c>
      <c r="C6973">
        <v>3700</v>
      </c>
      <c r="D6973" t="s">
        <v>13</v>
      </c>
      <c r="E6973">
        <v>0.78</v>
      </c>
      <c r="F6973">
        <v>5</v>
      </c>
      <c r="G6973">
        <v>4</v>
      </c>
      <c r="J6973">
        <v>30</v>
      </c>
      <c r="M6973">
        <v>30</v>
      </c>
      <c r="N6973">
        <v>1</v>
      </c>
      <c r="O6973">
        <v>2010</v>
      </c>
      <c r="P6973" t="s">
        <v>402</v>
      </c>
      <c r="Q6973" t="s">
        <v>403</v>
      </c>
      <c r="R6973" t="s">
        <v>404</v>
      </c>
      <c r="S6973">
        <v>1.3125</v>
      </c>
    </row>
    <row r="6974" spans="1:19" x14ac:dyDescent="0.3">
      <c r="A6974">
        <v>9240</v>
      </c>
      <c r="B6974" t="s">
        <v>402</v>
      </c>
      <c r="C6974">
        <v>2200</v>
      </c>
      <c r="D6974" t="s">
        <v>45</v>
      </c>
      <c r="E6974">
        <v>0.78</v>
      </c>
      <c r="F6974">
        <v>5</v>
      </c>
      <c r="G6974">
        <v>8</v>
      </c>
      <c r="J6974">
        <v>30</v>
      </c>
      <c r="M6974">
        <v>30</v>
      </c>
      <c r="N6974">
        <v>1</v>
      </c>
      <c r="O6974">
        <v>2010</v>
      </c>
      <c r="P6974" t="s">
        <v>402</v>
      </c>
      <c r="Q6974" t="s">
        <v>403</v>
      </c>
      <c r="R6974" t="s">
        <v>404</v>
      </c>
      <c r="S6974">
        <v>1.3125</v>
      </c>
    </row>
    <row r="6975" spans="1:19" x14ac:dyDescent="0.3">
      <c r="A6975">
        <v>16980</v>
      </c>
      <c r="B6975" t="s">
        <v>402</v>
      </c>
      <c r="C6975">
        <v>3700</v>
      </c>
      <c r="D6975" t="s">
        <v>13</v>
      </c>
      <c r="E6975">
        <v>0.78</v>
      </c>
      <c r="F6975">
        <v>5</v>
      </c>
      <c r="G6975">
        <v>8</v>
      </c>
      <c r="J6975">
        <v>30</v>
      </c>
      <c r="M6975">
        <v>30</v>
      </c>
      <c r="N6975">
        <v>1</v>
      </c>
      <c r="O6975">
        <v>2010</v>
      </c>
      <c r="P6975" t="s">
        <v>402</v>
      </c>
      <c r="Q6975" t="s">
        <v>403</v>
      </c>
      <c r="R6975" t="s">
        <v>404</v>
      </c>
      <c r="S6975">
        <v>1.3125</v>
      </c>
    </row>
    <row r="6976" spans="1:19" x14ac:dyDescent="0.3">
      <c r="A6976">
        <v>9633</v>
      </c>
      <c r="B6976" t="s">
        <v>402</v>
      </c>
      <c r="C6976">
        <v>2200</v>
      </c>
      <c r="D6976" t="s">
        <v>45</v>
      </c>
      <c r="E6976">
        <v>0.78</v>
      </c>
      <c r="F6976">
        <v>7</v>
      </c>
      <c r="G6976">
        <v>1</v>
      </c>
      <c r="J6976">
        <v>30</v>
      </c>
      <c r="M6976">
        <v>30</v>
      </c>
      <c r="N6976">
        <v>1</v>
      </c>
      <c r="O6976">
        <v>2010</v>
      </c>
      <c r="P6976" t="s">
        <v>402</v>
      </c>
      <c r="Q6976" t="s">
        <v>403</v>
      </c>
      <c r="R6976" t="s">
        <v>404</v>
      </c>
      <c r="S6976">
        <v>1.3125</v>
      </c>
    </row>
    <row r="6977" spans="1:19" x14ac:dyDescent="0.3">
      <c r="A6977">
        <v>15673</v>
      </c>
      <c r="B6977" t="s">
        <v>402</v>
      </c>
      <c r="C6977">
        <v>3200</v>
      </c>
      <c r="D6977" t="s">
        <v>14</v>
      </c>
      <c r="E6977">
        <v>0.78</v>
      </c>
      <c r="F6977">
        <v>7</v>
      </c>
      <c r="G6977">
        <v>8</v>
      </c>
      <c r="J6977">
        <v>30</v>
      </c>
      <c r="M6977">
        <v>30</v>
      </c>
      <c r="N6977">
        <v>1</v>
      </c>
      <c r="O6977">
        <v>2010</v>
      </c>
      <c r="P6977" t="s">
        <v>402</v>
      </c>
      <c r="Q6977" t="s">
        <v>403</v>
      </c>
      <c r="R6977" t="s">
        <v>404</v>
      </c>
      <c r="S6977">
        <v>1.3125</v>
      </c>
    </row>
    <row r="6978" spans="1:19" x14ac:dyDescent="0.3">
      <c r="A6978">
        <v>15694</v>
      </c>
      <c r="B6978" t="s">
        <v>402</v>
      </c>
      <c r="C6978">
        <v>3200</v>
      </c>
      <c r="D6978" t="s">
        <v>14</v>
      </c>
      <c r="E6978">
        <v>0.78</v>
      </c>
      <c r="F6978">
        <v>7</v>
      </c>
      <c r="G6978">
        <v>9</v>
      </c>
      <c r="J6978">
        <v>30</v>
      </c>
      <c r="M6978">
        <v>30</v>
      </c>
      <c r="N6978">
        <v>1</v>
      </c>
      <c r="O6978">
        <v>2010</v>
      </c>
      <c r="P6978" t="s">
        <v>402</v>
      </c>
      <c r="Q6978" t="s">
        <v>403</v>
      </c>
      <c r="R6978" t="s">
        <v>404</v>
      </c>
      <c r="S6978">
        <v>1.3125</v>
      </c>
    </row>
    <row r="6979" spans="1:19" x14ac:dyDescent="0.3">
      <c r="A6979">
        <v>9809</v>
      </c>
      <c r="B6979" t="s">
        <v>402</v>
      </c>
      <c r="C6979">
        <v>2200</v>
      </c>
      <c r="D6979" t="s">
        <v>45</v>
      </c>
      <c r="E6979">
        <v>0.78</v>
      </c>
      <c r="F6979">
        <v>7</v>
      </c>
      <c r="G6979">
        <v>12</v>
      </c>
      <c r="J6979">
        <v>30</v>
      </c>
      <c r="M6979">
        <v>30</v>
      </c>
      <c r="N6979">
        <v>1</v>
      </c>
      <c r="O6979">
        <v>2010</v>
      </c>
      <c r="P6979" t="s">
        <v>402</v>
      </c>
      <c r="Q6979" t="s">
        <v>403</v>
      </c>
      <c r="R6979" t="s">
        <v>404</v>
      </c>
      <c r="S6979">
        <v>1.3125</v>
      </c>
    </row>
    <row r="6980" spans="1:19" x14ac:dyDescent="0.3">
      <c r="A6980">
        <v>56019</v>
      </c>
      <c r="B6980" t="s">
        <v>402</v>
      </c>
      <c r="C6980">
        <v>3700</v>
      </c>
      <c r="D6980" t="s">
        <v>15</v>
      </c>
      <c r="E6980">
        <v>0.78</v>
      </c>
      <c r="F6980">
        <v>10</v>
      </c>
      <c r="G6980">
        <v>1</v>
      </c>
      <c r="J6980">
        <v>30</v>
      </c>
      <c r="M6980">
        <v>30</v>
      </c>
      <c r="N6980">
        <v>1</v>
      </c>
      <c r="O6980">
        <v>2013</v>
      </c>
      <c r="P6980" t="s">
        <v>402</v>
      </c>
      <c r="Q6980" t="s">
        <v>403</v>
      </c>
      <c r="R6980" t="s">
        <v>404</v>
      </c>
      <c r="S6980">
        <v>1.3125</v>
      </c>
    </row>
    <row r="6981" spans="1:19" x14ac:dyDescent="0.3">
      <c r="A6981">
        <v>56020</v>
      </c>
      <c r="B6981" t="s">
        <v>402</v>
      </c>
      <c r="C6981">
        <v>3700</v>
      </c>
      <c r="D6981" t="s">
        <v>15</v>
      </c>
      <c r="E6981">
        <v>0.78</v>
      </c>
      <c r="F6981">
        <v>10</v>
      </c>
      <c r="G6981">
        <v>1</v>
      </c>
      <c r="J6981">
        <v>30</v>
      </c>
      <c r="M6981">
        <v>30</v>
      </c>
      <c r="N6981">
        <v>1</v>
      </c>
      <c r="O6981">
        <v>2013</v>
      </c>
      <c r="P6981" t="s">
        <v>402</v>
      </c>
      <c r="Q6981" t="s">
        <v>403</v>
      </c>
      <c r="R6981" t="s">
        <v>404</v>
      </c>
      <c r="S6981">
        <v>1.3125</v>
      </c>
    </row>
    <row r="6982" spans="1:19" x14ac:dyDescent="0.3">
      <c r="A6982">
        <v>56021</v>
      </c>
      <c r="B6982" t="s">
        <v>402</v>
      </c>
      <c r="C6982">
        <v>3700</v>
      </c>
      <c r="D6982" t="s">
        <v>15</v>
      </c>
      <c r="E6982">
        <v>0.78</v>
      </c>
      <c r="F6982">
        <v>10</v>
      </c>
      <c r="G6982">
        <v>1</v>
      </c>
      <c r="J6982">
        <v>30</v>
      </c>
      <c r="M6982">
        <v>30</v>
      </c>
      <c r="N6982">
        <v>1</v>
      </c>
      <c r="O6982">
        <v>2013</v>
      </c>
      <c r="P6982" t="s">
        <v>402</v>
      </c>
      <c r="Q6982" t="s">
        <v>403</v>
      </c>
      <c r="R6982" t="s">
        <v>404</v>
      </c>
      <c r="S6982">
        <v>1.3125</v>
      </c>
    </row>
    <row r="6983" spans="1:19" x14ac:dyDescent="0.3">
      <c r="A6983">
        <v>56045</v>
      </c>
      <c r="B6983" t="s">
        <v>402</v>
      </c>
      <c r="C6983">
        <v>3700</v>
      </c>
      <c r="D6983" t="s">
        <v>15</v>
      </c>
      <c r="E6983">
        <v>0.78</v>
      </c>
      <c r="F6983">
        <v>10</v>
      </c>
      <c r="G6983">
        <v>4</v>
      </c>
      <c r="J6983">
        <v>30</v>
      </c>
      <c r="M6983">
        <v>30</v>
      </c>
      <c r="N6983">
        <v>1</v>
      </c>
      <c r="O6983">
        <v>2013</v>
      </c>
      <c r="P6983" t="s">
        <v>402</v>
      </c>
      <c r="Q6983" t="s">
        <v>403</v>
      </c>
      <c r="R6983" t="s">
        <v>404</v>
      </c>
      <c r="S6983">
        <v>1.3125</v>
      </c>
    </row>
    <row r="6984" spans="1:19" x14ac:dyDescent="0.3">
      <c r="A6984">
        <v>56064</v>
      </c>
      <c r="B6984" t="s">
        <v>402</v>
      </c>
      <c r="C6984">
        <v>3700</v>
      </c>
      <c r="D6984" t="s">
        <v>15</v>
      </c>
      <c r="E6984">
        <v>0.78</v>
      </c>
      <c r="F6984">
        <v>10</v>
      </c>
      <c r="G6984">
        <v>6</v>
      </c>
      <c r="J6984">
        <v>30</v>
      </c>
      <c r="M6984">
        <v>30</v>
      </c>
      <c r="N6984">
        <v>1</v>
      </c>
      <c r="O6984">
        <v>2013</v>
      </c>
      <c r="P6984" t="s">
        <v>402</v>
      </c>
      <c r="Q6984" t="s">
        <v>403</v>
      </c>
      <c r="R6984" t="s">
        <v>404</v>
      </c>
      <c r="S6984">
        <v>1.3125</v>
      </c>
    </row>
    <row r="6985" spans="1:19" x14ac:dyDescent="0.3">
      <c r="A6985">
        <v>56068</v>
      </c>
      <c r="B6985" t="s">
        <v>402</v>
      </c>
      <c r="C6985">
        <v>3700</v>
      </c>
      <c r="D6985" t="s">
        <v>15</v>
      </c>
      <c r="E6985">
        <v>0.78</v>
      </c>
      <c r="F6985">
        <v>10</v>
      </c>
      <c r="G6985">
        <v>6</v>
      </c>
      <c r="J6985">
        <v>30</v>
      </c>
      <c r="M6985">
        <v>30</v>
      </c>
      <c r="N6985">
        <v>1</v>
      </c>
      <c r="O6985">
        <v>2013</v>
      </c>
      <c r="P6985" t="s">
        <v>402</v>
      </c>
      <c r="Q6985" t="s">
        <v>403</v>
      </c>
      <c r="R6985" t="s">
        <v>404</v>
      </c>
      <c r="S6985">
        <v>1.3125</v>
      </c>
    </row>
    <row r="6986" spans="1:19" x14ac:dyDescent="0.3">
      <c r="A6986">
        <v>56071</v>
      </c>
      <c r="B6986" t="s">
        <v>402</v>
      </c>
      <c r="C6986">
        <v>3700</v>
      </c>
      <c r="D6986" t="s">
        <v>15</v>
      </c>
      <c r="E6986">
        <v>0.78</v>
      </c>
      <c r="F6986">
        <v>10</v>
      </c>
      <c r="G6986">
        <v>7</v>
      </c>
      <c r="J6986">
        <v>30</v>
      </c>
      <c r="M6986">
        <v>30</v>
      </c>
      <c r="N6986">
        <v>1</v>
      </c>
      <c r="O6986">
        <v>2013</v>
      </c>
      <c r="P6986" t="s">
        <v>402</v>
      </c>
      <c r="Q6986" t="s">
        <v>403</v>
      </c>
      <c r="R6986" t="s">
        <v>404</v>
      </c>
      <c r="S6986">
        <v>1.3125</v>
      </c>
    </row>
    <row r="6987" spans="1:19" x14ac:dyDescent="0.3">
      <c r="A6987">
        <v>56097</v>
      </c>
      <c r="B6987" t="s">
        <v>402</v>
      </c>
      <c r="C6987">
        <v>3700</v>
      </c>
      <c r="D6987" t="s">
        <v>15</v>
      </c>
      <c r="E6987">
        <v>0.78</v>
      </c>
      <c r="F6987">
        <v>10</v>
      </c>
      <c r="G6987">
        <v>10</v>
      </c>
      <c r="J6987">
        <v>30</v>
      </c>
      <c r="M6987">
        <v>30</v>
      </c>
      <c r="N6987">
        <v>1</v>
      </c>
      <c r="O6987">
        <v>2013</v>
      </c>
      <c r="P6987" t="s">
        <v>402</v>
      </c>
      <c r="Q6987" t="s">
        <v>403</v>
      </c>
      <c r="R6987" t="s">
        <v>404</v>
      </c>
      <c r="S6987">
        <v>1.3125</v>
      </c>
    </row>
    <row r="6988" spans="1:19" x14ac:dyDescent="0.3">
      <c r="A6988">
        <v>56100</v>
      </c>
      <c r="B6988" t="s">
        <v>402</v>
      </c>
      <c r="C6988">
        <v>3700</v>
      </c>
      <c r="D6988" t="s">
        <v>15</v>
      </c>
      <c r="E6988">
        <v>0.78</v>
      </c>
      <c r="F6988">
        <v>10</v>
      </c>
      <c r="G6988">
        <v>11</v>
      </c>
      <c r="J6988">
        <v>30</v>
      </c>
      <c r="M6988">
        <v>30</v>
      </c>
      <c r="N6988">
        <v>1</v>
      </c>
      <c r="O6988">
        <v>2013</v>
      </c>
      <c r="P6988" t="s">
        <v>402</v>
      </c>
      <c r="Q6988" t="s">
        <v>403</v>
      </c>
      <c r="R6988" t="s">
        <v>404</v>
      </c>
      <c r="S6988">
        <v>1.3125</v>
      </c>
    </row>
    <row r="6989" spans="1:19" x14ac:dyDescent="0.3">
      <c r="A6989">
        <v>56125</v>
      </c>
      <c r="B6989" t="s">
        <v>402</v>
      </c>
      <c r="C6989">
        <v>3700</v>
      </c>
      <c r="D6989" t="s">
        <v>15</v>
      </c>
      <c r="E6989">
        <v>0.78</v>
      </c>
      <c r="F6989">
        <v>11</v>
      </c>
      <c r="G6989">
        <v>1</v>
      </c>
      <c r="J6989">
        <v>30</v>
      </c>
      <c r="M6989">
        <v>30</v>
      </c>
      <c r="N6989">
        <v>1</v>
      </c>
      <c r="O6989">
        <v>2013</v>
      </c>
      <c r="P6989" t="s">
        <v>402</v>
      </c>
      <c r="Q6989" t="s">
        <v>403</v>
      </c>
      <c r="R6989" t="s">
        <v>404</v>
      </c>
      <c r="S6989">
        <v>1.3125</v>
      </c>
    </row>
    <row r="6990" spans="1:19" x14ac:dyDescent="0.3">
      <c r="A6990">
        <v>56259</v>
      </c>
      <c r="B6990" t="s">
        <v>402</v>
      </c>
      <c r="C6990">
        <v>3700</v>
      </c>
      <c r="D6990" t="s">
        <v>15</v>
      </c>
      <c r="E6990">
        <v>0.78</v>
      </c>
      <c r="F6990">
        <v>12</v>
      </c>
      <c r="G6990">
        <v>2</v>
      </c>
      <c r="J6990">
        <v>30</v>
      </c>
      <c r="M6990">
        <v>30</v>
      </c>
      <c r="N6990">
        <v>1</v>
      </c>
      <c r="O6990">
        <v>2013</v>
      </c>
      <c r="P6990" t="s">
        <v>402</v>
      </c>
      <c r="Q6990" t="s">
        <v>403</v>
      </c>
      <c r="R6990" t="s">
        <v>404</v>
      </c>
      <c r="S6990">
        <v>1.3125</v>
      </c>
    </row>
    <row r="6991" spans="1:19" x14ac:dyDescent="0.3">
      <c r="A6991">
        <v>56299</v>
      </c>
      <c r="B6991" t="s">
        <v>402</v>
      </c>
      <c r="C6991">
        <v>3700</v>
      </c>
      <c r="D6991" t="s">
        <v>15</v>
      </c>
      <c r="E6991">
        <v>0.78</v>
      </c>
      <c r="F6991">
        <v>12</v>
      </c>
      <c r="G6991">
        <v>8</v>
      </c>
      <c r="J6991">
        <v>30</v>
      </c>
      <c r="M6991">
        <v>30</v>
      </c>
      <c r="N6991">
        <v>1</v>
      </c>
      <c r="O6991">
        <v>2013</v>
      </c>
      <c r="P6991" t="s">
        <v>402</v>
      </c>
      <c r="Q6991" t="s">
        <v>403</v>
      </c>
      <c r="R6991" t="s">
        <v>404</v>
      </c>
      <c r="S6991">
        <v>1.3125</v>
      </c>
    </row>
    <row r="6992" spans="1:19" x14ac:dyDescent="0.3">
      <c r="A6992">
        <v>57080</v>
      </c>
      <c r="B6992" t="s">
        <v>402</v>
      </c>
      <c r="C6992">
        <v>3200</v>
      </c>
      <c r="D6992" t="s">
        <v>16</v>
      </c>
      <c r="E6992">
        <v>0.78</v>
      </c>
      <c r="F6992">
        <v>12</v>
      </c>
      <c r="G6992">
        <v>13</v>
      </c>
      <c r="J6992">
        <v>30</v>
      </c>
      <c r="M6992">
        <v>30</v>
      </c>
      <c r="N6992">
        <v>1</v>
      </c>
      <c r="O6992">
        <v>2013</v>
      </c>
      <c r="P6992" t="s">
        <v>402</v>
      </c>
      <c r="Q6992" t="s">
        <v>403</v>
      </c>
      <c r="R6992" t="s">
        <v>404</v>
      </c>
      <c r="S6992">
        <v>1.3125</v>
      </c>
    </row>
    <row r="6993" spans="1:19" x14ac:dyDescent="0.3">
      <c r="A6993">
        <v>63563</v>
      </c>
      <c r="B6993" t="s">
        <v>405</v>
      </c>
      <c r="C6993">
        <v>200</v>
      </c>
      <c r="D6993" t="s">
        <v>38</v>
      </c>
      <c r="E6993">
        <v>0.78</v>
      </c>
      <c r="F6993">
        <v>12</v>
      </c>
      <c r="G6993">
        <v>9</v>
      </c>
      <c r="J6993">
        <v>30</v>
      </c>
      <c r="M6993">
        <v>30</v>
      </c>
      <c r="N6993">
        <v>1</v>
      </c>
      <c r="O6993">
        <v>2013</v>
      </c>
      <c r="P6993" t="s">
        <v>405</v>
      </c>
      <c r="Q6993" t="s">
        <v>406</v>
      </c>
      <c r="R6993" t="s">
        <v>407</v>
      </c>
      <c r="S6993">
        <v>1.3125</v>
      </c>
    </row>
    <row r="6994" spans="1:19" x14ac:dyDescent="0.3">
      <c r="B6994" t="s">
        <v>408</v>
      </c>
      <c r="C6994">
        <v>200</v>
      </c>
      <c r="D6994" t="s">
        <v>71</v>
      </c>
      <c r="E6994">
        <v>0.78</v>
      </c>
      <c r="F6994">
        <v>1</v>
      </c>
      <c r="G6994">
        <v>4</v>
      </c>
      <c r="J6994">
        <v>30</v>
      </c>
      <c r="M6994">
        <v>30</v>
      </c>
      <c r="N6994">
        <v>1</v>
      </c>
      <c r="O6994">
        <v>2015</v>
      </c>
      <c r="P6994" t="s">
        <v>408</v>
      </c>
      <c r="Q6994" t="s">
        <v>409</v>
      </c>
      <c r="R6994" t="s">
        <v>410</v>
      </c>
      <c r="S6994">
        <v>1.3125</v>
      </c>
    </row>
    <row r="6995" spans="1:19" x14ac:dyDescent="0.3">
      <c r="A6995">
        <v>76</v>
      </c>
      <c r="B6995" t="s">
        <v>408</v>
      </c>
      <c r="C6995">
        <v>1200</v>
      </c>
      <c r="D6995" t="s">
        <v>88</v>
      </c>
      <c r="E6995">
        <v>0.78</v>
      </c>
      <c r="F6995">
        <v>1</v>
      </c>
      <c r="G6995">
        <v>7</v>
      </c>
      <c r="J6995">
        <v>30</v>
      </c>
      <c r="M6995">
        <v>30</v>
      </c>
      <c r="N6995">
        <v>1</v>
      </c>
      <c r="O6995">
        <v>2015</v>
      </c>
      <c r="P6995" t="s">
        <v>408</v>
      </c>
      <c r="Q6995" t="s">
        <v>409</v>
      </c>
      <c r="R6995" t="s">
        <v>410</v>
      </c>
      <c r="S6995">
        <v>1.3125</v>
      </c>
    </row>
    <row r="6996" spans="1:19" x14ac:dyDescent="0.3">
      <c r="B6996" t="s">
        <v>408</v>
      </c>
      <c r="C6996">
        <v>200</v>
      </c>
      <c r="D6996" t="s">
        <v>71</v>
      </c>
      <c r="E6996">
        <v>0.78</v>
      </c>
      <c r="F6996">
        <v>2</v>
      </c>
      <c r="G6996">
        <v>4</v>
      </c>
      <c r="J6996">
        <v>30</v>
      </c>
      <c r="M6996">
        <v>30</v>
      </c>
      <c r="N6996">
        <v>1</v>
      </c>
      <c r="O6996">
        <v>2015</v>
      </c>
      <c r="P6996" t="s">
        <v>408</v>
      </c>
      <c r="Q6996" t="s">
        <v>409</v>
      </c>
      <c r="R6996" t="s">
        <v>410</v>
      </c>
      <c r="S6996">
        <v>1.3125</v>
      </c>
    </row>
    <row r="6997" spans="1:19" x14ac:dyDescent="0.3">
      <c r="A6997">
        <v>279</v>
      </c>
      <c r="B6997" t="s">
        <v>408</v>
      </c>
      <c r="C6997">
        <v>1200</v>
      </c>
      <c r="D6997" t="s">
        <v>88</v>
      </c>
      <c r="E6997">
        <v>0.78</v>
      </c>
      <c r="F6997">
        <v>2</v>
      </c>
      <c r="G6997">
        <v>4</v>
      </c>
      <c r="J6997">
        <v>30</v>
      </c>
      <c r="M6997">
        <v>30</v>
      </c>
      <c r="N6997">
        <v>1</v>
      </c>
      <c r="O6997">
        <v>2015</v>
      </c>
      <c r="P6997" t="s">
        <v>408</v>
      </c>
      <c r="Q6997" t="s">
        <v>409</v>
      </c>
      <c r="R6997" t="s">
        <v>410</v>
      </c>
      <c r="S6997">
        <v>1.3125</v>
      </c>
    </row>
    <row r="6998" spans="1:19" x14ac:dyDescent="0.3">
      <c r="A6998">
        <v>294</v>
      </c>
      <c r="B6998" t="s">
        <v>408</v>
      </c>
      <c r="C6998">
        <v>1200</v>
      </c>
      <c r="D6998" t="s">
        <v>88</v>
      </c>
      <c r="E6998">
        <v>0.78</v>
      </c>
      <c r="F6998">
        <v>2</v>
      </c>
      <c r="G6998">
        <v>5</v>
      </c>
      <c r="J6998">
        <v>30</v>
      </c>
      <c r="M6998">
        <v>30</v>
      </c>
      <c r="N6998">
        <v>1</v>
      </c>
      <c r="O6998">
        <v>2015</v>
      </c>
      <c r="P6998" t="s">
        <v>408</v>
      </c>
      <c r="Q6998" t="s">
        <v>409</v>
      </c>
      <c r="R6998" t="s">
        <v>410</v>
      </c>
      <c r="S6998">
        <v>1.3125</v>
      </c>
    </row>
    <row r="6999" spans="1:19" x14ac:dyDescent="0.3">
      <c r="A6999">
        <v>295</v>
      </c>
      <c r="B6999" t="s">
        <v>408</v>
      </c>
      <c r="C6999">
        <v>1200</v>
      </c>
      <c r="D6999" t="s">
        <v>88</v>
      </c>
      <c r="E6999">
        <v>0.78</v>
      </c>
      <c r="F6999">
        <v>2</v>
      </c>
      <c r="G6999">
        <v>5</v>
      </c>
      <c r="J6999">
        <v>30</v>
      </c>
      <c r="M6999">
        <v>30</v>
      </c>
      <c r="N6999">
        <v>1</v>
      </c>
      <c r="O6999">
        <v>2015</v>
      </c>
      <c r="P6999" t="s">
        <v>408</v>
      </c>
      <c r="Q6999" t="s">
        <v>409</v>
      </c>
      <c r="R6999" t="s">
        <v>410</v>
      </c>
      <c r="S6999">
        <v>1.3125</v>
      </c>
    </row>
    <row r="7000" spans="1:19" x14ac:dyDescent="0.3">
      <c r="B7000" t="s">
        <v>408</v>
      </c>
      <c r="C7000">
        <v>200</v>
      </c>
      <c r="D7000" t="s">
        <v>71</v>
      </c>
      <c r="E7000">
        <v>0.78</v>
      </c>
      <c r="F7000">
        <v>2</v>
      </c>
      <c r="G7000">
        <v>7</v>
      </c>
      <c r="J7000">
        <v>30</v>
      </c>
      <c r="M7000">
        <v>30</v>
      </c>
      <c r="N7000">
        <v>1</v>
      </c>
      <c r="O7000">
        <v>2015</v>
      </c>
      <c r="P7000" t="s">
        <v>408</v>
      </c>
      <c r="Q7000" t="s">
        <v>409</v>
      </c>
      <c r="R7000" t="s">
        <v>410</v>
      </c>
      <c r="S7000">
        <v>1.3125</v>
      </c>
    </row>
    <row r="7001" spans="1:19" x14ac:dyDescent="0.3">
      <c r="A7001">
        <v>345</v>
      </c>
      <c r="B7001" t="s">
        <v>408</v>
      </c>
      <c r="C7001">
        <v>1200</v>
      </c>
      <c r="D7001" t="s">
        <v>88</v>
      </c>
      <c r="E7001">
        <v>0.78</v>
      </c>
      <c r="F7001">
        <v>2</v>
      </c>
      <c r="G7001">
        <v>8</v>
      </c>
      <c r="J7001">
        <v>30</v>
      </c>
      <c r="M7001">
        <v>30</v>
      </c>
      <c r="N7001">
        <v>1</v>
      </c>
      <c r="O7001">
        <v>2015</v>
      </c>
      <c r="P7001" t="s">
        <v>408</v>
      </c>
      <c r="Q7001" t="s">
        <v>409</v>
      </c>
      <c r="R7001" t="s">
        <v>410</v>
      </c>
      <c r="S7001">
        <v>1.3125</v>
      </c>
    </row>
    <row r="7002" spans="1:19" x14ac:dyDescent="0.3">
      <c r="A7002">
        <v>279</v>
      </c>
      <c r="B7002" t="s">
        <v>408</v>
      </c>
      <c r="C7002">
        <v>1200</v>
      </c>
      <c r="D7002" t="s">
        <v>88</v>
      </c>
      <c r="E7002">
        <v>0.78</v>
      </c>
      <c r="F7002">
        <v>3</v>
      </c>
      <c r="G7002">
        <v>4</v>
      </c>
      <c r="J7002">
        <v>30</v>
      </c>
      <c r="M7002">
        <v>30</v>
      </c>
      <c r="N7002">
        <v>1</v>
      </c>
      <c r="O7002">
        <v>2015</v>
      </c>
      <c r="P7002" t="s">
        <v>408</v>
      </c>
      <c r="Q7002" t="s">
        <v>409</v>
      </c>
      <c r="R7002" t="s">
        <v>410</v>
      </c>
      <c r="S7002">
        <v>1.3125</v>
      </c>
    </row>
    <row r="7003" spans="1:19" x14ac:dyDescent="0.3">
      <c r="A7003">
        <v>294</v>
      </c>
      <c r="B7003" t="s">
        <v>408</v>
      </c>
      <c r="C7003">
        <v>1200</v>
      </c>
      <c r="D7003" t="s">
        <v>88</v>
      </c>
      <c r="E7003">
        <v>0.78</v>
      </c>
      <c r="F7003">
        <v>3</v>
      </c>
      <c r="G7003">
        <v>5</v>
      </c>
      <c r="J7003">
        <v>30</v>
      </c>
      <c r="M7003">
        <v>30</v>
      </c>
      <c r="N7003">
        <v>1</v>
      </c>
      <c r="O7003">
        <v>2015</v>
      </c>
      <c r="P7003" t="s">
        <v>408</v>
      </c>
      <c r="Q7003" t="s">
        <v>409</v>
      </c>
      <c r="R7003" t="s">
        <v>410</v>
      </c>
      <c r="S7003">
        <v>1.3125</v>
      </c>
    </row>
    <row r="7004" spans="1:19" x14ac:dyDescent="0.3">
      <c r="A7004">
        <v>295</v>
      </c>
      <c r="B7004" t="s">
        <v>408</v>
      </c>
      <c r="C7004">
        <v>1200</v>
      </c>
      <c r="D7004" t="s">
        <v>88</v>
      </c>
      <c r="E7004">
        <v>0.78</v>
      </c>
      <c r="F7004">
        <v>3</v>
      </c>
      <c r="G7004">
        <v>5</v>
      </c>
      <c r="J7004">
        <v>30</v>
      </c>
      <c r="M7004">
        <v>30</v>
      </c>
      <c r="N7004">
        <v>1</v>
      </c>
      <c r="O7004">
        <v>2015</v>
      </c>
      <c r="P7004" t="s">
        <v>408</v>
      </c>
      <c r="Q7004" t="s">
        <v>409</v>
      </c>
      <c r="R7004" t="s">
        <v>410</v>
      </c>
      <c r="S7004">
        <v>1.3125</v>
      </c>
    </row>
    <row r="7005" spans="1:19" x14ac:dyDescent="0.3">
      <c r="A7005">
        <v>76</v>
      </c>
      <c r="B7005" t="s">
        <v>408</v>
      </c>
      <c r="C7005">
        <v>1200</v>
      </c>
      <c r="D7005" t="s">
        <v>88</v>
      </c>
      <c r="E7005">
        <v>0.78</v>
      </c>
      <c r="F7005">
        <v>3</v>
      </c>
      <c r="G7005">
        <v>7</v>
      </c>
      <c r="J7005">
        <v>30</v>
      </c>
      <c r="M7005">
        <v>30</v>
      </c>
      <c r="N7005">
        <v>1</v>
      </c>
      <c r="O7005">
        <v>2015</v>
      </c>
      <c r="P7005" t="s">
        <v>408</v>
      </c>
      <c r="Q7005" t="s">
        <v>409</v>
      </c>
      <c r="R7005" t="s">
        <v>410</v>
      </c>
      <c r="S7005">
        <v>1.3125</v>
      </c>
    </row>
    <row r="7006" spans="1:19" x14ac:dyDescent="0.3">
      <c r="A7006">
        <v>345</v>
      </c>
      <c r="B7006" t="s">
        <v>408</v>
      </c>
      <c r="C7006">
        <v>1200</v>
      </c>
      <c r="D7006" t="s">
        <v>88</v>
      </c>
      <c r="E7006">
        <v>0.78</v>
      </c>
      <c r="F7006">
        <v>3</v>
      </c>
      <c r="G7006">
        <v>8</v>
      </c>
      <c r="J7006">
        <v>30</v>
      </c>
      <c r="M7006">
        <v>30</v>
      </c>
      <c r="N7006">
        <v>1</v>
      </c>
      <c r="O7006">
        <v>2015</v>
      </c>
      <c r="P7006" t="s">
        <v>408</v>
      </c>
      <c r="Q7006" t="s">
        <v>409</v>
      </c>
      <c r="R7006" t="s">
        <v>410</v>
      </c>
      <c r="S7006">
        <v>1.3125</v>
      </c>
    </row>
    <row r="7007" spans="1:19" x14ac:dyDescent="0.3">
      <c r="A7007">
        <v>992</v>
      </c>
      <c r="B7007" t="s">
        <v>408</v>
      </c>
      <c r="C7007">
        <v>200</v>
      </c>
      <c r="D7007" t="s">
        <v>36</v>
      </c>
      <c r="E7007">
        <v>0.78</v>
      </c>
      <c r="F7007">
        <v>5</v>
      </c>
      <c r="G7007">
        <v>1</v>
      </c>
      <c r="J7007">
        <v>30</v>
      </c>
      <c r="M7007">
        <v>30</v>
      </c>
      <c r="N7007">
        <v>1</v>
      </c>
      <c r="O7007">
        <v>2010</v>
      </c>
      <c r="P7007" t="s">
        <v>408</v>
      </c>
      <c r="Q7007" t="s">
        <v>409</v>
      </c>
      <c r="R7007" t="s">
        <v>410</v>
      </c>
      <c r="S7007">
        <v>1.3125</v>
      </c>
    </row>
    <row r="7008" spans="1:19" x14ac:dyDescent="0.3">
      <c r="A7008">
        <v>70743</v>
      </c>
      <c r="B7008" t="s">
        <v>408</v>
      </c>
      <c r="C7008">
        <v>700</v>
      </c>
      <c r="D7008" t="s">
        <v>21</v>
      </c>
      <c r="E7008">
        <v>0.78</v>
      </c>
      <c r="F7008">
        <v>5</v>
      </c>
      <c r="G7008">
        <v>7</v>
      </c>
      <c r="J7008">
        <v>30</v>
      </c>
      <c r="M7008">
        <v>30</v>
      </c>
      <c r="N7008">
        <v>1</v>
      </c>
      <c r="O7008">
        <v>2010</v>
      </c>
      <c r="P7008" t="s">
        <v>408</v>
      </c>
      <c r="Q7008" t="s">
        <v>409</v>
      </c>
      <c r="R7008" t="s">
        <v>410</v>
      </c>
      <c r="S7008">
        <v>1.3125</v>
      </c>
    </row>
    <row r="7009" spans="1:19" x14ac:dyDescent="0.3">
      <c r="A7009">
        <v>2455</v>
      </c>
      <c r="B7009" t="s">
        <v>408</v>
      </c>
      <c r="C7009">
        <v>700</v>
      </c>
      <c r="D7009" t="s">
        <v>21</v>
      </c>
      <c r="E7009">
        <v>0.78</v>
      </c>
      <c r="F7009">
        <v>7</v>
      </c>
      <c r="G7009">
        <v>1</v>
      </c>
      <c r="J7009">
        <v>30</v>
      </c>
      <c r="M7009">
        <v>30</v>
      </c>
      <c r="N7009">
        <v>1</v>
      </c>
      <c r="O7009">
        <v>2010</v>
      </c>
      <c r="P7009" t="s">
        <v>408</v>
      </c>
      <c r="Q7009" t="s">
        <v>409</v>
      </c>
      <c r="R7009" t="s">
        <v>410</v>
      </c>
      <c r="S7009">
        <v>1.3125</v>
      </c>
    </row>
    <row r="7010" spans="1:19" x14ac:dyDescent="0.3">
      <c r="A7010">
        <v>1532</v>
      </c>
      <c r="B7010" t="s">
        <v>408</v>
      </c>
      <c r="C7010">
        <v>200</v>
      </c>
      <c r="D7010" t="s">
        <v>36</v>
      </c>
      <c r="E7010">
        <v>0.78</v>
      </c>
      <c r="F7010">
        <v>7</v>
      </c>
      <c r="G7010">
        <v>3</v>
      </c>
      <c r="J7010">
        <v>30</v>
      </c>
      <c r="M7010">
        <v>30</v>
      </c>
      <c r="N7010">
        <v>1</v>
      </c>
      <c r="O7010">
        <v>2010</v>
      </c>
      <c r="P7010" t="s">
        <v>408</v>
      </c>
      <c r="Q7010" t="s">
        <v>409</v>
      </c>
      <c r="R7010" t="s">
        <v>410</v>
      </c>
      <c r="S7010">
        <v>1.3125</v>
      </c>
    </row>
    <row r="7011" spans="1:19" x14ac:dyDescent="0.3">
      <c r="A7011">
        <v>1619</v>
      </c>
      <c r="B7011" t="s">
        <v>408</v>
      </c>
      <c r="C7011">
        <v>200</v>
      </c>
      <c r="D7011" t="s">
        <v>36</v>
      </c>
      <c r="E7011">
        <v>0.78</v>
      </c>
      <c r="F7011">
        <v>7</v>
      </c>
      <c r="G7011">
        <v>9</v>
      </c>
      <c r="J7011">
        <v>30</v>
      </c>
      <c r="M7011">
        <v>30</v>
      </c>
      <c r="N7011">
        <v>1</v>
      </c>
      <c r="O7011">
        <v>2010</v>
      </c>
      <c r="P7011" t="s">
        <v>408</v>
      </c>
      <c r="Q7011" t="s">
        <v>409</v>
      </c>
      <c r="R7011" t="s">
        <v>410</v>
      </c>
      <c r="S7011">
        <v>1.3125</v>
      </c>
    </row>
    <row r="7012" spans="1:19" x14ac:dyDescent="0.3">
      <c r="A7012">
        <v>62998</v>
      </c>
      <c r="B7012" t="s">
        <v>408</v>
      </c>
      <c r="C7012">
        <v>200</v>
      </c>
      <c r="D7012" t="s">
        <v>38</v>
      </c>
      <c r="E7012">
        <v>0.78</v>
      </c>
      <c r="F7012">
        <v>10</v>
      </c>
      <c r="G7012">
        <v>10</v>
      </c>
      <c r="J7012">
        <v>30</v>
      </c>
      <c r="M7012">
        <v>30</v>
      </c>
      <c r="N7012">
        <v>1</v>
      </c>
      <c r="O7012">
        <v>2013</v>
      </c>
      <c r="P7012" t="s">
        <v>408</v>
      </c>
      <c r="Q7012" t="s">
        <v>409</v>
      </c>
      <c r="R7012" t="s">
        <v>410</v>
      </c>
      <c r="S7012">
        <v>1.3125</v>
      </c>
    </row>
    <row r="7013" spans="1:19" x14ac:dyDescent="0.3">
      <c r="A7013">
        <v>55087</v>
      </c>
      <c r="B7013" t="s">
        <v>408</v>
      </c>
      <c r="C7013">
        <v>1700</v>
      </c>
      <c r="D7013" t="s">
        <v>46</v>
      </c>
      <c r="E7013">
        <v>0.78</v>
      </c>
      <c r="F7013">
        <v>11</v>
      </c>
      <c r="G7013">
        <v>2</v>
      </c>
      <c r="J7013">
        <v>30</v>
      </c>
      <c r="M7013">
        <v>30</v>
      </c>
      <c r="N7013">
        <v>1</v>
      </c>
      <c r="O7013">
        <v>2013</v>
      </c>
      <c r="P7013" t="s">
        <v>408</v>
      </c>
      <c r="Q7013" t="s">
        <v>409</v>
      </c>
      <c r="R7013" t="s">
        <v>410</v>
      </c>
      <c r="S7013">
        <v>1.3125</v>
      </c>
    </row>
    <row r="7014" spans="1:19" x14ac:dyDescent="0.3">
      <c r="A7014">
        <v>60873</v>
      </c>
      <c r="B7014" t="s">
        <v>408</v>
      </c>
      <c r="C7014">
        <v>700</v>
      </c>
      <c r="D7014" t="s">
        <v>26</v>
      </c>
      <c r="E7014">
        <v>0.78</v>
      </c>
      <c r="F7014">
        <v>11</v>
      </c>
      <c r="G7014">
        <v>5</v>
      </c>
      <c r="J7014">
        <v>30</v>
      </c>
      <c r="M7014">
        <v>30</v>
      </c>
      <c r="N7014">
        <v>1</v>
      </c>
      <c r="O7014">
        <v>2013</v>
      </c>
      <c r="P7014" t="s">
        <v>408</v>
      </c>
      <c r="Q7014" t="s">
        <v>409</v>
      </c>
      <c r="R7014" t="s">
        <v>410</v>
      </c>
      <c r="S7014">
        <v>1.3125</v>
      </c>
    </row>
    <row r="7015" spans="1:19" x14ac:dyDescent="0.3">
      <c r="A7015">
        <v>60814</v>
      </c>
      <c r="B7015" t="s">
        <v>408</v>
      </c>
      <c r="C7015">
        <v>700</v>
      </c>
      <c r="D7015" t="s">
        <v>26</v>
      </c>
      <c r="E7015">
        <v>0.78</v>
      </c>
      <c r="F7015">
        <v>11</v>
      </c>
      <c r="G7015">
        <v>8</v>
      </c>
      <c r="J7015">
        <v>30</v>
      </c>
      <c r="M7015">
        <v>30</v>
      </c>
      <c r="N7015">
        <v>1</v>
      </c>
      <c r="O7015">
        <v>2013</v>
      </c>
      <c r="P7015" t="s">
        <v>408</v>
      </c>
      <c r="Q7015" t="s">
        <v>409</v>
      </c>
      <c r="R7015" t="s">
        <v>410</v>
      </c>
      <c r="S7015">
        <v>1.3125</v>
      </c>
    </row>
    <row r="7016" spans="1:19" x14ac:dyDescent="0.3">
      <c r="A7016">
        <v>62105</v>
      </c>
      <c r="B7016" t="s">
        <v>408</v>
      </c>
      <c r="C7016">
        <v>1200</v>
      </c>
      <c r="D7016" t="s">
        <v>25</v>
      </c>
      <c r="E7016">
        <v>0.78</v>
      </c>
      <c r="F7016">
        <v>11</v>
      </c>
      <c r="G7016">
        <v>10</v>
      </c>
      <c r="J7016">
        <v>30</v>
      </c>
      <c r="M7016">
        <v>30</v>
      </c>
      <c r="N7016">
        <v>1</v>
      </c>
      <c r="O7016">
        <v>2013</v>
      </c>
      <c r="P7016" t="s">
        <v>408</v>
      </c>
      <c r="Q7016" t="s">
        <v>409</v>
      </c>
      <c r="R7016" t="s">
        <v>410</v>
      </c>
      <c r="S7016">
        <v>1.3125</v>
      </c>
    </row>
    <row r="7017" spans="1:19" x14ac:dyDescent="0.3">
      <c r="A7017">
        <v>63555</v>
      </c>
      <c r="B7017" t="s">
        <v>408</v>
      </c>
      <c r="C7017">
        <v>200</v>
      </c>
      <c r="D7017" t="s">
        <v>38</v>
      </c>
      <c r="E7017">
        <v>0.78</v>
      </c>
      <c r="F7017">
        <v>12</v>
      </c>
      <c r="G7017">
        <v>8</v>
      </c>
      <c r="J7017">
        <v>30</v>
      </c>
      <c r="M7017">
        <v>30</v>
      </c>
      <c r="N7017">
        <v>1</v>
      </c>
      <c r="O7017">
        <v>2013</v>
      </c>
      <c r="P7017" t="s">
        <v>408</v>
      </c>
      <c r="Q7017" t="s">
        <v>409</v>
      </c>
      <c r="R7017" t="s">
        <v>410</v>
      </c>
      <c r="S7017">
        <v>1.3125</v>
      </c>
    </row>
    <row r="7018" spans="1:19" x14ac:dyDescent="0.3">
      <c r="A7018">
        <v>61105</v>
      </c>
      <c r="B7018" t="s">
        <v>408</v>
      </c>
      <c r="C7018">
        <v>700</v>
      </c>
      <c r="D7018" t="s">
        <v>26</v>
      </c>
      <c r="E7018">
        <v>0.78</v>
      </c>
      <c r="F7018">
        <v>12</v>
      </c>
      <c r="G7018">
        <v>10</v>
      </c>
      <c r="J7018">
        <v>30</v>
      </c>
      <c r="M7018">
        <v>30</v>
      </c>
      <c r="N7018">
        <v>1</v>
      </c>
      <c r="O7018">
        <v>2013</v>
      </c>
      <c r="P7018" t="s">
        <v>408</v>
      </c>
      <c r="Q7018" t="s">
        <v>409</v>
      </c>
      <c r="R7018" t="s">
        <v>410</v>
      </c>
      <c r="S7018">
        <v>1.3125</v>
      </c>
    </row>
    <row r="7019" spans="1:19" x14ac:dyDescent="0.3">
      <c r="A7019">
        <v>63623</v>
      </c>
      <c r="B7019" t="s">
        <v>408</v>
      </c>
      <c r="C7019">
        <v>200</v>
      </c>
      <c r="D7019" t="s">
        <v>38</v>
      </c>
      <c r="E7019">
        <v>0.78</v>
      </c>
      <c r="F7019">
        <v>12</v>
      </c>
      <c r="G7019">
        <v>12</v>
      </c>
      <c r="J7019">
        <v>30</v>
      </c>
      <c r="M7019">
        <v>30</v>
      </c>
      <c r="N7019">
        <v>1</v>
      </c>
      <c r="O7019">
        <v>2013</v>
      </c>
      <c r="P7019" t="s">
        <v>408</v>
      </c>
      <c r="Q7019" t="s">
        <v>409</v>
      </c>
      <c r="R7019" t="s">
        <v>410</v>
      </c>
      <c r="S7019">
        <v>1.3125</v>
      </c>
    </row>
    <row r="7020" spans="1:19" x14ac:dyDescent="0.3">
      <c r="B7020" t="s">
        <v>408</v>
      </c>
      <c r="C7020">
        <v>700</v>
      </c>
      <c r="D7020" t="s">
        <v>78</v>
      </c>
      <c r="E7020">
        <v>0.78</v>
      </c>
      <c r="F7020">
        <v>1</v>
      </c>
      <c r="G7020">
        <v>8</v>
      </c>
      <c r="J7020">
        <v>30</v>
      </c>
      <c r="M7020">
        <v>30</v>
      </c>
      <c r="N7020">
        <v>1</v>
      </c>
      <c r="O7020">
        <v>2015</v>
      </c>
      <c r="P7020" t="s">
        <v>408</v>
      </c>
      <c r="Q7020" t="s">
        <v>409</v>
      </c>
      <c r="R7020" t="s">
        <v>410</v>
      </c>
      <c r="S7020">
        <v>1.3125</v>
      </c>
    </row>
    <row r="7021" spans="1:19" x14ac:dyDescent="0.3">
      <c r="B7021" t="s">
        <v>408</v>
      </c>
      <c r="C7021">
        <v>1700</v>
      </c>
      <c r="D7021" t="s">
        <v>47</v>
      </c>
      <c r="E7021">
        <v>0.78</v>
      </c>
      <c r="F7021">
        <v>1</v>
      </c>
      <c r="G7021">
        <v>9</v>
      </c>
      <c r="J7021">
        <v>30</v>
      </c>
      <c r="M7021">
        <v>30</v>
      </c>
      <c r="N7021">
        <v>1</v>
      </c>
      <c r="O7021">
        <v>2015</v>
      </c>
      <c r="P7021" t="s">
        <v>408</v>
      </c>
      <c r="Q7021" t="s">
        <v>409</v>
      </c>
      <c r="R7021" t="s">
        <v>410</v>
      </c>
      <c r="S7021">
        <v>1.3125</v>
      </c>
    </row>
    <row r="7022" spans="1:19" x14ac:dyDescent="0.3">
      <c r="B7022" t="s">
        <v>408</v>
      </c>
      <c r="C7022">
        <v>1700</v>
      </c>
      <c r="D7022" t="s">
        <v>47</v>
      </c>
      <c r="E7022">
        <v>0.78</v>
      </c>
      <c r="F7022">
        <v>1</v>
      </c>
      <c r="G7022">
        <v>13</v>
      </c>
      <c r="J7022">
        <v>30</v>
      </c>
      <c r="M7022">
        <v>30</v>
      </c>
      <c r="N7022">
        <v>1</v>
      </c>
      <c r="O7022">
        <v>2015</v>
      </c>
      <c r="P7022" t="s">
        <v>408</v>
      </c>
      <c r="Q7022" t="s">
        <v>409</v>
      </c>
      <c r="R7022" t="s">
        <v>410</v>
      </c>
      <c r="S7022">
        <v>1.3125</v>
      </c>
    </row>
    <row r="7023" spans="1:19" x14ac:dyDescent="0.3">
      <c r="B7023" t="s">
        <v>408</v>
      </c>
      <c r="C7023">
        <v>1700</v>
      </c>
      <c r="D7023" t="s">
        <v>47</v>
      </c>
      <c r="E7023">
        <v>0.78</v>
      </c>
      <c r="F7023">
        <v>2</v>
      </c>
      <c r="G7023">
        <v>9</v>
      </c>
      <c r="J7023">
        <v>30</v>
      </c>
      <c r="M7023">
        <v>30</v>
      </c>
      <c r="N7023">
        <v>1</v>
      </c>
      <c r="O7023">
        <v>2015</v>
      </c>
      <c r="P7023" t="s">
        <v>408</v>
      </c>
      <c r="Q7023" t="s">
        <v>409</v>
      </c>
      <c r="R7023" t="s">
        <v>410</v>
      </c>
      <c r="S7023">
        <v>1.3125</v>
      </c>
    </row>
    <row r="7024" spans="1:19" x14ac:dyDescent="0.3">
      <c r="B7024" t="s">
        <v>408</v>
      </c>
      <c r="C7024">
        <v>1700</v>
      </c>
      <c r="D7024" t="s">
        <v>48</v>
      </c>
      <c r="E7024">
        <v>0.78</v>
      </c>
      <c r="F7024">
        <v>1</v>
      </c>
      <c r="G7024">
        <v>3</v>
      </c>
      <c r="J7024">
        <v>30</v>
      </c>
      <c r="M7024">
        <v>30</v>
      </c>
      <c r="N7024">
        <v>1</v>
      </c>
      <c r="O7024">
        <v>2016</v>
      </c>
      <c r="P7024" t="s">
        <v>408</v>
      </c>
      <c r="Q7024" t="s">
        <v>409</v>
      </c>
      <c r="R7024" t="s">
        <v>410</v>
      </c>
      <c r="S7024">
        <v>1.3125</v>
      </c>
    </row>
    <row r="7025" spans="1:19" x14ac:dyDescent="0.3">
      <c r="B7025" t="s">
        <v>408</v>
      </c>
      <c r="C7025">
        <v>1700</v>
      </c>
      <c r="D7025" t="s">
        <v>48</v>
      </c>
      <c r="E7025">
        <v>0.78</v>
      </c>
      <c r="F7025">
        <v>1</v>
      </c>
      <c r="G7025">
        <v>9</v>
      </c>
      <c r="J7025">
        <v>30</v>
      </c>
      <c r="M7025">
        <v>30</v>
      </c>
      <c r="N7025">
        <v>1</v>
      </c>
      <c r="O7025">
        <v>2016</v>
      </c>
      <c r="P7025" t="s">
        <v>408</v>
      </c>
      <c r="Q7025" t="s">
        <v>409</v>
      </c>
      <c r="R7025" t="s">
        <v>410</v>
      </c>
      <c r="S7025">
        <v>1.3125</v>
      </c>
    </row>
    <row r="7026" spans="1:19" x14ac:dyDescent="0.3">
      <c r="B7026" t="s">
        <v>408</v>
      </c>
      <c r="C7026">
        <v>200</v>
      </c>
      <c r="D7026" t="s">
        <v>28</v>
      </c>
      <c r="E7026">
        <v>0.78</v>
      </c>
      <c r="F7026">
        <v>1</v>
      </c>
      <c r="G7026">
        <v>10</v>
      </c>
      <c r="J7026">
        <v>30</v>
      </c>
      <c r="M7026">
        <v>30</v>
      </c>
      <c r="N7026">
        <v>1</v>
      </c>
      <c r="O7026">
        <v>2016</v>
      </c>
      <c r="P7026" t="s">
        <v>408</v>
      </c>
      <c r="Q7026" t="s">
        <v>409</v>
      </c>
      <c r="R7026" t="s">
        <v>410</v>
      </c>
      <c r="S7026">
        <v>1.3125</v>
      </c>
    </row>
    <row r="7027" spans="1:19" x14ac:dyDescent="0.3">
      <c r="B7027" t="s">
        <v>408</v>
      </c>
      <c r="C7027">
        <v>700</v>
      </c>
      <c r="D7027" t="s">
        <v>27</v>
      </c>
      <c r="E7027">
        <v>0.78</v>
      </c>
      <c r="F7027">
        <v>1</v>
      </c>
      <c r="G7027">
        <v>11</v>
      </c>
      <c r="J7027">
        <v>30</v>
      </c>
      <c r="M7027">
        <v>30</v>
      </c>
      <c r="N7027">
        <v>1</v>
      </c>
      <c r="O7027">
        <v>2016</v>
      </c>
      <c r="P7027" t="s">
        <v>408</v>
      </c>
      <c r="Q7027" t="s">
        <v>409</v>
      </c>
      <c r="R7027" t="s">
        <v>410</v>
      </c>
      <c r="S7027">
        <v>1.3125</v>
      </c>
    </row>
    <row r="7028" spans="1:19" x14ac:dyDescent="0.3">
      <c r="B7028" t="s">
        <v>408</v>
      </c>
      <c r="C7028">
        <v>200</v>
      </c>
      <c r="D7028" t="s">
        <v>28</v>
      </c>
      <c r="E7028">
        <v>0.78</v>
      </c>
      <c r="F7028">
        <v>2</v>
      </c>
      <c r="G7028">
        <v>3</v>
      </c>
      <c r="J7028">
        <v>30</v>
      </c>
      <c r="M7028">
        <v>30</v>
      </c>
      <c r="N7028">
        <v>1</v>
      </c>
      <c r="O7028">
        <v>2016</v>
      </c>
      <c r="P7028" t="s">
        <v>408</v>
      </c>
      <c r="Q7028" t="s">
        <v>409</v>
      </c>
      <c r="R7028" t="s">
        <v>410</v>
      </c>
      <c r="S7028">
        <v>1.3125</v>
      </c>
    </row>
    <row r="7029" spans="1:19" x14ac:dyDescent="0.3">
      <c r="B7029" t="s">
        <v>408</v>
      </c>
      <c r="C7029">
        <v>1200</v>
      </c>
      <c r="D7029" t="s">
        <v>60</v>
      </c>
      <c r="E7029">
        <v>0.78</v>
      </c>
      <c r="F7029">
        <v>2</v>
      </c>
      <c r="G7029">
        <v>4</v>
      </c>
      <c r="J7029">
        <v>30</v>
      </c>
      <c r="M7029">
        <v>30</v>
      </c>
      <c r="N7029">
        <v>1</v>
      </c>
      <c r="O7029">
        <v>2016</v>
      </c>
      <c r="P7029" t="s">
        <v>408</v>
      </c>
      <c r="Q7029" t="s">
        <v>409</v>
      </c>
      <c r="R7029" t="s">
        <v>410</v>
      </c>
      <c r="S7029">
        <v>1.3125</v>
      </c>
    </row>
    <row r="7030" spans="1:19" x14ac:dyDescent="0.3">
      <c r="B7030" t="s">
        <v>408</v>
      </c>
      <c r="C7030">
        <v>700</v>
      </c>
      <c r="D7030" t="s">
        <v>27</v>
      </c>
      <c r="E7030">
        <v>0.78</v>
      </c>
      <c r="F7030">
        <v>2</v>
      </c>
      <c r="G7030">
        <v>9</v>
      </c>
      <c r="J7030">
        <v>30</v>
      </c>
      <c r="M7030">
        <v>30</v>
      </c>
      <c r="N7030">
        <v>1</v>
      </c>
      <c r="O7030">
        <v>2016</v>
      </c>
      <c r="P7030" t="s">
        <v>408</v>
      </c>
      <c r="Q7030" t="s">
        <v>409</v>
      </c>
      <c r="R7030" t="s">
        <v>410</v>
      </c>
      <c r="S7030">
        <v>1.3125</v>
      </c>
    </row>
    <row r="7031" spans="1:19" x14ac:dyDescent="0.3">
      <c r="B7031" t="s">
        <v>408</v>
      </c>
      <c r="C7031">
        <v>200</v>
      </c>
      <c r="D7031" t="s">
        <v>28</v>
      </c>
      <c r="E7031">
        <v>0.78</v>
      </c>
      <c r="F7031">
        <v>2</v>
      </c>
      <c r="G7031">
        <v>13</v>
      </c>
      <c r="J7031">
        <v>30</v>
      </c>
      <c r="M7031">
        <v>30</v>
      </c>
      <c r="N7031">
        <v>1</v>
      </c>
      <c r="O7031">
        <v>2016</v>
      </c>
      <c r="P7031" t="s">
        <v>408</v>
      </c>
      <c r="Q7031" t="s">
        <v>409</v>
      </c>
      <c r="R7031" t="s">
        <v>410</v>
      </c>
      <c r="S7031">
        <v>1.3125</v>
      </c>
    </row>
    <row r="7032" spans="1:19" x14ac:dyDescent="0.3">
      <c r="B7032" t="s">
        <v>408</v>
      </c>
      <c r="C7032">
        <v>1200</v>
      </c>
      <c r="D7032" t="s">
        <v>60</v>
      </c>
      <c r="E7032">
        <v>0.78</v>
      </c>
      <c r="F7032">
        <v>3</v>
      </c>
      <c r="G7032">
        <v>1</v>
      </c>
      <c r="J7032">
        <v>30</v>
      </c>
      <c r="M7032">
        <v>30</v>
      </c>
      <c r="N7032">
        <v>1</v>
      </c>
      <c r="O7032">
        <v>2016</v>
      </c>
      <c r="P7032" t="s">
        <v>408</v>
      </c>
      <c r="Q7032" t="s">
        <v>409</v>
      </c>
      <c r="R7032" t="s">
        <v>410</v>
      </c>
      <c r="S7032">
        <v>1.3125</v>
      </c>
    </row>
    <row r="7033" spans="1:19" x14ac:dyDescent="0.3">
      <c r="B7033" t="s">
        <v>408</v>
      </c>
      <c r="C7033">
        <v>1200</v>
      </c>
      <c r="D7033" t="s">
        <v>60</v>
      </c>
      <c r="E7033">
        <v>0.78</v>
      </c>
      <c r="F7033">
        <v>3</v>
      </c>
      <c r="G7033">
        <v>2</v>
      </c>
      <c r="J7033">
        <v>30</v>
      </c>
      <c r="M7033">
        <v>30</v>
      </c>
      <c r="N7033">
        <v>1</v>
      </c>
      <c r="O7033">
        <v>2016</v>
      </c>
      <c r="P7033" t="s">
        <v>408</v>
      </c>
      <c r="Q7033" t="s">
        <v>409</v>
      </c>
      <c r="R7033" t="s">
        <v>410</v>
      </c>
      <c r="S7033">
        <v>1.3125</v>
      </c>
    </row>
    <row r="7034" spans="1:19" x14ac:dyDescent="0.3">
      <c r="B7034" t="s">
        <v>408</v>
      </c>
      <c r="C7034">
        <v>200</v>
      </c>
      <c r="D7034" t="s">
        <v>28</v>
      </c>
      <c r="E7034">
        <v>0.78</v>
      </c>
      <c r="F7034">
        <v>3</v>
      </c>
      <c r="G7034">
        <v>3</v>
      </c>
      <c r="J7034">
        <v>30</v>
      </c>
      <c r="M7034">
        <v>30</v>
      </c>
      <c r="N7034">
        <v>1</v>
      </c>
      <c r="O7034">
        <v>2016</v>
      </c>
      <c r="P7034" t="s">
        <v>408</v>
      </c>
      <c r="Q7034" t="s">
        <v>409</v>
      </c>
      <c r="R7034" t="s">
        <v>410</v>
      </c>
      <c r="S7034">
        <v>1.3125</v>
      </c>
    </row>
    <row r="7035" spans="1:19" x14ac:dyDescent="0.3">
      <c r="B7035" t="s">
        <v>408</v>
      </c>
      <c r="C7035">
        <v>200</v>
      </c>
      <c r="D7035" t="s">
        <v>28</v>
      </c>
      <c r="E7035">
        <v>0.78</v>
      </c>
      <c r="F7035">
        <v>3</v>
      </c>
      <c r="G7035">
        <v>4</v>
      </c>
      <c r="J7035">
        <v>30</v>
      </c>
      <c r="M7035">
        <v>30</v>
      </c>
      <c r="N7035">
        <v>1</v>
      </c>
      <c r="O7035">
        <v>2016</v>
      </c>
      <c r="P7035" t="s">
        <v>408</v>
      </c>
      <c r="Q7035" t="s">
        <v>409</v>
      </c>
      <c r="R7035" t="s">
        <v>410</v>
      </c>
      <c r="S7035">
        <v>1.3125</v>
      </c>
    </row>
    <row r="7036" spans="1:19" x14ac:dyDescent="0.3">
      <c r="B7036" t="s">
        <v>408</v>
      </c>
      <c r="C7036">
        <v>1700</v>
      </c>
      <c r="D7036" t="s">
        <v>48</v>
      </c>
      <c r="E7036">
        <v>0.78</v>
      </c>
      <c r="F7036">
        <v>3</v>
      </c>
      <c r="G7036">
        <v>4</v>
      </c>
      <c r="J7036">
        <v>30</v>
      </c>
      <c r="M7036">
        <v>30</v>
      </c>
      <c r="N7036">
        <v>1</v>
      </c>
      <c r="O7036">
        <v>2016</v>
      </c>
      <c r="P7036" t="s">
        <v>408</v>
      </c>
      <c r="Q7036" t="s">
        <v>409</v>
      </c>
      <c r="R7036" t="s">
        <v>410</v>
      </c>
      <c r="S7036">
        <v>1.3125</v>
      </c>
    </row>
    <row r="7037" spans="1:19" x14ac:dyDescent="0.3">
      <c r="A7037">
        <v>5882</v>
      </c>
      <c r="B7037" t="s">
        <v>411</v>
      </c>
      <c r="C7037">
        <v>1200</v>
      </c>
      <c r="D7037" t="s">
        <v>37</v>
      </c>
      <c r="E7037">
        <v>0.78</v>
      </c>
      <c r="F7037">
        <v>7</v>
      </c>
      <c r="G7037">
        <v>7</v>
      </c>
      <c r="J7037">
        <v>30</v>
      </c>
      <c r="M7037">
        <v>30</v>
      </c>
      <c r="N7037">
        <v>1</v>
      </c>
      <c r="O7037">
        <v>2010</v>
      </c>
      <c r="P7037" t="s">
        <v>411</v>
      </c>
      <c r="Q7037" t="s">
        <v>412</v>
      </c>
      <c r="R7037" t="s">
        <v>413</v>
      </c>
      <c r="S7037">
        <v>1.3125</v>
      </c>
    </row>
    <row r="7038" spans="1:19" x14ac:dyDescent="0.3">
      <c r="B7038" t="s">
        <v>411</v>
      </c>
      <c r="C7038">
        <v>1200</v>
      </c>
      <c r="D7038" t="s">
        <v>37</v>
      </c>
      <c r="E7038">
        <v>0.78</v>
      </c>
      <c r="F7038">
        <v>7</v>
      </c>
      <c r="G7038">
        <v>7</v>
      </c>
      <c r="J7038">
        <v>30</v>
      </c>
      <c r="M7038">
        <v>30</v>
      </c>
      <c r="N7038">
        <v>1</v>
      </c>
      <c r="O7038">
        <v>2010</v>
      </c>
      <c r="P7038" t="s">
        <v>411</v>
      </c>
      <c r="Q7038" t="s">
        <v>412</v>
      </c>
      <c r="R7038" t="s">
        <v>413</v>
      </c>
      <c r="S7038">
        <v>1.3125</v>
      </c>
    </row>
    <row r="7039" spans="1:19" x14ac:dyDescent="0.3">
      <c r="A7039">
        <v>7013</v>
      </c>
      <c r="B7039" t="s">
        <v>411</v>
      </c>
      <c r="C7039">
        <v>1700</v>
      </c>
      <c r="D7039" t="s">
        <v>24</v>
      </c>
      <c r="E7039">
        <v>0.78</v>
      </c>
      <c r="F7039">
        <v>3</v>
      </c>
      <c r="G7039">
        <v>12</v>
      </c>
      <c r="J7039">
        <v>30</v>
      </c>
      <c r="M7039">
        <v>30</v>
      </c>
      <c r="N7039">
        <v>1</v>
      </c>
      <c r="O7039">
        <v>2010</v>
      </c>
      <c r="P7039" t="s">
        <v>411</v>
      </c>
      <c r="Q7039" t="s">
        <v>412</v>
      </c>
      <c r="R7039" t="s">
        <v>413</v>
      </c>
      <c r="S7039">
        <v>1.3125</v>
      </c>
    </row>
    <row r="7040" spans="1:19" x14ac:dyDescent="0.3">
      <c r="A7040">
        <v>7368</v>
      </c>
      <c r="B7040" t="s">
        <v>411</v>
      </c>
      <c r="C7040">
        <v>1700</v>
      </c>
      <c r="D7040" t="s">
        <v>24</v>
      </c>
      <c r="E7040">
        <v>0.78</v>
      </c>
      <c r="F7040">
        <v>5</v>
      </c>
      <c r="G7040">
        <v>7</v>
      </c>
      <c r="J7040">
        <v>30</v>
      </c>
      <c r="M7040">
        <v>30</v>
      </c>
      <c r="N7040">
        <v>1</v>
      </c>
      <c r="O7040">
        <v>2010</v>
      </c>
      <c r="P7040" t="s">
        <v>411</v>
      </c>
      <c r="Q7040" t="s">
        <v>412</v>
      </c>
      <c r="R7040" t="s">
        <v>413</v>
      </c>
      <c r="S7040">
        <v>1.3125</v>
      </c>
    </row>
    <row r="7041" spans="1:19" x14ac:dyDescent="0.3">
      <c r="A7041">
        <v>7405</v>
      </c>
      <c r="B7041" t="s">
        <v>411</v>
      </c>
      <c r="C7041">
        <v>1700</v>
      </c>
      <c r="D7041" t="s">
        <v>24</v>
      </c>
      <c r="E7041">
        <v>0.78</v>
      </c>
      <c r="F7041">
        <v>5</v>
      </c>
      <c r="G7041">
        <v>9</v>
      </c>
      <c r="J7041">
        <v>30</v>
      </c>
      <c r="M7041">
        <v>30</v>
      </c>
      <c r="N7041">
        <v>1</v>
      </c>
      <c r="O7041">
        <v>2010</v>
      </c>
      <c r="P7041" t="s">
        <v>411</v>
      </c>
      <c r="Q7041" t="s">
        <v>412</v>
      </c>
      <c r="R7041" t="s">
        <v>413</v>
      </c>
      <c r="S7041">
        <v>1.3125</v>
      </c>
    </row>
    <row r="7042" spans="1:19" x14ac:dyDescent="0.3">
      <c r="A7042">
        <v>7922</v>
      </c>
      <c r="B7042" t="s">
        <v>411</v>
      </c>
      <c r="C7042">
        <v>1700</v>
      </c>
      <c r="D7042" t="s">
        <v>24</v>
      </c>
      <c r="E7042">
        <v>0.78</v>
      </c>
      <c r="F7042">
        <v>7</v>
      </c>
      <c r="G7042">
        <v>12</v>
      </c>
      <c r="J7042">
        <v>30</v>
      </c>
      <c r="M7042">
        <v>30</v>
      </c>
      <c r="N7042">
        <v>1</v>
      </c>
      <c r="O7042">
        <v>2010</v>
      </c>
      <c r="P7042" t="s">
        <v>411</v>
      </c>
      <c r="Q7042" t="s">
        <v>412</v>
      </c>
      <c r="R7042" t="s">
        <v>413</v>
      </c>
      <c r="S7042">
        <v>1.3125</v>
      </c>
    </row>
    <row r="7043" spans="1:19" x14ac:dyDescent="0.3">
      <c r="A7043">
        <v>58350</v>
      </c>
      <c r="B7043" t="s">
        <v>411</v>
      </c>
      <c r="C7043">
        <v>2200</v>
      </c>
      <c r="D7043" t="s">
        <v>30</v>
      </c>
      <c r="E7043">
        <v>0.78</v>
      </c>
      <c r="F7043">
        <v>12</v>
      </c>
      <c r="G7043">
        <v>2</v>
      </c>
      <c r="J7043">
        <v>30</v>
      </c>
      <c r="M7043">
        <v>30</v>
      </c>
      <c r="N7043">
        <v>1</v>
      </c>
      <c r="O7043">
        <v>2013</v>
      </c>
      <c r="P7043" t="s">
        <v>411</v>
      </c>
      <c r="Q7043" t="s">
        <v>412</v>
      </c>
      <c r="R7043" t="s">
        <v>413</v>
      </c>
      <c r="S7043">
        <v>1.3125</v>
      </c>
    </row>
    <row r="7044" spans="1:19" x14ac:dyDescent="0.3">
      <c r="B7044" t="s">
        <v>411</v>
      </c>
      <c r="C7044">
        <v>1700</v>
      </c>
      <c r="D7044" t="s">
        <v>47</v>
      </c>
      <c r="E7044">
        <v>0.78</v>
      </c>
      <c r="F7044">
        <v>2</v>
      </c>
      <c r="G7044">
        <v>3</v>
      </c>
      <c r="J7044">
        <v>30</v>
      </c>
      <c r="M7044">
        <v>30</v>
      </c>
      <c r="N7044">
        <v>1</v>
      </c>
      <c r="O7044">
        <v>2015</v>
      </c>
      <c r="P7044" t="s">
        <v>411</v>
      </c>
      <c r="Q7044" t="s">
        <v>412</v>
      </c>
      <c r="R7044" t="s">
        <v>413</v>
      </c>
      <c r="S7044">
        <v>1.3125</v>
      </c>
    </row>
    <row r="7045" spans="1:19" x14ac:dyDescent="0.3">
      <c r="B7045" t="s">
        <v>411</v>
      </c>
      <c r="C7045">
        <v>1700</v>
      </c>
      <c r="D7045" t="s">
        <v>47</v>
      </c>
      <c r="E7045">
        <v>0.78</v>
      </c>
      <c r="F7045">
        <v>2</v>
      </c>
      <c r="G7045">
        <v>5</v>
      </c>
      <c r="J7045">
        <v>30</v>
      </c>
      <c r="M7045">
        <v>30</v>
      </c>
      <c r="N7045">
        <v>1</v>
      </c>
      <c r="O7045">
        <v>2015</v>
      </c>
      <c r="P7045" t="s">
        <v>411</v>
      </c>
      <c r="Q7045" t="s">
        <v>412</v>
      </c>
      <c r="R7045" t="s">
        <v>413</v>
      </c>
      <c r="S7045">
        <v>1.3125</v>
      </c>
    </row>
    <row r="7046" spans="1:19" x14ac:dyDescent="0.3">
      <c r="B7046" t="s">
        <v>411</v>
      </c>
      <c r="C7046">
        <v>1700</v>
      </c>
      <c r="D7046" t="s">
        <v>47</v>
      </c>
      <c r="E7046">
        <v>0.78</v>
      </c>
      <c r="F7046">
        <v>3</v>
      </c>
      <c r="G7046">
        <v>12</v>
      </c>
      <c r="J7046">
        <v>30</v>
      </c>
      <c r="M7046">
        <v>30</v>
      </c>
      <c r="N7046">
        <v>1</v>
      </c>
      <c r="O7046">
        <v>2015</v>
      </c>
      <c r="P7046" t="s">
        <v>411</v>
      </c>
      <c r="Q7046" t="s">
        <v>412</v>
      </c>
      <c r="R7046" t="s">
        <v>413</v>
      </c>
      <c r="S7046">
        <v>1.3125</v>
      </c>
    </row>
    <row r="7047" spans="1:19" x14ac:dyDescent="0.3">
      <c r="B7047" t="s">
        <v>411</v>
      </c>
      <c r="C7047">
        <v>2700</v>
      </c>
      <c r="D7047" t="s">
        <v>64</v>
      </c>
      <c r="E7047">
        <v>0.78</v>
      </c>
      <c r="F7047">
        <v>3</v>
      </c>
      <c r="G7047">
        <v>3</v>
      </c>
      <c r="J7047">
        <v>30</v>
      </c>
      <c r="M7047">
        <v>30</v>
      </c>
      <c r="N7047">
        <v>1</v>
      </c>
      <c r="O7047">
        <v>2016</v>
      </c>
      <c r="P7047" t="s">
        <v>411</v>
      </c>
      <c r="Q7047" t="s">
        <v>412</v>
      </c>
      <c r="R7047" t="s">
        <v>413</v>
      </c>
      <c r="S7047">
        <v>1.3125</v>
      </c>
    </row>
    <row r="7048" spans="1:19" x14ac:dyDescent="0.3">
      <c r="A7048">
        <v>16900</v>
      </c>
      <c r="B7048" t="s">
        <v>414</v>
      </c>
      <c r="C7048">
        <v>3700</v>
      </c>
      <c r="D7048" t="s">
        <v>13</v>
      </c>
      <c r="E7048">
        <v>0.78</v>
      </c>
      <c r="F7048">
        <v>5</v>
      </c>
      <c r="G7048">
        <v>2</v>
      </c>
      <c r="J7048">
        <v>30</v>
      </c>
      <c r="M7048">
        <v>30</v>
      </c>
      <c r="N7048">
        <v>1</v>
      </c>
      <c r="O7048">
        <v>2010</v>
      </c>
      <c r="P7048" t="s">
        <v>414</v>
      </c>
      <c r="Q7048" t="s">
        <v>415</v>
      </c>
      <c r="R7048" t="s">
        <v>416</v>
      </c>
      <c r="S7048">
        <v>1.3125</v>
      </c>
    </row>
    <row r="7049" spans="1:19" x14ac:dyDescent="0.3">
      <c r="A7049">
        <v>16947</v>
      </c>
      <c r="B7049" t="s">
        <v>414</v>
      </c>
      <c r="C7049">
        <v>3700</v>
      </c>
      <c r="D7049" t="s">
        <v>13</v>
      </c>
      <c r="E7049">
        <v>0.78</v>
      </c>
      <c r="F7049">
        <v>5</v>
      </c>
      <c r="G7049">
        <v>6</v>
      </c>
      <c r="J7049">
        <v>30</v>
      </c>
      <c r="M7049">
        <v>30</v>
      </c>
      <c r="N7049">
        <v>1</v>
      </c>
      <c r="O7049">
        <v>2010</v>
      </c>
      <c r="P7049" t="s">
        <v>414</v>
      </c>
      <c r="Q7049" t="s">
        <v>415</v>
      </c>
      <c r="R7049" t="s">
        <v>416</v>
      </c>
      <c r="S7049">
        <v>1.3125</v>
      </c>
    </row>
    <row r="7050" spans="1:19" x14ac:dyDescent="0.3">
      <c r="A7050">
        <v>16981</v>
      </c>
      <c r="B7050" t="s">
        <v>414</v>
      </c>
      <c r="C7050">
        <v>3700</v>
      </c>
      <c r="D7050" t="s">
        <v>13</v>
      </c>
      <c r="E7050">
        <v>0.78</v>
      </c>
      <c r="F7050">
        <v>5</v>
      </c>
      <c r="G7050">
        <v>8</v>
      </c>
      <c r="J7050">
        <v>30</v>
      </c>
      <c r="M7050">
        <v>30</v>
      </c>
      <c r="N7050">
        <v>1</v>
      </c>
      <c r="O7050">
        <v>2010</v>
      </c>
      <c r="P7050" t="s">
        <v>414</v>
      </c>
      <c r="Q7050" t="s">
        <v>415</v>
      </c>
      <c r="R7050" t="s">
        <v>416</v>
      </c>
      <c r="S7050">
        <v>1.3125</v>
      </c>
    </row>
    <row r="7051" spans="1:19" x14ac:dyDescent="0.3">
      <c r="A7051">
        <v>17073</v>
      </c>
      <c r="B7051" t="s">
        <v>414</v>
      </c>
      <c r="C7051">
        <v>3700</v>
      </c>
      <c r="D7051" t="s">
        <v>13</v>
      </c>
      <c r="E7051">
        <v>0.78</v>
      </c>
      <c r="F7051">
        <v>5</v>
      </c>
      <c r="G7051">
        <v>13</v>
      </c>
      <c r="J7051">
        <v>30</v>
      </c>
      <c r="M7051">
        <v>30</v>
      </c>
      <c r="N7051">
        <v>1</v>
      </c>
      <c r="O7051">
        <v>2010</v>
      </c>
      <c r="P7051" t="s">
        <v>414</v>
      </c>
      <c r="Q7051" t="s">
        <v>415</v>
      </c>
      <c r="R7051" t="s">
        <v>416</v>
      </c>
      <c r="S7051">
        <v>1.3125</v>
      </c>
    </row>
    <row r="7052" spans="1:19" x14ac:dyDescent="0.3">
      <c r="A7052">
        <v>7811</v>
      </c>
      <c r="B7052" t="s">
        <v>417</v>
      </c>
      <c r="C7052">
        <v>1700</v>
      </c>
      <c r="D7052" t="s">
        <v>24</v>
      </c>
      <c r="E7052">
        <v>0.78</v>
      </c>
      <c r="F7052">
        <v>7</v>
      </c>
      <c r="G7052">
        <v>5</v>
      </c>
      <c r="J7052">
        <v>30</v>
      </c>
      <c r="M7052">
        <v>30</v>
      </c>
      <c r="N7052">
        <v>1</v>
      </c>
      <c r="O7052">
        <v>2010</v>
      </c>
      <c r="P7052" t="s">
        <v>417</v>
      </c>
      <c r="Q7052" t="s">
        <v>418</v>
      </c>
      <c r="R7052" t="s">
        <v>419</v>
      </c>
      <c r="S7052">
        <v>1.3125</v>
      </c>
    </row>
    <row r="7053" spans="1:19" x14ac:dyDescent="0.3">
      <c r="A7053">
        <v>54933</v>
      </c>
      <c r="B7053" t="s">
        <v>417</v>
      </c>
      <c r="C7053">
        <v>1700</v>
      </c>
      <c r="D7053" t="s">
        <v>46</v>
      </c>
      <c r="E7053">
        <v>0.78</v>
      </c>
      <c r="F7053">
        <v>10</v>
      </c>
      <c r="G7053">
        <v>6</v>
      </c>
      <c r="J7053">
        <v>30</v>
      </c>
      <c r="M7053">
        <v>30</v>
      </c>
      <c r="N7053">
        <v>1</v>
      </c>
      <c r="O7053">
        <v>2013</v>
      </c>
      <c r="P7053" t="s">
        <v>417</v>
      </c>
      <c r="Q7053" t="s">
        <v>418</v>
      </c>
      <c r="R7053" t="s">
        <v>419</v>
      </c>
      <c r="S7053">
        <v>1.3125</v>
      </c>
    </row>
    <row r="7054" spans="1:19" x14ac:dyDescent="0.3">
      <c r="A7054">
        <v>54934</v>
      </c>
      <c r="B7054" t="s">
        <v>417</v>
      </c>
      <c r="C7054">
        <v>1700</v>
      </c>
      <c r="D7054" t="s">
        <v>46</v>
      </c>
      <c r="E7054">
        <v>0.78</v>
      </c>
      <c r="F7054">
        <v>10</v>
      </c>
      <c r="G7054">
        <v>6</v>
      </c>
      <c r="J7054">
        <v>30</v>
      </c>
      <c r="M7054">
        <v>30</v>
      </c>
      <c r="N7054">
        <v>1</v>
      </c>
      <c r="O7054">
        <v>2013</v>
      </c>
      <c r="P7054" t="s">
        <v>417</v>
      </c>
      <c r="Q7054" t="s">
        <v>418</v>
      </c>
      <c r="R7054" t="s">
        <v>419</v>
      </c>
      <c r="S7054">
        <v>1.3125</v>
      </c>
    </row>
    <row r="7055" spans="1:19" x14ac:dyDescent="0.3">
      <c r="A7055">
        <v>54964</v>
      </c>
      <c r="B7055" t="s">
        <v>417</v>
      </c>
      <c r="C7055">
        <v>1700</v>
      </c>
      <c r="D7055" t="s">
        <v>46</v>
      </c>
      <c r="E7055">
        <v>0.78</v>
      </c>
      <c r="F7055">
        <v>10</v>
      </c>
      <c r="G7055">
        <v>9</v>
      </c>
      <c r="J7055">
        <v>30</v>
      </c>
      <c r="M7055">
        <v>30</v>
      </c>
      <c r="N7055">
        <v>1</v>
      </c>
      <c r="O7055">
        <v>2013</v>
      </c>
      <c r="P7055" t="s">
        <v>417</v>
      </c>
      <c r="Q7055" t="s">
        <v>418</v>
      </c>
      <c r="R7055" t="s">
        <v>419</v>
      </c>
      <c r="S7055">
        <v>1.3125</v>
      </c>
    </row>
    <row r="7056" spans="1:19" x14ac:dyDescent="0.3">
      <c r="A7056">
        <v>54821</v>
      </c>
      <c r="B7056" t="s">
        <v>417</v>
      </c>
      <c r="C7056">
        <v>1700</v>
      </c>
      <c r="D7056" t="s">
        <v>46</v>
      </c>
      <c r="E7056">
        <v>0.78</v>
      </c>
      <c r="F7056">
        <v>10</v>
      </c>
      <c r="G7056">
        <v>12</v>
      </c>
      <c r="J7056">
        <v>30</v>
      </c>
      <c r="M7056">
        <v>30</v>
      </c>
      <c r="N7056">
        <v>1</v>
      </c>
      <c r="O7056">
        <v>2013</v>
      </c>
      <c r="P7056" t="s">
        <v>417</v>
      </c>
      <c r="Q7056" t="s">
        <v>418</v>
      </c>
      <c r="R7056" t="s">
        <v>419</v>
      </c>
      <c r="S7056">
        <v>1.3125</v>
      </c>
    </row>
    <row r="7057" spans="1:19" x14ac:dyDescent="0.3">
      <c r="A7057">
        <v>54822</v>
      </c>
      <c r="B7057" t="s">
        <v>417</v>
      </c>
      <c r="C7057">
        <v>1700</v>
      </c>
      <c r="D7057" t="s">
        <v>46</v>
      </c>
      <c r="E7057">
        <v>0.78</v>
      </c>
      <c r="F7057">
        <v>10</v>
      </c>
      <c r="G7057">
        <v>12</v>
      </c>
      <c r="J7057">
        <v>30</v>
      </c>
      <c r="M7057">
        <v>30</v>
      </c>
      <c r="N7057">
        <v>1</v>
      </c>
      <c r="O7057">
        <v>2013</v>
      </c>
      <c r="P7057" t="s">
        <v>417</v>
      </c>
      <c r="Q7057" t="s">
        <v>418</v>
      </c>
      <c r="R7057" t="s">
        <v>419</v>
      </c>
      <c r="S7057">
        <v>1.3125</v>
      </c>
    </row>
    <row r="7058" spans="1:19" x14ac:dyDescent="0.3">
      <c r="A7058">
        <v>55124</v>
      </c>
      <c r="B7058" t="s">
        <v>417</v>
      </c>
      <c r="C7058">
        <v>1700</v>
      </c>
      <c r="D7058" t="s">
        <v>46</v>
      </c>
      <c r="E7058">
        <v>0.78</v>
      </c>
      <c r="F7058">
        <v>11</v>
      </c>
      <c r="G7058">
        <v>4</v>
      </c>
      <c r="J7058">
        <v>30</v>
      </c>
      <c r="M7058">
        <v>30</v>
      </c>
      <c r="N7058">
        <v>1</v>
      </c>
      <c r="O7058">
        <v>2013</v>
      </c>
      <c r="P7058" t="s">
        <v>417</v>
      </c>
      <c r="Q7058" t="s">
        <v>418</v>
      </c>
      <c r="R7058" t="s">
        <v>419</v>
      </c>
      <c r="S7058">
        <v>1.3125</v>
      </c>
    </row>
    <row r="7059" spans="1:19" x14ac:dyDescent="0.3">
      <c r="A7059">
        <v>55228</v>
      </c>
      <c r="B7059" t="s">
        <v>417</v>
      </c>
      <c r="C7059">
        <v>1700</v>
      </c>
      <c r="D7059" t="s">
        <v>46</v>
      </c>
      <c r="E7059">
        <v>0.78</v>
      </c>
      <c r="F7059">
        <v>11</v>
      </c>
      <c r="G7059">
        <v>9</v>
      </c>
      <c r="J7059">
        <v>30</v>
      </c>
      <c r="M7059">
        <v>30</v>
      </c>
      <c r="N7059">
        <v>1</v>
      </c>
      <c r="O7059">
        <v>2013</v>
      </c>
      <c r="P7059" t="s">
        <v>417</v>
      </c>
      <c r="Q7059" t="s">
        <v>418</v>
      </c>
      <c r="R7059" t="s">
        <v>419</v>
      </c>
      <c r="S7059">
        <v>1.3125</v>
      </c>
    </row>
    <row r="7060" spans="1:19" x14ac:dyDescent="0.3">
      <c r="A7060">
        <v>55024</v>
      </c>
      <c r="B7060" t="s">
        <v>417</v>
      </c>
      <c r="C7060">
        <v>1700</v>
      </c>
      <c r="D7060" t="s">
        <v>46</v>
      </c>
      <c r="E7060">
        <v>0.78</v>
      </c>
      <c r="F7060">
        <v>11</v>
      </c>
      <c r="G7060">
        <v>12</v>
      </c>
      <c r="J7060">
        <v>30</v>
      </c>
      <c r="M7060">
        <v>30</v>
      </c>
      <c r="N7060">
        <v>1</v>
      </c>
      <c r="O7060">
        <v>2013</v>
      </c>
      <c r="P7060" t="s">
        <v>417</v>
      </c>
      <c r="Q7060" t="s">
        <v>418</v>
      </c>
      <c r="R7060" t="s">
        <v>419</v>
      </c>
      <c r="S7060">
        <v>1.3125</v>
      </c>
    </row>
    <row r="7061" spans="1:19" x14ac:dyDescent="0.3">
      <c r="A7061">
        <v>55042</v>
      </c>
      <c r="B7061" t="s">
        <v>417</v>
      </c>
      <c r="C7061">
        <v>1700</v>
      </c>
      <c r="D7061" t="s">
        <v>46</v>
      </c>
      <c r="E7061">
        <v>0.78</v>
      </c>
      <c r="F7061">
        <v>11</v>
      </c>
      <c r="G7061">
        <v>13</v>
      </c>
      <c r="J7061">
        <v>30</v>
      </c>
      <c r="M7061">
        <v>30</v>
      </c>
      <c r="N7061">
        <v>1</v>
      </c>
      <c r="O7061">
        <v>2013</v>
      </c>
      <c r="P7061" t="s">
        <v>417</v>
      </c>
      <c r="Q7061" t="s">
        <v>418</v>
      </c>
      <c r="R7061" t="s">
        <v>419</v>
      </c>
      <c r="S7061">
        <v>1.3125</v>
      </c>
    </row>
    <row r="7062" spans="1:19" x14ac:dyDescent="0.3">
      <c r="B7062" t="s">
        <v>417</v>
      </c>
      <c r="C7062">
        <v>2700</v>
      </c>
      <c r="D7062" t="s">
        <v>19</v>
      </c>
      <c r="E7062">
        <v>0.78</v>
      </c>
      <c r="F7062">
        <v>2</v>
      </c>
      <c r="G7062">
        <v>1</v>
      </c>
      <c r="J7062">
        <v>30</v>
      </c>
      <c r="M7062">
        <v>30</v>
      </c>
      <c r="N7062">
        <v>1</v>
      </c>
      <c r="O7062">
        <v>2015</v>
      </c>
      <c r="P7062" t="s">
        <v>417</v>
      </c>
      <c r="Q7062" t="s">
        <v>418</v>
      </c>
      <c r="R7062" t="s">
        <v>419</v>
      </c>
      <c r="S7062">
        <v>1.3125</v>
      </c>
    </row>
    <row r="7063" spans="1:19" x14ac:dyDescent="0.3">
      <c r="B7063" t="s">
        <v>417</v>
      </c>
      <c r="C7063">
        <v>2200</v>
      </c>
      <c r="D7063" t="s">
        <v>18</v>
      </c>
      <c r="E7063">
        <v>0.78</v>
      </c>
      <c r="F7063">
        <v>2</v>
      </c>
      <c r="G7063">
        <v>2</v>
      </c>
      <c r="J7063">
        <v>30</v>
      </c>
      <c r="M7063">
        <v>30</v>
      </c>
      <c r="N7063">
        <v>1</v>
      </c>
      <c r="O7063">
        <v>2015</v>
      </c>
      <c r="P7063" t="s">
        <v>417</v>
      </c>
      <c r="Q7063" t="s">
        <v>418</v>
      </c>
      <c r="R7063" t="s">
        <v>419</v>
      </c>
      <c r="S7063">
        <v>1.3125</v>
      </c>
    </row>
    <row r="7064" spans="1:19" x14ac:dyDescent="0.3">
      <c r="B7064" t="s">
        <v>417</v>
      </c>
      <c r="C7064">
        <v>2700</v>
      </c>
      <c r="D7064" t="s">
        <v>19</v>
      </c>
      <c r="E7064">
        <v>0.78</v>
      </c>
      <c r="F7064">
        <v>2</v>
      </c>
      <c r="G7064">
        <v>9</v>
      </c>
      <c r="J7064">
        <v>30</v>
      </c>
      <c r="M7064">
        <v>30</v>
      </c>
      <c r="N7064">
        <v>1</v>
      </c>
      <c r="O7064">
        <v>2015</v>
      </c>
      <c r="P7064" t="s">
        <v>417</v>
      </c>
      <c r="Q7064" t="s">
        <v>418</v>
      </c>
      <c r="R7064" t="s">
        <v>419</v>
      </c>
      <c r="S7064">
        <v>1.3125</v>
      </c>
    </row>
    <row r="7065" spans="1:19" x14ac:dyDescent="0.3">
      <c r="B7065" t="s">
        <v>417</v>
      </c>
      <c r="C7065">
        <v>1700</v>
      </c>
      <c r="D7065" t="s">
        <v>47</v>
      </c>
      <c r="E7065">
        <v>0.78</v>
      </c>
      <c r="F7065">
        <v>2</v>
      </c>
      <c r="G7065">
        <v>10</v>
      </c>
      <c r="J7065">
        <v>30</v>
      </c>
      <c r="M7065">
        <v>30</v>
      </c>
      <c r="N7065">
        <v>1</v>
      </c>
      <c r="O7065">
        <v>2015</v>
      </c>
      <c r="P7065" t="s">
        <v>417</v>
      </c>
      <c r="Q7065" t="s">
        <v>418</v>
      </c>
      <c r="R7065" t="s">
        <v>419</v>
      </c>
      <c r="S7065">
        <v>1.3125</v>
      </c>
    </row>
    <row r="7066" spans="1:19" x14ac:dyDescent="0.3">
      <c r="B7066" t="s">
        <v>417</v>
      </c>
      <c r="C7066">
        <v>2700</v>
      </c>
      <c r="D7066" t="s">
        <v>64</v>
      </c>
      <c r="E7066">
        <v>0.78</v>
      </c>
      <c r="F7066">
        <v>1</v>
      </c>
      <c r="G7066">
        <v>3</v>
      </c>
      <c r="J7066">
        <v>30</v>
      </c>
      <c r="M7066">
        <v>30</v>
      </c>
      <c r="N7066">
        <v>1</v>
      </c>
      <c r="O7066">
        <v>2016</v>
      </c>
      <c r="P7066" t="s">
        <v>417</v>
      </c>
      <c r="Q7066" t="s">
        <v>418</v>
      </c>
      <c r="R7066" t="s">
        <v>419</v>
      </c>
      <c r="S7066">
        <v>1.3125</v>
      </c>
    </row>
    <row r="7067" spans="1:19" x14ac:dyDescent="0.3">
      <c r="B7067" t="s">
        <v>417</v>
      </c>
      <c r="C7067">
        <v>1700</v>
      </c>
      <c r="D7067" t="s">
        <v>48</v>
      </c>
      <c r="E7067">
        <v>0.78</v>
      </c>
      <c r="F7067">
        <v>1</v>
      </c>
      <c r="G7067">
        <v>10</v>
      </c>
      <c r="J7067">
        <v>30</v>
      </c>
      <c r="M7067">
        <v>30</v>
      </c>
      <c r="N7067">
        <v>1</v>
      </c>
      <c r="O7067">
        <v>2016</v>
      </c>
      <c r="P7067" t="s">
        <v>417</v>
      </c>
      <c r="Q7067" t="s">
        <v>418</v>
      </c>
      <c r="R7067" t="s">
        <v>419</v>
      </c>
      <c r="S7067">
        <v>1.3125</v>
      </c>
    </row>
    <row r="7068" spans="1:19" x14ac:dyDescent="0.3">
      <c r="B7068" t="s">
        <v>417</v>
      </c>
      <c r="C7068">
        <v>1700</v>
      </c>
      <c r="D7068" t="s">
        <v>48</v>
      </c>
      <c r="E7068">
        <v>0.78</v>
      </c>
      <c r="F7068">
        <v>3</v>
      </c>
      <c r="G7068">
        <v>10</v>
      </c>
      <c r="J7068">
        <v>30</v>
      </c>
      <c r="M7068">
        <v>30</v>
      </c>
      <c r="N7068">
        <v>1</v>
      </c>
      <c r="O7068">
        <v>2016</v>
      </c>
      <c r="P7068" t="s">
        <v>417</v>
      </c>
      <c r="Q7068" t="s">
        <v>418</v>
      </c>
      <c r="R7068" t="s">
        <v>419</v>
      </c>
      <c r="S7068">
        <v>1.3125</v>
      </c>
    </row>
    <row r="7069" spans="1:19" x14ac:dyDescent="0.3">
      <c r="A7069">
        <v>55239</v>
      </c>
      <c r="B7069" t="s">
        <v>420</v>
      </c>
      <c r="C7069">
        <v>1700</v>
      </c>
      <c r="D7069" t="s">
        <v>46</v>
      </c>
      <c r="E7069">
        <v>0.78</v>
      </c>
      <c r="F7069">
        <v>12</v>
      </c>
      <c r="G7069">
        <v>1</v>
      </c>
      <c r="J7069">
        <v>30</v>
      </c>
      <c r="M7069">
        <v>30</v>
      </c>
      <c r="N7069">
        <v>1</v>
      </c>
      <c r="O7069">
        <v>2013</v>
      </c>
      <c r="P7069" t="s">
        <v>420</v>
      </c>
      <c r="Q7069" t="s">
        <v>421</v>
      </c>
      <c r="R7069" t="s">
        <v>422</v>
      </c>
      <c r="S7069">
        <v>1.3125</v>
      </c>
    </row>
    <row r="7070" spans="1:19" x14ac:dyDescent="0.3">
      <c r="B7070" t="s">
        <v>420</v>
      </c>
      <c r="C7070">
        <v>1700</v>
      </c>
      <c r="D7070" t="s">
        <v>48</v>
      </c>
      <c r="E7070">
        <v>0.78</v>
      </c>
      <c r="F7070">
        <v>2</v>
      </c>
      <c r="G7070">
        <v>7</v>
      </c>
      <c r="J7070">
        <v>30</v>
      </c>
      <c r="M7070">
        <v>30</v>
      </c>
      <c r="N7070">
        <v>1</v>
      </c>
      <c r="O7070">
        <v>2016</v>
      </c>
      <c r="P7070" t="s">
        <v>420</v>
      </c>
      <c r="Q7070" t="s">
        <v>421</v>
      </c>
      <c r="R7070" t="s">
        <v>422</v>
      </c>
      <c r="S7070">
        <v>1.3125</v>
      </c>
    </row>
    <row r="7071" spans="1:19" x14ac:dyDescent="0.3">
      <c r="A7071">
        <v>1077</v>
      </c>
      <c r="B7071" t="s">
        <v>423</v>
      </c>
      <c r="C7071">
        <v>200</v>
      </c>
      <c r="D7071" t="s">
        <v>36</v>
      </c>
      <c r="E7071">
        <v>0.78</v>
      </c>
      <c r="F7071">
        <v>5</v>
      </c>
      <c r="G7071">
        <v>6</v>
      </c>
      <c r="J7071">
        <v>30</v>
      </c>
      <c r="M7071">
        <v>30</v>
      </c>
      <c r="N7071">
        <v>1</v>
      </c>
      <c r="O7071">
        <v>2010</v>
      </c>
      <c r="P7071" t="s">
        <v>423</v>
      </c>
      <c r="Q7071" t="s">
        <v>424</v>
      </c>
      <c r="R7071" t="s">
        <v>425</v>
      </c>
      <c r="S7071">
        <v>1.3125</v>
      </c>
    </row>
    <row r="7072" spans="1:19" x14ac:dyDescent="0.3">
      <c r="A7072">
        <v>1110</v>
      </c>
      <c r="B7072" t="s">
        <v>423</v>
      </c>
      <c r="C7072">
        <v>200</v>
      </c>
      <c r="D7072" t="s">
        <v>36</v>
      </c>
      <c r="E7072">
        <v>0.78</v>
      </c>
      <c r="F7072">
        <v>5</v>
      </c>
      <c r="G7072">
        <v>8</v>
      </c>
      <c r="J7072">
        <v>30</v>
      </c>
      <c r="M7072">
        <v>30</v>
      </c>
      <c r="N7072">
        <v>1</v>
      </c>
      <c r="O7072">
        <v>2010</v>
      </c>
      <c r="P7072" t="s">
        <v>423</v>
      </c>
      <c r="Q7072" t="s">
        <v>424</v>
      </c>
      <c r="R7072" t="s">
        <v>425</v>
      </c>
      <c r="S7072">
        <v>1.3125</v>
      </c>
    </row>
    <row r="7073" spans="1:19" x14ac:dyDescent="0.3">
      <c r="A7073">
        <v>1597</v>
      </c>
      <c r="B7073" t="s">
        <v>423</v>
      </c>
      <c r="C7073">
        <v>200</v>
      </c>
      <c r="D7073" t="s">
        <v>36</v>
      </c>
      <c r="E7073">
        <v>0.78</v>
      </c>
      <c r="F7073">
        <v>7</v>
      </c>
      <c r="G7073">
        <v>7</v>
      </c>
      <c r="J7073">
        <v>30</v>
      </c>
      <c r="M7073">
        <v>30</v>
      </c>
      <c r="N7073">
        <v>1</v>
      </c>
      <c r="O7073">
        <v>2010</v>
      </c>
      <c r="P7073" t="s">
        <v>423</v>
      </c>
      <c r="Q7073" t="s">
        <v>424</v>
      </c>
      <c r="R7073" t="s">
        <v>425</v>
      </c>
      <c r="S7073">
        <v>1.3125</v>
      </c>
    </row>
    <row r="7074" spans="1:19" x14ac:dyDescent="0.3">
      <c r="A7074">
        <v>62889</v>
      </c>
      <c r="B7074" t="s">
        <v>423</v>
      </c>
      <c r="C7074">
        <v>200</v>
      </c>
      <c r="D7074" t="s">
        <v>38</v>
      </c>
      <c r="E7074">
        <v>0.78</v>
      </c>
      <c r="F7074">
        <v>10</v>
      </c>
      <c r="G7074">
        <v>4</v>
      </c>
      <c r="J7074">
        <v>30</v>
      </c>
      <c r="M7074">
        <v>30</v>
      </c>
      <c r="N7074">
        <v>1</v>
      </c>
      <c r="O7074">
        <v>2013</v>
      </c>
      <c r="P7074" t="s">
        <v>423</v>
      </c>
      <c r="Q7074" t="s">
        <v>424</v>
      </c>
      <c r="R7074" t="s">
        <v>425</v>
      </c>
      <c r="S7074">
        <v>1.3125</v>
      </c>
    </row>
    <row r="7075" spans="1:19" x14ac:dyDescent="0.3">
      <c r="B7075" t="s">
        <v>426</v>
      </c>
      <c r="C7075">
        <v>1200</v>
      </c>
      <c r="D7075" t="s">
        <v>37</v>
      </c>
      <c r="E7075">
        <v>0.78</v>
      </c>
      <c r="F7075">
        <v>3</v>
      </c>
      <c r="G7075">
        <v>1</v>
      </c>
      <c r="J7075">
        <v>30</v>
      </c>
      <c r="M7075">
        <v>30</v>
      </c>
      <c r="N7075">
        <v>1</v>
      </c>
      <c r="O7075">
        <v>2010</v>
      </c>
      <c r="P7075" t="s">
        <v>426</v>
      </c>
      <c r="Q7075" t="s">
        <v>427</v>
      </c>
      <c r="R7075" t="s">
        <v>428</v>
      </c>
      <c r="S7075">
        <v>1.3125</v>
      </c>
    </row>
    <row r="7076" spans="1:19" x14ac:dyDescent="0.3">
      <c r="B7076" t="s">
        <v>426</v>
      </c>
      <c r="C7076">
        <v>1200</v>
      </c>
      <c r="D7076" t="s">
        <v>37</v>
      </c>
      <c r="E7076">
        <v>0.78</v>
      </c>
      <c r="F7076">
        <v>3</v>
      </c>
      <c r="G7076">
        <v>9</v>
      </c>
      <c r="J7076">
        <v>30</v>
      </c>
      <c r="M7076">
        <v>30</v>
      </c>
      <c r="N7076">
        <v>1</v>
      </c>
      <c r="O7076">
        <v>2010</v>
      </c>
      <c r="P7076" t="s">
        <v>426</v>
      </c>
      <c r="Q7076" t="s">
        <v>427</v>
      </c>
      <c r="R7076" t="s">
        <v>428</v>
      </c>
      <c r="S7076">
        <v>1.3125</v>
      </c>
    </row>
    <row r="7077" spans="1:19" x14ac:dyDescent="0.3">
      <c r="B7077" t="s">
        <v>426</v>
      </c>
      <c r="C7077">
        <v>1200</v>
      </c>
      <c r="D7077" t="s">
        <v>37</v>
      </c>
      <c r="E7077">
        <v>0.78</v>
      </c>
      <c r="F7077">
        <v>3</v>
      </c>
      <c r="G7077">
        <v>11</v>
      </c>
      <c r="J7077">
        <v>30</v>
      </c>
      <c r="M7077">
        <v>30</v>
      </c>
      <c r="N7077">
        <v>1</v>
      </c>
      <c r="O7077">
        <v>2010</v>
      </c>
      <c r="P7077" t="s">
        <v>426</v>
      </c>
      <c r="Q7077" t="s">
        <v>427</v>
      </c>
      <c r="R7077" t="s">
        <v>428</v>
      </c>
      <c r="S7077">
        <v>1.3125</v>
      </c>
    </row>
    <row r="7078" spans="1:19" x14ac:dyDescent="0.3">
      <c r="B7078" t="s">
        <v>429</v>
      </c>
      <c r="C7078">
        <v>1200</v>
      </c>
      <c r="D7078" t="s">
        <v>60</v>
      </c>
      <c r="E7078">
        <v>0.78</v>
      </c>
      <c r="F7078">
        <v>1</v>
      </c>
      <c r="G7078">
        <v>2</v>
      </c>
      <c r="J7078">
        <v>30</v>
      </c>
      <c r="M7078">
        <v>30</v>
      </c>
      <c r="N7078">
        <v>1</v>
      </c>
      <c r="O7078">
        <v>2016</v>
      </c>
      <c r="P7078" t="s">
        <v>429</v>
      </c>
      <c r="Q7078" t="s">
        <v>430</v>
      </c>
      <c r="R7078" t="s">
        <v>431</v>
      </c>
      <c r="S7078">
        <v>1.3125</v>
      </c>
    </row>
    <row r="7079" spans="1:19" x14ac:dyDescent="0.3">
      <c r="B7079" t="s">
        <v>429</v>
      </c>
      <c r="C7079">
        <v>2700</v>
      </c>
      <c r="D7079" t="s">
        <v>64</v>
      </c>
      <c r="E7079">
        <v>0.78</v>
      </c>
      <c r="F7079">
        <v>1</v>
      </c>
      <c r="G7079">
        <v>3</v>
      </c>
      <c r="J7079">
        <v>30</v>
      </c>
      <c r="M7079">
        <v>30</v>
      </c>
      <c r="N7079">
        <v>1</v>
      </c>
      <c r="O7079">
        <v>2016</v>
      </c>
      <c r="P7079" t="s">
        <v>429</v>
      </c>
      <c r="Q7079" t="s">
        <v>430</v>
      </c>
      <c r="R7079" t="s">
        <v>431</v>
      </c>
      <c r="S7079">
        <v>1.3125</v>
      </c>
    </row>
    <row r="7080" spans="1:19" x14ac:dyDescent="0.3">
      <c r="B7080" t="s">
        <v>429</v>
      </c>
      <c r="C7080">
        <v>700</v>
      </c>
      <c r="D7080" t="s">
        <v>27</v>
      </c>
      <c r="E7080">
        <v>0.78</v>
      </c>
      <c r="F7080">
        <v>1</v>
      </c>
      <c r="G7080">
        <v>4</v>
      </c>
      <c r="J7080">
        <v>30</v>
      </c>
      <c r="M7080">
        <v>30</v>
      </c>
      <c r="N7080">
        <v>1</v>
      </c>
      <c r="O7080">
        <v>2016</v>
      </c>
      <c r="P7080" t="s">
        <v>429</v>
      </c>
      <c r="Q7080" t="s">
        <v>430</v>
      </c>
      <c r="R7080" t="s">
        <v>431</v>
      </c>
      <c r="S7080">
        <v>1.3125</v>
      </c>
    </row>
    <row r="7081" spans="1:19" x14ac:dyDescent="0.3">
      <c r="B7081" t="s">
        <v>429</v>
      </c>
      <c r="C7081">
        <v>2700</v>
      </c>
      <c r="D7081" t="s">
        <v>64</v>
      </c>
      <c r="E7081">
        <v>0.78</v>
      </c>
      <c r="F7081">
        <v>1</v>
      </c>
      <c r="G7081">
        <v>4</v>
      </c>
      <c r="J7081">
        <v>30</v>
      </c>
      <c r="M7081">
        <v>30</v>
      </c>
      <c r="N7081">
        <v>1</v>
      </c>
      <c r="O7081">
        <v>2016</v>
      </c>
      <c r="P7081" t="s">
        <v>429</v>
      </c>
      <c r="Q7081" t="s">
        <v>430</v>
      </c>
      <c r="R7081" t="s">
        <v>431</v>
      </c>
      <c r="S7081">
        <v>1.3125</v>
      </c>
    </row>
    <row r="7082" spans="1:19" x14ac:dyDescent="0.3">
      <c r="B7082" t="s">
        <v>429</v>
      </c>
      <c r="C7082">
        <v>2700</v>
      </c>
      <c r="D7082" t="s">
        <v>64</v>
      </c>
      <c r="E7082">
        <v>0.78</v>
      </c>
      <c r="F7082">
        <v>1</v>
      </c>
      <c r="G7082">
        <v>8</v>
      </c>
      <c r="J7082">
        <v>30</v>
      </c>
      <c r="M7082">
        <v>30</v>
      </c>
      <c r="N7082">
        <v>1</v>
      </c>
      <c r="O7082">
        <v>2016</v>
      </c>
      <c r="P7082" t="s">
        <v>429</v>
      </c>
      <c r="Q7082" t="s">
        <v>430</v>
      </c>
      <c r="R7082" t="s">
        <v>431</v>
      </c>
      <c r="S7082">
        <v>1.3125</v>
      </c>
    </row>
    <row r="7083" spans="1:19" x14ac:dyDescent="0.3">
      <c r="B7083" t="s">
        <v>429</v>
      </c>
      <c r="C7083">
        <v>2700</v>
      </c>
      <c r="D7083" t="s">
        <v>64</v>
      </c>
      <c r="E7083">
        <v>0.78</v>
      </c>
      <c r="F7083">
        <v>1</v>
      </c>
      <c r="G7083">
        <v>9</v>
      </c>
      <c r="J7083">
        <v>30</v>
      </c>
      <c r="M7083">
        <v>30</v>
      </c>
      <c r="N7083">
        <v>1</v>
      </c>
      <c r="O7083">
        <v>2016</v>
      </c>
      <c r="P7083" t="s">
        <v>429</v>
      </c>
      <c r="Q7083" t="s">
        <v>430</v>
      </c>
      <c r="R7083" t="s">
        <v>431</v>
      </c>
      <c r="S7083">
        <v>1.3125</v>
      </c>
    </row>
    <row r="7084" spans="1:19" x14ac:dyDescent="0.3">
      <c r="B7084" t="s">
        <v>429</v>
      </c>
      <c r="C7084">
        <v>2200</v>
      </c>
      <c r="D7084" t="s">
        <v>49</v>
      </c>
      <c r="E7084">
        <v>0.78</v>
      </c>
      <c r="F7084">
        <v>1</v>
      </c>
      <c r="G7084">
        <v>10</v>
      </c>
      <c r="J7084">
        <v>30</v>
      </c>
      <c r="M7084">
        <v>30</v>
      </c>
      <c r="N7084">
        <v>1</v>
      </c>
      <c r="O7084">
        <v>2016</v>
      </c>
      <c r="P7084" t="s">
        <v>429</v>
      </c>
      <c r="Q7084" t="s">
        <v>430</v>
      </c>
      <c r="R7084" t="s">
        <v>431</v>
      </c>
      <c r="S7084">
        <v>1.3125</v>
      </c>
    </row>
    <row r="7085" spans="1:19" x14ac:dyDescent="0.3">
      <c r="B7085" t="s">
        <v>429</v>
      </c>
      <c r="C7085">
        <v>2200</v>
      </c>
      <c r="D7085" t="s">
        <v>49</v>
      </c>
      <c r="E7085">
        <v>0.78</v>
      </c>
      <c r="F7085">
        <v>2</v>
      </c>
      <c r="G7085">
        <v>6</v>
      </c>
      <c r="J7085">
        <v>30</v>
      </c>
      <c r="M7085">
        <v>30</v>
      </c>
      <c r="N7085">
        <v>1</v>
      </c>
      <c r="O7085">
        <v>2016</v>
      </c>
      <c r="P7085" t="s">
        <v>429</v>
      </c>
      <c r="Q7085" t="s">
        <v>430</v>
      </c>
      <c r="R7085" t="s">
        <v>431</v>
      </c>
      <c r="S7085">
        <v>1.3125</v>
      </c>
    </row>
    <row r="7086" spans="1:19" x14ac:dyDescent="0.3">
      <c r="B7086" t="s">
        <v>429</v>
      </c>
      <c r="C7086">
        <v>200</v>
      </c>
      <c r="D7086" t="s">
        <v>28</v>
      </c>
      <c r="E7086">
        <v>0.78</v>
      </c>
      <c r="F7086">
        <v>2</v>
      </c>
      <c r="G7086">
        <v>13</v>
      </c>
      <c r="J7086">
        <v>30</v>
      </c>
      <c r="M7086">
        <v>30</v>
      </c>
      <c r="N7086">
        <v>1</v>
      </c>
      <c r="O7086">
        <v>2016</v>
      </c>
      <c r="P7086" t="s">
        <v>429</v>
      </c>
      <c r="Q7086" t="s">
        <v>430</v>
      </c>
      <c r="R7086" t="s">
        <v>431</v>
      </c>
      <c r="S7086">
        <v>1.3125</v>
      </c>
    </row>
    <row r="7087" spans="1:19" x14ac:dyDescent="0.3">
      <c r="B7087" t="s">
        <v>429</v>
      </c>
      <c r="C7087">
        <v>2200</v>
      </c>
      <c r="D7087" t="s">
        <v>49</v>
      </c>
      <c r="E7087">
        <v>0.78</v>
      </c>
      <c r="F7087">
        <v>3</v>
      </c>
      <c r="G7087">
        <v>2</v>
      </c>
      <c r="J7087">
        <v>30</v>
      </c>
      <c r="M7087">
        <v>30</v>
      </c>
      <c r="N7087">
        <v>1</v>
      </c>
      <c r="O7087">
        <v>2016</v>
      </c>
      <c r="P7087" t="s">
        <v>429</v>
      </c>
      <c r="Q7087" t="s">
        <v>430</v>
      </c>
      <c r="R7087" t="s">
        <v>431</v>
      </c>
      <c r="S7087">
        <v>1.3125</v>
      </c>
    </row>
    <row r="7088" spans="1:19" x14ac:dyDescent="0.3">
      <c r="B7088" t="s">
        <v>429</v>
      </c>
      <c r="C7088">
        <v>2700</v>
      </c>
      <c r="D7088" t="s">
        <v>64</v>
      </c>
      <c r="E7088">
        <v>0.78</v>
      </c>
      <c r="F7088">
        <v>3</v>
      </c>
      <c r="G7088">
        <v>7</v>
      </c>
      <c r="J7088">
        <v>30</v>
      </c>
      <c r="M7088">
        <v>30</v>
      </c>
      <c r="N7088">
        <v>1</v>
      </c>
      <c r="O7088">
        <v>2016</v>
      </c>
      <c r="P7088" t="s">
        <v>429</v>
      </c>
      <c r="Q7088" t="s">
        <v>430</v>
      </c>
      <c r="R7088" t="s">
        <v>431</v>
      </c>
      <c r="S7088">
        <v>1.3125</v>
      </c>
    </row>
    <row r="7089" spans="1:19" x14ac:dyDescent="0.3">
      <c r="B7089" t="s">
        <v>429</v>
      </c>
      <c r="C7089">
        <v>1700</v>
      </c>
      <c r="D7089" t="s">
        <v>48</v>
      </c>
      <c r="E7089">
        <v>0.78</v>
      </c>
      <c r="F7089">
        <v>3</v>
      </c>
      <c r="G7089">
        <v>10</v>
      </c>
      <c r="J7089">
        <v>30</v>
      </c>
      <c r="M7089">
        <v>30</v>
      </c>
      <c r="N7089">
        <v>1</v>
      </c>
      <c r="O7089">
        <v>2016</v>
      </c>
      <c r="P7089" t="s">
        <v>429</v>
      </c>
      <c r="Q7089" t="s">
        <v>430</v>
      </c>
      <c r="R7089" t="s">
        <v>431</v>
      </c>
      <c r="S7089">
        <v>1.3125</v>
      </c>
    </row>
    <row r="7090" spans="1:19" x14ac:dyDescent="0.3">
      <c r="B7090" t="s">
        <v>429</v>
      </c>
      <c r="C7090">
        <v>2700</v>
      </c>
      <c r="D7090" t="s">
        <v>64</v>
      </c>
      <c r="E7090">
        <v>0.78</v>
      </c>
      <c r="F7090">
        <v>3</v>
      </c>
      <c r="G7090">
        <v>10</v>
      </c>
      <c r="J7090">
        <v>30</v>
      </c>
      <c r="M7090">
        <v>30</v>
      </c>
      <c r="N7090">
        <v>1</v>
      </c>
      <c r="O7090">
        <v>2016</v>
      </c>
      <c r="P7090" t="s">
        <v>429</v>
      </c>
      <c r="Q7090" t="s">
        <v>430</v>
      </c>
      <c r="R7090" t="s">
        <v>431</v>
      </c>
      <c r="S7090">
        <v>1.3125</v>
      </c>
    </row>
    <row r="7091" spans="1:19" x14ac:dyDescent="0.3">
      <c r="B7091" t="s">
        <v>429</v>
      </c>
      <c r="C7091">
        <v>2700</v>
      </c>
      <c r="D7091" t="s">
        <v>64</v>
      </c>
      <c r="E7091">
        <v>0.78</v>
      </c>
      <c r="F7091">
        <v>3</v>
      </c>
      <c r="G7091">
        <v>11</v>
      </c>
      <c r="J7091">
        <v>30</v>
      </c>
      <c r="M7091">
        <v>30</v>
      </c>
      <c r="N7091">
        <v>1</v>
      </c>
      <c r="O7091">
        <v>2016</v>
      </c>
      <c r="P7091" t="s">
        <v>429</v>
      </c>
      <c r="Q7091" t="s">
        <v>430</v>
      </c>
      <c r="R7091" t="s">
        <v>431</v>
      </c>
      <c r="S7091">
        <v>1.3125</v>
      </c>
    </row>
    <row r="7092" spans="1:19" x14ac:dyDescent="0.3">
      <c r="B7092" t="s">
        <v>429</v>
      </c>
      <c r="C7092">
        <v>2700</v>
      </c>
      <c r="D7092" t="s">
        <v>64</v>
      </c>
      <c r="E7092">
        <v>0.78</v>
      </c>
      <c r="F7092">
        <v>3</v>
      </c>
      <c r="G7092">
        <v>12</v>
      </c>
      <c r="J7092">
        <v>30</v>
      </c>
      <c r="M7092">
        <v>30</v>
      </c>
      <c r="N7092">
        <v>1</v>
      </c>
      <c r="O7092">
        <v>2016</v>
      </c>
      <c r="P7092" t="s">
        <v>429</v>
      </c>
      <c r="Q7092" t="s">
        <v>430</v>
      </c>
      <c r="R7092" t="s">
        <v>431</v>
      </c>
      <c r="S7092">
        <v>1.3125</v>
      </c>
    </row>
    <row r="7093" spans="1:19" x14ac:dyDescent="0.3">
      <c r="A7093">
        <v>2781</v>
      </c>
      <c r="B7093" t="s">
        <v>429</v>
      </c>
      <c r="C7093">
        <v>700</v>
      </c>
      <c r="D7093" t="s">
        <v>21</v>
      </c>
      <c r="E7093">
        <v>0.78</v>
      </c>
      <c r="F7093">
        <v>3</v>
      </c>
      <c r="G7093">
        <v>2</v>
      </c>
      <c r="J7093">
        <v>30</v>
      </c>
      <c r="M7093">
        <v>30</v>
      </c>
      <c r="N7093">
        <v>1</v>
      </c>
      <c r="O7093">
        <v>2010</v>
      </c>
      <c r="P7093" t="s">
        <v>429</v>
      </c>
      <c r="Q7093" t="s">
        <v>430</v>
      </c>
      <c r="R7093" t="s">
        <v>431</v>
      </c>
      <c r="S7093">
        <v>1.3125</v>
      </c>
    </row>
    <row r="7094" spans="1:19" x14ac:dyDescent="0.3">
      <c r="A7094">
        <v>2783</v>
      </c>
      <c r="B7094" t="s">
        <v>429</v>
      </c>
      <c r="C7094">
        <v>700</v>
      </c>
      <c r="D7094" t="s">
        <v>21</v>
      </c>
      <c r="E7094">
        <v>0.78</v>
      </c>
      <c r="F7094">
        <v>3</v>
      </c>
      <c r="G7094">
        <v>2</v>
      </c>
      <c r="J7094">
        <v>30</v>
      </c>
      <c r="M7094">
        <v>30</v>
      </c>
      <c r="N7094">
        <v>1</v>
      </c>
      <c r="O7094">
        <v>2010</v>
      </c>
      <c r="P7094" t="s">
        <v>429</v>
      </c>
      <c r="Q7094" t="s">
        <v>430</v>
      </c>
      <c r="R7094" t="s">
        <v>431</v>
      </c>
      <c r="S7094">
        <v>1.3125</v>
      </c>
    </row>
    <row r="7095" spans="1:19" x14ac:dyDescent="0.3">
      <c r="A7095">
        <v>2804</v>
      </c>
      <c r="B7095" t="s">
        <v>429</v>
      </c>
      <c r="C7095">
        <v>700</v>
      </c>
      <c r="D7095" t="s">
        <v>21</v>
      </c>
      <c r="E7095">
        <v>0.78</v>
      </c>
      <c r="F7095">
        <v>3</v>
      </c>
      <c r="G7095">
        <v>3</v>
      </c>
      <c r="J7095">
        <v>30</v>
      </c>
      <c r="M7095">
        <v>30</v>
      </c>
      <c r="N7095">
        <v>1</v>
      </c>
      <c r="O7095">
        <v>2010</v>
      </c>
      <c r="P7095" t="s">
        <v>429</v>
      </c>
      <c r="Q7095" t="s">
        <v>430</v>
      </c>
      <c r="R7095" t="s">
        <v>431</v>
      </c>
      <c r="S7095">
        <v>1.3125</v>
      </c>
    </row>
    <row r="7096" spans="1:19" x14ac:dyDescent="0.3">
      <c r="A7096">
        <v>658</v>
      </c>
      <c r="B7096" t="s">
        <v>429</v>
      </c>
      <c r="C7096">
        <v>200</v>
      </c>
      <c r="D7096" t="s">
        <v>36</v>
      </c>
      <c r="E7096">
        <v>0.78</v>
      </c>
      <c r="F7096">
        <v>3</v>
      </c>
      <c r="G7096">
        <v>9</v>
      </c>
      <c r="J7096">
        <v>30</v>
      </c>
      <c r="M7096">
        <v>30</v>
      </c>
      <c r="N7096">
        <v>1</v>
      </c>
      <c r="O7096">
        <v>2010</v>
      </c>
      <c r="P7096" t="s">
        <v>429</v>
      </c>
      <c r="Q7096" t="s">
        <v>430</v>
      </c>
      <c r="R7096" t="s">
        <v>431</v>
      </c>
      <c r="S7096">
        <v>1.3125</v>
      </c>
    </row>
    <row r="7097" spans="1:19" x14ac:dyDescent="0.3">
      <c r="A7097">
        <v>659</v>
      </c>
      <c r="B7097" t="s">
        <v>429</v>
      </c>
      <c r="C7097">
        <v>200</v>
      </c>
      <c r="D7097" t="s">
        <v>36</v>
      </c>
      <c r="E7097">
        <v>0.78</v>
      </c>
      <c r="F7097">
        <v>3</v>
      </c>
      <c r="G7097">
        <v>9</v>
      </c>
      <c r="J7097">
        <v>30</v>
      </c>
      <c r="M7097">
        <v>30</v>
      </c>
      <c r="N7097">
        <v>1</v>
      </c>
      <c r="O7097">
        <v>2010</v>
      </c>
      <c r="P7097" t="s">
        <v>429</v>
      </c>
      <c r="Q7097" t="s">
        <v>430</v>
      </c>
      <c r="R7097" t="s">
        <v>431</v>
      </c>
      <c r="S7097">
        <v>1.3125</v>
      </c>
    </row>
    <row r="7098" spans="1:19" x14ac:dyDescent="0.3">
      <c r="A7098">
        <v>701</v>
      </c>
      <c r="B7098" t="s">
        <v>429</v>
      </c>
      <c r="C7098">
        <v>200</v>
      </c>
      <c r="D7098" t="s">
        <v>36</v>
      </c>
      <c r="E7098">
        <v>0.78</v>
      </c>
      <c r="F7098">
        <v>3</v>
      </c>
      <c r="G7098">
        <v>12</v>
      </c>
      <c r="J7098">
        <v>30</v>
      </c>
      <c r="M7098">
        <v>30</v>
      </c>
      <c r="N7098">
        <v>1</v>
      </c>
      <c r="O7098">
        <v>2010</v>
      </c>
      <c r="P7098" t="s">
        <v>429</v>
      </c>
      <c r="Q7098" t="s">
        <v>430</v>
      </c>
      <c r="R7098" t="s">
        <v>431</v>
      </c>
      <c r="S7098">
        <v>1.3125</v>
      </c>
    </row>
    <row r="7099" spans="1:19" x14ac:dyDescent="0.3">
      <c r="A7099">
        <v>716</v>
      </c>
      <c r="B7099" t="s">
        <v>429</v>
      </c>
      <c r="C7099">
        <v>200</v>
      </c>
      <c r="D7099" t="s">
        <v>36</v>
      </c>
      <c r="E7099">
        <v>0.78</v>
      </c>
      <c r="F7099">
        <v>3</v>
      </c>
      <c r="G7099">
        <v>12</v>
      </c>
      <c r="J7099">
        <v>30</v>
      </c>
      <c r="M7099">
        <v>30</v>
      </c>
      <c r="N7099">
        <v>1</v>
      </c>
      <c r="O7099">
        <v>2010</v>
      </c>
      <c r="P7099" t="s">
        <v>429</v>
      </c>
      <c r="Q7099" t="s">
        <v>430</v>
      </c>
      <c r="R7099" t="s">
        <v>431</v>
      </c>
      <c r="S7099">
        <v>1.3125</v>
      </c>
    </row>
    <row r="7100" spans="1:19" x14ac:dyDescent="0.3">
      <c r="A7100">
        <v>70767</v>
      </c>
      <c r="B7100" t="s">
        <v>429</v>
      </c>
      <c r="C7100">
        <v>700</v>
      </c>
      <c r="D7100" t="s">
        <v>21</v>
      </c>
      <c r="E7100">
        <v>0.78</v>
      </c>
      <c r="F7100">
        <v>5</v>
      </c>
      <c r="G7100">
        <v>11</v>
      </c>
      <c r="J7100">
        <v>30</v>
      </c>
      <c r="M7100">
        <v>30</v>
      </c>
      <c r="N7100">
        <v>1</v>
      </c>
      <c r="O7100">
        <v>2010</v>
      </c>
      <c r="P7100" t="s">
        <v>429</v>
      </c>
      <c r="Q7100" t="s">
        <v>430</v>
      </c>
      <c r="R7100" t="s">
        <v>431</v>
      </c>
      <c r="S7100">
        <v>1.3125</v>
      </c>
    </row>
    <row r="7101" spans="1:19" x14ac:dyDescent="0.3">
      <c r="B7101" t="s">
        <v>429</v>
      </c>
      <c r="C7101">
        <v>1200</v>
      </c>
      <c r="D7101" t="s">
        <v>37</v>
      </c>
      <c r="E7101">
        <v>0.78</v>
      </c>
      <c r="F7101">
        <v>7</v>
      </c>
      <c r="G7101">
        <v>3</v>
      </c>
      <c r="J7101">
        <v>30</v>
      </c>
      <c r="M7101">
        <v>30</v>
      </c>
      <c r="N7101">
        <v>1</v>
      </c>
      <c r="O7101">
        <v>2010</v>
      </c>
      <c r="P7101" t="s">
        <v>429</v>
      </c>
      <c r="Q7101" t="s">
        <v>430</v>
      </c>
      <c r="R7101" t="s">
        <v>431</v>
      </c>
      <c r="S7101">
        <v>1.3125</v>
      </c>
    </row>
    <row r="7102" spans="1:19" x14ac:dyDescent="0.3">
      <c r="A7102">
        <v>60452</v>
      </c>
      <c r="B7102" t="s">
        <v>429</v>
      </c>
      <c r="C7102">
        <v>700</v>
      </c>
      <c r="D7102" t="s">
        <v>26</v>
      </c>
      <c r="E7102">
        <v>0.78</v>
      </c>
      <c r="F7102">
        <v>10</v>
      </c>
      <c r="G7102">
        <v>2</v>
      </c>
      <c r="J7102">
        <v>30</v>
      </c>
      <c r="M7102">
        <v>30</v>
      </c>
      <c r="N7102">
        <v>1</v>
      </c>
      <c r="O7102">
        <v>2013</v>
      </c>
      <c r="P7102" t="s">
        <v>429</v>
      </c>
      <c r="Q7102" t="s">
        <v>430</v>
      </c>
      <c r="R7102" t="s">
        <v>431</v>
      </c>
      <c r="S7102">
        <v>1.3125</v>
      </c>
    </row>
    <row r="7103" spans="1:19" x14ac:dyDescent="0.3">
      <c r="A7103">
        <v>13073</v>
      </c>
      <c r="B7103" t="s">
        <v>435</v>
      </c>
      <c r="C7103">
        <v>2700</v>
      </c>
      <c r="D7103" t="s">
        <v>10</v>
      </c>
      <c r="E7103">
        <v>0.78</v>
      </c>
      <c r="F7103">
        <v>3</v>
      </c>
      <c r="G7103">
        <v>13</v>
      </c>
      <c r="J7103">
        <v>30</v>
      </c>
      <c r="M7103">
        <v>30</v>
      </c>
      <c r="N7103">
        <v>1</v>
      </c>
      <c r="O7103">
        <v>2010</v>
      </c>
      <c r="P7103" t="s">
        <v>435</v>
      </c>
      <c r="Q7103" t="s">
        <v>436</v>
      </c>
      <c r="R7103" t="s">
        <v>437</v>
      </c>
      <c r="S7103">
        <v>1.3125</v>
      </c>
    </row>
    <row r="7104" spans="1:19" x14ac:dyDescent="0.3">
      <c r="A7104">
        <v>7327</v>
      </c>
      <c r="B7104" t="s">
        <v>435</v>
      </c>
      <c r="C7104">
        <v>1700</v>
      </c>
      <c r="D7104" t="s">
        <v>24</v>
      </c>
      <c r="E7104">
        <v>0.78</v>
      </c>
      <c r="F7104">
        <v>5</v>
      </c>
      <c r="G7104">
        <v>5</v>
      </c>
      <c r="J7104">
        <v>30</v>
      </c>
      <c r="M7104">
        <v>30</v>
      </c>
      <c r="N7104">
        <v>1</v>
      </c>
      <c r="O7104">
        <v>2010</v>
      </c>
      <c r="P7104" t="s">
        <v>435</v>
      </c>
      <c r="Q7104" t="s">
        <v>436</v>
      </c>
      <c r="R7104" t="s">
        <v>437</v>
      </c>
      <c r="S7104">
        <v>1.3125</v>
      </c>
    </row>
    <row r="7105" spans="1:19" x14ac:dyDescent="0.3">
      <c r="A7105">
        <v>7844</v>
      </c>
      <c r="B7105" t="s">
        <v>435</v>
      </c>
      <c r="C7105">
        <v>1700</v>
      </c>
      <c r="D7105" t="s">
        <v>24</v>
      </c>
      <c r="E7105">
        <v>0.78</v>
      </c>
      <c r="F7105">
        <v>7</v>
      </c>
      <c r="G7105">
        <v>7</v>
      </c>
      <c r="J7105">
        <v>30</v>
      </c>
      <c r="M7105">
        <v>30</v>
      </c>
      <c r="N7105">
        <v>1</v>
      </c>
      <c r="O7105">
        <v>2010</v>
      </c>
      <c r="P7105" t="s">
        <v>435</v>
      </c>
      <c r="Q7105" t="s">
        <v>436</v>
      </c>
      <c r="R7105" t="s">
        <v>437</v>
      </c>
      <c r="S7105">
        <v>1.3125</v>
      </c>
    </row>
    <row r="7106" spans="1:19" x14ac:dyDescent="0.3">
      <c r="A7106">
        <v>7923</v>
      </c>
      <c r="B7106" t="s">
        <v>435</v>
      </c>
      <c r="C7106">
        <v>1700</v>
      </c>
      <c r="D7106" t="s">
        <v>24</v>
      </c>
      <c r="E7106">
        <v>0.78</v>
      </c>
      <c r="F7106">
        <v>7</v>
      </c>
      <c r="G7106">
        <v>12</v>
      </c>
      <c r="J7106">
        <v>30</v>
      </c>
      <c r="M7106">
        <v>30</v>
      </c>
      <c r="N7106">
        <v>1</v>
      </c>
      <c r="O7106">
        <v>2010</v>
      </c>
      <c r="P7106" t="s">
        <v>435</v>
      </c>
      <c r="Q7106" t="s">
        <v>436</v>
      </c>
      <c r="R7106" t="s">
        <v>437</v>
      </c>
      <c r="S7106">
        <v>1.3125</v>
      </c>
    </row>
    <row r="7107" spans="1:19" x14ac:dyDescent="0.3">
      <c r="A7107">
        <v>57986</v>
      </c>
      <c r="B7107" t="s">
        <v>435</v>
      </c>
      <c r="C7107">
        <v>2200</v>
      </c>
      <c r="D7107" t="s">
        <v>30</v>
      </c>
      <c r="E7107">
        <v>0.78</v>
      </c>
      <c r="F7107">
        <v>10</v>
      </c>
      <c r="G7107">
        <v>7</v>
      </c>
      <c r="J7107">
        <v>30</v>
      </c>
      <c r="M7107">
        <v>30</v>
      </c>
      <c r="N7107">
        <v>1</v>
      </c>
      <c r="O7107">
        <v>2013</v>
      </c>
      <c r="P7107" t="s">
        <v>435</v>
      </c>
      <c r="Q7107" t="s">
        <v>436</v>
      </c>
      <c r="R7107" t="s">
        <v>437</v>
      </c>
      <c r="S7107">
        <v>1.3125</v>
      </c>
    </row>
    <row r="7108" spans="1:19" x14ac:dyDescent="0.3">
      <c r="A7108">
        <v>59055</v>
      </c>
      <c r="B7108" t="s">
        <v>435</v>
      </c>
      <c r="C7108">
        <v>2700</v>
      </c>
      <c r="D7108" t="s">
        <v>17</v>
      </c>
      <c r="E7108">
        <v>0.78</v>
      </c>
      <c r="F7108">
        <v>10</v>
      </c>
      <c r="G7108">
        <v>7</v>
      </c>
      <c r="J7108">
        <v>30</v>
      </c>
      <c r="M7108">
        <v>30</v>
      </c>
      <c r="N7108">
        <v>1</v>
      </c>
      <c r="O7108">
        <v>2013</v>
      </c>
      <c r="P7108" t="s">
        <v>435</v>
      </c>
      <c r="Q7108" t="s">
        <v>436</v>
      </c>
      <c r="R7108" t="s">
        <v>437</v>
      </c>
      <c r="S7108">
        <v>1.3125</v>
      </c>
    </row>
    <row r="7109" spans="1:19" x14ac:dyDescent="0.3">
      <c r="A7109">
        <v>59123</v>
      </c>
      <c r="B7109" t="s">
        <v>435</v>
      </c>
      <c r="C7109">
        <v>2700</v>
      </c>
      <c r="D7109" t="s">
        <v>17</v>
      </c>
      <c r="E7109">
        <v>0.78</v>
      </c>
      <c r="F7109">
        <v>10</v>
      </c>
      <c r="G7109">
        <v>11</v>
      </c>
      <c r="J7109">
        <v>30</v>
      </c>
      <c r="M7109">
        <v>30</v>
      </c>
      <c r="N7109">
        <v>1</v>
      </c>
      <c r="O7109">
        <v>2013</v>
      </c>
      <c r="P7109" t="s">
        <v>435</v>
      </c>
      <c r="Q7109" t="s">
        <v>436</v>
      </c>
      <c r="R7109" t="s">
        <v>437</v>
      </c>
      <c r="S7109">
        <v>1.3125</v>
      </c>
    </row>
    <row r="7110" spans="1:19" x14ac:dyDescent="0.3">
      <c r="A7110">
        <v>59226</v>
      </c>
      <c r="B7110" t="s">
        <v>435</v>
      </c>
      <c r="C7110">
        <v>2700</v>
      </c>
      <c r="D7110" t="s">
        <v>17</v>
      </c>
      <c r="E7110">
        <v>0.78</v>
      </c>
      <c r="F7110">
        <v>11</v>
      </c>
      <c r="G7110">
        <v>1</v>
      </c>
      <c r="J7110">
        <v>30</v>
      </c>
      <c r="M7110">
        <v>30</v>
      </c>
      <c r="N7110">
        <v>1</v>
      </c>
      <c r="O7110">
        <v>2013</v>
      </c>
      <c r="P7110" t="s">
        <v>435</v>
      </c>
      <c r="Q7110" t="s">
        <v>436</v>
      </c>
      <c r="R7110" t="s">
        <v>437</v>
      </c>
      <c r="S7110">
        <v>1.3125</v>
      </c>
    </row>
    <row r="7111" spans="1:19" x14ac:dyDescent="0.3">
      <c r="A7111">
        <v>59239</v>
      </c>
      <c r="B7111" t="s">
        <v>435</v>
      </c>
      <c r="C7111">
        <v>2700</v>
      </c>
      <c r="D7111" t="s">
        <v>17</v>
      </c>
      <c r="E7111">
        <v>0.78</v>
      </c>
      <c r="F7111">
        <v>11</v>
      </c>
      <c r="G7111">
        <v>2</v>
      </c>
      <c r="J7111">
        <v>30</v>
      </c>
      <c r="M7111">
        <v>30</v>
      </c>
      <c r="N7111">
        <v>1</v>
      </c>
      <c r="O7111">
        <v>2013</v>
      </c>
      <c r="P7111" t="s">
        <v>435</v>
      </c>
      <c r="Q7111" t="s">
        <v>436</v>
      </c>
      <c r="R7111" t="s">
        <v>437</v>
      </c>
      <c r="S7111">
        <v>1.3125</v>
      </c>
    </row>
    <row r="7112" spans="1:19" x14ac:dyDescent="0.3">
      <c r="A7112">
        <v>58111</v>
      </c>
      <c r="B7112" t="s">
        <v>435</v>
      </c>
      <c r="C7112">
        <v>2200</v>
      </c>
      <c r="D7112" t="s">
        <v>30</v>
      </c>
      <c r="E7112">
        <v>0.78</v>
      </c>
      <c r="F7112">
        <v>11</v>
      </c>
      <c r="G7112">
        <v>4</v>
      </c>
      <c r="J7112">
        <v>30</v>
      </c>
      <c r="M7112">
        <v>30</v>
      </c>
      <c r="N7112">
        <v>1</v>
      </c>
      <c r="O7112">
        <v>2013</v>
      </c>
      <c r="P7112" t="s">
        <v>435</v>
      </c>
      <c r="Q7112" t="s">
        <v>436</v>
      </c>
      <c r="R7112" t="s">
        <v>437</v>
      </c>
      <c r="S7112">
        <v>1.3125</v>
      </c>
    </row>
    <row r="7113" spans="1:19" x14ac:dyDescent="0.3">
      <c r="A7113">
        <v>55158</v>
      </c>
      <c r="B7113" t="s">
        <v>435</v>
      </c>
      <c r="C7113">
        <v>1700</v>
      </c>
      <c r="D7113" t="s">
        <v>46</v>
      </c>
      <c r="E7113">
        <v>0.78</v>
      </c>
      <c r="F7113">
        <v>11</v>
      </c>
      <c r="G7113">
        <v>5</v>
      </c>
      <c r="J7113">
        <v>30</v>
      </c>
      <c r="M7113">
        <v>30</v>
      </c>
      <c r="N7113">
        <v>1</v>
      </c>
      <c r="O7113">
        <v>2013</v>
      </c>
      <c r="P7113" t="s">
        <v>435</v>
      </c>
      <c r="Q7113" t="s">
        <v>436</v>
      </c>
      <c r="R7113" t="s">
        <v>437</v>
      </c>
      <c r="S7113">
        <v>1.3125</v>
      </c>
    </row>
    <row r="7114" spans="1:19" x14ac:dyDescent="0.3">
      <c r="A7114">
        <v>55159</v>
      </c>
      <c r="B7114" t="s">
        <v>435</v>
      </c>
      <c r="C7114">
        <v>1700</v>
      </c>
      <c r="D7114" t="s">
        <v>46</v>
      </c>
      <c r="E7114">
        <v>0.78</v>
      </c>
      <c r="F7114">
        <v>11</v>
      </c>
      <c r="G7114">
        <v>5</v>
      </c>
      <c r="J7114">
        <v>30</v>
      </c>
      <c r="M7114">
        <v>30</v>
      </c>
      <c r="N7114">
        <v>1</v>
      </c>
      <c r="O7114">
        <v>2013</v>
      </c>
      <c r="P7114" t="s">
        <v>435</v>
      </c>
      <c r="Q7114" t="s">
        <v>436</v>
      </c>
      <c r="R7114" t="s">
        <v>437</v>
      </c>
      <c r="S7114">
        <v>1.3125</v>
      </c>
    </row>
    <row r="7115" spans="1:19" x14ac:dyDescent="0.3">
      <c r="A7115">
        <v>55334</v>
      </c>
      <c r="B7115" t="s">
        <v>435</v>
      </c>
      <c r="C7115">
        <v>1700</v>
      </c>
      <c r="D7115" t="s">
        <v>46</v>
      </c>
      <c r="E7115">
        <v>0.78</v>
      </c>
      <c r="F7115">
        <v>12</v>
      </c>
      <c r="G7115">
        <v>2</v>
      </c>
      <c r="J7115">
        <v>30</v>
      </c>
      <c r="M7115">
        <v>30</v>
      </c>
      <c r="N7115">
        <v>1</v>
      </c>
      <c r="O7115">
        <v>2013</v>
      </c>
      <c r="P7115" t="s">
        <v>435</v>
      </c>
      <c r="Q7115" t="s">
        <v>436</v>
      </c>
      <c r="R7115" t="s">
        <v>437</v>
      </c>
      <c r="S7115">
        <v>1.3125</v>
      </c>
    </row>
    <row r="7116" spans="1:19" x14ac:dyDescent="0.3">
      <c r="A7116">
        <v>59562</v>
      </c>
      <c r="B7116" t="s">
        <v>435</v>
      </c>
      <c r="C7116">
        <v>2700</v>
      </c>
      <c r="D7116" t="s">
        <v>17</v>
      </c>
      <c r="E7116">
        <v>0.78</v>
      </c>
      <c r="F7116">
        <v>12</v>
      </c>
      <c r="G7116">
        <v>2</v>
      </c>
      <c r="J7116">
        <v>30</v>
      </c>
      <c r="M7116">
        <v>30</v>
      </c>
      <c r="N7116">
        <v>1</v>
      </c>
      <c r="O7116">
        <v>2013</v>
      </c>
      <c r="P7116" t="s">
        <v>435</v>
      </c>
      <c r="Q7116" t="s">
        <v>436</v>
      </c>
      <c r="R7116" t="s">
        <v>437</v>
      </c>
      <c r="S7116">
        <v>1.3125</v>
      </c>
    </row>
    <row r="7117" spans="1:19" x14ac:dyDescent="0.3">
      <c r="A7117">
        <v>58410</v>
      </c>
      <c r="B7117" t="s">
        <v>435</v>
      </c>
      <c r="C7117">
        <v>2200</v>
      </c>
      <c r="D7117" t="s">
        <v>30</v>
      </c>
      <c r="E7117">
        <v>0.78</v>
      </c>
      <c r="F7117">
        <v>12</v>
      </c>
      <c r="G7117">
        <v>7</v>
      </c>
      <c r="J7117">
        <v>30</v>
      </c>
      <c r="M7117">
        <v>30</v>
      </c>
      <c r="N7117">
        <v>1</v>
      </c>
      <c r="O7117">
        <v>2013</v>
      </c>
      <c r="P7117" t="s">
        <v>435</v>
      </c>
      <c r="Q7117" t="s">
        <v>436</v>
      </c>
      <c r="R7117" t="s">
        <v>437</v>
      </c>
      <c r="S7117">
        <v>1.3125</v>
      </c>
    </row>
    <row r="7118" spans="1:19" x14ac:dyDescent="0.3">
      <c r="B7118" t="s">
        <v>435</v>
      </c>
      <c r="C7118">
        <v>1700</v>
      </c>
      <c r="D7118" t="s">
        <v>47</v>
      </c>
      <c r="E7118">
        <v>0.78</v>
      </c>
      <c r="F7118">
        <v>2</v>
      </c>
      <c r="G7118">
        <v>7</v>
      </c>
      <c r="J7118">
        <v>30</v>
      </c>
      <c r="M7118">
        <v>30</v>
      </c>
      <c r="N7118">
        <v>1</v>
      </c>
      <c r="O7118">
        <v>2015</v>
      </c>
      <c r="P7118" t="s">
        <v>435</v>
      </c>
      <c r="Q7118" t="s">
        <v>436</v>
      </c>
      <c r="R7118" t="s">
        <v>437</v>
      </c>
      <c r="S7118">
        <v>1.3125</v>
      </c>
    </row>
    <row r="7119" spans="1:19" x14ac:dyDescent="0.3">
      <c r="A7119">
        <v>62971</v>
      </c>
      <c r="B7119" t="s">
        <v>438</v>
      </c>
      <c r="C7119">
        <v>200</v>
      </c>
      <c r="D7119" t="s">
        <v>38</v>
      </c>
      <c r="E7119">
        <v>0.78</v>
      </c>
      <c r="F7119">
        <v>10</v>
      </c>
      <c r="G7119">
        <v>8</v>
      </c>
      <c r="J7119">
        <v>30</v>
      </c>
      <c r="M7119">
        <v>30</v>
      </c>
      <c r="N7119">
        <v>1</v>
      </c>
      <c r="O7119">
        <v>2013</v>
      </c>
      <c r="P7119" t="s">
        <v>438</v>
      </c>
      <c r="Q7119" t="s">
        <v>439</v>
      </c>
      <c r="R7119" t="s">
        <v>440</v>
      </c>
      <c r="S7119">
        <v>1.3125</v>
      </c>
    </row>
    <row r="7120" spans="1:19" x14ac:dyDescent="0.3">
      <c r="B7120" t="s">
        <v>441</v>
      </c>
      <c r="C7120">
        <v>200</v>
      </c>
      <c r="D7120" t="s">
        <v>71</v>
      </c>
      <c r="E7120">
        <v>0.78</v>
      </c>
      <c r="F7120">
        <v>1</v>
      </c>
      <c r="G7120">
        <v>8</v>
      </c>
      <c r="J7120">
        <v>30</v>
      </c>
      <c r="M7120">
        <v>30</v>
      </c>
      <c r="N7120">
        <v>1</v>
      </c>
      <c r="O7120">
        <v>2015</v>
      </c>
      <c r="P7120" t="s">
        <v>441</v>
      </c>
      <c r="Q7120" t="s">
        <v>442</v>
      </c>
      <c r="R7120" t="s">
        <v>443</v>
      </c>
      <c r="S7120">
        <v>1.3125</v>
      </c>
    </row>
    <row r="7121" spans="1:19" x14ac:dyDescent="0.3">
      <c r="B7121" t="s">
        <v>441</v>
      </c>
      <c r="C7121">
        <v>200</v>
      </c>
      <c r="D7121" t="s">
        <v>71</v>
      </c>
      <c r="E7121">
        <v>0.78</v>
      </c>
      <c r="F7121">
        <v>1</v>
      </c>
      <c r="G7121">
        <v>13</v>
      </c>
      <c r="J7121">
        <v>30</v>
      </c>
      <c r="M7121">
        <v>30</v>
      </c>
      <c r="N7121">
        <v>1</v>
      </c>
      <c r="O7121">
        <v>2015</v>
      </c>
      <c r="P7121" t="s">
        <v>441</v>
      </c>
      <c r="Q7121" t="s">
        <v>442</v>
      </c>
      <c r="R7121" t="s">
        <v>443</v>
      </c>
      <c r="S7121">
        <v>1.3125</v>
      </c>
    </row>
    <row r="7122" spans="1:19" x14ac:dyDescent="0.3">
      <c r="B7122" t="s">
        <v>441</v>
      </c>
      <c r="C7122">
        <v>200</v>
      </c>
      <c r="D7122" t="s">
        <v>71</v>
      </c>
      <c r="E7122">
        <v>0.78</v>
      </c>
      <c r="F7122">
        <v>2</v>
      </c>
      <c r="G7122">
        <v>3</v>
      </c>
      <c r="J7122">
        <v>30</v>
      </c>
      <c r="M7122">
        <v>30</v>
      </c>
      <c r="N7122">
        <v>1</v>
      </c>
      <c r="O7122">
        <v>2015</v>
      </c>
      <c r="P7122" t="s">
        <v>441</v>
      </c>
      <c r="Q7122" t="s">
        <v>442</v>
      </c>
      <c r="R7122" t="s">
        <v>443</v>
      </c>
      <c r="S7122">
        <v>1.3125</v>
      </c>
    </row>
    <row r="7123" spans="1:19" x14ac:dyDescent="0.3">
      <c r="B7123" t="s">
        <v>441</v>
      </c>
      <c r="C7123">
        <v>200</v>
      </c>
      <c r="D7123" t="s">
        <v>71</v>
      </c>
      <c r="E7123">
        <v>0.78</v>
      </c>
      <c r="F7123">
        <v>2</v>
      </c>
      <c r="G7123">
        <v>4</v>
      </c>
      <c r="J7123">
        <v>30</v>
      </c>
      <c r="M7123">
        <v>30</v>
      </c>
      <c r="N7123">
        <v>1</v>
      </c>
      <c r="O7123">
        <v>2015</v>
      </c>
      <c r="P7123" t="s">
        <v>441</v>
      </c>
      <c r="Q7123" t="s">
        <v>442</v>
      </c>
      <c r="R7123" t="s">
        <v>443</v>
      </c>
      <c r="S7123">
        <v>1.3125</v>
      </c>
    </row>
    <row r="7124" spans="1:19" x14ac:dyDescent="0.3">
      <c r="A7124">
        <v>1025</v>
      </c>
      <c r="B7124" t="s">
        <v>441</v>
      </c>
      <c r="C7124">
        <v>200</v>
      </c>
      <c r="D7124" t="s">
        <v>36</v>
      </c>
      <c r="E7124">
        <v>0.78</v>
      </c>
      <c r="F7124">
        <v>5</v>
      </c>
      <c r="G7124">
        <v>3</v>
      </c>
      <c r="J7124">
        <v>30</v>
      </c>
      <c r="M7124">
        <v>30</v>
      </c>
      <c r="N7124">
        <v>1</v>
      </c>
      <c r="O7124">
        <v>2010</v>
      </c>
      <c r="P7124" t="s">
        <v>441</v>
      </c>
      <c r="Q7124" t="s">
        <v>442</v>
      </c>
      <c r="R7124" t="s">
        <v>443</v>
      </c>
      <c r="S7124">
        <v>1.3125</v>
      </c>
    </row>
    <row r="7125" spans="1:19" x14ac:dyDescent="0.3">
      <c r="A7125">
        <v>2460</v>
      </c>
      <c r="B7125" t="s">
        <v>441</v>
      </c>
      <c r="C7125">
        <v>700</v>
      </c>
      <c r="D7125" t="s">
        <v>21</v>
      </c>
      <c r="E7125">
        <v>0.78</v>
      </c>
      <c r="F7125">
        <v>7</v>
      </c>
      <c r="G7125">
        <v>2</v>
      </c>
      <c r="J7125">
        <v>30</v>
      </c>
      <c r="M7125">
        <v>30</v>
      </c>
      <c r="N7125">
        <v>1</v>
      </c>
      <c r="O7125">
        <v>2010</v>
      </c>
      <c r="P7125" t="s">
        <v>441</v>
      </c>
      <c r="Q7125" t="s">
        <v>442</v>
      </c>
      <c r="R7125" t="s">
        <v>443</v>
      </c>
      <c r="S7125">
        <v>1.3125</v>
      </c>
    </row>
    <row r="7126" spans="1:19" x14ac:dyDescent="0.3">
      <c r="A7126">
        <v>2461</v>
      </c>
      <c r="B7126" t="s">
        <v>441</v>
      </c>
      <c r="C7126">
        <v>700</v>
      </c>
      <c r="D7126" t="s">
        <v>21</v>
      </c>
      <c r="E7126">
        <v>0.78</v>
      </c>
      <c r="F7126">
        <v>7</v>
      </c>
      <c r="G7126">
        <v>2</v>
      </c>
      <c r="J7126">
        <v>30</v>
      </c>
      <c r="M7126">
        <v>30</v>
      </c>
      <c r="N7126">
        <v>1</v>
      </c>
      <c r="O7126">
        <v>2010</v>
      </c>
      <c r="P7126" t="s">
        <v>441</v>
      </c>
      <c r="Q7126" t="s">
        <v>442</v>
      </c>
      <c r="R7126" t="s">
        <v>443</v>
      </c>
      <c r="S7126">
        <v>1.3125</v>
      </c>
    </row>
    <row r="7127" spans="1:19" x14ac:dyDescent="0.3">
      <c r="A7127">
        <v>60594</v>
      </c>
      <c r="B7127" t="s">
        <v>441</v>
      </c>
      <c r="C7127">
        <v>700</v>
      </c>
      <c r="D7127" t="s">
        <v>26</v>
      </c>
      <c r="E7127">
        <v>0.78</v>
      </c>
      <c r="F7127">
        <v>10</v>
      </c>
      <c r="G7127">
        <v>11</v>
      </c>
      <c r="J7127">
        <v>30</v>
      </c>
      <c r="M7127">
        <v>30</v>
      </c>
      <c r="N7127">
        <v>1</v>
      </c>
      <c r="O7127">
        <v>2013</v>
      </c>
      <c r="P7127" t="s">
        <v>441</v>
      </c>
      <c r="Q7127" t="s">
        <v>442</v>
      </c>
      <c r="R7127" t="s">
        <v>443</v>
      </c>
      <c r="S7127">
        <v>1.3125</v>
      </c>
    </row>
    <row r="7128" spans="1:19" x14ac:dyDescent="0.3">
      <c r="A7128">
        <v>60882</v>
      </c>
      <c r="B7128" t="s">
        <v>441</v>
      </c>
      <c r="C7128">
        <v>700</v>
      </c>
      <c r="D7128" t="s">
        <v>26</v>
      </c>
      <c r="E7128">
        <v>0.78</v>
      </c>
      <c r="F7128">
        <v>11</v>
      </c>
      <c r="G7128">
        <v>4</v>
      </c>
      <c r="J7128">
        <v>30</v>
      </c>
      <c r="M7128">
        <v>30</v>
      </c>
      <c r="N7128">
        <v>1</v>
      </c>
      <c r="O7128">
        <v>2013</v>
      </c>
      <c r="P7128" t="s">
        <v>441</v>
      </c>
      <c r="Q7128" t="s">
        <v>442</v>
      </c>
      <c r="R7128" t="s">
        <v>443</v>
      </c>
      <c r="S7128">
        <v>1.3125</v>
      </c>
    </row>
    <row r="7129" spans="1:19" x14ac:dyDescent="0.3">
      <c r="A7129">
        <v>60883</v>
      </c>
      <c r="B7129" t="s">
        <v>441</v>
      </c>
      <c r="C7129">
        <v>700</v>
      </c>
      <c r="D7129" t="s">
        <v>26</v>
      </c>
      <c r="E7129">
        <v>0.78</v>
      </c>
      <c r="F7129">
        <v>11</v>
      </c>
      <c r="G7129">
        <v>4</v>
      </c>
      <c r="J7129">
        <v>30</v>
      </c>
      <c r="M7129">
        <v>30</v>
      </c>
      <c r="N7129">
        <v>1</v>
      </c>
      <c r="O7129">
        <v>2013</v>
      </c>
      <c r="P7129" t="s">
        <v>441</v>
      </c>
      <c r="Q7129" t="s">
        <v>442</v>
      </c>
      <c r="R7129" t="s">
        <v>443</v>
      </c>
      <c r="S7129">
        <v>1.3125</v>
      </c>
    </row>
    <row r="7130" spans="1:19" x14ac:dyDescent="0.3">
      <c r="A7130">
        <v>60869</v>
      </c>
      <c r="B7130" t="s">
        <v>441</v>
      </c>
      <c r="C7130">
        <v>700</v>
      </c>
      <c r="D7130" t="s">
        <v>26</v>
      </c>
      <c r="E7130">
        <v>0.78</v>
      </c>
      <c r="F7130">
        <v>11</v>
      </c>
      <c r="G7130">
        <v>5</v>
      </c>
      <c r="J7130">
        <v>30</v>
      </c>
      <c r="M7130">
        <v>30</v>
      </c>
      <c r="N7130">
        <v>1</v>
      </c>
      <c r="O7130">
        <v>2013</v>
      </c>
      <c r="P7130" t="s">
        <v>441</v>
      </c>
      <c r="Q7130" t="s">
        <v>442</v>
      </c>
      <c r="R7130" t="s">
        <v>443</v>
      </c>
      <c r="S7130">
        <v>1.3125</v>
      </c>
    </row>
    <row r="7131" spans="1:19" x14ac:dyDescent="0.3">
      <c r="A7131">
        <v>60870</v>
      </c>
      <c r="B7131" t="s">
        <v>441</v>
      </c>
      <c r="C7131">
        <v>700</v>
      </c>
      <c r="D7131" t="s">
        <v>26</v>
      </c>
      <c r="E7131">
        <v>0.78</v>
      </c>
      <c r="F7131">
        <v>11</v>
      </c>
      <c r="G7131">
        <v>5</v>
      </c>
      <c r="J7131">
        <v>30</v>
      </c>
      <c r="M7131">
        <v>30</v>
      </c>
      <c r="N7131">
        <v>1</v>
      </c>
      <c r="O7131">
        <v>2013</v>
      </c>
      <c r="P7131" t="s">
        <v>441</v>
      </c>
      <c r="Q7131" t="s">
        <v>442</v>
      </c>
      <c r="R7131" t="s">
        <v>443</v>
      </c>
      <c r="S7131">
        <v>1.3125</v>
      </c>
    </row>
    <row r="7132" spans="1:19" x14ac:dyDescent="0.3">
      <c r="A7132">
        <v>63224</v>
      </c>
      <c r="B7132" t="s">
        <v>441</v>
      </c>
      <c r="C7132">
        <v>200</v>
      </c>
      <c r="D7132" t="s">
        <v>38</v>
      </c>
      <c r="E7132">
        <v>0.78</v>
      </c>
      <c r="F7132">
        <v>11</v>
      </c>
      <c r="G7132">
        <v>12</v>
      </c>
      <c r="J7132">
        <v>30</v>
      </c>
      <c r="M7132">
        <v>30</v>
      </c>
      <c r="N7132">
        <v>1</v>
      </c>
      <c r="O7132">
        <v>2013</v>
      </c>
      <c r="P7132" t="s">
        <v>441</v>
      </c>
      <c r="Q7132" t="s">
        <v>442</v>
      </c>
      <c r="R7132" t="s">
        <v>443</v>
      </c>
      <c r="S7132">
        <v>1.3125</v>
      </c>
    </row>
    <row r="7133" spans="1:19" x14ac:dyDescent="0.3">
      <c r="A7133">
        <v>63225</v>
      </c>
      <c r="B7133" t="s">
        <v>441</v>
      </c>
      <c r="C7133">
        <v>200</v>
      </c>
      <c r="D7133" t="s">
        <v>38</v>
      </c>
      <c r="E7133">
        <v>0.78</v>
      </c>
      <c r="F7133">
        <v>11</v>
      </c>
      <c r="G7133">
        <v>12</v>
      </c>
      <c r="J7133">
        <v>30</v>
      </c>
      <c r="M7133">
        <v>30</v>
      </c>
      <c r="N7133">
        <v>1</v>
      </c>
      <c r="O7133">
        <v>2013</v>
      </c>
      <c r="P7133" t="s">
        <v>441</v>
      </c>
      <c r="Q7133" t="s">
        <v>442</v>
      </c>
      <c r="R7133" t="s">
        <v>443</v>
      </c>
      <c r="S7133">
        <v>1.3125</v>
      </c>
    </row>
    <row r="7134" spans="1:19" x14ac:dyDescent="0.3">
      <c r="B7134" t="s">
        <v>441</v>
      </c>
      <c r="C7134">
        <v>700</v>
      </c>
      <c r="D7134" t="s">
        <v>27</v>
      </c>
      <c r="E7134">
        <v>0.78</v>
      </c>
      <c r="F7134">
        <v>1</v>
      </c>
      <c r="G7134">
        <v>9</v>
      </c>
      <c r="J7134">
        <v>30</v>
      </c>
      <c r="M7134">
        <v>30</v>
      </c>
      <c r="N7134">
        <v>1</v>
      </c>
      <c r="O7134">
        <v>2016</v>
      </c>
      <c r="P7134" t="s">
        <v>441</v>
      </c>
      <c r="Q7134" t="s">
        <v>442</v>
      </c>
      <c r="R7134" t="s">
        <v>443</v>
      </c>
      <c r="S7134">
        <v>1.3125</v>
      </c>
    </row>
    <row r="7135" spans="1:19" x14ac:dyDescent="0.3">
      <c r="B7135" t="s">
        <v>441</v>
      </c>
      <c r="C7135">
        <v>200</v>
      </c>
      <c r="D7135" t="s">
        <v>28</v>
      </c>
      <c r="E7135">
        <v>0.78</v>
      </c>
      <c r="F7135">
        <v>3</v>
      </c>
      <c r="G7135">
        <v>11</v>
      </c>
      <c r="J7135">
        <v>30</v>
      </c>
      <c r="M7135">
        <v>30</v>
      </c>
      <c r="N7135">
        <v>1</v>
      </c>
      <c r="O7135">
        <v>2016</v>
      </c>
      <c r="P7135" t="s">
        <v>441</v>
      </c>
      <c r="Q7135" t="s">
        <v>442</v>
      </c>
      <c r="R7135" t="s">
        <v>443</v>
      </c>
      <c r="S7135">
        <v>1.3125</v>
      </c>
    </row>
    <row r="7136" spans="1:19" x14ac:dyDescent="0.3">
      <c r="B7136" t="s">
        <v>444</v>
      </c>
      <c r="C7136">
        <v>700</v>
      </c>
      <c r="D7136" t="s">
        <v>78</v>
      </c>
      <c r="E7136">
        <v>0.78</v>
      </c>
      <c r="F7136">
        <v>2</v>
      </c>
      <c r="G7136">
        <v>6</v>
      </c>
      <c r="J7136">
        <v>30</v>
      </c>
      <c r="M7136">
        <v>30</v>
      </c>
      <c r="N7136">
        <v>1</v>
      </c>
      <c r="O7136">
        <v>2015</v>
      </c>
      <c r="P7136" t="s">
        <v>444</v>
      </c>
      <c r="Q7136" t="s">
        <v>445</v>
      </c>
      <c r="R7136" t="s">
        <v>446</v>
      </c>
      <c r="S7136">
        <v>1.3125</v>
      </c>
    </row>
    <row r="7137" spans="1:19" x14ac:dyDescent="0.3">
      <c r="A7137">
        <v>1002</v>
      </c>
      <c r="B7137" t="s">
        <v>447</v>
      </c>
      <c r="C7137">
        <v>200</v>
      </c>
      <c r="D7137" t="s">
        <v>36</v>
      </c>
      <c r="E7137">
        <v>0.78</v>
      </c>
      <c r="F7137">
        <v>5</v>
      </c>
      <c r="G7137">
        <v>1</v>
      </c>
      <c r="J7137">
        <v>30</v>
      </c>
      <c r="M7137">
        <v>30</v>
      </c>
      <c r="N7137">
        <v>1</v>
      </c>
      <c r="O7137">
        <v>2010</v>
      </c>
      <c r="P7137" t="s">
        <v>447</v>
      </c>
      <c r="Q7137" t="s">
        <v>448</v>
      </c>
      <c r="R7137" t="s">
        <v>449</v>
      </c>
      <c r="S7137">
        <v>1.3125</v>
      </c>
    </row>
    <row r="7138" spans="1:19" x14ac:dyDescent="0.3">
      <c r="A7138">
        <v>60542</v>
      </c>
      <c r="B7138" t="s">
        <v>447</v>
      </c>
      <c r="C7138">
        <v>700</v>
      </c>
      <c r="D7138" t="s">
        <v>26</v>
      </c>
      <c r="E7138">
        <v>0.78</v>
      </c>
      <c r="F7138">
        <v>10</v>
      </c>
      <c r="G7138">
        <v>7</v>
      </c>
      <c r="J7138">
        <v>30</v>
      </c>
      <c r="M7138">
        <v>30</v>
      </c>
      <c r="N7138">
        <v>1</v>
      </c>
      <c r="O7138">
        <v>2013</v>
      </c>
      <c r="P7138" t="s">
        <v>447</v>
      </c>
      <c r="Q7138" t="s">
        <v>448</v>
      </c>
      <c r="R7138" t="s">
        <v>449</v>
      </c>
      <c r="S7138">
        <v>1.3125</v>
      </c>
    </row>
    <row r="7139" spans="1:19" x14ac:dyDescent="0.3">
      <c r="A7139">
        <v>60543</v>
      </c>
      <c r="B7139" t="s">
        <v>447</v>
      </c>
      <c r="C7139">
        <v>700</v>
      </c>
      <c r="D7139" t="s">
        <v>26</v>
      </c>
      <c r="E7139">
        <v>0.78</v>
      </c>
      <c r="F7139">
        <v>10</v>
      </c>
      <c r="G7139">
        <v>7</v>
      </c>
      <c r="J7139">
        <v>30</v>
      </c>
      <c r="M7139">
        <v>30</v>
      </c>
      <c r="N7139">
        <v>1</v>
      </c>
      <c r="O7139">
        <v>2013</v>
      </c>
      <c r="P7139" t="s">
        <v>447</v>
      </c>
      <c r="Q7139" t="s">
        <v>448</v>
      </c>
      <c r="R7139" t="s">
        <v>449</v>
      </c>
      <c r="S7139">
        <v>1.3125</v>
      </c>
    </row>
    <row r="7140" spans="1:19" x14ac:dyDescent="0.3">
      <c r="A7140">
        <v>63184</v>
      </c>
      <c r="B7140" t="s">
        <v>447</v>
      </c>
      <c r="C7140">
        <v>200</v>
      </c>
      <c r="D7140" t="s">
        <v>38</v>
      </c>
      <c r="E7140">
        <v>0.78</v>
      </c>
      <c r="F7140">
        <v>11</v>
      </c>
      <c r="G7140">
        <v>13</v>
      </c>
      <c r="J7140">
        <v>30</v>
      </c>
      <c r="M7140">
        <v>30</v>
      </c>
      <c r="N7140">
        <v>1</v>
      </c>
      <c r="O7140">
        <v>2013</v>
      </c>
      <c r="P7140" t="s">
        <v>447</v>
      </c>
      <c r="Q7140" t="s">
        <v>448</v>
      </c>
      <c r="R7140" t="s">
        <v>449</v>
      </c>
      <c r="S7140">
        <v>1.3125</v>
      </c>
    </row>
    <row r="7141" spans="1:19" x14ac:dyDescent="0.3">
      <c r="B7141" t="s">
        <v>447</v>
      </c>
      <c r="C7141">
        <v>700</v>
      </c>
      <c r="D7141" t="s">
        <v>78</v>
      </c>
      <c r="E7141">
        <v>0.78</v>
      </c>
      <c r="F7141">
        <v>1</v>
      </c>
      <c r="G7141">
        <v>12</v>
      </c>
      <c r="J7141">
        <v>30</v>
      </c>
      <c r="M7141">
        <v>30</v>
      </c>
      <c r="N7141">
        <v>1</v>
      </c>
      <c r="O7141">
        <v>2015</v>
      </c>
      <c r="P7141" t="s">
        <v>447</v>
      </c>
      <c r="Q7141" t="s">
        <v>448</v>
      </c>
      <c r="R7141" t="s">
        <v>449</v>
      </c>
      <c r="S7141">
        <v>1.3125</v>
      </c>
    </row>
    <row r="7142" spans="1:19" x14ac:dyDescent="0.3">
      <c r="B7142" t="s">
        <v>447</v>
      </c>
      <c r="C7142">
        <v>700</v>
      </c>
      <c r="D7142" t="s">
        <v>78</v>
      </c>
      <c r="E7142">
        <v>0.78</v>
      </c>
      <c r="F7142">
        <v>2</v>
      </c>
      <c r="G7142">
        <v>12</v>
      </c>
      <c r="J7142">
        <v>30</v>
      </c>
      <c r="M7142">
        <v>30</v>
      </c>
      <c r="N7142">
        <v>1</v>
      </c>
      <c r="O7142">
        <v>2015</v>
      </c>
      <c r="P7142" t="s">
        <v>447</v>
      </c>
      <c r="Q7142" t="s">
        <v>448</v>
      </c>
      <c r="R7142" t="s">
        <v>449</v>
      </c>
      <c r="S7142">
        <v>1.3125</v>
      </c>
    </row>
    <row r="7143" spans="1:19" x14ac:dyDescent="0.3">
      <c r="B7143" t="s">
        <v>447</v>
      </c>
      <c r="C7143">
        <v>700</v>
      </c>
      <c r="D7143" t="s">
        <v>78</v>
      </c>
      <c r="E7143">
        <v>0.78</v>
      </c>
      <c r="F7143">
        <v>3</v>
      </c>
      <c r="G7143">
        <v>12</v>
      </c>
      <c r="J7143">
        <v>30</v>
      </c>
      <c r="M7143">
        <v>30</v>
      </c>
      <c r="N7143">
        <v>1</v>
      </c>
      <c r="O7143">
        <v>2015</v>
      </c>
      <c r="P7143" t="s">
        <v>447</v>
      </c>
      <c r="Q7143" t="s">
        <v>448</v>
      </c>
      <c r="R7143" t="s">
        <v>449</v>
      </c>
      <c r="S7143">
        <v>1.3125</v>
      </c>
    </row>
    <row r="7144" spans="1:19" x14ac:dyDescent="0.3">
      <c r="B7144" t="s">
        <v>447</v>
      </c>
      <c r="C7144">
        <v>700</v>
      </c>
      <c r="D7144" t="s">
        <v>78</v>
      </c>
      <c r="E7144">
        <v>0.78</v>
      </c>
      <c r="F7144">
        <v>3</v>
      </c>
      <c r="G7144">
        <v>12</v>
      </c>
      <c r="J7144">
        <v>30</v>
      </c>
      <c r="M7144">
        <v>30</v>
      </c>
      <c r="N7144">
        <v>1</v>
      </c>
      <c r="O7144">
        <v>2015</v>
      </c>
      <c r="P7144" t="s">
        <v>447</v>
      </c>
      <c r="Q7144" t="s">
        <v>448</v>
      </c>
      <c r="R7144" t="s">
        <v>449</v>
      </c>
      <c r="S7144">
        <v>1.3125</v>
      </c>
    </row>
    <row r="7145" spans="1:19" x14ac:dyDescent="0.3">
      <c r="B7145" t="s">
        <v>447</v>
      </c>
      <c r="C7145">
        <v>700</v>
      </c>
      <c r="D7145" t="s">
        <v>27</v>
      </c>
      <c r="E7145">
        <v>0.78</v>
      </c>
      <c r="F7145">
        <v>3</v>
      </c>
      <c r="G7145">
        <v>12</v>
      </c>
      <c r="J7145">
        <v>30</v>
      </c>
      <c r="M7145">
        <v>30</v>
      </c>
      <c r="N7145">
        <v>1</v>
      </c>
      <c r="O7145">
        <v>2016</v>
      </c>
      <c r="P7145" t="s">
        <v>447</v>
      </c>
      <c r="Q7145" t="s">
        <v>448</v>
      </c>
      <c r="R7145" t="s">
        <v>449</v>
      </c>
      <c r="S7145">
        <v>1.3125</v>
      </c>
    </row>
    <row r="7146" spans="1:19" x14ac:dyDescent="0.3">
      <c r="B7146" t="s">
        <v>447</v>
      </c>
      <c r="C7146">
        <v>700</v>
      </c>
      <c r="D7146" t="s">
        <v>27</v>
      </c>
      <c r="E7146">
        <v>0.78</v>
      </c>
      <c r="F7146">
        <v>3</v>
      </c>
      <c r="G7146">
        <v>12</v>
      </c>
      <c r="J7146">
        <v>30</v>
      </c>
      <c r="M7146">
        <v>30</v>
      </c>
      <c r="N7146">
        <v>1</v>
      </c>
      <c r="O7146">
        <v>2016</v>
      </c>
      <c r="P7146" t="s">
        <v>447</v>
      </c>
      <c r="Q7146" t="s">
        <v>448</v>
      </c>
      <c r="R7146" t="s">
        <v>449</v>
      </c>
      <c r="S7146">
        <v>1.3125</v>
      </c>
    </row>
    <row r="7147" spans="1:19" x14ac:dyDescent="0.3">
      <c r="A7147">
        <v>9275</v>
      </c>
      <c r="B7147" t="s">
        <v>450</v>
      </c>
      <c r="C7147">
        <v>2200</v>
      </c>
      <c r="D7147" t="s">
        <v>45</v>
      </c>
      <c r="E7147">
        <v>0.78</v>
      </c>
      <c r="F7147">
        <v>5</v>
      </c>
      <c r="G7147">
        <v>10</v>
      </c>
      <c r="J7147">
        <v>30</v>
      </c>
      <c r="M7147">
        <v>30</v>
      </c>
      <c r="N7147">
        <v>1</v>
      </c>
      <c r="O7147">
        <v>2010</v>
      </c>
      <c r="P7147" t="s">
        <v>450</v>
      </c>
      <c r="Q7147" t="s">
        <v>451</v>
      </c>
      <c r="R7147" t="s">
        <v>452</v>
      </c>
      <c r="S7147">
        <v>1.3125</v>
      </c>
    </row>
    <row r="7148" spans="1:19" x14ac:dyDescent="0.3">
      <c r="A7148">
        <v>9686</v>
      </c>
      <c r="B7148" t="s">
        <v>450</v>
      </c>
      <c r="C7148">
        <v>2200</v>
      </c>
      <c r="D7148" t="s">
        <v>45</v>
      </c>
      <c r="E7148">
        <v>0.78</v>
      </c>
      <c r="F7148">
        <v>7</v>
      </c>
      <c r="G7148">
        <v>4</v>
      </c>
      <c r="J7148">
        <v>30</v>
      </c>
      <c r="M7148">
        <v>30</v>
      </c>
      <c r="N7148">
        <v>1</v>
      </c>
      <c r="O7148">
        <v>2010</v>
      </c>
      <c r="P7148" t="s">
        <v>450</v>
      </c>
      <c r="Q7148" t="s">
        <v>451</v>
      </c>
      <c r="R7148" t="s">
        <v>452</v>
      </c>
      <c r="S7148">
        <v>1.3125</v>
      </c>
    </row>
    <row r="7149" spans="1:19" x14ac:dyDescent="0.3">
      <c r="A7149">
        <v>9751</v>
      </c>
      <c r="B7149" t="s">
        <v>450</v>
      </c>
      <c r="C7149">
        <v>2200</v>
      </c>
      <c r="D7149" t="s">
        <v>45</v>
      </c>
      <c r="E7149">
        <v>0.78</v>
      </c>
      <c r="F7149">
        <v>7</v>
      </c>
      <c r="G7149">
        <v>7</v>
      </c>
      <c r="J7149">
        <v>30</v>
      </c>
      <c r="M7149">
        <v>30</v>
      </c>
      <c r="N7149">
        <v>1</v>
      </c>
      <c r="O7149">
        <v>2010</v>
      </c>
      <c r="P7149" t="s">
        <v>450</v>
      </c>
      <c r="Q7149" t="s">
        <v>451</v>
      </c>
      <c r="R7149" t="s">
        <v>452</v>
      </c>
      <c r="S7149">
        <v>1.3125</v>
      </c>
    </row>
    <row r="7150" spans="1:19" x14ac:dyDescent="0.3">
      <c r="A7150">
        <v>61840</v>
      </c>
      <c r="B7150" t="s">
        <v>450</v>
      </c>
      <c r="C7150">
        <v>1200</v>
      </c>
      <c r="D7150" t="s">
        <v>25</v>
      </c>
      <c r="E7150">
        <v>0.78</v>
      </c>
      <c r="F7150">
        <v>10</v>
      </c>
      <c r="G7150">
        <v>4</v>
      </c>
      <c r="J7150">
        <v>30</v>
      </c>
      <c r="M7150">
        <v>30</v>
      </c>
      <c r="N7150">
        <v>1</v>
      </c>
      <c r="O7150">
        <v>2013</v>
      </c>
      <c r="P7150" t="s">
        <v>450</v>
      </c>
      <c r="Q7150" t="s">
        <v>451</v>
      </c>
      <c r="R7150" t="s">
        <v>452</v>
      </c>
      <c r="S7150">
        <v>1.3125</v>
      </c>
    </row>
    <row r="7151" spans="1:19" x14ac:dyDescent="0.3">
      <c r="A7151">
        <v>62245</v>
      </c>
      <c r="B7151" t="s">
        <v>450</v>
      </c>
      <c r="C7151">
        <v>1200</v>
      </c>
      <c r="D7151" t="s">
        <v>25</v>
      </c>
      <c r="E7151">
        <v>0.78</v>
      </c>
      <c r="F7151">
        <v>12</v>
      </c>
      <c r="G7151">
        <v>3</v>
      </c>
      <c r="J7151">
        <v>30</v>
      </c>
      <c r="M7151">
        <v>30</v>
      </c>
      <c r="N7151">
        <v>1</v>
      </c>
      <c r="O7151">
        <v>2013</v>
      </c>
      <c r="P7151" t="s">
        <v>450</v>
      </c>
      <c r="Q7151" t="s">
        <v>451</v>
      </c>
      <c r="R7151" t="s">
        <v>452</v>
      </c>
      <c r="S7151">
        <v>1.3125</v>
      </c>
    </row>
    <row r="7152" spans="1:19" x14ac:dyDescent="0.3">
      <c r="A7152">
        <v>62335</v>
      </c>
      <c r="B7152" t="s">
        <v>450</v>
      </c>
      <c r="C7152">
        <v>1200</v>
      </c>
      <c r="D7152" t="s">
        <v>25</v>
      </c>
      <c r="E7152">
        <v>0.78</v>
      </c>
      <c r="F7152">
        <v>12</v>
      </c>
      <c r="G7152">
        <v>11</v>
      </c>
      <c r="J7152">
        <v>30</v>
      </c>
      <c r="M7152">
        <v>30</v>
      </c>
      <c r="N7152">
        <v>1</v>
      </c>
      <c r="O7152">
        <v>2013</v>
      </c>
      <c r="P7152" t="s">
        <v>450</v>
      </c>
      <c r="Q7152" t="s">
        <v>451</v>
      </c>
      <c r="R7152" t="s">
        <v>452</v>
      </c>
      <c r="S7152">
        <v>1.3125</v>
      </c>
    </row>
    <row r="7153" spans="1:19" x14ac:dyDescent="0.3">
      <c r="B7153" t="s">
        <v>453</v>
      </c>
      <c r="C7153">
        <v>1200</v>
      </c>
      <c r="D7153" t="s">
        <v>37</v>
      </c>
      <c r="E7153">
        <v>0.78</v>
      </c>
      <c r="F7153">
        <v>3</v>
      </c>
      <c r="G7153">
        <v>5</v>
      </c>
      <c r="J7153">
        <v>30</v>
      </c>
      <c r="M7153">
        <v>30</v>
      </c>
      <c r="N7153">
        <v>1</v>
      </c>
      <c r="O7153">
        <v>2010</v>
      </c>
      <c r="P7153" t="s">
        <v>453</v>
      </c>
      <c r="Q7153" t="s">
        <v>454</v>
      </c>
      <c r="R7153" t="s">
        <v>455</v>
      </c>
      <c r="S7153">
        <v>1.3125</v>
      </c>
    </row>
    <row r="7154" spans="1:19" x14ac:dyDescent="0.3">
      <c r="A7154">
        <v>62846</v>
      </c>
      <c r="B7154" t="s">
        <v>453</v>
      </c>
      <c r="C7154">
        <v>200</v>
      </c>
      <c r="D7154" t="s">
        <v>38</v>
      </c>
      <c r="E7154">
        <v>0.78</v>
      </c>
      <c r="F7154">
        <v>10</v>
      </c>
      <c r="G7154">
        <v>2</v>
      </c>
      <c r="J7154">
        <v>30</v>
      </c>
      <c r="M7154">
        <v>30</v>
      </c>
      <c r="N7154">
        <v>1</v>
      </c>
      <c r="O7154">
        <v>2013</v>
      </c>
      <c r="P7154" t="s">
        <v>453</v>
      </c>
      <c r="Q7154" t="s">
        <v>454</v>
      </c>
      <c r="R7154" t="s">
        <v>455</v>
      </c>
      <c r="S7154">
        <v>1.3125</v>
      </c>
    </row>
    <row r="7155" spans="1:19" x14ac:dyDescent="0.3">
      <c r="A7155">
        <v>996</v>
      </c>
      <c r="B7155" t="s">
        <v>459</v>
      </c>
      <c r="C7155">
        <v>200</v>
      </c>
      <c r="D7155" t="s">
        <v>36</v>
      </c>
      <c r="E7155">
        <v>0.78</v>
      </c>
      <c r="F7155">
        <v>5</v>
      </c>
      <c r="G7155">
        <v>1</v>
      </c>
      <c r="J7155">
        <v>30</v>
      </c>
      <c r="M7155">
        <v>30</v>
      </c>
      <c r="N7155">
        <v>1</v>
      </c>
      <c r="O7155">
        <v>2010</v>
      </c>
      <c r="P7155" t="s">
        <v>459</v>
      </c>
      <c r="Q7155" t="s">
        <v>460</v>
      </c>
      <c r="R7155" t="s">
        <v>461</v>
      </c>
      <c r="S7155">
        <v>1.3125</v>
      </c>
    </row>
    <row r="7156" spans="1:19" x14ac:dyDescent="0.3">
      <c r="A7156">
        <v>1675</v>
      </c>
      <c r="B7156" t="s">
        <v>459</v>
      </c>
      <c r="C7156">
        <v>200</v>
      </c>
      <c r="D7156" t="s">
        <v>36</v>
      </c>
      <c r="E7156">
        <v>0.78</v>
      </c>
      <c r="F7156">
        <v>7</v>
      </c>
      <c r="G7156">
        <v>13</v>
      </c>
      <c r="J7156">
        <v>30</v>
      </c>
      <c r="M7156">
        <v>30</v>
      </c>
      <c r="N7156">
        <v>1</v>
      </c>
      <c r="O7156">
        <v>2010</v>
      </c>
      <c r="P7156" t="s">
        <v>459</v>
      </c>
      <c r="Q7156" t="s">
        <v>460</v>
      </c>
      <c r="R7156" t="s">
        <v>461</v>
      </c>
      <c r="S7156">
        <v>1.3125</v>
      </c>
    </row>
    <row r="7157" spans="1:19" x14ac:dyDescent="0.3">
      <c r="A7157">
        <v>63416</v>
      </c>
      <c r="B7157" t="s">
        <v>459</v>
      </c>
      <c r="C7157">
        <v>200</v>
      </c>
      <c r="D7157" t="s">
        <v>38</v>
      </c>
      <c r="E7157">
        <v>0.78</v>
      </c>
      <c r="F7157">
        <v>12</v>
      </c>
      <c r="G7157">
        <v>1</v>
      </c>
      <c r="J7157">
        <v>30</v>
      </c>
      <c r="M7157">
        <v>30</v>
      </c>
      <c r="N7157">
        <v>1</v>
      </c>
      <c r="O7157">
        <v>2013</v>
      </c>
      <c r="P7157" t="s">
        <v>459</v>
      </c>
      <c r="Q7157" t="s">
        <v>460</v>
      </c>
      <c r="R7157" t="s">
        <v>461</v>
      </c>
      <c r="S7157">
        <v>1.3125</v>
      </c>
    </row>
    <row r="7158" spans="1:19" x14ac:dyDescent="0.3">
      <c r="A7158">
        <v>63597</v>
      </c>
      <c r="B7158" t="s">
        <v>459</v>
      </c>
      <c r="C7158">
        <v>200</v>
      </c>
      <c r="D7158" t="s">
        <v>38</v>
      </c>
      <c r="E7158">
        <v>0.78</v>
      </c>
      <c r="F7158">
        <v>12</v>
      </c>
      <c r="G7158">
        <v>11</v>
      </c>
      <c r="J7158">
        <v>30</v>
      </c>
      <c r="M7158">
        <v>30</v>
      </c>
      <c r="N7158">
        <v>1</v>
      </c>
      <c r="O7158">
        <v>2013</v>
      </c>
      <c r="P7158" t="s">
        <v>459</v>
      </c>
      <c r="Q7158" t="s">
        <v>460</v>
      </c>
      <c r="R7158" t="s">
        <v>461</v>
      </c>
      <c r="S7158">
        <v>1.3125</v>
      </c>
    </row>
    <row r="7159" spans="1:19" x14ac:dyDescent="0.3">
      <c r="B7159" t="s">
        <v>459</v>
      </c>
      <c r="C7159">
        <v>700</v>
      </c>
      <c r="D7159" t="s">
        <v>27</v>
      </c>
      <c r="E7159">
        <v>0.78</v>
      </c>
      <c r="F7159">
        <v>3</v>
      </c>
      <c r="G7159">
        <v>2</v>
      </c>
      <c r="J7159">
        <v>30</v>
      </c>
      <c r="M7159">
        <v>30</v>
      </c>
      <c r="N7159">
        <v>1</v>
      </c>
      <c r="O7159">
        <v>2016</v>
      </c>
      <c r="P7159" t="s">
        <v>459</v>
      </c>
      <c r="Q7159" t="s">
        <v>460</v>
      </c>
      <c r="R7159" t="s">
        <v>461</v>
      </c>
      <c r="S7159">
        <v>1.3125</v>
      </c>
    </row>
    <row r="7160" spans="1:19" x14ac:dyDescent="0.3">
      <c r="B7160" t="s">
        <v>459</v>
      </c>
      <c r="C7160">
        <v>200</v>
      </c>
      <c r="D7160" t="s">
        <v>28</v>
      </c>
      <c r="E7160">
        <v>0.78</v>
      </c>
      <c r="F7160">
        <v>3</v>
      </c>
      <c r="G7160">
        <v>6</v>
      </c>
      <c r="J7160">
        <v>30</v>
      </c>
      <c r="M7160">
        <v>30</v>
      </c>
      <c r="N7160">
        <v>1</v>
      </c>
      <c r="O7160">
        <v>2016</v>
      </c>
      <c r="P7160" t="s">
        <v>459</v>
      </c>
      <c r="Q7160" t="s">
        <v>460</v>
      </c>
      <c r="R7160" t="s">
        <v>461</v>
      </c>
      <c r="S7160">
        <v>1.3125</v>
      </c>
    </row>
    <row r="7161" spans="1:19" x14ac:dyDescent="0.3">
      <c r="B7161" t="s">
        <v>459</v>
      </c>
      <c r="C7161">
        <v>200</v>
      </c>
      <c r="D7161" t="s">
        <v>71</v>
      </c>
      <c r="E7161">
        <v>0.78</v>
      </c>
      <c r="F7161">
        <v>2</v>
      </c>
      <c r="G7161">
        <v>11</v>
      </c>
      <c r="J7161">
        <v>30</v>
      </c>
      <c r="M7161">
        <v>30</v>
      </c>
      <c r="N7161">
        <v>1</v>
      </c>
      <c r="O7161">
        <v>2015</v>
      </c>
      <c r="P7161" t="s">
        <v>459</v>
      </c>
      <c r="Q7161" t="s">
        <v>460</v>
      </c>
      <c r="R7161" t="s">
        <v>461</v>
      </c>
      <c r="S7161">
        <v>1.3125</v>
      </c>
    </row>
    <row r="7162" spans="1:19" x14ac:dyDescent="0.3">
      <c r="A7162">
        <v>63377</v>
      </c>
      <c r="B7162" t="s">
        <v>462</v>
      </c>
      <c r="C7162">
        <v>200</v>
      </c>
      <c r="D7162" t="s">
        <v>38</v>
      </c>
      <c r="E7162">
        <v>0.78</v>
      </c>
      <c r="F7162">
        <v>11</v>
      </c>
      <c r="G7162">
        <v>3</v>
      </c>
      <c r="J7162">
        <v>30</v>
      </c>
      <c r="M7162">
        <v>30</v>
      </c>
      <c r="N7162">
        <v>1</v>
      </c>
      <c r="O7162">
        <v>2013</v>
      </c>
      <c r="P7162" t="s">
        <v>462</v>
      </c>
      <c r="Q7162" t="s">
        <v>463</v>
      </c>
      <c r="R7162" t="s">
        <v>464</v>
      </c>
      <c r="S7162">
        <v>1.3125</v>
      </c>
    </row>
    <row r="7163" spans="1:19" x14ac:dyDescent="0.3">
      <c r="A7163">
        <v>63217</v>
      </c>
      <c r="B7163" t="s">
        <v>462</v>
      </c>
      <c r="C7163">
        <v>200</v>
      </c>
      <c r="D7163" t="s">
        <v>38</v>
      </c>
      <c r="E7163">
        <v>0.78</v>
      </c>
      <c r="F7163">
        <v>11</v>
      </c>
      <c r="G7163">
        <v>12</v>
      </c>
      <c r="J7163">
        <v>30</v>
      </c>
      <c r="M7163">
        <v>30</v>
      </c>
      <c r="N7163">
        <v>1</v>
      </c>
      <c r="O7163">
        <v>2013</v>
      </c>
      <c r="P7163" t="s">
        <v>462</v>
      </c>
      <c r="Q7163" t="s">
        <v>463</v>
      </c>
      <c r="R7163" t="s">
        <v>464</v>
      </c>
      <c r="S7163">
        <v>1.3125</v>
      </c>
    </row>
    <row r="7164" spans="1:19" x14ac:dyDescent="0.3">
      <c r="B7164" t="s">
        <v>462</v>
      </c>
      <c r="C7164">
        <v>700</v>
      </c>
      <c r="D7164" t="s">
        <v>78</v>
      </c>
      <c r="E7164">
        <v>0.78</v>
      </c>
      <c r="F7164">
        <v>1</v>
      </c>
      <c r="G7164">
        <v>6</v>
      </c>
      <c r="J7164">
        <v>30</v>
      </c>
      <c r="M7164">
        <v>30</v>
      </c>
      <c r="N7164">
        <v>1</v>
      </c>
      <c r="O7164">
        <v>2015</v>
      </c>
      <c r="P7164" t="s">
        <v>462</v>
      </c>
      <c r="Q7164" t="s">
        <v>463</v>
      </c>
      <c r="R7164" t="s">
        <v>464</v>
      </c>
      <c r="S7164">
        <v>1.3125</v>
      </c>
    </row>
    <row r="7165" spans="1:19" x14ac:dyDescent="0.3">
      <c r="B7165" t="s">
        <v>462</v>
      </c>
      <c r="C7165">
        <v>200</v>
      </c>
      <c r="D7165" t="s">
        <v>28</v>
      </c>
      <c r="E7165">
        <v>0.78</v>
      </c>
      <c r="F7165">
        <v>3</v>
      </c>
      <c r="G7165">
        <v>6</v>
      </c>
      <c r="J7165">
        <v>30</v>
      </c>
      <c r="M7165">
        <v>30</v>
      </c>
      <c r="N7165">
        <v>1</v>
      </c>
      <c r="O7165">
        <v>2016</v>
      </c>
      <c r="P7165" t="s">
        <v>462</v>
      </c>
      <c r="Q7165" t="s">
        <v>463</v>
      </c>
      <c r="R7165" t="s">
        <v>464</v>
      </c>
      <c r="S7165">
        <v>1.3125</v>
      </c>
    </row>
    <row r="7166" spans="1:19" x14ac:dyDescent="0.3">
      <c r="A7166">
        <v>532</v>
      </c>
      <c r="B7166" t="s">
        <v>465</v>
      </c>
      <c r="C7166">
        <v>200</v>
      </c>
      <c r="D7166" t="s">
        <v>36</v>
      </c>
      <c r="E7166">
        <v>0.78</v>
      </c>
      <c r="F7166">
        <v>3</v>
      </c>
      <c r="G7166">
        <v>1</v>
      </c>
      <c r="J7166">
        <v>30</v>
      </c>
      <c r="M7166">
        <v>30</v>
      </c>
      <c r="N7166">
        <v>1</v>
      </c>
      <c r="O7166">
        <v>2010</v>
      </c>
      <c r="P7166" t="s">
        <v>465</v>
      </c>
      <c r="Q7166" t="s">
        <v>466</v>
      </c>
      <c r="R7166" t="s">
        <v>467</v>
      </c>
      <c r="S7166">
        <v>1.3125</v>
      </c>
    </row>
    <row r="7167" spans="1:19" x14ac:dyDescent="0.3">
      <c r="B7167" t="s">
        <v>471</v>
      </c>
      <c r="C7167">
        <v>1200</v>
      </c>
      <c r="D7167" t="s">
        <v>37</v>
      </c>
      <c r="E7167">
        <v>0.78</v>
      </c>
      <c r="F7167">
        <v>7</v>
      </c>
      <c r="G7167">
        <v>5</v>
      </c>
      <c r="J7167">
        <v>30</v>
      </c>
      <c r="M7167">
        <v>30</v>
      </c>
      <c r="N7167">
        <v>1</v>
      </c>
      <c r="O7167">
        <v>2010</v>
      </c>
      <c r="P7167" t="s">
        <v>471</v>
      </c>
      <c r="Q7167" t="s">
        <v>472</v>
      </c>
      <c r="R7167" t="s">
        <v>473</v>
      </c>
      <c r="S7167">
        <v>1.3125</v>
      </c>
    </row>
    <row r="7168" spans="1:19" x14ac:dyDescent="0.3">
      <c r="A7168">
        <v>1664</v>
      </c>
      <c r="B7168" t="s">
        <v>471</v>
      </c>
      <c r="C7168">
        <v>200</v>
      </c>
      <c r="D7168" t="s">
        <v>36</v>
      </c>
      <c r="E7168">
        <v>0.78</v>
      </c>
      <c r="F7168">
        <v>7</v>
      </c>
      <c r="G7168">
        <v>12</v>
      </c>
      <c r="J7168">
        <v>30</v>
      </c>
      <c r="M7168">
        <v>30</v>
      </c>
      <c r="N7168">
        <v>1</v>
      </c>
      <c r="O7168">
        <v>2010</v>
      </c>
      <c r="P7168" t="s">
        <v>471</v>
      </c>
      <c r="Q7168" t="s">
        <v>472</v>
      </c>
      <c r="R7168" t="s">
        <v>473</v>
      </c>
      <c r="S7168">
        <v>1.3125</v>
      </c>
    </row>
    <row r="7169" spans="1:19" x14ac:dyDescent="0.3">
      <c r="A7169">
        <v>63389</v>
      </c>
      <c r="B7169" t="s">
        <v>471</v>
      </c>
      <c r="C7169">
        <v>200</v>
      </c>
      <c r="D7169" t="s">
        <v>38</v>
      </c>
      <c r="E7169">
        <v>0.78</v>
      </c>
      <c r="F7169">
        <v>11</v>
      </c>
      <c r="G7169">
        <v>2</v>
      </c>
      <c r="J7169">
        <v>30</v>
      </c>
      <c r="M7169">
        <v>30</v>
      </c>
      <c r="N7169">
        <v>1</v>
      </c>
      <c r="O7169">
        <v>2013</v>
      </c>
      <c r="P7169" t="s">
        <v>471</v>
      </c>
      <c r="Q7169" t="s">
        <v>472</v>
      </c>
      <c r="R7169" t="s">
        <v>473</v>
      </c>
      <c r="S7169">
        <v>1.3125</v>
      </c>
    </row>
    <row r="7170" spans="1:19" x14ac:dyDescent="0.3">
      <c r="B7170" t="s">
        <v>471</v>
      </c>
      <c r="C7170">
        <v>200</v>
      </c>
      <c r="D7170" t="s">
        <v>28</v>
      </c>
      <c r="E7170">
        <v>0.78</v>
      </c>
      <c r="F7170">
        <v>1</v>
      </c>
      <c r="G7170">
        <v>8</v>
      </c>
      <c r="J7170">
        <v>30</v>
      </c>
      <c r="M7170">
        <v>30</v>
      </c>
      <c r="N7170">
        <v>1</v>
      </c>
      <c r="O7170">
        <v>2016</v>
      </c>
      <c r="P7170" t="s">
        <v>471</v>
      </c>
      <c r="Q7170" t="s">
        <v>472</v>
      </c>
      <c r="R7170" t="s">
        <v>473</v>
      </c>
      <c r="S7170">
        <v>1.3125</v>
      </c>
    </row>
    <row r="7171" spans="1:19" x14ac:dyDescent="0.3">
      <c r="B7171" t="s">
        <v>471</v>
      </c>
      <c r="C7171">
        <v>200</v>
      </c>
      <c r="D7171" t="s">
        <v>28</v>
      </c>
      <c r="E7171">
        <v>0.78</v>
      </c>
      <c r="F7171">
        <v>2</v>
      </c>
      <c r="G7171">
        <v>7</v>
      </c>
      <c r="J7171">
        <v>30</v>
      </c>
      <c r="M7171">
        <v>30</v>
      </c>
      <c r="N7171">
        <v>1</v>
      </c>
      <c r="O7171">
        <v>2016</v>
      </c>
      <c r="P7171" t="s">
        <v>471</v>
      </c>
      <c r="Q7171" t="s">
        <v>472</v>
      </c>
      <c r="R7171" t="s">
        <v>473</v>
      </c>
      <c r="S7171">
        <v>1.3125</v>
      </c>
    </row>
    <row r="7172" spans="1:19" x14ac:dyDescent="0.3">
      <c r="B7172" t="s">
        <v>471</v>
      </c>
      <c r="C7172">
        <v>200</v>
      </c>
      <c r="D7172" t="s">
        <v>28</v>
      </c>
      <c r="E7172">
        <v>0.78</v>
      </c>
      <c r="F7172">
        <v>2</v>
      </c>
      <c r="G7172">
        <v>9</v>
      </c>
      <c r="J7172">
        <v>30</v>
      </c>
      <c r="M7172">
        <v>30</v>
      </c>
      <c r="N7172">
        <v>1</v>
      </c>
      <c r="O7172">
        <v>2016</v>
      </c>
      <c r="P7172" t="s">
        <v>471</v>
      </c>
      <c r="Q7172" t="s">
        <v>472</v>
      </c>
      <c r="R7172" t="s">
        <v>473</v>
      </c>
      <c r="S7172">
        <v>1.3125</v>
      </c>
    </row>
    <row r="7173" spans="1:19" x14ac:dyDescent="0.3">
      <c r="B7173" t="s">
        <v>471</v>
      </c>
      <c r="C7173">
        <v>200</v>
      </c>
      <c r="D7173" t="s">
        <v>28</v>
      </c>
      <c r="E7173">
        <v>0.78</v>
      </c>
      <c r="F7173">
        <v>2</v>
      </c>
      <c r="G7173">
        <v>11</v>
      </c>
      <c r="J7173">
        <v>30</v>
      </c>
      <c r="M7173">
        <v>30</v>
      </c>
      <c r="N7173">
        <v>1</v>
      </c>
      <c r="O7173">
        <v>2016</v>
      </c>
      <c r="P7173" t="s">
        <v>471</v>
      </c>
      <c r="Q7173" t="s">
        <v>472</v>
      </c>
      <c r="R7173" t="s">
        <v>473</v>
      </c>
      <c r="S7173">
        <v>1.3125</v>
      </c>
    </row>
    <row r="7174" spans="1:19" x14ac:dyDescent="0.3">
      <c r="B7174" t="s">
        <v>471</v>
      </c>
      <c r="C7174">
        <v>200</v>
      </c>
      <c r="D7174" t="s">
        <v>28</v>
      </c>
      <c r="E7174">
        <v>0.78</v>
      </c>
      <c r="F7174">
        <v>3</v>
      </c>
      <c r="G7174">
        <v>1</v>
      </c>
      <c r="J7174">
        <v>30</v>
      </c>
      <c r="M7174">
        <v>30</v>
      </c>
      <c r="N7174">
        <v>1</v>
      </c>
      <c r="O7174">
        <v>2016</v>
      </c>
      <c r="P7174" t="s">
        <v>471</v>
      </c>
      <c r="Q7174" t="s">
        <v>472</v>
      </c>
      <c r="R7174" t="s">
        <v>473</v>
      </c>
      <c r="S7174">
        <v>1.3125</v>
      </c>
    </row>
    <row r="7175" spans="1:19" x14ac:dyDescent="0.3">
      <c r="B7175" t="s">
        <v>471</v>
      </c>
      <c r="C7175">
        <v>200</v>
      </c>
      <c r="D7175" t="s">
        <v>28</v>
      </c>
      <c r="E7175">
        <v>0.78</v>
      </c>
      <c r="F7175">
        <v>3</v>
      </c>
      <c r="G7175">
        <v>7</v>
      </c>
      <c r="J7175">
        <v>30</v>
      </c>
      <c r="M7175">
        <v>30</v>
      </c>
      <c r="N7175">
        <v>1</v>
      </c>
      <c r="O7175">
        <v>2016</v>
      </c>
      <c r="P7175" t="s">
        <v>471</v>
      </c>
      <c r="Q7175" t="s">
        <v>472</v>
      </c>
      <c r="R7175" t="s">
        <v>473</v>
      </c>
      <c r="S7175">
        <v>1.3125</v>
      </c>
    </row>
    <row r="7176" spans="1:19" x14ac:dyDescent="0.3">
      <c r="B7176" t="s">
        <v>471</v>
      </c>
      <c r="C7176">
        <v>200</v>
      </c>
      <c r="D7176" t="s">
        <v>28</v>
      </c>
      <c r="E7176">
        <v>0.78</v>
      </c>
      <c r="F7176">
        <v>3</v>
      </c>
      <c r="G7176">
        <v>8</v>
      </c>
      <c r="J7176">
        <v>30</v>
      </c>
      <c r="M7176">
        <v>30</v>
      </c>
      <c r="N7176">
        <v>1</v>
      </c>
      <c r="O7176">
        <v>2016</v>
      </c>
      <c r="P7176" t="s">
        <v>471</v>
      </c>
      <c r="Q7176" t="s">
        <v>472</v>
      </c>
      <c r="R7176" t="s">
        <v>473</v>
      </c>
      <c r="S7176">
        <v>1.3125</v>
      </c>
    </row>
    <row r="7177" spans="1:19" x14ac:dyDescent="0.3">
      <c r="B7177" t="s">
        <v>471</v>
      </c>
      <c r="C7177">
        <v>200</v>
      </c>
      <c r="D7177" t="s">
        <v>28</v>
      </c>
      <c r="E7177">
        <v>0.78</v>
      </c>
      <c r="F7177">
        <v>3</v>
      </c>
      <c r="G7177">
        <v>9</v>
      </c>
      <c r="J7177">
        <v>30</v>
      </c>
      <c r="M7177">
        <v>30</v>
      </c>
      <c r="N7177">
        <v>1</v>
      </c>
      <c r="O7177">
        <v>2016</v>
      </c>
      <c r="P7177" t="s">
        <v>471</v>
      </c>
      <c r="Q7177" t="s">
        <v>472</v>
      </c>
      <c r="R7177" t="s">
        <v>473</v>
      </c>
      <c r="S7177">
        <v>1.3125</v>
      </c>
    </row>
    <row r="7178" spans="1:19" x14ac:dyDescent="0.3">
      <c r="A7178">
        <v>8818</v>
      </c>
      <c r="B7178" t="s">
        <v>474</v>
      </c>
      <c r="C7178">
        <v>2200</v>
      </c>
      <c r="D7178" t="s">
        <v>45</v>
      </c>
      <c r="E7178">
        <v>0.78</v>
      </c>
      <c r="F7178">
        <v>3</v>
      </c>
      <c r="G7178">
        <v>1</v>
      </c>
      <c r="J7178">
        <v>30</v>
      </c>
      <c r="M7178">
        <v>30</v>
      </c>
      <c r="N7178">
        <v>1</v>
      </c>
      <c r="O7178">
        <v>2010</v>
      </c>
      <c r="P7178" t="s">
        <v>474</v>
      </c>
      <c r="Q7178" t="s">
        <v>475</v>
      </c>
      <c r="R7178" t="s">
        <v>476</v>
      </c>
      <c r="S7178">
        <v>1.3125</v>
      </c>
    </row>
    <row r="7179" spans="1:19" x14ac:dyDescent="0.3">
      <c r="A7179">
        <v>8833</v>
      </c>
      <c r="B7179" t="s">
        <v>474</v>
      </c>
      <c r="C7179">
        <v>2200</v>
      </c>
      <c r="D7179" t="s">
        <v>45</v>
      </c>
      <c r="E7179">
        <v>0.78</v>
      </c>
      <c r="F7179">
        <v>3</v>
      </c>
      <c r="G7179">
        <v>3</v>
      </c>
      <c r="J7179">
        <v>30</v>
      </c>
      <c r="M7179">
        <v>30</v>
      </c>
      <c r="N7179">
        <v>1</v>
      </c>
      <c r="O7179">
        <v>2010</v>
      </c>
      <c r="P7179" t="s">
        <v>474</v>
      </c>
      <c r="Q7179" t="s">
        <v>475</v>
      </c>
      <c r="R7179" t="s">
        <v>476</v>
      </c>
      <c r="S7179">
        <v>1.3125</v>
      </c>
    </row>
    <row r="7180" spans="1:19" x14ac:dyDescent="0.3">
      <c r="A7180">
        <v>8851</v>
      </c>
      <c r="B7180" t="s">
        <v>474</v>
      </c>
      <c r="C7180">
        <v>2200</v>
      </c>
      <c r="D7180" t="s">
        <v>45</v>
      </c>
      <c r="E7180">
        <v>0.78</v>
      </c>
      <c r="F7180">
        <v>3</v>
      </c>
      <c r="G7180">
        <v>4</v>
      </c>
      <c r="J7180">
        <v>30</v>
      </c>
      <c r="M7180">
        <v>30</v>
      </c>
      <c r="N7180">
        <v>1</v>
      </c>
      <c r="O7180">
        <v>2010</v>
      </c>
      <c r="P7180" t="s">
        <v>474</v>
      </c>
      <c r="Q7180" t="s">
        <v>475</v>
      </c>
      <c r="R7180" t="s">
        <v>476</v>
      </c>
      <c r="S7180">
        <v>1.3125</v>
      </c>
    </row>
    <row r="7181" spans="1:19" x14ac:dyDescent="0.3">
      <c r="A7181">
        <v>8857</v>
      </c>
      <c r="B7181" t="s">
        <v>474</v>
      </c>
      <c r="C7181">
        <v>2200</v>
      </c>
      <c r="D7181" t="s">
        <v>45</v>
      </c>
      <c r="E7181">
        <v>0.78</v>
      </c>
      <c r="F7181">
        <v>3</v>
      </c>
      <c r="G7181">
        <v>5</v>
      </c>
      <c r="J7181">
        <v>30</v>
      </c>
      <c r="M7181">
        <v>30</v>
      </c>
      <c r="N7181">
        <v>1</v>
      </c>
      <c r="O7181">
        <v>2010</v>
      </c>
      <c r="P7181" t="s">
        <v>474</v>
      </c>
      <c r="Q7181" t="s">
        <v>475</v>
      </c>
      <c r="R7181" t="s">
        <v>476</v>
      </c>
      <c r="S7181">
        <v>1.3125</v>
      </c>
    </row>
    <row r="7182" spans="1:19" x14ac:dyDescent="0.3">
      <c r="A7182">
        <v>8913</v>
      </c>
      <c r="B7182" t="s">
        <v>474</v>
      </c>
      <c r="C7182">
        <v>2200</v>
      </c>
      <c r="D7182" t="s">
        <v>45</v>
      </c>
      <c r="E7182">
        <v>0.78</v>
      </c>
      <c r="F7182">
        <v>3</v>
      </c>
      <c r="G7182">
        <v>11</v>
      </c>
      <c r="J7182">
        <v>30</v>
      </c>
      <c r="M7182">
        <v>30</v>
      </c>
      <c r="N7182">
        <v>1</v>
      </c>
      <c r="O7182">
        <v>2010</v>
      </c>
      <c r="P7182" t="s">
        <v>474</v>
      </c>
      <c r="Q7182" t="s">
        <v>475</v>
      </c>
      <c r="R7182" t="s">
        <v>476</v>
      </c>
      <c r="S7182">
        <v>1.3125</v>
      </c>
    </row>
    <row r="7183" spans="1:19" x14ac:dyDescent="0.3">
      <c r="A7183">
        <v>8925</v>
      </c>
      <c r="B7183" t="s">
        <v>474</v>
      </c>
      <c r="C7183">
        <v>2200</v>
      </c>
      <c r="D7183" t="s">
        <v>45</v>
      </c>
      <c r="E7183">
        <v>0.78</v>
      </c>
      <c r="F7183">
        <v>3</v>
      </c>
      <c r="G7183">
        <v>12</v>
      </c>
      <c r="J7183">
        <v>30</v>
      </c>
      <c r="M7183">
        <v>30</v>
      </c>
      <c r="N7183">
        <v>1</v>
      </c>
      <c r="O7183">
        <v>2010</v>
      </c>
      <c r="P7183" t="s">
        <v>474</v>
      </c>
      <c r="Q7183" t="s">
        <v>475</v>
      </c>
      <c r="R7183" t="s">
        <v>476</v>
      </c>
      <c r="S7183">
        <v>1.3125</v>
      </c>
    </row>
    <row r="7184" spans="1:19" x14ac:dyDescent="0.3">
      <c r="A7184">
        <v>9213</v>
      </c>
      <c r="B7184" t="s">
        <v>474</v>
      </c>
      <c r="C7184">
        <v>2200</v>
      </c>
      <c r="D7184" t="s">
        <v>45</v>
      </c>
      <c r="E7184">
        <v>0.78</v>
      </c>
      <c r="F7184">
        <v>5</v>
      </c>
      <c r="G7184">
        <v>6</v>
      </c>
      <c r="J7184">
        <v>30</v>
      </c>
      <c r="M7184">
        <v>30</v>
      </c>
      <c r="N7184">
        <v>1</v>
      </c>
      <c r="O7184">
        <v>2010</v>
      </c>
      <c r="P7184" t="s">
        <v>474</v>
      </c>
      <c r="Q7184" t="s">
        <v>475</v>
      </c>
      <c r="R7184" t="s">
        <v>476</v>
      </c>
      <c r="S7184">
        <v>1.3125</v>
      </c>
    </row>
    <row r="7185" spans="1:19" x14ac:dyDescent="0.3">
      <c r="A7185">
        <v>9336</v>
      </c>
      <c r="B7185" t="s">
        <v>474</v>
      </c>
      <c r="C7185">
        <v>2200</v>
      </c>
      <c r="D7185" t="s">
        <v>45</v>
      </c>
      <c r="E7185">
        <v>0.78</v>
      </c>
      <c r="F7185">
        <v>5</v>
      </c>
      <c r="G7185">
        <v>13</v>
      </c>
      <c r="J7185">
        <v>30</v>
      </c>
      <c r="M7185">
        <v>30</v>
      </c>
      <c r="N7185">
        <v>1</v>
      </c>
      <c r="O7185">
        <v>2010</v>
      </c>
      <c r="P7185" t="s">
        <v>474</v>
      </c>
      <c r="Q7185" t="s">
        <v>475</v>
      </c>
      <c r="R7185" t="s">
        <v>476</v>
      </c>
      <c r="S7185">
        <v>1.3125</v>
      </c>
    </row>
    <row r="7186" spans="1:19" x14ac:dyDescent="0.3">
      <c r="A7186">
        <v>9634</v>
      </c>
      <c r="B7186" t="s">
        <v>474</v>
      </c>
      <c r="C7186">
        <v>2200</v>
      </c>
      <c r="D7186" t="s">
        <v>45</v>
      </c>
      <c r="E7186">
        <v>0.78</v>
      </c>
      <c r="F7186">
        <v>7</v>
      </c>
      <c r="G7186">
        <v>1</v>
      </c>
      <c r="J7186">
        <v>30</v>
      </c>
      <c r="M7186">
        <v>30</v>
      </c>
      <c r="N7186">
        <v>1</v>
      </c>
      <c r="O7186">
        <v>2010</v>
      </c>
      <c r="P7186" t="s">
        <v>474</v>
      </c>
      <c r="Q7186" t="s">
        <v>475</v>
      </c>
      <c r="R7186" t="s">
        <v>476</v>
      </c>
      <c r="S7186">
        <v>1.3125</v>
      </c>
    </row>
    <row r="7187" spans="1:19" x14ac:dyDescent="0.3">
      <c r="A7187">
        <v>9672</v>
      </c>
      <c r="B7187" t="s">
        <v>474</v>
      </c>
      <c r="C7187">
        <v>2200</v>
      </c>
      <c r="D7187" t="s">
        <v>45</v>
      </c>
      <c r="E7187">
        <v>0.78</v>
      </c>
      <c r="F7187">
        <v>7</v>
      </c>
      <c r="G7187">
        <v>4</v>
      </c>
      <c r="J7187">
        <v>30</v>
      </c>
      <c r="M7187">
        <v>30</v>
      </c>
      <c r="N7187">
        <v>1</v>
      </c>
      <c r="O7187">
        <v>2010</v>
      </c>
      <c r="P7187" t="s">
        <v>474</v>
      </c>
      <c r="Q7187" t="s">
        <v>475</v>
      </c>
      <c r="R7187" t="s">
        <v>476</v>
      </c>
      <c r="S7187">
        <v>1.3125</v>
      </c>
    </row>
    <row r="7188" spans="1:19" x14ac:dyDescent="0.3">
      <c r="A7188">
        <v>9741</v>
      </c>
      <c r="B7188" t="s">
        <v>474</v>
      </c>
      <c r="C7188">
        <v>2200</v>
      </c>
      <c r="D7188" t="s">
        <v>45</v>
      </c>
      <c r="E7188">
        <v>0.78</v>
      </c>
      <c r="F7188">
        <v>7</v>
      </c>
      <c r="G7188">
        <v>7</v>
      </c>
      <c r="J7188">
        <v>30</v>
      </c>
      <c r="M7188">
        <v>30</v>
      </c>
      <c r="N7188">
        <v>1</v>
      </c>
      <c r="O7188">
        <v>2010</v>
      </c>
      <c r="P7188" t="s">
        <v>474</v>
      </c>
      <c r="Q7188" t="s">
        <v>475</v>
      </c>
      <c r="R7188" t="s">
        <v>476</v>
      </c>
      <c r="S7188">
        <v>1.3125</v>
      </c>
    </row>
    <row r="7189" spans="1:19" x14ac:dyDescent="0.3">
      <c r="A7189">
        <v>9784</v>
      </c>
      <c r="B7189" t="s">
        <v>474</v>
      </c>
      <c r="C7189">
        <v>2200</v>
      </c>
      <c r="D7189" t="s">
        <v>45</v>
      </c>
      <c r="E7189">
        <v>0.78</v>
      </c>
      <c r="F7189">
        <v>7</v>
      </c>
      <c r="G7189">
        <v>10</v>
      </c>
      <c r="J7189">
        <v>30</v>
      </c>
      <c r="M7189">
        <v>30</v>
      </c>
      <c r="N7189">
        <v>1</v>
      </c>
      <c r="O7189">
        <v>2010</v>
      </c>
      <c r="P7189" t="s">
        <v>474</v>
      </c>
      <c r="Q7189" t="s">
        <v>475</v>
      </c>
      <c r="R7189" t="s">
        <v>476</v>
      </c>
      <c r="S7189">
        <v>1.3125</v>
      </c>
    </row>
    <row r="7190" spans="1:19" x14ac:dyDescent="0.3">
      <c r="A7190">
        <v>9800</v>
      </c>
      <c r="B7190" t="s">
        <v>474</v>
      </c>
      <c r="C7190">
        <v>2200</v>
      </c>
      <c r="D7190" t="s">
        <v>45</v>
      </c>
      <c r="E7190">
        <v>0.78</v>
      </c>
      <c r="F7190">
        <v>7</v>
      </c>
      <c r="G7190">
        <v>11</v>
      </c>
      <c r="J7190">
        <v>30</v>
      </c>
      <c r="M7190">
        <v>30</v>
      </c>
      <c r="N7190">
        <v>1</v>
      </c>
      <c r="O7190">
        <v>2010</v>
      </c>
      <c r="P7190" t="s">
        <v>474</v>
      </c>
      <c r="Q7190" t="s">
        <v>475</v>
      </c>
      <c r="R7190" t="s">
        <v>476</v>
      </c>
      <c r="S7190">
        <v>1.3125</v>
      </c>
    </row>
    <row r="7191" spans="1:19" x14ac:dyDescent="0.3">
      <c r="A7191">
        <v>54889</v>
      </c>
      <c r="B7191" t="s">
        <v>474</v>
      </c>
      <c r="C7191">
        <v>1700</v>
      </c>
      <c r="D7191" t="s">
        <v>46</v>
      </c>
      <c r="E7191">
        <v>0.78</v>
      </c>
      <c r="F7191">
        <v>10</v>
      </c>
      <c r="G7191">
        <v>3</v>
      </c>
      <c r="J7191">
        <v>30</v>
      </c>
      <c r="M7191">
        <v>30</v>
      </c>
      <c r="N7191">
        <v>1</v>
      </c>
      <c r="O7191">
        <v>2013</v>
      </c>
      <c r="P7191" t="s">
        <v>474</v>
      </c>
      <c r="Q7191" t="s">
        <v>475</v>
      </c>
      <c r="R7191" t="s">
        <v>476</v>
      </c>
      <c r="S7191">
        <v>1.3125</v>
      </c>
    </row>
    <row r="7192" spans="1:19" x14ac:dyDescent="0.3">
      <c r="A7192">
        <v>57946</v>
      </c>
      <c r="B7192" t="s">
        <v>474</v>
      </c>
      <c r="C7192">
        <v>2200</v>
      </c>
      <c r="D7192" t="s">
        <v>30</v>
      </c>
      <c r="E7192">
        <v>0.78</v>
      </c>
      <c r="F7192">
        <v>10</v>
      </c>
      <c r="G7192">
        <v>4</v>
      </c>
      <c r="J7192">
        <v>30</v>
      </c>
      <c r="M7192">
        <v>30</v>
      </c>
      <c r="N7192">
        <v>1</v>
      </c>
      <c r="O7192">
        <v>2013</v>
      </c>
      <c r="P7192" t="s">
        <v>474</v>
      </c>
      <c r="Q7192" t="s">
        <v>475</v>
      </c>
      <c r="R7192" t="s">
        <v>476</v>
      </c>
      <c r="S7192">
        <v>1.3125</v>
      </c>
    </row>
    <row r="7193" spans="1:19" x14ac:dyDescent="0.3">
      <c r="A7193">
        <v>57947</v>
      </c>
      <c r="B7193" t="s">
        <v>474</v>
      </c>
      <c r="C7193">
        <v>2200</v>
      </c>
      <c r="D7193" t="s">
        <v>30</v>
      </c>
      <c r="E7193">
        <v>0.78</v>
      </c>
      <c r="F7193">
        <v>10</v>
      </c>
      <c r="G7193">
        <v>4</v>
      </c>
      <c r="J7193">
        <v>30</v>
      </c>
      <c r="M7193">
        <v>30</v>
      </c>
      <c r="N7193">
        <v>1</v>
      </c>
      <c r="O7193">
        <v>2013</v>
      </c>
      <c r="P7193" t="s">
        <v>474</v>
      </c>
      <c r="Q7193" t="s">
        <v>475</v>
      </c>
      <c r="R7193" t="s">
        <v>476</v>
      </c>
      <c r="S7193">
        <v>1.3125</v>
      </c>
    </row>
    <row r="7194" spans="1:19" x14ac:dyDescent="0.3">
      <c r="A7194">
        <v>57948</v>
      </c>
      <c r="B7194" t="s">
        <v>474</v>
      </c>
      <c r="C7194">
        <v>2200</v>
      </c>
      <c r="D7194" t="s">
        <v>30</v>
      </c>
      <c r="E7194">
        <v>0.78</v>
      </c>
      <c r="F7194">
        <v>10</v>
      </c>
      <c r="G7194">
        <v>4</v>
      </c>
      <c r="J7194">
        <v>30</v>
      </c>
      <c r="M7194">
        <v>30</v>
      </c>
      <c r="N7194">
        <v>1</v>
      </c>
      <c r="O7194">
        <v>2013</v>
      </c>
      <c r="P7194" t="s">
        <v>474</v>
      </c>
      <c r="Q7194" t="s">
        <v>475</v>
      </c>
      <c r="R7194" t="s">
        <v>476</v>
      </c>
      <c r="S7194">
        <v>1.3125</v>
      </c>
    </row>
    <row r="7195" spans="1:19" x14ac:dyDescent="0.3">
      <c r="A7195">
        <v>57961</v>
      </c>
      <c r="B7195" t="s">
        <v>474</v>
      </c>
      <c r="C7195">
        <v>2200</v>
      </c>
      <c r="D7195" t="s">
        <v>30</v>
      </c>
      <c r="E7195">
        <v>0.78</v>
      </c>
      <c r="F7195">
        <v>10</v>
      </c>
      <c r="G7195">
        <v>5</v>
      </c>
      <c r="J7195">
        <v>30</v>
      </c>
      <c r="M7195">
        <v>30</v>
      </c>
      <c r="N7195">
        <v>1</v>
      </c>
      <c r="O7195">
        <v>2013</v>
      </c>
      <c r="P7195" t="s">
        <v>474</v>
      </c>
      <c r="Q7195" t="s">
        <v>475</v>
      </c>
      <c r="R7195" t="s">
        <v>476</v>
      </c>
      <c r="S7195">
        <v>1.3125</v>
      </c>
    </row>
    <row r="7196" spans="1:19" x14ac:dyDescent="0.3">
      <c r="A7196">
        <v>57962</v>
      </c>
      <c r="B7196" t="s">
        <v>474</v>
      </c>
      <c r="C7196">
        <v>2200</v>
      </c>
      <c r="D7196" t="s">
        <v>30</v>
      </c>
      <c r="E7196">
        <v>0.78</v>
      </c>
      <c r="F7196">
        <v>10</v>
      </c>
      <c r="G7196">
        <v>5</v>
      </c>
      <c r="J7196">
        <v>30</v>
      </c>
      <c r="M7196">
        <v>30</v>
      </c>
      <c r="N7196">
        <v>1</v>
      </c>
      <c r="O7196">
        <v>2013</v>
      </c>
      <c r="P7196" t="s">
        <v>474</v>
      </c>
      <c r="Q7196" t="s">
        <v>475</v>
      </c>
      <c r="R7196" t="s">
        <v>476</v>
      </c>
      <c r="S7196">
        <v>1.3125</v>
      </c>
    </row>
    <row r="7197" spans="1:19" x14ac:dyDescent="0.3">
      <c r="A7197">
        <v>58013</v>
      </c>
      <c r="B7197" t="s">
        <v>474</v>
      </c>
      <c r="C7197">
        <v>2200</v>
      </c>
      <c r="D7197" t="s">
        <v>30</v>
      </c>
      <c r="E7197">
        <v>0.78</v>
      </c>
      <c r="F7197">
        <v>10</v>
      </c>
      <c r="G7197">
        <v>9</v>
      </c>
      <c r="J7197">
        <v>30</v>
      </c>
      <c r="M7197">
        <v>30</v>
      </c>
      <c r="N7197">
        <v>1</v>
      </c>
      <c r="O7197">
        <v>2013</v>
      </c>
      <c r="P7197" t="s">
        <v>474</v>
      </c>
      <c r="Q7197" t="s">
        <v>475</v>
      </c>
      <c r="R7197" t="s">
        <v>476</v>
      </c>
      <c r="S7197">
        <v>1.3125</v>
      </c>
    </row>
    <row r="7198" spans="1:19" x14ac:dyDescent="0.3">
      <c r="A7198">
        <v>58027</v>
      </c>
      <c r="B7198" t="s">
        <v>474</v>
      </c>
      <c r="C7198">
        <v>2200</v>
      </c>
      <c r="D7198" t="s">
        <v>30</v>
      </c>
      <c r="E7198">
        <v>0.78</v>
      </c>
      <c r="F7198">
        <v>10</v>
      </c>
      <c r="G7198">
        <v>10</v>
      </c>
      <c r="J7198">
        <v>30</v>
      </c>
      <c r="M7198">
        <v>30</v>
      </c>
      <c r="N7198">
        <v>1</v>
      </c>
      <c r="O7198">
        <v>2013</v>
      </c>
      <c r="P7198" t="s">
        <v>474</v>
      </c>
      <c r="Q7198" t="s">
        <v>475</v>
      </c>
      <c r="R7198" t="s">
        <v>476</v>
      </c>
      <c r="S7198">
        <v>1.3125</v>
      </c>
    </row>
    <row r="7199" spans="1:19" x14ac:dyDescent="0.3">
      <c r="A7199">
        <v>58038</v>
      </c>
      <c r="B7199" t="s">
        <v>474</v>
      </c>
      <c r="C7199">
        <v>2200</v>
      </c>
      <c r="D7199" t="s">
        <v>30</v>
      </c>
      <c r="E7199">
        <v>0.78</v>
      </c>
      <c r="F7199">
        <v>10</v>
      </c>
      <c r="G7199">
        <v>12</v>
      </c>
      <c r="J7199">
        <v>30</v>
      </c>
      <c r="M7199">
        <v>30</v>
      </c>
      <c r="N7199">
        <v>1</v>
      </c>
      <c r="O7199">
        <v>2013</v>
      </c>
      <c r="P7199" t="s">
        <v>474</v>
      </c>
      <c r="Q7199" t="s">
        <v>475</v>
      </c>
      <c r="R7199" t="s">
        <v>476</v>
      </c>
      <c r="S7199">
        <v>1.3125</v>
      </c>
    </row>
    <row r="7200" spans="1:19" x14ac:dyDescent="0.3">
      <c r="A7200">
        <v>58078</v>
      </c>
      <c r="B7200" t="s">
        <v>474</v>
      </c>
      <c r="C7200">
        <v>2200</v>
      </c>
      <c r="D7200" t="s">
        <v>30</v>
      </c>
      <c r="E7200">
        <v>0.78</v>
      </c>
      <c r="F7200">
        <v>11</v>
      </c>
      <c r="G7200">
        <v>1</v>
      </c>
      <c r="J7200">
        <v>30</v>
      </c>
      <c r="M7200">
        <v>30</v>
      </c>
      <c r="N7200">
        <v>1</v>
      </c>
      <c r="O7200">
        <v>2013</v>
      </c>
      <c r="P7200" t="s">
        <v>474</v>
      </c>
      <c r="Q7200" t="s">
        <v>475</v>
      </c>
      <c r="R7200" t="s">
        <v>476</v>
      </c>
      <c r="S7200">
        <v>1.3125</v>
      </c>
    </row>
    <row r="7201" spans="1:19" x14ac:dyDescent="0.3">
      <c r="A7201">
        <v>55134</v>
      </c>
      <c r="B7201" t="s">
        <v>474</v>
      </c>
      <c r="C7201">
        <v>1700</v>
      </c>
      <c r="D7201" t="s">
        <v>46</v>
      </c>
      <c r="E7201">
        <v>0.78</v>
      </c>
      <c r="F7201">
        <v>11</v>
      </c>
      <c r="G7201">
        <v>4</v>
      </c>
      <c r="J7201">
        <v>30</v>
      </c>
      <c r="M7201">
        <v>30</v>
      </c>
      <c r="N7201">
        <v>1</v>
      </c>
      <c r="O7201">
        <v>2013</v>
      </c>
      <c r="P7201" t="s">
        <v>474</v>
      </c>
      <c r="Q7201" t="s">
        <v>475</v>
      </c>
      <c r="R7201" t="s">
        <v>476</v>
      </c>
      <c r="S7201">
        <v>1.3125</v>
      </c>
    </row>
    <row r="7202" spans="1:19" x14ac:dyDescent="0.3">
      <c r="A7202">
        <v>58107</v>
      </c>
      <c r="B7202" t="s">
        <v>474</v>
      </c>
      <c r="C7202">
        <v>2200</v>
      </c>
      <c r="D7202" t="s">
        <v>30</v>
      </c>
      <c r="E7202">
        <v>0.78</v>
      </c>
      <c r="F7202">
        <v>11</v>
      </c>
      <c r="G7202">
        <v>4</v>
      </c>
      <c r="J7202">
        <v>30</v>
      </c>
      <c r="M7202">
        <v>30</v>
      </c>
      <c r="N7202">
        <v>1</v>
      </c>
      <c r="O7202">
        <v>2013</v>
      </c>
      <c r="P7202" t="s">
        <v>474</v>
      </c>
      <c r="Q7202" t="s">
        <v>475</v>
      </c>
      <c r="R7202" t="s">
        <v>476</v>
      </c>
      <c r="S7202">
        <v>1.3125</v>
      </c>
    </row>
    <row r="7203" spans="1:19" x14ac:dyDescent="0.3">
      <c r="A7203">
        <v>58128</v>
      </c>
      <c r="B7203" t="s">
        <v>474</v>
      </c>
      <c r="C7203">
        <v>2200</v>
      </c>
      <c r="D7203" t="s">
        <v>30</v>
      </c>
      <c r="E7203">
        <v>0.78</v>
      </c>
      <c r="F7203">
        <v>11</v>
      </c>
      <c r="G7203">
        <v>5</v>
      </c>
      <c r="J7203">
        <v>30</v>
      </c>
      <c r="M7203">
        <v>30</v>
      </c>
      <c r="N7203">
        <v>1</v>
      </c>
      <c r="O7203">
        <v>2013</v>
      </c>
      <c r="P7203" t="s">
        <v>474</v>
      </c>
      <c r="Q7203" t="s">
        <v>475</v>
      </c>
      <c r="R7203" t="s">
        <v>476</v>
      </c>
      <c r="S7203">
        <v>1.3125</v>
      </c>
    </row>
    <row r="7204" spans="1:19" x14ac:dyDescent="0.3">
      <c r="A7204">
        <v>59308</v>
      </c>
      <c r="B7204" t="s">
        <v>474</v>
      </c>
      <c r="C7204">
        <v>2700</v>
      </c>
      <c r="D7204" t="s">
        <v>17</v>
      </c>
      <c r="E7204">
        <v>0.78</v>
      </c>
      <c r="F7204">
        <v>11</v>
      </c>
      <c r="G7204">
        <v>5</v>
      </c>
      <c r="J7204">
        <v>30</v>
      </c>
      <c r="M7204">
        <v>30</v>
      </c>
      <c r="N7204">
        <v>1</v>
      </c>
      <c r="O7204">
        <v>2013</v>
      </c>
      <c r="P7204" t="s">
        <v>474</v>
      </c>
      <c r="Q7204" t="s">
        <v>475</v>
      </c>
      <c r="R7204" t="s">
        <v>476</v>
      </c>
      <c r="S7204">
        <v>1.3125</v>
      </c>
    </row>
    <row r="7205" spans="1:19" x14ac:dyDescent="0.3">
      <c r="A7205">
        <v>58163</v>
      </c>
      <c r="B7205" t="s">
        <v>474</v>
      </c>
      <c r="C7205">
        <v>2200</v>
      </c>
      <c r="D7205" t="s">
        <v>30</v>
      </c>
      <c r="E7205">
        <v>0.78</v>
      </c>
      <c r="F7205">
        <v>11</v>
      </c>
      <c r="G7205">
        <v>7</v>
      </c>
      <c r="J7205">
        <v>30</v>
      </c>
      <c r="M7205">
        <v>30</v>
      </c>
      <c r="N7205">
        <v>1</v>
      </c>
      <c r="O7205">
        <v>2013</v>
      </c>
      <c r="P7205" t="s">
        <v>474</v>
      </c>
      <c r="Q7205" t="s">
        <v>475</v>
      </c>
      <c r="R7205" t="s">
        <v>476</v>
      </c>
      <c r="S7205">
        <v>1.3125</v>
      </c>
    </row>
    <row r="7206" spans="1:19" x14ac:dyDescent="0.3">
      <c r="A7206">
        <v>56920</v>
      </c>
      <c r="B7206" t="s">
        <v>474</v>
      </c>
      <c r="C7206">
        <v>3200</v>
      </c>
      <c r="D7206" t="s">
        <v>16</v>
      </c>
      <c r="E7206">
        <v>0.78</v>
      </c>
      <c r="F7206">
        <v>11</v>
      </c>
      <c r="G7206">
        <v>13</v>
      </c>
      <c r="J7206">
        <v>30</v>
      </c>
      <c r="M7206">
        <v>30</v>
      </c>
      <c r="N7206">
        <v>1</v>
      </c>
      <c r="O7206">
        <v>2013</v>
      </c>
      <c r="P7206" t="s">
        <v>474</v>
      </c>
      <c r="Q7206" t="s">
        <v>475</v>
      </c>
      <c r="R7206" t="s">
        <v>476</v>
      </c>
      <c r="S7206">
        <v>1.3125</v>
      </c>
    </row>
    <row r="7207" spans="1:19" x14ac:dyDescent="0.3">
      <c r="A7207">
        <v>70962</v>
      </c>
      <c r="B7207" t="s">
        <v>474</v>
      </c>
      <c r="C7207">
        <v>3200</v>
      </c>
      <c r="D7207" t="s">
        <v>16</v>
      </c>
      <c r="E7207">
        <v>0.78</v>
      </c>
      <c r="F7207">
        <v>12</v>
      </c>
      <c r="G7207">
        <v>2</v>
      </c>
      <c r="J7207">
        <v>30</v>
      </c>
      <c r="M7207">
        <v>30</v>
      </c>
      <c r="N7207">
        <v>1</v>
      </c>
      <c r="O7207">
        <v>2013</v>
      </c>
      <c r="P7207" t="s">
        <v>474</v>
      </c>
      <c r="Q7207" t="s">
        <v>475</v>
      </c>
      <c r="R7207" t="s">
        <v>476</v>
      </c>
      <c r="S7207">
        <v>1.3125</v>
      </c>
    </row>
    <row r="7208" spans="1:19" x14ac:dyDescent="0.3">
      <c r="A7208">
        <v>55357</v>
      </c>
      <c r="B7208" t="s">
        <v>474</v>
      </c>
      <c r="C7208">
        <v>1700</v>
      </c>
      <c r="D7208" t="s">
        <v>46</v>
      </c>
      <c r="E7208">
        <v>0.78</v>
      </c>
      <c r="F7208">
        <v>12</v>
      </c>
      <c r="G7208">
        <v>3</v>
      </c>
      <c r="J7208">
        <v>30</v>
      </c>
      <c r="M7208">
        <v>30</v>
      </c>
      <c r="N7208">
        <v>1</v>
      </c>
      <c r="O7208">
        <v>2013</v>
      </c>
      <c r="P7208" t="s">
        <v>474</v>
      </c>
      <c r="Q7208" t="s">
        <v>475</v>
      </c>
      <c r="R7208" t="s">
        <v>476</v>
      </c>
      <c r="S7208">
        <v>1.3125</v>
      </c>
    </row>
    <row r="7209" spans="1:19" x14ac:dyDescent="0.3">
      <c r="A7209">
        <v>58375</v>
      </c>
      <c r="B7209" t="s">
        <v>474</v>
      </c>
      <c r="C7209">
        <v>2200</v>
      </c>
      <c r="D7209" t="s">
        <v>30</v>
      </c>
      <c r="E7209">
        <v>0.78</v>
      </c>
      <c r="F7209">
        <v>12</v>
      </c>
      <c r="G7209">
        <v>4</v>
      </c>
      <c r="J7209">
        <v>30</v>
      </c>
      <c r="M7209">
        <v>30</v>
      </c>
      <c r="N7209">
        <v>1</v>
      </c>
      <c r="O7209">
        <v>2013</v>
      </c>
      <c r="P7209" t="s">
        <v>474</v>
      </c>
      <c r="Q7209" t="s">
        <v>475</v>
      </c>
      <c r="R7209" t="s">
        <v>476</v>
      </c>
      <c r="S7209">
        <v>1.3125</v>
      </c>
    </row>
    <row r="7210" spans="1:19" x14ac:dyDescent="0.3">
      <c r="A7210">
        <v>55396</v>
      </c>
      <c r="B7210" t="s">
        <v>474</v>
      </c>
      <c r="C7210">
        <v>1700</v>
      </c>
      <c r="D7210" t="s">
        <v>46</v>
      </c>
      <c r="E7210">
        <v>0.78</v>
      </c>
      <c r="F7210">
        <v>12</v>
      </c>
      <c r="G7210">
        <v>5</v>
      </c>
      <c r="J7210">
        <v>30</v>
      </c>
      <c r="M7210">
        <v>30</v>
      </c>
      <c r="N7210">
        <v>1</v>
      </c>
      <c r="O7210">
        <v>2013</v>
      </c>
      <c r="P7210" t="s">
        <v>474</v>
      </c>
      <c r="Q7210" t="s">
        <v>475</v>
      </c>
      <c r="R7210" t="s">
        <v>476</v>
      </c>
      <c r="S7210">
        <v>1.3125</v>
      </c>
    </row>
    <row r="7211" spans="1:19" x14ac:dyDescent="0.3">
      <c r="A7211">
        <v>58395</v>
      </c>
      <c r="B7211" t="s">
        <v>474</v>
      </c>
      <c r="C7211">
        <v>2200</v>
      </c>
      <c r="D7211" t="s">
        <v>30</v>
      </c>
      <c r="E7211">
        <v>0.78</v>
      </c>
      <c r="F7211">
        <v>12</v>
      </c>
      <c r="G7211">
        <v>5</v>
      </c>
      <c r="J7211">
        <v>30</v>
      </c>
      <c r="M7211">
        <v>30</v>
      </c>
      <c r="N7211">
        <v>1</v>
      </c>
      <c r="O7211">
        <v>2013</v>
      </c>
      <c r="P7211" t="s">
        <v>474</v>
      </c>
      <c r="Q7211" t="s">
        <v>475</v>
      </c>
      <c r="R7211" t="s">
        <v>476</v>
      </c>
      <c r="S7211">
        <v>1.3125</v>
      </c>
    </row>
    <row r="7212" spans="1:19" x14ac:dyDescent="0.3">
      <c r="A7212">
        <v>58396</v>
      </c>
      <c r="B7212" t="s">
        <v>474</v>
      </c>
      <c r="C7212">
        <v>2200</v>
      </c>
      <c r="D7212" t="s">
        <v>30</v>
      </c>
      <c r="E7212">
        <v>0.78</v>
      </c>
      <c r="F7212">
        <v>12</v>
      </c>
      <c r="G7212">
        <v>5</v>
      </c>
      <c r="J7212">
        <v>30</v>
      </c>
      <c r="M7212">
        <v>30</v>
      </c>
      <c r="N7212">
        <v>1</v>
      </c>
      <c r="O7212">
        <v>2013</v>
      </c>
      <c r="P7212" t="s">
        <v>474</v>
      </c>
      <c r="Q7212" t="s">
        <v>475</v>
      </c>
      <c r="R7212" t="s">
        <v>476</v>
      </c>
      <c r="S7212">
        <v>1.3125</v>
      </c>
    </row>
    <row r="7213" spans="1:19" x14ac:dyDescent="0.3">
      <c r="A7213">
        <v>55447</v>
      </c>
      <c r="B7213" t="s">
        <v>474</v>
      </c>
      <c r="C7213">
        <v>1700</v>
      </c>
      <c r="D7213" t="s">
        <v>46</v>
      </c>
      <c r="E7213">
        <v>0.78</v>
      </c>
      <c r="F7213">
        <v>12</v>
      </c>
      <c r="G7213">
        <v>8</v>
      </c>
      <c r="J7213">
        <v>30</v>
      </c>
      <c r="M7213">
        <v>30</v>
      </c>
      <c r="N7213">
        <v>1</v>
      </c>
      <c r="O7213">
        <v>2013</v>
      </c>
      <c r="P7213" t="s">
        <v>474</v>
      </c>
      <c r="Q7213" t="s">
        <v>475</v>
      </c>
      <c r="R7213" t="s">
        <v>476</v>
      </c>
      <c r="S7213">
        <v>1.3125</v>
      </c>
    </row>
    <row r="7214" spans="1:19" x14ac:dyDescent="0.3">
      <c r="A7214">
        <v>58431</v>
      </c>
      <c r="B7214" t="s">
        <v>474</v>
      </c>
      <c r="C7214">
        <v>2200</v>
      </c>
      <c r="D7214" t="s">
        <v>30</v>
      </c>
      <c r="E7214">
        <v>0.78</v>
      </c>
      <c r="F7214">
        <v>12</v>
      </c>
      <c r="G7214">
        <v>8</v>
      </c>
      <c r="J7214">
        <v>30</v>
      </c>
      <c r="M7214">
        <v>30</v>
      </c>
      <c r="N7214">
        <v>1</v>
      </c>
      <c r="O7214">
        <v>2013</v>
      </c>
      <c r="P7214" t="s">
        <v>474</v>
      </c>
      <c r="Q7214" t="s">
        <v>475</v>
      </c>
      <c r="R7214" t="s">
        <v>476</v>
      </c>
      <c r="S7214">
        <v>1.3125</v>
      </c>
    </row>
    <row r="7215" spans="1:19" x14ac:dyDescent="0.3">
      <c r="A7215">
        <v>55456</v>
      </c>
      <c r="B7215" t="s">
        <v>474</v>
      </c>
      <c r="C7215">
        <v>1700</v>
      </c>
      <c r="D7215" t="s">
        <v>46</v>
      </c>
      <c r="E7215">
        <v>0.78</v>
      </c>
      <c r="F7215">
        <v>12</v>
      </c>
      <c r="G7215">
        <v>9</v>
      </c>
      <c r="J7215">
        <v>30</v>
      </c>
      <c r="M7215">
        <v>30</v>
      </c>
      <c r="N7215">
        <v>1</v>
      </c>
      <c r="O7215">
        <v>2013</v>
      </c>
      <c r="P7215" t="s">
        <v>474</v>
      </c>
      <c r="Q7215" t="s">
        <v>475</v>
      </c>
      <c r="R7215" t="s">
        <v>476</v>
      </c>
      <c r="S7215">
        <v>1.3125</v>
      </c>
    </row>
    <row r="7216" spans="1:19" x14ac:dyDescent="0.3">
      <c r="A7216">
        <v>59688</v>
      </c>
      <c r="B7216" t="s">
        <v>474</v>
      </c>
      <c r="C7216">
        <v>2700</v>
      </c>
      <c r="D7216" t="s">
        <v>17</v>
      </c>
      <c r="E7216">
        <v>0.78</v>
      </c>
      <c r="F7216">
        <v>12</v>
      </c>
      <c r="G7216">
        <v>9</v>
      </c>
      <c r="J7216">
        <v>30</v>
      </c>
      <c r="M7216">
        <v>30</v>
      </c>
      <c r="N7216">
        <v>1</v>
      </c>
      <c r="O7216">
        <v>2013</v>
      </c>
      <c r="P7216" t="s">
        <v>474</v>
      </c>
      <c r="Q7216" t="s">
        <v>475</v>
      </c>
      <c r="R7216" t="s">
        <v>476</v>
      </c>
      <c r="S7216">
        <v>1.3125</v>
      </c>
    </row>
    <row r="7217" spans="1:19" x14ac:dyDescent="0.3">
      <c r="A7217">
        <v>59689</v>
      </c>
      <c r="B7217" t="s">
        <v>474</v>
      </c>
      <c r="C7217">
        <v>2700</v>
      </c>
      <c r="D7217" t="s">
        <v>17</v>
      </c>
      <c r="E7217">
        <v>0.78</v>
      </c>
      <c r="F7217">
        <v>12</v>
      </c>
      <c r="G7217">
        <v>9</v>
      </c>
      <c r="J7217">
        <v>30</v>
      </c>
      <c r="M7217">
        <v>30</v>
      </c>
      <c r="N7217">
        <v>1</v>
      </c>
      <c r="O7217">
        <v>2013</v>
      </c>
      <c r="P7217" t="s">
        <v>474</v>
      </c>
      <c r="Q7217" t="s">
        <v>475</v>
      </c>
      <c r="R7217" t="s">
        <v>476</v>
      </c>
      <c r="S7217">
        <v>1.3125</v>
      </c>
    </row>
    <row r="7218" spans="1:19" x14ac:dyDescent="0.3">
      <c r="A7218">
        <v>55257</v>
      </c>
      <c r="B7218" t="s">
        <v>474</v>
      </c>
      <c r="C7218">
        <v>1700</v>
      </c>
      <c r="D7218" t="s">
        <v>46</v>
      </c>
      <c r="E7218">
        <v>0.78</v>
      </c>
      <c r="F7218">
        <v>12</v>
      </c>
      <c r="G7218">
        <v>11</v>
      </c>
      <c r="J7218">
        <v>30</v>
      </c>
      <c r="M7218">
        <v>30</v>
      </c>
      <c r="N7218">
        <v>1</v>
      </c>
      <c r="O7218">
        <v>2013</v>
      </c>
      <c r="P7218" t="s">
        <v>474</v>
      </c>
      <c r="Q7218" t="s">
        <v>475</v>
      </c>
      <c r="R7218" t="s">
        <v>476</v>
      </c>
      <c r="S7218">
        <v>1.3125</v>
      </c>
    </row>
    <row r="7219" spans="1:19" x14ac:dyDescent="0.3">
      <c r="A7219">
        <v>59721</v>
      </c>
      <c r="B7219" t="s">
        <v>474</v>
      </c>
      <c r="C7219">
        <v>2700</v>
      </c>
      <c r="D7219" t="s">
        <v>17</v>
      </c>
      <c r="E7219">
        <v>0.78</v>
      </c>
      <c r="F7219">
        <v>12</v>
      </c>
      <c r="G7219">
        <v>11</v>
      </c>
      <c r="J7219">
        <v>30</v>
      </c>
      <c r="M7219">
        <v>30</v>
      </c>
      <c r="N7219">
        <v>1</v>
      </c>
      <c r="O7219">
        <v>2013</v>
      </c>
      <c r="P7219" t="s">
        <v>474</v>
      </c>
      <c r="Q7219" t="s">
        <v>475</v>
      </c>
      <c r="R7219" t="s">
        <v>476</v>
      </c>
      <c r="S7219">
        <v>1.3125</v>
      </c>
    </row>
    <row r="7220" spans="1:19" x14ac:dyDescent="0.3">
      <c r="A7220">
        <v>58488</v>
      </c>
      <c r="B7220" t="s">
        <v>474</v>
      </c>
      <c r="C7220">
        <v>2200</v>
      </c>
      <c r="D7220" t="s">
        <v>30</v>
      </c>
      <c r="E7220">
        <v>0.78</v>
      </c>
      <c r="F7220">
        <v>12</v>
      </c>
      <c r="G7220">
        <v>13</v>
      </c>
      <c r="J7220">
        <v>30</v>
      </c>
      <c r="M7220">
        <v>30</v>
      </c>
      <c r="N7220">
        <v>1</v>
      </c>
      <c r="O7220">
        <v>2013</v>
      </c>
      <c r="P7220" t="s">
        <v>474</v>
      </c>
      <c r="Q7220" t="s">
        <v>475</v>
      </c>
      <c r="R7220" t="s">
        <v>476</v>
      </c>
      <c r="S7220">
        <v>1.3125</v>
      </c>
    </row>
    <row r="7221" spans="1:19" x14ac:dyDescent="0.3">
      <c r="B7221" t="s">
        <v>474</v>
      </c>
      <c r="C7221">
        <v>1700</v>
      </c>
      <c r="D7221" t="s">
        <v>47</v>
      </c>
      <c r="E7221">
        <v>0.78</v>
      </c>
      <c r="F7221">
        <v>1</v>
      </c>
      <c r="G7221">
        <v>1</v>
      </c>
      <c r="J7221">
        <v>30</v>
      </c>
      <c r="M7221">
        <v>30</v>
      </c>
      <c r="N7221">
        <v>1</v>
      </c>
      <c r="O7221">
        <v>2015</v>
      </c>
      <c r="P7221" t="s">
        <v>474</v>
      </c>
      <c r="Q7221" t="s">
        <v>475</v>
      </c>
      <c r="R7221" t="s">
        <v>476</v>
      </c>
      <c r="S7221">
        <v>1.3125</v>
      </c>
    </row>
    <row r="7222" spans="1:19" x14ac:dyDescent="0.3">
      <c r="B7222" t="s">
        <v>474</v>
      </c>
      <c r="C7222">
        <v>2200</v>
      </c>
      <c r="D7222" t="s">
        <v>18</v>
      </c>
      <c r="E7222">
        <v>0.78</v>
      </c>
      <c r="F7222">
        <v>1</v>
      </c>
      <c r="G7222">
        <v>1</v>
      </c>
      <c r="J7222">
        <v>30</v>
      </c>
      <c r="M7222">
        <v>30</v>
      </c>
      <c r="N7222">
        <v>1</v>
      </c>
      <c r="O7222">
        <v>2015</v>
      </c>
      <c r="P7222" t="s">
        <v>474</v>
      </c>
      <c r="Q7222" t="s">
        <v>475</v>
      </c>
      <c r="R7222" t="s">
        <v>476</v>
      </c>
      <c r="S7222">
        <v>1.3125</v>
      </c>
    </row>
    <row r="7223" spans="1:19" x14ac:dyDescent="0.3">
      <c r="B7223" t="s">
        <v>474</v>
      </c>
      <c r="C7223">
        <v>1700</v>
      </c>
      <c r="D7223" t="s">
        <v>47</v>
      </c>
      <c r="E7223">
        <v>0.78</v>
      </c>
      <c r="F7223">
        <v>1</v>
      </c>
      <c r="G7223">
        <v>2</v>
      </c>
      <c r="J7223">
        <v>30</v>
      </c>
      <c r="M7223">
        <v>30</v>
      </c>
      <c r="N7223">
        <v>1</v>
      </c>
      <c r="O7223">
        <v>2015</v>
      </c>
      <c r="P7223" t="s">
        <v>474</v>
      </c>
      <c r="Q7223" t="s">
        <v>475</v>
      </c>
      <c r="R7223" t="s">
        <v>476</v>
      </c>
      <c r="S7223">
        <v>1.3125</v>
      </c>
    </row>
    <row r="7224" spans="1:19" x14ac:dyDescent="0.3">
      <c r="B7224" t="s">
        <v>474</v>
      </c>
      <c r="C7224">
        <v>2200</v>
      </c>
      <c r="D7224" t="s">
        <v>18</v>
      </c>
      <c r="E7224">
        <v>0.78</v>
      </c>
      <c r="F7224">
        <v>1</v>
      </c>
      <c r="G7224">
        <v>3</v>
      </c>
      <c r="J7224">
        <v>30</v>
      </c>
      <c r="M7224">
        <v>30</v>
      </c>
      <c r="N7224">
        <v>1</v>
      </c>
      <c r="O7224">
        <v>2015</v>
      </c>
      <c r="P7224" t="s">
        <v>474</v>
      </c>
      <c r="Q7224" t="s">
        <v>475</v>
      </c>
      <c r="R7224" t="s">
        <v>476</v>
      </c>
      <c r="S7224">
        <v>1.3125</v>
      </c>
    </row>
    <row r="7225" spans="1:19" x14ac:dyDescent="0.3">
      <c r="B7225" t="s">
        <v>474</v>
      </c>
      <c r="C7225">
        <v>1700</v>
      </c>
      <c r="D7225" t="s">
        <v>47</v>
      </c>
      <c r="E7225">
        <v>0.78</v>
      </c>
      <c r="F7225">
        <v>1</v>
      </c>
      <c r="G7225">
        <v>4</v>
      </c>
      <c r="J7225">
        <v>30</v>
      </c>
      <c r="M7225">
        <v>30</v>
      </c>
      <c r="N7225">
        <v>1</v>
      </c>
      <c r="O7225">
        <v>2015</v>
      </c>
      <c r="P7225" t="s">
        <v>474</v>
      </c>
      <c r="Q7225" t="s">
        <v>475</v>
      </c>
      <c r="R7225" t="s">
        <v>476</v>
      </c>
      <c r="S7225">
        <v>1.3125</v>
      </c>
    </row>
    <row r="7226" spans="1:19" x14ac:dyDescent="0.3">
      <c r="B7226" t="s">
        <v>474</v>
      </c>
      <c r="C7226">
        <v>2200</v>
      </c>
      <c r="D7226" t="s">
        <v>18</v>
      </c>
      <c r="E7226">
        <v>0.78</v>
      </c>
      <c r="F7226">
        <v>1</v>
      </c>
      <c r="G7226">
        <v>4</v>
      </c>
      <c r="J7226">
        <v>30</v>
      </c>
      <c r="M7226">
        <v>30</v>
      </c>
      <c r="N7226">
        <v>1</v>
      </c>
      <c r="O7226">
        <v>2015</v>
      </c>
      <c r="P7226" t="s">
        <v>474</v>
      </c>
      <c r="Q7226" t="s">
        <v>475</v>
      </c>
      <c r="R7226" t="s">
        <v>476</v>
      </c>
      <c r="S7226">
        <v>1.3125</v>
      </c>
    </row>
    <row r="7227" spans="1:19" x14ac:dyDescent="0.3">
      <c r="B7227" t="s">
        <v>474</v>
      </c>
      <c r="C7227">
        <v>1700</v>
      </c>
      <c r="D7227" t="s">
        <v>47</v>
      </c>
      <c r="E7227">
        <v>0.78</v>
      </c>
      <c r="F7227">
        <v>1</v>
      </c>
      <c r="G7227">
        <v>6</v>
      </c>
      <c r="J7227">
        <v>30</v>
      </c>
      <c r="M7227">
        <v>30</v>
      </c>
      <c r="N7227">
        <v>1</v>
      </c>
      <c r="O7227">
        <v>2015</v>
      </c>
      <c r="P7227" t="s">
        <v>474</v>
      </c>
      <c r="Q7227" t="s">
        <v>475</v>
      </c>
      <c r="R7227" t="s">
        <v>476</v>
      </c>
      <c r="S7227">
        <v>1.3125</v>
      </c>
    </row>
    <row r="7228" spans="1:19" x14ac:dyDescent="0.3">
      <c r="B7228" t="s">
        <v>474</v>
      </c>
      <c r="C7228">
        <v>1700</v>
      </c>
      <c r="D7228" t="s">
        <v>47</v>
      </c>
      <c r="E7228">
        <v>0.78</v>
      </c>
      <c r="F7228">
        <v>1</v>
      </c>
      <c r="G7228">
        <v>6</v>
      </c>
      <c r="J7228">
        <v>30</v>
      </c>
      <c r="M7228">
        <v>30</v>
      </c>
      <c r="N7228">
        <v>1</v>
      </c>
      <c r="O7228">
        <v>2015</v>
      </c>
      <c r="P7228" t="s">
        <v>474</v>
      </c>
      <c r="Q7228" t="s">
        <v>475</v>
      </c>
      <c r="R7228" t="s">
        <v>476</v>
      </c>
      <c r="S7228">
        <v>1.3125</v>
      </c>
    </row>
    <row r="7229" spans="1:19" x14ac:dyDescent="0.3">
      <c r="B7229" t="s">
        <v>474</v>
      </c>
      <c r="C7229">
        <v>1700</v>
      </c>
      <c r="D7229" t="s">
        <v>47</v>
      </c>
      <c r="E7229">
        <v>0.78</v>
      </c>
      <c r="F7229">
        <v>1</v>
      </c>
      <c r="G7229">
        <v>6</v>
      </c>
      <c r="J7229">
        <v>30</v>
      </c>
      <c r="M7229">
        <v>30</v>
      </c>
      <c r="N7229">
        <v>1</v>
      </c>
      <c r="O7229">
        <v>2015</v>
      </c>
      <c r="P7229" t="s">
        <v>474</v>
      </c>
      <c r="Q7229" t="s">
        <v>475</v>
      </c>
      <c r="R7229" t="s">
        <v>476</v>
      </c>
      <c r="S7229">
        <v>1.3125</v>
      </c>
    </row>
    <row r="7230" spans="1:19" x14ac:dyDescent="0.3">
      <c r="B7230" t="s">
        <v>474</v>
      </c>
      <c r="C7230">
        <v>1700</v>
      </c>
      <c r="D7230" t="s">
        <v>47</v>
      </c>
      <c r="E7230">
        <v>0.78</v>
      </c>
      <c r="F7230">
        <v>1</v>
      </c>
      <c r="G7230">
        <v>6</v>
      </c>
      <c r="J7230">
        <v>30</v>
      </c>
      <c r="M7230">
        <v>30</v>
      </c>
      <c r="N7230">
        <v>1</v>
      </c>
      <c r="O7230">
        <v>2015</v>
      </c>
      <c r="P7230" t="s">
        <v>474</v>
      </c>
      <c r="Q7230" t="s">
        <v>475</v>
      </c>
      <c r="R7230" t="s">
        <v>476</v>
      </c>
      <c r="S7230">
        <v>1.3125</v>
      </c>
    </row>
    <row r="7231" spans="1:19" x14ac:dyDescent="0.3">
      <c r="B7231" t="s">
        <v>474</v>
      </c>
      <c r="C7231">
        <v>1700</v>
      </c>
      <c r="D7231" t="s">
        <v>47</v>
      </c>
      <c r="E7231">
        <v>0.78</v>
      </c>
      <c r="F7231">
        <v>1</v>
      </c>
      <c r="G7231">
        <v>7</v>
      </c>
      <c r="J7231">
        <v>30</v>
      </c>
      <c r="M7231">
        <v>30</v>
      </c>
      <c r="N7231">
        <v>1</v>
      </c>
      <c r="O7231">
        <v>2015</v>
      </c>
      <c r="P7231" t="s">
        <v>474</v>
      </c>
      <c r="Q7231" t="s">
        <v>475</v>
      </c>
      <c r="R7231" t="s">
        <v>476</v>
      </c>
      <c r="S7231">
        <v>1.3125</v>
      </c>
    </row>
    <row r="7232" spans="1:19" x14ac:dyDescent="0.3">
      <c r="B7232" t="s">
        <v>474</v>
      </c>
      <c r="C7232">
        <v>1700</v>
      </c>
      <c r="D7232" t="s">
        <v>47</v>
      </c>
      <c r="E7232">
        <v>0.78</v>
      </c>
      <c r="F7232">
        <v>1</v>
      </c>
      <c r="G7232">
        <v>7</v>
      </c>
      <c r="J7232">
        <v>30</v>
      </c>
      <c r="M7232">
        <v>30</v>
      </c>
      <c r="N7232">
        <v>1</v>
      </c>
      <c r="O7232">
        <v>2015</v>
      </c>
      <c r="P7232" t="s">
        <v>474</v>
      </c>
      <c r="Q7232" t="s">
        <v>475</v>
      </c>
      <c r="R7232" t="s">
        <v>476</v>
      </c>
      <c r="S7232">
        <v>1.3125</v>
      </c>
    </row>
    <row r="7233" spans="2:19" x14ac:dyDescent="0.3">
      <c r="B7233" t="s">
        <v>474</v>
      </c>
      <c r="C7233">
        <v>1700</v>
      </c>
      <c r="D7233" t="s">
        <v>47</v>
      </c>
      <c r="E7233">
        <v>0.78</v>
      </c>
      <c r="F7233">
        <v>1</v>
      </c>
      <c r="G7233">
        <v>7</v>
      </c>
      <c r="J7233">
        <v>30</v>
      </c>
      <c r="M7233">
        <v>30</v>
      </c>
      <c r="N7233">
        <v>1</v>
      </c>
      <c r="O7233">
        <v>2015</v>
      </c>
      <c r="P7233" t="s">
        <v>474</v>
      </c>
      <c r="Q7233" t="s">
        <v>475</v>
      </c>
      <c r="R7233" t="s">
        <v>476</v>
      </c>
      <c r="S7233">
        <v>1.3125</v>
      </c>
    </row>
    <row r="7234" spans="2:19" x14ac:dyDescent="0.3">
      <c r="B7234" t="s">
        <v>474</v>
      </c>
      <c r="C7234">
        <v>1700</v>
      </c>
      <c r="D7234" t="s">
        <v>47</v>
      </c>
      <c r="E7234">
        <v>0.78</v>
      </c>
      <c r="F7234">
        <v>1</v>
      </c>
      <c r="G7234">
        <v>7</v>
      </c>
      <c r="J7234">
        <v>30</v>
      </c>
      <c r="M7234">
        <v>30</v>
      </c>
      <c r="N7234">
        <v>1</v>
      </c>
      <c r="O7234">
        <v>2015</v>
      </c>
      <c r="P7234" t="s">
        <v>474</v>
      </c>
      <c r="Q7234" t="s">
        <v>475</v>
      </c>
      <c r="R7234" t="s">
        <v>476</v>
      </c>
      <c r="S7234">
        <v>1.3125</v>
      </c>
    </row>
    <row r="7235" spans="2:19" x14ac:dyDescent="0.3">
      <c r="B7235" t="s">
        <v>474</v>
      </c>
      <c r="C7235">
        <v>2200</v>
      </c>
      <c r="D7235" t="s">
        <v>18</v>
      </c>
      <c r="E7235">
        <v>0.78</v>
      </c>
      <c r="F7235">
        <v>1</v>
      </c>
      <c r="G7235">
        <v>7</v>
      </c>
      <c r="J7235">
        <v>30</v>
      </c>
      <c r="M7235">
        <v>30</v>
      </c>
      <c r="N7235">
        <v>1</v>
      </c>
      <c r="O7235">
        <v>2015</v>
      </c>
      <c r="P7235" t="s">
        <v>474</v>
      </c>
      <c r="Q7235" t="s">
        <v>475</v>
      </c>
      <c r="R7235" t="s">
        <v>476</v>
      </c>
      <c r="S7235">
        <v>1.3125</v>
      </c>
    </row>
    <row r="7236" spans="2:19" x14ac:dyDescent="0.3">
      <c r="B7236" t="s">
        <v>474</v>
      </c>
      <c r="C7236">
        <v>2200</v>
      </c>
      <c r="D7236" t="s">
        <v>18</v>
      </c>
      <c r="E7236">
        <v>0.78</v>
      </c>
      <c r="F7236">
        <v>1</v>
      </c>
      <c r="G7236">
        <v>8</v>
      </c>
      <c r="J7236">
        <v>30</v>
      </c>
      <c r="M7236">
        <v>30</v>
      </c>
      <c r="N7236">
        <v>1</v>
      </c>
      <c r="O7236">
        <v>2015</v>
      </c>
      <c r="P7236" t="s">
        <v>474</v>
      </c>
      <c r="Q7236" t="s">
        <v>475</v>
      </c>
      <c r="R7236" t="s">
        <v>476</v>
      </c>
      <c r="S7236">
        <v>1.3125</v>
      </c>
    </row>
    <row r="7237" spans="2:19" x14ac:dyDescent="0.3">
      <c r="B7237" t="s">
        <v>474</v>
      </c>
      <c r="C7237">
        <v>1700</v>
      </c>
      <c r="D7237" t="s">
        <v>47</v>
      </c>
      <c r="E7237">
        <v>0.78</v>
      </c>
      <c r="F7237">
        <v>1</v>
      </c>
      <c r="G7237">
        <v>9</v>
      </c>
      <c r="J7237">
        <v>30</v>
      </c>
      <c r="M7237">
        <v>30</v>
      </c>
      <c r="N7237">
        <v>1</v>
      </c>
      <c r="O7237">
        <v>2015</v>
      </c>
      <c r="P7237" t="s">
        <v>474</v>
      </c>
      <c r="Q7237" t="s">
        <v>475</v>
      </c>
      <c r="R7237" t="s">
        <v>476</v>
      </c>
      <c r="S7237">
        <v>1.3125</v>
      </c>
    </row>
    <row r="7238" spans="2:19" x14ac:dyDescent="0.3">
      <c r="B7238" t="s">
        <v>474</v>
      </c>
      <c r="C7238">
        <v>2200</v>
      </c>
      <c r="D7238" t="s">
        <v>18</v>
      </c>
      <c r="E7238">
        <v>0.78</v>
      </c>
      <c r="F7238">
        <v>1</v>
      </c>
      <c r="G7238">
        <v>12</v>
      </c>
      <c r="J7238">
        <v>30</v>
      </c>
      <c r="M7238">
        <v>30</v>
      </c>
      <c r="N7238">
        <v>1</v>
      </c>
      <c r="O7238">
        <v>2015</v>
      </c>
      <c r="P7238" t="s">
        <v>474</v>
      </c>
      <c r="Q7238" t="s">
        <v>475</v>
      </c>
      <c r="R7238" t="s">
        <v>476</v>
      </c>
      <c r="S7238">
        <v>1.3125</v>
      </c>
    </row>
    <row r="7239" spans="2:19" x14ac:dyDescent="0.3">
      <c r="B7239" t="s">
        <v>474</v>
      </c>
      <c r="C7239">
        <v>2200</v>
      </c>
      <c r="D7239" t="s">
        <v>18</v>
      </c>
      <c r="E7239">
        <v>0.78</v>
      </c>
      <c r="F7239">
        <v>2</v>
      </c>
      <c r="G7239">
        <v>1</v>
      </c>
      <c r="J7239">
        <v>30</v>
      </c>
      <c r="M7239">
        <v>30</v>
      </c>
      <c r="N7239">
        <v>1</v>
      </c>
      <c r="O7239">
        <v>2015</v>
      </c>
      <c r="P7239" t="s">
        <v>474</v>
      </c>
      <c r="Q7239" t="s">
        <v>475</v>
      </c>
      <c r="R7239" t="s">
        <v>476</v>
      </c>
      <c r="S7239">
        <v>1.3125</v>
      </c>
    </row>
    <row r="7240" spans="2:19" x14ac:dyDescent="0.3">
      <c r="B7240" t="s">
        <v>474</v>
      </c>
      <c r="C7240">
        <v>2200</v>
      </c>
      <c r="D7240" t="s">
        <v>18</v>
      </c>
      <c r="E7240">
        <v>0.78</v>
      </c>
      <c r="F7240">
        <v>2</v>
      </c>
      <c r="G7240">
        <v>4</v>
      </c>
      <c r="J7240">
        <v>30</v>
      </c>
      <c r="M7240">
        <v>30</v>
      </c>
      <c r="N7240">
        <v>1</v>
      </c>
      <c r="O7240">
        <v>2015</v>
      </c>
      <c r="P7240" t="s">
        <v>474</v>
      </c>
      <c r="Q7240" t="s">
        <v>475</v>
      </c>
      <c r="R7240" t="s">
        <v>476</v>
      </c>
      <c r="S7240">
        <v>1.3125</v>
      </c>
    </row>
    <row r="7241" spans="2:19" x14ac:dyDescent="0.3">
      <c r="B7241" t="s">
        <v>474</v>
      </c>
      <c r="C7241">
        <v>2200</v>
      </c>
      <c r="D7241" t="s">
        <v>18</v>
      </c>
      <c r="E7241">
        <v>0.78</v>
      </c>
      <c r="F7241">
        <v>2</v>
      </c>
      <c r="G7241">
        <v>4</v>
      </c>
      <c r="J7241">
        <v>30</v>
      </c>
      <c r="M7241">
        <v>30</v>
      </c>
      <c r="N7241">
        <v>1</v>
      </c>
      <c r="O7241">
        <v>2015</v>
      </c>
      <c r="P7241" t="s">
        <v>474</v>
      </c>
      <c r="Q7241" t="s">
        <v>475</v>
      </c>
      <c r="R7241" t="s">
        <v>476</v>
      </c>
      <c r="S7241">
        <v>1.3125</v>
      </c>
    </row>
    <row r="7242" spans="2:19" x14ac:dyDescent="0.3">
      <c r="B7242" t="s">
        <v>474</v>
      </c>
      <c r="C7242">
        <v>1700</v>
      </c>
      <c r="D7242" t="s">
        <v>47</v>
      </c>
      <c r="E7242">
        <v>0.78</v>
      </c>
      <c r="F7242">
        <v>2</v>
      </c>
      <c r="G7242">
        <v>6</v>
      </c>
      <c r="J7242">
        <v>30</v>
      </c>
      <c r="M7242">
        <v>30</v>
      </c>
      <c r="N7242">
        <v>1</v>
      </c>
      <c r="O7242">
        <v>2015</v>
      </c>
      <c r="P7242" t="s">
        <v>474</v>
      </c>
      <c r="Q7242" t="s">
        <v>475</v>
      </c>
      <c r="R7242" t="s">
        <v>476</v>
      </c>
      <c r="S7242">
        <v>1.3125</v>
      </c>
    </row>
    <row r="7243" spans="2:19" x14ac:dyDescent="0.3">
      <c r="B7243" t="s">
        <v>474</v>
      </c>
      <c r="C7243">
        <v>2200</v>
      </c>
      <c r="D7243" t="s">
        <v>18</v>
      </c>
      <c r="E7243">
        <v>0.78</v>
      </c>
      <c r="F7243">
        <v>2</v>
      </c>
      <c r="G7243">
        <v>6</v>
      </c>
      <c r="J7243">
        <v>30</v>
      </c>
      <c r="M7243">
        <v>30</v>
      </c>
      <c r="N7243">
        <v>1</v>
      </c>
      <c r="O7243">
        <v>2015</v>
      </c>
      <c r="P7243" t="s">
        <v>474</v>
      </c>
      <c r="Q7243" t="s">
        <v>475</v>
      </c>
      <c r="R7243" t="s">
        <v>476</v>
      </c>
      <c r="S7243">
        <v>1.3125</v>
      </c>
    </row>
    <row r="7244" spans="2:19" x14ac:dyDescent="0.3">
      <c r="B7244" t="s">
        <v>474</v>
      </c>
      <c r="C7244">
        <v>2200</v>
      </c>
      <c r="D7244" t="s">
        <v>18</v>
      </c>
      <c r="E7244">
        <v>0.78</v>
      </c>
      <c r="F7244">
        <v>2</v>
      </c>
      <c r="G7244">
        <v>9</v>
      </c>
      <c r="J7244">
        <v>30</v>
      </c>
      <c r="M7244">
        <v>30</v>
      </c>
      <c r="N7244">
        <v>1</v>
      </c>
      <c r="O7244">
        <v>2015</v>
      </c>
      <c r="P7244" t="s">
        <v>474</v>
      </c>
      <c r="Q7244" t="s">
        <v>475</v>
      </c>
      <c r="R7244" t="s">
        <v>476</v>
      </c>
      <c r="S7244">
        <v>1.3125</v>
      </c>
    </row>
    <row r="7245" spans="2:19" x14ac:dyDescent="0.3">
      <c r="B7245" t="s">
        <v>474</v>
      </c>
      <c r="C7245">
        <v>2200</v>
      </c>
      <c r="D7245" t="s">
        <v>18</v>
      </c>
      <c r="E7245">
        <v>0.78</v>
      </c>
      <c r="F7245">
        <v>2</v>
      </c>
      <c r="G7245">
        <v>9</v>
      </c>
      <c r="J7245">
        <v>30</v>
      </c>
      <c r="M7245">
        <v>30</v>
      </c>
      <c r="N7245">
        <v>1</v>
      </c>
      <c r="O7245">
        <v>2015</v>
      </c>
      <c r="P7245" t="s">
        <v>474</v>
      </c>
      <c r="Q7245" t="s">
        <v>475</v>
      </c>
      <c r="R7245" t="s">
        <v>476</v>
      </c>
      <c r="S7245">
        <v>1.3125</v>
      </c>
    </row>
    <row r="7246" spans="2:19" x14ac:dyDescent="0.3">
      <c r="B7246" t="s">
        <v>474</v>
      </c>
      <c r="C7246">
        <v>2200</v>
      </c>
      <c r="D7246" t="s">
        <v>18</v>
      </c>
      <c r="E7246">
        <v>0.78</v>
      </c>
      <c r="F7246">
        <v>2</v>
      </c>
      <c r="G7246">
        <v>11</v>
      </c>
      <c r="J7246">
        <v>30</v>
      </c>
      <c r="M7246">
        <v>30</v>
      </c>
      <c r="N7246">
        <v>1</v>
      </c>
      <c r="O7246">
        <v>2015</v>
      </c>
      <c r="P7246" t="s">
        <v>474</v>
      </c>
      <c r="Q7246" t="s">
        <v>475</v>
      </c>
      <c r="R7246" t="s">
        <v>476</v>
      </c>
      <c r="S7246">
        <v>1.3125</v>
      </c>
    </row>
    <row r="7247" spans="2:19" x14ac:dyDescent="0.3">
      <c r="B7247" t="s">
        <v>474</v>
      </c>
      <c r="C7247">
        <v>2200</v>
      </c>
      <c r="D7247" t="s">
        <v>18</v>
      </c>
      <c r="E7247">
        <v>0.78</v>
      </c>
      <c r="F7247">
        <v>2</v>
      </c>
      <c r="G7247">
        <v>12</v>
      </c>
      <c r="J7247">
        <v>30</v>
      </c>
      <c r="M7247">
        <v>30</v>
      </c>
      <c r="N7247">
        <v>1</v>
      </c>
      <c r="O7247">
        <v>2015</v>
      </c>
      <c r="P7247" t="s">
        <v>474</v>
      </c>
      <c r="Q7247" t="s">
        <v>475</v>
      </c>
      <c r="R7247" t="s">
        <v>476</v>
      </c>
      <c r="S7247">
        <v>1.3125</v>
      </c>
    </row>
    <row r="7248" spans="2:19" x14ac:dyDescent="0.3">
      <c r="B7248" t="s">
        <v>474</v>
      </c>
      <c r="C7248">
        <v>2200</v>
      </c>
      <c r="D7248" t="s">
        <v>18</v>
      </c>
      <c r="E7248">
        <v>0.78</v>
      </c>
      <c r="F7248">
        <v>2</v>
      </c>
      <c r="G7248">
        <v>12</v>
      </c>
      <c r="J7248">
        <v>30</v>
      </c>
      <c r="M7248">
        <v>30</v>
      </c>
      <c r="N7248">
        <v>1</v>
      </c>
      <c r="O7248">
        <v>2015</v>
      </c>
      <c r="P7248" t="s">
        <v>474</v>
      </c>
      <c r="Q7248" t="s">
        <v>475</v>
      </c>
      <c r="R7248" t="s">
        <v>476</v>
      </c>
      <c r="S7248">
        <v>1.3125</v>
      </c>
    </row>
    <row r="7249" spans="2:19" x14ac:dyDescent="0.3">
      <c r="B7249" t="s">
        <v>474</v>
      </c>
      <c r="C7249">
        <v>1700</v>
      </c>
      <c r="D7249" t="s">
        <v>47</v>
      </c>
      <c r="E7249">
        <v>0.78</v>
      </c>
      <c r="F7249">
        <v>2</v>
      </c>
      <c r="G7249">
        <v>13</v>
      </c>
      <c r="J7249">
        <v>30</v>
      </c>
      <c r="M7249">
        <v>30</v>
      </c>
      <c r="N7249">
        <v>1</v>
      </c>
      <c r="O7249">
        <v>2015</v>
      </c>
      <c r="P7249" t="s">
        <v>474</v>
      </c>
      <c r="Q7249" t="s">
        <v>475</v>
      </c>
      <c r="R7249" t="s">
        <v>476</v>
      </c>
      <c r="S7249">
        <v>1.3125</v>
      </c>
    </row>
    <row r="7250" spans="2:19" x14ac:dyDescent="0.3">
      <c r="B7250" t="s">
        <v>474</v>
      </c>
      <c r="C7250">
        <v>1700</v>
      </c>
      <c r="D7250" t="s">
        <v>47</v>
      </c>
      <c r="E7250">
        <v>0.78</v>
      </c>
      <c r="F7250">
        <v>3</v>
      </c>
      <c r="G7250">
        <v>2</v>
      </c>
      <c r="J7250">
        <v>30</v>
      </c>
      <c r="M7250">
        <v>30</v>
      </c>
      <c r="N7250">
        <v>1</v>
      </c>
      <c r="O7250">
        <v>2015</v>
      </c>
      <c r="P7250" t="s">
        <v>474</v>
      </c>
      <c r="Q7250" t="s">
        <v>475</v>
      </c>
      <c r="R7250" t="s">
        <v>476</v>
      </c>
      <c r="S7250">
        <v>1.3125</v>
      </c>
    </row>
    <row r="7251" spans="2:19" x14ac:dyDescent="0.3">
      <c r="B7251" t="s">
        <v>474</v>
      </c>
      <c r="C7251">
        <v>2200</v>
      </c>
      <c r="D7251" t="s">
        <v>18</v>
      </c>
      <c r="E7251">
        <v>0.78</v>
      </c>
      <c r="F7251">
        <v>3</v>
      </c>
      <c r="G7251">
        <v>2</v>
      </c>
      <c r="J7251">
        <v>30</v>
      </c>
      <c r="M7251">
        <v>30</v>
      </c>
      <c r="N7251">
        <v>1</v>
      </c>
      <c r="O7251">
        <v>2015</v>
      </c>
      <c r="P7251" t="s">
        <v>474</v>
      </c>
      <c r="Q7251" t="s">
        <v>475</v>
      </c>
      <c r="R7251" t="s">
        <v>476</v>
      </c>
      <c r="S7251">
        <v>1.3125</v>
      </c>
    </row>
    <row r="7252" spans="2:19" x14ac:dyDescent="0.3">
      <c r="B7252" t="s">
        <v>474</v>
      </c>
      <c r="C7252">
        <v>2200</v>
      </c>
      <c r="D7252" t="s">
        <v>18</v>
      </c>
      <c r="E7252">
        <v>0.78</v>
      </c>
      <c r="F7252">
        <v>3</v>
      </c>
      <c r="G7252">
        <v>2</v>
      </c>
      <c r="J7252">
        <v>30</v>
      </c>
      <c r="M7252">
        <v>30</v>
      </c>
      <c r="N7252">
        <v>1</v>
      </c>
      <c r="O7252">
        <v>2015</v>
      </c>
      <c r="P7252" t="s">
        <v>474</v>
      </c>
      <c r="Q7252" t="s">
        <v>475</v>
      </c>
      <c r="R7252" t="s">
        <v>476</v>
      </c>
      <c r="S7252">
        <v>1.3125</v>
      </c>
    </row>
    <row r="7253" spans="2:19" x14ac:dyDescent="0.3">
      <c r="B7253" t="s">
        <v>474</v>
      </c>
      <c r="C7253">
        <v>1700</v>
      </c>
      <c r="D7253" t="s">
        <v>47</v>
      </c>
      <c r="E7253">
        <v>0.78</v>
      </c>
      <c r="F7253">
        <v>3</v>
      </c>
      <c r="G7253">
        <v>4</v>
      </c>
      <c r="J7253">
        <v>30</v>
      </c>
      <c r="M7253">
        <v>30</v>
      </c>
      <c r="N7253">
        <v>1</v>
      </c>
      <c r="O7253">
        <v>2015</v>
      </c>
      <c r="P7253" t="s">
        <v>474</v>
      </c>
      <c r="Q7253" t="s">
        <v>475</v>
      </c>
      <c r="R7253" t="s">
        <v>476</v>
      </c>
      <c r="S7253">
        <v>1.3125</v>
      </c>
    </row>
    <row r="7254" spans="2:19" x14ac:dyDescent="0.3">
      <c r="B7254" t="s">
        <v>474</v>
      </c>
      <c r="C7254">
        <v>2200</v>
      </c>
      <c r="D7254" t="s">
        <v>18</v>
      </c>
      <c r="E7254">
        <v>0.78</v>
      </c>
      <c r="F7254">
        <v>3</v>
      </c>
      <c r="G7254">
        <v>4</v>
      </c>
      <c r="J7254">
        <v>30</v>
      </c>
      <c r="M7254">
        <v>30</v>
      </c>
      <c r="N7254">
        <v>1</v>
      </c>
      <c r="O7254">
        <v>2015</v>
      </c>
      <c r="P7254" t="s">
        <v>474</v>
      </c>
      <c r="Q7254" t="s">
        <v>475</v>
      </c>
      <c r="R7254" t="s">
        <v>476</v>
      </c>
      <c r="S7254">
        <v>1.3125</v>
      </c>
    </row>
    <row r="7255" spans="2:19" x14ac:dyDescent="0.3">
      <c r="B7255" t="s">
        <v>474</v>
      </c>
      <c r="C7255">
        <v>2200</v>
      </c>
      <c r="D7255" t="s">
        <v>18</v>
      </c>
      <c r="E7255">
        <v>0.78</v>
      </c>
      <c r="F7255">
        <v>3</v>
      </c>
      <c r="G7255">
        <v>5</v>
      </c>
      <c r="J7255">
        <v>30</v>
      </c>
      <c r="M7255">
        <v>30</v>
      </c>
      <c r="N7255">
        <v>1</v>
      </c>
      <c r="O7255">
        <v>2015</v>
      </c>
      <c r="P7255" t="s">
        <v>474</v>
      </c>
      <c r="Q7255" t="s">
        <v>475</v>
      </c>
      <c r="R7255" t="s">
        <v>476</v>
      </c>
      <c r="S7255">
        <v>1.3125</v>
      </c>
    </row>
    <row r="7256" spans="2:19" x14ac:dyDescent="0.3">
      <c r="B7256" t="s">
        <v>474</v>
      </c>
      <c r="C7256">
        <v>1700</v>
      </c>
      <c r="D7256" t="s">
        <v>47</v>
      </c>
      <c r="E7256">
        <v>0.78</v>
      </c>
      <c r="F7256">
        <v>3</v>
      </c>
      <c r="G7256">
        <v>6</v>
      </c>
      <c r="J7256">
        <v>30</v>
      </c>
      <c r="M7256">
        <v>30</v>
      </c>
      <c r="N7256">
        <v>1</v>
      </c>
      <c r="O7256">
        <v>2015</v>
      </c>
      <c r="P7256" t="s">
        <v>474</v>
      </c>
      <c r="Q7256" t="s">
        <v>475</v>
      </c>
      <c r="R7256" t="s">
        <v>476</v>
      </c>
      <c r="S7256">
        <v>1.3125</v>
      </c>
    </row>
    <row r="7257" spans="2:19" x14ac:dyDescent="0.3">
      <c r="B7257" t="s">
        <v>474</v>
      </c>
      <c r="C7257">
        <v>1700</v>
      </c>
      <c r="D7257" t="s">
        <v>47</v>
      </c>
      <c r="E7257">
        <v>0.78</v>
      </c>
      <c r="F7257">
        <v>3</v>
      </c>
      <c r="G7257">
        <v>6</v>
      </c>
      <c r="J7257">
        <v>30</v>
      </c>
      <c r="M7257">
        <v>30</v>
      </c>
      <c r="N7257">
        <v>1</v>
      </c>
      <c r="O7257">
        <v>2015</v>
      </c>
      <c r="P7257" t="s">
        <v>474</v>
      </c>
      <c r="Q7257" t="s">
        <v>475</v>
      </c>
      <c r="R7257" t="s">
        <v>476</v>
      </c>
      <c r="S7257">
        <v>1.3125</v>
      </c>
    </row>
    <row r="7258" spans="2:19" x14ac:dyDescent="0.3">
      <c r="B7258" t="s">
        <v>474</v>
      </c>
      <c r="C7258">
        <v>1700</v>
      </c>
      <c r="D7258" t="s">
        <v>47</v>
      </c>
      <c r="E7258">
        <v>0.78</v>
      </c>
      <c r="F7258">
        <v>3</v>
      </c>
      <c r="G7258">
        <v>6</v>
      </c>
      <c r="J7258">
        <v>30</v>
      </c>
      <c r="M7258">
        <v>30</v>
      </c>
      <c r="N7258">
        <v>1</v>
      </c>
      <c r="O7258">
        <v>2015</v>
      </c>
      <c r="P7258" t="s">
        <v>474</v>
      </c>
      <c r="Q7258" t="s">
        <v>475</v>
      </c>
      <c r="R7258" t="s">
        <v>476</v>
      </c>
      <c r="S7258">
        <v>1.3125</v>
      </c>
    </row>
    <row r="7259" spans="2:19" x14ac:dyDescent="0.3">
      <c r="B7259" t="s">
        <v>474</v>
      </c>
      <c r="C7259">
        <v>1700</v>
      </c>
      <c r="D7259" t="s">
        <v>47</v>
      </c>
      <c r="E7259">
        <v>0.78</v>
      </c>
      <c r="F7259">
        <v>3</v>
      </c>
      <c r="G7259">
        <v>6</v>
      </c>
      <c r="J7259">
        <v>30</v>
      </c>
      <c r="M7259">
        <v>30</v>
      </c>
      <c r="N7259">
        <v>1</v>
      </c>
      <c r="O7259">
        <v>2015</v>
      </c>
      <c r="P7259" t="s">
        <v>474</v>
      </c>
      <c r="Q7259" t="s">
        <v>475</v>
      </c>
      <c r="R7259" t="s">
        <v>476</v>
      </c>
      <c r="S7259">
        <v>1.3125</v>
      </c>
    </row>
    <row r="7260" spans="2:19" x14ac:dyDescent="0.3">
      <c r="B7260" t="s">
        <v>474</v>
      </c>
      <c r="C7260">
        <v>1700</v>
      </c>
      <c r="D7260" t="s">
        <v>47</v>
      </c>
      <c r="E7260">
        <v>0.78</v>
      </c>
      <c r="F7260">
        <v>3</v>
      </c>
      <c r="G7260">
        <v>7</v>
      </c>
      <c r="J7260">
        <v>30</v>
      </c>
      <c r="M7260">
        <v>30</v>
      </c>
      <c r="N7260">
        <v>1</v>
      </c>
      <c r="O7260">
        <v>2015</v>
      </c>
      <c r="P7260" t="s">
        <v>474</v>
      </c>
      <c r="Q7260" t="s">
        <v>475</v>
      </c>
      <c r="R7260" t="s">
        <v>476</v>
      </c>
      <c r="S7260">
        <v>1.3125</v>
      </c>
    </row>
    <row r="7261" spans="2:19" x14ac:dyDescent="0.3">
      <c r="B7261" t="s">
        <v>474</v>
      </c>
      <c r="C7261">
        <v>1700</v>
      </c>
      <c r="D7261" t="s">
        <v>47</v>
      </c>
      <c r="E7261">
        <v>0.78</v>
      </c>
      <c r="F7261">
        <v>3</v>
      </c>
      <c r="G7261">
        <v>7</v>
      </c>
      <c r="J7261">
        <v>30</v>
      </c>
      <c r="M7261">
        <v>30</v>
      </c>
      <c r="N7261">
        <v>1</v>
      </c>
      <c r="O7261">
        <v>2015</v>
      </c>
      <c r="P7261" t="s">
        <v>474</v>
      </c>
      <c r="Q7261" t="s">
        <v>475</v>
      </c>
      <c r="R7261" t="s">
        <v>476</v>
      </c>
      <c r="S7261">
        <v>1.3125</v>
      </c>
    </row>
    <row r="7262" spans="2:19" x14ac:dyDescent="0.3">
      <c r="B7262" t="s">
        <v>474</v>
      </c>
      <c r="C7262">
        <v>1700</v>
      </c>
      <c r="D7262" t="s">
        <v>47</v>
      </c>
      <c r="E7262">
        <v>0.78</v>
      </c>
      <c r="F7262">
        <v>3</v>
      </c>
      <c r="G7262">
        <v>7</v>
      </c>
      <c r="J7262">
        <v>30</v>
      </c>
      <c r="M7262">
        <v>30</v>
      </c>
      <c r="N7262">
        <v>1</v>
      </c>
      <c r="O7262">
        <v>2015</v>
      </c>
      <c r="P7262" t="s">
        <v>474</v>
      </c>
      <c r="Q7262" t="s">
        <v>475</v>
      </c>
      <c r="R7262" t="s">
        <v>476</v>
      </c>
      <c r="S7262">
        <v>1.3125</v>
      </c>
    </row>
    <row r="7263" spans="2:19" x14ac:dyDescent="0.3">
      <c r="B7263" t="s">
        <v>474</v>
      </c>
      <c r="C7263">
        <v>1700</v>
      </c>
      <c r="D7263" t="s">
        <v>47</v>
      </c>
      <c r="E7263">
        <v>0.78</v>
      </c>
      <c r="F7263">
        <v>3</v>
      </c>
      <c r="G7263">
        <v>7</v>
      </c>
      <c r="J7263">
        <v>30</v>
      </c>
      <c r="M7263">
        <v>30</v>
      </c>
      <c r="N7263">
        <v>1</v>
      </c>
      <c r="O7263">
        <v>2015</v>
      </c>
      <c r="P7263" t="s">
        <v>474</v>
      </c>
      <c r="Q7263" t="s">
        <v>475</v>
      </c>
      <c r="R7263" t="s">
        <v>476</v>
      </c>
      <c r="S7263">
        <v>1.3125</v>
      </c>
    </row>
    <row r="7264" spans="2:19" x14ac:dyDescent="0.3">
      <c r="B7264" t="s">
        <v>474</v>
      </c>
      <c r="C7264">
        <v>2200</v>
      </c>
      <c r="D7264" t="s">
        <v>18</v>
      </c>
      <c r="E7264">
        <v>0.78</v>
      </c>
      <c r="F7264">
        <v>3</v>
      </c>
      <c r="G7264">
        <v>9</v>
      </c>
      <c r="J7264">
        <v>30</v>
      </c>
      <c r="M7264">
        <v>30</v>
      </c>
      <c r="N7264">
        <v>1</v>
      </c>
      <c r="O7264">
        <v>2015</v>
      </c>
      <c r="P7264" t="s">
        <v>474</v>
      </c>
      <c r="Q7264" t="s">
        <v>475</v>
      </c>
      <c r="R7264" t="s">
        <v>476</v>
      </c>
      <c r="S7264">
        <v>1.3125</v>
      </c>
    </row>
    <row r="7265" spans="2:19" x14ac:dyDescent="0.3">
      <c r="B7265" t="s">
        <v>474</v>
      </c>
      <c r="C7265">
        <v>2200</v>
      </c>
      <c r="D7265" t="s">
        <v>18</v>
      </c>
      <c r="E7265">
        <v>0.78</v>
      </c>
      <c r="F7265">
        <v>3</v>
      </c>
      <c r="G7265">
        <v>11</v>
      </c>
      <c r="J7265">
        <v>30</v>
      </c>
      <c r="M7265">
        <v>30</v>
      </c>
      <c r="N7265">
        <v>1</v>
      </c>
      <c r="O7265">
        <v>2015</v>
      </c>
      <c r="P7265" t="s">
        <v>474</v>
      </c>
      <c r="Q7265" t="s">
        <v>475</v>
      </c>
      <c r="R7265" t="s">
        <v>476</v>
      </c>
      <c r="S7265">
        <v>1.3125</v>
      </c>
    </row>
    <row r="7266" spans="2:19" x14ac:dyDescent="0.3">
      <c r="B7266" t="s">
        <v>474</v>
      </c>
      <c r="C7266">
        <v>2200</v>
      </c>
      <c r="D7266" t="s">
        <v>18</v>
      </c>
      <c r="E7266">
        <v>0.78</v>
      </c>
      <c r="F7266">
        <v>3</v>
      </c>
      <c r="G7266">
        <v>11</v>
      </c>
      <c r="J7266">
        <v>30</v>
      </c>
      <c r="M7266">
        <v>30</v>
      </c>
      <c r="N7266">
        <v>1</v>
      </c>
      <c r="O7266">
        <v>2015</v>
      </c>
      <c r="P7266" t="s">
        <v>474</v>
      </c>
      <c r="Q7266" t="s">
        <v>475</v>
      </c>
      <c r="R7266" t="s">
        <v>476</v>
      </c>
      <c r="S7266">
        <v>1.3125</v>
      </c>
    </row>
    <row r="7267" spans="2:19" x14ac:dyDescent="0.3">
      <c r="B7267" t="s">
        <v>474</v>
      </c>
      <c r="C7267">
        <v>2200</v>
      </c>
      <c r="D7267" t="s">
        <v>18</v>
      </c>
      <c r="E7267">
        <v>0.78</v>
      </c>
      <c r="F7267">
        <v>3</v>
      </c>
      <c r="G7267">
        <v>11</v>
      </c>
      <c r="J7267">
        <v>30</v>
      </c>
      <c r="M7267">
        <v>30</v>
      </c>
      <c r="N7267">
        <v>1</v>
      </c>
      <c r="O7267">
        <v>2015</v>
      </c>
      <c r="P7267" t="s">
        <v>474</v>
      </c>
      <c r="Q7267" t="s">
        <v>475</v>
      </c>
      <c r="R7267" t="s">
        <v>476</v>
      </c>
      <c r="S7267">
        <v>1.3125</v>
      </c>
    </row>
    <row r="7268" spans="2:19" x14ac:dyDescent="0.3">
      <c r="B7268" t="s">
        <v>474</v>
      </c>
      <c r="C7268">
        <v>2200</v>
      </c>
      <c r="D7268" t="s">
        <v>18</v>
      </c>
      <c r="E7268">
        <v>0.78</v>
      </c>
      <c r="F7268">
        <v>3</v>
      </c>
      <c r="G7268">
        <v>12</v>
      </c>
      <c r="J7268">
        <v>30</v>
      </c>
      <c r="M7268">
        <v>30</v>
      </c>
      <c r="N7268">
        <v>1</v>
      </c>
      <c r="O7268">
        <v>2015</v>
      </c>
      <c r="P7268" t="s">
        <v>474</v>
      </c>
      <c r="Q7268" t="s">
        <v>475</v>
      </c>
      <c r="R7268" t="s">
        <v>476</v>
      </c>
      <c r="S7268">
        <v>1.3125</v>
      </c>
    </row>
    <row r="7269" spans="2:19" x14ac:dyDescent="0.3">
      <c r="B7269" t="s">
        <v>474</v>
      </c>
      <c r="C7269">
        <v>2200</v>
      </c>
      <c r="D7269" t="s">
        <v>18</v>
      </c>
      <c r="E7269">
        <v>0.78</v>
      </c>
      <c r="F7269">
        <v>3</v>
      </c>
      <c r="G7269">
        <v>13</v>
      </c>
      <c r="J7269">
        <v>30</v>
      </c>
      <c r="M7269">
        <v>30</v>
      </c>
      <c r="N7269">
        <v>1</v>
      </c>
      <c r="O7269">
        <v>2015</v>
      </c>
      <c r="P7269" t="s">
        <v>474</v>
      </c>
      <c r="Q7269" t="s">
        <v>475</v>
      </c>
      <c r="R7269" t="s">
        <v>476</v>
      </c>
      <c r="S7269">
        <v>1.3125</v>
      </c>
    </row>
    <row r="7270" spans="2:19" x14ac:dyDescent="0.3">
      <c r="B7270" t="s">
        <v>474</v>
      </c>
      <c r="C7270">
        <v>2200</v>
      </c>
      <c r="D7270" t="s">
        <v>18</v>
      </c>
      <c r="E7270">
        <v>0.78</v>
      </c>
      <c r="F7270">
        <v>3</v>
      </c>
      <c r="G7270">
        <v>13</v>
      </c>
      <c r="J7270">
        <v>30</v>
      </c>
      <c r="M7270">
        <v>30</v>
      </c>
      <c r="N7270">
        <v>1</v>
      </c>
      <c r="O7270">
        <v>2015</v>
      </c>
      <c r="P7270" t="s">
        <v>474</v>
      </c>
      <c r="Q7270" t="s">
        <v>475</v>
      </c>
      <c r="R7270" t="s">
        <v>476</v>
      </c>
      <c r="S7270">
        <v>1.3125</v>
      </c>
    </row>
    <row r="7271" spans="2:19" x14ac:dyDescent="0.3">
      <c r="B7271" t="s">
        <v>474</v>
      </c>
      <c r="C7271">
        <v>2700</v>
      </c>
      <c r="D7271" t="s">
        <v>64</v>
      </c>
      <c r="E7271">
        <v>0.78</v>
      </c>
      <c r="F7271">
        <v>1</v>
      </c>
      <c r="G7271">
        <v>1</v>
      </c>
      <c r="J7271">
        <v>30</v>
      </c>
      <c r="M7271">
        <v>30</v>
      </c>
      <c r="N7271">
        <v>1</v>
      </c>
      <c r="O7271">
        <v>2016</v>
      </c>
      <c r="P7271" t="s">
        <v>474</v>
      </c>
      <c r="Q7271" t="s">
        <v>475</v>
      </c>
      <c r="R7271" t="s">
        <v>476</v>
      </c>
      <c r="S7271">
        <v>1.3125</v>
      </c>
    </row>
    <row r="7272" spans="2:19" x14ac:dyDescent="0.3">
      <c r="B7272" t="s">
        <v>474</v>
      </c>
      <c r="C7272">
        <v>1700</v>
      </c>
      <c r="D7272" t="s">
        <v>48</v>
      </c>
      <c r="E7272">
        <v>0.78</v>
      </c>
      <c r="F7272">
        <v>1</v>
      </c>
      <c r="G7272">
        <v>2</v>
      </c>
      <c r="J7272">
        <v>30</v>
      </c>
      <c r="M7272">
        <v>30</v>
      </c>
      <c r="N7272">
        <v>1</v>
      </c>
      <c r="O7272">
        <v>2016</v>
      </c>
      <c r="P7272" t="s">
        <v>474</v>
      </c>
      <c r="Q7272" t="s">
        <v>475</v>
      </c>
      <c r="R7272" t="s">
        <v>476</v>
      </c>
      <c r="S7272">
        <v>1.3125</v>
      </c>
    </row>
    <row r="7273" spans="2:19" x14ac:dyDescent="0.3">
      <c r="B7273" t="s">
        <v>474</v>
      </c>
      <c r="C7273">
        <v>2200</v>
      </c>
      <c r="D7273" t="s">
        <v>49</v>
      </c>
      <c r="E7273">
        <v>0.78</v>
      </c>
      <c r="F7273">
        <v>1</v>
      </c>
      <c r="G7273">
        <v>4</v>
      </c>
      <c r="J7273">
        <v>30</v>
      </c>
      <c r="M7273">
        <v>30</v>
      </c>
      <c r="N7273">
        <v>1</v>
      </c>
      <c r="O7273">
        <v>2016</v>
      </c>
      <c r="P7273" t="s">
        <v>474</v>
      </c>
      <c r="Q7273" t="s">
        <v>475</v>
      </c>
      <c r="R7273" t="s">
        <v>476</v>
      </c>
      <c r="S7273">
        <v>1.3125</v>
      </c>
    </row>
    <row r="7274" spans="2:19" x14ac:dyDescent="0.3">
      <c r="B7274" t="s">
        <v>474</v>
      </c>
      <c r="C7274">
        <v>2700</v>
      </c>
      <c r="D7274" t="s">
        <v>64</v>
      </c>
      <c r="E7274">
        <v>0.78</v>
      </c>
      <c r="F7274">
        <v>1</v>
      </c>
      <c r="G7274">
        <v>10</v>
      </c>
      <c r="J7274">
        <v>30</v>
      </c>
      <c r="M7274">
        <v>30</v>
      </c>
      <c r="N7274">
        <v>1</v>
      </c>
      <c r="O7274">
        <v>2016</v>
      </c>
      <c r="P7274" t="s">
        <v>474</v>
      </c>
      <c r="Q7274" t="s">
        <v>475</v>
      </c>
      <c r="R7274" t="s">
        <v>476</v>
      </c>
      <c r="S7274">
        <v>1.3125</v>
      </c>
    </row>
    <row r="7275" spans="2:19" x14ac:dyDescent="0.3">
      <c r="B7275" t="s">
        <v>474</v>
      </c>
      <c r="C7275">
        <v>2700</v>
      </c>
      <c r="D7275" t="s">
        <v>64</v>
      </c>
      <c r="E7275">
        <v>0.78</v>
      </c>
      <c r="F7275">
        <v>2</v>
      </c>
      <c r="G7275">
        <v>1</v>
      </c>
      <c r="J7275">
        <v>30</v>
      </c>
      <c r="M7275">
        <v>30</v>
      </c>
      <c r="N7275">
        <v>1</v>
      </c>
      <c r="O7275">
        <v>2016</v>
      </c>
      <c r="P7275" t="s">
        <v>474</v>
      </c>
      <c r="Q7275" t="s">
        <v>475</v>
      </c>
      <c r="R7275" t="s">
        <v>476</v>
      </c>
      <c r="S7275">
        <v>1.3125</v>
      </c>
    </row>
    <row r="7276" spans="2:19" x14ac:dyDescent="0.3">
      <c r="B7276" t="s">
        <v>474</v>
      </c>
      <c r="C7276">
        <v>2200</v>
      </c>
      <c r="D7276" t="s">
        <v>49</v>
      </c>
      <c r="E7276">
        <v>0.78</v>
      </c>
      <c r="F7276">
        <v>2</v>
      </c>
      <c r="G7276">
        <v>6</v>
      </c>
      <c r="J7276">
        <v>30</v>
      </c>
      <c r="M7276">
        <v>30</v>
      </c>
      <c r="N7276">
        <v>1</v>
      </c>
      <c r="O7276">
        <v>2016</v>
      </c>
      <c r="P7276" t="s">
        <v>474</v>
      </c>
      <c r="Q7276" t="s">
        <v>475</v>
      </c>
      <c r="R7276" t="s">
        <v>476</v>
      </c>
      <c r="S7276">
        <v>1.3125</v>
      </c>
    </row>
    <row r="7277" spans="2:19" x14ac:dyDescent="0.3">
      <c r="B7277" t="s">
        <v>474</v>
      </c>
      <c r="C7277">
        <v>1700</v>
      </c>
      <c r="D7277" t="s">
        <v>48</v>
      </c>
      <c r="E7277">
        <v>0.78</v>
      </c>
      <c r="F7277">
        <v>2</v>
      </c>
      <c r="G7277">
        <v>7</v>
      </c>
      <c r="J7277">
        <v>30</v>
      </c>
      <c r="M7277">
        <v>30</v>
      </c>
      <c r="N7277">
        <v>1</v>
      </c>
      <c r="O7277">
        <v>2016</v>
      </c>
      <c r="P7277" t="s">
        <v>474</v>
      </c>
      <c r="Q7277" t="s">
        <v>475</v>
      </c>
      <c r="R7277" t="s">
        <v>476</v>
      </c>
      <c r="S7277">
        <v>1.3125</v>
      </c>
    </row>
    <row r="7278" spans="2:19" x14ac:dyDescent="0.3">
      <c r="B7278" t="s">
        <v>474</v>
      </c>
      <c r="C7278">
        <v>2200</v>
      </c>
      <c r="D7278" t="s">
        <v>49</v>
      </c>
      <c r="E7278">
        <v>0.78</v>
      </c>
      <c r="F7278">
        <v>2</v>
      </c>
      <c r="G7278">
        <v>8</v>
      </c>
      <c r="J7278">
        <v>30</v>
      </c>
      <c r="M7278">
        <v>30</v>
      </c>
      <c r="N7278">
        <v>1</v>
      </c>
      <c r="O7278">
        <v>2016</v>
      </c>
      <c r="P7278" t="s">
        <v>474</v>
      </c>
      <c r="Q7278" t="s">
        <v>475</v>
      </c>
      <c r="R7278" t="s">
        <v>476</v>
      </c>
      <c r="S7278">
        <v>1.3125</v>
      </c>
    </row>
    <row r="7279" spans="2:19" x14ac:dyDescent="0.3">
      <c r="B7279" t="s">
        <v>474</v>
      </c>
      <c r="C7279">
        <v>1700</v>
      </c>
      <c r="D7279" t="s">
        <v>48</v>
      </c>
      <c r="E7279">
        <v>0.78</v>
      </c>
      <c r="F7279">
        <v>2</v>
      </c>
      <c r="G7279">
        <v>13</v>
      </c>
      <c r="J7279">
        <v>30</v>
      </c>
      <c r="M7279">
        <v>30</v>
      </c>
      <c r="N7279">
        <v>1</v>
      </c>
      <c r="O7279">
        <v>2016</v>
      </c>
      <c r="P7279" t="s">
        <v>474</v>
      </c>
      <c r="Q7279" t="s">
        <v>475</v>
      </c>
      <c r="R7279" t="s">
        <v>476</v>
      </c>
      <c r="S7279">
        <v>1.3125</v>
      </c>
    </row>
    <row r="7280" spans="2:19" x14ac:dyDescent="0.3">
      <c r="B7280" t="s">
        <v>474</v>
      </c>
      <c r="C7280">
        <v>2200</v>
      </c>
      <c r="D7280" t="s">
        <v>49</v>
      </c>
      <c r="E7280">
        <v>0.78</v>
      </c>
      <c r="F7280">
        <v>3</v>
      </c>
      <c r="G7280">
        <v>1</v>
      </c>
      <c r="J7280">
        <v>30</v>
      </c>
      <c r="M7280">
        <v>30</v>
      </c>
      <c r="N7280">
        <v>1</v>
      </c>
      <c r="O7280">
        <v>2016</v>
      </c>
      <c r="P7280" t="s">
        <v>474</v>
      </c>
      <c r="Q7280" t="s">
        <v>475</v>
      </c>
      <c r="R7280" t="s">
        <v>476</v>
      </c>
      <c r="S7280">
        <v>1.3125</v>
      </c>
    </row>
    <row r="7281" spans="1:19" x14ac:dyDescent="0.3">
      <c r="B7281" t="s">
        <v>474</v>
      </c>
      <c r="C7281">
        <v>2700</v>
      </c>
      <c r="D7281" t="s">
        <v>64</v>
      </c>
      <c r="E7281">
        <v>0.78</v>
      </c>
      <c r="F7281">
        <v>3</v>
      </c>
      <c r="G7281">
        <v>1</v>
      </c>
      <c r="J7281">
        <v>30</v>
      </c>
      <c r="M7281">
        <v>30</v>
      </c>
      <c r="N7281">
        <v>1</v>
      </c>
      <c r="O7281">
        <v>2016</v>
      </c>
      <c r="P7281" t="s">
        <v>474</v>
      </c>
      <c r="Q7281" t="s">
        <v>475</v>
      </c>
      <c r="R7281" t="s">
        <v>476</v>
      </c>
      <c r="S7281">
        <v>1.3125</v>
      </c>
    </row>
    <row r="7282" spans="1:19" x14ac:dyDescent="0.3">
      <c r="B7282" t="s">
        <v>474</v>
      </c>
      <c r="C7282">
        <v>2700</v>
      </c>
      <c r="D7282" t="s">
        <v>64</v>
      </c>
      <c r="E7282">
        <v>0.78</v>
      </c>
      <c r="F7282">
        <v>3</v>
      </c>
      <c r="G7282">
        <v>10</v>
      </c>
      <c r="J7282">
        <v>30</v>
      </c>
      <c r="M7282">
        <v>30</v>
      </c>
      <c r="N7282">
        <v>1</v>
      </c>
      <c r="O7282">
        <v>2016</v>
      </c>
      <c r="P7282" t="s">
        <v>474</v>
      </c>
      <c r="Q7282" t="s">
        <v>475</v>
      </c>
      <c r="R7282" t="s">
        <v>476</v>
      </c>
      <c r="S7282">
        <v>1.3125</v>
      </c>
    </row>
    <row r="7283" spans="1:19" x14ac:dyDescent="0.3">
      <c r="B7283" t="s">
        <v>474</v>
      </c>
      <c r="C7283">
        <v>2700</v>
      </c>
      <c r="D7283" t="s">
        <v>64</v>
      </c>
      <c r="E7283">
        <v>0.78</v>
      </c>
      <c r="F7283">
        <v>3</v>
      </c>
      <c r="G7283">
        <v>11</v>
      </c>
      <c r="J7283">
        <v>30</v>
      </c>
      <c r="M7283">
        <v>30</v>
      </c>
      <c r="N7283">
        <v>1</v>
      </c>
      <c r="O7283">
        <v>2016</v>
      </c>
      <c r="P7283" t="s">
        <v>474</v>
      </c>
      <c r="Q7283" t="s">
        <v>475</v>
      </c>
      <c r="R7283" t="s">
        <v>476</v>
      </c>
      <c r="S7283">
        <v>1.3125</v>
      </c>
    </row>
    <row r="7284" spans="1:19" x14ac:dyDescent="0.3">
      <c r="A7284">
        <v>54820</v>
      </c>
      <c r="B7284" t="s">
        <v>477</v>
      </c>
      <c r="C7284">
        <v>1700</v>
      </c>
      <c r="D7284" t="s">
        <v>46</v>
      </c>
      <c r="E7284">
        <v>0.78</v>
      </c>
      <c r="F7284">
        <v>10</v>
      </c>
      <c r="G7284">
        <v>12</v>
      </c>
      <c r="J7284">
        <v>30</v>
      </c>
      <c r="M7284">
        <v>30</v>
      </c>
      <c r="N7284">
        <v>1</v>
      </c>
      <c r="O7284">
        <v>2013</v>
      </c>
      <c r="P7284" t="s">
        <v>477</v>
      </c>
      <c r="Q7284" t="s">
        <v>478</v>
      </c>
      <c r="R7284" t="s">
        <v>479</v>
      </c>
      <c r="S7284">
        <v>1.3125</v>
      </c>
    </row>
    <row r="7285" spans="1:19" x14ac:dyDescent="0.3">
      <c r="A7285">
        <v>62172</v>
      </c>
      <c r="B7285" t="s">
        <v>477</v>
      </c>
      <c r="C7285">
        <v>1200</v>
      </c>
      <c r="D7285" t="s">
        <v>25</v>
      </c>
      <c r="E7285">
        <v>0.78</v>
      </c>
      <c r="F7285">
        <v>11</v>
      </c>
      <c r="G7285">
        <v>13</v>
      </c>
      <c r="J7285">
        <v>30</v>
      </c>
      <c r="M7285">
        <v>30</v>
      </c>
      <c r="N7285">
        <v>1</v>
      </c>
      <c r="O7285">
        <v>2013</v>
      </c>
      <c r="P7285" t="s">
        <v>477</v>
      </c>
      <c r="Q7285" t="s">
        <v>478</v>
      </c>
      <c r="R7285" t="s">
        <v>479</v>
      </c>
      <c r="S7285">
        <v>1.3125</v>
      </c>
    </row>
    <row r="7286" spans="1:19" x14ac:dyDescent="0.3">
      <c r="A7286">
        <v>55376</v>
      </c>
      <c r="B7286" t="s">
        <v>477</v>
      </c>
      <c r="C7286">
        <v>1700</v>
      </c>
      <c r="D7286" t="s">
        <v>46</v>
      </c>
      <c r="E7286">
        <v>0.78</v>
      </c>
      <c r="F7286">
        <v>12</v>
      </c>
      <c r="G7286">
        <v>4</v>
      </c>
      <c r="J7286">
        <v>30</v>
      </c>
      <c r="M7286">
        <v>30</v>
      </c>
      <c r="N7286">
        <v>1</v>
      </c>
      <c r="O7286">
        <v>2013</v>
      </c>
      <c r="P7286" t="s">
        <v>477</v>
      </c>
      <c r="Q7286" t="s">
        <v>478</v>
      </c>
      <c r="R7286" t="s">
        <v>479</v>
      </c>
      <c r="S7286">
        <v>1.3125</v>
      </c>
    </row>
    <row r="7287" spans="1:19" x14ac:dyDescent="0.3">
      <c r="A7287">
        <v>55377</v>
      </c>
      <c r="B7287" t="s">
        <v>477</v>
      </c>
      <c r="C7287">
        <v>1700</v>
      </c>
      <c r="D7287" t="s">
        <v>46</v>
      </c>
      <c r="E7287">
        <v>0.78</v>
      </c>
      <c r="F7287">
        <v>12</v>
      </c>
      <c r="G7287">
        <v>4</v>
      </c>
      <c r="J7287">
        <v>30</v>
      </c>
      <c r="M7287">
        <v>30</v>
      </c>
      <c r="N7287">
        <v>1</v>
      </c>
      <c r="O7287">
        <v>2013</v>
      </c>
      <c r="P7287" t="s">
        <v>477</v>
      </c>
      <c r="Q7287" t="s">
        <v>478</v>
      </c>
      <c r="R7287" t="s">
        <v>479</v>
      </c>
      <c r="S7287">
        <v>1.3125</v>
      </c>
    </row>
    <row r="7288" spans="1:19" x14ac:dyDescent="0.3">
      <c r="A7288">
        <v>55416</v>
      </c>
      <c r="B7288" t="s">
        <v>477</v>
      </c>
      <c r="C7288">
        <v>1700</v>
      </c>
      <c r="D7288" t="s">
        <v>46</v>
      </c>
      <c r="E7288">
        <v>0.78</v>
      </c>
      <c r="F7288">
        <v>12</v>
      </c>
      <c r="G7288">
        <v>6</v>
      </c>
      <c r="J7288">
        <v>30</v>
      </c>
      <c r="M7288">
        <v>30</v>
      </c>
      <c r="N7288">
        <v>1</v>
      </c>
      <c r="O7288">
        <v>2013</v>
      </c>
      <c r="P7288" t="s">
        <v>477</v>
      </c>
      <c r="Q7288" t="s">
        <v>478</v>
      </c>
      <c r="R7288" t="s">
        <v>479</v>
      </c>
      <c r="S7288">
        <v>1.3125</v>
      </c>
    </row>
    <row r="7289" spans="1:19" x14ac:dyDescent="0.3">
      <c r="A7289">
        <v>55417</v>
      </c>
      <c r="B7289" t="s">
        <v>477</v>
      </c>
      <c r="C7289">
        <v>1700</v>
      </c>
      <c r="D7289" t="s">
        <v>46</v>
      </c>
      <c r="E7289">
        <v>0.78</v>
      </c>
      <c r="F7289">
        <v>12</v>
      </c>
      <c r="G7289">
        <v>6</v>
      </c>
      <c r="J7289">
        <v>30</v>
      </c>
      <c r="M7289">
        <v>30</v>
      </c>
      <c r="N7289">
        <v>1</v>
      </c>
      <c r="O7289">
        <v>2013</v>
      </c>
      <c r="P7289" t="s">
        <v>477</v>
      </c>
      <c r="Q7289" t="s">
        <v>478</v>
      </c>
      <c r="R7289" t="s">
        <v>479</v>
      </c>
      <c r="S7289">
        <v>1.3125</v>
      </c>
    </row>
    <row r="7290" spans="1:19" x14ac:dyDescent="0.3">
      <c r="A7290">
        <v>55418</v>
      </c>
      <c r="B7290" t="s">
        <v>477</v>
      </c>
      <c r="C7290">
        <v>1700</v>
      </c>
      <c r="D7290" t="s">
        <v>46</v>
      </c>
      <c r="E7290">
        <v>0.78</v>
      </c>
      <c r="F7290">
        <v>12</v>
      </c>
      <c r="G7290">
        <v>6</v>
      </c>
      <c r="J7290">
        <v>30</v>
      </c>
      <c r="M7290">
        <v>30</v>
      </c>
      <c r="N7290">
        <v>1</v>
      </c>
      <c r="O7290">
        <v>2013</v>
      </c>
      <c r="P7290" t="s">
        <v>477</v>
      </c>
      <c r="Q7290" t="s">
        <v>478</v>
      </c>
      <c r="R7290" t="s">
        <v>479</v>
      </c>
      <c r="S7290">
        <v>1.3125</v>
      </c>
    </row>
    <row r="7291" spans="1:19" x14ac:dyDescent="0.3">
      <c r="A7291">
        <v>55419</v>
      </c>
      <c r="B7291" t="s">
        <v>477</v>
      </c>
      <c r="C7291">
        <v>1700</v>
      </c>
      <c r="D7291" t="s">
        <v>46</v>
      </c>
      <c r="E7291">
        <v>0.78</v>
      </c>
      <c r="F7291">
        <v>12</v>
      </c>
      <c r="G7291">
        <v>6</v>
      </c>
      <c r="J7291">
        <v>30</v>
      </c>
      <c r="M7291">
        <v>30</v>
      </c>
      <c r="N7291">
        <v>1</v>
      </c>
      <c r="O7291">
        <v>2013</v>
      </c>
      <c r="P7291" t="s">
        <v>477</v>
      </c>
      <c r="Q7291" t="s">
        <v>478</v>
      </c>
      <c r="R7291" t="s">
        <v>479</v>
      </c>
      <c r="S7291">
        <v>1.3125</v>
      </c>
    </row>
    <row r="7292" spans="1:19" x14ac:dyDescent="0.3">
      <c r="A7292">
        <v>55420</v>
      </c>
      <c r="B7292" t="s">
        <v>477</v>
      </c>
      <c r="C7292">
        <v>1700</v>
      </c>
      <c r="D7292" t="s">
        <v>46</v>
      </c>
      <c r="E7292">
        <v>0.78</v>
      </c>
      <c r="F7292">
        <v>12</v>
      </c>
      <c r="G7292">
        <v>6</v>
      </c>
      <c r="J7292">
        <v>30</v>
      </c>
      <c r="M7292">
        <v>30</v>
      </c>
      <c r="N7292">
        <v>1</v>
      </c>
      <c r="O7292">
        <v>2013</v>
      </c>
      <c r="P7292" t="s">
        <v>477</v>
      </c>
      <c r="Q7292" t="s">
        <v>478</v>
      </c>
      <c r="R7292" t="s">
        <v>479</v>
      </c>
      <c r="S7292">
        <v>1.3125</v>
      </c>
    </row>
    <row r="7293" spans="1:19" x14ac:dyDescent="0.3">
      <c r="A7293">
        <v>62307</v>
      </c>
      <c r="B7293" t="s">
        <v>477</v>
      </c>
      <c r="C7293">
        <v>1200</v>
      </c>
      <c r="D7293" t="s">
        <v>25</v>
      </c>
      <c r="E7293">
        <v>0.78</v>
      </c>
      <c r="F7293">
        <v>12</v>
      </c>
      <c r="G7293">
        <v>8</v>
      </c>
      <c r="J7293">
        <v>30</v>
      </c>
      <c r="M7293">
        <v>30</v>
      </c>
      <c r="N7293">
        <v>1</v>
      </c>
      <c r="O7293">
        <v>2013</v>
      </c>
      <c r="P7293" t="s">
        <v>477</v>
      </c>
      <c r="Q7293" t="s">
        <v>478</v>
      </c>
      <c r="R7293" t="s">
        <v>479</v>
      </c>
      <c r="S7293">
        <v>1.3125</v>
      </c>
    </row>
    <row r="7294" spans="1:19" x14ac:dyDescent="0.3">
      <c r="A7294">
        <v>62308</v>
      </c>
      <c r="B7294" t="s">
        <v>477</v>
      </c>
      <c r="C7294">
        <v>1200</v>
      </c>
      <c r="D7294" t="s">
        <v>25</v>
      </c>
      <c r="E7294">
        <v>0.78</v>
      </c>
      <c r="F7294">
        <v>12</v>
      </c>
      <c r="G7294">
        <v>8</v>
      </c>
      <c r="J7294">
        <v>30</v>
      </c>
      <c r="M7294">
        <v>30</v>
      </c>
      <c r="N7294">
        <v>1</v>
      </c>
      <c r="O7294">
        <v>2013</v>
      </c>
      <c r="P7294" t="s">
        <v>477</v>
      </c>
      <c r="Q7294" t="s">
        <v>478</v>
      </c>
      <c r="R7294" t="s">
        <v>479</v>
      </c>
      <c r="S7294">
        <v>1.3125</v>
      </c>
    </row>
    <row r="7295" spans="1:19" x14ac:dyDescent="0.3">
      <c r="A7295">
        <v>62309</v>
      </c>
      <c r="B7295" t="s">
        <v>477</v>
      </c>
      <c r="C7295">
        <v>1200</v>
      </c>
      <c r="D7295" t="s">
        <v>25</v>
      </c>
      <c r="E7295">
        <v>0.78</v>
      </c>
      <c r="F7295">
        <v>12</v>
      </c>
      <c r="G7295">
        <v>8</v>
      </c>
      <c r="J7295">
        <v>30</v>
      </c>
      <c r="M7295">
        <v>30</v>
      </c>
      <c r="N7295">
        <v>1</v>
      </c>
      <c r="O7295">
        <v>2013</v>
      </c>
      <c r="P7295" t="s">
        <v>477</v>
      </c>
      <c r="Q7295" t="s">
        <v>478</v>
      </c>
      <c r="R7295" t="s">
        <v>479</v>
      </c>
      <c r="S7295">
        <v>1.3125</v>
      </c>
    </row>
    <row r="7296" spans="1:19" x14ac:dyDescent="0.3">
      <c r="A7296">
        <v>62310</v>
      </c>
      <c r="B7296" t="s">
        <v>477</v>
      </c>
      <c r="C7296">
        <v>1200</v>
      </c>
      <c r="D7296" t="s">
        <v>25</v>
      </c>
      <c r="E7296">
        <v>0.78</v>
      </c>
      <c r="F7296">
        <v>12</v>
      </c>
      <c r="G7296">
        <v>8</v>
      </c>
      <c r="J7296">
        <v>30</v>
      </c>
      <c r="M7296">
        <v>30</v>
      </c>
      <c r="N7296">
        <v>1</v>
      </c>
      <c r="O7296">
        <v>2013</v>
      </c>
      <c r="P7296" t="s">
        <v>477</v>
      </c>
      <c r="Q7296" t="s">
        <v>478</v>
      </c>
      <c r="R7296" t="s">
        <v>479</v>
      </c>
      <c r="S7296">
        <v>1.3125</v>
      </c>
    </row>
    <row r="7297" spans="1:19" x14ac:dyDescent="0.3">
      <c r="B7297" t="s">
        <v>477</v>
      </c>
      <c r="C7297">
        <v>2200</v>
      </c>
      <c r="D7297" t="s">
        <v>18</v>
      </c>
      <c r="E7297">
        <v>0.78</v>
      </c>
      <c r="F7297">
        <v>1</v>
      </c>
      <c r="G7297">
        <v>9</v>
      </c>
      <c r="J7297">
        <v>30</v>
      </c>
      <c r="M7297">
        <v>30</v>
      </c>
      <c r="N7297">
        <v>1</v>
      </c>
      <c r="O7297">
        <v>2015</v>
      </c>
      <c r="P7297" t="s">
        <v>477</v>
      </c>
      <c r="Q7297" t="s">
        <v>478</v>
      </c>
      <c r="R7297" t="s">
        <v>479</v>
      </c>
      <c r="S7297">
        <v>1.3125</v>
      </c>
    </row>
    <row r="7298" spans="1:19" x14ac:dyDescent="0.3">
      <c r="B7298" t="s">
        <v>477</v>
      </c>
      <c r="C7298">
        <v>2700</v>
      </c>
      <c r="D7298" t="s">
        <v>19</v>
      </c>
      <c r="E7298">
        <v>0.78</v>
      </c>
      <c r="F7298">
        <v>3</v>
      </c>
      <c r="G7298">
        <v>11</v>
      </c>
      <c r="J7298">
        <v>30</v>
      </c>
      <c r="M7298">
        <v>30</v>
      </c>
      <c r="N7298">
        <v>1</v>
      </c>
      <c r="O7298">
        <v>2015</v>
      </c>
      <c r="P7298" t="s">
        <v>477</v>
      </c>
      <c r="Q7298" t="s">
        <v>478</v>
      </c>
      <c r="R7298" t="s">
        <v>479</v>
      </c>
      <c r="S7298">
        <v>1.3125</v>
      </c>
    </row>
    <row r="7299" spans="1:19" x14ac:dyDescent="0.3">
      <c r="B7299" t="s">
        <v>477</v>
      </c>
      <c r="C7299">
        <v>2200</v>
      </c>
      <c r="D7299" t="s">
        <v>49</v>
      </c>
      <c r="E7299">
        <v>0.78</v>
      </c>
      <c r="F7299">
        <v>1</v>
      </c>
      <c r="G7299">
        <v>2</v>
      </c>
      <c r="J7299">
        <v>30</v>
      </c>
      <c r="M7299">
        <v>30</v>
      </c>
      <c r="N7299">
        <v>1</v>
      </c>
      <c r="O7299">
        <v>2016</v>
      </c>
      <c r="P7299" t="s">
        <v>477</v>
      </c>
      <c r="Q7299" t="s">
        <v>478</v>
      </c>
      <c r="R7299" t="s">
        <v>479</v>
      </c>
      <c r="S7299">
        <v>1.3125</v>
      </c>
    </row>
    <row r="7300" spans="1:19" x14ac:dyDescent="0.3">
      <c r="B7300" t="s">
        <v>477</v>
      </c>
      <c r="C7300">
        <v>2700</v>
      </c>
      <c r="D7300" t="s">
        <v>64</v>
      </c>
      <c r="E7300">
        <v>0.78</v>
      </c>
      <c r="F7300">
        <v>1</v>
      </c>
      <c r="G7300">
        <v>7</v>
      </c>
      <c r="J7300">
        <v>30</v>
      </c>
      <c r="M7300">
        <v>30</v>
      </c>
      <c r="N7300">
        <v>1</v>
      </c>
      <c r="O7300">
        <v>2016</v>
      </c>
      <c r="P7300" t="s">
        <v>477</v>
      </c>
      <c r="Q7300" t="s">
        <v>478</v>
      </c>
      <c r="R7300" t="s">
        <v>479</v>
      </c>
      <c r="S7300">
        <v>1.3125</v>
      </c>
    </row>
    <row r="7301" spans="1:19" x14ac:dyDescent="0.3">
      <c r="B7301" t="s">
        <v>477</v>
      </c>
      <c r="C7301">
        <v>2700</v>
      </c>
      <c r="D7301" t="s">
        <v>64</v>
      </c>
      <c r="E7301">
        <v>0.78</v>
      </c>
      <c r="F7301">
        <v>2</v>
      </c>
      <c r="G7301">
        <v>4</v>
      </c>
      <c r="J7301">
        <v>30</v>
      </c>
      <c r="M7301">
        <v>30</v>
      </c>
      <c r="N7301">
        <v>1</v>
      </c>
      <c r="O7301">
        <v>2016</v>
      </c>
      <c r="P7301" t="s">
        <v>477</v>
      </c>
      <c r="Q7301" t="s">
        <v>478</v>
      </c>
      <c r="R7301" t="s">
        <v>479</v>
      </c>
      <c r="S7301">
        <v>1.3125</v>
      </c>
    </row>
    <row r="7302" spans="1:19" x14ac:dyDescent="0.3">
      <c r="A7302">
        <v>17065</v>
      </c>
      <c r="B7302" t="s">
        <v>480</v>
      </c>
      <c r="C7302">
        <v>3700</v>
      </c>
      <c r="D7302" t="s">
        <v>13</v>
      </c>
      <c r="E7302">
        <v>0.78</v>
      </c>
      <c r="F7302">
        <v>5</v>
      </c>
      <c r="G7302">
        <v>13</v>
      </c>
      <c r="J7302">
        <v>30</v>
      </c>
      <c r="M7302">
        <v>30</v>
      </c>
      <c r="N7302">
        <v>1</v>
      </c>
      <c r="O7302">
        <v>2010</v>
      </c>
      <c r="P7302" t="s">
        <v>480</v>
      </c>
      <c r="Q7302" t="s">
        <v>481</v>
      </c>
      <c r="R7302" t="s">
        <v>482</v>
      </c>
      <c r="S7302">
        <v>1.3125</v>
      </c>
    </row>
    <row r="7303" spans="1:19" x14ac:dyDescent="0.3">
      <c r="A7303">
        <v>17066</v>
      </c>
      <c r="B7303" t="s">
        <v>480</v>
      </c>
      <c r="C7303">
        <v>3700</v>
      </c>
      <c r="D7303" t="s">
        <v>13</v>
      </c>
      <c r="E7303">
        <v>0.78</v>
      </c>
      <c r="F7303">
        <v>5</v>
      </c>
      <c r="G7303">
        <v>13</v>
      </c>
      <c r="J7303">
        <v>30</v>
      </c>
      <c r="M7303">
        <v>30</v>
      </c>
      <c r="N7303">
        <v>1</v>
      </c>
      <c r="O7303">
        <v>2010</v>
      </c>
      <c r="P7303" t="s">
        <v>480</v>
      </c>
      <c r="Q7303" t="s">
        <v>481</v>
      </c>
      <c r="R7303" t="s">
        <v>482</v>
      </c>
      <c r="S7303">
        <v>1.3125</v>
      </c>
    </row>
    <row r="7304" spans="1:19" x14ac:dyDescent="0.3">
      <c r="A7304">
        <v>17067</v>
      </c>
      <c r="B7304" t="s">
        <v>480</v>
      </c>
      <c r="C7304">
        <v>3700</v>
      </c>
      <c r="D7304" t="s">
        <v>13</v>
      </c>
      <c r="E7304">
        <v>0.78</v>
      </c>
      <c r="F7304">
        <v>5</v>
      </c>
      <c r="G7304">
        <v>13</v>
      </c>
      <c r="J7304">
        <v>30</v>
      </c>
      <c r="M7304">
        <v>30</v>
      </c>
      <c r="N7304">
        <v>1</v>
      </c>
      <c r="O7304">
        <v>2010</v>
      </c>
      <c r="P7304" t="s">
        <v>480</v>
      </c>
      <c r="Q7304" t="s">
        <v>481</v>
      </c>
      <c r="R7304" t="s">
        <v>482</v>
      </c>
      <c r="S7304">
        <v>1.3125</v>
      </c>
    </row>
    <row r="7305" spans="1:19" x14ac:dyDescent="0.3">
      <c r="A7305">
        <v>17068</v>
      </c>
      <c r="B7305" t="s">
        <v>480</v>
      </c>
      <c r="C7305">
        <v>3700</v>
      </c>
      <c r="D7305" t="s">
        <v>13</v>
      </c>
      <c r="E7305">
        <v>0.78</v>
      </c>
      <c r="F7305">
        <v>5</v>
      </c>
      <c r="G7305">
        <v>13</v>
      </c>
      <c r="J7305">
        <v>30</v>
      </c>
      <c r="M7305">
        <v>30</v>
      </c>
      <c r="N7305">
        <v>1</v>
      </c>
      <c r="O7305">
        <v>2010</v>
      </c>
      <c r="P7305" t="s">
        <v>480</v>
      </c>
      <c r="Q7305" t="s">
        <v>481</v>
      </c>
      <c r="R7305" t="s">
        <v>482</v>
      </c>
      <c r="S7305">
        <v>1.3125</v>
      </c>
    </row>
    <row r="7306" spans="1:19" x14ac:dyDescent="0.3">
      <c r="A7306">
        <v>17069</v>
      </c>
      <c r="B7306" t="s">
        <v>480</v>
      </c>
      <c r="C7306">
        <v>3700</v>
      </c>
      <c r="D7306" t="s">
        <v>13</v>
      </c>
      <c r="E7306">
        <v>0.78</v>
      </c>
      <c r="F7306">
        <v>5</v>
      </c>
      <c r="G7306">
        <v>13</v>
      </c>
      <c r="J7306">
        <v>30</v>
      </c>
      <c r="M7306">
        <v>30</v>
      </c>
      <c r="N7306">
        <v>1</v>
      </c>
      <c r="O7306">
        <v>2010</v>
      </c>
      <c r="P7306" t="s">
        <v>480</v>
      </c>
      <c r="Q7306" t="s">
        <v>481</v>
      </c>
      <c r="R7306" t="s">
        <v>482</v>
      </c>
      <c r="S7306">
        <v>1.3125</v>
      </c>
    </row>
    <row r="7307" spans="1:19" x14ac:dyDescent="0.3">
      <c r="A7307">
        <v>55226</v>
      </c>
      <c r="B7307" t="s">
        <v>480</v>
      </c>
      <c r="C7307">
        <v>1700</v>
      </c>
      <c r="D7307" t="s">
        <v>46</v>
      </c>
      <c r="E7307">
        <v>0.78</v>
      </c>
      <c r="F7307">
        <v>11</v>
      </c>
      <c r="G7307">
        <v>9</v>
      </c>
      <c r="J7307">
        <v>30</v>
      </c>
      <c r="M7307">
        <v>30</v>
      </c>
      <c r="N7307">
        <v>1</v>
      </c>
      <c r="O7307">
        <v>2013</v>
      </c>
      <c r="P7307" t="s">
        <v>480</v>
      </c>
      <c r="Q7307" t="s">
        <v>481</v>
      </c>
      <c r="R7307" t="s">
        <v>482</v>
      </c>
      <c r="S7307">
        <v>1.3125</v>
      </c>
    </row>
    <row r="7308" spans="1:19" x14ac:dyDescent="0.3">
      <c r="A7308">
        <v>55005</v>
      </c>
      <c r="B7308" t="s">
        <v>480</v>
      </c>
      <c r="C7308">
        <v>1700</v>
      </c>
      <c r="D7308" t="s">
        <v>46</v>
      </c>
      <c r="E7308">
        <v>0.78</v>
      </c>
      <c r="F7308">
        <v>11</v>
      </c>
      <c r="G7308">
        <v>10</v>
      </c>
      <c r="J7308">
        <v>30</v>
      </c>
      <c r="M7308">
        <v>30</v>
      </c>
      <c r="N7308">
        <v>1</v>
      </c>
      <c r="O7308">
        <v>2013</v>
      </c>
      <c r="P7308" t="s">
        <v>480</v>
      </c>
      <c r="Q7308" t="s">
        <v>481</v>
      </c>
      <c r="R7308" t="s">
        <v>482</v>
      </c>
      <c r="S7308">
        <v>1.3125</v>
      </c>
    </row>
    <row r="7309" spans="1:19" x14ac:dyDescent="0.3">
      <c r="A7309">
        <v>55006</v>
      </c>
      <c r="B7309" t="s">
        <v>480</v>
      </c>
      <c r="C7309">
        <v>1700</v>
      </c>
      <c r="D7309" t="s">
        <v>46</v>
      </c>
      <c r="E7309">
        <v>0.78</v>
      </c>
      <c r="F7309">
        <v>11</v>
      </c>
      <c r="G7309">
        <v>10</v>
      </c>
      <c r="J7309">
        <v>30</v>
      </c>
      <c r="M7309">
        <v>30</v>
      </c>
      <c r="N7309">
        <v>1</v>
      </c>
      <c r="O7309">
        <v>2013</v>
      </c>
      <c r="P7309" t="s">
        <v>480</v>
      </c>
      <c r="Q7309" t="s">
        <v>481</v>
      </c>
      <c r="R7309" t="s">
        <v>482</v>
      </c>
      <c r="S7309">
        <v>1.3125</v>
      </c>
    </row>
    <row r="7310" spans="1:19" x14ac:dyDescent="0.3">
      <c r="A7310">
        <v>55007</v>
      </c>
      <c r="B7310" t="s">
        <v>480</v>
      </c>
      <c r="C7310">
        <v>1700</v>
      </c>
      <c r="D7310" t="s">
        <v>46</v>
      </c>
      <c r="E7310">
        <v>0.78</v>
      </c>
      <c r="F7310">
        <v>11</v>
      </c>
      <c r="G7310">
        <v>10</v>
      </c>
      <c r="J7310">
        <v>30</v>
      </c>
      <c r="M7310">
        <v>30</v>
      </c>
      <c r="N7310">
        <v>1</v>
      </c>
      <c r="O7310">
        <v>2013</v>
      </c>
      <c r="P7310" t="s">
        <v>480</v>
      </c>
      <c r="Q7310" t="s">
        <v>481</v>
      </c>
      <c r="R7310" t="s">
        <v>482</v>
      </c>
      <c r="S7310">
        <v>1.3125</v>
      </c>
    </row>
    <row r="7311" spans="1:19" x14ac:dyDescent="0.3">
      <c r="A7311">
        <v>55008</v>
      </c>
      <c r="B7311" t="s">
        <v>480</v>
      </c>
      <c r="C7311">
        <v>1700</v>
      </c>
      <c r="D7311" t="s">
        <v>46</v>
      </c>
      <c r="E7311">
        <v>0.78</v>
      </c>
      <c r="F7311">
        <v>11</v>
      </c>
      <c r="G7311">
        <v>10</v>
      </c>
      <c r="J7311">
        <v>30</v>
      </c>
      <c r="M7311">
        <v>30</v>
      </c>
      <c r="N7311">
        <v>1</v>
      </c>
      <c r="O7311">
        <v>2013</v>
      </c>
      <c r="P7311" t="s">
        <v>480</v>
      </c>
      <c r="Q7311" t="s">
        <v>481</v>
      </c>
      <c r="R7311" t="s">
        <v>482</v>
      </c>
      <c r="S7311">
        <v>1.3125</v>
      </c>
    </row>
    <row r="7312" spans="1:19" x14ac:dyDescent="0.3">
      <c r="B7312" t="s">
        <v>480</v>
      </c>
      <c r="C7312">
        <v>2700</v>
      </c>
      <c r="D7312" t="s">
        <v>19</v>
      </c>
      <c r="E7312">
        <v>0.78</v>
      </c>
      <c r="F7312">
        <v>1</v>
      </c>
      <c r="G7312">
        <v>4</v>
      </c>
      <c r="J7312">
        <v>30</v>
      </c>
      <c r="M7312">
        <v>30</v>
      </c>
      <c r="N7312">
        <v>1</v>
      </c>
      <c r="O7312">
        <v>2015</v>
      </c>
      <c r="P7312" t="s">
        <v>480</v>
      </c>
      <c r="Q7312" t="s">
        <v>481</v>
      </c>
      <c r="R7312" t="s">
        <v>482</v>
      </c>
      <c r="S7312">
        <v>1.3125</v>
      </c>
    </row>
    <row r="7313" spans="2:19" x14ac:dyDescent="0.3">
      <c r="B7313" t="s">
        <v>480</v>
      </c>
      <c r="C7313">
        <v>1700</v>
      </c>
      <c r="D7313" t="s">
        <v>47</v>
      </c>
      <c r="E7313">
        <v>0.78</v>
      </c>
      <c r="F7313">
        <v>1</v>
      </c>
      <c r="G7313">
        <v>8</v>
      </c>
      <c r="J7313">
        <v>30</v>
      </c>
      <c r="M7313">
        <v>30</v>
      </c>
      <c r="N7313">
        <v>1</v>
      </c>
      <c r="O7313">
        <v>2015</v>
      </c>
      <c r="P7313" t="s">
        <v>480</v>
      </c>
      <c r="Q7313" t="s">
        <v>481</v>
      </c>
      <c r="R7313" t="s">
        <v>482</v>
      </c>
      <c r="S7313">
        <v>1.3125</v>
      </c>
    </row>
    <row r="7314" spans="2:19" x14ac:dyDescent="0.3">
      <c r="B7314" t="s">
        <v>480</v>
      </c>
      <c r="C7314">
        <v>1700</v>
      </c>
      <c r="D7314" t="s">
        <v>47</v>
      </c>
      <c r="E7314">
        <v>0.78</v>
      </c>
      <c r="F7314">
        <v>1</v>
      </c>
      <c r="G7314">
        <v>8</v>
      </c>
      <c r="J7314">
        <v>30</v>
      </c>
      <c r="M7314">
        <v>30</v>
      </c>
      <c r="N7314">
        <v>1</v>
      </c>
      <c r="O7314">
        <v>2015</v>
      </c>
      <c r="P7314" t="s">
        <v>480</v>
      </c>
      <c r="Q7314" t="s">
        <v>481</v>
      </c>
      <c r="R7314" t="s">
        <v>482</v>
      </c>
      <c r="S7314">
        <v>1.3125</v>
      </c>
    </row>
    <row r="7315" spans="2:19" x14ac:dyDescent="0.3">
      <c r="B7315" t="s">
        <v>480</v>
      </c>
      <c r="C7315">
        <v>2700</v>
      </c>
      <c r="D7315" t="s">
        <v>19</v>
      </c>
      <c r="E7315">
        <v>0.78</v>
      </c>
      <c r="F7315">
        <v>1</v>
      </c>
      <c r="G7315">
        <v>11</v>
      </c>
      <c r="J7315">
        <v>30</v>
      </c>
      <c r="M7315">
        <v>30</v>
      </c>
      <c r="N7315">
        <v>1</v>
      </c>
      <c r="O7315">
        <v>2015</v>
      </c>
      <c r="P7315" t="s">
        <v>480</v>
      </c>
      <c r="Q7315" t="s">
        <v>481</v>
      </c>
      <c r="R7315" t="s">
        <v>482</v>
      </c>
      <c r="S7315">
        <v>1.3125</v>
      </c>
    </row>
    <row r="7316" spans="2:19" x14ac:dyDescent="0.3">
      <c r="B7316" t="s">
        <v>480</v>
      </c>
      <c r="C7316">
        <v>2700</v>
      </c>
      <c r="D7316" t="s">
        <v>19</v>
      </c>
      <c r="E7316">
        <v>0.78</v>
      </c>
      <c r="F7316">
        <v>2</v>
      </c>
      <c r="G7316">
        <v>2</v>
      </c>
      <c r="J7316">
        <v>30</v>
      </c>
      <c r="M7316">
        <v>30</v>
      </c>
      <c r="N7316">
        <v>1</v>
      </c>
      <c r="O7316">
        <v>2015</v>
      </c>
      <c r="P7316" t="s">
        <v>480</v>
      </c>
      <c r="Q7316" t="s">
        <v>481</v>
      </c>
      <c r="R7316" t="s">
        <v>482</v>
      </c>
      <c r="S7316">
        <v>1.3125</v>
      </c>
    </row>
    <row r="7317" spans="2:19" x14ac:dyDescent="0.3">
      <c r="B7317" t="s">
        <v>480</v>
      </c>
      <c r="C7317">
        <v>2700</v>
      </c>
      <c r="D7317" t="s">
        <v>19</v>
      </c>
      <c r="E7317">
        <v>0.78</v>
      </c>
      <c r="F7317">
        <v>2</v>
      </c>
      <c r="G7317">
        <v>3</v>
      </c>
      <c r="J7317">
        <v>30</v>
      </c>
      <c r="M7317">
        <v>30</v>
      </c>
      <c r="N7317">
        <v>1</v>
      </c>
      <c r="O7317">
        <v>2015</v>
      </c>
      <c r="P7317" t="s">
        <v>480</v>
      </c>
      <c r="Q7317" t="s">
        <v>481</v>
      </c>
      <c r="R7317" t="s">
        <v>482</v>
      </c>
      <c r="S7317">
        <v>1.3125</v>
      </c>
    </row>
    <row r="7318" spans="2:19" x14ac:dyDescent="0.3">
      <c r="B7318" t="s">
        <v>480</v>
      </c>
      <c r="C7318">
        <v>2700</v>
      </c>
      <c r="D7318" t="s">
        <v>19</v>
      </c>
      <c r="E7318">
        <v>0.78</v>
      </c>
      <c r="F7318">
        <v>2</v>
      </c>
      <c r="G7318">
        <v>4</v>
      </c>
      <c r="J7318">
        <v>30</v>
      </c>
      <c r="M7318">
        <v>30</v>
      </c>
      <c r="N7318">
        <v>1</v>
      </c>
      <c r="O7318">
        <v>2015</v>
      </c>
      <c r="P7318" t="s">
        <v>480</v>
      </c>
      <c r="Q7318" t="s">
        <v>481</v>
      </c>
      <c r="R7318" t="s">
        <v>482</v>
      </c>
      <c r="S7318">
        <v>1.3125</v>
      </c>
    </row>
    <row r="7319" spans="2:19" x14ac:dyDescent="0.3">
      <c r="B7319" t="s">
        <v>480</v>
      </c>
      <c r="C7319">
        <v>2700</v>
      </c>
      <c r="D7319" t="s">
        <v>19</v>
      </c>
      <c r="E7319">
        <v>0.78</v>
      </c>
      <c r="F7319">
        <v>2</v>
      </c>
      <c r="G7319">
        <v>7</v>
      </c>
      <c r="J7319">
        <v>30</v>
      </c>
      <c r="M7319">
        <v>30</v>
      </c>
      <c r="N7319">
        <v>1</v>
      </c>
      <c r="O7319">
        <v>2015</v>
      </c>
      <c r="P7319" t="s">
        <v>480</v>
      </c>
      <c r="Q7319" t="s">
        <v>481</v>
      </c>
      <c r="R7319" t="s">
        <v>482</v>
      </c>
      <c r="S7319">
        <v>1.3125</v>
      </c>
    </row>
    <row r="7320" spans="2:19" x14ac:dyDescent="0.3">
      <c r="B7320" t="s">
        <v>480</v>
      </c>
      <c r="C7320">
        <v>2700</v>
      </c>
      <c r="D7320" t="s">
        <v>19</v>
      </c>
      <c r="E7320">
        <v>0.78</v>
      </c>
      <c r="F7320">
        <v>2</v>
      </c>
      <c r="G7320">
        <v>8</v>
      </c>
      <c r="J7320">
        <v>30</v>
      </c>
      <c r="M7320">
        <v>30</v>
      </c>
      <c r="N7320">
        <v>1</v>
      </c>
      <c r="O7320">
        <v>2015</v>
      </c>
      <c r="P7320" t="s">
        <v>480</v>
      </c>
      <c r="Q7320" t="s">
        <v>481</v>
      </c>
      <c r="R7320" t="s">
        <v>482</v>
      </c>
      <c r="S7320">
        <v>1.3125</v>
      </c>
    </row>
    <row r="7321" spans="2:19" x14ac:dyDescent="0.3">
      <c r="B7321" t="s">
        <v>480</v>
      </c>
      <c r="C7321">
        <v>2700</v>
      </c>
      <c r="D7321" t="s">
        <v>19</v>
      </c>
      <c r="E7321">
        <v>0.78</v>
      </c>
      <c r="F7321">
        <v>2</v>
      </c>
      <c r="G7321">
        <v>8</v>
      </c>
      <c r="J7321">
        <v>30</v>
      </c>
      <c r="M7321">
        <v>30</v>
      </c>
      <c r="N7321">
        <v>1</v>
      </c>
      <c r="O7321">
        <v>2015</v>
      </c>
      <c r="P7321" t="s">
        <v>480</v>
      </c>
      <c r="Q7321" t="s">
        <v>481</v>
      </c>
      <c r="R7321" t="s">
        <v>482</v>
      </c>
      <c r="S7321">
        <v>1.3125</v>
      </c>
    </row>
    <row r="7322" spans="2:19" x14ac:dyDescent="0.3">
      <c r="B7322" t="s">
        <v>480</v>
      </c>
      <c r="C7322">
        <v>2700</v>
      </c>
      <c r="D7322" t="s">
        <v>19</v>
      </c>
      <c r="E7322">
        <v>0.78</v>
      </c>
      <c r="F7322">
        <v>2</v>
      </c>
      <c r="G7322">
        <v>8</v>
      </c>
      <c r="J7322">
        <v>30</v>
      </c>
      <c r="M7322">
        <v>30</v>
      </c>
      <c r="N7322">
        <v>1</v>
      </c>
      <c r="O7322">
        <v>2015</v>
      </c>
      <c r="P7322" t="s">
        <v>480</v>
      </c>
      <c r="Q7322" t="s">
        <v>481</v>
      </c>
      <c r="R7322" t="s">
        <v>482</v>
      </c>
      <c r="S7322">
        <v>1.3125</v>
      </c>
    </row>
    <row r="7323" spans="2:19" x14ac:dyDescent="0.3">
      <c r="B7323" t="s">
        <v>480</v>
      </c>
      <c r="C7323">
        <v>2700</v>
      </c>
      <c r="D7323" t="s">
        <v>19</v>
      </c>
      <c r="E7323">
        <v>0.78</v>
      </c>
      <c r="F7323">
        <v>2</v>
      </c>
      <c r="G7323">
        <v>8</v>
      </c>
      <c r="J7323">
        <v>30</v>
      </c>
      <c r="M7323">
        <v>30</v>
      </c>
      <c r="N7323">
        <v>1</v>
      </c>
      <c r="O7323">
        <v>2015</v>
      </c>
      <c r="P7323" t="s">
        <v>480</v>
      </c>
      <c r="Q7323" t="s">
        <v>481</v>
      </c>
      <c r="R7323" t="s">
        <v>482</v>
      </c>
      <c r="S7323">
        <v>1.3125</v>
      </c>
    </row>
    <row r="7324" spans="2:19" x14ac:dyDescent="0.3">
      <c r="B7324" t="s">
        <v>480</v>
      </c>
      <c r="C7324">
        <v>2700</v>
      </c>
      <c r="D7324" t="s">
        <v>19</v>
      </c>
      <c r="E7324">
        <v>0.78</v>
      </c>
      <c r="F7324">
        <v>2</v>
      </c>
      <c r="G7324">
        <v>10</v>
      </c>
      <c r="J7324">
        <v>30</v>
      </c>
      <c r="M7324">
        <v>30</v>
      </c>
      <c r="N7324">
        <v>1</v>
      </c>
      <c r="O7324">
        <v>2015</v>
      </c>
      <c r="P7324" t="s">
        <v>480</v>
      </c>
      <c r="Q7324" t="s">
        <v>481</v>
      </c>
      <c r="R7324" t="s">
        <v>482</v>
      </c>
      <c r="S7324">
        <v>1.3125</v>
      </c>
    </row>
    <row r="7325" spans="2:19" x14ac:dyDescent="0.3">
      <c r="B7325" t="s">
        <v>480</v>
      </c>
      <c r="C7325">
        <v>2700</v>
      </c>
      <c r="D7325" t="s">
        <v>19</v>
      </c>
      <c r="E7325">
        <v>0.78</v>
      </c>
      <c r="F7325">
        <v>2</v>
      </c>
      <c r="G7325">
        <v>11</v>
      </c>
      <c r="J7325">
        <v>30</v>
      </c>
      <c r="M7325">
        <v>30</v>
      </c>
      <c r="N7325">
        <v>1</v>
      </c>
      <c r="O7325">
        <v>2015</v>
      </c>
      <c r="P7325" t="s">
        <v>480</v>
      </c>
      <c r="Q7325" t="s">
        <v>481</v>
      </c>
      <c r="R7325" t="s">
        <v>482</v>
      </c>
      <c r="S7325">
        <v>1.3125</v>
      </c>
    </row>
    <row r="7326" spans="2:19" x14ac:dyDescent="0.3">
      <c r="B7326" t="s">
        <v>480</v>
      </c>
      <c r="C7326">
        <v>2700</v>
      </c>
      <c r="D7326" t="s">
        <v>19</v>
      </c>
      <c r="E7326">
        <v>0.78</v>
      </c>
      <c r="F7326">
        <v>2</v>
      </c>
      <c r="G7326">
        <v>12</v>
      </c>
      <c r="J7326">
        <v>30</v>
      </c>
      <c r="M7326">
        <v>30</v>
      </c>
      <c r="N7326">
        <v>1</v>
      </c>
      <c r="O7326">
        <v>2015</v>
      </c>
      <c r="P7326" t="s">
        <v>480</v>
      </c>
      <c r="Q7326" t="s">
        <v>481</v>
      </c>
      <c r="R7326" t="s">
        <v>482</v>
      </c>
      <c r="S7326">
        <v>1.3125</v>
      </c>
    </row>
    <row r="7327" spans="2:19" x14ac:dyDescent="0.3">
      <c r="B7327" t="s">
        <v>480</v>
      </c>
      <c r="C7327">
        <v>2700</v>
      </c>
      <c r="D7327" t="s">
        <v>19</v>
      </c>
      <c r="E7327">
        <v>0.78</v>
      </c>
      <c r="F7327">
        <v>3</v>
      </c>
      <c r="G7327">
        <v>2</v>
      </c>
      <c r="J7327">
        <v>30</v>
      </c>
      <c r="M7327">
        <v>30</v>
      </c>
      <c r="N7327">
        <v>1</v>
      </c>
      <c r="O7327">
        <v>2015</v>
      </c>
      <c r="P7327" t="s">
        <v>480</v>
      </c>
      <c r="Q7327" t="s">
        <v>481</v>
      </c>
      <c r="R7327" t="s">
        <v>482</v>
      </c>
      <c r="S7327">
        <v>1.3125</v>
      </c>
    </row>
    <row r="7328" spans="2:19" x14ac:dyDescent="0.3">
      <c r="B7328" t="s">
        <v>480</v>
      </c>
      <c r="C7328">
        <v>2700</v>
      </c>
      <c r="D7328" t="s">
        <v>19</v>
      </c>
      <c r="E7328">
        <v>0.78</v>
      </c>
      <c r="F7328">
        <v>3</v>
      </c>
      <c r="G7328">
        <v>2</v>
      </c>
      <c r="J7328">
        <v>30</v>
      </c>
      <c r="M7328">
        <v>30</v>
      </c>
      <c r="N7328">
        <v>1</v>
      </c>
      <c r="O7328">
        <v>2015</v>
      </c>
      <c r="P7328" t="s">
        <v>480</v>
      </c>
      <c r="Q7328" t="s">
        <v>481</v>
      </c>
      <c r="R7328" t="s">
        <v>482</v>
      </c>
      <c r="S7328">
        <v>1.3125</v>
      </c>
    </row>
    <row r="7329" spans="2:19" x14ac:dyDescent="0.3">
      <c r="B7329" t="s">
        <v>480</v>
      </c>
      <c r="C7329">
        <v>2700</v>
      </c>
      <c r="D7329" t="s">
        <v>19</v>
      </c>
      <c r="E7329">
        <v>0.78</v>
      </c>
      <c r="F7329">
        <v>3</v>
      </c>
      <c r="G7329">
        <v>3</v>
      </c>
      <c r="J7329">
        <v>30</v>
      </c>
      <c r="M7329">
        <v>30</v>
      </c>
      <c r="N7329">
        <v>1</v>
      </c>
      <c r="O7329">
        <v>2015</v>
      </c>
      <c r="P7329" t="s">
        <v>480</v>
      </c>
      <c r="Q7329" t="s">
        <v>481</v>
      </c>
      <c r="R7329" t="s">
        <v>482</v>
      </c>
      <c r="S7329">
        <v>1.3125</v>
      </c>
    </row>
    <row r="7330" spans="2:19" x14ac:dyDescent="0.3">
      <c r="B7330" t="s">
        <v>480</v>
      </c>
      <c r="C7330">
        <v>2700</v>
      </c>
      <c r="D7330" t="s">
        <v>19</v>
      </c>
      <c r="E7330">
        <v>0.78</v>
      </c>
      <c r="F7330">
        <v>3</v>
      </c>
      <c r="G7330">
        <v>3</v>
      </c>
      <c r="J7330">
        <v>30</v>
      </c>
      <c r="M7330">
        <v>30</v>
      </c>
      <c r="N7330">
        <v>1</v>
      </c>
      <c r="O7330">
        <v>2015</v>
      </c>
      <c r="P7330" t="s">
        <v>480</v>
      </c>
      <c r="Q7330" t="s">
        <v>481</v>
      </c>
      <c r="R7330" t="s">
        <v>482</v>
      </c>
      <c r="S7330">
        <v>1.3125</v>
      </c>
    </row>
    <row r="7331" spans="2:19" x14ac:dyDescent="0.3">
      <c r="B7331" t="s">
        <v>480</v>
      </c>
      <c r="C7331">
        <v>2700</v>
      </c>
      <c r="D7331" t="s">
        <v>19</v>
      </c>
      <c r="E7331">
        <v>0.78</v>
      </c>
      <c r="F7331">
        <v>3</v>
      </c>
      <c r="G7331">
        <v>4</v>
      </c>
      <c r="J7331">
        <v>30</v>
      </c>
      <c r="M7331">
        <v>30</v>
      </c>
      <c r="N7331">
        <v>1</v>
      </c>
      <c r="O7331">
        <v>2015</v>
      </c>
      <c r="P7331" t="s">
        <v>480</v>
      </c>
      <c r="Q7331" t="s">
        <v>481</v>
      </c>
      <c r="R7331" t="s">
        <v>482</v>
      </c>
      <c r="S7331">
        <v>1.3125</v>
      </c>
    </row>
    <row r="7332" spans="2:19" x14ac:dyDescent="0.3">
      <c r="B7332" t="s">
        <v>480</v>
      </c>
      <c r="C7332">
        <v>2700</v>
      </c>
      <c r="D7332" t="s">
        <v>19</v>
      </c>
      <c r="E7332">
        <v>0.78</v>
      </c>
      <c r="F7332">
        <v>3</v>
      </c>
      <c r="G7332">
        <v>4</v>
      </c>
      <c r="J7332">
        <v>30</v>
      </c>
      <c r="M7332">
        <v>30</v>
      </c>
      <c r="N7332">
        <v>1</v>
      </c>
      <c r="O7332">
        <v>2015</v>
      </c>
      <c r="P7332" t="s">
        <v>480</v>
      </c>
      <c r="Q7332" t="s">
        <v>481</v>
      </c>
      <c r="R7332" t="s">
        <v>482</v>
      </c>
      <c r="S7332">
        <v>1.3125</v>
      </c>
    </row>
    <row r="7333" spans="2:19" x14ac:dyDescent="0.3">
      <c r="B7333" t="s">
        <v>480</v>
      </c>
      <c r="C7333">
        <v>2700</v>
      </c>
      <c r="D7333" t="s">
        <v>19</v>
      </c>
      <c r="E7333">
        <v>0.78</v>
      </c>
      <c r="F7333">
        <v>3</v>
      </c>
      <c r="G7333">
        <v>4</v>
      </c>
      <c r="J7333">
        <v>30</v>
      </c>
      <c r="M7333">
        <v>30</v>
      </c>
      <c r="N7333">
        <v>1</v>
      </c>
      <c r="O7333">
        <v>2015</v>
      </c>
      <c r="P7333" t="s">
        <v>480</v>
      </c>
      <c r="Q7333" t="s">
        <v>481</v>
      </c>
      <c r="R7333" t="s">
        <v>482</v>
      </c>
      <c r="S7333">
        <v>1.3125</v>
      </c>
    </row>
    <row r="7334" spans="2:19" x14ac:dyDescent="0.3">
      <c r="B7334" t="s">
        <v>480</v>
      </c>
      <c r="C7334">
        <v>2700</v>
      </c>
      <c r="D7334" t="s">
        <v>19</v>
      </c>
      <c r="E7334">
        <v>0.78</v>
      </c>
      <c r="F7334">
        <v>3</v>
      </c>
      <c r="G7334">
        <v>4</v>
      </c>
      <c r="J7334">
        <v>30</v>
      </c>
      <c r="M7334">
        <v>30</v>
      </c>
      <c r="N7334">
        <v>1</v>
      </c>
      <c r="O7334">
        <v>2015</v>
      </c>
      <c r="P7334" t="s">
        <v>480</v>
      </c>
      <c r="Q7334" t="s">
        <v>481</v>
      </c>
      <c r="R7334" t="s">
        <v>482</v>
      </c>
      <c r="S7334">
        <v>1.3125</v>
      </c>
    </row>
    <row r="7335" spans="2:19" x14ac:dyDescent="0.3">
      <c r="B7335" t="s">
        <v>480</v>
      </c>
      <c r="C7335">
        <v>2700</v>
      </c>
      <c r="D7335" t="s">
        <v>19</v>
      </c>
      <c r="E7335">
        <v>0.78</v>
      </c>
      <c r="F7335">
        <v>3</v>
      </c>
      <c r="G7335">
        <v>5</v>
      </c>
      <c r="J7335">
        <v>30</v>
      </c>
      <c r="M7335">
        <v>30</v>
      </c>
      <c r="N7335">
        <v>1</v>
      </c>
      <c r="O7335">
        <v>2015</v>
      </c>
      <c r="P7335" t="s">
        <v>480</v>
      </c>
      <c r="Q7335" t="s">
        <v>481</v>
      </c>
      <c r="R7335" t="s">
        <v>482</v>
      </c>
      <c r="S7335">
        <v>1.3125</v>
      </c>
    </row>
    <row r="7336" spans="2:19" x14ac:dyDescent="0.3">
      <c r="B7336" t="s">
        <v>480</v>
      </c>
      <c r="C7336">
        <v>2700</v>
      </c>
      <c r="D7336" t="s">
        <v>19</v>
      </c>
      <c r="E7336">
        <v>0.78</v>
      </c>
      <c r="F7336">
        <v>3</v>
      </c>
      <c r="G7336">
        <v>5</v>
      </c>
      <c r="J7336">
        <v>30</v>
      </c>
      <c r="M7336">
        <v>30</v>
      </c>
      <c r="N7336">
        <v>1</v>
      </c>
      <c r="O7336">
        <v>2015</v>
      </c>
      <c r="P7336" t="s">
        <v>480</v>
      </c>
      <c r="Q7336" t="s">
        <v>481</v>
      </c>
      <c r="R7336" t="s">
        <v>482</v>
      </c>
      <c r="S7336">
        <v>1.3125</v>
      </c>
    </row>
    <row r="7337" spans="2:19" x14ac:dyDescent="0.3">
      <c r="B7337" t="s">
        <v>480</v>
      </c>
      <c r="C7337">
        <v>2700</v>
      </c>
      <c r="D7337" t="s">
        <v>19</v>
      </c>
      <c r="E7337">
        <v>0.78</v>
      </c>
      <c r="F7337">
        <v>3</v>
      </c>
      <c r="G7337">
        <v>5</v>
      </c>
      <c r="J7337">
        <v>30</v>
      </c>
      <c r="M7337">
        <v>30</v>
      </c>
      <c r="N7337">
        <v>1</v>
      </c>
      <c r="O7337">
        <v>2015</v>
      </c>
      <c r="P7337" t="s">
        <v>480</v>
      </c>
      <c r="Q7337" t="s">
        <v>481</v>
      </c>
      <c r="R7337" t="s">
        <v>482</v>
      </c>
      <c r="S7337">
        <v>1.3125</v>
      </c>
    </row>
    <row r="7338" spans="2:19" x14ac:dyDescent="0.3">
      <c r="B7338" t="s">
        <v>480</v>
      </c>
      <c r="C7338">
        <v>2700</v>
      </c>
      <c r="D7338" t="s">
        <v>19</v>
      </c>
      <c r="E7338">
        <v>0.78</v>
      </c>
      <c r="F7338">
        <v>3</v>
      </c>
      <c r="G7338">
        <v>6</v>
      </c>
      <c r="J7338">
        <v>30</v>
      </c>
      <c r="M7338">
        <v>30</v>
      </c>
      <c r="N7338">
        <v>1</v>
      </c>
      <c r="O7338">
        <v>2015</v>
      </c>
      <c r="P7338" t="s">
        <v>480</v>
      </c>
      <c r="Q7338" t="s">
        <v>481</v>
      </c>
      <c r="R7338" t="s">
        <v>482</v>
      </c>
      <c r="S7338">
        <v>1.3125</v>
      </c>
    </row>
    <row r="7339" spans="2:19" x14ac:dyDescent="0.3">
      <c r="B7339" t="s">
        <v>480</v>
      </c>
      <c r="C7339">
        <v>2200</v>
      </c>
      <c r="D7339" t="s">
        <v>18</v>
      </c>
      <c r="E7339">
        <v>0.78</v>
      </c>
      <c r="F7339">
        <v>3</v>
      </c>
      <c r="G7339">
        <v>9</v>
      </c>
      <c r="J7339">
        <v>30</v>
      </c>
      <c r="M7339">
        <v>30</v>
      </c>
      <c r="N7339">
        <v>1</v>
      </c>
      <c r="O7339">
        <v>2015</v>
      </c>
      <c r="P7339" t="s">
        <v>480</v>
      </c>
      <c r="Q7339" t="s">
        <v>481</v>
      </c>
      <c r="R7339" t="s">
        <v>482</v>
      </c>
      <c r="S7339">
        <v>1.3125</v>
      </c>
    </row>
    <row r="7340" spans="2:19" x14ac:dyDescent="0.3">
      <c r="B7340" t="s">
        <v>480</v>
      </c>
      <c r="C7340">
        <v>2200</v>
      </c>
      <c r="D7340" t="s">
        <v>18</v>
      </c>
      <c r="E7340">
        <v>0.78</v>
      </c>
      <c r="F7340">
        <v>3</v>
      </c>
      <c r="G7340">
        <v>9</v>
      </c>
      <c r="J7340">
        <v>30</v>
      </c>
      <c r="M7340">
        <v>30</v>
      </c>
      <c r="N7340">
        <v>1</v>
      </c>
      <c r="O7340">
        <v>2015</v>
      </c>
      <c r="P7340" t="s">
        <v>480</v>
      </c>
      <c r="Q7340" t="s">
        <v>481</v>
      </c>
      <c r="R7340" t="s">
        <v>482</v>
      </c>
      <c r="S7340">
        <v>1.3125</v>
      </c>
    </row>
    <row r="7341" spans="2:19" x14ac:dyDescent="0.3">
      <c r="B7341" t="s">
        <v>480</v>
      </c>
      <c r="C7341">
        <v>1700</v>
      </c>
      <c r="D7341" t="s">
        <v>48</v>
      </c>
      <c r="E7341">
        <v>0.78</v>
      </c>
      <c r="F7341">
        <v>1</v>
      </c>
      <c r="G7341">
        <v>1</v>
      </c>
      <c r="J7341">
        <v>30</v>
      </c>
      <c r="M7341">
        <v>30</v>
      </c>
      <c r="N7341">
        <v>1</v>
      </c>
      <c r="O7341">
        <v>2016</v>
      </c>
      <c r="P7341" t="s">
        <v>480</v>
      </c>
      <c r="Q7341" t="s">
        <v>481</v>
      </c>
      <c r="R7341" t="s">
        <v>482</v>
      </c>
      <c r="S7341">
        <v>1.3125</v>
      </c>
    </row>
    <row r="7342" spans="2:19" x14ac:dyDescent="0.3">
      <c r="B7342" t="s">
        <v>480</v>
      </c>
      <c r="C7342">
        <v>1700</v>
      </c>
      <c r="D7342" t="s">
        <v>48</v>
      </c>
      <c r="E7342">
        <v>0.78</v>
      </c>
      <c r="F7342">
        <v>1</v>
      </c>
      <c r="G7342">
        <v>13</v>
      </c>
      <c r="J7342">
        <v>30</v>
      </c>
      <c r="M7342">
        <v>30</v>
      </c>
      <c r="N7342">
        <v>1</v>
      </c>
      <c r="O7342">
        <v>2016</v>
      </c>
      <c r="P7342" t="s">
        <v>480</v>
      </c>
      <c r="Q7342" t="s">
        <v>481</v>
      </c>
      <c r="R7342" t="s">
        <v>482</v>
      </c>
      <c r="S7342">
        <v>1.3125</v>
      </c>
    </row>
    <row r="7343" spans="2:19" x14ac:dyDescent="0.3">
      <c r="B7343" t="s">
        <v>480</v>
      </c>
      <c r="C7343">
        <v>2700</v>
      </c>
      <c r="D7343" t="s">
        <v>64</v>
      </c>
      <c r="E7343">
        <v>0.78</v>
      </c>
      <c r="F7343">
        <v>2</v>
      </c>
      <c r="G7343">
        <v>4</v>
      </c>
      <c r="J7343">
        <v>30</v>
      </c>
      <c r="M7343">
        <v>30</v>
      </c>
      <c r="N7343">
        <v>1</v>
      </c>
      <c r="O7343">
        <v>2016</v>
      </c>
      <c r="P7343" t="s">
        <v>480</v>
      </c>
      <c r="Q7343" t="s">
        <v>481</v>
      </c>
      <c r="R7343" t="s">
        <v>482</v>
      </c>
      <c r="S7343">
        <v>1.3125</v>
      </c>
    </row>
    <row r="7344" spans="2:19" x14ac:dyDescent="0.3">
      <c r="B7344" t="s">
        <v>480</v>
      </c>
      <c r="C7344">
        <v>2700</v>
      </c>
      <c r="D7344" t="s">
        <v>64</v>
      </c>
      <c r="E7344">
        <v>0.78</v>
      </c>
      <c r="F7344">
        <v>2</v>
      </c>
      <c r="G7344">
        <v>8</v>
      </c>
      <c r="J7344">
        <v>30</v>
      </c>
      <c r="M7344">
        <v>30</v>
      </c>
      <c r="N7344">
        <v>1</v>
      </c>
      <c r="O7344">
        <v>2016</v>
      </c>
      <c r="P7344" t="s">
        <v>480</v>
      </c>
      <c r="Q7344" t="s">
        <v>481</v>
      </c>
      <c r="R7344" t="s">
        <v>482</v>
      </c>
      <c r="S7344">
        <v>1.3125</v>
      </c>
    </row>
    <row r="7345" spans="1:19" x14ac:dyDescent="0.3">
      <c r="B7345" t="s">
        <v>480</v>
      </c>
      <c r="C7345">
        <v>2700</v>
      </c>
      <c r="D7345" t="s">
        <v>64</v>
      </c>
      <c r="E7345">
        <v>0.78</v>
      </c>
      <c r="F7345">
        <v>2</v>
      </c>
      <c r="G7345">
        <v>12</v>
      </c>
      <c r="J7345">
        <v>30</v>
      </c>
      <c r="M7345">
        <v>30</v>
      </c>
      <c r="N7345">
        <v>1</v>
      </c>
      <c r="O7345">
        <v>2016</v>
      </c>
      <c r="P7345" t="s">
        <v>480</v>
      </c>
      <c r="Q7345" t="s">
        <v>481</v>
      </c>
      <c r="R7345" t="s">
        <v>482</v>
      </c>
      <c r="S7345">
        <v>1.3125</v>
      </c>
    </row>
    <row r="7346" spans="1:19" x14ac:dyDescent="0.3">
      <c r="B7346" t="s">
        <v>480</v>
      </c>
      <c r="C7346">
        <v>2200</v>
      </c>
      <c r="D7346" t="s">
        <v>49</v>
      </c>
      <c r="E7346">
        <v>0.78</v>
      </c>
      <c r="F7346">
        <v>3</v>
      </c>
      <c r="G7346">
        <v>4</v>
      </c>
      <c r="J7346">
        <v>30</v>
      </c>
      <c r="M7346">
        <v>30</v>
      </c>
      <c r="N7346">
        <v>1</v>
      </c>
      <c r="O7346">
        <v>2016</v>
      </c>
      <c r="P7346" t="s">
        <v>480</v>
      </c>
      <c r="Q7346" t="s">
        <v>481</v>
      </c>
      <c r="R7346" t="s">
        <v>482</v>
      </c>
      <c r="S7346">
        <v>1.3125</v>
      </c>
    </row>
    <row r="7347" spans="1:19" x14ac:dyDescent="0.3">
      <c r="B7347" t="s">
        <v>480</v>
      </c>
      <c r="C7347">
        <v>2700</v>
      </c>
      <c r="D7347" t="s">
        <v>64</v>
      </c>
      <c r="E7347">
        <v>0.78</v>
      </c>
      <c r="F7347">
        <v>3</v>
      </c>
      <c r="G7347">
        <v>8</v>
      </c>
      <c r="J7347">
        <v>30</v>
      </c>
      <c r="M7347">
        <v>30</v>
      </c>
      <c r="N7347">
        <v>1</v>
      </c>
      <c r="O7347">
        <v>2016</v>
      </c>
      <c r="P7347" t="s">
        <v>480</v>
      </c>
      <c r="Q7347" t="s">
        <v>481</v>
      </c>
      <c r="R7347" t="s">
        <v>482</v>
      </c>
      <c r="S7347">
        <v>1.3125</v>
      </c>
    </row>
    <row r="7348" spans="1:19" x14ac:dyDescent="0.3">
      <c r="B7348" t="s">
        <v>480</v>
      </c>
      <c r="C7348">
        <v>2200</v>
      </c>
      <c r="D7348" t="s">
        <v>49</v>
      </c>
      <c r="E7348">
        <v>0.78</v>
      </c>
      <c r="F7348">
        <v>3</v>
      </c>
      <c r="G7348">
        <v>10</v>
      </c>
      <c r="J7348">
        <v>30</v>
      </c>
      <c r="M7348">
        <v>30</v>
      </c>
      <c r="N7348">
        <v>1</v>
      </c>
      <c r="O7348">
        <v>2016</v>
      </c>
      <c r="P7348" t="s">
        <v>480</v>
      </c>
      <c r="Q7348" t="s">
        <v>481</v>
      </c>
      <c r="R7348" t="s">
        <v>482</v>
      </c>
      <c r="S7348">
        <v>1.3125</v>
      </c>
    </row>
    <row r="7349" spans="1:19" x14ac:dyDescent="0.3">
      <c r="B7349" t="s">
        <v>483</v>
      </c>
      <c r="C7349">
        <v>1200</v>
      </c>
      <c r="D7349" t="s">
        <v>37</v>
      </c>
      <c r="E7349">
        <v>0.78</v>
      </c>
      <c r="F7349">
        <v>3</v>
      </c>
      <c r="G7349">
        <v>6</v>
      </c>
      <c r="J7349">
        <v>30</v>
      </c>
      <c r="M7349">
        <v>30</v>
      </c>
      <c r="N7349">
        <v>1</v>
      </c>
      <c r="O7349">
        <v>2010</v>
      </c>
      <c r="P7349" t="s">
        <v>483</v>
      </c>
      <c r="Q7349" t="s">
        <v>484</v>
      </c>
      <c r="R7349" t="s">
        <v>485</v>
      </c>
      <c r="S7349">
        <v>1.3125</v>
      </c>
    </row>
    <row r="7350" spans="1:19" x14ac:dyDescent="0.3">
      <c r="B7350" t="s">
        <v>483</v>
      </c>
      <c r="C7350">
        <v>1200</v>
      </c>
      <c r="D7350" t="s">
        <v>37</v>
      </c>
      <c r="E7350">
        <v>0.78</v>
      </c>
      <c r="F7350">
        <v>3</v>
      </c>
      <c r="G7350">
        <v>9</v>
      </c>
      <c r="J7350">
        <v>30</v>
      </c>
      <c r="M7350">
        <v>30</v>
      </c>
      <c r="N7350">
        <v>1</v>
      </c>
      <c r="O7350">
        <v>2010</v>
      </c>
      <c r="P7350" t="s">
        <v>483</v>
      </c>
      <c r="Q7350" t="s">
        <v>484</v>
      </c>
      <c r="R7350" t="s">
        <v>485</v>
      </c>
      <c r="S7350">
        <v>1.3125</v>
      </c>
    </row>
    <row r="7351" spans="1:19" x14ac:dyDescent="0.3">
      <c r="B7351" t="s">
        <v>483</v>
      </c>
      <c r="C7351">
        <v>1200</v>
      </c>
      <c r="D7351" t="s">
        <v>37</v>
      </c>
      <c r="E7351">
        <v>0.78</v>
      </c>
      <c r="F7351">
        <v>5</v>
      </c>
      <c r="G7351">
        <v>11</v>
      </c>
      <c r="J7351">
        <v>30</v>
      </c>
      <c r="M7351">
        <v>30</v>
      </c>
      <c r="N7351">
        <v>1</v>
      </c>
      <c r="O7351">
        <v>2010</v>
      </c>
      <c r="P7351" t="s">
        <v>483</v>
      </c>
      <c r="Q7351" t="s">
        <v>484</v>
      </c>
      <c r="R7351" t="s">
        <v>485</v>
      </c>
      <c r="S7351">
        <v>1.3125</v>
      </c>
    </row>
    <row r="7352" spans="1:19" x14ac:dyDescent="0.3">
      <c r="A7352">
        <v>62020</v>
      </c>
      <c r="B7352" t="s">
        <v>483</v>
      </c>
      <c r="C7352">
        <v>1200</v>
      </c>
      <c r="D7352" t="s">
        <v>25</v>
      </c>
      <c r="E7352">
        <v>0.78</v>
      </c>
      <c r="F7352">
        <v>11</v>
      </c>
      <c r="G7352">
        <v>5</v>
      </c>
      <c r="J7352">
        <v>30</v>
      </c>
      <c r="M7352">
        <v>30</v>
      </c>
      <c r="N7352">
        <v>1</v>
      </c>
      <c r="O7352">
        <v>2013</v>
      </c>
      <c r="P7352" t="s">
        <v>483</v>
      </c>
      <c r="Q7352" t="s">
        <v>484</v>
      </c>
      <c r="R7352" t="s">
        <v>485</v>
      </c>
      <c r="S7352">
        <v>1.3125</v>
      </c>
    </row>
    <row r="7353" spans="1:19" x14ac:dyDescent="0.3">
      <c r="A7353">
        <v>62021</v>
      </c>
      <c r="B7353" t="s">
        <v>483</v>
      </c>
      <c r="C7353">
        <v>1200</v>
      </c>
      <c r="D7353" t="s">
        <v>25</v>
      </c>
      <c r="E7353">
        <v>0.78</v>
      </c>
      <c r="F7353">
        <v>11</v>
      </c>
      <c r="G7353">
        <v>5</v>
      </c>
      <c r="J7353">
        <v>30</v>
      </c>
      <c r="M7353">
        <v>30</v>
      </c>
      <c r="N7353">
        <v>1</v>
      </c>
      <c r="O7353">
        <v>2013</v>
      </c>
      <c r="P7353" t="s">
        <v>483</v>
      </c>
      <c r="Q7353" t="s">
        <v>484</v>
      </c>
      <c r="R7353" t="s">
        <v>485</v>
      </c>
      <c r="S7353">
        <v>1.3125</v>
      </c>
    </row>
    <row r="7354" spans="1:19" x14ac:dyDescent="0.3">
      <c r="A7354">
        <v>60969</v>
      </c>
      <c r="B7354" t="s">
        <v>483</v>
      </c>
      <c r="C7354">
        <v>700</v>
      </c>
      <c r="D7354" t="s">
        <v>26</v>
      </c>
      <c r="E7354">
        <v>0.78</v>
      </c>
      <c r="F7354">
        <v>12</v>
      </c>
      <c r="G7354">
        <v>1</v>
      </c>
      <c r="J7354">
        <v>30</v>
      </c>
      <c r="M7354">
        <v>30</v>
      </c>
      <c r="N7354">
        <v>1</v>
      </c>
      <c r="O7354">
        <v>2013</v>
      </c>
      <c r="P7354" t="s">
        <v>483</v>
      </c>
      <c r="Q7354" t="s">
        <v>484</v>
      </c>
      <c r="R7354" t="s">
        <v>485</v>
      </c>
      <c r="S7354">
        <v>1.3125</v>
      </c>
    </row>
    <row r="7355" spans="1:19" x14ac:dyDescent="0.3">
      <c r="A7355">
        <v>62223</v>
      </c>
      <c r="B7355" t="s">
        <v>483</v>
      </c>
      <c r="C7355">
        <v>1200</v>
      </c>
      <c r="D7355" t="s">
        <v>25</v>
      </c>
      <c r="E7355">
        <v>0.78</v>
      </c>
      <c r="F7355">
        <v>12</v>
      </c>
      <c r="G7355">
        <v>2</v>
      </c>
      <c r="J7355">
        <v>30</v>
      </c>
      <c r="M7355">
        <v>30</v>
      </c>
      <c r="N7355">
        <v>1</v>
      </c>
      <c r="O7355">
        <v>2013</v>
      </c>
      <c r="P7355" t="s">
        <v>483</v>
      </c>
      <c r="Q7355" t="s">
        <v>484</v>
      </c>
      <c r="R7355" t="s">
        <v>485</v>
      </c>
      <c r="S7355">
        <v>1.3125</v>
      </c>
    </row>
    <row r="7356" spans="1:19" x14ac:dyDescent="0.3">
      <c r="A7356">
        <v>346</v>
      </c>
      <c r="B7356" t="s">
        <v>483</v>
      </c>
      <c r="C7356">
        <v>1200</v>
      </c>
      <c r="D7356" t="s">
        <v>88</v>
      </c>
      <c r="E7356">
        <v>0.78</v>
      </c>
      <c r="F7356">
        <v>2</v>
      </c>
      <c r="G7356">
        <v>8</v>
      </c>
      <c r="J7356">
        <v>30</v>
      </c>
      <c r="M7356">
        <v>30</v>
      </c>
      <c r="N7356">
        <v>1</v>
      </c>
      <c r="O7356">
        <v>2015</v>
      </c>
      <c r="P7356" t="s">
        <v>483</v>
      </c>
      <c r="Q7356" t="s">
        <v>484</v>
      </c>
      <c r="R7356" t="s">
        <v>485</v>
      </c>
      <c r="S7356">
        <v>1.3125</v>
      </c>
    </row>
    <row r="7357" spans="1:19" x14ac:dyDescent="0.3">
      <c r="A7357">
        <v>346</v>
      </c>
      <c r="B7357" t="s">
        <v>483</v>
      </c>
      <c r="C7357">
        <v>1200</v>
      </c>
      <c r="D7357" t="s">
        <v>88</v>
      </c>
      <c r="E7357">
        <v>0.78</v>
      </c>
      <c r="F7357">
        <v>3</v>
      </c>
      <c r="G7357">
        <v>8</v>
      </c>
      <c r="J7357">
        <v>30</v>
      </c>
      <c r="M7357">
        <v>30</v>
      </c>
      <c r="N7357">
        <v>1</v>
      </c>
      <c r="O7357">
        <v>2015</v>
      </c>
      <c r="P7357" t="s">
        <v>483</v>
      </c>
      <c r="Q7357" t="s">
        <v>484</v>
      </c>
      <c r="R7357" t="s">
        <v>485</v>
      </c>
      <c r="S7357">
        <v>1.3125</v>
      </c>
    </row>
    <row r="7358" spans="1:19" x14ac:dyDescent="0.3">
      <c r="A7358">
        <v>54907</v>
      </c>
      <c r="B7358" t="s">
        <v>486</v>
      </c>
      <c r="C7358">
        <v>1700</v>
      </c>
      <c r="D7358" t="s">
        <v>46</v>
      </c>
      <c r="E7358">
        <v>0.78</v>
      </c>
      <c r="F7358">
        <v>10</v>
      </c>
      <c r="G7358">
        <v>4</v>
      </c>
      <c r="J7358">
        <v>30</v>
      </c>
      <c r="M7358">
        <v>30</v>
      </c>
      <c r="N7358">
        <v>1</v>
      </c>
      <c r="O7358">
        <v>2013</v>
      </c>
      <c r="P7358" t="s">
        <v>486</v>
      </c>
      <c r="Q7358" t="s">
        <v>487</v>
      </c>
      <c r="R7358" t="s">
        <v>488</v>
      </c>
      <c r="S7358">
        <v>1.3125</v>
      </c>
    </row>
    <row r="7359" spans="1:19" x14ac:dyDescent="0.3">
      <c r="A7359">
        <v>59243</v>
      </c>
      <c r="B7359" t="s">
        <v>486</v>
      </c>
      <c r="C7359">
        <v>2700</v>
      </c>
      <c r="D7359" t="s">
        <v>17</v>
      </c>
      <c r="E7359">
        <v>0.78</v>
      </c>
      <c r="F7359">
        <v>11</v>
      </c>
      <c r="G7359">
        <v>2</v>
      </c>
      <c r="J7359">
        <v>30</v>
      </c>
      <c r="M7359">
        <v>30</v>
      </c>
      <c r="N7359">
        <v>1</v>
      </c>
      <c r="O7359">
        <v>2013</v>
      </c>
      <c r="P7359" t="s">
        <v>486</v>
      </c>
      <c r="Q7359" t="s">
        <v>487</v>
      </c>
      <c r="R7359" t="s">
        <v>488</v>
      </c>
      <c r="S7359">
        <v>1.3125</v>
      </c>
    </row>
    <row r="7360" spans="1:19" x14ac:dyDescent="0.3">
      <c r="A7360">
        <v>55218</v>
      </c>
      <c r="B7360" t="s">
        <v>486</v>
      </c>
      <c r="C7360">
        <v>1700</v>
      </c>
      <c r="D7360" t="s">
        <v>46</v>
      </c>
      <c r="E7360">
        <v>0.78</v>
      </c>
      <c r="F7360">
        <v>11</v>
      </c>
      <c r="G7360">
        <v>8</v>
      </c>
      <c r="J7360">
        <v>30</v>
      </c>
      <c r="M7360">
        <v>30</v>
      </c>
      <c r="N7360">
        <v>1</v>
      </c>
      <c r="O7360">
        <v>2013</v>
      </c>
      <c r="P7360" t="s">
        <v>486</v>
      </c>
      <c r="Q7360" t="s">
        <v>487</v>
      </c>
      <c r="R7360" t="s">
        <v>488</v>
      </c>
      <c r="S7360">
        <v>1.3125</v>
      </c>
    </row>
    <row r="7361" spans="1:19" x14ac:dyDescent="0.3">
      <c r="A7361">
        <v>55030</v>
      </c>
      <c r="B7361" t="s">
        <v>486</v>
      </c>
      <c r="C7361">
        <v>1700</v>
      </c>
      <c r="D7361" t="s">
        <v>46</v>
      </c>
      <c r="E7361">
        <v>0.78</v>
      </c>
      <c r="F7361">
        <v>11</v>
      </c>
      <c r="G7361">
        <v>12</v>
      </c>
      <c r="J7361">
        <v>30</v>
      </c>
      <c r="M7361">
        <v>30</v>
      </c>
      <c r="N7361">
        <v>1</v>
      </c>
      <c r="O7361">
        <v>2013</v>
      </c>
      <c r="P7361" t="s">
        <v>486</v>
      </c>
      <c r="Q7361" t="s">
        <v>487</v>
      </c>
      <c r="R7361" t="s">
        <v>488</v>
      </c>
      <c r="S7361">
        <v>1.3125</v>
      </c>
    </row>
    <row r="7362" spans="1:19" x14ac:dyDescent="0.3">
      <c r="A7362">
        <v>55037</v>
      </c>
      <c r="B7362" t="s">
        <v>486</v>
      </c>
      <c r="C7362">
        <v>1700</v>
      </c>
      <c r="D7362" t="s">
        <v>46</v>
      </c>
      <c r="E7362">
        <v>0.78</v>
      </c>
      <c r="F7362">
        <v>11</v>
      </c>
      <c r="G7362">
        <v>13</v>
      </c>
      <c r="J7362">
        <v>30</v>
      </c>
      <c r="M7362">
        <v>30</v>
      </c>
      <c r="N7362">
        <v>1</v>
      </c>
      <c r="O7362">
        <v>2013</v>
      </c>
      <c r="P7362" t="s">
        <v>486</v>
      </c>
      <c r="Q7362" t="s">
        <v>487</v>
      </c>
      <c r="R7362" t="s">
        <v>488</v>
      </c>
      <c r="S7362">
        <v>1.3125</v>
      </c>
    </row>
    <row r="7363" spans="1:19" x14ac:dyDescent="0.3">
      <c r="A7363">
        <v>58246</v>
      </c>
      <c r="B7363" t="s">
        <v>486</v>
      </c>
      <c r="C7363">
        <v>2200</v>
      </c>
      <c r="D7363" t="s">
        <v>30</v>
      </c>
      <c r="E7363">
        <v>0.78</v>
      </c>
      <c r="F7363">
        <v>11</v>
      </c>
      <c r="G7363">
        <v>13</v>
      </c>
      <c r="J7363">
        <v>30</v>
      </c>
      <c r="M7363">
        <v>30</v>
      </c>
      <c r="N7363">
        <v>1</v>
      </c>
      <c r="O7363">
        <v>2013</v>
      </c>
      <c r="P7363" t="s">
        <v>486</v>
      </c>
      <c r="Q7363" t="s">
        <v>487</v>
      </c>
      <c r="R7363" t="s">
        <v>488</v>
      </c>
      <c r="S7363">
        <v>1.3125</v>
      </c>
    </row>
    <row r="7364" spans="1:19" x14ac:dyDescent="0.3">
      <c r="B7364" t="s">
        <v>486</v>
      </c>
      <c r="C7364">
        <v>2700</v>
      </c>
      <c r="D7364" t="s">
        <v>64</v>
      </c>
      <c r="E7364">
        <v>0.78</v>
      </c>
      <c r="F7364">
        <v>1</v>
      </c>
      <c r="G7364">
        <v>7</v>
      </c>
      <c r="J7364">
        <v>30</v>
      </c>
      <c r="M7364">
        <v>30</v>
      </c>
      <c r="N7364">
        <v>1</v>
      </c>
      <c r="O7364">
        <v>2016</v>
      </c>
      <c r="P7364" t="s">
        <v>486</v>
      </c>
      <c r="Q7364" t="s">
        <v>487</v>
      </c>
      <c r="R7364" t="s">
        <v>488</v>
      </c>
      <c r="S7364">
        <v>1.3125</v>
      </c>
    </row>
    <row r="7365" spans="1:19" x14ac:dyDescent="0.3">
      <c r="B7365" t="s">
        <v>492</v>
      </c>
      <c r="C7365">
        <v>1700</v>
      </c>
      <c r="D7365" t="s">
        <v>48</v>
      </c>
      <c r="E7365">
        <v>0.78</v>
      </c>
      <c r="F7365">
        <v>3</v>
      </c>
      <c r="G7365">
        <v>13</v>
      </c>
      <c r="J7365">
        <v>30</v>
      </c>
      <c r="M7365">
        <v>30</v>
      </c>
      <c r="N7365">
        <v>1</v>
      </c>
      <c r="O7365">
        <v>2016</v>
      </c>
      <c r="P7365" t="s">
        <v>492</v>
      </c>
      <c r="Q7365" t="s">
        <v>493</v>
      </c>
      <c r="R7365" t="s">
        <v>494</v>
      </c>
      <c r="S7365">
        <v>1.3125</v>
      </c>
    </row>
    <row r="7366" spans="1:19" x14ac:dyDescent="0.3">
      <c r="A7366">
        <v>13027</v>
      </c>
      <c r="B7366" t="s">
        <v>492</v>
      </c>
      <c r="C7366">
        <v>2700</v>
      </c>
      <c r="D7366" t="s">
        <v>10</v>
      </c>
      <c r="E7366">
        <v>0.78</v>
      </c>
      <c r="F7366">
        <v>3</v>
      </c>
      <c r="G7366">
        <v>9</v>
      </c>
      <c r="J7366">
        <v>30</v>
      </c>
      <c r="M7366">
        <v>30</v>
      </c>
      <c r="N7366">
        <v>1</v>
      </c>
      <c r="O7366">
        <v>2010</v>
      </c>
      <c r="P7366" t="s">
        <v>492</v>
      </c>
      <c r="Q7366" t="s">
        <v>493</v>
      </c>
      <c r="R7366" t="s">
        <v>494</v>
      </c>
      <c r="S7366">
        <v>1.3125</v>
      </c>
    </row>
    <row r="7367" spans="1:19" x14ac:dyDescent="0.3">
      <c r="A7367">
        <v>13028</v>
      </c>
      <c r="B7367" t="s">
        <v>492</v>
      </c>
      <c r="C7367">
        <v>2700</v>
      </c>
      <c r="D7367" t="s">
        <v>10</v>
      </c>
      <c r="E7367">
        <v>0.78</v>
      </c>
      <c r="F7367">
        <v>3</v>
      </c>
      <c r="G7367">
        <v>9</v>
      </c>
      <c r="J7367">
        <v>30</v>
      </c>
      <c r="M7367">
        <v>30</v>
      </c>
      <c r="N7367">
        <v>1</v>
      </c>
      <c r="O7367">
        <v>2010</v>
      </c>
      <c r="P7367" t="s">
        <v>492</v>
      </c>
      <c r="Q7367" t="s">
        <v>493</v>
      </c>
      <c r="R7367" t="s">
        <v>494</v>
      </c>
      <c r="S7367">
        <v>1.3125</v>
      </c>
    </row>
    <row r="7368" spans="1:19" x14ac:dyDescent="0.3">
      <c r="A7368">
        <v>13029</v>
      </c>
      <c r="B7368" t="s">
        <v>492</v>
      </c>
      <c r="C7368">
        <v>2700</v>
      </c>
      <c r="D7368" t="s">
        <v>10</v>
      </c>
      <c r="E7368">
        <v>0.78</v>
      </c>
      <c r="F7368">
        <v>3</v>
      </c>
      <c r="G7368">
        <v>9</v>
      </c>
      <c r="J7368">
        <v>30</v>
      </c>
      <c r="M7368">
        <v>30</v>
      </c>
      <c r="N7368">
        <v>1</v>
      </c>
      <c r="O7368">
        <v>2010</v>
      </c>
      <c r="P7368" t="s">
        <v>492</v>
      </c>
      <c r="Q7368" t="s">
        <v>493</v>
      </c>
      <c r="R7368" t="s">
        <v>494</v>
      </c>
      <c r="S7368">
        <v>1.3125</v>
      </c>
    </row>
    <row r="7369" spans="1:19" x14ac:dyDescent="0.3">
      <c r="A7369">
        <v>9226</v>
      </c>
      <c r="B7369" t="s">
        <v>492</v>
      </c>
      <c r="C7369">
        <v>2200</v>
      </c>
      <c r="D7369" t="s">
        <v>45</v>
      </c>
      <c r="E7369">
        <v>0.78</v>
      </c>
      <c r="F7369">
        <v>5</v>
      </c>
      <c r="G7369">
        <v>7</v>
      </c>
      <c r="J7369">
        <v>30</v>
      </c>
      <c r="M7369">
        <v>30</v>
      </c>
      <c r="N7369">
        <v>1</v>
      </c>
      <c r="O7369">
        <v>2010</v>
      </c>
      <c r="P7369" t="s">
        <v>492</v>
      </c>
      <c r="Q7369" t="s">
        <v>493</v>
      </c>
      <c r="R7369" t="s">
        <v>494</v>
      </c>
      <c r="S7369">
        <v>1.3125</v>
      </c>
    </row>
    <row r="7370" spans="1:19" x14ac:dyDescent="0.3">
      <c r="A7370">
        <v>9228</v>
      </c>
      <c r="B7370" t="s">
        <v>492</v>
      </c>
      <c r="C7370">
        <v>2200</v>
      </c>
      <c r="D7370" t="s">
        <v>45</v>
      </c>
      <c r="E7370">
        <v>0.78</v>
      </c>
      <c r="F7370">
        <v>5</v>
      </c>
      <c r="G7370">
        <v>7</v>
      </c>
      <c r="J7370">
        <v>30</v>
      </c>
      <c r="M7370">
        <v>30</v>
      </c>
      <c r="N7370">
        <v>1</v>
      </c>
      <c r="O7370">
        <v>2010</v>
      </c>
      <c r="P7370" t="s">
        <v>492</v>
      </c>
      <c r="Q7370" t="s">
        <v>493</v>
      </c>
      <c r="R7370" t="s">
        <v>494</v>
      </c>
      <c r="S7370">
        <v>1.3125</v>
      </c>
    </row>
    <row r="7371" spans="1:19" x14ac:dyDescent="0.3">
      <c r="A7371">
        <v>9273</v>
      </c>
      <c r="B7371" t="s">
        <v>492</v>
      </c>
      <c r="C7371">
        <v>2200</v>
      </c>
      <c r="D7371" t="s">
        <v>45</v>
      </c>
      <c r="E7371">
        <v>0.78</v>
      </c>
      <c r="F7371">
        <v>5</v>
      </c>
      <c r="G7371">
        <v>10</v>
      </c>
      <c r="J7371">
        <v>30</v>
      </c>
      <c r="M7371">
        <v>30</v>
      </c>
      <c r="N7371">
        <v>1</v>
      </c>
      <c r="O7371">
        <v>2010</v>
      </c>
      <c r="P7371" t="s">
        <v>492</v>
      </c>
      <c r="Q7371" t="s">
        <v>493</v>
      </c>
      <c r="R7371" t="s">
        <v>494</v>
      </c>
      <c r="S7371">
        <v>1.3125</v>
      </c>
    </row>
    <row r="7372" spans="1:19" x14ac:dyDescent="0.3">
      <c r="A7372">
        <v>15573</v>
      </c>
      <c r="B7372" t="s">
        <v>492</v>
      </c>
      <c r="C7372">
        <v>3200</v>
      </c>
      <c r="D7372" t="s">
        <v>14</v>
      </c>
      <c r="E7372">
        <v>0.78</v>
      </c>
      <c r="F7372">
        <v>7</v>
      </c>
      <c r="G7372">
        <v>1</v>
      </c>
      <c r="J7372">
        <v>30</v>
      </c>
      <c r="M7372">
        <v>30</v>
      </c>
      <c r="N7372">
        <v>1</v>
      </c>
      <c r="O7372">
        <v>2010</v>
      </c>
      <c r="P7372" t="s">
        <v>492</v>
      </c>
      <c r="Q7372" t="s">
        <v>493</v>
      </c>
      <c r="R7372" t="s">
        <v>494</v>
      </c>
      <c r="S7372">
        <v>1.3125</v>
      </c>
    </row>
    <row r="7373" spans="1:19" x14ac:dyDescent="0.3">
      <c r="A7373">
        <v>15574</v>
      </c>
      <c r="B7373" t="s">
        <v>492</v>
      </c>
      <c r="C7373">
        <v>3200</v>
      </c>
      <c r="D7373" t="s">
        <v>14</v>
      </c>
      <c r="E7373">
        <v>0.78</v>
      </c>
      <c r="F7373">
        <v>7</v>
      </c>
      <c r="G7373">
        <v>1</v>
      </c>
      <c r="J7373">
        <v>30</v>
      </c>
      <c r="M7373">
        <v>30</v>
      </c>
      <c r="N7373">
        <v>1</v>
      </c>
      <c r="O7373">
        <v>2010</v>
      </c>
      <c r="P7373" t="s">
        <v>492</v>
      </c>
      <c r="Q7373" t="s">
        <v>493</v>
      </c>
      <c r="R7373" t="s">
        <v>494</v>
      </c>
      <c r="S7373">
        <v>1.3125</v>
      </c>
    </row>
    <row r="7374" spans="1:19" x14ac:dyDescent="0.3">
      <c r="A7374">
        <v>15575</v>
      </c>
      <c r="B7374" t="s">
        <v>492</v>
      </c>
      <c r="C7374">
        <v>3200</v>
      </c>
      <c r="D7374" t="s">
        <v>14</v>
      </c>
      <c r="E7374">
        <v>0.78</v>
      </c>
      <c r="F7374">
        <v>7</v>
      </c>
      <c r="G7374">
        <v>1</v>
      </c>
      <c r="J7374">
        <v>30</v>
      </c>
      <c r="M7374">
        <v>30</v>
      </c>
      <c r="N7374">
        <v>1</v>
      </c>
      <c r="O7374">
        <v>2010</v>
      </c>
      <c r="P7374" t="s">
        <v>492</v>
      </c>
      <c r="Q7374" t="s">
        <v>493</v>
      </c>
      <c r="R7374" t="s">
        <v>494</v>
      </c>
      <c r="S7374">
        <v>1.3125</v>
      </c>
    </row>
    <row r="7375" spans="1:19" x14ac:dyDescent="0.3">
      <c r="A7375">
        <v>9647</v>
      </c>
      <c r="B7375" t="s">
        <v>492</v>
      </c>
      <c r="C7375">
        <v>2200</v>
      </c>
      <c r="D7375" t="s">
        <v>45</v>
      </c>
      <c r="E7375">
        <v>0.78</v>
      </c>
      <c r="F7375">
        <v>7</v>
      </c>
      <c r="G7375">
        <v>3</v>
      </c>
      <c r="J7375">
        <v>30</v>
      </c>
      <c r="M7375">
        <v>30</v>
      </c>
      <c r="N7375">
        <v>1</v>
      </c>
      <c r="O7375">
        <v>2010</v>
      </c>
      <c r="P7375" t="s">
        <v>492</v>
      </c>
      <c r="Q7375" t="s">
        <v>493</v>
      </c>
      <c r="R7375" t="s">
        <v>494</v>
      </c>
      <c r="S7375">
        <v>1.3125</v>
      </c>
    </row>
    <row r="7376" spans="1:19" x14ac:dyDescent="0.3">
      <c r="A7376">
        <v>9648</v>
      </c>
      <c r="B7376" t="s">
        <v>492</v>
      </c>
      <c r="C7376">
        <v>2200</v>
      </c>
      <c r="D7376" t="s">
        <v>45</v>
      </c>
      <c r="E7376">
        <v>0.78</v>
      </c>
      <c r="F7376">
        <v>7</v>
      </c>
      <c r="G7376">
        <v>3</v>
      </c>
      <c r="J7376">
        <v>30</v>
      </c>
      <c r="M7376">
        <v>30</v>
      </c>
      <c r="N7376">
        <v>1</v>
      </c>
      <c r="O7376">
        <v>2010</v>
      </c>
      <c r="P7376" t="s">
        <v>492</v>
      </c>
      <c r="Q7376" t="s">
        <v>493</v>
      </c>
      <c r="R7376" t="s">
        <v>494</v>
      </c>
      <c r="S7376">
        <v>1.3125</v>
      </c>
    </row>
    <row r="7377" spans="1:19" x14ac:dyDescent="0.3">
      <c r="A7377">
        <v>15620</v>
      </c>
      <c r="B7377" t="s">
        <v>492</v>
      </c>
      <c r="C7377">
        <v>3200</v>
      </c>
      <c r="D7377" t="s">
        <v>14</v>
      </c>
      <c r="E7377">
        <v>0.78</v>
      </c>
      <c r="F7377">
        <v>7</v>
      </c>
      <c r="G7377">
        <v>4</v>
      </c>
      <c r="J7377">
        <v>30</v>
      </c>
      <c r="M7377">
        <v>30</v>
      </c>
      <c r="N7377">
        <v>1</v>
      </c>
      <c r="O7377">
        <v>2010</v>
      </c>
      <c r="P7377" t="s">
        <v>492</v>
      </c>
      <c r="Q7377" t="s">
        <v>493</v>
      </c>
      <c r="R7377" t="s">
        <v>494</v>
      </c>
      <c r="S7377">
        <v>1.3125</v>
      </c>
    </row>
    <row r="7378" spans="1:19" x14ac:dyDescent="0.3">
      <c r="A7378">
        <v>15645</v>
      </c>
      <c r="B7378" t="s">
        <v>492</v>
      </c>
      <c r="C7378">
        <v>3200</v>
      </c>
      <c r="D7378" t="s">
        <v>14</v>
      </c>
      <c r="E7378">
        <v>0.78</v>
      </c>
      <c r="F7378">
        <v>7</v>
      </c>
      <c r="G7378">
        <v>6</v>
      </c>
      <c r="J7378">
        <v>30</v>
      </c>
      <c r="M7378">
        <v>30</v>
      </c>
      <c r="N7378">
        <v>1</v>
      </c>
      <c r="O7378">
        <v>2010</v>
      </c>
      <c r="P7378" t="s">
        <v>492</v>
      </c>
      <c r="Q7378" t="s">
        <v>493</v>
      </c>
      <c r="R7378" t="s">
        <v>494</v>
      </c>
      <c r="S7378">
        <v>1.3125</v>
      </c>
    </row>
    <row r="7379" spans="1:19" x14ac:dyDescent="0.3">
      <c r="A7379">
        <v>59091</v>
      </c>
      <c r="B7379" t="s">
        <v>492</v>
      </c>
      <c r="C7379">
        <v>2700</v>
      </c>
      <c r="D7379" t="s">
        <v>17</v>
      </c>
      <c r="E7379">
        <v>0.78</v>
      </c>
      <c r="F7379">
        <v>10</v>
      </c>
      <c r="G7379">
        <v>9</v>
      </c>
      <c r="J7379">
        <v>30</v>
      </c>
      <c r="M7379">
        <v>30</v>
      </c>
      <c r="N7379">
        <v>1</v>
      </c>
      <c r="O7379">
        <v>2013</v>
      </c>
      <c r="P7379" t="s">
        <v>492</v>
      </c>
      <c r="Q7379" t="s">
        <v>493</v>
      </c>
      <c r="R7379" t="s">
        <v>494</v>
      </c>
      <c r="S7379">
        <v>1.3125</v>
      </c>
    </row>
    <row r="7380" spans="1:19" x14ac:dyDescent="0.3">
      <c r="A7380">
        <v>59092</v>
      </c>
      <c r="B7380" t="s">
        <v>492</v>
      </c>
      <c r="C7380">
        <v>2700</v>
      </c>
      <c r="D7380" t="s">
        <v>17</v>
      </c>
      <c r="E7380">
        <v>0.78</v>
      </c>
      <c r="F7380">
        <v>10</v>
      </c>
      <c r="G7380">
        <v>9</v>
      </c>
      <c r="J7380">
        <v>30</v>
      </c>
      <c r="M7380">
        <v>30</v>
      </c>
      <c r="N7380">
        <v>1</v>
      </c>
      <c r="O7380">
        <v>2013</v>
      </c>
      <c r="P7380" t="s">
        <v>492</v>
      </c>
      <c r="Q7380" t="s">
        <v>493</v>
      </c>
      <c r="R7380" t="s">
        <v>494</v>
      </c>
      <c r="S7380">
        <v>1.3125</v>
      </c>
    </row>
    <row r="7381" spans="1:19" x14ac:dyDescent="0.3">
      <c r="A7381">
        <v>56646</v>
      </c>
      <c r="B7381" t="s">
        <v>492</v>
      </c>
      <c r="C7381">
        <v>3200</v>
      </c>
      <c r="D7381" t="s">
        <v>16</v>
      </c>
      <c r="E7381">
        <v>0.78</v>
      </c>
      <c r="F7381">
        <v>10</v>
      </c>
      <c r="G7381">
        <v>13</v>
      </c>
      <c r="J7381">
        <v>30</v>
      </c>
      <c r="M7381">
        <v>30</v>
      </c>
      <c r="N7381">
        <v>1</v>
      </c>
      <c r="O7381">
        <v>2013</v>
      </c>
      <c r="P7381" t="s">
        <v>492</v>
      </c>
      <c r="Q7381" t="s">
        <v>493</v>
      </c>
      <c r="R7381" t="s">
        <v>494</v>
      </c>
      <c r="S7381">
        <v>1.3125</v>
      </c>
    </row>
    <row r="7382" spans="1:19" x14ac:dyDescent="0.3">
      <c r="A7382">
        <v>56647</v>
      </c>
      <c r="B7382" t="s">
        <v>492</v>
      </c>
      <c r="C7382">
        <v>3200</v>
      </c>
      <c r="D7382" t="s">
        <v>16</v>
      </c>
      <c r="E7382">
        <v>0.78</v>
      </c>
      <c r="F7382">
        <v>10</v>
      </c>
      <c r="G7382">
        <v>13</v>
      </c>
      <c r="J7382">
        <v>30</v>
      </c>
      <c r="M7382">
        <v>30</v>
      </c>
      <c r="N7382">
        <v>1</v>
      </c>
      <c r="O7382">
        <v>2013</v>
      </c>
      <c r="P7382" t="s">
        <v>492</v>
      </c>
      <c r="Q7382" t="s">
        <v>493</v>
      </c>
      <c r="R7382" t="s">
        <v>494</v>
      </c>
      <c r="S7382">
        <v>1.3125</v>
      </c>
    </row>
    <row r="7383" spans="1:19" x14ac:dyDescent="0.3">
      <c r="A7383">
        <v>56648</v>
      </c>
      <c r="B7383" t="s">
        <v>492</v>
      </c>
      <c r="C7383">
        <v>3200</v>
      </c>
      <c r="D7383" t="s">
        <v>16</v>
      </c>
      <c r="E7383">
        <v>0.78</v>
      </c>
      <c r="F7383">
        <v>10</v>
      </c>
      <c r="G7383">
        <v>13</v>
      </c>
      <c r="J7383">
        <v>30</v>
      </c>
      <c r="M7383">
        <v>30</v>
      </c>
      <c r="N7383">
        <v>1</v>
      </c>
      <c r="O7383">
        <v>2013</v>
      </c>
      <c r="P7383" t="s">
        <v>492</v>
      </c>
      <c r="Q7383" t="s">
        <v>493</v>
      </c>
      <c r="R7383" t="s">
        <v>494</v>
      </c>
      <c r="S7383">
        <v>1.3125</v>
      </c>
    </row>
    <row r="7384" spans="1:19" x14ac:dyDescent="0.3">
      <c r="A7384">
        <v>56649</v>
      </c>
      <c r="B7384" t="s">
        <v>492</v>
      </c>
      <c r="C7384">
        <v>3200</v>
      </c>
      <c r="D7384" t="s">
        <v>16</v>
      </c>
      <c r="E7384">
        <v>0.78</v>
      </c>
      <c r="F7384">
        <v>10</v>
      </c>
      <c r="G7384">
        <v>13</v>
      </c>
      <c r="J7384">
        <v>30</v>
      </c>
      <c r="M7384">
        <v>30</v>
      </c>
      <c r="N7384">
        <v>1</v>
      </c>
      <c r="O7384">
        <v>2013</v>
      </c>
      <c r="P7384" t="s">
        <v>492</v>
      </c>
      <c r="Q7384" t="s">
        <v>493</v>
      </c>
      <c r="R7384" t="s">
        <v>494</v>
      </c>
      <c r="S7384">
        <v>1.3125</v>
      </c>
    </row>
    <row r="7385" spans="1:19" x14ac:dyDescent="0.3">
      <c r="A7385">
        <v>56650</v>
      </c>
      <c r="B7385" t="s">
        <v>492</v>
      </c>
      <c r="C7385">
        <v>3200</v>
      </c>
      <c r="D7385" t="s">
        <v>16</v>
      </c>
      <c r="E7385">
        <v>0.78</v>
      </c>
      <c r="F7385">
        <v>10</v>
      </c>
      <c r="G7385">
        <v>13</v>
      </c>
      <c r="J7385">
        <v>30</v>
      </c>
      <c r="M7385">
        <v>30</v>
      </c>
      <c r="N7385">
        <v>1</v>
      </c>
      <c r="O7385">
        <v>2013</v>
      </c>
      <c r="P7385" t="s">
        <v>492</v>
      </c>
      <c r="Q7385" t="s">
        <v>493</v>
      </c>
      <c r="R7385" t="s">
        <v>494</v>
      </c>
      <c r="S7385">
        <v>1.3125</v>
      </c>
    </row>
    <row r="7386" spans="1:19" x14ac:dyDescent="0.3">
      <c r="A7386">
        <v>59297</v>
      </c>
      <c r="B7386" t="s">
        <v>492</v>
      </c>
      <c r="C7386">
        <v>2700</v>
      </c>
      <c r="D7386" t="s">
        <v>17</v>
      </c>
      <c r="E7386">
        <v>0.78</v>
      </c>
      <c r="F7386">
        <v>11</v>
      </c>
      <c r="G7386">
        <v>4</v>
      </c>
      <c r="J7386">
        <v>30</v>
      </c>
      <c r="M7386">
        <v>30</v>
      </c>
      <c r="N7386">
        <v>1</v>
      </c>
      <c r="O7386">
        <v>2013</v>
      </c>
      <c r="P7386" t="s">
        <v>492</v>
      </c>
      <c r="Q7386" t="s">
        <v>493</v>
      </c>
      <c r="R7386" t="s">
        <v>494</v>
      </c>
      <c r="S7386">
        <v>1.3125</v>
      </c>
    </row>
    <row r="7387" spans="1:19" x14ac:dyDescent="0.3">
      <c r="A7387">
        <v>59298</v>
      </c>
      <c r="B7387" t="s">
        <v>492</v>
      </c>
      <c r="C7387">
        <v>2700</v>
      </c>
      <c r="D7387" t="s">
        <v>17</v>
      </c>
      <c r="E7387">
        <v>0.78</v>
      </c>
      <c r="F7387">
        <v>11</v>
      </c>
      <c r="G7387">
        <v>4</v>
      </c>
      <c r="J7387">
        <v>30</v>
      </c>
      <c r="M7387">
        <v>30</v>
      </c>
      <c r="N7387">
        <v>1</v>
      </c>
      <c r="O7387">
        <v>2013</v>
      </c>
      <c r="P7387" t="s">
        <v>492</v>
      </c>
      <c r="Q7387" t="s">
        <v>493</v>
      </c>
      <c r="R7387" t="s">
        <v>494</v>
      </c>
      <c r="S7387">
        <v>1.3125</v>
      </c>
    </row>
    <row r="7388" spans="1:19" x14ac:dyDescent="0.3">
      <c r="A7388">
        <v>56851</v>
      </c>
      <c r="B7388" t="s">
        <v>492</v>
      </c>
      <c r="C7388">
        <v>3200</v>
      </c>
      <c r="D7388" t="s">
        <v>16</v>
      </c>
      <c r="E7388">
        <v>0.78</v>
      </c>
      <c r="F7388">
        <v>11</v>
      </c>
      <c r="G7388">
        <v>9</v>
      </c>
      <c r="J7388">
        <v>30</v>
      </c>
      <c r="M7388">
        <v>30</v>
      </c>
      <c r="N7388">
        <v>1</v>
      </c>
      <c r="O7388">
        <v>2013</v>
      </c>
      <c r="P7388" t="s">
        <v>492</v>
      </c>
      <c r="Q7388" t="s">
        <v>493</v>
      </c>
      <c r="R7388" t="s">
        <v>494</v>
      </c>
      <c r="S7388">
        <v>1.3125</v>
      </c>
    </row>
    <row r="7389" spans="1:19" x14ac:dyDescent="0.3">
      <c r="A7389">
        <v>59561</v>
      </c>
      <c r="B7389" t="s">
        <v>492</v>
      </c>
      <c r="C7389">
        <v>2700</v>
      </c>
      <c r="D7389" t="s">
        <v>17</v>
      </c>
      <c r="E7389">
        <v>0.78</v>
      </c>
      <c r="F7389">
        <v>12</v>
      </c>
      <c r="G7389">
        <v>2</v>
      </c>
      <c r="J7389">
        <v>30</v>
      </c>
      <c r="M7389">
        <v>30</v>
      </c>
      <c r="N7389">
        <v>1</v>
      </c>
      <c r="O7389">
        <v>2013</v>
      </c>
      <c r="P7389" t="s">
        <v>492</v>
      </c>
      <c r="Q7389" t="s">
        <v>493</v>
      </c>
      <c r="R7389" t="s">
        <v>494</v>
      </c>
      <c r="S7389">
        <v>1.3125</v>
      </c>
    </row>
    <row r="7390" spans="1:19" x14ac:dyDescent="0.3">
      <c r="A7390">
        <v>57012</v>
      </c>
      <c r="B7390" t="s">
        <v>492</v>
      </c>
      <c r="C7390">
        <v>3200</v>
      </c>
      <c r="D7390" t="s">
        <v>16</v>
      </c>
      <c r="E7390">
        <v>0.78</v>
      </c>
      <c r="F7390">
        <v>12</v>
      </c>
      <c r="G7390">
        <v>9</v>
      </c>
      <c r="J7390">
        <v>30</v>
      </c>
      <c r="M7390">
        <v>30</v>
      </c>
      <c r="N7390">
        <v>1</v>
      </c>
      <c r="O7390">
        <v>2013</v>
      </c>
      <c r="P7390" t="s">
        <v>492</v>
      </c>
      <c r="Q7390" t="s">
        <v>493</v>
      </c>
      <c r="R7390" t="s">
        <v>494</v>
      </c>
      <c r="S7390">
        <v>1.3125</v>
      </c>
    </row>
    <row r="7391" spans="1:19" x14ac:dyDescent="0.3">
      <c r="A7391">
        <v>59752</v>
      </c>
      <c r="B7391" t="s">
        <v>492</v>
      </c>
      <c r="C7391">
        <v>2700</v>
      </c>
      <c r="D7391" t="s">
        <v>17</v>
      </c>
      <c r="E7391">
        <v>0.78</v>
      </c>
      <c r="F7391">
        <v>12</v>
      </c>
      <c r="G7391">
        <v>12</v>
      </c>
      <c r="J7391">
        <v>30</v>
      </c>
      <c r="M7391">
        <v>30</v>
      </c>
      <c r="N7391">
        <v>1</v>
      </c>
      <c r="O7391">
        <v>2013</v>
      </c>
      <c r="P7391" t="s">
        <v>492</v>
      </c>
      <c r="Q7391" t="s">
        <v>493</v>
      </c>
      <c r="R7391" t="s">
        <v>494</v>
      </c>
      <c r="S7391">
        <v>1.3125</v>
      </c>
    </row>
    <row r="7392" spans="1:19" x14ac:dyDescent="0.3">
      <c r="A7392">
        <v>57073</v>
      </c>
      <c r="B7392" t="s">
        <v>492</v>
      </c>
      <c r="C7392">
        <v>3200</v>
      </c>
      <c r="D7392" t="s">
        <v>16</v>
      </c>
      <c r="E7392">
        <v>0.78</v>
      </c>
      <c r="F7392">
        <v>12</v>
      </c>
      <c r="G7392">
        <v>13</v>
      </c>
      <c r="J7392">
        <v>30</v>
      </c>
      <c r="M7392">
        <v>30</v>
      </c>
      <c r="N7392">
        <v>1</v>
      </c>
      <c r="O7392">
        <v>2013</v>
      </c>
      <c r="P7392" t="s">
        <v>492</v>
      </c>
      <c r="Q7392" t="s">
        <v>493</v>
      </c>
      <c r="R7392" t="s">
        <v>494</v>
      </c>
      <c r="S7392">
        <v>1.3125</v>
      </c>
    </row>
    <row r="7393" spans="1:19" x14ac:dyDescent="0.3">
      <c r="A7393">
        <v>706</v>
      </c>
      <c r="B7393" t="s">
        <v>495</v>
      </c>
      <c r="C7393">
        <v>200</v>
      </c>
      <c r="D7393" t="s">
        <v>36</v>
      </c>
      <c r="E7393">
        <v>0.78</v>
      </c>
      <c r="F7393">
        <v>3</v>
      </c>
      <c r="G7393">
        <v>12</v>
      </c>
      <c r="J7393">
        <v>30</v>
      </c>
      <c r="M7393">
        <v>30</v>
      </c>
      <c r="N7393">
        <v>1</v>
      </c>
      <c r="O7393">
        <v>2010</v>
      </c>
      <c r="P7393" t="s">
        <v>495</v>
      </c>
      <c r="Q7393" t="s">
        <v>496</v>
      </c>
      <c r="R7393" t="s">
        <v>497</v>
      </c>
      <c r="S7393">
        <v>1.3125</v>
      </c>
    </row>
    <row r="7394" spans="1:19" x14ac:dyDescent="0.3">
      <c r="A7394">
        <v>729</v>
      </c>
      <c r="B7394" t="s">
        <v>495</v>
      </c>
      <c r="C7394">
        <v>200</v>
      </c>
      <c r="D7394" t="s">
        <v>36</v>
      </c>
      <c r="E7394">
        <v>0.78</v>
      </c>
      <c r="F7394">
        <v>3</v>
      </c>
      <c r="G7394">
        <v>13</v>
      </c>
      <c r="J7394">
        <v>30</v>
      </c>
      <c r="M7394">
        <v>30</v>
      </c>
      <c r="N7394">
        <v>1</v>
      </c>
      <c r="O7394">
        <v>2010</v>
      </c>
      <c r="P7394" t="s">
        <v>495</v>
      </c>
      <c r="Q7394" t="s">
        <v>496</v>
      </c>
      <c r="R7394" t="s">
        <v>497</v>
      </c>
      <c r="S7394">
        <v>1.3125</v>
      </c>
    </row>
    <row r="7395" spans="1:19" x14ac:dyDescent="0.3">
      <c r="A7395">
        <v>730</v>
      </c>
      <c r="B7395" t="s">
        <v>495</v>
      </c>
      <c r="C7395">
        <v>200</v>
      </c>
      <c r="D7395" t="s">
        <v>36</v>
      </c>
      <c r="E7395">
        <v>0.78</v>
      </c>
      <c r="F7395">
        <v>3</v>
      </c>
      <c r="G7395">
        <v>13</v>
      </c>
      <c r="J7395">
        <v>30</v>
      </c>
      <c r="M7395">
        <v>30</v>
      </c>
      <c r="N7395">
        <v>1</v>
      </c>
      <c r="O7395">
        <v>2010</v>
      </c>
      <c r="P7395" t="s">
        <v>495</v>
      </c>
      <c r="Q7395" t="s">
        <v>496</v>
      </c>
      <c r="R7395" t="s">
        <v>497</v>
      </c>
      <c r="S7395">
        <v>1.3125</v>
      </c>
    </row>
    <row r="7396" spans="1:19" x14ac:dyDescent="0.3">
      <c r="A7396">
        <v>731</v>
      </c>
      <c r="B7396" t="s">
        <v>495</v>
      </c>
      <c r="C7396">
        <v>200</v>
      </c>
      <c r="D7396" t="s">
        <v>36</v>
      </c>
      <c r="E7396">
        <v>0.78</v>
      </c>
      <c r="F7396">
        <v>3</v>
      </c>
      <c r="G7396">
        <v>13</v>
      </c>
      <c r="J7396">
        <v>30</v>
      </c>
      <c r="M7396">
        <v>30</v>
      </c>
      <c r="N7396">
        <v>1</v>
      </c>
      <c r="O7396">
        <v>2010</v>
      </c>
      <c r="P7396" t="s">
        <v>495</v>
      </c>
      <c r="Q7396" t="s">
        <v>496</v>
      </c>
      <c r="R7396" t="s">
        <v>497</v>
      </c>
      <c r="S7396">
        <v>1.3125</v>
      </c>
    </row>
    <row r="7397" spans="1:19" x14ac:dyDescent="0.3">
      <c r="A7397">
        <v>1041</v>
      </c>
      <c r="B7397" t="s">
        <v>495</v>
      </c>
      <c r="C7397">
        <v>200</v>
      </c>
      <c r="D7397" t="s">
        <v>36</v>
      </c>
      <c r="E7397">
        <v>0.78</v>
      </c>
      <c r="F7397">
        <v>5</v>
      </c>
      <c r="G7397">
        <v>4</v>
      </c>
      <c r="J7397">
        <v>30</v>
      </c>
      <c r="M7397">
        <v>30</v>
      </c>
      <c r="N7397">
        <v>1</v>
      </c>
      <c r="O7397">
        <v>2010</v>
      </c>
      <c r="P7397" t="s">
        <v>495</v>
      </c>
      <c r="Q7397" t="s">
        <v>496</v>
      </c>
      <c r="R7397" t="s">
        <v>497</v>
      </c>
      <c r="S7397">
        <v>1.3125</v>
      </c>
    </row>
    <row r="7398" spans="1:19" x14ac:dyDescent="0.3">
      <c r="A7398">
        <v>2604</v>
      </c>
      <c r="B7398" t="s">
        <v>495</v>
      </c>
      <c r="C7398">
        <v>700</v>
      </c>
      <c r="D7398" t="s">
        <v>21</v>
      </c>
      <c r="E7398">
        <v>0.78</v>
      </c>
      <c r="F7398">
        <v>7</v>
      </c>
      <c r="G7398">
        <v>10</v>
      </c>
      <c r="J7398">
        <v>30</v>
      </c>
      <c r="M7398">
        <v>30</v>
      </c>
      <c r="N7398">
        <v>1</v>
      </c>
      <c r="O7398">
        <v>2010</v>
      </c>
      <c r="P7398" t="s">
        <v>495</v>
      </c>
      <c r="Q7398" t="s">
        <v>496</v>
      </c>
      <c r="R7398" t="s">
        <v>497</v>
      </c>
      <c r="S7398">
        <v>1.3125</v>
      </c>
    </row>
    <row r="7399" spans="1:19" x14ac:dyDescent="0.3">
      <c r="A7399">
        <v>2605</v>
      </c>
      <c r="B7399" t="s">
        <v>495</v>
      </c>
      <c r="C7399">
        <v>700</v>
      </c>
      <c r="D7399" t="s">
        <v>21</v>
      </c>
      <c r="E7399">
        <v>0.78</v>
      </c>
      <c r="F7399">
        <v>7</v>
      </c>
      <c r="G7399">
        <v>10</v>
      </c>
      <c r="J7399">
        <v>30</v>
      </c>
      <c r="M7399">
        <v>30</v>
      </c>
      <c r="N7399">
        <v>1</v>
      </c>
      <c r="O7399">
        <v>2010</v>
      </c>
      <c r="P7399" t="s">
        <v>495</v>
      </c>
      <c r="Q7399" t="s">
        <v>496</v>
      </c>
      <c r="R7399" t="s">
        <v>497</v>
      </c>
      <c r="S7399">
        <v>1.3125</v>
      </c>
    </row>
    <row r="7400" spans="1:19" x14ac:dyDescent="0.3">
      <c r="A7400">
        <v>2609</v>
      </c>
      <c r="B7400" t="s">
        <v>495</v>
      </c>
      <c r="C7400">
        <v>700</v>
      </c>
      <c r="D7400" t="s">
        <v>21</v>
      </c>
      <c r="E7400">
        <v>0.78</v>
      </c>
      <c r="F7400">
        <v>7</v>
      </c>
      <c r="G7400">
        <v>10</v>
      </c>
      <c r="J7400">
        <v>30</v>
      </c>
      <c r="M7400">
        <v>30</v>
      </c>
      <c r="N7400">
        <v>1</v>
      </c>
      <c r="O7400">
        <v>2010</v>
      </c>
      <c r="P7400" t="s">
        <v>495</v>
      </c>
      <c r="Q7400" t="s">
        <v>496</v>
      </c>
      <c r="R7400" t="s">
        <v>497</v>
      </c>
      <c r="S7400">
        <v>1.3125</v>
      </c>
    </row>
    <row r="7401" spans="1:19" x14ac:dyDescent="0.3">
      <c r="A7401">
        <v>61833</v>
      </c>
      <c r="B7401" t="s">
        <v>501</v>
      </c>
      <c r="C7401">
        <v>1200</v>
      </c>
      <c r="D7401" t="s">
        <v>25</v>
      </c>
      <c r="E7401">
        <v>0.78</v>
      </c>
      <c r="F7401">
        <v>10</v>
      </c>
      <c r="G7401">
        <v>4</v>
      </c>
      <c r="J7401">
        <v>30</v>
      </c>
      <c r="M7401">
        <v>30</v>
      </c>
      <c r="N7401">
        <v>1</v>
      </c>
      <c r="O7401">
        <v>2013</v>
      </c>
      <c r="P7401" t="s">
        <v>501</v>
      </c>
      <c r="Q7401" t="s">
        <v>502</v>
      </c>
      <c r="R7401" t="s">
        <v>503</v>
      </c>
      <c r="S7401">
        <v>1.3125</v>
      </c>
    </row>
    <row r="7402" spans="1:19" x14ac:dyDescent="0.3">
      <c r="B7402" t="s">
        <v>504</v>
      </c>
      <c r="C7402">
        <v>1200</v>
      </c>
      <c r="D7402" t="s">
        <v>37</v>
      </c>
      <c r="E7402">
        <v>0.78</v>
      </c>
      <c r="F7402">
        <v>3</v>
      </c>
      <c r="G7402">
        <v>2</v>
      </c>
      <c r="J7402">
        <v>30</v>
      </c>
      <c r="M7402">
        <v>30</v>
      </c>
      <c r="N7402">
        <v>1</v>
      </c>
      <c r="O7402">
        <v>2010</v>
      </c>
      <c r="P7402" t="s">
        <v>504</v>
      </c>
      <c r="Q7402" t="s">
        <v>505</v>
      </c>
      <c r="R7402" t="s">
        <v>506</v>
      </c>
      <c r="S7402">
        <v>1.3125</v>
      </c>
    </row>
    <row r="7403" spans="1:19" x14ac:dyDescent="0.3">
      <c r="A7403">
        <v>571</v>
      </c>
      <c r="B7403" t="s">
        <v>504</v>
      </c>
      <c r="C7403">
        <v>200</v>
      </c>
      <c r="D7403" t="s">
        <v>36</v>
      </c>
      <c r="E7403">
        <v>0.78</v>
      </c>
      <c r="F7403">
        <v>3</v>
      </c>
      <c r="G7403">
        <v>3</v>
      </c>
      <c r="J7403">
        <v>30</v>
      </c>
      <c r="M7403">
        <v>30</v>
      </c>
      <c r="N7403">
        <v>1</v>
      </c>
      <c r="O7403">
        <v>2010</v>
      </c>
      <c r="P7403" t="s">
        <v>504</v>
      </c>
      <c r="Q7403" t="s">
        <v>505</v>
      </c>
      <c r="R7403" t="s">
        <v>506</v>
      </c>
      <c r="S7403">
        <v>1.3125</v>
      </c>
    </row>
    <row r="7404" spans="1:19" x14ac:dyDescent="0.3">
      <c r="B7404" t="s">
        <v>504</v>
      </c>
      <c r="C7404">
        <v>1200</v>
      </c>
      <c r="D7404" t="s">
        <v>37</v>
      </c>
      <c r="E7404">
        <v>0.78</v>
      </c>
      <c r="F7404">
        <v>3</v>
      </c>
      <c r="G7404">
        <v>5</v>
      </c>
      <c r="J7404">
        <v>30</v>
      </c>
      <c r="M7404">
        <v>30</v>
      </c>
      <c r="N7404">
        <v>1</v>
      </c>
      <c r="O7404">
        <v>2010</v>
      </c>
      <c r="P7404" t="s">
        <v>504</v>
      </c>
      <c r="Q7404" t="s">
        <v>505</v>
      </c>
      <c r="R7404" t="s">
        <v>506</v>
      </c>
      <c r="S7404">
        <v>1.3125</v>
      </c>
    </row>
    <row r="7405" spans="1:19" x14ac:dyDescent="0.3">
      <c r="B7405" t="s">
        <v>504</v>
      </c>
      <c r="C7405">
        <v>1200</v>
      </c>
      <c r="D7405" t="s">
        <v>37</v>
      </c>
      <c r="E7405">
        <v>0.78</v>
      </c>
      <c r="F7405">
        <v>3</v>
      </c>
      <c r="G7405">
        <v>6</v>
      </c>
      <c r="J7405">
        <v>30</v>
      </c>
      <c r="M7405">
        <v>30</v>
      </c>
      <c r="N7405">
        <v>1</v>
      </c>
      <c r="O7405">
        <v>2010</v>
      </c>
      <c r="P7405" t="s">
        <v>504</v>
      </c>
      <c r="Q7405" t="s">
        <v>505</v>
      </c>
      <c r="R7405" t="s">
        <v>506</v>
      </c>
      <c r="S7405">
        <v>1.3125</v>
      </c>
    </row>
    <row r="7406" spans="1:19" x14ac:dyDescent="0.3">
      <c r="B7406" t="s">
        <v>504</v>
      </c>
      <c r="C7406">
        <v>1200</v>
      </c>
      <c r="D7406" t="s">
        <v>37</v>
      </c>
      <c r="E7406">
        <v>0.78</v>
      </c>
      <c r="F7406">
        <v>3</v>
      </c>
      <c r="G7406">
        <v>9</v>
      </c>
      <c r="J7406">
        <v>30</v>
      </c>
      <c r="M7406">
        <v>30</v>
      </c>
      <c r="N7406">
        <v>1</v>
      </c>
      <c r="O7406">
        <v>2010</v>
      </c>
      <c r="P7406" t="s">
        <v>504</v>
      </c>
      <c r="Q7406" t="s">
        <v>505</v>
      </c>
      <c r="R7406" t="s">
        <v>506</v>
      </c>
      <c r="S7406">
        <v>1.3125</v>
      </c>
    </row>
    <row r="7407" spans="1:19" x14ac:dyDescent="0.3">
      <c r="B7407" t="s">
        <v>504</v>
      </c>
      <c r="C7407">
        <v>1200</v>
      </c>
      <c r="D7407" t="s">
        <v>37</v>
      </c>
      <c r="E7407">
        <v>0.78</v>
      </c>
      <c r="F7407">
        <v>3</v>
      </c>
      <c r="G7407">
        <v>13</v>
      </c>
      <c r="J7407">
        <v>30</v>
      </c>
      <c r="M7407">
        <v>30</v>
      </c>
      <c r="N7407">
        <v>1</v>
      </c>
      <c r="O7407">
        <v>2010</v>
      </c>
      <c r="P7407" t="s">
        <v>504</v>
      </c>
      <c r="Q7407" t="s">
        <v>505</v>
      </c>
      <c r="R7407" t="s">
        <v>506</v>
      </c>
      <c r="S7407">
        <v>1.3125</v>
      </c>
    </row>
    <row r="7408" spans="1:19" x14ac:dyDescent="0.3">
      <c r="B7408" t="s">
        <v>504</v>
      </c>
      <c r="C7408">
        <v>1200</v>
      </c>
      <c r="D7408" t="s">
        <v>37</v>
      </c>
      <c r="E7408">
        <v>0.78</v>
      </c>
      <c r="F7408">
        <v>3</v>
      </c>
      <c r="G7408">
        <v>13</v>
      </c>
      <c r="J7408">
        <v>30</v>
      </c>
      <c r="M7408">
        <v>30</v>
      </c>
      <c r="N7408">
        <v>1</v>
      </c>
      <c r="O7408">
        <v>2010</v>
      </c>
      <c r="P7408" t="s">
        <v>504</v>
      </c>
      <c r="Q7408" t="s">
        <v>505</v>
      </c>
      <c r="R7408" t="s">
        <v>506</v>
      </c>
      <c r="S7408">
        <v>1.3125</v>
      </c>
    </row>
    <row r="7409" spans="1:19" x14ac:dyDescent="0.3">
      <c r="A7409">
        <v>7409</v>
      </c>
      <c r="B7409" t="s">
        <v>504</v>
      </c>
      <c r="C7409">
        <v>1700</v>
      </c>
      <c r="D7409" t="s">
        <v>24</v>
      </c>
      <c r="E7409">
        <v>0.78</v>
      </c>
      <c r="F7409">
        <v>5</v>
      </c>
      <c r="G7409">
        <v>9</v>
      </c>
      <c r="J7409">
        <v>30</v>
      </c>
      <c r="M7409">
        <v>30</v>
      </c>
      <c r="N7409">
        <v>1</v>
      </c>
      <c r="O7409">
        <v>2010</v>
      </c>
      <c r="P7409" t="s">
        <v>504</v>
      </c>
      <c r="Q7409" t="s">
        <v>505</v>
      </c>
      <c r="R7409" t="s">
        <v>506</v>
      </c>
      <c r="S7409">
        <v>1.3125</v>
      </c>
    </row>
    <row r="7410" spans="1:19" x14ac:dyDescent="0.3">
      <c r="A7410">
        <v>7738</v>
      </c>
      <c r="B7410" t="s">
        <v>504</v>
      </c>
      <c r="C7410">
        <v>1700</v>
      </c>
      <c r="D7410" t="s">
        <v>24</v>
      </c>
      <c r="E7410">
        <v>0.78</v>
      </c>
      <c r="F7410">
        <v>7</v>
      </c>
      <c r="G7410">
        <v>1</v>
      </c>
      <c r="J7410">
        <v>30</v>
      </c>
      <c r="M7410">
        <v>30</v>
      </c>
      <c r="N7410">
        <v>1</v>
      </c>
      <c r="O7410">
        <v>2010</v>
      </c>
      <c r="P7410" t="s">
        <v>504</v>
      </c>
      <c r="Q7410" t="s">
        <v>505</v>
      </c>
      <c r="R7410" t="s">
        <v>506</v>
      </c>
      <c r="S7410">
        <v>1.3125</v>
      </c>
    </row>
    <row r="7411" spans="1:19" x14ac:dyDescent="0.3">
      <c r="B7411" t="s">
        <v>504</v>
      </c>
      <c r="C7411">
        <v>1200</v>
      </c>
      <c r="D7411" t="s">
        <v>37</v>
      </c>
      <c r="E7411">
        <v>0.78</v>
      </c>
      <c r="F7411">
        <v>7</v>
      </c>
      <c r="G7411">
        <v>3</v>
      </c>
      <c r="J7411">
        <v>30</v>
      </c>
      <c r="M7411">
        <v>30</v>
      </c>
      <c r="N7411">
        <v>1</v>
      </c>
      <c r="O7411">
        <v>2010</v>
      </c>
      <c r="P7411" t="s">
        <v>504</v>
      </c>
      <c r="Q7411" t="s">
        <v>505</v>
      </c>
      <c r="R7411" t="s">
        <v>506</v>
      </c>
      <c r="S7411">
        <v>1.3125</v>
      </c>
    </row>
    <row r="7412" spans="1:19" x14ac:dyDescent="0.3">
      <c r="B7412" t="s">
        <v>504</v>
      </c>
      <c r="C7412">
        <v>1200</v>
      </c>
      <c r="D7412" t="s">
        <v>37</v>
      </c>
      <c r="E7412">
        <v>0.78</v>
      </c>
      <c r="F7412">
        <v>7</v>
      </c>
      <c r="G7412">
        <v>3</v>
      </c>
      <c r="J7412">
        <v>30</v>
      </c>
      <c r="M7412">
        <v>30</v>
      </c>
      <c r="N7412">
        <v>1</v>
      </c>
      <c r="O7412">
        <v>2010</v>
      </c>
      <c r="P7412" t="s">
        <v>504</v>
      </c>
      <c r="Q7412" t="s">
        <v>505</v>
      </c>
      <c r="R7412" t="s">
        <v>506</v>
      </c>
      <c r="S7412">
        <v>1.3125</v>
      </c>
    </row>
    <row r="7413" spans="1:19" x14ac:dyDescent="0.3">
      <c r="B7413" t="s">
        <v>504</v>
      </c>
      <c r="C7413">
        <v>1200</v>
      </c>
      <c r="D7413" t="s">
        <v>37</v>
      </c>
      <c r="E7413">
        <v>0.78</v>
      </c>
      <c r="F7413">
        <v>7</v>
      </c>
      <c r="G7413">
        <v>3</v>
      </c>
      <c r="J7413">
        <v>30</v>
      </c>
      <c r="M7413">
        <v>30</v>
      </c>
      <c r="N7413">
        <v>1</v>
      </c>
      <c r="O7413">
        <v>2010</v>
      </c>
      <c r="P7413" t="s">
        <v>504</v>
      </c>
      <c r="Q7413" t="s">
        <v>505</v>
      </c>
      <c r="R7413" t="s">
        <v>506</v>
      </c>
      <c r="S7413">
        <v>1.3125</v>
      </c>
    </row>
    <row r="7414" spans="1:19" x14ac:dyDescent="0.3">
      <c r="A7414">
        <v>7788</v>
      </c>
      <c r="B7414" t="s">
        <v>504</v>
      </c>
      <c r="C7414">
        <v>1700</v>
      </c>
      <c r="D7414" t="s">
        <v>24</v>
      </c>
      <c r="E7414">
        <v>0.78</v>
      </c>
      <c r="F7414">
        <v>7</v>
      </c>
      <c r="G7414">
        <v>4</v>
      </c>
      <c r="J7414">
        <v>30</v>
      </c>
      <c r="M7414">
        <v>30</v>
      </c>
      <c r="N7414">
        <v>1</v>
      </c>
      <c r="O7414">
        <v>2010</v>
      </c>
      <c r="P7414" t="s">
        <v>504</v>
      </c>
      <c r="Q7414" t="s">
        <v>505</v>
      </c>
      <c r="R7414" t="s">
        <v>506</v>
      </c>
      <c r="S7414">
        <v>1.3125</v>
      </c>
    </row>
    <row r="7415" spans="1:19" x14ac:dyDescent="0.3">
      <c r="A7415">
        <v>5898</v>
      </c>
      <c r="B7415" t="s">
        <v>504</v>
      </c>
      <c r="C7415">
        <v>1200</v>
      </c>
      <c r="D7415" t="s">
        <v>37</v>
      </c>
      <c r="E7415">
        <v>0.78</v>
      </c>
      <c r="F7415">
        <v>7</v>
      </c>
      <c r="G7415">
        <v>8</v>
      </c>
      <c r="J7415">
        <v>30</v>
      </c>
      <c r="M7415">
        <v>30</v>
      </c>
      <c r="N7415">
        <v>1</v>
      </c>
      <c r="O7415">
        <v>2010</v>
      </c>
      <c r="P7415" t="s">
        <v>504</v>
      </c>
      <c r="Q7415" t="s">
        <v>505</v>
      </c>
      <c r="R7415" t="s">
        <v>506</v>
      </c>
      <c r="S7415">
        <v>1.3125</v>
      </c>
    </row>
    <row r="7416" spans="1:19" x14ac:dyDescent="0.3">
      <c r="B7416" t="s">
        <v>504</v>
      </c>
      <c r="C7416">
        <v>1200</v>
      </c>
      <c r="D7416" t="s">
        <v>37</v>
      </c>
      <c r="E7416">
        <v>0.78</v>
      </c>
      <c r="F7416">
        <v>7</v>
      </c>
      <c r="G7416">
        <v>8</v>
      </c>
      <c r="J7416">
        <v>30</v>
      </c>
      <c r="M7416">
        <v>30</v>
      </c>
      <c r="N7416">
        <v>1</v>
      </c>
      <c r="O7416">
        <v>2010</v>
      </c>
      <c r="P7416" t="s">
        <v>504</v>
      </c>
      <c r="Q7416" t="s">
        <v>505</v>
      </c>
      <c r="R7416" t="s">
        <v>506</v>
      </c>
      <c r="S7416">
        <v>1.3125</v>
      </c>
    </row>
    <row r="7417" spans="1:19" x14ac:dyDescent="0.3">
      <c r="A7417">
        <v>7924</v>
      </c>
      <c r="B7417" t="s">
        <v>504</v>
      </c>
      <c r="C7417">
        <v>1700</v>
      </c>
      <c r="D7417" t="s">
        <v>24</v>
      </c>
      <c r="E7417">
        <v>0.78</v>
      </c>
      <c r="F7417">
        <v>7</v>
      </c>
      <c r="G7417">
        <v>12</v>
      </c>
      <c r="J7417">
        <v>30</v>
      </c>
      <c r="M7417">
        <v>30</v>
      </c>
      <c r="N7417">
        <v>1</v>
      </c>
      <c r="O7417">
        <v>2010</v>
      </c>
      <c r="P7417" t="s">
        <v>504</v>
      </c>
      <c r="Q7417" t="s">
        <v>505</v>
      </c>
      <c r="R7417" t="s">
        <v>506</v>
      </c>
      <c r="S7417">
        <v>1.3125</v>
      </c>
    </row>
    <row r="7418" spans="1:19" x14ac:dyDescent="0.3">
      <c r="A7418">
        <v>54884</v>
      </c>
      <c r="B7418" t="s">
        <v>504</v>
      </c>
      <c r="C7418">
        <v>1700</v>
      </c>
      <c r="D7418" t="s">
        <v>46</v>
      </c>
      <c r="E7418">
        <v>0.78</v>
      </c>
      <c r="F7418">
        <v>10</v>
      </c>
      <c r="G7418">
        <v>3</v>
      </c>
      <c r="J7418">
        <v>30</v>
      </c>
      <c r="M7418">
        <v>30</v>
      </c>
      <c r="N7418">
        <v>1</v>
      </c>
      <c r="O7418">
        <v>2013</v>
      </c>
      <c r="P7418" t="s">
        <v>504</v>
      </c>
      <c r="Q7418" t="s">
        <v>505</v>
      </c>
      <c r="R7418" t="s">
        <v>506</v>
      </c>
      <c r="S7418">
        <v>1.3125</v>
      </c>
    </row>
    <row r="7419" spans="1:19" x14ac:dyDescent="0.3">
      <c r="A7419">
        <v>54990</v>
      </c>
      <c r="B7419" t="s">
        <v>504</v>
      </c>
      <c r="C7419">
        <v>1700</v>
      </c>
      <c r="D7419" t="s">
        <v>46</v>
      </c>
      <c r="E7419">
        <v>0.78</v>
      </c>
      <c r="F7419">
        <v>11</v>
      </c>
      <c r="G7419">
        <v>1</v>
      </c>
      <c r="J7419">
        <v>30</v>
      </c>
      <c r="M7419">
        <v>30</v>
      </c>
      <c r="N7419">
        <v>1</v>
      </c>
      <c r="O7419">
        <v>2013</v>
      </c>
      <c r="P7419" t="s">
        <v>504</v>
      </c>
      <c r="Q7419" t="s">
        <v>505</v>
      </c>
      <c r="R7419" t="s">
        <v>506</v>
      </c>
      <c r="S7419">
        <v>1.3125</v>
      </c>
    </row>
    <row r="7420" spans="1:19" x14ac:dyDescent="0.3">
      <c r="A7420">
        <v>55029</v>
      </c>
      <c r="B7420" t="s">
        <v>504</v>
      </c>
      <c r="C7420">
        <v>1700</v>
      </c>
      <c r="D7420" t="s">
        <v>46</v>
      </c>
      <c r="E7420">
        <v>0.78</v>
      </c>
      <c r="F7420">
        <v>11</v>
      </c>
      <c r="G7420">
        <v>12</v>
      </c>
      <c r="J7420">
        <v>30</v>
      </c>
      <c r="M7420">
        <v>30</v>
      </c>
      <c r="N7420">
        <v>1</v>
      </c>
      <c r="O7420">
        <v>2013</v>
      </c>
      <c r="P7420" t="s">
        <v>504</v>
      </c>
      <c r="Q7420" t="s">
        <v>505</v>
      </c>
      <c r="R7420" t="s">
        <v>506</v>
      </c>
      <c r="S7420">
        <v>1.3125</v>
      </c>
    </row>
    <row r="7421" spans="1:19" x14ac:dyDescent="0.3">
      <c r="B7421" t="s">
        <v>504</v>
      </c>
      <c r="C7421">
        <v>700</v>
      </c>
      <c r="D7421" t="s">
        <v>78</v>
      </c>
      <c r="E7421">
        <v>0.78</v>
      </c>
      <c r="F7421">
        <v>2</v>
      </c>
      <c r="G7421">
        <v>4</v>
      </c>
      <c r="J7421">
        <v>30</v>
      </c>
      <c r="M7421">
        <v>30</v>
      </c>
      <c r="N7421">
        <v>1</v>
      </c>
      <c r="O7421">
        <v>2015</v>
      </c>
      <c r="P7421" t="s">
        <v>504</v>
      </c>
      <c r="Q7421" t="s">
        <v>505</v>
      </c>
      <c r="R7421" t="s">
        <v>506</v>
      </c>
      <c r="S7421">
        <v>1.3125</v>
      </c>
    </row>
    <row r="7422" spans="1:19" x14ac:dyDescent="0.3">
      <c r="B7422" t="s">
        <v>504</v>
      </c>
      <c r="C7422">
        <v>700</v>
      </c>
      <c r="D7422" t="s">
        <v>78</v>
      </c>
      <c r="E7422">
        <v>0.78</v>
      </c>
      <c r="F7422">
        <v>3</v>
      </c>
      <c r="G7422">
        <v>4</v>
      </c>
      <c r="J7422">
        <v>30</v>
      </c>
      <c r="M7422">
        <v>30</v>
      </c>
      <c r="N7422">
        <v>1</v>
      </c>
      <c r="O7422">
        <v>2015</v>
      </c>
      <c r="P7422" t="s">
        <v>504</v>
      </c>
      <c r="Q7422" t="s">
        <v>505</v>
      </c>
      <c r="R7422" t="s">
        <v>506</v>
      </c>
      <c r="S7422">
        <v>1.3125</v>
      </c>
    </row>
    <row r="7423" spans="1:19" x14ac:dyDescent="0.3">
      <c r="B7423" t="s">
        <v>504</v>
      </c>
      <c r="C7423">
        <v>1200</v>
      </c>
      <c r="D7423" t="s">
        <v>60</v>
      </c>
      <c r="E7423">
        <v>0.78</v>
      </c>
      <c r="F7423">
        <v>3</v>
      </c>
      <c r="G7423">
        <v>2</v>
      </c>
      <c r="J7423">
        <v>30</v>
      </c>
      <c r="M7423">
        <v>30</v>
      </c>
      <c r="N7423">
        <v>1</v>
      </c>
      <c r="O7423">
        <v>2016</v>
      </c>
      <c r="P7423" t="s">
        <v>504</v>
      </c>
      <c r="Q7423" t="s">
        <v>505</v>
      </c>
      <c r="R7423" t="s">
        <v>506</v>
      </c>
      <c r="S7423">
        <v>1.3125</v>
      </c>
    </row>
    <row r="7424" spans="1:19" x14ac:dyDescent="0.3">
      <c r="B7424" t="s">
        <v>504</v>
      </c>
      <c r="C7424">
        <v>700</v>
      </c>
      <c r="D7424" t="s">
        <v>27</v>
      </c>
      <c r="E7424">
        <v>0.78</v>
      </c>
      <c r="F7424">
        <v>3</v>
      </c>
      <c r="G7424">
        <v>4</v>
      </c>
      <c r="J7424">
        <v>30</v>
      </c>
      <c r="M7424">
        <v>30</v>
      </c>
      <c r="N7424">
        <v>1</v>
      </c>
      <c r="O7424">
        <v>2016</v>
      </c>
      <c r="P7424" t="s">
        <v>504</v>
      </c>
      <c r="Q7424" t="s">
        <v>505</v>
      </c>
      <c r="R7424" t="s">
        <v>506</v>
      </c>
      <c r="S7424">
        <v>1.3125</v>
      </c>
    </row>
    <row r="7425" spans="1:19" x14ac:dyDescent="0.3">
      <c r="A7425">
        <v>56693</v>
      </c>
      <c r="B7425" t="s">
        <v>510</v>
      </c>
      <c r="C7425">
        <v>3200</v>
      </c>
      <c r="D7425" t="s">
        <v>16</v>
      </c>
      <c r="E7425">
        <v>0.78</v>
      </c>
      <c r="F7425">
        <v>11</v>
      </c>
      <c r="G7425">
        <v>1</v>
      </c>
      <c r="J7425">
        <v>30</v>
      </c>
      <c r="M7425">
        <v>30</v>
      </c>
      <c r="N7425">
        <v>1</v>
      </c>
      <c r="O7425">
        <v>2013</v>
      </c>
      <c r="P7425" t="s">
        <v>510</v>
      </c>
      <c r="Q7425" t="s">
        <v>511</v>
      </c>
      <c r="R7425" t="s">
        <v>512</v>
      </c>
      <c r="S7425">
        <v>1.3125</v>
      </c>
    </row>
    <row r="7426" spans="1:19" x14ac:dyDescent="0.3">
      <c r="A7426">
        <v>70958</v>
      </c>
      <c r="B7426" t="s">
        <v>510</v>
      </c>
      <c r="C7426">
        <v>3200</v>
      </c>
      <c r="D7426" t="s">
        <v>16</v>
      </c>
      <c r="E7426">
        <v>0.78</v>
      </c>
      <c r="F7426">
        <v>12</v>
      </c>
      <c r="G7426">
        <v>1</v>
      </c>
      <c r="J7426">
        <v>30</v>
      </c>
      <c r="M7426">
        <v>30</v>
      </c>
      <c r="N7426">
        <v>1</v>
      </c>
      <c r="O7426">
        <v>2013</v>
      </c>
      <c r="P7426" t="s">
        <v>510</v>
      </c>
      <c r="Q7426" t="s">
        <v>511</v>
      </c>
      <c r="R7426" t="s">
        <v>512</v>
      </c>
      <c r="S7426">
        <v>1.3125</v>
      </c>
    </row>
    <row r="7427" spans="1:19" x14ac:dyDescent="0.3">
      <c r="A7427">
        <v>70973</v>
      </c>
      <c r="B7427" t="s">
        <v>510</v>
      </c>
      <c r="C7427">
        <v>3200</v>
      </c>
      <c r="D7427" t="s">
        <v>16</v>
      </c>
      <c r="E7427">
        <v>0.78</v>
      </c>
      <c r="F7427">
        <v>12</v>
      </c>
      <c r="G7427">
        <v>3</v>
      </c>
      <c r="J7427">
        <v>30</v>
      </c>
      <c r="M7427">
        <v>30</v>
      </c>
      <c r="N7427">
        <v>1</v>
      </c>
      <c r="O7427">
        <v>2013</v>
      </c>
      <c r="P7427" t="s">
        <v>510</v>
      </c>
      <c r="Q7427" t="s">
        <v>511</v>
      </c>
      <c r="R7427" t="s">
        <v>512</v>
      </c>
      <c r="S7427">
        <v>1.3125</v>
      </c>
    </row>
    <row r="7428" spans="1:19" x14ac:dyDescent="0.3">
      <c r="A7428">
        <v>59631</v>
      </c>
      <c r="B7428" t="s">
        <v>510</v>
      </c>
      <c r="C7428">
        <v>2700</v>
      </c>
      <c r="D7428" t="s">
        <v>17</v>
      </c>
      <c r="E7428">
        <v>0.78</v>
      </c>
      <c r="F7428">
        <v>12</v>
      </c>
      <c r="G7428">
        <v>6</v>
      </c>
      <c r="J7428">
        <v>30</v>
      </c>
      <c r="M7428">
        <v>30</v>
      </c>
      <c r="N7428">
        <v>1</v>
      </c>
      <c r="O7428">
        <v>2013</v>
      </c>
      <c r="P7428" t="s">
        <v>510</v>
      </c>
      <c r="Q7428" t="s">
        <v>511</v>
      </c>
      <c r="R7428" t="s">
        <v>512</v>
      </c>
      <c r="S7428">
        <v>1.3125</v>
      </c>
    </row>
    <row r="7429" spans="1:19" x14ac:dyDescent="0.3">
      <c r="B7429" t="s">
        <v>507</v>
      </c>
      <c r="C7429">
        <v>700</v>
      </c>
      <c r="D7429" t="s">
        <v>78</v>
      </c>
      <c r="E7429">
        <v>0.78</v>
      </c>
      <c r="F7429">
        <v>1</v>
      </c>
      <c r="G7429">
        <v>2</v>
      </c>
      <c r="J7429">
        <v>30</v>
      </c>
      <c r="M7429">
        <v>30</v>
      </c>
      <c r="N7429">
        <v>1</v>
      </c>
      <c r="O7429">
        <v>2015</v>
      </c>
      <c r="P7429" t="s">
        <v>507</v>
      </c>
      <c r="Q7429" t="s">
        <v>508</v>
      </c>
      <c r="R7429" t="s">
        <v>509</v>
      </c>
      <c r="S7429">
        <v>1.3125</v>
      </c>
    </row>
    <row r="7430" spans="1:19" x14ac:dyDescent="0.3">
      <c r="B7430" t="s">
        <v>513</v>
      </c>
      <c r="C7430">
        <v>1200</v>
      </c>
      <c r="D7430" t="s">
        <v>37</v>
      </c>
      <c r="E7430">
        <v>0.78</v>
      </c>
      <c r="F7430">
        <v>5</v>
      </c>
      <c r="G7430">
        <v>10</v>
      </c>
      <c r="J7430">
        <v>30</v>
      </c>
      <c r="M7430">
        <v>30</v>
      </c>
      <c r="N7430">
        <v>1</v>
      </c>
      <c r="O7430">
        <v>2010</v>
      </c>
      <c r="P7430" t="s">
        <v>513</v>
      </c>
      <c r="Q7430" t="s">
        <v>514</v>
      </c>
      <c r="R7430" t="s">
        <v>515</v>
      </c>
      <c r="S7430">
        <v>1.3125</v>
      </c>
    </row>
    <row r="7431" spans="1:19" x14ac:dyDescent="0.3">
      <c r="A7431">
        <v>7750</v>
      </c>
      <c r="B7431" t="s">
        <v>513</v>
      </c>
      <c r="C7431">
        <v>1700</v>
      </c>
      <c r="D7431" t="s">
        <v>24</v>
      </c>
      <c r="E7431">
        <v>0.78</v>
      </c>
      <c r="F7431">
        <v>7</v>
      </c>
      <c r="G7431">
        <v>2</v>
      </c>
      <c r="J7431">
        <v>30</v>
      </c>
      <c r="M7431">
        <v>30</v>
      </c>
      <c r="N7431">
        <v>1</v>
      </c>
      <c r="O7431">
        <v>2010</v>
      </c>
      <c r="P7431" t="s">
        <v>513</v>
      </c>
      <c r="Q7431" t="s">
        <v>514</v>
      </c>
      <c r="R7431" t="s">
        <v>515</v>
      </c>
      <c r="S7431">
        <v>1.3125</v>
      </c>
    </row>
    <row r="7432" spans="1:19" x14ac:dyDescent="0.3">
      <c r="A7432">
        <v>7812</v>
      </c>
      <c r="B7432" t="s">
        <v>513</v>
      </c>
      <c r="C7432">
        <v>1700</v>
      </c>
      <c r="D7432" t="s">
        <v>24</v>
      </c>
      <c r="E7432">
        <v>0.78</v>
      </c>
      <c r="F7432">
        <v>7</v>
      </c>
      <c r="G7432">
        <v>5</v>
      </c>
      <c r="J7432">
        <v>30</v>
      </c>
      <c r="M7432">
        <v>30</v>
      </c>
      <c r="N7432">
        <v>1</v>
      </c>
      <c r="O7432">
        <v>2010</v>
      </c>
      <c r="P7432" t="s">
        <v>513</v>
      </c>
      <c r="Q7432" t="s">
        <v>514</v>
      </c>
      <c r="R7432" t="s">
        <v>515</v>
      </c>
      <c r="S7432">
        <v>1.3125</v>
      </c>
    </row>
    <row r="7433" spans="1:19" x14ac:dyDescent="0.3">
      <c r="A7433">
        <v>62059</v>
      </c>
      <c r="B7433" t="s">
        <v>513</v>
      </c>
      <c r="C7433">
        <v>1200</v>
      </c>
      <c r="D7433" t="s">
        <v>25</v>
      </c>
      <c r="E7433">
        <v>0.78</v>
      </c>
      <c r="F7433">
        <v>11</v>
      </c>
      <c r="G7433">
        <v>8</v>
      </c>
      <c r="J7433">
        <v>30</v>
      </c>
      <c r="M7433">
        <v>30</v>
      </c>
      <c r="N7433">
        <v>1</v>
      </c>
      <c r="O7433">
        <v>2013</v>
      </c>
      <c r="P7433" t="s">
        <v>513</v>
      </c>
      <c r="Q7433" t="s">
        <v>514</v>
      </c>
      <c r="R7433" t="s">
        <v>515</v>
      </c>
      <c r="S7433">
        <v>1.3125</v>
      </c>
    </row>
    <row r="7434" spans="1:19" x14ac:dyDescent="0.3">
      <c r="A7434">
        <v>62216</v>
      </c>
      <c r="B7434" t="s">
        <v>513</v>
      </c>
      <c r="C7434">
        <v>1200</v>
      </c>
      <c r="D7434" t="s">
        <v>25</v>
      </c>
      <c r="E7434">
        <v>0.78</v>
      </c>
      <c r="F7434">
        <v>12</v>
      </c>
      <c r="G7434">
        <v>1</v>
      </c>
      <c r="J7434">
        <v>30</v>
      </c>
      <c r="M7434">
        <v>30</v>
      </c>
      <c r="N7434">
        <v>1</v>
      </c>
      <c r="O7434">
        <v>2013</v>
      </c>
      <c r="P7434" t="s">
        <v>513</v>
      </c>
      <c r="Q7434" t="s">
        <v>514</v>
      </c>
      <c r="R7434" t="s">
        <v>515</v>
      </c>
      <c r="S7434">
        <v>1.3125</v>
      </c>
    </row>
    <row r="7435" spans="1:19" x14ac:dyDescent="0.3">
      <c r="A7435">
        <v>62217</v>
      </c>
      <c r="B7435" t="s">
        <v>513</v>
      </c>
      <c r="C7435">
        <v>1200</v>
      </c>
      <c r="D7435" t="s">
        <v>25</v>
      </c>
      <c r="E7435">
        <v>0.78</v>
      </c>
      <c r="F7435">
        <v>12</v>
      </c>
      <c r="G7435">
        <v>1</v>
      </c>
      <c r="J7435">
        <v>30</v>
      </c>
      <c r="M7435">
        <v>30</v>
      </c>
      <c r="N7435">
        <v>1</v>
      </c>
      <c r="O7435">
        <v>2013</v>
      </c>
      <c r="P7435" t="s">
        <v>513</v>
      </c>
      <c r="Q7435" t="s">
        <v>514</v>
      </c>
      <c r="R7435" t="s">
        <v>515</v>
      </c>
      <c r="S7435">
        <v>1.3125</v>
      </c>
    </row>
    <row r="7436" spans="1:19" x14ac:dyDescent="0.3">
      <c r="A7436">
        <v>62218</v>
      </c>
      <c r="B7436" t="s">
        <v>513</v>
      </c>
      <c r="C7436">
        <v>1200</v>
      </c>
      <c r="D7436" t="s">
        <v>25</v>
      </c>
      <c r="E7436">
        <v>0.78</v>
      </c>
      <c r="F7436">
        <v>12</v>
      </c>
      <c r="G7436">
        <v>1</v>
      </c>
      <c r="J7436">
        <v>30</v>
      </c>
      <c r="M7436">
        <v>30</v>
      </c>
      <c r="N7436">
        <v>1</v>
      </c>
      <c r="O7436">
        <v>2013</v>
      </c>
      <c r="P7436" t="s">
        <v>513</v>
      </c>
      <c r="Q7436" t="s">
        <v>514</v>
      </c>
      <c r="R7436" t="s">
        <v>515</v>
      </c>
      <c r="S7436">
        <v>1.3125</v>
      </c>
    </row>
    <row r="7437" spans="1:19" x14ac:dyDescent="0.3">
      <c r="A7437">
        <v>62268</v>
      </c>
      <c r="B7437" t="s">
        <v>513</v>
      </c>
      <c r="C7437">
        <v>1200</v>
      </c>
      <c r="D7437" t="s">
        <v>25</v>
      </c>
      <c r="E7437">
        <v>0.78</v>
      </c>
      <c r="F7437">
        <v>12</v>
      </c>
      <c r="G7437">
        <v>5</v>
      </c>
      <c r="J7437">
        <v>30</v>
      </c>
      <c r="M7437">
        <v>30</v>
      </c>
      <c r="N7437">
        <v>1</v>
      </c>
      <c r="O7437">
        <v>2013</v>
      </c>
      <c r="P7437" t="s">
        <v>513</v>
      </c>
      <c r="Q7437" t="s">
        <v>514</v>
      </c>
      <c r="R7437" t="s">
        <v>515</v>
      </c>
      <c r="S7437">
        <v>1.3125</v>
      </c>
    </row>
    <row r="7438" spans="1:19" x14ac:dyDescent="0.3">
      <c r="A7438">
        <v>62296</v>
      </c>
      <c r="B7438" t="s">
        <v>513</v>
      </c>
      <c r="C7438">
        <v>1200</v>
      </c>
      <c r="D7438" t="s">
        <v>25</v>
      </c>
      <c r="E7438">
        <v>0.78</v>
      </c>
      <c r="F7438">
        <v>12</v>
      </c>
      <c r="G7438">
        <v>7</v>
      </c>
      <c r="J7438">
        <v>30</v>
      </c>
      <c r="M7438">
        <v>30</v>
      </c>
      <c r="N7438">
        <v>1</v>
      </c>
      <c r="O7438">
        <v>2013</v>
      </c>
      <c r="P7438" t="s">
        <v>513</v>
      </c>
      <c r="Q7438" t="s">
        <v>514</v>
      </c>
      <c r="R7438" t="s">
        <v>515</v>
      </c>
      <c r="S7438">
        <v>1.3125</v>
      </c>
    </row>
    <row r="7439" spans="1:19" x14ac:dyDescent="0.3">
      <c r="A7439">
        <v>62351</v>
      </c>
      <c r="B7439" t="s">
        <v>513</v>
      </c>
      <c r="C7439">
        <v>1200</v>
      </c>
      <c r="D7439" t="s">
        <v>25</v>
      </c>
      <c r="E7439">
        <v>0.78</v>
      </c>
      <c r="F7439">
        <v>12</v>
      </c>
      <c r="G7439">
        <v>12</v>
      </c>
      <c r="J7439">
        <v>30</v>
      </c>
      <c r="M7439">
        <v>30</v>
      </c>
      <c r="N7439">
        <v>1</v>
      </c>
      <c r="O7439">
        <v>2013</v>
      </c>
      <c r="P7439" t="s">
        <v>513</v>
      </c>
      <c r="Q7439" t="s">
        <v>514</v>
      </c>
      <c r="R7439" t="s">
        <v>515</v>
      </c>
      <c r="S7439">
        <v>1.3125</v>
      </c>
    </row>
    <row r="7440" spans="1:19" x14ac:dyDescent="0.3">
      <c r="B7440" t="s">
        <v>513</v>
      </c>
      <c r="C7440">
        <v>1200</v>
      </c>
      <c r="D7440" t="s">
        <v>60</v>
      </c>
      <c r="E7440">
        <v>0.78</v>
      </c>
      <c r="F7440">
        <v>2</v>
      </c>
      <c r="G7440">
        <v>3</v>
      </c>
      <c r="J7440">
        <v>30</v>
      </c>
      <c r="M7440">
        <v>30</v>
      </c>
      <c r="N7440">
        <v>1</v>
      </c>
      <c r="O7440">
        <v>2016</v>
      </c>
      <c r="P7440" t="s">
        <v>513</v>
      </c>
      <c r="Q7440" t="s">
        <v>514</v>
      </c>
      <c r="R7440" t="s">
        <v>515</v>
      </c>
      <c r="S7440">
        <v>1.3125</v>
      </c>
    </row>
    <row r="7441" spans="1:19" x14ac:dyDescent="0.3">
      <c r="B7441" t="s">
        <v>513</v>
      </c>
      <c r="C7441">
        <v>1200</v>
      </c>
      <c r="D7441" t="s">
        <v>60</v>
      </c>
      <c r="E7441">
        <v>0.78</v>
      </c>
      <c r="F7441">
        <v>2</v>
      </c>
      <c r="G7441">
        <v>4</v>
      </c>
      <c r="J7441">
        <v>30</v>
      </c>
      <c r="M7441">
        <v>30</v>
      </c>
      <c r="N7441">
        <v>1</v>
      </c>
      <c r="O7441">
        <v>2016</v>
      </c>
      <c r="P7441" t="s">
        <v>513</v>
      </c>
      <c r="Q7441" t="s">
        <v>514</v>
      </c>
      <c r="R7441" t="s">
        <v>515</v>
      </c>
      <c r="S7441">
        <v>1.3125</v>
      </c>
    </row>
    <row r="7442" spans="1:19" x14ac:dyDescent="0.3">
      <c r="B7442" t="s">
        <v>513</v>
      </c>
      <c r="C7442">
        <v>1200</v>
      </c>
      <c r="D7442" t="s">
        <v>60</v>
      </c>
      <c r="E7442">
        <v>0.78</v>
      </c>
      <c r="F7442">
        <v>2</v>
      </c>
      <c r="G7442">
        <v>7</v>
      </c>
      <c r="J7442">
        <v>30</v>
      </c>
      <c r="M7442">
        <v>30</v>
      </c>
      <c r="N7442">
        <v>1</v>
      </c>
      <c r="O7442">
        <v>2016</v>
      </c>
      <c r="P7442" t="s">
        <v>513</v>
      </c>
      <c r="Q7442" t="s">
        <v>514</v>
      </c>
      <c r="R7442" t="s">
        <v>515</v>
      </c>
      <c r="S7442">
        <v>1.3125</v>
      </c>
    </row>
    <row r="7443" spans="1:19" x14ac:dyDescent="0.3">
      <c r="A7443">
        <v>12971</v>
      </c>
      <c r="B7443" t="s">
        <v>516</v>
      </c>
      <c r="C7443">
        <v>2700</v>
      </c>
      <c r="D7443" t="s">
        <v>10</v>
      </c>
      <c r="E7443">
        <v>0.78</v>
      </c>
      <c r="F7443">
        <v>3</v>
      </c>
      <c r="G7443">
        <v>5</v>
      </c>
      <c r="J7443">
        <v>30</v>
      </c>
      <c r="M7443">
        <v>30</v>
      </c>
      <c r="N7443">
        <v>1</v>
      </c>
      <c r="O7443">
        <v>2010</v>
      </c>
      <c r="P7443" t="s">
        <v>516</v>
      </c>
      <c r="Q7443" t="s">
        <v>517</v>
      </c>
      <c r="R7443" t="s">
        <v>518</v>
      </c>
      <c r="S7443">
        <v>1.3125</v>
      </c>
    </row>
    <row r="7444" spans="1:19" x14ac:dyDescent="0.3">
      <c r="A7444">
        <v>8934</v>
      </c>
      <c r="B7444" t="s">
        <v>516</v>
      </c>
      <c r="C7444">
        <v>2200</v>
      </c>
      <c r="D7444" t="s">
        <v>45</v>
      </c>
      <c r="E7444">
        <v>0.78</v>
      </c>
      <c r="F7444">
        <v>3</v>
      </c>
      <c r="G7444">
        <v>13</v>
      </c>
      <c r="J7444">
        <v>30</v>
      </c>
      <c r="M7444">
        <v>30</v>
      </c>
      <c r="N7444">
        <v>1</v>
      </c>
      <c r="O7444">
        <v>2010</v>
      </c>
      <c r="P7444" t="s">
        <v>516</v>
      </c>
      <c r="Q7444" t="s">
        <v>517</v>
      </c>
      <c r="R7444" t="s">
        <v>518</v>
      </c>
      <c r="S7444">
        <v>1.3125</v>
      </c>
    </row>
    <row r="7445" spans="1:19" x14ac:dyDescent="0.3">
      <c r="A7445">
        <v>9148</v>
      </c>
      <c r="B7445" t="s">
        <v>516</v>
      </c>
      <c r="C7445">
        <v>2200</v>
      </c>
      <c r="D7445" t="s">
        <v>45</v>
      </c>
      <c r="E7445">
        <v>0.78</v>
      </c>
      <c r="F7445">
        <v>5</v>
      </c>
      <c r="G7445">
        <v>1</v>
      </c>
      <c r="J7445">
        <v>30</v>
      </c>
      <c r="M7445">
        <v>30</v>
      </c>
      <c r="N7445">
        <v>1</v>
      </c>
      <c r="O7445">
        <v>2010</v>
      </c>
      <c r="P7445" t="s">
        <v>516</v>
      </c>
      <c r="Q7445" t="s">
        <v>517</v>
      </c>
      <c r="R7445" t="s">
        <v>518</v>
      </c>
      <c r="S7445">
        <v>1.3125</v>
      </c>
    </row>
    <row r="7446" spans="1:19" x14ac:dyDescent="0.3">
      <c r="A7446">
        <v>9149</v>
      </c>
      <c r="B7446" t="s">
        <v>516</v>
      </c>
      <c r="C7446">
        <v>2200</v>
      </c>
      <c r="D7446" t="s">
        <v>45</v>
      </c>
      <c r="E7446">
        <v>0.78</v>
      </c>
      <c r="F7446">
        <v>5</v>
      </c>
      <c r="G7446">
        <v>1</v>
      </c>
      <c r="J7446">
        <v>30</v>
      </c>
      <c r="M7446">
        <v>30</v>
      </c>
      <c r="N7446">
        <v>1</v>
      </c>
      <c r="O7446">
        <v>2010</v>
      </c>
      <c r="P7446" t="s">
        <v>516</v>
      </c>
      <c r="Q7446" t="s">
        <v>517</v>
      </c>
      <c r="R7446" t="s">
        <v>518</v>
      </c>
      <c r="S7446">
        <v>1.3125</v>
      </c>
    </row>
    <row r="7447" spans="1:19" x14ac:dyDescent="0.3">
      <c r="A7447">
        <v>13388</v>
      </c>
      <c r="B7447" t="s">
        <v>516</v>
      </c>
      <c r="C7447">
        <v>2700</v>
      </c>
      <c r="D7447" t="s">
        <v>10</v>
      </c>
      <c r="E7447">
        <v>0.78</v>
      </c>
      <c r="F7447">
        <v>5</v>
      </c>
      <c r="G7447">
        <v>4</v>
      </c>
      <c r="J7447">
        <v>30</v>
      </c>
      <c r="M7447">
        <v>30</v>
      </c>
      <c r="N7447">
        <v>1</v>
      </c>
      <c r="O7447">
        <v>2010</v>
      </c>
      <c r="P7447" t="s">
        <v>516</v>
      </c>
      <c r="Q7447" t="s">
        <v>517</v>
      </c>
      <c r="R7447" t="s">
        <v>518</v>
      </c>
      <c r="S7447">
        <v>1.3125</v>
      </c>
    </row>
    <row r="7448" spans="1:19" x14ac:dyDescent="0.3">
      <c r="A7448">
        <v>9203</v>
      </c>
      <c r="B7448" t="s">
        <v>516</v>
      </c>
      <c r="C7448">
        <v>2200</v>
      </c>
      <c r="D7448" t="s">
        <v>45</v>
      </c>
      <c r="E7448">
        <v>0.78</v>
      </c>
      <c r="F7448">
        <v>5</v>
      </c>
      <c r="G7448">
        <v>5</v>
      </c>
      <c r="J7448">
        <v>30</v>
      </c>
      <c r="M7448">
        <v>30</v>
      </c>
      <c r="N7448">
        <v>1</v>
      </c>
      <c r="O7448">
        <v>2010</v>
      </c>
      <c r="P7448" t="s">
        <v>516</v>
      </c>
      <c r="Q7448" t="s">
        <v>517</v>
      </c>
      <c r="R7448" t="s">
        <v>518</v>
      </c>
      <c r="S7448">
        <v>1.3125</v>
      </c>
    </row>
    <row r="7449" spans="1:19" x14ac:dyDescent="0.3">
      <c r="A7449">
        <v>13402</v>
      </c>
      <c r="B7449" t="s">
        <v>516</v>
      </c>
      <c r="C7449">
        <v>2700</v>
      </c>
      <c r="D7449" t="s">
        <v>10</v>
      </c>
      <c r="E7449">
        <v>0.78</v>
      </c>
      <c r="F7449">
        <v>5</v>
      </c>
      <c r="G7449">
        <v>6</v>
      </c>
      <c r="J7449">
        <v>30</v>
      </c>
      <c r="M7449">
        <v>30</v>
      </c>
      <c r="N7449">
        <v>1</v>
      </c>
      <c r="O7449">
        <v>2010</v>
      </c>
      <c r="P7449" t="s">
        <v>516</v>
      </c>
      <c r="Q7449" t="s">
        <v>517</v>
      </c>
      <c r="R7449" t="s">
        <v>518</v>
      </c>
      <c r="S7449">
        <v>1.3125</v>
      </c>
    </row>
    <row r="7450" spans="1:19" x14ac:dyDescent="0.3">
      <c r="A7450">
        <v>17043</v>
      </c>
      <c r="B7450" t="s">
        <v>516</v>
      </c>
      <c r="C7450">
        <v>3700</v>
      </c>
      <c r="D7450" t="s">
        <v>13</v>
      </c>
      <c r="E7450">
        <v>0.78</v>
      </c>
      <c r="F7450">
        <v>5</v>
      </c>
      <c r="G7450">
        <v>11</v>
      </c>
      <c r="J7450">
        <v>30</v>
      </c>
      <c r="M7450">
        <v>30</v>
      </c>
      <c r="N7450">
        <v>1</v>
      </c>
      <c r="O7450">
        <v>2010</v>
      </c>
      <c r="P7450" t="s">
        <v>516</v>
      </c>
      <c r="Q7450" t="s">
        <v>517</v>
      </c>
      <c r="R7450" t="s">
        <v>518</v>
      </c>
      <c r="S7450">
        <v>1.3125</v>
      </c>
    </row>
    <row r="7451" spans="1:19" x14ac:dyDescent="0.3">
      <c r="A7451">
        <v>13470</v>
      </c>
      <c r="B7451" t="s">
        <v>516</v>
      </c>
      <c r="C7451">
        <v>2700</v>
      </c>
      <c r="D7451" t="s">
        <v>10</v>
      </c>
      <c r="E7451">
        <v>0.78</v>
      </c>
      <c r="F7451">
        <v>5</v>
      </c>
      <c r="G7451">
        <v>12</v>
      </c>
      <c r="J7451">
        <v>30</v>
      </c>
      <c r="M7451">
        <v>30</v>
      </c>
      <c r="N7451">
        <v>1</v>
      </c>
      <c r="O7451">
        <v>2010</v>
      </c>
      <c r="P7451" t="s">
        <v>516</v>
      </c>
      <c r="Q7451" t="s">
        <v>517</v>
      </c>
      <c r="R7451" t="s">
        <v>518</v>
      </c>
      <c r="S7451">
        <v>1.3125</v>
      </c>
    </row>
    <row r="7452" spans="1:19" x14ac:dyDescent="0.3">
      <c r="A7452">
        <v>13499</v>
      </c>
      <c r="B7452" t="s">
        <v>516</v>
      </c>
      <c r="C7452">
        <v>2700</v>
      </c>
      <c r="D7452" t="s">
        <v>10</v>
      </c>
      <c r="E7452">
        <v>0.78</v>
      </c>
      <c r="F7452">
        <v>5</v>
      </c>
      <c r="G7452">
        <v>13</v>
      </c>
      <c r="J7452">
        <v>30</v>
      </c>
      <c r="M7452">
        <v>30</v>
      </c>
      <c r="N7452">
        <v>1</v>
      </c>
      <c r="O7452">
        <v>2010</v>
      </c>
      <c r="P7452" t="s">
        <v>516</v>
      </c>
      <c r="Q7452" t="s">
        <v>517</v>
      </c>
      <c r="R7452" t="s">
        <v>518</v>
      </c>
      <c r="S7452">
        <v>1.3125</v>
      </c>
    </row>
    <row r="7453" spans="1:19" x14ac:dyDescent="0.3">
      <c r="A7453">
        <v>13838</v>
      </c>
      <c r="B7453" t="s">
        <v>516</v>
      </c>
      <c r="C7453">
        <v>2700</v>
      </c>
      <c r="D7453" t="s">
        <v>10</v>
      </c>
      <c r="E7453">
        <v>0.78</v>
      </c>
      <c r="F7453">
        <v>7</v>
      </c>
      <c r="G7453">
        <v>6</v>
      </c>
      <c r="J7453">
        <v>30</v>
      </c>
      <c r="M7453">
        <v>30</v>
      </c>
      <c r="N7453">
        <v>1</v>
      </c>
      <c r="O7453">
        <v>2010</v>
      </c>
      <c r="P7453" t="s">
        <v>516</v>
      </c>
      <c r="Q7453" t="s">
        <v>517</v>
      </c>
      <c r="R7453" t="s">
        <v>518</v>
      </c>
      <c r="S7453">
        <v>1.3125</v>
      </c>
    </row>
    <row r="7454" spans="1:19" x14ac:dyDescent="0.3">
      <c r="A7454">
        <v>9734</v>
      </c>
      <c r="B7454" t="s">
        <v>516</v>
      </c>
      <c r="C7454">
        <v>2200</v>
      </c>
      <c r="D7454" t="s">
        <v>45</v>
      </c>
      <c r="E7454">
        <v>0.78</v>
      </c>
      <c r="F7454">
        <v>7</v>
      </c>
      <c r="G7454">
        <v>7</v>
      </c>
      <c r="J7454">
        <v>30</v>
      </c>
      <c r="M7454">
        <v>30</v>
      </c>
      <c r="N7454">
        <v>1</v>
      </c>
      <c r="O7454">
        <v>2010</v>
      </c>
      <c r="P7454" t="s">
        <v>516</v>
      </c>
      <c r="Q7454" t="s">
        <v>517</v>
      </c>
      <c r="R7454" t="s">
        <v>518</v>
      </c>
      <c r="S7454">
        <v>1.3125</v>
      </c>
    </row>
    <row r="7455" spans="1:19" x14ac:dyDescent="0.3">
      <c r="A7455">
        <v>9735</v>
      </c>
      <c r="B7455" t="s">
        <v>516</v>
      </c>
      <c r="C7455">
        <v>2200</v>
      </c>
      <c r="D7455" t="s">
        <v>45</v>
      </c>
      <c r="E7455">
        <v>0.78</v>
      </c>
      <c r="F7455">
        <v>7</v>
      </c>
      <c r="G7455">
        <v>7</v>
      </c>
      <c r="J7455">
        <v>30</v>
      </c>
      <c r="M7455">
        <v>30</v>
      </c>
      <c r="N7455">
        <v>1</v>
      </c>
      <c r="O7455">
        <v>2010</v>
      </c>
      <c r="P7455" t="s">
        <v>516</v>
      </c>
      <c r="Q7455" t="s">
        <v>517</v>
      </c>
      <c r="R7455" t="s">
        <v>518</v>
      </c>
      <c r="S7455">
        <v>1.3125</v>
      </c>
    </row>
    <row r="7456" spans="1:19" x14ac:dyDescent="0.3">
      <c r="A7456">
        <v>9736</v>
      </c>
      <c r="B7456" t="s">
        <v>516</v>
      </c>
      <c r="C7456">
        <v>2200</v>
      </c>
      <c r="D7456" t="s">
        <v>45</v>
      </c>
      <c r="E7456">
        <v>0.78</v>
      </c>
      <c r="F7456">
        <v>7</v>
      </c>
      <c r="G7456">
        <v>7</v>
      </c>
      <c r="J7456">
        <v>30</v>
      </c>
      <c r="M7456">
        <v>30</v>
      </c>
      <c r="N7456">
        <v>1</v>
      </c>
      <c r="O7456">
        <v>2010</v>
      </c>
      <c r="P7456" t="s">
        <v>516</v>
      </c>
      <c r="Q7456" t="s">
        <v>517</v>
      </c>
      <c r="R7456" t="s">
        <v>518</v>
      </c>
      <c r="S7456">
        <v>1.3125</v>
      </c>
    </row>
    <row r="7457" spans="1:19" x14ac:dyDescent="0.3">
      <c r="A7457">
        <v>13858</v>
      </c>
      <c r="B7457" t="s">
        <v>516</v>
      </c>
      <c r="C7457">
        <v>2700</v>
      </c>
      <c r="D7457" t="s">
        <v>10</v>
      </c>
      <c r="E7457">
        <v>0.78</v>
      </c>
      <c r="F7457">
        <v>7</v>
      </c>
      <c r="G7457">
        <v>7</v>
      </c>
      <c r="J7457">
        <v>30</v>
      </c>
      <c r="M7457">
        <v>30</v>
      </c>
      <c r="N7457">
        <v>1</v>
      </c>
      <c r="O7457">
        <v>2010</v>
      </c>
      <c r="P7457" t="s">
        <v>516</v>
      </c>
      <c r="Q7457" t="s">
        <v>517</v>
      </c>
      <c r="R7457" t="s">
        <v>518</v>
      </c>
      <c r="S7457">
        <v>1.3125</v>
      </c>
    </row>
    <row r="7458" spans="1:19" x14ac:dyDescent="0.3">
      <c r="A7458">
        <v>13871</v>
      </c>
      <c r="B7458" t="s">
        <v>516</v>
      </c>
      <c r="C7458">
        <v>2700</v>
      </c>
      <c r="D7458" t="s">
        <v>10</v>
      </c>
      <c r="E7458">
        <v>0.78</v>
      </c>
      <c r="F7458">
        <v>7</v>
      </c>
      <c r="G7458">
        <v>8</v>
      </c>
      <c r="J7458">
        <v>30</v>
      </c>
      <c r="M7458">
        <v>30</v>
      </c>
      <c r="N7458">
        <v>1</v>
      </c>
      <c r="O7458">
        <v>2010</v>
      </c>
      <c r="P7458" t="s">
        <v>516</v>
      </c>
      <c r="Q7458" t="s">
        <v>517</v>
      </c>
      <c r="R7458" t="s">
        <v>518</v>
      </c>
      <c r="S7458">
        <v>1.3125</v>
      </c>
    </row>
    <row r="7459" spans="1:19" x14ac:dyDescent="0.3">
      <c r="A7459">
        <v>7884</v>
      </c>
      <c r="B7459" t="s">
        <v>516</v>
      </c>
      <c r="C7459">
        <v>1700</v>
      </c>
      <c r="D7459" t="s">
        <v>24</v>
      </c>
      <c r="E7459">
        <v>0.78</v>
      </c>
      <c r="F7459">
        <v>7</v>
      </c>
      <c r="G7459">
        <v>9</v>
      </c>
      <c r="J7459">
        <v>30</v>
      </c>
      <c r="M7459">
        <v>30</v>
      </c>
      <c r="N7459">
        <v>1</v>
      </c>
      <c r="O7459">
        <v>2010</v>
      </c>
      <c r="P7459" t="s">
        <v>516</v>
      </c>
      <c r="Q7459" t="s">
        <v>517</v>
      </c>
      <c r="R7459" t="s">
        <v>518</v>
      </c>
      <c r="S7459">
        <v>1.3125</v>
      </c>
    </row>
    <row r="7460" spans="1:19" x14ac:dyDescent="0.3">
      <c r="A7460">
        <v>15728</v>
      </c>
      <c r="B7460" t="s">
        <v>516</v>
      </c>
      <c r="C7460">
        <v>3200</v>
      </c>
      <c r="D7460" t="s">
        <v>14</v>
      </c>
      <c r="E7460">
        <v>0.78</v>
      </c>
      <c r="F7460">
        <v>7</v>
      </c>
      <c r="G7460">
        <v>11</v>
      </c>
      <c r="J7460">
        <v>30</v>
      </c>
      <c r="M7460">
        <v>30</v>
      </c>
      <c r="N7460">
        <v>1</v>
      </c>
      <c r="O7460">
        <v>2010</v>
      </c>
      <c r="P7460" t="s">
        <v>516</v>
      </c>
      <c r="Q7460" t="s">
        <v>517</v>
      </c>
      <c r="R7460" t="s">
        <v>518</v>
      </c>
      <c r="S7460">
        <v>1.3125</v>
      </c>
    </row>
    <row r="7461" spans="1:19" x14ac:dyDescent="0.3">
      <c r="A7461">
        <v>13930</v>
      </c>
      <c r="B7461" t="s">
        <v>516</v>
      </c>
      <c r="C7461">
        <v>2700</v>
      </c>
      <c r="D7461" t="s">
        <v>10</v>
      </c>
      <c r="E7461">
        <v>0.78</v>
      </c>
      <c r="F7461">
        <v>7</v>
      </c>
      <c r="G7461">
        <v>13</v>
      </c>
      <c r="J7461">
        <v>30</v>
      </c>
      <c r="M7461">
        <v>30</v>
      </c>
      <c r="N7461">
        <v>1</v>
      </c>
      <c r="O7461">
        <v>2010</v>
      </c>
      <c r="P7461" t="s">
        <v>516</v>
      </c>
      <c r="Q7461" t="s">
        <v>517</v>
      </c>
      <c r="R7461" t="s">
        <v>518</v>
      </c>
      <c r="S7461">
        <v>1.3125</v>
      </c>
    </row>
    <row r="7462" spans="1:19" x14ac:dyDescent="0.3">
      <c r="A7462">
        <v>56550</v>
      </c>
      <c r="B7462" t="s">
        <v>516</v>
      </c>
      <c r="C7462">
        <v>3200</v>
      </c>
      <c r="D7462" t="s">
        <v>16</v>
      </c>
      <c r="E7462">
        <v>0.78</v>
      </c>
      <c r="F7462">
        <v>10</v>
      </c>
      <c r="G7462">
        <v>2</v>
      </c>
      <c r="J7462">
        <v>30</v>
      </c>
      <c r="M7462">
        <v>30</v>
      </c>
      <c r="N7462">
        <v>1</v>
      </c>
      <c r="O7462">
        <v>2013</v>
      </c>
      <c r="P7462" t="s">
        <v>516</v>
      </c>
      <c r="Q7462" t="s">
        <v>517</v>
      </c>
      <c r="R7462" t="s">
        <v>518</v>
      </c>
      <c r="S7462">
        <v>1.3125</v>
      </c>
    </row>
    <row r="7463" spans="1:19" x14ac:dyDescent="0.3">
      <c r="A7463">
        <v>56570</v>
      </c>
      <c r="B7463" t="s">
        <v>516</v>
      </c>
      <c r="C7463">
        <v>3200</v>
      </c>
      <c r="D7463" t="s">
        <v>16</v>
      </c>
      <c r="E7463">
        <v>0.78</v>
      </c>
      <c r="F7463">
        <v>10</v>
      </c>
      <c r="G7463">
        <v>3</v>
      </c>
      <c r="J7463">
        <v>30</v>
      </c>
      <c r="M7463">
        <v>30</v>
      </c>
      <c r="N7463">
        <v>1</v>
      </c>
      <c r="O7463">
        <v>2013</v>
      </c>
      <c r="P7463" t="s">
        <v>516</v>
      </c>
      <c r="Q7463" t="s">
        <v>517</v>
      </c>
      <c r="R7463" t="s">
        <v>518</v>
      </c>
      <c r="S7463">
        <v>1.3125</v>
      </c>
    </row>
    <row r="7464" spans="1:19" x14ac:dyDescent="0.3">
      <c r="A7464">
        <v>57959</v>
      </c>
      <c r="B7464" t="s">
        <v>516</v>
      </c>
      <c r="C7464">
        <v>2200</v>
      </c>
      <c r="D7464" t="s">
        <v>30</v>
      </c>
      <c r="E7464">
        <v>0.78</v>
      </c>
      <c r="F7464">
        <v>10</v>
      </c>
      <c r="G7464">
        <v>4</v>
      </c>
      <c r="J7464">
        <v>30</v>
      </c>
      <c r="M7464">
        <v>30</v>
      </c>
      <c r="N7464">
        <v>1</v>
      </c>
      <c r="O7464">
        <v>2013</v>
      </c>
      <c r="P7464" t="s">
        <v>516</v>
      </c>
      <c r="Q7464" t="s">
        <v>517</v>
      </c>
      <c r="R7464" t="s">
        <v>518</v>
      </c>
      <c r="S7464">
        <v>1.3125</v>
      </c>
    </row>
    <row r="7465" spans="1:19" x14ac:dyDescent="0.3">
      <c r="A7465">
        <v>57964</v>
      </c>
      <c r="B7465" t="s">
        <v>516</v>
      </c>
      <c r="C7465">
        <v>2200</v>
      </c>
      <c r="D7465" t="s">
        <v>30</v>
      </c>
      <c r="E7465">
        <v>0.78</v>
      </c>
      <c r="F7465">
        <v>10</v>
      </c>
      <c r="G7465">
        <v>5</v>
      </c>
      <c r="J7465">
        <v>30</v>
      </c>
      <c r="M7465">
        <v>30</v>
      </c>
      <c r="N7465">
        <v>1</v>
      </c>
      <c r="O7465">
        <v>2013</v>
      </c>
      <c r="P7465" t="s">
        <v>516</v>
      </c>
      <c r="Q7465" t="s">
        <v>517</v>
      </c>
      <c r="R7465" t="s">
        <v>518</v>
      </c>
      <c r="S7465">
        <v>1.3125</v>
      </c>
    </row>
    <row r="7466" spans="1:19" x14ac:dyDescent="0.3">
      <c r="A7466">
        <v>57965</v>
      </c>
      <c r="B7466" t="s">
        <v>516</v>
      </c>
      <c r="C7466">
        <v>2200</v>
      </c>
      <c r="D7466" t="s">
        <v>30</v>
      </c>
      <c r="E7466">
        <v>0.78</v>
      </c>
      <c r="F7466">
        <v>10</v>
      </c>
      <c r="G7466">
        <v>5</v>
      </c>
      <c r="J7466">
        <v>30</v>
      </c>
      <c r="M7466">
        <v>30</v>
      </c>
      <c r="N7466">
        <v>1</v>
      </c>
      <c r="O7466">
        <v>2013</v>
      </c>
      <c r="P7466" t="s">
        <v>516</v>
      </c>
      <c r="Q7466" t="s">
        <v>517</v>
      </c>
      <c r="R7466" t="s">
        <v>518</v>
      </c>
      <c r="S7466">
        <v>1.3125</v>
      </c>
    </row>
    <row r="7467" spans="1:19" x14ac:dyDescent="0.3">
      <c r="A7467">
        <v>59016</v>
      </c>
      <c r="B7467" t="s">
        <v>516</v>
      </c>
      <c r="C7467">
        <v>2700</v>
      </c>
      <c r="D7467" t="s">
        <v>17</v>
      </c>
      <c r="E7467">
        <v>0.78</v>
      </c>
      <c r="F7467">
        <v>10</v>
      </c>
      <c r="G7467">
        <v>5</v>
      </c>
      <c r="J7467">
        <v>30</v>
      </c>
      <c r="M7467">
        <v>30</v>
      </c>
      <c r="N7467">
        <v>1</v>
      </c>
      <c r="O7467">
        <v>2013</v>
      </c>
      <c r="P7467" t="s">
        <v>516</v>
      </c>
      <c r="Q7467" t="s">
        <v>517</v>
      </c>
      <c r="R7467" t="s">
        <v>518</v>
      </c>
      <c r="S7467">
        <v>1.3125</v>
      </c>
    </row>
    <row r="7468" spans="1:19" x14ac:dyDescent="0.3">
      <c r="A7468">
        <v>59028</v>
      </c>
      <c r="B7468" t="s">
        <v>516</v>
      </c>
      <c r="C7468">
        <v>2700</v>
      </c>
      <c r="D7468" t="s">
        <v>17</v>
      </c>
      <c r="E7468">
        <v>0.78</v>
      </c>
      <c r="F7468">
        <v>10</v>
      </c>
      <c r="G7468">
        <v>6</v>
      </c>
      <c r="J7468">
        <v>30</v>
      </c>
      <c r="M7468">
        <v>30</v>
      </c>
      <c r="N7468">
        <v>1</v>
      </c>
      <c r="O7468">
        <v>2013</v>
      </c>
      <c r="P7468" t="s">
        <v>516</v>
      </c>
      <c r="Q7468" t="s">
        <v>517</v>
      </c>
      <c r="R7468" t="s">
        <v>518</v>
      </c>
      <c r="S7468">
        <v>1.3125</v>
      </c>
    </row>
    <row r="7469" spans="1:19" x14ac:dyDescent="0.3">
      <c r="A7469">
        <v>59029</v>
      </c>
      <c r="B7469" t="s">
        <v>516</v>
      </c>
      <c r="C7469">
        <v>2700</v>
      </c>
      <c r="D7469" t="s">
        <v>17</v>
      </c>
      <c r="E7469">
        <v>0.78</v>
      </c>
      <c r="F7469">
        <v>10</v>
      </c>
      <c r="G7469">
        <v>6</v>
      </c>
      <c r="J7469">
        <v>30</v>
      </c>
      <c r="M7469">
        <v>30</v>
      </c>
      <c r="N7469">
        <v>1</v>
      </c>
      <c r="O7469">
        <v>2013</v>
      </c>
      <c r="P7469" t="s">
        <v>516</v>
      </c>
      <c r="Q7469" t="s">
        <v>517</v>
      </c>
      <c r="R7469" t="s">
        <v>518</v>
      </c>
      <c r="S7469">
        <v>1.3125</v>
      </c>
    </row>
    <row r="7470" spans="1:19" x14ac:dyDescent="0.3">
      <c r="A7470">
        <v>59061</v>
      </c>
      <c r="B7470" t="s">
        <v>516</v>
      </c>
      <c r="C7470">
        <v>2700</v>
      </c>
      <c r="D7470" t="s">
        <v>17</v>
      </c>
      <c r="E7470">
        <v>0.78</v>
      </c>
      <c r="F7470">
        <v>10</v>
      </c>
      <c r="G7470">
        <v>8</v>
      </c>
      <c r="J7470">
        <v>30</v>
      </c>
      <c r="M7470">
        <v>30</v>
      </c>
      <c r="N7470">
        <v>1</v>
      </c>
      <c r="O7470">
        <v>2013</v>
      </c>
      <c r="P7470" t="s">
        <v>516</v>
      </c>
      <c r="Q7470" t="s">
        <v>517</v>
      </c>
      <c r="R7470" t="s">
        <v>518</v>
      </c>
      <c r="S7470">
        <v>1.3125</v>
      </c>
    </row>
    <row r="7471" spans="1:19" x14ac:dyDescent="0.3">
      <c r="A7471">
        <v>59073</v>
      </c>
      <c r="B7471" t="s">
        <v>516</v>
      </c>
      <c r="C7471">
        <v>2700</v>
      </c>
      <c r="D7471" t="s">
        <v>17</v>
      </c>
      <c r="E7471">
        <v>0.78</v>
      </c>
      <c r="F7471">
        <v>10</v>
      </c>
      <c r="G7471">
        <v>8</v>
      </c>
      <c r="J7471">
        <v>30</v>
      </c>
      <c r="M7471">
        <v>30</v>
      </c>
      <c r="N7471">
        <v>1</v>
      </c>
      <c r="O7471">
        <v>2013</v>
      </c>
      <c r="P7471" t="s">
        <v>516</v>
      </c>
      <c r="Q7471" t="s">
        <v>517</v>
      </c>
      <c r="R7471" t="s">
        <v>518</v>
      </c>
      <c r="S7471">
        <v>1.3125</v>
      </c>
    </row>
    <row r="7472" spans="1:19" x14ac:dyDescent="0.3">
      <c r="A7472">
        <v>56091</v>
      </c>
      <c r="B7472" t="s">
        <v>516</v>
      </c>
      <c r="C7472">
        <v>3700</v>
      </c>
      <c r="D7472" t="s">
        <v>15</v>
      </c>
      <c r="E7472">
        <v>0.78</v>
      </c>
      <c r="F7472">
        <v>10</v>
      </c>
      <c r="G7472">
        <v>10</v>
      </c>
      <c r="J7472">
        <v>30</v>
      </c>
      <c r="M7472">
        <v>30</v>
      </c>
      <c r="N7472">
        <v>1</v>
      </c>
      <c r="O7472">
        <v>2013</v>
      </c>
      <c r="P7472" t="s">
        <v>516</v>
      </c>
      <c r="Q7472" t="s">
        <v>517</v>
      </c>
      <c r="R7472" t="s">
        <v>518</v>
      </c>
      <c r="S7472">
        <v>1.3125</v>
      </c>
    </row>
    <row r="7473" spans="1:19" x14ac:dyDescent="0.3">
      <c r="A7473">
        <v>59140</v>
      </c>
      <c r="B7473" t="s">
        <v>516</v>
      </c>
      <c r="C7473">
        <v>2700</v>
      </c>
      <c r="D7473" t="s">
        <v>17</v>
      </c>
      <c r="E7473">
        <v>0.78</v>
      </c>
      <c r="F7473">
        <v>10</v>
      </c>
      <c r="G7473">
        <v>12</v>
      </c>
      <c r="J7473">
        <v>30</v>
      </c>
      <c r="M7473">
        <v>30</v>
      </c>
      <c r="N7473">
        <v>1</v>
      </c>
      <c r="O7473">
        <v>2013</v>
      </c>
      <c r="P7473" t="s">
        <v>516</v>
      </c>
      <c r="Q7473" t="s">
        <v>517</v>
      </c>
      <c r="R7473" t="s">
        <v>518</v>
      </c>
      <c r="S7473">
        <v>1.3125</v>
      </c>
    </row>
    <row r="7474" spans="1:19" x14ac:dyDescent="0.3">
      <c r="A7474">
        <v>59349</v>
      </c>
      <c r="B7474" t="s">
        <v>516</v>
      </c>
      <c r="C7474">
        <v>2700</v>
      </c>
      <c r="D7474" t="s">
        <v>17</v>
      </c>
      <c r="E7474">
        <v>0.78</v>
      </c>
      <c r="F7474">
        <v>11</v>
      </c>
      <c r="G7474">
        <v>7</v>
      </c>
      <c r="J7474">
        <v>30</v>
      </c>
      <c r="M7474">
        <v>30</v>
      </c>
      <c r="N7474">
        <v>1</v>
      </c>
      <c r="O7474">
        <v>2013</v>
      </c>
      <c r="P7474" t="s">
        <v>516</v>
      </c>
      <c r="Q7474" t="s">
        <v>517</v>
      </c>
      <c r="R7474" t="s">
        <v>518</v>
      </c>
      <c r="S7474">
        <v>1.3125</v>
      </c>
    </row>
    <row r="7475" spans="1:19" x14ac:dyDescent="0.3">
      <c r="A7475">
        <v>56805</v>
      </c>
      <c r="B7475" t="s">
        <v>516</v>
      </c>
      <c r="C7475">
        <v>3200</v>
      </c>
      <c r="D7475" t="s">
        <v>16</v>
      </c>
      <c r="E7475">
        <v>0.78</v>
      </c>
      <c r="F7475">
        <v>11</v>
      </c>
      <c r="G7475">
        <v>7</v>
      </c>
      <c r="J7475">
        <v>30</v>
      </c>
      <c r="M7475">
        <v>30</v>
      </c>
      <c r="N7475">
        <v>1</v>
      </c>
      <c r="O7475">
        <v>2013</v>
      </c>
      <c r="P7475" t="s">
        <v>516</v>
      </c>
      <c r="Q7475" t="s">
        <v>517</v>
      </c>
      <c r="R7475" t="s">
        <v>518</v>
      </c>
      <c r="S7475">
        <v>1.3125</v>
      </c>
    </row>
    <row r="7476" spans="1:19" x14ac:dyDescent="0.3">
      <c r="A7476">
        <v>59361</v>
      </c>
      <c r="B7476" t="s">
        <v>516</v>
      </c>
      <c r="C7476">
        <v>2700</v>
      </c>
      <c r="D7476" t="s">
        <v>17</v>
      </c>
      <c r="E7476">
        <v>0.78</v>
      </c>
      <c r="F7476">
        <v>11</v>
      </c>
      <c r="G7476">
        <v>8</v>
      </c>
      <c r="J7476">
        <v>30</v>
      </c>
      <c r="M7476">
        <v>30</v>
      </c>
      <c r="N7476">
        <v>1</v>
      </c>
      <c r="O7476">
        <v>2013</v>
      </c>
      <c r="P7476" t="s">
        <v>516</v>
      </c>
      <c r="Q7476" t="s">
        <v>517</v>
      </c>
      <c r="R7476" t="s">
        <v>518</v>
      </c>
      <c r="S7476">
        <v>1.3125</v>
      </c>
    </row>
    <row r="7477" spans="1:19" x14ac:dyDescent="0.3">
      <c r="A7477">
        <v>59392</v>
      </c>
      <c r="B7477" t="s">
        <v>516</v>
      </c>
      <c r="C7477">
        <v>2700</v>
      </c>
      <c r="D7477" t="s">
        <v>17</v>
      </c>
      <c r="E7477">
        <v>0.78</v>
      </c>
      <c r="F7477">
        <v>11</v>
      </c>
      <c r="G7477">
        <v>9</v>
      </c>
      <c r="J7477">
        <v>30</v>
      </c>
      <c r="M7477">
        <v>30</v>
      </c>
      <c r="N7477">
        <v>1</v>
      </c>
      <c r="O7477">
        <v>2013</v>
      </c>
      <c r="P7477" t="s">
        <v>516</v>
      </c>
      <c r="Q7477" t="s">
        <v>517</v>
      </c>
      <c r="R7477" t="s">
        <v>518</v>
      </c>
      <c r="S7477">
        <v>1.3125</v>
      </c>
    </row>
    <row r="7478" spans="1:19" x14ac:dyDescent="0.3">
      <c r="A7478">
        <v>58213</v>
      </c>
      <c r="B7478" t="s">
        <v>516</v>
      </c>
      <c r="C7478">
        <v>2200</v>
      </c>
      <c r="D7478" t="s">
        <v>30</v>
      </c>
      <c r="E7478">
        <v>0.78</v>
      </c>
      <c r="F7478">
        <v>11</v>
      </c>
      <c r="G7478">
        <v>10</v>
      </c>
      <c r="J7478">
        <v>30</v>
      </c>
      <c r="M7478">
        <v>30</v>
      </c>
      <c r="N7478">
        <v>1</v>
      </c>
      <c r="O7478">
        <v>2013</v>
      </c>
      <c r="P7478" t="s">
        <v>516</v>
      </c>
      <c r="Q7478" t="s">
        <v>517</v>
      </c>
      <c r="R7478" t="s">
        <v>518</v>
      </c>
      <c r="S7478">
        <v>1.3125</v>
      </c>
    </row>
    <row r="7479" spans="1:19" x14ac:dyDescent="0.3">
      <c r="A7479">
        <v>56890</v>
      </c>
      <c r="B7479" t="s">
        <v>516</v>
      </c>
      <c r="C7479">
        <v>3200</v>
      </c>
      <c r="D7479" t="s">
        <v>16</v>
      </c>
      <c r="E7479">
        <v>0.78</v>
      </c>
      <c r="F7479">
        <v>11</v>
      </c>
      <c r="G7479">
        <v>11</v>
      </c>
      <c r="J7479">
        <v>30</v>
      </c>
      <c r="M7479">
        <v>30</v>
      </c>
      <c r="N7479">
        <v>1</v>
      </c>
      <c r="O7479">
        <v>2013</v>
      </c>
      <c r="P7479" t="s">
        <v>516</v>
      </c>
      <c r="Q7479" t="s">
        <v>517</v>
      </c>
      <c r="R7479" t="s">
        <v>518</v>
      </c>
      <c r="S7479">
        <v>1.3125</v>
      </c>
    </row>
    <row r="7480" spans="1:19" x14ac:dyDescent="0.3">
      <c r="A7480">
        <v>56926</v>
      </c>
      <c r="B7480" t="s">
        <v>516</v>
      </c>
      <c r="C7480">
        <v>3200</v>
      </c>
      <c r="D7480" t="s">
        <v>16</v>
      </c>
      <c r="E7480">
        <v>0.78</v>
      </c>
      <c r="F7480">
        <v>11</v>
      </c>
      <c r="G7480">
        <v>13</v>
      </c>
      <c r="J7480">
        <v>30</v>
      </c>
      <c r="M7480">
        <v>30</v>
      </c>
      <c r="N7480">
        <v>1</v>
      </c>
      <c r="O7480">
        <v>2013</v>
      </c>
      <c r="P7480" t="s">
        <v>516</v>
      </c>
      <c r="Q7480" t="s">
        <v>517</v>
      </c>
      <c r="R7480" t="s">
        <v>518</v>
      </c>
      <c r="S7480">
        <v>1.3125</v>
      </c>
    </row>
    <row r="7481" spans="1:19" x14ac:dyDescent="0.3">
      <c r="A7481">
        <v>59557</v>
      </c>
      <c r="B7481" t="s">
        <v>516</v>
      </c>
      <c r="C7481">
        <v>2700</v>
      </c>
      <c r="D7481" t="s">
        <v>17</v>
      </c>
      <c r="E7481">
        <v>0.78</v>
      </c>
      <c r="F7481">
        <v>12</v>
      </c>
      <c r="G7481">
        <v>1</v>
      </c>
      <c r="J7481">
        <v>30</v>
      </c>
      <c r="M7481">
        <v>30</v>
      </c>
      <c r="N7481">
        <v>1</v>
      </c>
      <c r="O7481">
        <v>2013</v>
      </c>
      <c r="P7481" t="s">
        <v>516</v>
      </c>
      <c r="Q7481" t="s">
        <v>517</v>
      </c>
      <c r="R7481" t="s">
        <v>518</v>
      </c>
      <c r="S7481">
        <v>1.3125</v>
      </c>
    </row>
    <row r="7482" spans="1:19" x14ac:dyDescent="0.3">
      <c r="A7482">
        <v>55329</v>
      </c>
      <c r="B7482" t="s">
        <v>516</v>
      </c>
      <c r="C7482">
        <v>1700</v>
      </c>
      <c r="D7482" t="s">
        <v>46</v>
      </c>
      <c r="E7482">
        <v>0.78</v>
      </c>
      <c r="F7482">
        <v>12</v>
      </c>
      <c r="G7482">
        <v>2</v>
      </c>
      <c r="J7482">
        <v>30</v>
      </c>
      <c r="M7482">
        <v>30</v>
      </c>
      <c r="N7482">
        <v>1</v>
      </c>
      <c r="O7482">
        <v>2013</v>
      </c>
      <c r="P7482" t="s">
        <v>516</v>
      </c>
      <c r="Q7482" t="s">
        <v>517</v>
      </c>
      <c r="R7482" t="s">
        <v>518</v>
      </c>
      <c r="S7482">
        <v>1.3125</v>
      </c>
    </row>
    <row r="7483" spans="1:19" x14ac:dyDescent="0.3">
      <c r="A7483">
        <v>55344</v>
      </c>
      <c r="B7483" t="s">
        <v>516</v>
      </c>
      <c r="C7483">
        <v>1700</v>
      </c>
      <c r="D7483" t="s">
        <v>46</v>
      </c>
      <c r="E7483">
        <v>0.78</v>
      </c>
      <c r="F7483">
        <v>12</v>
      </c>
      <c r="G7483">
        <v>3</v>
      </c>
      <c r="J7483">
        <v>30</v>
      </c>
      <c r="M7483">
        <v>30</v>
      </c>
      <c r="N7483">
        <v>1</v>
      </c>
      <c r="O7483">
        <v>2013</v>
      </c>
      <c r="P7483" t="s">
        <v>516</v>
      </c>
      <c r="Q7483" t="s">
        <v>517</v>
      </c>
      <c r="R7483" t="s">
        <v>518</v>
      </c>
      <c r="S7483">
        <v>1.3125</v>
      </c>
    </row>
    <row r="7484" spans="1:19" x14ac:dyDescent="0.3">
      <c r="A7484">
        <v>58369</v>
      </c>
      <c r="B7484" t="s">
        <v>516</v>
      </c>
      <c r="C7484">
        <v>2200</v>
      </c>
      <c r="D7484" t="s">
        <v>30</v>
      </c>
      <c r="E7484">
        <v>0.78</v>
      </c>
      <c r="F7484">
        <v>12</v>
      </c>
      <c r="G7484">
        <v>4</v>
      </c>
      <c r="J7484">
        <v>30</v>
      </c>
      <c r="M7484">
        <v>30</v>
      </c>
      <c r="N7484">
        <v>1</v>
      </c>
      <c r="O7484">
        <v>2013</v>
      </c>
      <c r="P7484" t="s">
        <v>516</v>
      </c>
      <c r="Q7484" t="s">
        <v>517</v>
      </c>
      <c r="R7484" t="s">
        <v>518</v>
      </c>
      <c r="S7484">
        <v>1.3125</v>
      </c>
    </row>
    <row r="7485" spans="1:19" x14ac:dyDescent="0.3">
      <c r="A7485">
        <v>71004</v>
      </c>
      <c r="B7485" t="s">
        <v>516</v>
      </c>
      <c r="C7485">
        <v>3200</v>
      </c>
      <c r="D7485" t="s">
        <v>16</v>
      </c>
      <c r="E7485">
        <v>0.78</v>
      </c>
      <c r="F7485">
        <v>12</v>
      </c>
      <c r="G7485">
        <v>4</v>
      </c>
      <c r="J7485">
        <v>30</v>
      </c>
      <c r="M7485">
        <v>30</v>
      </c>
      <c r="N7485">
        <v>1</v>
      </c>
      <c r="O7485">
        <v>2013</v>
      </c>
      <c r="P7485" t="s">
        <v>516</v>
      </c>
      <c r="Q7485" t="s">
        <v>517</v>
      </c>
      <c r="R7485" t="s">
        <v>518</v>
      </c>
      <c r="S7485">
        <v>1.3125</v>
      </c>
    </row>
    <row r="7486" spans="1:19" x14ac:dyDescent="0.3">
      <c r="A7486">
        <v>58408</v>
      </c>
      <c r="B7486" t="s">
        <v>516</v>
      </c>
      <c r="C7486">
        <v>2200</v>
      </c>
      <c r="D7486" t="s">
        <v>30</v>
      </c>
      <c r="E7486">
        <v>0.78</v>
      </c>
      <c r="F7486">
        <v>12</v>
      </c>
      <c r="G7486">
        <v>6</v>
      </c>
      <c r="J7486">
        <v>30</v>
      </c>
      <c r="M7486">
        <v>30</v>
      </c>
      <c r="N7486">
        <v>1</v>
      </c>
      <c r="O7486">
        <v>2013</v>
      </c>
      <c r="P7486" t="s">
        <v>516</v>
      </c>
      <c r="Q7486" t="s">
        <v>517</v>
      </c>
      <c r="R7486" t="s">
        <v>518</v>
      </c>
      <c r="S7486">
        <v>1.3125</v>
      </c>
    </row>
    <row r="7487" spans="1:19" x14ac:dyDescent="0.3">
      <c r="A7487">
        <v>59643</v>
      </c>
      <c r="B7487" t="s">
        <v>516</v>
      </c>
      <c r="C7487">
        <v>2700</v>
      </c>
      <c r="D7487" t="s">
        <v>17</v>
      </c>
      <c r="E7487">
        <v>0.78</v>
      </c>
      <c r="F7487">
        <v>12</v>
      </c>
      <c r="G7487">
        <v>7</v>
      </c>
      <c r="J7487">
        <v>30</v>
      </c>
      <c r="M7487">
        <v>30</v>
      </c>
      <c r="N7487">
        <v>1</v>
      </c>
      <c r="O7487">
        <v>2013</v>
      </c>
      <c r="P7487" t="s">
        <v>516</v>
      </c>
      <c r="Q7487" t="s">
        <v>517</v>
      </c>
      <c r="R7487" t="s">
        <v>518</v>
      </c>
      <c r="S7487">
        <v>1.3125</v>
      </c>
    </row>
    <row r="7488" spans="1:19" x14ac:dyDescent="0.3">
      <c r="A7488">
        <v>59670</v>
      </c>
      <c r="B7488" t="s">
        <v>516</v>
      </c>
      <c r="C7488">
        <v>2700</v>
      </c>
      <c r="D7488" t="s">
        <v>17</v>
      </c>
      <c r="E7488">
        <v>0.78</v>
      </c>
      <c r="F7488">
        <v>12</v>
      </c>
      <c r="G7488">
        <v>8</v>
      </c>
      <c r="J7488">
        <v>30</v>
      </c>
      <c r="M7488">
        <v>30</v>
      </c>
      <c r="N7488">
        <v>1</v>
      </c>
      <c r="O7488">
        <v>2013</v>
      </c>
      <c r="P7488" t="s">
        <v>516</v>
      </c>
      <c r="Q7488" t="s">
        <v>517</v>
      </c>
      <c r="R7488" t="s">
        <v>518</v>
      </c>
      <c r="S7488">
        <v>1.3125</v>
      </c>
    </row>
    <row r="7489" spans="1:19" x14ac:dyDescent="0.3">
      <c r="A7489">
        <v>58437</v>
      </c>
      <c r="B7489" t="s">
        <v>516</v>
      </c>
      <c r="C7489">
        <v>2200</v>
      </c>
      <c r="D7489" t="s">
        <v>30</v>
      </c>
      <c r="E7489">
        <v>0.78</v>
      </c>
      <c r="F7489">
        <v>12</v>
      </c>
      <c r="G7489">
        <v>9</v>
      </c>
      <c r="J7489">
        <v>30</v>
      </c>
      <c r="M7489">
        <v>30</v>
      </c>
      <c r="N7489">
        <v>1</v>
      </c>
      <c r="O7489">
        <v>2013</v>
      </c>
      <c r="P7489" t="s">
        <v>516</v>
      </c>
      <c r="Q7489" t="s">
        <v>517</v>
      </c>
      <c r="R7489" t="s">
        <v>518</v>
      </c>
      <c r="S7489">
        <v>1.3125</v>
      </c>
    </row>
    <row r="7490" spans="1:19" x14ac:dyDescent="0.3">
      <c r="A7490">
        <v>59690</v>
      </c>
      <c r="B7490" t="s">
        <v>516</v>
      </c>
      <c r="C7490">
        <v>2700</v>
      </c>
      <c r="D7490" t="s">
        <v>17</v>
      </c>
      <c r="E7490">
        <v>0.78</v>
      </c>
      <c r="F7490">
        <v>12</v>
      </c>
      <c r="G7490">
        <v>9</v>
      </c>
      <c r="J7490">
        <v>30</v>
      </c>
      <c r="M7490">
        <v>30</v>
      </c>
      <c r="N7490">
        <v>1</v>
      </c>
      <c r="O7490">
        <v>2013</v>
      </c>
      <c r="P7490" t="s">
        <v>516</v>
      </c>
      <c r="Q7490" t="s">
        <v>517</v>
      </c>
      <c r="R7490" t="s">
        <v>518</v>
      </c>
      <c r="S7490">
        <v>1.3125</v>
      </c>
    </row>
    <row r="7491" spans="1:19" x14ac:dyDescent="0.3">
      <c r="B7491" t="s">
        <v>516</v>
      </c>
      <c r="C7491">
        <v>2200</v>
      </c>
      <c r="D7491" t="s">
        <v>18</v>
      </c>
      <c r="E7491">
        <v>0.78</v>
      </c>
      <c r="F7491">
        <v>1</v>
      </c>
      <c r="G7491">
        <v>2</v>
      </c>
      <c r="J7491">
        <v>30</v>
      </c>
      <c r="M7491">
        <v>30</v>
      </c>
      <c r="N7491">
        <v>1</v>
      </c>
      <c r="O7491">
        <v>2015</v>
      </c>
      <c r="P7491" t="s">
        <v>516</v>
      </c>
      <c r="Q7491" t="s">
        <v>517</v>
      </c>
      <c r="R7491" t="s">
        <v>518</v>
      </c>
      <c r="S7491">
        <v>1.3125</v>
      </c>
    </row>
    <row r="7492" spans="1:19" x14ac:dyDescent="0.3">
      <c r="B7492" t="s">
        <v>516</v>
      </c>
      <c r="C7492">
        <v>2700</v>
      </c>
      <c r="D7492" t="s">
        <v>19</v>
      </c>
      <c r="E7492">
        <v>0.78</v>
      </c>
      <c r="F7492">
        <v>1</v>
      </c>
      <c r="G7492">
        <v>5</v>
      </c>
      <c r="J7492">
        <v>30</v>
      </c>
      <c r="M7492">
        <v>30</v>
      </c>
      <c r="N7492">
        <v>1</v>
      </c>
      <c r="O7492">
        <v>2015</v>
      </c>
      <c r="P7492" t="s">
        <v>516</v>
      </c>
      <c r="Q7492" t="s">
        <v>517</v>
      </c>
      <c r="R7492" t="s">
        <v>518</v>
      </c>
      <c r="S7492">
        <v>1.3125</v>
      </c>
    </row>
    <row r="7493" spans="1:19" x14ac:dyDescent="0.3">
      <c r="B7493" t="s">
        <v>516</v>
      </c>
      <c r="C7493">
        <v>2200</v>
      </c>
      <c r="D7493" t="s">
        <v>18</v>
      </c>
      <c r="E7493">
        <v>0.78</v>
      </c>
      <c r="F7493">
        <v>1</v>
      </c>
      <c r="G7493">
        <v>6</v>
      </c>
      <c r="J7493">
        <v>30</v>
      </c>
      <c r="M7493">
        <v>30</v>
      </c>
      <c r="N7493">
        <v>1</v>
      </c>
      <c r="O7493">
        <v>2015</v>
      </c>
      <c r="P7493" t="s">
        <v>516</v>
      </c>
      <c r="Q7493" t="s">
        <v>517</v>
      </c>
      <c r="R7493" t="s">
        <v>518</v>
      </c>
      <c r="S7493">
        <v>1.3125</v>
      </c>
    </row>
    <row r="7494" spans="1:19" x14ac:dyDescent="0.3">
      <c r="B7494" t="s">
        <v>516</v>
      </c>
      <c r="C7494">
        <v>2200</v>
      </c>
      <c r="D7494" t="s">
        <v>18</v>
      </c>
      <c r="E7494">
        <v>0.78</v>
      </c>
      <c r="F7494">
        <v>1</v>
      </c>
      <c r="G7494">
        <v>6</v>
      </c>
      <c r="J7494">
        <v>30</v>
      </c>
      <c r="M7494">
        <v>30</v>
      </c>
      <c r="N7494">
        <v>1</v>
      </c>
      <c r="O7494">
        <v>2015</v>
      </c>
      <c r="P7494" t="s">
        <v>516</v>
      </c>
      <c r="Q7494" t="s">
        <v>517</v>
      </c>
      <c r="R7494" t="s">
        <v>518</v>
      </c>
      <c r="S7494">
        <v>1.3125</v>
      </c>
    </row>
    <row r="7495" spans="1:19" x14ac:dyDescent="0.3">
      <c r="B7495" t="s">
        <v>516</v>
      </c>
      <c r="C7495">
        <v>2700</v>
      </c>
      <c r="D7495" t="s">
        <v>19</v>
      </c>
      <c r="E7495">
        <v>0.78</v>
      </c>
      <c r="F7495">
        <v>1</v>
      </c>
      <c r="G7495">
        <v>12</v>
      </c>
      <c r="J7495">
        <v>30</v>
      </c>
      <c r="M7495">
        <v>30</v>
      </c>
      <c r="N7495">
        <v>1</v>
      </c>
      <c r="O7495">
        <v>2015</v>
      </c>
      <c r="P7495" t="s">
        <v>516</v>
      </c>
      <c r="Q7495" t="s">
        <v>517</v>
      </c>
      <c r="R7495" t="s">
        <v>518</v>
      </c>
      <c r="S7495">
        <v>1.3125</v>
      </c>
    </row>
    <row r="7496" spans="1:19" x14ac:dyDescent="0.3">
      <c r="B7496" t="s">
        <v>516</v>
      </c>
      <c r="C7496">
        <v>2700</v>
      </c>
      <c r="D7496" t="s">
        <v>19</v>
      </c>
      <c r="E7496">
        <v>0.78</v>
      </c>
      <c r="F7496">
        <v>1</v>
      </c>
      <c r="G7496">
        <v>12</v>
      </c>
      <c r="J7496">
        <v>30</v>
      </c>
      <c r="M7496">
        <v>30</v>
      </c>
      <c r="N7496">
        <v>1</v>
      </c>
      <c r="O7496">
        <v>2015</v>
      </c>
      <c r="P7496" t="s">
        <v>516</v>
      </c>
      <c r="Q7496" t="s">
        <v>517</v>
      </c>
      <c r="R7496" t="s">
        <v>518</v>
      </c>
      <c r="S7496">
        <v>1.3125</v>
      </c>
    </row>
    <row r="7497" spans="1:19" x14ac:dyDescent="0.3">
      <c r="B7497" t="s">
        <v>516</v>
      </c>
      <c r="C7497">
        <v>2200</v>
      </c>
      <c r="D7497" t="s">
        <v>18</v>
      </c>
      <c r="E7497">
        <v>0.78</v>
      </c>
      <c r="F7497">
        <v>1</v>
      </c>
      <c r="G7497">
        <v>13</v>
      </c>
      <c r="J7497">
        <v>30</v>
      </c>
      <c r="M7497">
        <v>30</v>
      </c>
      <c r="N7497">
        <v>1</v>
      </c>
      <c r="O7497">
        <v>2015</v>
      </c>
      <c r="P7497" t="s">
        <v>516</v>
      </c>
      <c r="Q7497" t="s">
        <v>517</v>
      </c>
      <c r="R7497" t="s">
        <v>518</v>
      </c>
      <c r="S7497">
        <v>1.3125</v>
      </c>
    </row>
    <row r="7498" spans="1:19" x14ac:dyDescent="0.3">
      <c r="B7498" t="s">
        <v>516</v>
      </c>
      <c r="C7498">
        <v>2200</v>
      </c>
      <c r="D7498" t="s">
        <v>18</v>
      </c>
      <c r="E7498">
        <v>0.78</v>
      </c>
      <c r="F7498">
        <v>2</v>
      </c>
      <c r="G7498">
        <v>2</v>
      </c>
      <c r="J7498">
        <v>30</v>
      </c>
      <c r="M7498">
        <v>30</v>
      </c>
      <c r="N7498">
        <v>1</v>
      </c>
      <c r="O7498">
        <v>2015</v>
      </c>
      <c r="P7498" t="s">
        <v>516</v>
      </c>
      <c r="Q7498" t="s">
        <v>517</v>
      </c>
      <c r="R7498" t="s">
        <v>518</v>
      </c>
      <c r="S7498">
        <v>1.3125</v>
      </c>
    </row>
    <row r="7499" spans="1:19" x14ac:dyDescent="0.3">
      <c r="B7499" t="s">
        <v>516</v>
      </c>
      <c r="C7499">
        <v>2700</v>
      </c>
      <c r="D7499" t="s">
        <v>19</v>
      </c>
      <c r="E7499">
        <v>0.78</v>
      </c>
      <c r="F7499">
        <v>2</v>
      </c>
      <c r="G7499">
        <v>3</v>
      </c>
      <c r="J7499">
        <v>30</v>
      </c>
      <c r="M7499">
        <v>30</v>
      </c>
      <c r="N7499">
        <v>1</v>
      </c>
      <c r="O7499">
        <v>2015</v>
      </c>
      <c r="P7499" t="s">
        <v>516</v>
      </c>
      <c r="Q7499" t="s">
        <v>517</v>
      </c>
      <c r="R7499" t="s">
        <v>518</v>
      </c>
      <c r="S7499">
        <v>1.3125</v>
      </c>
    </row>
    <row r="7500" spans="1:19" x14ac:dyDescent="0.3">
      <c r="B7500" t="s">
        <v>516</v>
      </c>
      <c r="C7500">
        <v>2200</v>
      </c>
      <c r="D7500" t="s">
        <v>18</v>
      </c>
      <c r="E7500">
        <v>0.78</v>
      </c>
      <c r="F7500">
        <v>2</v>
      </c>
      <c r="G7500">
        <v>5</v>
      </c>
      <c r="J7500">
        <v>30</v>
      </c>
      <c r="M7500">
        <v>30</v>
      </c>
      <c r="N7500">
        <v>1</v>
      </c>
      <c r="O7500">
        <v>2015</v>
      </c>
      <c r="P7500" t="s">
        <v>516</v>
      </c>
      <c r="Q7500" t="s">
        <v>517</v>
      </c>
      <c r="R7500" t="s">
        <v>518</v>
      </c>
      <c r="S7500">
        <v>1.3125</v>
      </c>
    </row>
    <row r="7501" spans="1:19" x14ac:dyDescent="0.3">
      <c r="B7501" t="s">
        <v>516</v>
      </c>
      <c r="C7501">
        <v>2700</v>
      </c>
      <c r="D7501" t="s">
        <v>19</v>
      </c>
      <c r="E7501">
        <v>0.78</v>
      </c>
      <c r="F7501">
        <v>2</v>
      </c>
      <c r="G7501">
        <v>5</v>
      </c>
      <c r="J7501">
        <v>30</v>
      </c>
      <c r="M7501">
        <v>30</v>
      </c>
      <c r="N7501">
        <v>1</v>
      </c>
      <c r="O7501">
        <v>2015</v>
      </c>
      <c r="P7501" t="s">
        <v>516</v>
      </c>
      <c r="Q7501" t="s">
        <v>517</v>
      </c>
      <c r="R7501" t="s">
        <v>518</v>
      </c>
      <c r="S7501">
        <v>1.3125</v>
      </c>
    </row>
    <row r="7502" spans="1:19" x14ac:dyDescent="0.3">
      <c r="B7502" t="s">
        <v>516</v>
      </c>
      <c r="C7502">
        <v>2700</v>
      </c>
      <c r="D7502" t="s">
        <v>19</v>
      </c>
      <c r="E7502">
        <v>0.78</v>
      </c>
      <c r="F7502">
        <v>2</v>
      </c>
      <c r="G7502">
        <v>11</v>
      </c>
      <c r="J7502">
        <v>30</v>
      </c>
      <c r="M7502">
        <v>30</v>
      </c>
      <c r="N7502">
        <v>1</v>
      </c>
      <c r="O7502">
        <v>2015</v>
      </c>
      <c r="P7502" t="s">
        <v>516</v>
      </c>
      <c r="Q7502" t="s">
        <v>517</v>
      </c>
      <c r="R7502" t="s">
        <v>518</v>
      </c>
      <c r="S7502">
        <v>1.3125</v>
      </c>
    </row>
    <row r="7503" spans="1:19" x14ac:dyDescent="0.3">
      <c r="B7503" t="s">
        <v>516</v>
      </c>
      <c r="C7503">
        <v>2200</v>
      </c>
      <c r="D7503" t="s">
        <v>18</v>
      </c>
      <c r="E7503">
        <v>0.78</v>
      </c>
      <c r="F7503">
        <v>2</v>
      </c>
      <c r="G7503">
        <v>13</v>
      </c>
      <c r="J7503">
        <v>30</v>
      </c>
      <c r="M7503">
        <v>30</v>
      </c>
      <c r="N7503">
        <v>1</v>
      </c>
      <c r="O7503">
        <v>2015</v>
      </c>
      <c r="P7503" t="s">
        <v>516</v>
      </c>
      <c r="Q7503" t="s">
        <v>517</v>
      </c>
      <c r="R7503" t="s">
        <v>518</v>
      </c>
      <c r="S7503">
        <v>1.3125</v>
      </c>
    </row>
    <row r="7504" spans="1:19" x14ac:dyDescent="0.3">
      <c r="B7504" t="s">
        <v>516</v>
      </c>
      <c r="C7504">
        <v>2200</v>
      </c>
      <c r="D7504" t="s">
        <v>18</v>
      </c>
      <c r="E7504">
        <v>0.78</v>
      </c>
      <c r="F7504">
        <v>2</v>
      </c>
      <c r="G7504">
        <v>13</v>
      </c>
      <c r="J7504">
        <v>30</v>
      </c>
      <c r="M7504">
        <v>30</v>
      </c>
      <c r="N7504">
        <v>1</v>
      </c>
      <c r="O7504">
        <v>2015</v>
      </c>
      <c r="P7504" t="s">
        <v>516</v>
      </c>
      <c r="Q7504" t="s">
        <v>517</v>
      </c>
      <c r="R7504" t="s">
        <v>518</v>
      </c>
      <c r="S7504">
        <v>1.3125</v>
      </c>
    </row>
    <row r="7505" spans="1:19" x14ac:dyDescent="0.3">
      <c r="B7505" t="s">
        <v>516</v>
      </c>
      <c r="C7505">
        <v>2700</v>
      </c>
      <c r="D7505" t="s">
        <v>19</v>
      </c>
      <c r="E7505">
        <v>0.78</v>
      </c>
      <c r="F7505">
        <v>2</v>
      </c>
      <c r="G7505">
        <v>13</v>
      </c>
      <c r="J7505">
        <v>30</v>
      </c>
      <c r="M7505">
        <v>30</v>
      </c>
      <c r="N7505">
        <v>1</v>
      </c>
      <c r="O7505">
        <v>2015</v>
      </c>
      <c r="P7505" t="s">
        <v>516</v>
      </c>
      <c r="Q7505" t="s">
        <v>517</v>
      </c>
      <c r="R7505" t="s">
        <v>518</v>
      </c>
      <c r="S7505">
        <v>1.3125</v>
      </c>
    </row>
    <row r="7506" spans="1:19" x14ac:dyDescent="0.3">
      <c r="B7506" t="s">
        <v>516</v>
      </c>
      <c r="C7506">
        <v>2700</v>
      </c>
      <c r="D7506" t="s">
        <v>19</v>
      </c>
      <c r="E7506">
        <v>0.78</v>
      </c>
      <c r="F7506">
        <v>3</v>
      </c>
      <c r="G7506">
        <v>1</v>
      </c>
      <c r="J7506">
        <v>30</v>
      </c>
      <c r="M7506">
        <v>30</v>
      </c>
      <c r="N7506">
        <v>1</v>
      </c>
      <c r="O7506">
        <v>2015</v>
      </c>
      <c r="P7506" t="s">
        <v>516</v>
      </c>
      <c r="Q7506" t="s">
        <v>517</v>
      </c>
      <c r="R7506" t="s">
        <v>518</v>
      </c>
      <c r="S7506">
        <v>1.3125</v>
      </c>
    </row>
    <row r="7507" spans="1:19" x14ac:dyDescent="0.3">
      <c r="B7507" t="s">
        <v>516</v>
      </c>
      <c r="C7507">
        <v>2700</v>
      </c>
      <c r="D7507" t="s">
        <v>19</v>
      </c>
      <c r="E7507">
        <v>0.78</v>
      </c>
      <c r="F7507">
        <v>3</v>
      </c>
      <c r="G7507">
        <v>2</v>
      </c>
      <c r="J7507">
        <v>30</v>
      </c>
      <c r="M7507">
        <v>30</v>
      </c>
      <c r="N7507">
        <v>1</v>
      </c>
      <c r="O7507">
        <v>2015</v>
      </c>
      <c r="P7507" t="s">
        <v>516</v>
      </c>
      <c r="Q7507" t="s">
        <v>517</v>
      </c>
      <c r="R7507" t="s">
        <v>518</v>
      </c>
      <c r="S7507">
        <v>1.3125</v>
      </c>
    </row>
    <row r="7508" spans="1:19" x14ac:dyDescent="0.3">
      <c r="B7508" t="s">
        <v>516</v>
      </c>
      <c r="C7508">
        <v>2700</v>
      </c>
      <c r="D7508" t="s">
        <v>19</v>
      </c>
      <c r="E7508">
        <v>0.78</v>
      </c>
      <c r="F7508">
        <v>3</v>
      </c>
      <c r="G7508">
        <v>5</v>
      </c>
      <c r="J7508">
        <v>30</v>
      </c>
      <c r="M7508">
        <v>30</v>
      </c>
      <c r="N7508">
        <v>1</v>
      </c>
      <c r="O7508">
        <v>2015</v>
      </c>
      <c r="P7508" t="s">
        <v>516</v>
      </c>
      <c r="Q7508" t="s">
        <v>517</v>
      </c>
      <c r="R7508" t="s">
        <v>518</v>
      </c>
      <c r="S7508">
        <v>1.3125</v>
      </c>
    </row>
    <row r="7509" spans="1:19" x14ac:dyDescent="0.3">
      <c r="B7509" t="s">
        <v>516</v>
      </c>
      <c r="C7509">
        <v>2200</v>
      </c>
      <c r="D7509" t="s">
        <v>18</v>
      </c>
      <c r="E7509">
        <v>0.78</v>
      </c>
      <c r="F7509">
        <v>3</v>
      </c>
      <c r="G7509">
        <v>6</v>
      </c>
      <c r="J7509">
        <v>30</v>
      </c>
      <c r="M7509">
        <v>30</v>
      </c>
      <c r="N7509">
        <v>1</v>
      </c>
      <c r="O7509">
        <v>2015</v>
      </c>
      <c r="P7509" t="s">
        <v>516</v>
      </c>
      <c r="Q7509" t="s">
        <v>517</v>
      </c>
      <c r="R7509" t="s">
        <v>518</v>
      </c>
      <c r="S7509">
        <v>1.3125</v>
      </c>
    </row>
    <row r="7510" spans="1:19" x14ac:dyDescent="0.3">
      <c r="B7510" t="s">
        <v>516</v>
      </c>
      <c r="C7510">
        <v>2700</v>
      </c>
      <c r="D7510" t="s">
        <v>19</v>
      </c>
      <c r="E7510">
        <v>0.78</v>
      </c>
      <c r="F7510">
        <v>3</v>
      </c>
      <c r="G7510">
        <v>8</v>
      </c>
      <c r="J7510">
        <v>30</v>
      </c>
      <c r="M7510">
        <v>30</v>
      </c>
      <c r="N7510">
        <v>1</v>
      </c>
      <c r="O7510">
        <v>2015</v>
      </c>
      <c r="P7510" t="s">
        <v>516</v>
      </c>
      <c r="Q7510" t="s">
        <v>517</v>
      </c>
      <c r="R7510" t="s">
        <v>518</v>
      </c>
      <c r="S7510">
        <v>1.3125</v>
      </c>
    </row>
    <row r="7511" spans="1:19" x14ac:dyDescent="0.3">
      <c r="B7511" t="s">
        <v>516</v>
      </c>
      <c r="C7511">
        <v>2700</v>
      </c>
      <c r="D7511" t="s">
        <v>19</v>
      </c>
      <c r="E7511">
        <v>0.78</v>
      </c>
      <c r="F7511">
        <v>3</v>
      </c>
      <c r="G7511">
        <v>12</v>
      </c>
      <c r="J7511">
        <v>30</v>
      </c>
      <c r="M7511">
        <v>30</v>
      </c>
      <c r="N7511">
        <v>1</v>
      </c>
      <c r="O7511">
        <v>2015</v>
      </c>
      <c r="P7511" t="s">
        <v>516</v>
      </c>
      <c r="Q7511" t="s">
        <v>517</v>
      </c>
      <c r="R7511" t="s">
        <v>518</v>
      </c>
      <c r="S7511">
        <v>1.3125</v>
      </c>
    </row>
    <row r="7512" spans="1:19" x14ac:dyDescent="0.3">
      <c r="B7512" t="s">
        <v>516</v>
      </c>
      <c r="C7512">
        <v>2700</v>
      </c>
      <c r="D7512" t="s">
        <v>19</v>
      </c>
      <c r="E7512">
        <v>0.78</v>
      </c>
      <c r="F7512">
        <v>3</v>
      </c>
      <c r="G7512">
        <v>13</v>
      </c>
      <c r="J7512">
        <v>30</v>
      </c>
      <c r="M7512">
        <v>30</v>
      </c>
      <c r="N7512">
        <v>1</v>
      </c>
      <c r="O7512">
        <v>2015</v>
      </c>
      <c r="P7512" t="s">
        <v>516</v>
      </c>
      <c r="Q7512" t="s">
        <v>517</v>
      </c>
      <c r="R7512" t="s">
        <v>518</v>
      </c>
      <c r="S7512">
        <v>1.3125</v>
      </c>
    </row>
    <row r="7513" spans="1:19" x14ac:dyDescent="0.3">
      <c r="B7513" t="s">
        <v>516</v>
      </c>
      <c r="C7513">
        <v>2700</v>
      </c>
      <c r="D7513" t="s">
        <v>64</v>
      </c>
      <c r="E7513">
        <v>0.78</v>
      </c>
      <c r="F7513">
        <v>1</v>
      </c>
      <c r="G7513">
        <v>1</v>
      </c>
      <c r="J7513">
        <v>30</v>
      </c>
      <c r="M7513">
        <v>30</v>
      </c>
      <c r="N7513">
        <v>1</v>
      </c>
      <c r="O7513">
        <v>2016</v>
      </c>
      <c r="P7513" t="s">
        <v>516</v>
      </c>
      <c r="Q7513" t="s">
        <v>517</v>
      </c>
      <c r="R7513" t="s">
        <v>518</v>
      </c>
      <c r="S7513">
        <v>1.3125</v>
      </c>
    </row>
    <row r="7514" spans="1:19" x14ac:dyDescent="0.3">
      <c r="B7514" t="s">
        <v>516</v>
      </c>
      <c r="C7514">
        <v>2700</v>
      </c>
      <c r="D7514" t="s">
        <v>64</v>
      </c>
      <c r="E7514">
        <v>0.78</v>
      </c>
      <c r="F7514">
        <v>1</v>
      </c>
      <c r="G7514">
        <v>5</v>
      </c>
      <c r="J7514">
        <v>30</v>
      </c>
      <c r="M7514">
        <v>30</v>
      </c>
      <c r="N7514">
        <v>1</v>
      </c>
      <c r="O7514">
        <v>2016</v>
      </c>
      <c r="P7514" t="s">
        <v>516</v>
      </c>
      <c r="Q7514" t="s">
        <v>517</v>
      </c>
      <c r="R7514" t="s">
        <v>518</v>
      </c>
      <c r="S7514">
        <v>1.3125</v>
      </c>
    </row>
    <row r="7515" spans="1:19" x14ac:dyDescent="0.3">
      <c r="B7515" t="s">
        <v>516</v>
      </c>
      <c r="C7515">
        <v>2700</v>
      </c>
      <c r="D7515" t="s">
        <v>64</v>
      </c>
      <c r="E7515">
        <v>0.78</v>
      </c>
      <c r="F7515">
        <v>1</v>
      </c>
      <c r="G7515">
        <v>7</v>
      </c>
      <c r="J7515">
        <v>30</v>
      </c>
      <c r="M7515">
        <v>30</v>
      </c>
      <c r="N7515">
        <v>1</v>
      </c>
      <c r="O7515">
        <v>2016</v>
      </c>
      <c r="P7515" t="s">
        <v>516</v>
      </c>
      <c r="Q7515" t="s">
        <v>517</v>
      </c>
      <c r="R7515" t="s">
        <v>518</v>
      </c>
      <c r="S7515">
        <v>1.3125</v>
      </c>
    </row>
    <row r="7516" spans="1:19" x14ac:dyDescent="0.3">
      <c r="B7516" t="s">
        <v>516</v>
      </c>
      <c r="C7516">
        <v>2700</v>
      </c>
      <c r="D7516" t="s">
        <v>64</v>
      </c>
      <c r="E7516">
        <v>0.78</v>
      </c>
      <c r="F7516">
        <v>1</v>
      </c>
      <c r="G7516">
        <v>13</v>
      </c>
      <c r="J7516">
        <v>30</v>
      </c>
      <c r="M7516">
        <v>30</v>
      </c>
      <c r="N7516">
        <v>1</v>
      </c>
      <c r="O7516">
        <v>2016</v>
      </c>
      <c r="P7516" t="s">
        <v>516</v>
      </c>
      <c r="Q7516" t="s">
        <v>517</v>
      </c>
      <c r="R7516" t="s">
        <v>518</v>
      </c>
      <c r="S7516">
        <v>1.3125</v>
      </c>
    </row>
    <row r="7517" spans="1:19" x14ac:dyDescent="0.3">
      <c r="B7517" t="s">
        <v>516</v>
      </c>
      <c r="C7517">
        <v>2200</v>
      </c>
      <c r="D7517" t="s">
        <v>49</v>
      </c>
      <c r="E7517">
        <v>0.78</v>
      </c>
      <c r="F7517">
        <v>2</v>
      </c>
      <c r="G7517">
        <v>3</v>
      </c>
      <c r="J7517">
        <v>30</v>
      </c>
      <c r="M7517">
        <v>30</v>
      </c>
      <c r="N7517">
        <v>1</v>
      </c>
      <c r="O7517">
        <v>2016</v>
      </c>
      <c r="P7517" t="s">
        <v>516</v>
      </c>
      <c r="Q7517" t="s">
        <v>517</v>
      </c>
      <c r="R7517" t="s">
        <v>518</v>
      </c>
      <c r="S7517">
        <v>1.3125</v>
      </c>
    </row>
    <row r="7518" spans="1:19" x14ac:dyDescent="0.3">
      <c r="B7518" t="s">
        <v>516</v>
      </c>
      <c r="C7518">
        <v>2700</v>
      </c>
      <c r="D7518" t="s">
        <v>64</v>
      </c>
      <c r="E7518">
        <v>0.78</v>
      </c>
      <c r="F7518">
        <v>2</v>
      </c>
      <c r="G7518">
        <v>10</v>
      </c>
      <c r="J7518">
        <v>30</v>
      </c>
      <c r="M7518">
        <v>30</v>
      </c>
      <c r="N7518">
        <v>1</v>
      </c>
      <c r="O7518">
        <v>2016</v>
      </c>
      <c r="P7518" t="s">
        <v>516</v>
      </c>
      <c r="Q7518" t="s">
        <v>517</v>
      </c>
      <c r="R7518" t="s">
        <v>518</v>
      </c>
      <c r="S7518">
        <v>1.3125</v>
      </c>
    </row>
    <row r="7519" spans="1:19" x14ac:dyDescent="0.3">
      <c r="B7519" t="s">
        <v>516</v>
      </c>
      <c r="C7519">
        <v>2200</v>
      </c>
      <c r="D7519" t="s">
        <v>49</v>
      </c>
      <c r="E7519">
        <v>0.78</v>
      </c>
      <c r="F7519">
        <v>3</v>
      </c>
      <c r="G7519">
        <v>10</v>
      </c>
      <c r="J7519">
        <v>30</v>
      </c>
      <c r="M7519">
        <v>30</v>
      </c>
      <c r="N7519">
        <v>1</v>
      </c>
      <c r="O7519">
        <v>2016</v>
      </c>
      <c r="P7519" t="s">
        <v>516</v>
      </c>
      <c r="Q7519" t="s">
        <v>517</v>
      </c>
      <c r="R7519" t="s">
        <v>518</v>
      </c>
      <c r="S7519">
        <v>1.3125</v>
      </c>
    </row>
    <row r="7520" spans="1:19" x14ac:dyDescent="0.3">
      <c r="A7520">
        <v>135</v>
      </c>
      <c r="B7520" t="s">
        <v>519</v>
      </c>
      <c r="C7520">
        <v>1200</v>
      </c>
      <c r="D7520" t="s">
        <v>88</v>
      </c>
      <c r="E7520">
        <v>0.78</v>
      </c>
      <c r="F7520">
        <v>1</v>
      </c>
      <c r="G7520">
        <v>11</v>
      </c>
      <c r="J7520">
        <v>30</v>
      </c>
      <c r="M7520">
        <v>30</v>
      </c>
      <c r="N7520">
        <v>1</v>
      </c>
      <c r="O7520">
        <v>2015</v>
      </c>
      <c r="P7520" t="s">
        <v>519</v>
      </c>
      <c r="Q7520" t="s">
        <v>520</v>
      </c>
      <c r="R7520" t="s">
        <v>521</v>
      </c>
      <c r="S7520">
        <v>1.3125</v>
      </c>
    </row>
    <row r="7521" spans="1:19" x14ac:dyDescent="0.3">
      <c r="A7521">
        <v>155</v>
      </c>
      <c r="B7521" t="s">
        <v>519</v>
      </c>
      <c r="C7521">
        <v>1200</v>
      </c>
      <c r="D7521" t="s">
        <v>88</v>
      </c>
      <c r="E7521">
        <v>0.78</v>
      </c>
      <c r="F7521">
        <v>1</v>
      </c>
      <c r="G7521">
        <v>13</v>
      </c>
      <c r="J7521">
        <v>30</v>
      </c>
      <c r="M7521">
        <v>30</v>
      </c>
      <c r="N7521">
        <v>1</v>
      </c>
      <c r="O7521">
        <v>2015</v>
      </c>
      <c r="P7521" t="s">
        <v>519</v>
      </c>
      <c r="Q7521" t="s">
        <v>520</v>
      </c>
      <c r="R7521" t="s">
        <v>521</v>
      </c>
      <c r="S7521">
        <v>1.3125</v>
      </c>
    </row>
    <row r="7522" spans="1:19" x14ac:dyDescent="0.3">
      <c r="A7522">
        <v>135</v>
      </c>
      <c r="B7522" t="s">
        <v>519</v>
      </c>
      <c r="C7522">
        <v>1200</v>
      </c>
      <c r="D7522" t="s">
        <v>88</v>
      </c>
      <c r="E7522">
        <v>0.78</v>
      </c>
      <c r="F7522">
        <v>3</v>
      </c>
      <c r="G7522">
        <v>11</v>
      </c>
      <c r="J7522">
        <v>30</v>
      </c>
      <c r="M7522">
        <v>30</v>
      </c>
      <c r="N7522">
        <v>1</v>
      </c>
      <c r="O7522">
        <v>2015</v>
      </c>
      <c r="P7522" t="s">
        <v>519</v>
      </c>
      <c r="Q7522" t="s">
        <v>520</v>
      </c>
      <c r="R7522" t="s">
        <v>521</v>
      </c>
      <c r="S7522">
        <v>1.3125</v>
      </c>
    </row>
    <row r="7523" spans="1:19" x14ac:dyDescent="0.3">
      <c r="A7523">
        <v>155</v>
      </c>
      <c r="B7523" t="s">
        <v>519</v>
      </c>
      <c r="C7523">
        <v>1200</v>
      </c>
      <c r="D7523" t="s">
        <v>88</v>
      </c>
      <c r="E7523">
        <v>0.78</v>
      </c>
      <c r="F7523">
        <v>3</v>
      </c>
      <c r="G7523">
        <v>13</v>
      </c>
      <c r="J7523">
        <v>30</v>
      </c>
      <c r="M7523">
        <v>30</v>
      </c>
      <c r="N7523">
        <v>1</v>
      </c>
      <c r="O7523">
        <v>2015</v>
      </c>
      <c r="P7523" t="s">
        <v>519</v>
      </c>
      <c r="Q7523" t="s">
        <v>520</v>
      </c>
      <c r="R7523" t="s">
        <v>521</v>
      </c>
      <c r="S7523">
        <v>1.3125</v>
      </c>
    </row>
    <row r="7524" spans="1:19" x14ac:dyDescent="0.3">
      <c r="B7524" t="s">
        <v>519</v>
      </c>
      <c r="C7524">
        <v>1200</v>
      </c>
      <c r="D7524" t="s">
        <v>37</v>
      </c>
      <c r="E7524">
        <v>0.78</v>
      </c>
      <c r="F7524">
        <v>5</v>
      </c>
      <c r="G7524">
        <v>6</v>
      </c>
      <c r="J7524">
        <v>30</v>
      </c>
      <c r="M7524">
        <v>30</v>
      </c>
      <c r="N7524">
        <v>1</v>
      </c>
      <c r="O7524">
        <v>2010</v>
      </c>
      <c r="P7524" t="s">
        <v>519</v>
      </c>
      <c r="Q7524" t="s">
        <v>520</v>
      </c>
      <c r="R7524" t="s">
        <v>521</v>
      </c>
      <c r="S7524">
        <v>1.3125</v>
      </c>
    </row>
    <row r="7525" spans="1:19" x14ac:dyDescent="0.3">
      <c r="A7525">
        <v>60558</v>
      </c>
      <c r="B7525" t="s">
        <v>519</v>
      </c>
      <c r="C7525">
        <v>700</v>
      </c>
      <c r="D7525" t="s">
        <v>26</v>
      </c>
      <c r="E7525">
        <v>0.78</v>
      </c>
      <c r="F7525">
        <v>10</v>
      </c>
      <c r="G7525">
        <v>8</v>
      </c>
      <c r="J7525">
        <v>30</v>
      </c>
      <c r="M7525">
        <v>30</v>
      </c>
      <c r="N7525">
        <v>1</v>
      </c>
      <c r="O7525">
        <v>2013</v>
      </c>
      <c r="P7525" t="s">
        <v>519</v>
      </c>
      <c r="Q7525" t="s">
        <v>520</v>
      </c>
      <c r="R7525" t="s">
        <v>521</v>
      </c>
      <c r="S7525">
        <v>1.3125</v>
      </c>
    </row>
    <row r="7526" spans="1:19" x14ac:dyDescent="0.3">
      <c r="A7526">
        <v>61915</v>
      </c>
      <c r="B7526" t="s">
        <v>519</v>
      </c>
      <c r="C7526">
        <v>1200</v>
      </c>
      <c r="D7526" t="s">
        <v>25</v>
      </c>
      <c r="E7526">
        <v>0.78</v>
      </c>
      <c r="F7526">
        <v>10</v>
      </c>
      <c r="G7526">
        <v>11</v>
      </c>
      <c r="J7526">
        <v>30</v>
      </c>
      <c r="M7526">
        <v>30</v>
      </c>
      <c r="N7526">
        <v>1</v>
      </c>
      <c r="O7526">
        <v>2013</v>
      </c>
      <c r="P7526" t="s">
        <v>519</v>
      </c>
      <c r="Q7526" t="s">
        <v>520</v>
      </c>
      <c r="R7526" t="s">
        <v>521</v>
      </c>
      <c r="S7526">
        <v>1.3125</v>
      </c>
    </row>
    <row r="7527" spans="1:19" x14ac:dyDescent="0.3">
      <c r="A7527">
        <v>61978</v>
      </c>
      <c r="B7527" t="s">
        <v>519</v>
      </c>
      <c r="C7527">
        <v>1200</v>
      </c>
      <c r="D7527" t="s">
        <v>25</v>
      </c>
      <c r="E7527">
        <v>0.78</v>
      </c>
      <c r="F7527">
        <v>11</v>
      </c>
      <c r="G7527">
        <v>3</v>
      </c>
      <c r="J7527">
        <v>30</v>
      </c>
      <c r="M7527">
        <v>30</v>
      </c>
      <c r="N7527">
        <v>1</v>
      </c>
      <c r="O7527">
        <v>2013</v>
      </c>
      <c r="P7527" t="s">
        <v>519</v>
      </c>
      <c r="Q7527" t="s">
        <v>520</v>
      </c>
      <c r="R7527" t="s">
        <v>521</v>
      </c>
      <c r="S7527">
        <v>1.3125</v>
      </c>
    </row>
    <row r="7528" spans="1:19" x14ac:dyDescent="0.3">
      <c r="A7528">
        <v>61979</v>
      </c>
      <c r="B7528" t="s">
        <v>519</v>
      </c>
      <c r="C7528">
        <v>1200</v>
      </c>
      <c r="D7528" t="s">
        <v>25</v>
      </c>
      <c r="E7528">
        <v>0.78</v>
      </c>
      <c r="F7528">
        <v>11</v>
      </c>
      <c r="G7528">
        <v>3</v>
      </c>
      <c r="J7528">
        <v>30</v>
      </c>
      <c r="M7528">
        <v>30</v>
      </c>
      <c r="N7528">
        <v>1</v>
      </c>
      <c r="O7528">
        <v>2013</v>
      </c>
      <c r="P7528" t="s">
        <v>519</v>
      </c>
      <c r="Q7528" t="s">
        <v>520</v>
      </c>
      <c r="R7528" t="s">
        <v>521</v>
      </c>
      <c r="S7528">
        <v>1.3125</v>
      </c>
    </row>
    <row r="7529" spans="1:19" x14ac:dyDescent="0.3">
      <c r="A7529">
        <v>60983</v>
      </c>
      <c r="B7529" t="s">
        <v>519</v>
      </c>
      <c r="C7529">
        <v>700</v>
      </c>
      <c r="D7529" t="s">
        <v>26</v>
      </c>
      <c r="E7529">
        <v>0.78</v>
      </c>
      <c r="F7529">
        <v>12</v>
      </c>
      <c r="G7529">
        <v>2</v>
      </c>
      <c r="J7529">
        <v>30</v>
      </c>
      <c r="M7529">
        <v>30</v>
      </c>
      <c r="N7529">
        <v>1</v>
      </c>
      <c r="O7529">
        <v>2013</v>
      </c>
      <c r="P7529" t="s">
        <v>519</v>
      </c>
      <c r="Q7529" t="s">
        <v>520</v>
      </c>
      <c r="R7529" t="s">
        <v>521</v>
      </c>
      <c r="S7529">
        <v>1.3125</v>
      </c>
    </row>
    <row r="7530" spans="1:19" x14ac:dyDescent="0.3">
      <c r="B7530" t="s">
        <v>519</v>
      </c>
      <c r="C7530">
        <v>700</v>
      </c>
      <c r="D7530" t="s">
        <v>78</v>
      </c>
      <c r="E7530">
        <v>0.78</v>
      </c>
      <c r="F7530">
        <v>2</v>
      </c>
      <c r="G7530">
        <v>6</v>
      </c>
      <c r="J7530">
        <v>30</v>
      </c>
      <c r="M7530">
        <v>30</v>
      </c>
      <c r="N7530">
        <v>1</v>
      </c>
      <c r="O7530">
        <v>2015</v>
      </c>
      <c r="P7530" t="s">
        <v>519</v>
      </c>
      <c r="Q7530" t="s">
        <v>520</v>
      </c>
      <c r="R7530" t="s">
        <v>521</v>
      </c>
      <c r="S7530">
        <v>1.3125</v>
      </c>
    </row>
    <row r="7531" spans="1:19" x14ac:dyDescent="0.3">
      <c r="B7531" t="s">
        <v>519</v>
      </c>
      <c r="C7531">
        <v>700</v>
      </c>
      <c r="D7531" t="s">
        <v>78</v>
      </c>
      <c r="E7531">
        <v>0.78</v>
      </c>
      <c r="F7531">
        <v>3</v>
      </c>
      <c r="G7531">
        <v>6</v>
      </c>
      <c r="J7531">
        <v>30</v>
      </c>
      <c r="M7531">
        <v>30</v>
      </c>
      <c r="N7531">
        <v>1</v>
      </c>
      <c r="O7531">
        <v>2015</v>
      </c>
      <c r="P7531" t="s">
        <v>519</v>
      </c>
      <c r="Q7531" t="s">
        <v>520</v>
      </c>
      <c r="R7531" t="s">
        <v>521</v>
      </c>
      <c r="S7531">
        <v>1.3125</v>
      </c>
    </row>
    <row r="7532" spans="1:19" x14ac:dyDescent="0.3">
      <c r="B7532" t="s">
        <v>519</v>
      </c>
      <c r="C7532">
        <v>700</v>
      </c>
      <c r="D7532" t="s">
        <v>27</v>
      </c>
      <c r="E7532">
        <v>0.78</v>
      </c>
      <c r="F7532">
        <v>1</v>
      </c>
      <c r="G7532">
        <v>1</v>
      </c>
      <c r="J7532">
        <v>30</v>
      </c>
      <c r="M7532">
        <v>30</v>
      </c>
      <c r="N7532">
        <v>1</v>
      </c>
      <c r="O7532">
        <v>2016</v>
      </c>
      <c r="P7532" t="s">
        <v>519</v>
      </c>
      <c r="Q7532" t="s">
        <v>520</v>
      </c>
      <c r="R7532" t="s">
        <v>521</v>
      </c>
      <c r="S7532">
        <v>1.3125</v>
      </c>
    </row>
    <row r="7533" spans="1:19" x14ac:dyDescent="0.3">
      <c r="B7533" t="s">
        <v>519</v>
      </c>
      <c r="C7533">
        <v>2700</v>
      </c>
      <c r="D7533" t="s">
        <v>64</v>
      </c>
      <c r="E7533">
        <v>0.78</v>
      </c>
      <c r="F7533">
        <v>1</v>
      </c>
      <c r="G7533">
        <v>2</v>
      </c>
      <c r="J7533">
        <v>30</v>
      </c>
      <c r="M7533">
        <v>30</v>
      </c>
      <c r="N7533">
        <v>1</v>
      </c>
      <c r="O7533">
        <v>2016</v>
      </c>
      <c r="P7533" t="s">
        <v>519</v>
      </c>
      <c r="Q7533" t="s">
        <v>520</v>
      </c>
      <c r="R7533" t="s">
        <v>521</v>
      </c>
      <c r="S7533">
        <v>1.3125</v>
      </c>
    </row>
    <row r="7534" spans="1:19" x14ac:dyDescent="0.3">
      <c r="B7534" t="s">
        <v>519</v>
      </c>
      <c r="C7534">
        <v>2700</v>
      </c>
      <c r="D7534" t="s">
        <v>64</v>
      </c>
      <c r="E7534">
        <v>0.78</v>
      </c>
      <c r="F7534">
        <v>1</v>
      </c>
      <c r="G7534">
        <v>9</v>
      </c>
      <c r="J7534">
        <v>30</v>
      </c>
      <c r="M7534">
        <v>30</v>
      </c>
      <c r="N7534">
        <v>1</v>
      </c>
      <c r="O7534">
        <v>2016</v>
      </c>
      <c r="P7534" t="s">
        <v>519</v>
      </c>
      <c r="Q7534" t="s">
        <v>520</v>
      </c>
      <c r="R7534" t="s">
        <v>521</v>
      </c>
      <c r="S7534">
        <v>1.3125</v>
      </c>
    </row>
    <row r="7535" spans="1:19" x14ac:dyDescent="0.3">
      <c r="B7535" t="s">
        <v>519</v>
      </c>
      <c r="C7535">
        <v>2700</v>
      </c>
      <c r="D7535" t="s">
        <v>64</v>
      </c>
      <c r="E7535">
        <v>0.78</v>
      </c>
      <c r="F7535">
        <v>1</v>
      </c>
      <c r="G7535">
        <v>12</v>
      </c>
      <c r="J7535">
        <v>30</v>
      </c>
      <c r="M7535">
        <v>30</v>
      </c>
      <c r="N7535">
        <v>1</v>
      </c>
      <c r="O7535">
        <v>2016</v>
      </c>
      <c r="P7535" t="s">
        <v>519</v>
      </c>
      <c r="Q7535" t="s">
        <v>520</v>
      </c>
      <c r="R7535" t="s">
        <v>521</v>
      </c>
      <c r="S7535">
        <v>1.3125</v>
      </c>
    </row>
    <row r="7536" spans="1:19" x14ac:dyDescent="0.3">
      <c r="B7536" t="s">
        <v>519</v>
      </c>
      <c r="C7536">
        <v>700</v>
      </c>
      <c r="D7536" t="s">
        <v>27</v>
      </c>
      <c r="E7536">
        <v>0.78</v>
      </c>
      <c r="F7536">
        <v>2</v>
      </c>
      <c r="G7536">
        <v>2</v>
      </c>
      <c r="J7536">
        <v>30</v>
      </c>
      <c r="M7536">
        <v>30</v>
      </c>
      <c r="N7536">
        <v>1</v>
      </c>
      <c r="O7536">
        <v>2016</v>
      </c>
      <c r="P7536" t="s">
        <v>519</v>
      </c>
      <c r="Q7536" t="s">
        <v>520</v>
      </c>
      <c r="R7536" t="s">
        <v>521</v>
      </c>
      <c r="S7536">
        <v>1.3125</v>
      </c>
    </row>
    <row r="7537" spans="1:19" x14ac:dyDescent="0.3">
      <c r="B7537" t="s">
        <v>519</v>
      </c>
      <c r="C7537">
        <v>1700</v>
      </c>
      <c r="D7537" t="s">
        <v>48</v>
      </c>
      <c r="E7537">
        <v>0.78</v>
      </c>
      <c r="F7537">
        <v>2</v>
      </c>
      <c r="G7537">
        <v>5</v>
      </c>
      <c r="J7537">
        <v>30</v>
      </c>
      <c r="M7537">
        <v>30</v>
      </c>
      <c r="N7537">
        <v>1</v>
      </c>
      <c r="O7537">
        <v>2016</v>
      </c>
      <c r="P7537" t="s">
        <v>519</v>
      </c>
      <c r="Q7537" t="s">
        <v>520</v>
      </c>
      <c r="R7537" t="s">
        <v>521</v>
      </c>
      <c r="S7537">
        <v>1.3125</v>
      </c>
    </row>
    <row r="7538" spans="1:19" x14ac:dyDescent="0.3">
      <c r="B7538" t="s">
        <v>519</v>
      </c>
      <c r="C7538">
        <v>700</v>
      </c>
      <c r="D7538" t="s">
        <v>27</v>
      </c>
      <c r="E7538">
        <v>0.78</v>
      </c>
      <c r="F7538">
        <v>2</v>
      </c>
      <c r="G7538">
        <v>7</v>
      </c>
      <c r="J7538">
        <v>30</v>
      </c>
      <c r="M7538">
        <v>30</v>
      </c>
      <c r="N7538">
        <v>1</v>
      </c>
      <c r="O7538">
        <v>2016</v>
      </c>
      <c r="P7538" t="s">
        <v>519</v>
      </c>
      <c r="Q7538" t="s">
        <v>520</v>
      </c>
      <c r="R7538" t="s">
        <v>521</v>
      </c>
      <c r="S7538">
        <v>1.3125</v>
      </c>
    </row>
    <row r="7539" spans="1:19" x14ac:dyDescent="0.3">
      <c r="B7539" t="s">
        <v>519</v>
      </c>
      <c r="C7539">
        <v>700</v>
      </c>
      <c r="D7539" t="s">
        <v>27</v>
      </c>
      <c r="E7539">
        <v>0.78</v>
      </c>
      <c r="F7539">
        <v>3</v>
      </c>
      <c r="G7539">
        <v>6</v>
      </c>
      <c r="J7539">
        <v>30</v>
      </c>
      <c r="M7539">
        <v>30</v>
      </c>
      <c r="N7539">
        <v>1</v>
      </c>
      <c r="O7539">
        <v>2016</v>
      </c>
      <c r="P7539" t="s">
        <v>519</v>
      </c>
      <c r="Q7539" t="s">
        <v>520</v>
      </c>
      <c r="R7539" t="s">
        <v>521</v>
      </c>
      <c r="S7539">
        <v>1.3125</v>
      </c>
    </row>
    <row r="7540" spans="1:19" x14ac:dyDescent="0.3">
      <c r="B7540" t="s">
        <v>519</v>
      </c>
      <c r="C7540">
        <v>200</v>
      </c>
      <c r="D7540" t="s">
        <v>28</v>
      </c>
      <c r="E7540">
        <v>0.78</v>
      </c>
      <c r="F7540">
        <v>3</v>
      </c>
      <c r="G7540">
        <v>9</v>
      </c>
      <c r="J7540">
        <v>30</v>
      </c>
      <c r="M7540">
        <v>30</v>
      </c>
      <c r="N7540">
        <v>1</v>
      </c>
      <c r="O7540">
        <v>2016</v>
      </c>
      <c r="P7540" t="s">
        <v>519</v>
      </c>
      <c r="Q7540" t="s">
        <v>520</v>
      </c>
      <c r="R7540" t="s">
        <v>521</v>
      </c>
      <c r="S7540">
        <v>1.3125</v>
      </c>
    </row>
    <row r="7541" spans="1:19" x14ac:dyDescent="0.3">
      <c r="B7541" t="s">
        <v>519</v>
      </c>
      <c r="C7541">
        <v>2700</v>
      </c>
      <c r="D7541" t="s">
        <v>64</v>
      </c>
      <c r="E7541">
        <v>0.78</v>
      </c>
      <c r="F7541">
        <v>3</v>
      </c>
      <c r="G7541">
        <v>11</v>
      </c>
      <c r="J7541">
        <v>30</v>
      </c>
      <c r="M7541">
        <v>30</v>
      </c>
      <c r="N7541">
        <v>1</v>
      </c>
      <c r="O7541">
        <v>2016</v>
      </c>
      <c r="P7541" t="s">
        <v>519</v>
      </c>
      <c r="Q7541" t="s">
        <v>520</v>
      </c>
      <c r="R7541" t="s">
        <v>521</v>
      </c>
      <c r="S7541">
        <v>1.3125</v>
      </c>
    </row>
    <row r="7542" spans="1:19" x14ac:dyDescent="0.3">
      <c r="A7542">
        <v>8876</v>
      </c>
      <c r="B7542" t="s">
        <v>522</v>
      </c>
      <c r="C7542">
        <v>2200</v>
      </c>
      <c r="D7542" t="s">
        <v>45</v>
      </c>
      <c r="E7542">
        <v>0.78</v>
      </c>
      <c r="F7542">
        <v>3</v>
      </c>
      <c r="G7542">
        <v>7</v>
      </c>
      <c r="J7542">
        <v>30</v>
      </c>
      <c r="M7542">
        <v>30</v>
      </c>
      <c r="N7542">
        <v>1</v>
      </c>
      <c r="O7542">
        <v>2010</v>
      </c>
      <c r="P7542" t="s">
        <v>522</v>
      </c>
      <c r="Q7542" t="s">
        <v>523</v>
      </c>
      <c r="R7542" t="s">
        <v>524</v>
      </c>
      <c r="S7542">
        <v>1.3125</v>
      </c>
    </row>
    <row r="7543" spans="1:19" x14ac:dyDescent="0.3">
      <c r="A7543">
        <v>7410</v>
      </c>
      <c r="B7543" t="s">
        <v>522</v>
      </c>
      <c r="C7543">
        <v>1700</v>
      </c>
      <c r="D7543" t="s">
        <v>24</v>
      </c>
      <c r="E7543">
        <v>0.78</v>
      </c>
      <c r="F7543">
        <v>5</v>
      </c>
      <c r="G7543">
        <v>9</v>
      </c>
      <c r="J7543">
        <v>30</v>
      </c>
      <c r="M7543">
        <v>30</v>
      </c>
      <c r="N7543">
        <v>1</v>
      </c>
      <c r="O7543">
        <v>2010</v>
      </c>
      <c r="P7543" t="s">
        <v>522</v>
      </c>
      <c r="Q7543" t="s">
        <v>523</v>
      </c>
      <c r="R7543" t="s">
        <v>524</v>
      </c>
      <c r="S7543">
        <v>1.3125</v>
      </c>
    </row>
    <row r="7544" spans="1:19" x14ac:dyDescent="0.3">
      <c r="A7544">
        <v>61837</v>
      </c>
      <c r="B7544" t="s">
        <v>522</v>
      </c>
      <c r="C7544">
        <v>1200</v>
      </c>
      <c r="D7544" t="s">
        <v>25</v>
      </c>
      <c r="E7544">
        <v>0.78</v>
      </c>
      <c r="F7544">
        <v>10</v>
      </c>
      <c r="G7544">
        <v>4</v>
      </c>
      <c r="J7544">
        <v>30</v>
      </c>
      <c r="M7544">
        <v>30</v>
      </c>
      <c r="N7544">
        <v>1</v>
      </c>
      <c r="O7544">
        <v>2013</v>
      </c>
      <c r="P7544" t="s">
        <v>522</v>
      </c>
      <c r="Q7544" t="s">
        <v>523</v>
      </c>
      <c r="R7544" t="s">
        <v>524</v>
      </c>
      <c r="S7544">
        <v>1.3125</v>
      </c>
    </row>
    <row r="7545" spans="1:19" x14ac:dyDescent="0.3">
      <c r="A7545">
        <v>61838</v>
      </c>
      <c r="B7545" t="s">
        <v>522</v>
      </c>
      <c r="C7545">
        <v>1200</v>
      </c>
      <c r="D7545" t="s">
        <v>25</v>
      </c>
      <c r="E7545">
        <v>0.78</v>
      </c>
      <c r="F7545">
        <v>10</v>
      </c>
      <c r="G7545">
        <v>4</v>
      </c>
      <c r="J7545">
        <v>30</v>
      </c>
      <c r="M7545">
        <v>30</v>
      </c>
      <c r="N7545">
        <v>1</v>
      </c>
      <c r="O7545">
        <v>2013</v>
      </c>
      <c r="P7545" t="s">
        <v>522</v>
      </c>
      <c r="Q7545" t="s">
        <v>523</v>
      </c>
      <c r="R7545" t="s">
        <v>524</v>
      </c>
      <c r="S7545">
        <v>1.3125</v>
      </c>
    </row>
    <row r="7546" spans="1:19" x14ac:dyDescent="0.3">
      <c r="A7546">
        <v>54953</v>
      </c>
      <c r="B7546" t="s">
        <v>522</v>
      </c>
      <c r="C7546">
        <v>1700</v>
      </c>
      <c r="D7546" t="s">
        <v>46</v>
      </c>
      <c r="E7546">
        <v>0.78</v>
      </c>
      <c r="F7546">
        <v>10</v>
      </c>
      <c r="G7546">
        <v>8</v>
      </c>
      <c r="J7546">
        <v>30</v>
      </c>
      <c r="M7546">
        <v>30</v>
      </c>
      <c r="N7546">
        <v>1</v>
      </c>
      <c r="O7546">
        <v>2013</v>
      </c>
      <c r="P7546" t="s">
        <v>522</v>
      </c>
      <c r="Q7546" t="s">
        <v>523</v>
      </c>
      <c r="R7546" t="s">
        <v>524</v>
      </c>
      <c r="S7546">
        <v>1.3125</v>
      </c>
    </row>
    <row r="7547" spans="1:19" x14ac:dyDescent="0.3">
      <c r="A7547">
        <v>61886</v>
      </c>
      <c r="B7547" t="s">
        <v>522</v>
      </c>
      <c r="C7547">
        <v>1200</v>
      </c>
      <c r="D7547" t="s">
        <v>25</v>
      </c>
      <c r="E7547">
        <v>0.78</v>
      </c>
      <c r="F7547">
        <v>10</v>
      </c>
      <c r="G7547">
        <v>9</v>
      </c>
      <c r="J7547">
        <v>30</v>
      </c>
      <c r="M7547">
        <v>30</v>
      </c>
      <c r="N7547">
        <v>1</v>
      </c>
      <c r="O7547">
        <v>2013</v>
      </c>
      <c r="P7547" t="s">
        <v>522</v>
      </c>
      <c r="Q7547" t="s">
        <v>523</v>
      </c>
      <c r="R7547" t="s">
        <v>524</v>
      </c>
      <c r="S7547">
        <v>1.3125</v>
      </c>
    </row>
    <row r="7548" spans="1:19" x14ac:dyDescent="0.3">
      <c r="A7548">
        <v>61902</v>
      </c>
      <c r="B7548" t="s">
        <v>522</v>
      </c>
      <c r="C7548">
        <v>1200</v>
      </c>
      <c r="D7548" t="s">
        <v>25</v>
      </c>
      <c r="E7548">
        <v>0.78</v>
      </c>
      <c r="F7548">
        <v>10</v>
      </c>
      <c r="G7548">
        <v>10</v>
      </c>
      <c r="J7548">
        <v>30</v>
      </c>
      <c r="M7548">
        <v>30</v>
      </c>
      <c r="N7548">
        <v>1</v>
      </c>
      <c r="O7548">
        <v>2013</v>
      </c>
      <c r="P7548" t="s">
        <v>522</v>
      </c>
      <c r="Q7548" t="s">
        <v>523</v>
      </c>
      <c r="R7548" t="s">
        <v>524</v>
      </c>
      <c r="S7548">
        <v>1.3125</v>
      </c>
    </row>
    <row r="7549" spans="1:19" x14ac:dyDescent="0.3">
      <c r="A7549">
        <v>62039</v>
      </c>
      <c r="B7549" t="s">
        <v>522</v>
      </c>
      <c r="C7549">
        <v>1200</v>
      </c>
      <c r="D7549" t="s">
        <v>25</v>
      </c>
      <c r="E7549">
        <v>0.78</v>
      </c>
      <c r="F7549">
        <v>11</v>
      </c>
      <c r="G7549">
        <v>6</v>
      </c>
      <c r="J7549">
        <v>30</v>
      </c>
      <c r="M7549">
        <v>30</v>
      </c>
      <c r="N7549">
        <v>1</v>
      </c>
      <c r="O7549">
        <v>2013</v>
      </c>
      <c r="P7549" t="s">
        <v>522</v>
      </c>
      <c r="Q7549" t="s">
        <v>523</v>
      </c>
      <c r="R7549" t="s">
        <v>524</v>
      </c>
      <c r="S7549">
        <v>1.3125</v>
      </c>
    </row>
    <row r="7550" spans="1:19" x14ac:dyDescent="0.3">
      <c r="A7550">
        <v>62255</v>
      </c>
      <c r="B7550" t="s">
        <v>522</v>
      </c>
      <c r="C7550">
        <v>1200</v>
      </c>
      <c r="D7550" t="s">
        <v>25</v>
      </c>
      <c r="E7550">
        <v>0.78</v>
      </c>
      <c r="F7550">
        <v>12</v>
      </c>
      <c r="G7550">
        <v>4</v>
      </c>
      <c r="J7550">
        <v>30</v>
      </c>
      <c r="M7550">
        <v>30</v>
      </c>
      <c r="N7550">
        <v>1</v>
      </c>
      <c r="O7550">
        <v>2013</v>
      </c>
      <c r="P7550" t="s">
        <v>522</v>
      </c>
      <c r="Q7550" t="s">
        <v>523</v>
      </c>
      <c r="R7550" t="s">
        <v>524</v>
      </c>
      <c r="S7550">
        <v>1.3125</v>
      </c>
    </row>
    <row r="7551" spans="1:19" x14ac:dyDescent="0.3">
      <c r="A7551">
        <v>62256</v>
      </c>
      <c r="B7551" t="s">
        <v>522</v>
      </c>
      <c r="C7551">
        <v>1200</v>
      </c>
      <c r="D7551" t="s">
        <v>25</v>
      </c>
      <c r="E7551">
        <v>0.78</v>
      </c>
      <c r="F7551">
        <v>12</v>
      </c>
      <c r="G7551">
        <v>4</v>
      </c>
      <c r="J7551">
        <v>30</v>
      </c>
      <c r="M7551">
        <v>30</v>
      </c>
      <c r="N7551">
        <v>1</v>
      </c>
      <c r="O7551">
        <v>2013</v>
      </c>
      <c r="P7551" t="s">
        <v>522</v>
      </c>
      <c r="Q7551" t="s">
        <v>523</v>
      </c>
      <c r="R7551" t="s">
        <v>524</v>
      </c>
      <c r="S7551">
        <v>1.3125</v>
      </c>
    </row>
    <row r="7552" spans="1:19" x14ac:dyDescent="0.3">
      <c r="B7552" t="s">
        <v>522</v>
      </c>
      <c r="C7552">
        <v>2200</v>
      </c>
      <c r="D7552" t="s">
        <v>18</v>
      </c>
      <c r="E7552">
        <v>0.78</v>
      </c>
      <c r="F7552">
        <v>1</v>
      </c>
      <c r="G7552">
        <v>6</v>
      </c>
      <c r="J7552">
        <v>30</v>
      </c>
      <c r="M7552">
        <v>30</v>
      </c>
      <c r="N7552">
        <v>1</v>
      </c>
      <c r="O7552">
        <v>2015</v>
      </c>
      <c r="P7552" t="s">
        <v>522</v>
      </c>
      <c r="Q7552" t="s">
        <v>523</v>
      </c>
      <c r="R7552" t="s">
        <v>524</v>
      </c>
      <c r="S7552">
        <v>1.3125</v>
      </c>
    </row>
    <row r="7553" spans="1:19" x14ac:dyDescent="0.3">
      <c r="B7553" t="s">
        <v>522</v>
      </c>
      <c r="C7553">
        <v>2700</v>
      </c>
      <c r="D7553" t="s">
        <v>19</v>
      </c>
      <c r="E7553">
        <v>0.78</v>
      </c>
      <c r="F7553">
        <v>1</v>
      </c>
      <c r="G7553">
        <v>6</v>
      </c>
      <c r="J7553">
        <v>30</v>
      </c>
      <c r="M7553">
        <v>30</v>
      </c>
      <c r="N7553">
        <v>1</v>
      </c>
      <c r="O7553">
        <v>2015</v>
      </c>
      <c r="P7553" t="s">
        <v>522</v>
      </c>
      <c r="Q7553" t="s">
        <v>523</v>
      </c>
      <c r="R7553" t="s">
        <v>524</v>
      </c>
      <c r="S7553">
        <v>1.3125</v>
      </c>
    </row>
    <row r="7554" spans="1:19" x14ac:dyDescent="0.3">
      <c r="B7554" t="s">
        <v>522</v>
      </c>
      <c r="C7554">
        <v>2700</v>
      </c>
      <c r="D7554" t="s">
        <v>19</v>
      </c>
      <c r="E7554">
        <v>0.78</v>
      </c>
      <c r="F7554">
        <v>1</v>
      </c>
      <c r="G7554">
        <v>13</v>
      </c>
      <c r="J7554">
        <v>30</v>
      </c>
      <c r="M7554">
        <v>30</v>
      </c>
      <c r="N7554">
        <v>1</v>
      </c>
      <c r="O7554">
        <v>2015</v>
      </c>
      <c r="P7554" t="s">
        <v>522</v>
      </c>
      <c r="Q7554" t="s">
        <v>523</v>
      </c>
      <c r="R7554" t="s">
        <v>524</v>
      </c>
      <c r="S7554">
        <v>1.3125</v>
      </c>
    </row>
    <row r="7555" spans="1:19" x14ac:dyDescent="0.3">
      <c r="B7555" t="s">
        <v>522</v>
      </c>
      <c r="C7555">
        <v>1700</v>
      </c>
      <c r="D7555" t="s">
        <v>47</v>
      </c>
      <c r="E7555">
        <v>0.78</v>
      </c>
      <c r="F7555">
        <v>2</v>
      </c>
      <c r="G7555">
        <v>6</v>
      </c>
      <c r="J7555">
        <v>30</v>
      </c>
      <c r="M7555">
        <v>30</v>
      </c>
      <c r="N7555">
        <v>1</v>
      </c>
      <c r="O7555">
        <v>2015</v>
      </c>
      <c r="P7555" t="s">
        <v>522</v>
      </c>
      <c r="Q7555" t="s">
        <v>523</v>
      </c>
      <c r="R7555" t="s">
        <v>524</v>
      </c>
      <c r="S7555">
        <v>1.3125</v>
      </c>
    </row>
    <row r="7556" spans="1:19" x14ac:dyDescent="0.3">
      <c r="B7556" t="s">
        <v>522</v>
      </c>
      <c r="C7556">
        <v>1700</v>
      </c>
      <c r="D7556" t="s">
        <v>47</v>
      </c>
      <c r="E7556">
        <v>0.78</v>
      </c>
      <c r="F7556">
        <v>3</v>
      </c>
      <c r="G7556">
        <v>13</v>
      </c>
      <c r="J7556">
        <v>30</v>
      </c>
      <c r="M7556">
        <v>30</v>
      </c>
      <c r="N7556">
        <v>1</v>
      </c>
      <c r="O7556">
        <v>2015</v>
      </c>
      <c r="P7556" t="s">
        <v>522</v>
      </c>
      <c r="Q7556" t="s">
        <v>523</v>
      </c>
      <c r="R7556" t="s">
        <v>524</v>
      </c>
      <c r="S7556">
        <v>1.3125</v>
      </c>
    </row>
    <row r="7557" spans="1:19" x14ac:dyDescent="0.3">
      <c r="B7557" t="s">
        <v>522</v>
      </c>
      <c r="C7557">
        <v>1700</v>
      </c>
      <c r="D7557" t="s">
        <v>48</v>
      </c>
      <c r="E7557">
        <v>0.78</v>
      </c>
      <c r="F7557">
        <v>2</v>
      </c>
      <c r="G7557">
        <v>1</v>
      </c>
      <c r="J7557">
        <v>30</v>
      </c>
      <c r="M7557">
        <v>30</v>
      </c>
      <c r="N7557">
        <v>1</v>
      </c>
      <c r="O7557">
        <v>2016</v>
      </c>
      <c r="P7557" t="s">
        <v>522</v>
      </c>
      <c r="Q7557" t="s">
        <v>523</v>
      </c>
      <c r="R7557" t="s">
        <v>524</v>
      </c>
      <c r="S7557">
        <v>1.3125</v>
      </c>
    </row>
    <row r="7558" spans="1:19" x14ac:dyDescent="0.3">
      <c r="B7558" t="s">
        <v>522</v>
      </c>
      <c r="C7558">
        <v>1700</v>
      </c>
      <c r="D7558" t="s">
        <v>48</v>
      </c>
      <c r="E7558">
        <v>0.78</v>
      </c>
      <c r="F7558">
        <v>3</v>
      </c>
      <c r="G7558">
        <v>2</v>
      </c>
      <c r="J7558">
        <v>30</v>
      </c>
      <c r="M7558">
        <v>30</v>
      </c>
      <c r="N7558">
        <v>1</v>
      </c>
      <c r="O7558">
        <v>2016</v>
      </c>
      <c r="P7558" t="s">
        <v>522</v>
      </c>
      <c r="Q7558" t="s">
        <v>523</v>
      </c>
      <c r="R7558" t="s">
        <v>524</v>
      </c>
      <c r="S7558">
        <v>1.3125</v>
      </c>
    </row>
    <row r="7559" spans="1:19" x14ac:dyDescent="0.3">
      <c r="B7559" t="s">
        <v>522</v>
      </c>
      <c r="C7559">
        <v>1700</v>
      </c>
      <c r="D7559" t="s">
        <v>48</v>
      </c>
      <c r="E7559">
        <v>0.78</v>
      </c>
      <c r="F7559">
        <v>3</v>
      </c>
      <c r="G7559">
        <v>13</v>
      </c>
      <c r="J7559">
        <v>30</v>
      </c>
      <c r="M7559">
        <v>30</v>
      </c>
      <c r="N7559">
        <v>1</v>
      </c>
      <c r="O7559">
        <v>2016</v>
      </c>
      <c r="P7559" t="s">
        <v>522</v>
      </c>
      <c r="Q7559" t="s">
        <v>523</v>
      </c>
      <c r="R7559" t="s">
        <v>524</v>
      </c>
      <c r="S7559">
        <v>1.3125</v>
      </c>
    </row>
    <row r="7560" spans="1:19" x14ac:dyDescent="0.3">
      <c r="A7560">
        <v>216</v>
      </c>
      <c r="B7560" t="s">
        <v>525</v>
      </c>
      <c r="C7560">
        <v>1200</v>
      </c>
      <c r="D7560" t="s">
        <v>88</v>
      </c>
      <c r="E7560">
        <v>0.78</v>
      </c>
      <c r="F7560">
        <v>2</v>
      </c>
      <c r="G7560">
        <v>1</v>
      </c>
      <c r="J7560">
        <v>30</v>
      </c>
      <c r="M7560">
        <v>30</v>
      </c>
      <c r="N7560">
        <v>1</v>
      </c>
      <c r="O7560">
        <v>2015</v>
      </c>
      <c r="P7560" t="s">
        <v>525</v>
      </c>
      <c r="Q7560" t="s">
        <v>526</v>
      </c>
      <c r="R7560" t="s">
        <v>527</v>
      </c>
      <c r="S7560">
        <v>1.3125</v>
      </c>
    </row>
    <row r="7561" spans="1:19" x14ac:dyDescent="0.3">
      <c r="A7561">
        <v>217</v>
      </c>
      <c r="B7561" t="s">
        <v>525</v>
      </c>
      <c r="C7561">
        <v>1200</v>
      </c>
      <c r="D7561" t="s">
        <v>88</v>
      </c>
      <c r="E7561">
        <v>0.78</v>
      </c>
      <c r="F7561">
        <v>2</v>
      </c>
      <c r="G7561">
        <v>1</v>
      </c>
      <c r="J7561">
        <v>30</v>
      </c>
      <c r="M7561">
        <v>30</v>
      </c>
      <c r="N7561">
        <v>1</v>
      </c>
      <c r="O7561">
        <v>2015</v>
      </c>
      <c r="P7561" t="s">
        <v>525</v>
      </c>
      <c r="Q7561" t="s">
        <v>526</v>
      </c>
      <c r="R7561" t="s">
        <v>527</v>
      </c>
      <c r="S7561">
        <v>1.3125</v>
      </c>
    </row>
    <row r="7562" spans="1:19" x14ac:dyDescent="0.3">
      <c r="A7562">
        <v>216</v>
      </c>
      <c r="B7562" t="s">
        <v>525</v>
      </c>
      <c r="C7562">
        <v>1200</v>
      </c>
      <c r="D7562" t="s">
        <v>88</v>
      </c>
      <c r="E7562">
        <v>0.78</v>
      </c>
      <c r="F7562">
        <v>3</v>
      </c>
      <c r="G7562">
        <v>1</v>
      </c>
      <c r="J7562">
        <v>30</v>
      </c>
      <c r="M7562">
        <v>30</v>
      </c>
      <c r="N7562">
        <v>1</v>
      </c>
      <c r="O7562">
        <v>2015</v>
      </c>
      <c r="P7562" t="s">
        <v>525</v>
      </c>
      <c r="Q7562" t="s">
        <v>526</v>
      </c>
      <c r="R7562" t="s">
        <v>527</v>
      </c>
      <c r="S7562">
        <v>1.3125</v>
      </c>
    </row>
    <row r="7563" spans="1:19" x14ac:dyDescent="0.3">
      <c r="A7563">
        <v>217</v>
      </c>
      <c r="B7563" t="s">
        <v>525</v>
      </c>
      <c r="C7563">
        <v>1200</v>
      </c>
      <c r="D7563" t="s">
        <v>88</v>
      </c>
      <c r="E7563">
        <v>0.78</v>
      </c>
      <c r="F7563">
        <v>3</v>
      </c>
      <c r="G7563">
        <v>1</v>
      </c>
      <c r="J7563">
        <v>30</v>
      </c>
      <c r="M7563">
        <v>30</v>
      </c>
      <c r="N7563">
        <v>1</v>
      </c>
      <c r="O7563">
        <v>2015</v>
      </c>
      <c r="P7563" t="s">
        <v>525</v>
      </c>
      <c r="Q7563" t="s">
        <v>526</v>
      </c>
      <c r="R7563" t="s">
        <v>527</v>
      </c>
      <c r="S7563">
        <v>1.3125</v>
      </c>
    </row>
    <row r="7564" spans="1:19" x14ac:dyDescent="0.3">
      <c r="B7564" t="s">
        <v>525</v>
      </c>
      <c r="C7564">
        <v>200</v>
      </c>
      <c r="D7564" t="s">
        <v>71</v>
      </c>
      <c r="E7564">
        <v>0.78</v>
      </c>
      <c r="F7564">
        <v>2</v>
      </c>
      <c r="G7564">
        <v>4</v>
      </c>
      <c r="J7564">
        <v>30</v>
      </c>
      <c r="M7564">
        <v>30</v>
      </c>
      <c r="N7564">
        <v>1</v>
      </c>
      <c r="O7564">
        <v>2015</v>
      </c>
      <c r="P7564" t="s">
        <v>525</v>
      </c>
      <c r="Q7564" t="s">
        <v>526</v>
      </c>
      <c r="R7564" t="s">
        <v>527</v>
      </c>
      <c r="S7564">
        <v>1.3125</v>
      </c>
    </row>
    <row r="7565" spans="1:19" x14ac:dyDescent="0.3">
      <c r="A7565">
        <v>2785</v>
      </c>
      <c r="B7565" t="s">
        <v>525</v>
      </c>
      <c r="C7565">
        <v>700</v>
      </c>
      <c r="D7565" t="s">
        <v>21</v>
      </c>
      <c r="E7565">
        <v>0.78</v>
      </c>
      <c r="F7565">
        <v>3</v>
      </c>
      <c r="G7565">
        <v>2</v>
      </c>
      <c r="J7565">
        <v>30</v>
      </c>
      <c r="M7565">
        <v>30</v>
      </c>
      <c r="N7565">
        <v>1</v>
      </c>
      <c r="O7565">
        <v>2010</v>
      </c>
      <c r="P7565" t="s">
        <v>525</v>
      </c>
      <c r="Q7565" t="s">
        <v>526</v>
      </c>
      <c r="R7565" t="s">
        <v>527</v>
      </c>
      <c r="S7565">
        <v>1.3125</v>
      </c>
    </row>
    <row r="7566" spans="1:19" x14ac:dyDescent="0.3">
      <c r="B7566" t="s">
        <v>525</v>
      </c>
      <c r="C7566">
        <v>1200</v>
      </c>
      <c r="D7566" t="s">
        <v>37</v>
      </c>
      <c r="E7566">
        <v>0.78</v>
      </c>
      <c r="F7566">
        <v>3</v>
      </c>
      <c r="G7566">
        <v>3</v>
      </c>
      <c r="J7566">
        <v>30</v>
      </c>
      <c r="M7566">
        <v>30</v>
      </c>
      <c r="N7566">
        <v>1</v>
      </c>
      <c r="O7566">
        <v>2010</v>
      </c>
      <c r="P7566" t="s">
        <v>525</v>
      </c>
      <c r="Q7566" t="s">
        <v>526</v>
      </c>
      <c r="R7566" t="s">
        <v>527</v>
      </c>
      <c r="S7566">
        <v>1.3125</v>
      </c>
    </row>
    <row r="7567" spans="1:19" x14ac:dyDescent="0.3">
      <c r="A7567">
        <v>2824</v>
      </c>
      <c r="B7567" t="s">
        <v>525</v>
      </c>
      <c r="C7567">
        <v>700</v>
      </c>
      <c r="D7567" t="s">
        <v>21</v>
      </c>
      <c r="E7567">
        <v>0.78</v>
      </c>
      <c r="F7567">
        <v>3</v>
      </c>
      <c r="G7567">
        <v>5</v>
      </c>
      <c r="J7567">
        <v>30</v>
      </c>
      <c r="M7567">
        <v>30</v>
      </c>
      <c r="N7567">
        <v>1</v>
      </c>
      <c r="O7567">
        <v>2010</v>
      </c>
      <c r="P7567" t="s">
        <v>525</v>
      </c>
      <c r="Q7567" t="s">
        <v>526</v>
      </c>
      <c r="R7567" t="s">
        <v>527</v>
      </c>
      <c r="S7567">
        <v>1.3125</v>
      </c>
    </row>
    <row r="7568" spans="1:19" x14ac:dyDescent="0.3">
      <c r="A7568">
        <v>2847</v>
      </c>
      <c r="B7568" t="s">
        <v>525</v>
      </c>
      <c r="C7568">
        <v>700</v>
      </c>
      <c r="D7568" t="s">
        <v>21</v>
      </c>
      <c r="E7568">
        <v>0.78</v>
      </c>
      <c r="F7568">
        <v>3</v>
      </c>
      <c r="G7568">
        <v>7</v>
      </c>
      <c r="J7568">
        <v>30</v>
      </c>
      <c r="M7568">
        <v>30</v>
      </c>
      <c r="N7568">
        <v>1</v>
      </c>
      <c r="O7568">
        <v>2010</v>
      </c>
      <c r="P7568" t="s">
        <v>525</v>
      </c>
      <c r="Q7568" t="s">
        <v>526</v>
      </c>
      <c r="R7568" t="s">
        <v>527</v>
      </c>
      <c r="S7568">
        <v>1.3125</v>
      </c>
    </row>
    <row r="7569" spans="1:19" x14ac:dyDescent="0.3">
      <c r="B7569" t="s">
        <v>525</v>
      </c>
      <c r="C7569">
        <v>1200</v>
      </c>
      <c r="D7569" t="s">
        <v>37</v>
      </c>
      <c r="E7569">
        <v>0.78</v>
      </c>
      <c r="F7569">
        <v>3</v>
      </c>
      <c r="G7569">
        <v>7</v>
      </c>
      <c r="J7569">
        <v>30</v>
      </c>
      <c r="M7569">
        <v>30</v>
      </c>
      <c r="N7569">
        <v>1</v>
      </c>
      <c r="O7569">
        <v>2010</v>
      </c>
      <c r="P7569" t="s">
        <v>525</v>
      </c>
      <c r="Q7569" t="s">
        <v>526</v>
      </c>
      <c r="R7569" t="s">
        <v>527</v>
      </c>
      <c r="S7569">
        <v>1.3125</v>
      </c>
    </row>
    <row r="7570" spans="1:19" x14ac:dyDescent="0.3">
      <c r="A7570">
        <v>643</v>
      </c>
      <c r="B7570" t="s">
        <v>525</v>
      </c>
      <c r="C7570">
        <v>200</v>
      </c>
      <c r="D7570" t="s">
        <v>36</v>
      </c>
      <c r="E7570">
        <v>0.78</v>
      </c>
      <c r="F7570">
        <v>3</v>
      </c>
      <c r="G7570">
        <v>8</v>
      </c>
      <c r="J7570">
        <v>30</v>
      </c>
      <c r="M7570">
        <v>30</v>
      </c>
      <c r="N7570">
        <v>1</v>
      </c>
      <c r="O7570">
        <v>2010</v>
      </c>
      <c r="P7570" t="s">
        <v>525</v>
      </c>
      <c r="Q7570" t="s">
        <v>526</v>
      </c>
      <c r="R7570" t="s">
        <v>527</v>
      </c>
      <c r="S7570">
        <v>1.3125</v>
      </c>
    </row>
    <row r="7571" spans="1:19" x14ac:dyDescent="0.3">
      <c r="B7571" t="s">
        <v>525</v>
      </c>
      <c r="C7571">
        <v>1200</v>
      </c>
      <c r="D7571" t="s">
        <v>37</v>
      </c>
      <c r="E7571">
        <v>0.78</v>
      </c>
      <c r="F7571">
        <v>3</v>
      </c>
      <c r="G7571">
        <v>8</v>
      </c>
      <c r="J7571">
        <v>30</v>
      </c>
      <c r="M7571">
        <v>30</v>
      </c>
      <c r="N7571">
        <v>1</v>
      </c>
      <c r="O7571">
        <v>2010</v>
      </c>
      <c r="P7571" t="s">
        <v>525</v>
      </c>
      <c r="Q7571" t="s">
        <v>526</v>
      </c>
      <c r="R7571" t="s">
        <v>527</v>
      </c>
      <c r="S7571">
        <v>1.3125</v>
      </c>
    </row>
    <row r="7572" spans="1:19" x14ac:dyDescent="0.3">
      <c r="B7572" t="s">
        <v>525</v>
      </c>
      <c r="C7572">
        <v>1200</v>
      </c>
      <c r="D7572" t="s">
        <v>37</v>
      </c>
      <c r="E7572">
        <v>0.78</v>
      </c>
      <c r="F7572">
        <v>3</v>
      </c>
      <c r="G7572">
        <v>8</v>
      </c>
      <c r="J7572">
        <v>30</v>
      </c>
      <c r="M7572">
        <v>30</v>
      </c>
      <c r="N7572">
        <v>1</v>
      </c>
      <c r="O7572">
        <v>2010</v>
      </c>
      <c r="P7572" t="s">
        <v>525</v>
      </c>
      <c r="Q7572" t="s">
        <v>526</v>
      </c>
      <c r="R7572" t="s">
        <v>527</v>
      </c>
      <c r="S7572">
        <v>1.3125</v>
      </c>
    </row>
    <row r="7573" spans="1:19" x14ac:dyDescent="0.3">
      <c r="B7573" t="s">
        <v>525</v>
      </c>
      <c r="C7573">
        <v>1200</v>
      </c>
      <c r="D7573" t="s">
        <v>37</v>
      </c>
      <c r="E7573">
        <v>0.78</v>
      </c>
      <c r="F7573">
        <v>3</v>
      </c>
      <c r="G7573">
        <v>8</v>
      </c>
      <c r="J7573">
        <v>30</v>
      </c>
      <c r="M7573">
        <v>30</v>
      </c>
      <c r="N7573">
        <v>1</v>
      </c>
      <c r="O7573">
        <v>2010</v>
      </c>
      <c r="P7573" t="s">
        <v>525</v>
      </c>
      <c r="Q7573" t="s">
        <v>526</v>
      </c>
      <c r="R7573" t="s">
        <v>527</v>
      </c>
      <c r="S7573">
        <v>1.3125</v>
      </c>
    </row>
    <row r="7574" spans="1:19" x14ac:dyDescent="0.3">
      <c r="B7574" t="s">
        <v>525</v>
      </c>
      <c r="C7574">
        <v>1200</v>
      </c>
      <c r="D7574" t="s">
        <v>37</v>
      </c>
      <c r="E7574">
        <v>0.78</v>
      </c>
      <c r="F7574">
        <v>3</v>
      </c>
      <c r="G7574">
        <v>9</v>
      </c>
      <c r="J7574">
        <v>30</v>
      </c>
      <c r="M7574">
        <v>30</v>
      </c>
      <c r="N7574">
        <v>1</v>
      </c>
      <c r="O7574">
        <v>2010</v>
      </c>
      <c r="P7574" t="s">
        <v>525</v>
      </c>
      <c r="Q7574" t="s">
        <v>526</v>
      </c>
      <c r="R7574" t="s">
        <v>527</v>
      </c>
      <c r="S7574">
        <v>1.3125</v>
      </c>
    </row>
    <row r="7575" spans="1:19" x14ac:dyDescent="0.3">
      <c r="A7575">
        <v>664</v>
      </c>
      <c r="B7575" t="s">
        <v>525</v>
      </c>
      <c r="C7575">
        <v>200</v>
      </c>
      <c r="D7575" t="s">
        <v>36</v>
      </c>
      <c r="E7575">
        <v>0.78</v>
      </c>
      <c r="F7575">
        <v>3</v>
      </c>
      <c r="G7575">
        <v>10</v>
      </c>
      <c r="J7575">
        <v>30</v>
      </c>
      <c r="M7575">
        <v>30</v>
      </c>
      <c r="N7575">
        <v>1</v>
      </c>
      <c r="O7575">
        <v>2010</v>
      </c>
      <c r="P7575" t="s">
        <v>525</v>
      </c>
      <c r="Q7575" t="s">
        <v>526</v>
      </c>
      <c r="R7575" t="s">
        <v>527</v>
      </c>
      <c r="S7575">
        <v>1.3125</v>
      </c>
    </row>
    <row r="7576" spans="1:19" x14ac:dyDescent="0.3">
      <c r="A7576">
        <v>665</v>
      </c>
      <c r="B7576" t="s">
        <v>525</v>
      </c>
      <c r="C7576">
        <v>200</v>
      </c>
      <c r="D7576" t="s">
        <v>36</v>
      </c>
      <c r="E7576">
        <v>0.78</v>
      </c>
      <c r="F7576">
        <v>3</v>
      </c>
      <c r="G7576">
        <v>10</v>
      </c>
      <c r="J7576">
        <v>30</v>
      </c>
      <c r="M7576">
        <v>30</v>
      </c>
      <c r="N7576">
        <v>1</v>
      </c>
      <c r="O7576">
        <v>2010</v>
      </c>
      <c r="P7576" t="s">
        <v>525</v>
      </c>
      <c r="Q7576" t="s">
        <v>526</v>
      </c>
      <c r="R7576" t="s">
        <v>527</v>
      </c>
      <c r="S7576">
        <v>1.3125</v>
      </c>
    </row>
    <row r="7577" spans="1:19" x14ac:dyDescent="0.3">
      <c r="A7577">
        <v>721</v>
      </c>
      <c r="B7577" t="s">
        <v>525</v>
      </c>
      <c r="C7577">
        <v>200</v>
      </c>
      <c r="D7577" t="s">
        <v>36</v>
      </c>
      <c r="E7577">
        <v>0.78</v>
      </c>
      <c r="F7577">
        <v>3</v>
      </c>
      <c r="G7577">
        <v>12</v>
      </c>
      <c r="J7577">
        <v>30</v>
      </c>
      <c r="M7577">
        <v>30</v>
      </c>
      <c r="N7577">
        <v>1</v>
      </c>
      <c r="O7577">
        <v>2010</v>
      </c>
      <c r="P7577" t="s">
        <v>525</v>
      </c>
      <c r="Q7577" t="s">
        <v>526</v>
      </c>
      <c r="R7577" t="s">
        <v>527</v>
      </c>
      <c r="S7577">
        <v>1.3125</v>
      </c>
    </row>
    <row r="7578" spans="1:19" x14ac:dyDescent="0.3">
      <c r="B7578" t="s">
        <v>525</v>
      </c>
      <c r="C7578">
        <v>1200</v>
      </c>
      <c r="D7578" t="s">
        <v>37</v>
      </c>
      <c r="E7578">
        <v>0.78</v>
      </c>
      <c r="F7578">
        <v>3</v>
      </c>
      <c r="G7578">
        <v>13</v>
      </c>
      <c r="J7578">
        <v>30</v>
      </c>
      <c r="M7578">
        <v>30</v>
      </c>
      <c r="N7578">
        <v>1</v>
      </c>
      <c r="O7578">
        <v>2010</v>
      </c>
      <c r="P7578" t="s">
        <v>525</v>
      </c>
      <c r="Q7578" t="s">
        <v>526</v>
      </c>
      <c r="R7578" t="s">
        <v>527</v>
      </c>
      <c r="S7578">
        <v>1.3125</v>
      </c>
    </row>
    <row r="7579" spans="1:19" x14ac:dyDescent="0.3">
      <c r="A7579">
        <v>70695</v>
      </c>
      <c r="B7579" t="s">
        <v>525</v>
      </c>
      <c r="C7579">
        <v>700</v>
      </c>
      <c r="D7579" t="s">
        <v>21</v>
      </c>
      <c r="E7579">
        <v>0.78</v>
      </c>
      <c r="F7579">
        <v>5</v>
      </c>
      <c r="G7579">
        <v>2</v>
      </c>
      <c r="J7579">
        <v>30</v>
      </c>
      <c r="M7579">
        <v>30</v>
      </c>
      <c r="N7579">
        <v>1</v>
      </c>
      <c r="O7579">
        <v>2010</v>
      </c>
      <c r="P7579" t="s">
        <v>525</v>
      </c>
      <c r="Q7579" t="s">
        <v>526</v>
      </c>
      <c r="R7579" t="s">
        <v>527</v>
      </c>
      <c r="S7579">
        <v>1.3125</v>
      </c>
    </row>
    <row r="7580" spans="1:19" x14ac:dyDescent="0.3">
      <c r="A7580">
        <v>70714</v>
      </c>
      <c r="B7580" t="s">
        <v>525</v>
      </c>
      <c r="C7580">
        <v>700</v>
      </c>
      <c r="D7580" t="s">
        <v>21</v>
      </c>
      <c r="E7580">
        <v>0.78</v>
      </c>
      <c r="F7580">
        <v>5</v>
      </c>
      <c r="G7580">
        <v>3</v>
      </c>
      <c r="J7580">
        <v>30</v>
      </c>
      <c r="M7580">
        <v>30</v>
      </c>
      <c r="N7580">
        <v>1</v>
      </c>
      <c r="O7580">
        <v>2010</v>
      </c>
      <c r="P7580" t="s">
        <v>525</v>
      </c>
      <c r="Q7580" t="s">
        <v>526</v>
      </c>
      <c r="R7580" t="s">
        <v>527</v>
      </c>
      <c r="S7580">
        <v>1.3125</v>
      </c>
    </row>
    <row r="7581" spans="1:19" x14ac:dyDescent="0.3">
      <c r="A7581">
        <v>70770</v>
      </c>
      <c r="B7581" t="s">
        <v>525</v>
      </c>
      <c r="C7581">
        <v>700</v>
      </c>
      <c r="D7581" t="s">
        <v>21</v>
      </c>
      <c r="E7581">
        <v>0.78</v>
      </c>
      <c r="F7581">
        <v>5</v>
      </c>
      <c r="G7581">
        <v>11</v>
      </c>
      <c r="J7581">
        <v>30</v>
      </c>
      <c r="M7581">
        <v>30</v>
      </c>
      <c r="N7581">
        <v>1</v>
      </c>
      <c r="O7581">
        <v>2010</v>
      </c>
      <c r="P7581" t="s">
        <v>525</v>
      </c>
      <c r="Q7581" t="s">
        <v>526</v>
      </c>
      <c r="R7581" t="s">
        <v>527</v>
      </c>
      <c r="S7581">
        <v>1.3125</v>
      </c>
    </row>
    <row r="7582" spans="1:19" x14ac:dyDescent="0.3">
      <c r="A7582">
        <v>1194</v>
      </c>
      <c r="B7582" t="s">
        <v>525</v>
      </c>
      <c r="C7582">
        <v>200</v>
      </c>
      <c r="D7582" t="s">
        <v>36</v>
      </c>
      <c r="E7582">
        <v>0.78</v>
      </c>
      <c r="F7582">
        <v>5</v>
      </c>
      <c r="G7582">
        <v>12</v>
      </c>
      <c r="J7582">
        <v>30</v>
      </c>
      <c r="M7582">
        <v>30</v>
      </c>
      <c r="N7582">
        <v>1</v>
      </c>
      <c r="O7582">
        <v>2010</v>
      </c>
      <c r="P7582" t="s">
        <v>525</v>
      </c>
      <c r="Q7582" t="s">
        <v>526</v>
      </c>
      <c r="R7582" t="s">
        <v>527</v>
      </c>
      <c r="S7582">
        <v>1.3125</v>
      </c>
    </row>
    <row r="7583" spans="1:19" x14ac:dyDescent="0.3">
      <c r="B7583" t="s">
        <v>525</v>
      </c>
      <c r="C7583">
        <v>1200</v>
      </c>
      <c r="D7583" t="s">
        <v>37</v>
      </c>
      <c r="E7583">
        <v>0.78</v>
      </c>
      <c r="F7583">
        <v>7</v>
      </c>
      <c r="G7583">
        <v>4</v>
      </c>
      <c r="J7583">
        <v>30</v>
      </c>
      <c r="M7583">
        <v>30</v>
      </c>
      <c r="N7583">
        <v>1</v>
      </c>
      <c r="O7583">
        <v>2010</v>
      </c>
      <c r="P7583" t="s">
        <v>525</v>
      </c>
      <c r="Q7583" t="s">
        <v>526</v>
      </c>
      <c r="R7583" t="s">
        <v>527</v>
      </c>
      <c r="S7583">
        <v>1.3125</v>
      </c>
    </row>
    <row r="7584" spans="1:19" x14ac:dyDescent="0.3">
      <c r="B7584" t="s">
        <v>525</v>
      </c>
      <c r="C7584">
        <v>1200</v>
      </c>
      <c r="D7584" t="s">
        <v>37</v>
      </c>
      <c r="E7584">
        <v>0.78</v>
      </c>
      <c r="F7584">
        <v>7</v>
      </c>
      <c r="G7584">
        <v>4</v>
      </c>
      <c r="J7584">
        <v>30</v>
      </c>
      <c r="M7584">
        <v>30</v>
      </c>
      <c r="N7584">
        <v>1</v>
      </c>
      <c r="O7584">
        <v>2010</v>
      </c>
      <c r="P7584" t="s">
        <v>525</v>
      </c>
      <c r="Q7584" t="s">
        <v>526</v>
      </c>
      <c r="R7584" t="s">
        <v>527</v>
      </c>
      <c r="S7584">
        <v>1.3125</v>
      </c>
    </row>
    <row r="7585" spans="1:19" x14ac:dyDescent="0.3">
      <c r="A7585">
        <v>5879</v>
      </c>
      <c r="B7585" t="s">
        <v>525</v>
      </c>
      <c r="C7585">
        <v>1200</v>
      </c>
      <c r="D7585" t="s">
        <v>37</v>
      </c>
      <c r="E7585">
        <v>0.78</v>
      </c>
      <c r="F7585">
        <v>7</v>
      </c>
      <c r="G7585">
        <v>7</v>
      </c>
      <c r="J7585">
        <v>30</v>
      </c>
      <c r="M7585">
        <v>30</v>
      </c>
      <c r="N7585">
        <v>1</v>
      </c>
      <c r="O7585">
        <v>2010</v>
      </c>
      <c r="P7585" t="s">
        <v>525</v>
      </c>
      <c r="Q7585" t="s">
        <v>526</v>
      </c>
      <c r="R7585" t="s">
        <v>527</v>
      </c>
      <c r="S7585">
        <v>1.3125</v>
      </c>
    </row>
    <row r="7586" spans="1:19" x14ac:dyDescent="0.3">
      <c r="B7586" t="s">
        <v>525</v>
      </c>
      <c r="C7586">
        <v>1200</v>
      </c>
      <c r="D7586" t="s">
        <v>37</v>
      </c>
      <c r="E7586">
        <v>0.78</v>
      </c>
      <c r="F7586">
        <v>7</v>
      </c>
      <c r="G7586">
        <v>7</v>
      </c>
      <c r="J7586">
        <v>30</v>
      </c>
      <c r="M7586">
        <v>30</v>
      </c>
      <c r="N7586">
        <v>1</v>
      </c>
      <c r="O7586">
        <v>2010</v>
      </c>
      <c r="P7586" t="s">
        <v>525</v>
      </c>
      <c r="Q7586" t="s">
        <v>526</v>
      </c>
      <c r="R7586" t="s">
        <v>527</v>
      </c>
      <c r="S7586">
        <v>1.3125</v>
      </c>
    </row>
    <row r="7587" spans="1:19" x14ac:dyDescent="0.3">
      <c r="A7587">
        <v>5894</v>
      </c>
      <c r="B7587" t="s">
        <v>525</v>
      </c>
      <c r="C7587">
        <v>1200</v>
      </c>
      <c r="D7587" t="s">
        <v>37</v>
      </c>
      <c r="E7587">
        <v>0.78</v>
      </c>
      <c r="F7587">
        <v>7</v>
      </c>
      <c r="G7587">
        <v>8</v>
      </c>
      <c r="J7587">
        <v>30</v>
      </c>
      <c r="M7587">
        <v>30</v>
      </c>
      <c r="N7587">
        <v>1</v>
      </c>
      <c r="O7587">
        <v>2010</v>
      </c>
      <c r="P7587" t="s">
        <v>525</v>
      </c>
      <c r="Q7587" t="s">
        <v>526</v>
      </c>
      <c r="R7587" t="s">
        <v>527</v>
      </c>
      <c r="S7587">
        <v>1.3125</v>
      </c>
    </row>
    <row r="7588" spans="1:19" x14ac:dyDescent="0.3">
      <c r="B7588" t="s">
        <v>525</v>
      </c>
      <c r="C7588">
        <v>1200</v>
      </c>
      <c r="D7588" t="s">
        <v>37</v>
      </c>
      <c r="E7588">
        <v>0.78</v>
      </c>
      <c r="F7588">
        <v>7</v>
      </c>
      <c r="G7588">
        <v>8</v>
      </c>
      <c r="J7588">
        <v>30</v>
      </c>
      <c r="M7588">
        <v>30</v>
      </c>
      <c r="N7588">
        <v>1</v>
      </c>
      <c r="O7588">
        <v>2010</v>
      </c>
      <c r="P7588" t="s">
        <v>525</v>
      </c>
      <c r="Q7588" t="s">
        <v>526</v>
      </c>
      <c r="R7588" t="s">
        <v>527</v>
      </c>
      <c r="S7588">
        <v>1.3125</v>
      </c>
    </row>
    <row r="7589" spans="1:19" x14ac:dyDescent="0.3">
      <c r="A7589">
        <v>2695</v>
      </c>
      <c r="B7589" t="s">
        <v>525</v>
      </c>
      <c r="C7589">
        <v>700</v>
      </c>
      <c r="D7589" t="s">
        <v>21</v>
      </c>
      <c r="E7589">
        <v>0.78</v>
      </c>
      <c r="F7589">
        <v>7</v>
      </c>
      <c r="G7589">
        <v>12</v>
      </c>
      <c r="J7589">
        <v>30</v>
      </c>
      <c r="M7589">
        <v>30</v>
      </c>
      <c r="N7589">
        <v>1</v>
      </c>
      <c r="O7589">
        <v>2010</v>
      </c>
      <c r="P7589" t="s">
        <v>525</v>
      </c>
      <c r="Q7589" t="s">
        <v>526</v>
      </c>
      <c r="R7589" t="s">
        <v>527</v>
      </c>
      <c r="S7589">
        <v>1.3125</v>
      </c>
    </row>
    <row r="7590" spans="1:19" x14ac:dyDescent="0.3">
      <c r="A7590">
        <v>60515</v>
      </c>
      <c r="B7590" t="s">
        <v>525</v>
      </c>
      <c r="C7590">
        <v>700</v>
      </c>
      <c r="D7590" t="s">
        <v>26</v>
      </c>
      <c r="E7590">
        <v>0.78</v>
      </c>
      <c r="F7590">
        <v>10</v>
      </c>
      <c r="G7590">
        <v>6</v>
      </c>
      <c r="J7590">
        <v>30</v>
      </c>
      <c r="M7590">
        <v>30</v>
      </c>
      <c r="N7590">
        <v>1</v>
      </c>
      <c r="O7590">
        <v>2013</v>
      </c>
      <c r="P7590" t="s">
        <v>525</v>
      </c>
      <c r="Q7590" t="s">
        <v>526</v>
      </c>
      <c r="R7590" t="s">
        <v>527</v>
      </c>
      <c r="S7590">
        <v>1.3125</v>
      </c>
    </row>
    <row r="7591" spans="1:19" x14ac:dyDescent="0.3">
      <c r="A7591">
        <v>60573</v>
      </c>
      <c r="B7591" t="s">
        <v>525</v>
      </c>
      <c r="C7591">
        <v>700</v>
      </c>
      <c r="D7591" t="s">
        <v>26</v>
      </c>
      <c r="E7591">
        <v>0.78</v>
      </c>
      <c r="F7591">
        <v>10</v>
      </c>
      <c r="G7591">
        <v>9</v>
      </c>
      <c r="J7591">
        <v>30</v>
      </c>
      <c r="M7591">
        <v>30</v>
      </c>
      <c r="N7591">
        <v>1</v>
      </c>
      <c r="O7591">
        <v>2013</v>
      </c>
      <c r="P7591" t="s">
        <v>525</v>
      </c>
      <c r="Q7591" t="s">
        <v>526</v>
      </c>
      <c r="R7591" t="s">
        <v>527</v>
      </c>
      <c r="S7591">
        <v>1.3125</v>
      </c>
    </row>
    <row r="7592" spans="1:19" x14ac:dyDescent="0.3">
      <c r="A7592">
        <v>61960</v>
      </c>
      <c r="B7592" t="s">
        <v>525</v>
      </c>
      <c r="C7592">
        <v>1200</v>
      </c>
      <c r="D7592" t="s">
        <v>25</v>
      </c>
      <c r="E7592">
        <v>0.78</v>
      </c>
      <c r="F7592">
        <v>11</v>
      </c>
      <c r="G7592">
        <v>2</v>
      </c>
      <c r="J7592">
        <v>30</v>
      </c>
      <c r="M7592">
        <v>30</v>
      </c>
      <c r="N7592">
        <v>1</v>
      </c>
      <c r="O7592">
        <v>2013</v>
      </c>
      <c r="P7592" t="s">
        <v>525</v>
      </c>
      <c r="Q7592" t="s">
        <v>526</v>
      </c>
      <c r="R7592" t="s">
        <v>527</v>
      </c>
      <c r="S7592">
        <v>1.3125</v>
      </c>
    </row>
    <row r="7593" spans="1:19" x14ac:dyDescent="0.3">
      <c r="A7593">
        <v>61984</v>
      </c>
      <c r="B7593" t="s">
        <v>525</v>
      </c>
      <c r="C7593">
        <v>1200</v>
      </c>
      <c r="D7593" t="s">
        <v>25</v>
      </c>
      <c r="E7593">
        <v>0.78</v>
      </c>
      <c r="F7593">
        <v>11</v>
      </c>
      <c r="G7593">
        <v>4</v>
      </c>
      <c r="J7593">
        <v>30</v>
      </c>
      <c r="M7593">
        <v>30</v>
      </c>
      <c r="N7593">
        <v>1</v>
      </c>
      <c r="O7593">
        <v>2013</v>
      </c>
      <c r="P7593" t="s">
        <v>525</v>
      </c>
      <c r="Q7593" t="s">
        <v>526</v>
      </c>
      <c r="R7593" t="s">
        <v>527</v>
      </c>
      <c r="S7593">
        <v>1.3125</v>
      </c>
    </row>
    <row r="7594" spans="1:19" x14ac:dyDescent="0.3">
      <c r="A7594">
        <v>61985</v>
      </c>
      <c r="B7594" t="s">
        <v>525</v>
      </c>
      <c r="C7594">
        <v>1200</v>
      </c>
      <c r="D7594" t="s">
        <v>25</v>
      </c>
      <c r="E7594">
        <v>0.78</v>
      </c>
      <c r="F7594">
        <v>11</v>
      </c>
      <c r="G7594">
        <v>4</v>
      </c>
      <c r="J7594">
        <v>30</v>
      </c>
      <c r="M7594">
        <v>30</v>
      </c>
      <c r="N7594">
        <v>1</v>
      </c>
      <c r="O7594">
        <v>2013</v>
      </c>
      <c r="P7594" t="s">
        <v>525</v>
      </c>
      <c r="Q7594" t="s">
        <v>526</v>
      </c>
      <c r="R7594" t="s">
        <v>527</v>
      </c>
      <c r="S7594">
        <v>1.3125</v>
      </c>
    </row>
    <row r="7595" spans="1:19" x14ac:dyDescent="0.3">
      <c r="A7595">
        <v>61011</v>
      </c>
      <c r="B7595" t="s">
        <v>525</v>
      </c>
      <c r="C7595">
        <v>700</v>
      </c>
      <c r="D7595" t="s">
        <v>26</v>
      </c>
      <c r="E7595">
        <v>0.78</v>
      </c>
      <c r="F7595">
        <v>12</v>
      </c>
      <c r="G7595">
        <v>4</v>
      </c>
      <c r="J7595">
        <v>30</v>
      </c>
      <c r="M7595">
        <v>30</v>
      </c>
      <c r="N7595">
        <v>1</v>
      </c>
      <c r="O7595">
        <v>2013</v>
      </c>
      <c r="P7595" t="s">
        <v>525</v>
      </c>
      <c r="Q7595" t="s">
        <v>526</v>
      </c>
      <c r="R7595" t="s">
        <v>527</v>
      </c>
      <c r="S7595">
        <v>1.3125</v>
      </c>
    </row>
    <row r="7596" spans="1:19" x14ac:dyDescent="0.3">
      <c r="A7596">
        <v>62270</v>
      </c>
      <c r="B7596" t="s">
        <v>525</v>
      </c>
      <c r="C7596">
        <v>1200</v>
      </c>
      <c r="D7596" t="s">
        <v>25</v>
      </c>
      <c r="E7596">
        <v>0.78</v>
      </c>
      <c r="F7596">
        <v>12</v>
      </c>
      <c r="G7596">
        <v>5</v>
      </c>
      <c r="J7596">
        <v>30</v>
      </c>
      <c r="M7596">
        <v>30</v>
      </c>
      <c r="N7596">
        <v>1</v>
      </c>
      <c r="O7596">
        <v>2013</v>
      </c>
      <c r="P7596" t="s">
        <v>525</v>
      </c>
      <c r="Q7596" t="s">
        <v>526</v>
      </c>
      <c r="R7596" t="s">
        <v>527</v>
      </c>
      <c r="S7596">
        <v>1.3125</v>
      </c>
    </row>
    <row r="7597" spans="1:19" x14ac:dyDescent="0.3">
      <c r="A7597">
        <v>61045</v>
      </c>
      <c r="B7597" t="s">
        <v>525</v>
      </c>
      <c r="C7597">
        <v>700</v>
      </c>
      <c r="D7597" t="s">
        <v>26</v>
      </c>
      <c r="E7597">
        <v>0.78</v>
      </c>
      <c r="F7597">
        <v>12</v>
      </c>
      <c r="G7597">
        <v>7</v>
      </c>
      <c r="J7597">
        <v>30</v>
      </c>
      <c r="M7597">
        <v>30</v>
      </c>
      <c r="N7597">
        <v>1</v>
      </c>
      <c r="O7597">
        <v>2013</v>
      </c>
      <c r="P7597" t="s">
        <v>525</v>
      </c>
      <c r="Q7597" t="s">
        <v>526</v>
      </c>
      <c r="R7597" t="s">
        <v>527</v>
      </c>
      <c r="S7597">
        <v>1.3125</v>
      </c>
    </row>
    <row r="7598" spans="1:19" x14ac:dyDescent="0.3">
      <c r="A7598">
        <v>62327</v>
      </c>
      <c r="B7598" t="s">
        <v>525</v>
      </c>
      <c r="C7598">
        <v>1200</v>
      </c>
      <c r="D7598" t="s">
        <v>25</v>
      </c>
      <c r="E7598">
        <v>0.78</v>
      </c>
      <c r="F7598">
        <v>12</v>
      </c>
      <c r="G7598">
        <v>10</v>
      </c>
      <c r="J7598">
        <v>30</v>
      </c>
      <c r="M7598">
        <v>30</v>
      </c>
      <c r="N7598">
        <v>1</v>
      </c>
      <c r="O7598">
        <v>2013</v>
      </c>
      <c r="P7598" t="s">
        <v>525</v>
      </c>
      <c r="Q7598" t="s">
        <v>526</v>
      </c>
      <c r="R7598" t="s">
        <v>527</v>
      </c>
      <c r="S7598">
        <v>1.3125</v>
      </c>
    </row>
    <row r="7599" spans="1:19" x14ac:dyDescent="0.3">
      <c r="A7599">
        <v>63602</v>
      </c>
      <c r="B7599" t="s">
        <v>525</v>
      </c>
      <c r="C7599">
        <v>200</v>
      </c>
      <c r="D7599" t="s">
        <v>38</v>
      </c>
      <c r="E7599">
        <v>0.78</v>
      </c>
      <c r="F7599">
        <v>12</v>
      </c>
      <c r="G7599">
        <v>11</v>
      </c>
      <c r="J7599">
        <v>30</v>
      </c>
      <c r="M7599">
        <v>30</v>
      </c>
      <c r="N7599">
        <v>1</v>
      </c>
      <c r="O7599">
        <v>2013</v>
      </c>
      <c r="P7599" t="s">
        <v>525</v>
      </c>
      <c r="Q7599" t="s">
        <v>526</v>
      </c>
      <c r="R7599" t="s">
        <v>527</v>
      </c>
      <c r="S7599">
        <v>1.3125</v>
      </c>
    </row>
    <row r="7600" spans="1:19" x14ac:dyDescent="0.3">
      <c r="B7600" t="s">
        <v>525</v>
      </c>
      <c r="C7600">
        <v>700</v>
      </c>
      <c r="D7600" t="s">
        <v>78</v>
      </c>
      <c r="E7600">
        <v>0.78</v>
      </c>
      <c r="F7600">
        <v>1</v>
      </c>
      <c r="G7600">
        <v>1</v>
      </c>
      <c r="J7600">
        <v>30</v>
      </c>
      <c r="M7600">
        <v>30</v>
      </c>
      <c r="N7600">
        <v>1</v>
      </c>
      <c r="O7600">
        <v>2015</v>
      </c>
      <c r="P7600" t="s">
        <v>525</v>
      </c>
      <c r="Q7600" t="s">
        <v>526</v>
      </c>
      <c r="R7600" t="s">
        <v>527</v>
      </c>
      <c r="S7600">
        <v>1.3125</v>
      </c>
    </row>
    <row r="7601" spans="1:19" x14ac:dyDescent="0.3">
      <c r="B7601" t="s">
        <v>525</v>
      </c>
      <c r="C7601">
        <v>700</v>
      </c>
      <c r="D7601" t="s">
        <v>78</v>
      </c>
      <c r="E7601">
        <v>0.78</v>
      </c>
      <c r="F7601">
        <v>1</v>
      </c>
      <c r="G7601">
        <v>8</v>
      </c>
      <c r="J7601">
        <v>30</v>
      </c>
      <c r="M7601">
        <v>30</v>
      </c>
      <c r="N7601">
        <v>1</v>
      </c>
      <c r="O7601">
        <v>2015</v>
      </c>
      <c r="P7601" t="s">
        <v>525</v>
      </c>
      <c r="Q7601" t="s">
        <v>526</v>
      </c>
      <c r="R7601" t="s">
        <v>527</v>
      </c>
      <c r="S7601">
        <v>1.3125</v>
      </c>
    </row>
    <row r="7602" spans="1:19" x14ac:dyDescent="0.3">
      <c r="B7602" t="s">
        <v>525</v>
      </c>
      <c r="C7602">
        <v>700</v>
      </c>
      <c r="D7602" t="s">
        <v>78</v>
      </c>
      <c r="E7602">
        <v>0.78</v>
      </c>
      <c r="F7602">
        <v>1</v>
      </c>
      <c r="G7602">
        <v>8</v>
      </c>
      <c r="J7602">
        <v>30</v>
      </c>
      <c r="M7602">
        <v>30</v>
      </c>
      <c r="N7602">
        <v>1</v>
      </c>
      <c r="O7602">
        <v>2015</v>
      </c>
      <c r="P7602" t="s">
        <v>525</v>
      </c>
      <c r="Q7602" t="s">
        <v>526</v>
      </c>
      <c r="R7602" t="s">
        <v>527</v>
      </c>
      <c r="S7602">
        <v>1.3125</v>
      </c>
    </row>
    <row r="7603" spans="1:19" x14ac:dyDescent="0.3">
      <c r="B7603" t="s">
        <v>525</v>
      </c>
      <c r="C7603">
        <v>700</v>
      </c>
      <c r="D7603" t="s">
        <v>78</v>
      </c>
      <c r="E7603">
        <v>0.78</v>
      </c>
      <c r="F7603">
        <v>2</v>
      </c>
      <c r="G7603">
        <v>11</v>
      </c>
      <c r="J7603">
        <v>30</v>
      </c>
      <c r="M7603">
        <v>30</v>
      </c>
      <c r="N7603">
        <v>1</v>
      </c>
      <c r="O7603">
        <v>2015</v>
      </c>
      <c r="P7603" t="s">
        <v>525</v>
      </c>
      <c r="Q7603" t="s">
        <v>526</v>
      </c>
      <c r="R7603" t="s">
        <v>527</v>
      </c>
      <c r="S7603">
        <v>1.3125</v>
      </c>
    </row>
    <row r="7604" spans="1:19" x14ac:dyDescent="0.3">
      <c r="B7604" t="s">
        <v>525</v>
      </c>
      <c r="C7604">
        <v>700</v>
      </c>
      <c r="D7604" t="s">
        <v>78</v>
      </c>
      <c r="E7604">
        <v>0.78</v>
      </c>
      <c r="F7604">
        <v>3</v>
      </c>
      <c r="G7604">
        <v>1</v>
      </c>
      <c r="J7604">
        <v>30</v>
      </c>
      <c r="M7604">
        <v>30</v>
      </c>
      <c r="N7604">
        <v>1</v>
      </c>
      <c r="O7604">
        <v>2015</v>
      </c>
      <c r="P7604" t="s">
        <v>525</v>
      </c>
      <c r="Q7604" t="s">
        <v>526</v>
      </c>
      <c r="R7604" t="s">
        <v>527</v>
      </c>
      <c r="S7604">
        <v>1.3125</v>
      </c>
    </row>
    <row r="7605" spans="1:19" x14ac:dyDescent="0.3">
      <c r="B7605" t="s">
        <v>525</v>
      </c>
      <c r="C7605">
        <v>700</v>
      </c>
      <c r="D7605" t="s">
        <v>78</v>
      </c>
      <c r="E7605">
        <v>0.78</v>
      </c>
      <c r="F7605">
        <v>3</v>
      </c>
      <c r="G7605">
        <v>6</v>
      </c>
      <c r="J7605">
        <v>30</v>
      </c>
      <c r="M7605">
        <v>30</v>
      </c>
      <c r="N7605">
        <v>1</v>
      </c>
      <c r="O7605">
        <v>2015</v>
      </c>
      <c r="P7605" t="s">
        <v>525</v>
      </c>
      <c r="Q7605" t="s">
        <v>526</v>
      </c>
      <c r="R7605" t="s">
        <v>527</v>
      </c>
      <c r="S7605">
        <v>1.3125</v>
      </c>
    </row>
    <row r="7606" spans="1:19" x14ac:dyDescent="0.3">
      <c r="B7606" t="s">
        <v>525</v>
      </c>
      <c r="C7606">
        <v>700</v>
      </c>
      <c r="D7606" t="s">
        <v>27</v>
      </c>
      <c r="E7606">
        <v>0.78</v>
      </c>
      <c r="F7606">
        <v>1</v>
      </c>
      <c r="G7606">
        <v>6</v>
      </c>
      <c r="J7606">
        <v>30</v>
      </c>
      <c r="M7606">
        <v>30</v>
      </c>
      <c r="N7606">
        <v>1</v>
      </c>
      <c r="O7606">
        <v>2016</v>
      </c>
      <c r="P7606" t="s">
        <v>525</v>
      </c>
      <c r="Q7606" t="s">
        <v>526</v>
      </c>
      <c r="R7606" t="s">
        <v>527</v>
      </c>
      <c r="S7606">
        <v>1.3125</v>
      </c>
    </row>
    <row r="7607" spans="1:19" x14ac:dyDescent="0.3">
      <c r="B7607" t="s">
        <v>525</v>
      </c>
      <c r="C7607">
        <v>700</v>
      </c>
      <c r="D7607" t="s">
        <v>27</v>
      </c>
      <c r="E7607">
        <v>0.78</v>
      </c>
      <c r="F7607">
        <v>1</v>
      </c>
      <c r="G7607">
        <v>7</v>
      </c>
      <c r="J7607">
        <v>30</v>
      </c>
      <c r="M7607">
        <v>30</v>
      </c>
      <c r="N7607">
        <v>1</v>
      </c>
      <c r="O7607">
        <v>2016</v>
      </c>
      <c r="P7607" t="s">
        <v>525</v>
      </c>
      <c r="Q7607" t="s">
        <v>526</v>
      </c>
      <c r="R7607" t="s">
        <v>527</v>
      </c>
      <c r="S7607">
        <v>1.3125</v>
      </c>
    </row>
    <row r="7608" spans="1:19" x14ac:dyDescent="0.3">
      <c r="B7608" t="s">
        <v>525</v>
      </c>
      <c r="C7608">
        <v>700</v>
      </c>
      <c r="D7608" t="s">
        <v>27</v>
      </c>
      <c r="E7608">
        <v>0.78</v>
      </c>
      <c r="F7608">
        <v>1</v>
      </c>
      <c r="G7608">
        <v>8</v>
      </c>
      <c r="J7608">
        <v>30</v>
      </c>
      <c r="M7608">
        <v>30</v>
      </c>
      <c r="N7608">
        <v>1</v>
      </c>
      <c r="O7608">
        <v>2016</v>
      </c>
      <c r="P7608" t="s">
        <v>525</v>
      </c>
      <c r="Q7608" t="s">
        <v>526</v>
      </c>
      <c r="R7608" t="s">
        <v>527</v>
      </c>
      <c r="S7608">
        <v>1.3125</v>
      </c>
    </row>
    <row r="7609" spans="1:19" x14ac:dyDescent="0.3">
      <c r="B7609" t="s">
        <v>525</v>
      </c>
      <c r="C7609">
        <v>700</v>
      </c>
      <c r="D7609" t="s">
        <v>27</v>
      </c>
      <c r="E7609">
        <v>0.78</v>
      </c>
      <c r="F7609">
        <v>2</v>
      </c>
      <c r="G7609">
        <v>12</v>
      </c>
      <c r="J7609">
        <v>30</v>
      </c>
      <c r="M7609">
        <v>30</v>
      </c>
      <c r="N7609">
        <v>1</v>
      </c>
      <c r="O7609">
        <v>2016</v>
      </c>
      <c r="P7609" t="s">
        <v>525</v>
      </c>
      <c r="Q7609" t="s">
        <v>526</v>
      </c>
      <c r="R7609" t="s">
        <v>527</v>
      </c>
      <c r="S7609">
        <v>1.3125</v>
      </c>
    </row>
    <row r="7610" spans="1:19" x14ac:dyDescent="0.3">
      <c r="B7610" t="s">
        <v>525</v>
      </c>
      <c r="C7610">
        <v>700</v>
      </c>
      <c r="D7610" t="s">
        <v>27</v>
      </c>
      <c r="E7610">
        <v>0.78</v>
      </c>
      <c r="F7610">
        <v>3</v>
      </c>
      <c r="G7610">
        <v>6</v>
      </c>
      <c r="J7610">
        <v>30</v>
      </c>
      <c r="M7610">
        <v>30</v>
      </c>
      <c r="N7610">
        <v>1</v>
      </c>
      <c r="O7610">
        <v>2016</v>
      </c>
      <c r="P7610" t="s">
        <v>525</v>
      </c>
      <c r="Q7610" t="s">
        <v>526</v>
      </c>
      <c r="R7610" t="s">
        <v>527</v>
      </c>
      <c r="S7610">
        <v>1.3125</v>
      </c>
    </row>
    <row r="7611" spans="1:19" x14ac:dyDescent="0.3">
      <c r="A7611">
        <v>14979</v>
      </c>
      <c r="B7611" t="s">
        <v>528</v>
      </c>
      <c r="C7611">
        <v>3200</v>
      </c>
      <c r="D7611" t="s">
        <v>14</v>
      </c>
      <c r="E7611">
        <v>0.78</v>
      </c>
      <c r="F7611">
        <v>3</v>
      </c>
      <c r="G7611">
        <v>9</v>
      </c>
      <c r="J7611">
        <v>30</v>
      </c>
      <c r="M7611">
        <v>30</v>
      </c>
      <c r="N7611">
        <v>1</v>
      </c>
      <c r="O7611">
        <v>2010</v>
      </c>
      <c r="P7611" t="s">
        <v>528</v>
      </c>
      <c r="Q7611" t="s">
        <v>529</v>
      </c>
      <c r="R7611" t="s">
        <v>530</v>
      </c>
      <c r="S7611">
        <v>1.3125</v>
      </c>
    </row>
    <row r="7612" spans="1:19" x14ac:dyDescent="0.3">
      <c r="A7612">
        <v>15022</v>
      </c>
      <c r="B7612" t="s">
        <v>528</v>
      </c>
      <c r="C7612">
        <v>3200</v>
      </c>
      <c r="D7612" t="s">
        <v>14</v>
      </c>
      <c r="E7612">
        <v>0.78</v>
      </c>
      <c r="F7612">
        <v>3</v>
      </c>
      <c r="G7612">
        <v>12</v>
      </c>
      <c r="J7612">
        <v>30</v>
      </c>
      <c r="M7612">
        <v>30</v>
      </c>
      <c r="N7612">
        <v>1</v>
      </c>
      <c r="O7612">
        <v>2010</v>
      </c>
      <c r="P7612" t="s">
        <v>528</v>
      </c>
      <c r="Q7612" t="s">
        <v>529</v>
      </c>
      <c r="R7612" t="s">
        <v>530</v>
      </c>
      <c r="S7612">
        <v>1.3125</v>
      </c>
    </row>
    <row r="7613" spans="1:19" x14ac:dyDescent="0.3">
      <c r="A7613">
        <v>15039</v>
      </c>
      <c r="B7613" t="s">
        <v>528</v>
      </c>
      <c r="C7613">
        <v>3200</v>
      </c>
      <c r="D7613" t="s">
        <v>14</v>
      </c>
      <c r="E7613">
        <v>0.78</v>
      </c>
      <c r="F7613">
        <v>3</v>
      </c>
      <c r="G7613">
        <v>13</v>
      </c>
      <c r="J7613">
        <v>30</v>
      </c>
      <c r="M7613">
        <v>30</v>
      </c>
      <c r="N7613">
        <v>1</v>
      </c>
      <c r="O7613">
        <v>2010</v>
      </c>
      <c r="P7613" t="s">
        <v>528</v>
      </c>
      <c r="Q7613" t="s">
        <v>529</v>
      </c>
      <c r="R7613" t="s">
        <v>530</v>
      </c>
      <c r="S7613">
        <v>1.3125</v>
      </c>
    </row>
    <row r="7614" spans="1:19" x14ac:dyDescent="0.3">
      <c r="A7614">
        <v>16922</v>
      </c>
      <c r="B7614" t="s">
        <v>528</v>
      </c>
      <c r="C7614">
        <v>3700</v>
      </c>
      <c r="D7614" t="s">
        <v>13</v>
      </c>
      <c r="E7614">
        <v>0.78</v>
      </c>
      <c r="F7614">
        <v>5</v>
      </c>
      <c r="G7614">
        <v>4</v>
      </c>
      <c r="J7614">
        <v>30</v>
      </c>
      <c r="M7614">
        <v>30</v>
      </c>
      <c r="N7614">
        <v>1</v>
      </c>
      <c r="O7614">
        <v>2010</v>
      </c>
      <c r="P7614" t="s">
        <v>528</v>
      </c>
      <c r="Q7614" t="s">
        <v>529</v>
      </c>
      <c r="R7614" t="s">
        <v>530</v>
      </c>
      <c r="S7614">
        <v>1.3125</v>
      </c>
    </row>
    <row r="7615" spans="1:19" x14ac:dyDescent="0.3">
      <c r="A7615">
        <v>17004</v>
      </c>
      <c r="B7615" t="s">
        <v>528</v>
      </c>
      <c r="C7615">
        <v>3700</v>
      </c>
      <c r="D7615" t="s">
        <v>13</v>
      </c>
      <c r="E7615">
        <v>0.78</v>
      </c>
      <c r="F7615">
        <v>5</v>
      </c>
      <c r="G7615">
        <v>10</v>
      </c>
      <c r="J7615">
        <v>30</v>
      </c>
      <c r="M7615">
        <v>30</v>
      </c>
      <c r="N7615">
        <v>1</v>
      </c>
      <c r="O7615">
        <v>2010</v>
      </c>
      <c r="P7615" t="s">
        <v>528</v>
      </c>
      <c r="Q7615" t="s">
        <v>529</v>
      </c>
      <c r="R7615" t="s">
        <v>530</v>
      </c>
      <c r="S7615">
        <v>1.3125</v>
      </c>
    </row>
    <row r="7616" spans="1:19" x14ac:dyDescent="0.3">
      <c r="A7616">
        <v>17074</v>
      </c>
      <c r="B7616" t="s">
        <v>528</v>
      </c>
      <c r="C7616">
        <v>3700</v>
      </c>
      <c r="D7616" t="s">
        <v>13</v>
      </c>
      <c r="E7616">
        <v>0.78</v>
      </c>
      <c r="F7616">
        <v>5</v>
      </c>
      <c r="G7616">
        <v>13</v>
      </c>
      <c r="J7616">
        <v>30</v>
      </c>
      <c r="M7616">
        <v>30</v>
      </c>
      <c r="N7616">
        <v>1</v>
      </c>
      <c r="O7616">
        <v>2010</v>
      </c>
      <c r="P7616" t="s">
        <v>528</v>
      </c>
      <c r="Q7616" t="s">
        <v>529</v>
      </c>
      <c r="R7616" t="s">
        <v>530</v>
      </c>
      <c r="S7616">
        <v>1.3125</v>
      </c>
    </row>
    <row r="7617" spans="1:19" x14ac:dyDescent="0.3">
      <c r="A7617">
        <v>56047</v>
      </c>
      <c r="B7617" t="s">
        <v>528</v>
      </c>
      <c r="C7617">
        <v>3700</v>
      </c>
      <c r="D7617" t="s">
        <v>15</v>
      </c>
      <c r="E7617">
        <v>0.78</v>
      </c>
      <c r="F7617">
        <v>10</v>
      </c>
      <c r="G7617">
        <v>4</v>
      </c>
      <c r="J7617">
        <v>30</v>
      </c>
      <c r="M7617">
        <v>30</v>
      </c>
      <c r="N7617">
        <v>1</v>
      </c>
      <c r="O7617">
        <v>2013</v>
      </c>
      <c r="P7617" t="s">
        <v>528</v>
      </c>
      <c r="Q7617" t="s">
        <v>529</v>
      </c>
      <c r="R7617" t="s">
        <v>530</v>
      </c>
      <c r="S7617">
        <v>1.3125</v>
      </c>
    </row>
    <row r="7618" spans="1:19" x14ac:dyDescent="0.3">
      <c r="A7618">
        <v>56053</v>
      </c>
      <c r="B7618" t="s">
        <v>528</v>
      </c>
      <c r="C7618">
        <v>3700</v>
      </c>
      <c r="D7618" t="s">
        <v>15</v>
      </c>
      <c r="E7618">
        <v>0.78</v>
      </c>
      <c r="F7618">
        <v>10</v>
      </c>
      <c r="G7618">
        <v>4</v>
      </c>
      <c r="J7618">
        <v>30</v>
      </c>
      <c r="M7618">
        <v>30</v>
      </c>
      <c r="N7618">
        <v>1</v>
      </c>
      <c r="O7618">
        <v>2013</v>
      </c>
      <c r="P7618" t="s">
        <v>528</v>
      </c>
      <c r="Q7618" t="s">
        <v>529</v>
      </c>
      <c r="R7618" t="s">
        <v>530</v>
      </c>
      <c r="S7618">
        <v>1.3125</v>
      </c>
    </row>
    <row r="7619" spans="1:19" x14ac:dyDescent="0.3">
      <c r="A7619">
        <v>56054</v>
      </c>
      <c r="B7619" t="s">
        <v>528</v>
      </c>
      <c r="C7619">
        <v>3700</v>
      </c>
      <c r="D7619" t="s">
        <v>15</v>
      </c>
      <c r="E7619">
        <v>0.78</v>
      </c>
      <c r="F7619">
        <v>10</v>
      </c>
      <c r="G7619">
        <v>4</v>
      </c>
      <c r="J7619">
        <v>30</v>
      </c>
      <c r="M7619">
        <v>30</v>
      </c>
      <c r="N7619">
        <v>1</v>
      </c>
      <c r="O7619">
        <v>2013</v>
      </c>
      <c r="P7619" t="s">
        <v>528</v>
      </c>
      <c r="Q7619" t="s">
        <v>529</v>
      </c>
      <c r="R7619" t="s">
        <v>530</v>
      </c>
      <c r="S7619">
        <v>1.3125</v>
      </c>
    </row>
    <row r="7620" spans="1:19" x14ac:dyDescent="0.3">
      <c r="A7620">
        <v>56055</v>
      </c>
      <c r="B7620" t="s">
        <v>528</v>
      </c>
      <c r="C7620">
        <v>3700</v>
      </c>
      <c r="D7620" t="s">
        <v>15</v>
      </c>
      <c r="E7620">
        <v>0.78</v>
      </c>
      <c r="F7620">
        <v>10</v>
      </c>
      <c r="G7620">
        <v>4</v>
      </c>
      <c r="J7620">
        <v>30</v>
      </c>
      <c r="M7620">
        <v>30</v>
      </c>
      <c r="N7620">
        <v>1</v>
      </c>
      <c r="O7620">
        <v>2013</v>
      </c>
      <c r="P7620" t="s">
        <v>528</v>
      </c>
      <c r="Q7620" t="s">
        <v>529</v>
      </c>
      <c r="R7620" t="s">
        <v>530</v>
      </c>
      <c r="S7620">
        <v>1.3125</v>
      </c>
    </row>
    <row r="7621" spans="1:19" x14ac:dyDescent="0.3">
      <c r="A7621">
        <v>56621</v>
      </c>
      <c r="B7621" t="s">
        <v>528</v>
      </c>
      <c r="C7621">
        <v>3200</v>
      </c>
      <c r="D7621" t="s">
        <v>16</v>
      </c>
      <c r="E7621">
        <v>0.78</v>
      </c>
      <c r="F7621">
        <v>10</v>
      </c>
      <c r="G7621">
        <v>9</v>
      </c>
      <c r="J7621">
        <v>30</v>
      </c>
      <c r="M7621">
        <v>30</v>
      </c>
      <c r="N7621">
        <v>1</v>
      </c>
      <c r="O7621">
        <v>2013</v>
      </c>
      <c r="P7621" t="s">
        <v>528</v>
      </c>
      <c r="Q7621" t="s">
        <v>529</v>
      </c>
      <c r="R7621" t="s">
        <v>530</v>
      </c>
      <c r="S7621">
        <v>1.3125</v>
      </c>
    </row>
    <row r="7622" spans="1:19" x14ac:dyDescent="0.3">
      <c r="A7622">
        <v>56099</v>
      </c>
      <c r="B7622" t="s">
        <v>528</v>
      </c>
      <c r="C7622">
        <v>3700</v>
      </c>
      <c r="D7622" t="s">
        <v>15</v>
      </c>
      <c r="E7622">
        <v>0.78</v>
      </c>
      <c r="F7622">
        <v>10</v>
      </c>
      <c r="G7622">
        <v>10</v>
      </c>
      <c r="J7622">
        <v>30</v>
      </c>
      <c r="M7622">
        <v>30</v>
      </c>
      <c r="N7622">
        <v>1</v>
      </c>
      <c r="O7622">
        <v>2013</v>
      </c>
      <c r="P7622" t="s">
        <v>528</v>
      </c>
      <c r="Q7622" t="s">
        <v>529</v>
      </c>
      <c r="R7622" t="s">
        <v>530</v>
      </c>
      <c r="S7622">
        <v>1.3125</v>
      </c>
    </row>
    <row r="7623" spans="1:19" x14ac:dyDescent="0.3">
      <c r="A7623">
        <v>56103</v>
      </c>
      <c r="B7623" t="s">
        <v>528</v>
      </c>
      <c r="C7623">
        <v>3700</v>
      </c>
      <c r="D7623" t="s">
        <v>15</v>
      </c>
      <c r="E7623">
        <v>0.78</v>
      </c>
      <c r="F7623">
        <v>10</v>
      </c>
      <c r="G7623">
        <v>11</v>
      </c>
      <c r="J7623">
        <v>30</v>
      </c>
      <c r="M7623">
        <v>30</v>
      </c>
      <c r="N7623">
        <v>1</v>
      </c>
      <c r="O7623">
        <v>2013</v>
      </c>
      <c r="P7623" t="s">
        <v>528</v>
      </c>
      <c r="Q7623" t="s">
        <v>529</v>
      </c>
      <c r="R7623" t="s">
        <v>530</v>
      </c>
      <c r="S7623">
        <v>1.3125</v>
      </c>
    </row>
    <row r="7624" spans="1:19" x14ac:dyDescent="0.3">
      <c r="A7624">
        <v>56105</v>
      </c>
      <c r="B7624" t="s">
        <v>528</v>
      </c>
      <c r="C7624">
        <v>3700</v>
      </c>
      <c r="D7624" t="s">
        <v>15</v>
      </c>
      <c r="E7624">
        <v>0.78</v>
      </c>
      <c r="F7624">
        <v>10</v>
      </c>
      <c r="G7624">
        <v>12</v>
      </c>
      <c r="J7624">
        <v>30</v>
      </c>
      <c r="M7624">
        <v>30</v>
      </c>
      <c r="N7624">
        <v>1</v>
      </c>
      <c r="O7624">
        <v>2013</v>
      </c>
      <c r="P7624" t="s">
        <v>528</v>
      </c>
      <c r="Q7624" t="s">
        <v>529</v>
      </c>
      <c r="R7624" t="s">
        <v>530</v>
      </c>
      <c r="S7624">
        <v>1.3125</v>
      </c>
    </row>
    <row r="7625" spans="1:19" x14ac:dyDescent="0.3">
      <c r="A7625">
        <v>59370</v>
      </c>
      <c r="B7625" t="s">
        <v>528</v>
      </c>
      <c r="C7625">
        <v>2700</v>
      </c>
      <c r="D7625" t="s">
        <v>17</v>
      </c>
      <c r="E7625">
        <v>0.78</v>
      </c>
      <c r="F7625">
        <v>11</v>
      </c>
      <c r="G7625">
        <v>8</v>
      </c>
      <c r="J7625">
        <v>30</v>
      </c>
      <c r="M7625">
        <v>30</v>
      </c>
      <c r="N7625">
        <v>1</v>
      </c>
      <c r="O7625">
        <v>2013</v>
      </c>
      <c r="P7625" t="s">
        <v>528</v>
      </c>
      <c r="Q7625" t="s">
        <v>529</v>
      </c>
      <c r="R7625" t="s">
        <v>530</v>
      </c>
      <c r="S7625">
        <v>1.3125</v>
      </c>
    </row>
    <row r="7626" spans="1:19" x14ac:dyDescent="0.3">
      <c r="A7626">
        <v>59371</v>
      </c>
      <c r="B7626" t="s">
        <v>528</v>
      </c>
      <c r="C7626">
        <v>2700</v>
      </c>
      <c r="D7626" t="s">
        <v>17</v>
      </c>
      <c r="E7626">
        <v>0.78</v>
      </c>
      <c r="F7626">
        <v>11</v>
      </c>
      <c r="G7626">
        <v>8</v>
      </c>
      <c r="J7626">
        <v>30</v>
      </c>
      <c r="M7626">
        <v>30</v>
      </c>
      <c r="N7626">
        <v>1</v>
      </c>
      <c r="O7626">
        <v>2013</v>
      </c>
      <c r="P7626" t="s">
        <v>528</v>
      </c>
      <c r="Q7626" t="s">
        <v>529</v>
      </c>
      <c r="R7626" t="s">
        <v>530</v>
      </c>
      <c r="S7626">
        <v>1.3125</v>
      </c>
    </row>
    <row r="7627" spans="1:19" x14ac:dyDescent="0.3">
      <c r="A7627">
        <v>59385</v>
      </c>
      <c r="B7627" t="s">
        <v>528</v>
      </c>
      <c r="C7627">
        <v>2700</v>
      </c>
      <c r="D7627" t="s">
        <v>17</v>
      </c>
      <c r="E7627">
        <v>0.78</v>
      </c>
      <c r="F7627">
        <v>11</v>
      </c>
      <c r="G7627">
        <v>9</v>
      </c>
      <c r="J7627">
        <v>30</v>
      </c>
      <c r="M7627">
        <v>30</v>
      </c>
      <c r="N7627">
        <v>1</v>
      </c>
      <c r="O7627">
        <v>2013</v>
      </c>
      <c r="P7627" t="s">
        <v>528</v>
      </c>
      <c r="Q7627" t="s">
        <v>529</v>
      </c>
      <c r="R7627" t="s">
        <v>530</v>
      </c>
      <c r="S7627">
        <v>1.3125</v>
      </c>
    </row>
    <row r="7628" spans="1:19" x14ac:dyDescent="0.3">
      <c r="A7628">
        <v>56198</v>
      </c>
      <c r="B7628" t="s">
        <v>528</v>
      </c>
      <c r="C7628">
        <v>3700</v>
      </c>
      <c r="D7628" t="s">
        <v>15</v>
      </c>
      <c r="E7628">
        <v>0.78</v>
      </c>
      <c r="F7628">
        <v>11</v>
      </c>
      <c r="G7628">
        <v>9</v>
      </c>
      <c r="J7628">
        <v>30</v>
      </c>
      <c r="M7628">
        <v>30</v>
      </c>
      <c r="N7628">
        <v>1</v>
      </c>
      <c r="O7628">
        <v>2013</v>
      </c>
      <c r="P7628" t="s">
        <v>528</v>
      </c>
      <c r="Q7628" t="s">
        <v>529</v>
      </c>
      <c r="R7628" t="s">
        <v>530</v>
      </c>
      <c r="S7628">
        <v>1.3125</v>
      </c>
    </row>
    <row r="7629" spans="1:19" x14ac:dyDescent="0.3">
      <c r="A7629">
        <v>56876</v>
      </c>
      <c r="B7629" t="s">
        <v>528</v>
      </c>
      <c r="C7629">
        <v>3200</v>
      </c>
      <c r="D7629" t="s">
        <v>16</v>
      </c>
      <c r="E7629">
        <v>0.78</v>
      </c>
      <c r="F7629">
        <v>11</v>
      </c>
      <c r="G7629">
        <v>10</v>
      </c>
      <c r="J7629">
        <v>30</v>
      </c>
      <c r="M7629">
        <v>30</v>
      </c>
      <c r="N7629">
        <v>1</v>
      </c>
      <c r="O7629">
        <v>2013</v>
      </c>
      <c r="P7629" t="s">
        <v>528</v>
      </c>
      <c r="Q7629" t="s">
        <v>529</v>
      </c>
      <c r="R7629" t="s">
        <v>530</v>
      </c>
      <c r="S7629">
        <v>1.3125</v>
      </c>
    </row>
    <row r="7630" spans="1:19" x14ac:dyDescent="0.3">
      <c r="A7630">
        <v>56231</v>
      </c>
      <c r="B7630" t="s">
        <v>528</v>
      </c>
      <c r="C7630">
        <v>3700</v>
      </c>
      <c r="D7630" t="s">
        <v>15</v>
      </c>
      <c r="E7630">
        <v>0.78</v>
      </c>
      <c r="F7630">
        <v>11</v>
      </c>
      <c r="G7630">
        <v>13</v>
      </c>
      <c r="J7630">
        <v>30</v>
      </c>
      <c r="M7630">
        <v>30</v>
      </c>
      <c r="N7630">
        <v>1</v>
      </c>
      <c r="O7630">
        <v>2013</v>
      </c>
      <c r="P7630" t="s">
        <v>528</v>
      </c>
      <c r="Q7630" t="s">
        <v>529</v>
      </c>
      <c r="R7630" t="s">
        <v>530</v>
      </c>
      <c r="S7630">
        <v>1.3125</v>
      </c>
    </row>
    <row r="7631" spans="1:19" x14ac:dyDescent="0.3">
      <c r="A7631">
        <v>59763</v>
      </c>
      <c r="B7631" t="s">
        <v>528</v>
      </c>
      <c r="C7631">
        <v>2700</v>
      </c>
      <c r="D7631" t="s">
        <v>17</v>
      </c>
      <c r="E7631">
        <v>0.78</v>
      </c>
      <c r="F7631">
        <v>12</v>
      </c>
      <c r="G7631">
        <v>13</v>
      </c>
      <c r="J7631">
        <v>30</v>
      </c>
      <c r="M7631">
        <v>30</v>
      </c>
      <c r="N7631">
        <v>1</v>
      </c>
      <c r="O7631">
        <v>2013</v>
      </c>
      <c r="P7631" t="s">
        <v>528</v>
      </c>
      <c r="Q7631" t="s">
        <v>529</v>
      </c>
      <c r="R7631" t="s">
        <v>530</v>
      </c>
      <c r="S7631">
        <v>1.3125</v>
      </c>
    </row>
    <row r="7632" spans="1:19" x14ac:dyDescent="0.3">
      <c r="A7632">
        <v>59764</v>
      </c>
      <c r="B7632" t="s">
        <v>528</v>
      </c>
      <c r="C7632">
        <v>2700</v>
      </c>
      <c r="D7632" t="s">
        <v>17</v>
      </c>
      <c r="E7632">
        <v>0.78</v>
      </c>
      <c r="F7632">
        <v>12</v>
      </c>
      <c r="G7632">
        <v>13</v>
      </c>
      <c r="J7632">
        <v>30</v>
      </c>
      <c r="M7632">
        <v>30</v>
      </c>
      <c r="N7632">
        <v>1</v>
      </c>
      <c r="O7632">
        <v>2013</v>
      </c>
      <c r="P7632" t="s">
        <v>528</v>
      </c>
      <c r="Q7632" t="s">
        <v>529</v>
      </c>
      <c r="R7632" t="s">
        <v>530</v>
      </c>
      <c r="S7632">
        <v>1.3125</v>
      </c>
    </row>
    <row r="7633" spans="1:19" x14ac:dyDescent="0.3">
      <c r="B7633" t="s">
        <v>528</v>
      </c>
      <c r="C7633">
        <v>2700</v>
      </c>
      <c r="D7633" t="s">
        <v>19</v>
      </c>
      <c r="E7633">
        <v>0.78</v>
      </c>
      <c r="F7633">
        <v>1</v>
      </c>
      <c r="G7633">
        <v>6</v>
      </c>
      <c r="J7633">
        <v>30</v>
      </c>
      <c r="M7633">
        <v>30</v>
      </c>
      <c r="N7633">
        <v>1</v>
      </c>
      <c r="O7633">
        <v>2015</v>
      </c>
      <c r="P7633" t="s">
        <v>528</v>
      </c>
      <c r="Q7633" t="s">
        <v>529</v>
      </c>
      <c r="R7633" t="s">
        <v>530</v>
      </c>
      <c r="S7633">
        <v>1.3125</v>
      </c>
    </row>
    <row r="7634" spans="1:19" x14ac:dyDescent="0.3">
      <c r="B7634" t="s">
        <v>528</v>
      </c>
      <c r="C7634">
        <v>2700</v>
      </c>
      <c r="D7634" t="s">
        <v>19</v>
      </c>
      <c r="E7634">
        <v>0.78</v>
      </c>
      <c r="F7634">
        <v>1</v>
      </c>
      <c r="G7634">
        <v>13</v>
      </c>
      <c r="J7634">
        <v>30</v>
      </c>
      <c r="M7634">
        <v>30</v>
      </c>
      <c r="N7634">
        <v>1</v>
      </c>
      <c r="O7634">
        <v>2015</v>
      </c>
      <c r="P7634" t="s">
        <v>528</v>
      </c>
      <c r="Q7634" t="s">
        <v>529</v>
      </c>
      <c r="R7634" t="s">
        <v>530</v>
      </c>
      <c r="S7634">
        <v>1.3125</v>
      </c>
    </row>
    <row r="7635" spans="1:19" x14ac:dyDescent="0.3">
      <c r="B7635" t="s">
        <v>528</v>
      </c>
      <c r="C7635">
        <v>2700</v>
      </c>
      <c r="D7635" t="s">
        <v>19</v>
      </c>
      <c r="E7635">
        <v>0.78</v>
      </c>
      <c r="F7635">
        <v>3</v>
      </c>
      <c r="G7635">
        <v>6</v>
      </c>
      <c r="J7635">
        <v>30</v>
      </c>
      <c r="M7635">
        <v>30</v>
      </c>
      <c r="N7635">
        <v>1</v>
      </c>
      <c r="O7635">
        <v>2015</v>
      </c>
      <c r="P7635" t="s">
        <v>528</v>
      </c>
      <c r="Q7635" t="s">
        <v>529</v>
      </c>
      <c r="R7635" t="s">
        <v>530</v>
      </c>
      <c r="S7635">
        <v>1.3125</v>
      </c>
    </row>
    <row r="7636" spans="1:19" x14ac:dyDescent="0.3">
      <c r="B7636" t="s">
        <v>528</v>
      </c>
      <c r="C7636">
        <v>2700</v>
      </c>
      <c r="D7636" t="s">
        <v>64</v>
      </c>
      <c r="E7636">
        <v>0.78</v>
      </c>
      <c r="F7636">
        <v>1</v>
      </c>
      <c r="G7636">
        <v>12</v>
      </c>
      <c r="J7636">
        <v>30</v>
      </c>
      <c r="M7636">
        <v>30</v>
      </c>
      <c r="N7636">
        <v>1</v>
      </c>
      <c r="O7636">
        <v>2016</v>
      </c>
      <c r="P7636" t="s">
        <v>528</v>
      </c>
      <c r="Q7636" t="s">
        <v>529</v>
      </c>
      <c r="R7636" t="s">
        <v>530</v>
      </c>
      <c r="S7636">
        <v>1.3125</v>
      </c>
    </row>
    <row r="7637" spans="1:19" x14ac:dyDescent="0.3">
      <c r="A7637">
        <v>91</v>
      </c>
      <c r="B7637" t="s">
        <v>531</v>
      </c>
      <c r="C7637">
        <v>1200</v>
      </c>
      <c r="D7637" t="s">
        <v>88</v>
      </c>
      <c r="E7637">
        <v>0.78</v>
      </c>
      <c r="F7637">
        <v>1</v>
      </c>
      <c r="G7637">
        <v>8</v>
      </c>
      <c r="J7637">
        <v>30</v>
      </c>
      <c r="M7637">
        <v>30</v>
      </c>
      <c r="N7637">
        <v>1</v>
      </c>
      <c r="O7637">
        <v>2015</v>
      </c>
      <c r="P7637" t="s">
        <v>531</v>
      </c>
      <c r="Q7637" t="s">
        <v>532</v>
      </c>
      <c r="R7637" t="s">
        <v>533</v>
      </c>
      <c r="S7637">
        <v>1.3125</v>
      </c>
    </row>
    <row r="7638" spans="1:19" x14ac:dyDescent="0.3">
      <c r="A7638">
        <v>139</v>
      </c>
      <c r="B7638" t="s">
        <v>531</v>
      </c>
      <c r="C7638">
        <v>1200</v>
      </c>
      <c r="D7638" t="s">
        <v>88</v>
      </c>
      <c r="E7638">
        <v>0.78</v>
      </c>
      <c r="F7638">
        <v>1</v>
      </c>
      <c r="G7638">
        <v>12</v>
      </c>
      <c r="J7638">
        <v>30</v>
      </c>
      <c r="M7638">
        <v>30</v>
      </c>
      <c r="N7638">
        <v>1</v>
      </c>
      <c r="O7638">
        <v>2015</v>
      </c>
      <c r="P7638" t="s">
        <v>531</v>
      </c>
      <c r="Q7638" t="s">
        <v>532</v>
      </c>
      <c r="R7638" t="s">
        <v>533</v>
      </c>
      <c r="S7638">
        <v>1.3125</v>
      </c>
    </row>
    <row r="7639" spans="1:19" x14ac:dyDescent="0.3">
      <c r="A7639">
        <v>140</v>
      </c>
      <c r="B7639" t="s">
        <v>531</v>
      </c>
      <c r="C7639">
        <v>1200</v>
      </c>
      <c r="D7639" t="s">
        <v>88</v>
      </c>
      <c r="E7639">
        <v>0.78</v>
      </c>
      <c r="F7639">
        <v>1</v>
      </c>
      <c r="G7639">
        <v>12</v>
      </c>
      <c r="J7639">
        <v>30</v>
      </c>
      <c r="M7639">
        <v>30</v>
      </c>
      <c r="N7639">
        <v>1</v>
      </c>
      <c r="O7639">
        <v>2015</v>
      </c>
      <c r="P7639" t="s">
        <v>531</v>
      </c>
      <c r="Q7639" t="s">
        <v>532</v>
      </c>
      <c r="R7639" t="s">
        <v>533</v>
      </c>
      <c r="S7639">
        <v>1.3125</v>
      </c>
    </row>
    <row r="7640" spans="1:19" x14ac:dyDescent="0.3">
      <c r="A7640">
        <v>91</v>
      </c>
      <c r="B7640" t="s">
        <v>531</v>
      </c>
      <c r="C7640">
        <v>1200</v>
      </c>
      <c r="D7640" t="s">
        <v>88</v>
      </c>
      <c r="E7640">
        <v>0.78</v>
      </c>
      <c r="F7640">
        <v>3</v>
      </c>
      <c r="G7640">
        <v>8</v>
      </c>
      <c r="J7640">
        <v>30</v>
      </c>
      <c r="M7640">
        <v>30</v>
      </c>
      <c r="N7640">
        <v>1</v>
      </c>
      <c r="O7640">
        <v>2015</v>
      </c>
      <c r="P7640" t="s">
        <v>531</v>
      </c>
      <c r="Q7640" t="s">
        <v>532</v>
      </c>
      <c r="R7640" t="s">
        <v>533</v>
      </c>
      <c r="S7640">
        <v>1.3125</v>
      </c>
    </row>
    <row r="7641" spans="1:19" x14ac:dyDescent="0.3">
      <c r="A7641">
        <v>139</v>
      </c>
      <c r="B7641" t="s">
        <v>531</v>
      </c>
      <c r="C7641">
        <v>1200</v>
      </c>
      <c r="D7641" t="s">
        <v>88</v>
      </c>
      <c r="E7641">
        <v>0.78</v>
      </c>
      <c r="F7641">
        <v>3</v>
      </c>
      <c r="G7641">
        <v>12</v>
      </c>
      <c r="J7641">
        <v>30</v>
      </c>
      <c r="M7641">
        <v>30</v>
      </c>
      <c r="N7641">
        <v>1</v>
      </c>
      <c r="O7641">
        <v>2015</v>
      </c>
      <c r="P7641" t="s">
        <v>531</v>
      </c>
      <c r="Q7641" t="s">
        <v>532</v>
      </c>
      <c r="R7641" t="s">
        <v>533</v>
      </c>
      <c r="S7641">
        <v>1.3125</v>
      </c>
    </row>
    <row r="7642" spans="1:19" x14ac:dyDescent="0.3">
      <c r="A7642">
        <v>140</v>
      </c>
      <c r="B7642" t="s">
        <v>531</v>
      </c>
      <c r="C7642">
        <v>1200</v>
      </c>
      <c r="D7642" t="s">
        <v>88</v>
      </c>
      <c r="E7642">
        <v>0.78</v>
      </c>
      <c r="F7642">
        <v>3</v>
      </c>
      <c r="G7642">
        <v>12</v>
      </c>
      <c r="J7642">
        <v>30</v>
      </c>
      <c r="M7642">
        <v>30</v>
      </c>
      <c r="N7642">
        <v>1</v>
      </c>
      <c r="O7642">
        <v>2015</v>
      </c>
      <c r="P7642" t="s">
        <v>531</v>
      </c>
      <c r="Q7642" t="s">
        <v>532</v>
      </c>
      <c r="R7642" t="s">
        <v>533</v>
      </c>
      <c r="S7642">
        <v>1.3125</v>
      </c>
    </row>
    <row r="7643" spans="1:19" x14ac:dyDescent="0.3">
      <c r="A7643">
        <v>677</v>
      </c>
      <c r="B7643" t="s">
        <v>531</v>
      </c>
      <c r="C7643">
        <v>200</v>
      </c>
      <c r="D7643" t="s">
        <v>36</v>
      </c>
      <c r="E7643">
        <v>0.78</v>
      </c>
      <c r="F7643">
        <v>3</v>
      </c>
      <c r="G7643">
        <v>10</v>
      </c>
      <c r="J7643">
        <v>30</v>
      </c>
      <c r="M7643">
        <v>30</v>
      </c>
      <c r="N7643">
        <v>1</v>
      </c>
      <c r="O7643">
        <v>2010</v>
      </c>
      <c r="P7643" t="s">
        <v>531</v>
      </c>
      <c r="Q7643" t="s">
        <v>532</v>
      </c>
      <c r="R7643" t="s">
        <v>533</v>
      </c>
      <c r="S7643">
        <v>1.3125</v>
      </c>
    </row>
    <row r="7644" spans="1:19" x14ac:dyDescent="0.3">
      <c r="A7644">
        <v>70707</v>
      </c>
      <c r="B7644" t="s">
        <v>531</v>
      </c>
      <c r="C7644">
        <v>700</v>
      </c>
      <c r="D7644" t="s">
        <v>21</v>
      </c>
      <c r="E7644">
        <v>0.78</v>
      </c>
      <c r="F7644">
        <v>5</v>
      </c>
      <c r="G7644">
        <v>2</v>
      </c>
      <c r="J7644">
        <v>30</v>
      </c>
      <c r="M7644">
        <v>30</v>
      </c>
      <c r="N7644">
        <v>1</v>
      </c>
      <c r="O7644">
        <v>2010</v>
      </c>
      <c r="P7644" t="s">
        <v>531</v>
      </c>
      <c r="Q7644" t="s">
        <v>532</v>
      </c>
      <c r="R7644" t="s">
        <v>533</v>
      </c>
      <c r="S7644">
        <v>1.3125</v>
      </c>
    </row>
    <row r="7645" spans="1:19" x14ac:dyDescent="0.3">
      <c r="A7645">
        <v>60538</v>
      </c>
      <c r="B7645" t="s">
        <v>531</v>
      </c>
      <c r="C7645">
        <v>700</v>
      </c>
      <c r="D7645" t="s">
        <v>26</v>
      </c>
      <c r="E7645">
        <v>0.78</v>
      </c>
      <c r="F7645">
        <v>10</v>
      </c>
      <c r="G7645">
        <v>7</v>
      </c>
      <c r="J7645">
        <v>30</v>
      </c>
      <c r="M7645">
        <v>30</v>
      </c>
      <c r="N7645">
        <v>1</v>
      </c>
      <c r="O7645">
        <v>2013</v>
      </c>
      <c r="P7645" t="s">
        <v>531</v>
      </c>
      <c r="Q7645" t="s">
        <v>532</v>
      </c>
      <c r="R7645" t="s">
        <v>533</v>
      </c>
      <c r="S7645">
        <v>1.3125</v>
      </c>
    </row>
    <row r="7646" spans="1:19" x14ac:dyDescent="0.3">
      <c r="A7646">
        <v>63227</v>
      </c>
      <c r="B7646" t="s">
        <v>531</v>
      </c>
      <c r="C7646">
        <v>200</v>
      </c>
      <c r="D7646" t="s">
        <v>38</v>
      </c>
      <c r="E7646">
        <v>0.78</v>
      </c>
      <c r="F7646">
        <v>11</v>
      </c>
      <c r="G7646">
        <v>12</v>
      </c>
      <c r="J7646">
        <v>30</v>
      </c>
      <c r="M7646">
        <v>30</v>
      </c>
      <c r="N7646">
        <v>1</v>
      </c>
      <c r="O7646">
        <v>2013</v>
      </c>
      <c r="P7646" t="s">
        <v>531</v>
      </c>
      <c r="Q7646" t="s">
        <v>532</v>
      </c>
      <c r="R7646" t="s">
        <v>533</v>
      </c>
      <c r="S7646">
        <v>1.3125</v>
      </c>
    </row>
    <row r="7647" spans="1:19" x14ac:dyDescent="0.3">
      <c r="A7647">
        <v>63546</v>
      </c>
      <c r="B7647" t="s">
        <v>531</v>
      </c>
      <c r="C7647">
        <v>200</v>
      </c>
      <c r="D7647" t="s">
        <v>38</v>
      </c>
      <c r="E7647">
        <v>0.78</v>
      </c>
      <c r="F7647">
        <v>12</v>
      </c>
      <c r="G7647">
        <v>8</v>
      </c>
      <c r="J7647">
        <v>30</v>
      </c>
      <c r="M7647">
        <v>30</v>
      </c>
      <c r="N7647">
        <v>1</v>
      </c>
      <c r="O7647">
        <v>2013</v>
      </c>
      <c r="P7647" t="s">
        <v>531</v>
      </c>
      <c r="Q7647" t="s">
        <v>532</v>
      </c>
      <c r="R7647" t="s">
        <v>533</v>
      </c>
      <c r="S7647">
        <v>1.3125</v>
      </c>
    </row>
    <row r="7648" spans="1:19" x14ac:dyDescent="0.3">
      <c r="B7648" t="s">
        <v>531</v>
      </c>
      <c r="C7648">
        <v>200</v>
      </c>
      <c r="D7648" t="s">
        <v>28</v>
      </c>
      <c r="E7648">
        <v>0.78</v>
      </c>
      <c r="F7648">
        <v>1</v>
      </c>
      <c r="G7648">
        <v>6</v>
      </c>
      <c r="J7648">
        <v>30</v>
      </c>
      <c r="M7648">
        <v>30</v>
      </c>
      <c r="N7648">
        <v>1</v>
      </c>
      <c r="O7648">
        <v>2016</v>
      </c>
      <c r="P7648" t="s">
        <v>531</v>
      </c>
      <c r="Q7648" t="s">
        <v>532</v>
      </c>
      <c r="R7648" t="s">
        <v>533</v>
      </c>
      <c r="S7648">
        <v>1.3125</v>
      </c>
    </row>
    <row r="7649" spans="1:19" x14ac:dyDescent="0.3">
      <c r="B7649" t="s">
        <v>531</v>
      </c>
      <c r="C7649">
        <v>1200</v>
      </c>
      <c r="D7649" t="s">
        <v>60</v>
      </c>
      <c r="E7649">
        <v>0.78</v>
      </c>
      <c r="F7649">
        <v>2</v>
      </c>
      <c r="G7649">
        <v>12</v>
      </c>
      <c r="J7649">
        <v>30</v>
      </c>
      <c r="M7649">
        <v>30</v>
      </c>
      <c r="N7649">
        <v>1</v>
      </c>
      <c r="O7649">
        <v>2016</v>
      </c>
      <c r="P7649" t="s">
        <v>531</v>
      </c>
      <c r="Q7649" t="s">
        <v>532</v>
      </c>
      <c r="R7649" t="s">
        <v>533</v>
      </c>
      <c r="S7649">
        <v>1.3125</v>
      </c>
    </row>
    <row r="7650" spans="1:19" x14ac:dyDescent="0.3">
      <c r="B7650" t="s">
        <v>531</v>
      </c>
      <c r="C7650">
        <v>200</v>
      </c>
      <c r="D7650" t="s">
        <v>28</v>
      </c>
      <c r="E7650">
        <v>0.78</v>
      </c>
      <c r="F7650">
        <v>3</v>
      </c>
      <c r="G7650">
        <v>6</v>
      </c>
      <c r="J7650">
        <v>30</v>
      </c>
      <c r="M7650">
        <v>30</v>
      </c>
      <c r="N7650">
        <v>1</v>
      </c>
      <c r="O7650">
        <v>2016</v>
      </c>
      <c r="P7650" t="s">
        <v>531</v>
      </c>
      <c r="Q7650" t="s">
        <v>532</v>
      </c>
      <c r="R7650" t="s">
        <v>533</v>
      </c>
      <c r="S7650">
        <v>1.3125</v>
      </c>
    </row>
    <row r="7651" spans="1:19" x14ac:dyDescent="0.3">
      <c r="B7651" t="s">
        <v>534</v>
      </c>
      <c r="C7651">
        <v>700</v>
      </c>
      <c r="D7651" t="s">
        <v>78</v>
      </c>
      <c r="E7651">
        <v>0.78</v>
      </c>
      <c r="F7651">
        <v>1</v>
      </c>
      <c r="G7651">
        <v>2</v>
      </c>
      <c r="J7651">
        <v>30</v>
      </c>
      <c r="M7651">
        <v>30</v>
      </c>
      <c r="N7651">
        <v>1</v>
      </c>
      <c r="O7651">
        <v>2015</v>
      </c>
      <c r="P7651" t="s">
        <v>534</v>
      </c>
      <c r="Q7651" t="s">
        <v>535</v>
      </c>
      <c r="R7651" t="s">
        <v>536</v>
      </c>
      <c r="S7651">
        <v>1.3125</v>
      </c>
    </row>
    <row r="7652" spans="1:19" x14ac:dyDescent="0.3">
      <c r="B7652" t="s">
        <v>534</v>
      </c>
      <c r="C7652">
        <v>700</v>
      </c>
      <c r="D7652" t="s">
        <v>78</v>
      </c>
      <c r="E7652">
        <v>0.78</v>
      </c>
      <c r="F7652">
        <v>1</v>
      </c>
      <c r="G7652">
        <v>6</v>
      </c>
      <c r="J7652">
        <v>30</v>
      </c>
      <c r="M7652">
        <v>30</v>
      </c>
      <c r="N7652">
        <v>1</v>
      </c>
      <c r="O7652">
        <v>2015</v>
      </c>
      <c r="P7652" t="s">
        <v>534</v>
      </c>
      <c r="Q7652" t="s">
        <v>535</v>
      </c>
      <c r="R7652" t="s">
        <v>536</v>
      </c>
      <c r="S7652">
        <v>1.3125</v>
      </c>
    </row>
    <row r="7653" spans="1:19" x14ac:dyDescent="0.3">
      <c r="B7653" t="s">
        <v>534</v>
      </c>
      <c r="C7653">
        <v>700</v>
      </c>
      <c r="D7653" t="s">
        <v>78</v>
      </c>
      <c r="E7653">
        <v>0.78</v>
      </c>
      <c r="F7653">
        <v>1</v>
      </c>
      <c r="G7653">
        <v>8</v>
      </c>
      <c r="J7653">
        <v>30</v>
      </c>
      <c r="M7653">
        <v>30</v>
      </c>
      <c r="N7653">
        <v>1</v>
      </c>
      <c r="O7653">
        <v>2015</v>
      </c>
      <c r="P7653" t="s">
        <v>534</v>
      </c>
      <c r="Q7653" t="s">
        <v>535</v>
      </c>
      <c r="R7653" t="s">
        <v>536</v>
      </c>
      <c r="S7653">
        <v>1.3125</v>
      </c>
    </row>
    <row r="7654" spans="1:19" x14ac:dyDescent="0.3">
      <c r="B7654" t="s">
        <v>534</v>
      </c>
      <c r="C7654">
        <v>700</v>
      </c>
      <c r="D7654" t="s">
        <v>78</v>
      </c>
      <c r="E7654">
        <v>0.78</v>
      </c>
      <c r="F7654">
        <v>2</v>
      </c>
      <c r="G7654">
        <v>3</v>
      </c>
      <c r="J7654">
        <v>30</v>
      </c>
      <c r="M7654">
        <v>30</v>
      </c>
      <c r="N7654">
        <v>1</v>
      </c>
      <c r="O7654">
        <v>2015</v>
      </c>
      <c r="P7654" t="s">
        <v>534</v>
      </c>
      <c r="Q7654" t="s">
        <v>535</v>
      </c>
      <c r="R7654" t="s">
        <v>536</v>
      </c>
      <c r="S7654">
        <v>1.3125</v>
      </c>
    </row>
    <row r="7655" spans="1:19" x14ac:dyDescent="0.3">
      <c r="B7655" t="s">
        <v>534</v>
      </c>
      <c r="C7655">
        <v>700</v>
      </c>
      <c r="D7655" t="s">
        <v>78</v>
      </c>
      <c r="E7655">
        <v>0.78</v>
      </c>
      <c r="F7655">
        <v>3</v>
      </c>
      <c r="G7655">
        <v>2</v>
      </c>
      <c r="J7655">
        <v>30</v>
      </c>
      <c r="M7655">
        <v>30</v>
      </c>
      <c r="N7655">
        <v>1</v>
      </c>
      <c r="O7655">
        <v>2015</v>
      </c>
      <c r="P7655" t="s">
        <v>534</v>
      </c>
      <c r="Q7655" t="s">
        <v>535</v>
      </c>
      <c r="R7655" t="s">
        <v>536</v>
      </c>
      <c r="S7655">
        <v>1.3125</v>
      </c>
    </row>
    <row r="7656" spans="1:19" x14ac:dyDescent="0.3">
      <c r="B7656" t="s">
        <v>534</v>
      </c>
      <c r="C7656">
        <v>700</v>
      </c>
      <c r="D7656" t="s">
        <v>78</v>
      </c>
      <c r="E7656">
        <v>0.78</v>
      </c>
      <c r="F7656">
        <v>3</v>
      </c>
      <c r="G7656">
        <v>3</v>
      </c>
      <c r="J7656">
        <v>30</v>
      </c>
      <c r="M7656">
        <v>30</v>
      </c>
      <c r="N7656">
        <v>1</v>
      </c>
      <c r="O7656">
        <v>2015</v>
      </c>
      <c r="P7656" t="s">
        <v>534</v>
      </c>
      <c r="Q7656" t="s">
        <v>535</v>
      </c>
      <c r="R7656" t="s">
        <v>536</v>
      </c>
      <c r="S7656">
        <v>1.3125</v>
      </c>
    </row>
    <row r="7657" spans="1:19" x14ac:dyDescent="0.3">
      <c r="B7657" t="s">
        <v>534</v>
      </c>
      <c r="C7657">
        <v>2700</v>
      </c>
      <c r="D7657" t="s">
        <v>19</v>
      </c>
      <c r="E7657">
        <v>0.78</v>
      </c>
      <c r="F7657">
        <v>3</v>
      </c>
      <c r="G7657">
        <v>3</v>
      </c>
      <c r="J7657">
        <v>30</v>
      </c>
      <c r="M7657">
        <v>30</v>
      </c>
      <c r="N7657">
        <v>1</v>
      </c>
      <c r="O7657">
        <v>2015</v>
      </c>
      <c r="P7657" t="s">
        <v>534</v>
      </c>
      <c r="Q7657" t="s">
        <v>535</v>
      </c>
      <c r="R7657" t="s">
        <v>536</v>
      </c>
      <c r="S7657">
        <v>1.3125</v>
      </c>
    </row>
    <row r="7658" spans="1:19" x14ac:dyDescent="0.3">
      <c r="B7658" t="s">
        <v>534</v>
      </c>
      <c r="C7658">
        <v>700</v>
      </c>
      <c r="D7658" t="s">
        <v>78</v>
      </c>
      <c r="E7658">
        <v>0.78</v>
      </c>
      <c r="F7658">
        <v>3</v>
      </c>
      <c r="G7658">
        <v>8</v>
      </c>
      <c r="J7658">
        <v>30</v>
      </c>
      <c r="M7658">
        <v>30</v>
      </c>
      <c r="N7658">
        <v>1</v>
      </c>
      <c r="O7658">
        <v>2015</v>
      </c>
      <c r="P7658" t="s">
        <v>534</v>
      </c>
      <c r="Q7658" t="s">
        <v>535</v>
      </c>
      <c r="R7658" t="s">
        <v>536</v>
      </c>
      <c r="S7658">
        <v>1.3125</v>
      </c>
    </row>
    <row r="7659" spans="1:19" x14ac:dyDescent="0.3">
      <c r="B7659" t="s">
        <v>534</v>
      </c>
      <c r="C7659">
        <v>2700</v>
      </c>
      <c r="D7659" t="s">
        <v>64</v>
      </c>
      <c r="E7659">
        <v>0.78</v>
      </c>
      <c r="F7659">
        <v>1</v>
      </c>
      <c r="G7659">
        <v>8</v>
      </c>
      <c r="J7659">
        <v>30</v>
      </c>
      <c r="M7659">
        <v>30</v>
      </c>
      <c r="N7659">
        <v>1</v>
      </c>
      <c r="O7659">
        <v>2016</v>
      </c>
      <c r="P7659" t="s">
        <v>534</v>
      </c>
      <c r="Q7659" t="s">
        <v>535</v>
      </c>
      <c r="R7659" t="s">
        <v>536</v>
      </c>
      <c r="S7659">
        <v>1.3125</v>
      </c>
    </row>
    <row r="7660" spans="1:19" x14ac:dyDescent="0.3">
      <c r="B7660" t="s">
        <v>534</v>
      </c>
      <c r="C7660">
        <v>700</v>
      </c>
      <c r="D7660" t="s">
        <v>27</v>
      </c>
      <c r="E7660">
        <v>0.78</v>
      </c>
      <c r="F7660">
        <v>3</v>
      </c>
      <c r="G7660">
        <v>3</v>
      </c>
      <c r="J7660">
        <v>30</v>
      </c>
      <c r="M7660">
        <v>30</v>
      </c>
      <c r="N7660">
        <v>1</v>
      </c>
      <c r="O7660">
        <v>2016</v>
      </c>
      <c r="P7660" t="s">
        <v>534</v>
      </c>
      <c r="Q7660" t="s">
        <v>535</v>
      </c>
      <c r="R7660" t="s">
        <v>536</v>
      </c>
      <c r="S7660">
        <v>1.3125</v>
      </c>
    </row>
    <row r="7661" spans="1:19" x14ac:dyDescent="0.3">
      <c r="B7661" t="s">
        <v>534</v>
      </c>
      <c r="C7661">
        <v>1700</v>
      </c>
      <c r="D7661" t="s">
        <v>48</v>
      </c>
      <c r="E7661">
        <v>0.78</v>
      </c>
      <c r="F7661">
        <v>3</v>
      </c>
      <c r="G7661">
        <v>5</v>
      </c>
      <c r="J7661">
        <v>30</v>
      </c>
      <c r="M7661">
        <v>30</v>
      </c>
      <c r="N7661">
        <v>1</v>
      </c>
      <c r="O7661">
        <v>2016</v>
      </c>
      <c r="P7661" t="s">
        <v>534</v>
      </c>
      <c r="Q7661" t="s">
        <v>535</v>
      </c>
      <c r="R7661" t="s">
        <v>536</v>
      </c>
      <c r="S7661">
        <v>1.3125</v>
      </c>
    </row>
    <row r="7662" spans="1:19" x14ac:dyDescent="0.3">
      <c r="B7662" t="s">
        <v>534</v>
      </c>
      <c r="C7662">
        <v>700</v>
      </c>
      <c r="D7662" t="s">
        <v>27</v>
      </c>
      <c r="E7662">
        <v>0.78</v>
      </c>
      <c r="F7662">
        <v>3</v>
      </c>
      <c r="G7662">
        <v>8</v>
      </c>
      <c r="J7662">
        <v>30</v>
      </c>
      <c r="M7662">
        <v>30</v>
      </c>
      <c r="N7662">
        <v>1</v>
      </c>
      <c r="O7662">
        <v>2016</v>
      </c>
      <c r="P7662" t="s">
        <v>534</v>
      </c>
      <c r="Q7662" t="s">
        <v>535</v>
      </c>
      <c r="R7662" t="s">
        <v>536</v>
      </c>
      <c r="S7662">
        <v>1.3125</v>
      </c>
    </row>
    <row r="7663" spans="1:19" x14ac:dyDescent="0.3">
      <c r="B7663" t="s">
        <v>537</v>
      </c>
      <c r="C7663">
        <v>1200</v>
      </c>
      <c r="D7663" t="s">
        <v>37</v>
      </c>
      <c r="E7663">
        <v>0.78</v>
      </c>
      <c r="F7663">
        <v>3</v>
      </c>
      <c r="G7663">
        <v>3</v>
      </c>
      <c r="J7663">
        <v>30</v>
      </c>
      <c r="M7663">
        <v>30</v>
      </c>
      <c r="N7663">
        <v>1</v>
      </c>
      <c r="O7663">
        <v>2010</v>
      </c>
      <c r="P7663" t="s">
        <v>537</v>
      </c>
      <c r="Q7663" t="s">
        <v>538</v>
      </c>
      <c r="R7663" t="s">
        <v>539</v>
      </c>
      <c r="S7663">
        <v>1.3125</v>
      </c>
    </row>
    <row r="7664" spans="1:19" x14ac:dyDescent="0.3">
      <c r="A7664">
        <v>7463</v>
      </c>
      <c r="B7664" t="s">
        <v>537</v>
      </c>
      <c r="C7664">
        <v>1700</v>
      </c>
      <c r="D7664" t="s">
        <v>24</v>
      </c>
      <c r="E7664">
        <v>0.78</v>
      </c>
      <c r="F7664">
        <v>5</v>
      </c>
      <c r="G7664">
        <v>13</v>
      </c>
      <c r="J7664">
        <v>30</v>
      </c>
      <c r="M7664">
        <v>30</v>
      </c>
      <c r="N7664">
        <v>1</v>
      </c>
      <c r="O7664">
        <v>2010</v>
      </c>
      <c r="P7664" t="s">
        <v>537</v>
      </c>
      <c r="Q7664" t="s">
        <v>538</v>
      </c>
      <c r="R7664" t="s">
        <v>539</v>
      </c>
      <c r="S7664">
        <v>1.3125</v>
      </c>
    </row>
    <row r="7665" spans="1:19" x14ac:dyDescent="0.3">
      <c r="A7665">
        <v>5880</v>
      </c>
      <c r="B7665" t="s">
        <v>537</v>
      </c>
      <c r="C7665">
        <v>1200</v>
      </c>
      <c r="D7665" t="s">
        <v>37</v>
      </c>
      <c r="E7665">
        <v>0.78</v>
      </c>
      <c r="F7665">
        <v>7</v>
      </c>
      <c r="G7665">
        <v>7</v>
      </c>
      <c r="J7665">
        <v>30</v>
      </c>
      <c r="M7665">
        <v>30</v>
      </c>
      <c r="N7665">
        <v>1</v>
      </c>
      <c r="O7665">
        <v>2010</v>
      </c>
      <c r="P7665" t="s">
        <v>537</v>
      </c>
      <c r="Q7665" t="s">
        <v>538</v>
      </c>
      <c r="R7665" t="s">
        <v>539</v>
      </c>
      <c r="S7665">
        <v>1.3125</v>
      </c>
    </row>
    <row r="7666" spans="1:19" x14ac:dyDescent="0.3">
      <c r="B7666" t="s">
        <v>537</v>
      </c>
      <c r="C7666">
        <v>1200</v>
      </c>
      <c r="D7666" t="s">
        <v>37</v>
      </c>
      <c r="E7666">
        <v>0.78</v>
      </c>
      <c r="F7666">
        <v>7</v>
      </c>
      <c r="G7666">
        <v>7</v>
      </c>
      <c r="J7666">
        <v>30</v>
      </c>
      <c r="M7666">
        <v>30</v>
      </c>
      <c r="N7666">
        <v>1</v>
      </c>
      <c r="O7666">
        <v>2010</v>
      </c>
      <c r="P7666" t="s">
        <v>537</v>
      </c>
      <c r="Q7666" t="s">
        <v>538</v>
      </c>
      <c r="R7666" t="s">
        <v>539</v>
      </c>
      <c r="S7666">
        <v>1.3125</v>
      </c>
    </row>
    <row r="7667" spans="1:19" x14ac:dyDescent="0.3">
      <c r="A7667">
        <v>5917</v>
      </c>
      <c r="B7667" t="s">
        <v>537</v>
      </c>
      <c r="C7667">
        <v>1200</v>
      </c>
      <c r="D7667" t="s">
        <v>37</v>
      </c>
      <c r="E7667">
        <v>0.78</v>
      </c>
      <c r="F7667">
        <v>7</v>
      </c>
      <c r="G7667">
        <v>9</v>
      </c>
      <c r="J7667">
        <v>30</v>
      </c>
      <c r="M7667">
        <v>30</v>
      </c>
      <c r="N7667">
        <v>1</v>
      </c>
      <c r="O7667">
        <v>2010</v>
      </c>
      <c r="P7667" t="s">
        <v>537</v>
      </c>
      <c r="Q7667" t="s">
        <v>538</v>
      </c>
      <c r="R7667" t="s">
        <v>539</v>
      </c>
      <c r="S7667">
        <v>1.3125</v>
      </c>
    </row>
    <row r="7668" spans="1:19" x14ac:dyDescent="0.3">
      <c r="B7668" t="s">
        <v>537</v>
      </c>
      <c r="C7668">
        <v>1200</v>
      </c>
      <c r="D7668" t="s">
        <v>37</v>
      </c>
      <c r="E7668">
        <v>0.78</v>
      </c>
      <c r="F7668">
        <v>7</v>
      </c>
      <c r="G7668">
        <v>9</v>
      </c>
      <c r="J7668">
        <v>30</v>
      </c>
      <c r="M7668">
        <v>30</v>
      </c>
      <c r="N7668">
        <v>1</v>
      </c>
      <c r="O7668">
        <v>2010</v>
      </c>
      <c r="P7668" t="s">
        <v>537</v>
      </c>
      <c r="Q7668" t="s">
        <v>538</v>
      </c>
      <c r="R7668" t="s">
        <v>539</v>
      </c>
      <c r="S7668">
        <v>1.3125</v>
      </c>
    </row>
    <row r="7669" spans="1:19" x14ac:dyDescent="0.3">
      <c r="A7669">
        <v>60415</v>
      </c>
      <c r="B7669" t="s">
        <v>537</v>
      </c>
      <c r="C7669">
        <v>700</v>
      </c>
      <c r="D7669" t="s">
        <v>26</v>
      </c>
      <c r="E7669">
        <v>0.78</v>
      </c>
      <c r="F7669">
        <v>10</v>
      </c>
      <c r="G7669">
        <v>1</v>
      </c>
      <c r="J7669">
        <v>30</v>
      </c>
      <c r="M7669">
        <v>30</v>
      </c>
      <c r="N7669">
        <v>1</v>
      </c>
      <c r="O7669">
        <v>2013</v>
      </c>
      <c r="P7669" t="s">
        <v>537</v>
      </c>
      <c r="Q7669" t="s">
        <v>538</v>
      </c>
      <c r="R7669" t="s">
        <v>539</v>
      </c>
      <c r="S7669">
        <v>1.3125</v>
      </c>
    </row>
    <row r="7670" spans="1:19" x14ac:dyDescent="0.3">
      <c r="A7670">
        <v>61830</v>
      </c>
      <c r="B7670" t="s">
        <v>537</v>
      </c>
      <c r="C7670">
        <v>1200</v>
      </c>
      <c r="D7670" t="s">
        <v>25</v>
      </c>
      <c r="E7670">
        <v>0.78</v>
      </c>
      <c r="F7670">
        <v>10</v>
      </c>
      <c r="G7670">
        <v>4</v>
      </c>
      <c r="J7670">
        <v>30</v>
      </c>
      <c r="M7670">
        <v>30</v>
      </c>
      <c r="N7670">
        <v>1</v>
      </c>
      <c r="O7670">
        <v>2013</v>
      </c>
      <c r="P7670" t="s">
        <v>537</v>
      </c>
      <c r="Q7670" t="s">
        <v>538</v>
      </c>
      <c r="R7670" t="s">
        <v>539</v>
      </c>
      <c r="S7670">
        <v>1.3125</v>
      </c>
    </row>
    <row r="7671" spans="1:19" x14ac:dyDescent="0.3">
      <c r="A7671">
        <v>61831</v>
      </c>
      <c r="B7671" t="s">
        <v>537</v>
      </c>
      <c r="C7671">
        <v>1200</v>
      </c>
      <c r="D7671" t="s">
        <v>25</v>
      </c>
      <c r="E7671">
        <v>0.78</v>
      </c>
      <c r="F7671">
        <v>10</v>
      </c>
      <c r="G7671">
        <v>4</v>
      </c>
      <c r="J7671">
        <v>30</v>
      </c>
      <c r="M7671">
        <v>30</v>
      </c>
      <c r="N7671">
        <v>1</v>
      </c>
      <c r="O7671">
        <v>2013</v>
      </c>
      <c r="P7671" t="s">
        <v>537</v>
      </c>
      <c r="Q7671" t="s">
        <v>538</v>
      </c>
      <c r="R7671" t="s">
        <v>539</v>
      </c>
      <c r="S7671">
        <v>1.3125</v>
      </c>
    </row>
    <row r="7672" spans="1:19" x14ac:dyDescent="0.3">
      <c r="A7672">
        <v>54932</v>
      </c>
      <c r="B7672" t="s">
        <v>537</v>
      </c>
      <c r="C7672">
        <v>1700</v>
      </c>
      <c r="D7672" t="s">
        <v>46</v>
      </c>
      <c r="E7672">
        <v>0.78</v>
      </c>
      <c r="F7672">
        <v>10</v>
      </c>
      <c r="G7672">
        <v>6</v>
      </c>
      <c r="J7672">
        <v>30</v>
      </c>
      <c r="M7672">
        <v>30</v>
      </c>
      <c r="N7672">
        <v>1</v>
      </c>
      <c r="O7672">
        <v>2013</v>
      </c>
      <c r="P7672" t="s">
        <v>537</v>
      </c>
      <c r="Q7672" t="s">
        <v>538</v>
      </c>
      <c r="R7672" t="s">
        <v>539</v>
      </c>
      <c r="S7672">
        <v>1.3125</v>
      </c>
    </row>
    <row r="7673" spans="1:19" x14ac:dyDescent="0.3">
      <c r="A7673">
        <v>61957</v>
      </c>
      <c r="B7673" t="s">
        <v>537</v>
      </c>
      <c r="C7673">
        <v>1200</v>
      </c>
      <c r="D7673" t="s">
        <v>25</v>
      </c>
      <c r="E7673">
        <v>0.78</v>
      </c>
      <c r="F7673">
        <v>11</v>
      </c>
      <c r="G7673">
        <v>1</v>
      </c>
      <c r="J7673">
        <v>30</v>
      </c>
      <c r="M7673">
        <v>30</v>
      </c>
      <c r="N7673">
        <v>1</v>
      </c>
      <c r="O7673">
        <v>2013</v>
      </c>
      <c r="P7673" t="s">
        <v>537</v>
      </c>
      <c r="Q7673" t="s">
        <v>538</v>
      </c>
      <c r="R7673" t="s">
        <v>539</v>
      </c>
      <c r="S7673">
        <v>1.3125</v>
      </c>
    </row>
    <row r="7674" spans="1:19" x14ac:dyDescent="0.3">
      <c r="A7674">
        <v>61958</v>
      </c>
      <c r="B7674" t="s">
        <v>537</v>
      </c>
      <c r="C7674">
        <v>1200</v>
      </c>
      <c r="D7674" t="s">
        <v>25</v>
      </c>
      <c r="E7674">
        <v>0.78</v>
      </c>
      <c r="F7674">
        <v>11</v>
      </c>
      <c r="G7674">
        <v>1</v>
      </c>
      <c r="J7674">
        <v>30</v>
      </c>
      <c r="M7674">
        <v>30</v>
      </c>
      <c r="N7674">
        <v>1</v>
      </c>
      <c r="O7674">
        <v>2013</v>
      </c>
      <c r="P7674" t="s">
        <v>537</v>
      </c>
      <c r="Q7674" t="s">
        <v>538</v>
      </c>
      <c r="R7674" t="s">
        <v>539</v>
      </c>
      <c r="S7674">
        <v>1.3125</v>
      </c>
    </row>
    <row r="7675" spans="1:19" x14ac:dyDescent="0.3">
      <c r="A7675">
        <v>60975</v>
      </c>
      <c r="B7675" t="s">
        <v>537</v>
      </c>
      <c r="C7675">
        <v>700</v>
      </c>
      <c r="D7675" t="s">
        <v>26</v>
      </c>
      <c r="E7675">
        <v>0.78</v>
      </c>
      <c r="F7675">
        <v>12</v>
      </c>
      <c r="G7675">
        <v>2</v>
      </c>
      <c r="J7675">
        <v>30</v>
      </c>
      <c r="M7675">
        <v>30</v>
      </c>
      <c r="N7675">
        <v>1</v>
      </c>
      <c r="O7675">
        <v>2013</v>
      </c>
      <c r="P7675" t="s">
        <v>537</v>
      </c>
      <c r="Q7675" t="s">
        <v>538</v>
      </c>
      <c r="R7675" t="s">
        <v>539</v>
      </c>
      <c r="S7675">
        <v>1.3125</v>
      </c>
    </row>
    <row r="7676" spans="1:19" x14ac:dyDescent="0.3">
      <c r="A7676">
        <v>60994</v>
      </c>
      <c r="B7676" t="s">
        <v>537</v>
      </c>
      <c r="C7676">
        <v>700</v>
      </c>
      <c r="D7676" t="s">
        <v>26</v>
      </c>
      <c r="E7676">
        <v>0.78</v>
      </c>
      <c r="F7676">
        <v>12</v>
      </c>
      <c r="G7676">
        <v>3</v>
      </c>
      <c r="J7676">
        <v>30</v>
      </c>
      <c r="M7676">
        <v>30</v>
      </c>
      <c r="N7676">
        <v>1</v>
      </c>
      <c r="O7676">
        <v>2013</v>
      </c>
      <c r="P7676" t="s">
        <v>537</v>
      </c>
      <c r="Q7676" t="s">
        <v>538</v>
      </c>
      <c r="R7676" t="s">
        <v>539</v>
      </c>
      <c r="S7676">
        <v>1.3125</v>
      </c>
    </row>
    <row r="7677" spans="1:19" x14ac:dyDescent="0.3">
      <c r="A7677">
        <v>61007</v>
      </c>
      <c r="B7677" t="s">
        <v>537</v>
      </c>
      <c r="C7677">
        <v>700</v>
      </c>
      <c r="D7677" t="s">
        <v>26</v>
      </c>
      <c r="E7677">
        <v>0.78</v>
      </c>
      <c r="F7677">
        <v>12</v>
      </c>
      <c r="G7677">
        <v>3</v>
      </c>
      <c r="J7677">
        <v>30</v>
      </c>
      <c r="M7677">
        <v>30</v>
      </c>
      <c r="N7677">
        <v>1</v>
      </c>
      <c r="O7677">
        <v>2013</v>
      </c>
      <c r="P7677" t="s">
        <v>537</v>
      </c>
      <c r="Q7677" t="s">
        <v>538</v>
      </c>
      <c r="R7677" t="s">
        <v>539</v>
      </c>
      <c r="S7677">
        <v>1.3125</v>
      </c>
    </row>
    <row r="7678" spans="1:19" x14ac:dyDescent="0.3">
      <c r="A7678">
        <v>61037</v>
      </c>
      <c r="B7678" t="s">
        <v>537</v>
      </c>
      <c r="C7678">
        <v>700</v>
      </c>
      <c r="D7678" t="s">
        <v>26</v>
      </c>
      <c r="E7678">
        <v>0.78</v>
      </c>
      <c r="F7678">
        <v>12</v>
      </c>
      <c r="G7678">
        <v>6</v>
      </c>
      <c r="J7678">
        <v>30</v>
      </c>
      <c r="M7678">
        <v>30</v>
      </c>
      <c r="N7678">
        <v>1</v>
      </c>
      <c r="O7678">
        <v>2013</v>
      </c>
      <c r="P7678" t="s">
        <v>537</v>
      </c>
      <c r="Q7678" t="s">
        <v>538</v>
      </c>
      <c r="R7678" t="s">
        <v>539</v>
      </c>
      <c r="S7678">
        <v>1.3125</v>
      </c>
    </row>
    <row r="7679" spans="1:19" x14ac:dyDescent="0.3">
      <c r="A7679">
        <v>61053</v>
      </c>
      <c r="B7679" t="s">
        <v>537</v>
      </c>
      <c r="C7679">
        <v>700</v>
      </c>
      <c r="D7679" t="s">
        <v>26</v>
      </c>
      <c r="E7679">
        <v>0.78</v>
      </c>
      <c r="F7679">
        <v>12</v>
      </c>
      <c r="G7679">
        <v>7</v>
      </c>
      <c r="J7679">
        <v>30</v>
      </c>
      <c r="M7679">
        <v>30</v>
      </c>
      <c r="N7679">
        <v>1</v>
      </c>
      <c r="O7679">
        <v>2013</v>
      </c>
      <c r="P7679" t="s">
        <v>537</v>
      </c>
      <c r="Q7679" t="s">
        <v>538</v>
      </c>
      <c r="R7679" t="s">
        <v>539</v>
      </c>
      <c r="S7679">
        <v>1.3125</v>
      </c>
    </row>
    <row r="7680" spans="1:19" x14ac:dyDescent="0.3">
      <c r="A7680">
        <v>62348</v>
      </c>
      <c r="B7680" t="s">
        <v>537</v>
      </c>
      <c r="C7680">
        <v>1200</v>
      </c>
      <c r="D7680" t="s">
        <v>25</v>
      </c>
      <c r="E7680">
        <v>0.78</v>
      </c>
      <c r="F7680">
        <v>12</v>
      </c>
      <c r="G7680">
        <v>12</v>
      </c>
      <c r="J7680">
        <v>30</v>
      </c>
      <c r="M7680">
        <v>30</v>
      </c>
      <c r="N7680">
        <v>1</v>
      </c>
      <c r="O7680">
        <v>2013</v>
      </c>
      <c r="P7680" t="s">
        <v>537</v>
      </c>
      <c r="Q7680" t="s">
        <v>538</v>
      </c>
      <c r="R7680" t="s">
        <v>539</v>
      </c>
      <c r="S7680">
        <v>1.3125</v>
      </c>
    </row>
    <row r="7681" spans="1:19" x14ac:dyDescent="0.3">
      <c r="B7681" t="s">
        <v>537</v>
      </c>
      <c r="C7681">
        <v>700</v>
      </c>
      <c r="D7681" t="s">
        <v>78</v>
      </c>
      <c r="E7681">
        <v>0.78</v>
      </c>
      <c r="F7681">
        <v>1</v>
      </c>
      <c r="G7681">
        <v>7</v>
      </c>
      <c r="J7681">
        <v>30</v>
      </c>
      <c r="M7681">
        <v>30</v>
      </c>
      <c r="N7681">
        <v>1</v>
      </c>
      <c r="O7681">
        <v>2015</v>
      </c>
      <c r="P7681" t="s">
        <v>537</v>
      </c>
      <c r="Q7681" t="s">
        <v>538</v>
      </c>
      <c r="R7681" t="s">
        <v>539</v>
      </c>
      <c r="S7681">
        <v>1.3125</v>
      </c>
    </row>
    <row r="7682" spans="1:19" x14ac:dyDescent="0.3">
      <c r="B7682" t="s">
        <v>537</v>
      </c>
      <c r="C7682">
        <v>700</v>
      </c>
      <c r="D7682" t="s">
        <v>78</v>
      </c>
      <c r="E7682">
        <v>0.78</v>
      </c>
      <c r="F7682">
        <v>1</v>
      </c>
      <c r="G7682">
        <v>8</v>
      </c>
      <c r="J7682">
        <v>30</v>
      </c>
      <c r="M7682">
        <v>30</v>
      </c>
      <c r="N7682">
        <v>1</v>
      </c>
      <c r="O7682">
        <v>2015</v>
      </c>
      <c r="P7682" t="s">
        <v>537</v>
      </c>
      <c r="Q7682" t="s">
        <v>538</v>
      </c>
      <c r="R7682" t="s">
        <v>539</v>
      </c>
      <c r="S7682">
        <v>1.3125</v>
      </c>
    </row>
    <row r="7683" spans="1:19" x14ac:dyDescent="0.3">
      <c r="B7683" t="s">
        <v>537</v>
      </c>
      <c r="C7683">
        <v>700</v>
      </c>
      <c r="D7683" t="s">
        <v>78</v>
      </c>
      <c r="E7683">
        <v>0.78</v>
      </c>
      <c r="F7683">
        <v>2</v>
      </c>
      <c r="G7683">
        <v>3</v>
      </c>
      <c r="J7683">
        <v>30</v>
      </c>
      <c r="M7683">
        <v>30</v>
      </c>
      <c r="N7683">
        <v>1</v>
      </c>
      <c r="O7683">
        <v>2015</v>
      </c>
      <c r="P7683" t="s">
        <v>537</v>
      </c>
      <c r="Q7683" t="s">
        <v>538</v>
      </c>
      <c r="R7683" t="s">
        <v>539</v>
      </c>
      <c r="S7683">
        <v>1.3125</v>
      </c>
    </row>
    <row r="7684" spans="1:19" x14ac:dyDescent="0.3">
      <c r="B7684" t="s">
        <v>537</v>
      </c>
      <c r="C7684">
        <v>1200</v>
      </c>
      <c r="D7684" t="s">
        <v>60</v>
      </c>
      <c r="E7684">
        <v>0.78</v>
      </c>
      <c r="F7684">
        <v>2</v>
      </c>
      <c r="G7684">
        <v>1</v>
      </c>
      <c r="J7684">
        <v>30</v>
      </c>
      <c r="M7684">
        <v>30</v>
      </c>
      <c r="N7684">
        <v>1</v>
      </c>
      <c r="O7684">
        <v>2016</v>
      </c>
      <c r="P7684" t="s">
        <v>537</v>
      </c>
      <c r="Q7684" t="s">
        <v>538</v>
      </c>
      <c r="R7684" t="s">
        <v>539</v>
      </c>
      <c r="S7684">
        <v>1.3125</v>
      </c>
    </row>
    <row r="7685" spans="1:19" x14ac:dyDescent="0.3">
      <c r="B7685" t="s">
        <v>537</v>
      </c>
      <c r="C7685">
        <v>1200</v>
      </c>
      <c r="D7685" t="s">
        <v>60</v>
      </c>
      <c r="E7685">
        <v>0.78</v>
      </c>
      <c r="F7685">
        <v>3</v>
      </c>
      <c r="G7685">
        <v>7</v>
      </c>
      <c r="J7685">
        <v>30</v>
      </c>
      <c r="M7685">
        <v>30</v>
      </c>
      <c r="N7685">
        <v>1</v>
      </c>
      <c r="O7685">
        <v>2016</v>
      </c>
      <c r="P7685" t="s">
        <v>537</v>
      </c>
      <c r="Q7685" t="s">
        <v>538</v>
      </c>
      <c r="R7685" t="s">
        <v>539</v>
      </c>
      <c r="S7685">
        <v>1.3125</v>
      </c>
    </row>
    <row r="7686" spans="1:19" x14ac:dyDescent="0.3">
      <c r="A7686">
        <v>8921</v>
      </c>
      <c r="B7686" t="s">
        <v>540</v>
      </c>
      <c r="C7686">
        <v>2200</v>
      </c>
      <c r="D7686" t="s">
        <v>45</v>
      </c>
      <c r="E7686">
        <v>0.78</v>
      </c>
      <c r="F7686">
        <v>3</v>
      </c>
      <c r="G7686">
        <v>12</v>
      </c>
      <c r="J7686">
        <v>30</v>
      </c>
      <c r="M7686">
        <v>30</v>
      </c>
      <c r="N7686">
        <v>1</v>
      </c>
      <c r="O7686">
        <v>2010</v>
      </c>
      <c r="P7686" t="s">
        <v>540</v>
      </c>
      <c r="Q7686" t="s">
        <v>541</v>
      </c>
      <c r="R7686" t="s">
        <v>542</v>
      </c>
      <c r="S7686">
        <v>1.3125</v>
      </c>
    </row>
    <row r="7687" spans="1:19" x14ac:dyDescent="0.3">
      <c r="A7687">
        <v>9158</v>
      </c>
      <c r="B7687" t="s">
        <v>540</v>
      </c>
      <c r="C7687">
        <v>2200</v>
      </c>
      <c r="D7687" t="s">
        <v>45</v>
      </c>
      <c r="E7687">
        <v>0.78</v>
      </c>
      <c r="F7687">
        <v>5</v>
      </c>
      <c r="G7687">
        <v>2</v>
      </c>
      <c r="J7687">
        <v>30</v>
      </c>
      <c r="M7687">
        <v>30</v>
      </c>
      <c r="N7687">
        <v>1</v>
      </c>
      <c r="O7687">
        <v>2010</v>
      </c>
      <c r="P7687" t="s">
        <v>540</v>
      </c>
      <c r="Q7687" t="s">
        <v>541</v>
      </c>
      <c r="R7687" t="s">
        <v>542</v>
      </c>
      <c r="S7687">
        <v>1.3125</v>
      </c>
    </row>
    <row r="7688" spans="1:19" x14ac:dyDescent="0.3">
      <c r="A7688">
        <v>7297</v>
      </c>
      <c r="B7688" t="s">
        <v>540</v>
      </c>
      <c r="C7688">
        <v>1700</v>
      </c>
      <c r="D7688" t="s">
        <v>24</v>
      </c>
      <c r="E7688">
        <v>0.78</v>
      </c>
      <c r="F7688">
        <v>5</v>
      </c>
      <c r="G7688">
        <v>3</v>
      </c>
      <c r="J7688">
        <v>30</v>
      </c>
      <c r="M7688">
        <v>30</v>
      </c>
      <c r="N7688">
        <v>1</v>
      </c>
      <c r="O7688">
        <v>2010</v>
      </c>
      <c r="P7688" t="s">
        <v>540</v>
      </c>
      <c r="Q7688" t="s">
        <v>541</v>
      </c>
      <c r="R7688" t="s">
        <v>542</v>
      </c>
      <c r="S7688">
        <v>1.3125</v>
      </c>
    </row>
    <row r="7689" spans="1:19" x14ac:dyDescent="0.3">
      <c r="A7689">
        <v>9167</v>
      </c>
      <c r="B7689" t="s">
        <v>540</v>
      </c>
      <c r="C7689">
        <v>2200</v>
      </c>
      <c r="D7689" t="s">
        <v>45</v>
      </c>
      <c r="E7689">
        <v>0.78</v>
      </c>
      <c r="F7689">
        <v>5</v>
      </c>
      <c r="G7689">
        <v>3</v>
      </c>
      <c r="J7689">
        <v>30</v>
      </c>
      <c r="M7689">
        <v>30</v>
      </c>
      <c r="N7689">
        <v>1</v>
      </c>
      <c r="O7689">
        <v>2010</v>
      </c>
      <c r="P7689" t="s">
        <v>540</v>
      </c>
      <c r="Q7689" t="s">
        <v>541</v>
      </c>
      <c r="R7689" t="s">
        <v>542</v>
      </c>
      <c r="S7689">
        <v>1.3125</v>
      </c>
    </row>
    <row r="7690" spans="1:19" x14ac:dyDescent="0.3">
      <c r="A7690">
        <v>7315</v>
      </c>
      <c r="B7690" t="s">
        <v>540</v>
      </c>
      <c r="C7690">
        <v>1700</v>
      </c>
      <c r="D7690" t="s">
        <v>24</v>
      </c>
      <c r="E7690">
        <v>0.78</v>
      </c>
      <c r="F7690">
        <v>5</v>
      </c>
      <c r="G7690">
        <v>4</v>
      </c>
      <c r="J7690">
        <v>30</v>
      </c>
      <c r="M7690">
        <v>30</v>
      </c>
      <c r="N7690">
        <v>1</v>
      </c>
      <c r="O7690">
        <v>2010</v>
      </c>
      <c r="P7690" t="s">
        <v>540</v>
      </c>
      <c r="Q7690" t="s">
        <v>541</v>
      </c>
      <c r="R7690" t="s">
        <v>542</v>
      </c>
      <c r="S7690">
        <v>1.3125</v>
      </c>
    </row>
    <row r="7691" spans="1:19" x14ac:dyDescent="0.3">
      <c r="A7691">
        <v>9217</v>
      </c>
      <c r="B7691" t="s">
        <v>540</v>
      </c>
      <c r="C7691">
        <v>2200</v>
      </c>
      <c r="D7691" t="s">
        <v>45</v>
      </c>
      <c r="E7691">
        <v>0.78</v>
      </c>
      <c r="F7691">
        <v>5</v>
      </c>
      <c r="G7691">
        <v>6</v>
      </c>
      <c r="J7691">
        <v>30</v>
      </c>
      <c r="M7691">
        <v>30</v>
      </c>
      <c r="N7691">
        <v>1</v>
      </c>
      <c r="O7691">
        <v>2010</v>
      </c>
      <c r="P7691" t="s">
        <v>540</v>
      </c>
      <c r="Q7691" t="s">
        <v>541</v>
      </c>
      <c r="R7691" t="s">
        <v>542</v>
      </c>
      <c r="S7691">
        <v>1.3125</v>
      </c>
    </row>
    <row r="7692" spans="1:19" x14ac:dyDescent="0.3">
      <c r="A7692">
        <v>7407</v>
      </c>
      <c r="B7692" t="s">
        <v>540</v>
      </c>
      <c r="C7692">
        <v>1700</v>
      </c>
      <c r="D7692" t="s">
        <v>24</v>
      </c>
      <c r="E7692">
        <v>0.78</v>
      </c>
      <c r="F7692">
        <v>5</v>
      </c>
      <c r="G7692">
        <v>9</v>
      </c>
      <c r="J7692">
        <v>30</v>
      </c>
      <c r="M7692">
        <v>30</v>
      </c>
      <c r="N7692">
        <v>1</v>
      </c>
      <c r="O7692">
        <v>2010</v>
      </c>
      <c r="P7692" t="s">
        <v>540</v>
      </c>
      <c r="Q7692" t="s">
        <v>541</v>
      </c>
      <c r="R7692" t="s">
        <v>542</v>
      </c>
      <c r="S7692">
        <v>1.3125</v>
      </c>
    </row>
    <row r="7693" spans="1:19" x14ac:dyDescent="0.3">
      <c r="A7693">
        <v>7440</v>
      </c>
      <c r="B7693" t="s">
        <v>540</v>
      </c>
      <c r="C7693">
        <v>1700</v>
      </c>
      <c r="D7693" t="s">
        <v>24</v>
      </c>
      <c r="E7693">
        <v>0.78</v>
      </c>
      <c r="F7693">
        <v>5</v>
      </c>
      <c r="G7693">
        <v>12</v>
      </c>
      <c r="J7693">
        <v>30</v>
      </c>
      <c r="M7693">
        <v>30</v>
      </c>
      <c r="N7693">
        <v>1</v>
      </c>
      <c r="O7693">
        <v>2010</v>
      </c>
      <c r="P7693" t="s">
        <v>540</v>
      </c>
      <c r="Q7693" t="s">
        <v>541</v>
      </c>
      <c r="R7693" t="s">
        <v>542</v>
      </c>
      <c r="S7693">
        <v>1.3125</v>
      </c>
    </row>
    <row r="7694" spans="1:19" x14ac:dyDescent="0.3">
      <c r="A7694">
        <v>7446</v>
      </c>
      <c r="B7694" t="s">
        <v>540</v>
      </c>
      <c r="C7694">
        <v>1700</v>
      </c>
      <c r="D7694" t="s">
        <v>24</v>
      </c>
      <c r="E7694">
        <v>0.78</v>
      </c>
      <c r="F7694">
        <v>5</v>
      </c>
      <c r="G7694">
        <v>12</v>
      </c>
      <c r="J7694">
        <v>30</v>
      </c>
      <c r="M7694">
        <v>30</v>
      </c>
      <c r="N7694">
        <v>1</v>
      </c>
      <c r="O7694">
        <v>2010</v>
      </c>
      <c r="P7694" t="s">
        <v>540</v>
      </c>
      <c r="Q7694" t="s">
        <v>541</v>
      </c>
      <c r="R7694" t="s">
        <v>542</v>
      </c>
      <c r="S7694">
        <v>1.3125</v>
      </c>
    </row>
    <row r="7695" spans="1:19" x14ac:dyDescent="0.3">
      <c r="A7695">
        <v>7455</v>
      </c>
      <c r="B7695" t="s">
        <v>540</v>
      </c>
      <c r="C7695">
        <v>1700</v>
      </c>
      <c r="D7695" t="s">
        <v>24</v>
      </c>
      <c r="E7695">
        <v>0.78</v>
      </c>
      <c r="F7695">
        <v>5</v>
      </c>
      <c r="G7695">
        <v>13</v>
      </c>
      <c r="J7695">
        <v>30</v>
      </c>
      <c r="M7695">
        <v>30</v>
      </c>
      <c r="N7695">
        <v>1</v>
      </c>
      <c r="O7695">
        <v>2010</v>
      </c>
      <c r="P7695" t="s">
        <v>540</v>
      </c>
      <c r="Q7695" t="s">
        <v>541</v>
      </c>
      <c r="R7695" t="s">
        <v>542</v>
      </c>
      <c r="S7695">
        <v>1.3125</v>
      </c>
    </row>
    <row r="7696" spans="1:19" x14ac:dyDescent="0.3">
      <c r="A7696">
        <v>7796</v>
      </c>
      <c r="B7696" t="s">
        <v>540</v>
      </c>
      <c r="C7696">
        <v>1700</v>
      </c>
      <c r="D7696" t="s">
        <v>24</v>
      </c>
      <c r="E7696">
        <v>0.78</v>
      </c>
      <c r="F7696">
        <v>7</v>
      </c>
      <c r="G7696">
        <v>4</v>
      </c>
      <c r="J7696">
        <v>30</v>
      </c>
      <c r="M7696">
        <v>30</v>
      </c>
      <c r="N7696">
        <v>1</v>
      </c>
      <c r="O7696">
        <v>2010</v>
      </c>
      <c r="P7696" t="s">
        <v>540</v>
      </c>
      <c r="Q7696" t="s">
        <v>541</v>
      </c>
      <c r="R7696" t="s">
        <v>542</v>
      </c>
      <c r="S7696">
        <v>1.3125</v>
      </c>
    </row>
    <row r="7697" spans="1:19" x14ac:dyDescent="0.3">
      <c r="A7697">
        <v>7837</v>
      </c>
      <c r="B7697" t="s">
        <v>540</v>
      </c>
      <c r="C7697">
        <v>1700</v>
      </c>
      <c r="D7697" t="s">
        <v>24</v>
      </c>
      <c r="E7697">
        <v>0.78</v>
      </c>
      <c r="F7697">
        <v>7</v>
      </c>
      <c r="G7697">
        <v>7</v>
      </c>
      <c r="J7697">
        <v>30</v>
      </c>
      <c r="M7697">
        <v>30</v>
      </c>
      <c r="N7697">
        <v>1</v>
      </c>
      <c r="O7697">
        <v>2010</v>
      </c>
      <c r="P7697" t="s">
        <v>540</v>
      </c>
      <c r="Q7697" t="s">
        <v>541</v>
      </c>
      <c r="R7697" t="s">
        <v>542</v>
      </c>
      <c r="S7697">
        <v>1.3125</v>
      </c>
    </row>
    <row r="7698" spans="1:19" x14ac:dyDescent="0.3">
      <c r="A7698">
        <v>9742</v>
      </c>
      <c r="B7698" t="s">
        <v>540</v>
      </c>
      <c r="C7698">
        <v>2200</v>
      </c>
      <c r="D7698" t="s">
        <v>45</v>
      </c>
      <c r="E7698">
        <v>0.78</v>
      </c>
      <c r="F7698">
        <v>7</v>
      </c>
      <c r="G7698">
        <v>7</v>
      </c>
      <c r="J7698">
        <v>30</v>
      </c>
      <c r="M7698">
        <v>30</v>
      </c>
      <c r="N7698">
        <v>1</v>
      </c>
      <c r="O7698">
        <v>2010</v>
      </c>
      <c r="P7698" t="s">
        <v>540</v>
      </c>
      <c r="Q7698" t="s">
        <v>541</v>
      </c>
      <c r="R7698" t="s">
        <v>542</v>
      </c>
      <c r="S7698">
        <v>1.3125</v>
      </c>
    </row>
    <row r="7699" spans="1:19" x14ac:dyDescent="0.3">
      <c r="A7699">
        <v>7904</v>
      </c>
      <c r="B7699" t="s">
        <v>540</v>
      </c>
      <c r="C7699">
        <v>1700</v>
      </c>
      <c r="D7699" t="s">
        <v>24</v>
      </c>
      <c r="E7699">
        <v>0.78</v>
      </c>
      <c r="F7699">
        <v>7</v>
      </c>
      <c r="G7699">
        <v>10</v>
      </c>
      <c r="J7699">
        <v>30</v>
      </c>
      <c r="M7699">
        <v>30</v>
      </c>
      <c r="N7699">
        <v>1</v>
      </c>
      <c r="O7699">
        <v>2010</v>
      </c>
      <c r="P7699" t="s">
        <v>540</v>
      </c>
      <c r="Q7699" t="s">
        <v>541</v>
      </c>
      <c r="R7699" t="s">
        <v>542</v>
      </c>
      <c r="S7699">
        <v>1.3125</v>
      </c>
    </row>
    <row r="7700" spans="1:19" x14ac:dyDescent="0.3">
      <c r="A7700">
        <v>7908</v>
      </c>
      <c r="B7700" t="s">
        <v>540</v>
      </c>
      <c r="C7700">
        <v>1700</v>
      </c>
      <c r="D7700" t="s">
        <v>24</v>
      </c>
      <c r="E7700">
        <v>0.78</v>
      </c>
      <c r="F7700">
        <v>7</v>
      </c>
      <c r="G7700">
        <v>11</v>
      </c>
      <c r="J7700">
        <v>30</v>
      </c>
      <c r="M7700">
        <v>30</v>
      </c>
      <c r="N7700">
        <v>1</v>
      </c>
      <c r="O7700">
        <v>2010</v>
      </c>
      <c r="P7700" t="s">
        <v>540</v>
      </c>
      <c r="Q7700" t="s">
        <v>541</v>
      </c>
      <c r="R7700" t="s">
        <v>542</v>
      </c>
      <c r="S7700">
        <v>1.3125</v>
      </c>
    </row>
    <row r="7701" spans="1:19" x14ac:dyDescent="0.3">
      <c r="A7701">
        <v>9798</v>
      </c>
      <c r="B7701" t="s">
        <v>540</v>
      </c>
      <c r="C7701">
        <v>2200</v>
      </c>
      <c r="D7701" t="s">
        <v>45</v>
      </c>
      <c r="E7701">
        <v>0.78</v>
      </c>
      <c r="F7701">
        <v>7</v>
      </c>
      <c r="G7701">
        <v>11</v>
      </c>
      <c r="J7701">
        <v>30</v>
      </c>
      <c r="M7701">
        <v>30</v>
      </c>
      <c r="N7701">
        <v>1</v>
      </c>
      <c r="O7701">
        <v>2010</v>
      </c>
      <c r="P7701" t="s">
        <v>540</v>
      </c>
      <c r="Q7701" t="s">
        <v>541</v>
      </c>
      <c r="R7701" t="s">
        <v>542</v>
      </c>
      <c r="S7701">
        <v>1.3125</v>
      </c>
    </row>
    <row r="7702" spans="1:19" x14ac:dyDescent="0.3">
      <c r="A7702">
        <v>7939</v>
      </c>
      <c r="B7702" t="s">
        <v>540</v>
      </c>
      <c r="C7702">
        <v>1700</v>
      </c>
      <c r="D7702" t="s">
        <v>24</v>
      </c>
      <c r="E7702">
        <v>0.78</v>
      </c>
      <c r="F7702">
        <v>7</v>
      </c>
      <c r="G7702">
        <v>13</v>
      </c>
      <c r="J7702">
        <v>30</v>
      </c>
      <c r="M7702">
        <v>30</v>
      </c>
      <c r="N7702">
        <v>1</v>
      </c>
      <c r="O7702">
        <v>2010</v>
      </c>
      <c r="P7702" t="s">
        <v>540</v>
      </c>
      <c r="Q7702" t="s">
        <v>541</v>
      </c>
      <c r="R7702" t="s">
        <v>542</v>
      </c>
      <c r="S7702">
        <v>1.3125</v>
      </c>
    </row>
    <row r="7703" spans="1:19" x14ac:dyDescent="0.3">
      <c r="A7703">
        <v>54786</v>
      </c>
      <c r="B7703" t="s">
        <v>540</v>
      </c>
      <c r="C7703">
        <v>1700</v>
      </c>
      <c r="D7703" t="s">
        <v>46</v>
      </c>
      <c r="E7703">
        <v>0.78</v>
      </c>
      <c r="F7703">
        <v>10</v>
      </c>
      <c r="G7703">
        <v>1</v>
      </c>
      <c r="J7703">
        <v>30</v>
      </c>
      <c r="M7703">
        <v>30</v>
      </c>
      <c r="N7703">
        <v>1</v>
      </c>
      <c r="O7703">
        <v>2013</v>
      </c>
      <c r="P7703" t="s">
        <v>540</v>
      </c>
      <c r="Q7703" t="s">
        <v>541</v>
      </c>
      <c r="R7703" t="s">
        <v>542</v>
      </c>
      <c r="S7703">
        <v>1.3125</v>
      </c>
    </row>
    <row r="7704" spans="1:19" x14ac:dyDescent="0.3">
      <c r="A7704">
        <v>54863</v>
      </c>
      <c r="B7704" t="s">
        <v>540</v>
      </c>
      <c r="C7704">
        <v>1700</v>
      </c>
      <c r="D7704" t="s">
        <v>46</v>
      </c>
      <c r="E7704">
        <v>0.78</v>
      </c>
      <c r="F7704">
        <v>10</v>
      </c>
      <c r="G7704">
        <v>2</v>
      </c>
      <c r="J7704">
        <v>30</v>
      </c>
      <c r="M7704">
        <v>30</v>
      </c>
      <c r="N7704">
        <v>1</v>
      </c>
      <c r="O7704">
        <v>2013</v>
      </c>
      <c r="P7704" t="s">
        <v>540</v>
      </c>
      <c r="Q7704" t="s">
        <v>541</v>
      </c>
      <c r="R7704" t="s">
        <v>542</v>
      </c>
      <c r="S7704">
        <v>1.3125</v>
      </c>
    </row>
    <row r="7705" spans="1:19" x14ac:dyDescent="0.3">
      <c r="A7705">
        <v>57918</v>
      </c>
      <c r="B7705" t="s">
        <v>540</v>
      </c>
      <c r="C7705">
        <v>2200</v>
      </c>
      <c r="D7705" t="s">
        <v>30</v>
      </c>
      <c r="E7705">
        <v>0.78</v>
      </c>
      <c r="F7705">
        <v>10</v>
      </c>
      <c r="G7705">
        <v>2</v>
      </c>
      <c r="J7705">
        <v>30</v>
      </c>
      <c r="M7705">
        <v>30</v>
      </c>
      <c r="N7705">
        <v>1</v>
      </c>
      <c r="O7705">
        <v>2013</v>
      </c>
      <c r="P7705" t="s">
        <v>540</v>
      </c>
      <c r="Q7705" t="s">
        <v>541</v>
      </c>
      <c r="R7705" t="s">
        <v>542</v>
      </c>
      <c r="S7705">
        <v>1.3125</v>
      </c>
    </row>
    <row r="7706" spans="1:19" x14ac:dyDescent="0.3">
      <c r="A7706">
        <v>57942</v>
      </c>
      <c r="B7706" t="s">
        <v>540</v>
      </c>
      <c r="C7706">
        <v>2200</v>
      </c>
      <c r="D7706" t="s">
        <v>30</v>
      </c>
      <c r="E7706">
        <v>0.78</v>
      </c>
      <c r="F7706">
        <v>10</v>
      </c>
      <c r="G7706">
        <v>4</v>
      </c>
      <c r="J7706">
        <v>30</v>
      </c>
      <c r="M7706">
        <v>30</v>
      </c>
      <c r="N7706">
        <v>1</v>
      </c>
      <c r="O7706">
        <v>2013</v>
      </c>
      <c r="P7706" t="s">
        <v>540</v>
      </c>
      <c r="Q7706" t="s">
        <v>541</v>
      </c>
      <c r="R7706" t="s">
        <v>542</v>
      </c>
      <c r="S7706">
        <v>1.3125</v>
      </c>
    </row>
    <row r="7707" spans="1:19" x14ac:dyDescent="0.3">
      <c r="A7707">
        <v>55123</v>
      </c>
      <c r="B7707" t="s">
        <v>540</v>
      </c>
      <c r="C7707">
        <v>1700</v>
      </c>
      <c r="D7707" t="s">
        <v>46</v>
      </c>
      <c r="E7707">
        <v>0.78</v>
      </c>
      <c r="F7707">
        <v>11</v>
      </c>
      <c r="G7707">
        <v>4</v>
      </c>
      <c r="J7707">
        <v>30</v>
      </c>
      <c r="M7707">
        <v>30</v>
      </c>
      <c r="N7707">
        <v>1</v>
      </c>
      <c r="O7707">
        <v>2013</v>
      </c>
      <c r="P7707" t="s">
        <v>540</v>
      </c>
      <c r="Q7707" t="s">
        <v>541</v>
      </c>
      <c r="R7707" t="s">
        <v>542</v>
      </c>
      <c r="S7707">
        <v>1.3125</v>
      </c>
    </row>
    <row r="7708" spans="1:19" x14ac:dyDescent="0.3">
      <c r="A7708">
        <v>55179</v>
      </c>
      <c r="B7708" t="s">
        <v>540</v>
      </c>
      <c r="C7708">
        <v>1700</v>
      </c>
      <c r="D7708" t="s">
        <v>46</v>
      </c>
      <c r="E7708">
        <v>0.78</v>
      </c>
      <c r="F7708">
        <v>11</v>
      </c>
      <c r="G7708">
        <v>7</v>
      </c>
      <c r="J7708">
        <v>30</v>
      </c>
      <c r="M7708">
        <v>30</v>
      </c>
      <c r="N7708">
        <v>1</v>
      </c>
      <c r="O7708">
        <v>2013</v>
      </c>
      <c r="P7708" t="s">
        <v>540</v>
      </c>
      <c r="Q7708" t="s">
        <v>541</v>
      </c>
      <c r="R7708" t="s">
        <v>542</v>
      </c>
      <c r="S7708">
        <v>1.3125</v>
      </c>
    </row>
    <row r="7709" spans="1:19" x14ac:dyDescent="0.3">
      <c r="A7709">
        <v>55034</v>
      </c>
      <c r="B7709" t="s">
        <v>540</v>
      </c>
      <c r="C7709">
        <v>1700</v>
      </c>
      <c r="D7709" t="s">
        <v>46</v>
      </c>
      <c r="E7709">
        <v>0.78</v>
      </c>
      <c r="F7709">
        <v>11</v>
      </c>
      <c r="G7709">
        <v>13</v>
      </c>
      <c r="J7709">
        <v>30</v>
      </c>
      <c r="M7709">
        <v>30</v>
      </c>
      <c r="N7709">
        <v>1</v>
      </c>
      <c r="O7709">
        <v>2013</v>
      </c>
      <c r="P7709" t="s">
        <v>540</v>
      </c>
      <c r="Q7709" t="s">
        <v>541</v>
      </c>
      <c r="R7709" t="s">
        <v>542</v>
      </c>
      <c r="S7709">
        <v>1.3125</v>
      </c>
    </row>
    <row r="7710" spans="1:19" x14ac:dyDescent="0.3">
      <c r="A7710">
        <v>55240</v>
      </c>
      <c r="B7710" t="s">
        <v>540</v>
      </c>
      <c r="C7710">
        <v>1700</v>
      </c>
      <c r="D7710" t="s">
        <v>46</v>
      </c>
      <c r="E7710">
        <v>0.78</v>
      </c>
      <c r="F7710">
        <v>12</v>
      </c>
      <c r="G7710">
        <v>1</v>
      </c>
      <c r="J7710">
        <v>30</v>
      </c>
      <c r="M7710">
        <v>30</v>
      </c>
      <c r="N7710">
        <v>1</v>
      </c>
      <c r="O7710">
        <v>2013</v>
      </c>
      <c r="P7710" t="s">
        <v>540</v>
      </c>
      <c r="Q7710" t="s">
        <v>541</v>
      </c>
      <c r="R7710" t="s">
        <v>542</v>
      </c>
      <c r="S7710">
        <v>1.3125</v>
      </c>
    </row>
    <row r="7711" spans="1:19" x14ac:dyDescent="0.3">
      <c r="A7711">
        <v>58331</v>
      </c>
      <c r="B7711" t="s">
        <v>540</v>
      </c>
      <c r="C7711">
        <v>2200</v>
      </c>
      <c r="D7711" t="s">
        <v>30</v>
      </c>
      <c r="E7711">
        <v>0.78</v>
      </c>
      <c r="F7711">
        <v>12</v>
      </c>
      <c r="G7711">
        <v>1</v>
      </c>
      <c r="J7711">
        <v>30</v>
      </c>
      <c r="M7711">
        <v>30</v>
      </c>
      <c r="N7711">
        <v>1</v>
      </c>
      <c r="O7711">
        <v>2013</v>
      </c>
      <c r="P7711" t="s">
        <v>540</v>
      </c>
      <c r="Q7711" t="s">
        <v>541</v>
      </c>
      <c r="R7711" t="s">
        <v>542</v>
      </c>
      <c r="S7711">
        <v>1.3125</v>
      </c>
    </row>
    <row r="7712" spans="1:19" x14ac:dyDescent="0.3">
      <c r="A7712">
        <v>55325</v>
      </c>
      <c r="B7712" t="s">
        <v>540</v>
      </c>
      <c r="C7712">
        <v>1700</v>
      </c>
      <c r="D7712" t="s">
        <v>46</v>
      </c>
      <c r="E7712">
        <v>0.78</v>
      </c>
      <c r="F7712">
        <v>12</v>
      </c>
      <c r="G7712">
        <v>2</v>
      </c>
      <c r="J7712">
        <v>30</v>
      </c>
      <c r="M7712">
        <v>30</v>
      </c>
      <c r="N7712">
        <v>1</v>
      </c>
      <c r="O7712">
        <v>2013</v>
      </c>
      <c r="P7712" t="s">
        <v>540</v>
      </c>
      <c r="Q7712" t="s">
        <v>541</v>
      </c>
      <c r="R7712" t="s">
        <v>542</v>
      </c>
      <c r="S7712">
        <v>1.3125</v>
      </c>
    </row>
    <row r="7713" spans="1:19" x14ac:dyDescent="0.3">
      <c r="A7713">
        <v>58342</v>
      </c>
      <c r="B7713" t="s">
        <v>540</v>
      </c>
      <c r="C7713">
        <v>2200</v>
      </c>
      <c r="D7713" t="s">
        <v>30</v>
      </c>
      <c r="E7713">
        <v>0.78</v>
      </c>
      <c r="F7713">
        <v>12</v>
      </c>
      <c r="G7713">
        <v>2</v>
      </c>
      <c r="J7713">
        <v>30</v>
      </c>
      <c r="M7713">
        <v>30</v>
      </c>
      <c r="N7713">
        <v>1</v>
      </c>
      <c r="O7713">
        <v>2013</v>
      </c>
      <c r="P7713" t="s">
        <v>540</v>
      </c>
      <c r="Q7713" t="s">
        <v>541</v>
      </c>
      <c r="R7713" t="s">
        <v>542</v>
      </c>
      <c r="S7713">
        <v>1.3125</v>
      </c>
    </row>
    <row r="7714" spans="1:19" x14ac:dyDescent="0.3">
      <c r="A7714">
        <v>58343</v>
      </c>
      <c r="B7714" t="s">
        <v>540</v>
      </c>
      <c r="C7714">
        <v>2200</v>
      </c>
      <c r="D7714" t="s">
        <v>30</v>
      </c>
      <c r="E7714">
        <v>0.78</v>
      </c>
      <c r="F7714">
        <v>12</v>
      </c>
      <c r="G7714">
        <v>2</v>
      </c>
      <c r="J7714">
        <v>30</v>
      </c>
      <c r="M7714">
        <v>30</v>
      </c>
      <c r="N7714">
        <v>1</v>
      </c>
      <c r="O7714">
        <v>2013</v>
      </c>
      <c r="P7714" t="s">
        <v>540</v>
      </c>
      <c r="Q7714" t="s">
        <v>541</v>
      </c>
      <c r="R7714" t="s">
        <v>542</v>
      </c>
      <c r="S7714">
        <v>1.3125</v>
      </c>
    </row>
    <row r="7715" spans="1:19" x14ac:dyDescent="0.3">
      <c r="A7715">
        <v>58351</v>
      </c>
      <c r="B7715" t="s">
        <v>540</v>
      </c>
      <c r="C7715">
        <v>2200</v>
      </c>
      <c r="D7715" t="s">
        <v>30</v>
      </c>
      <c r="E7715">
        <v>0.78</v>
      </c>
      <c r="F7715">
        <v>12</v>
      </c>
      <c r="G7715">
        <v>3</v>
      </c>
      <c r="J7715">
        <v>30</v>
      </c>
      <c r="M7715">
        <v>30</v>
      </c>
      <c r="N7715">
        <v>1</v>
      </c>
      <c r="O7715">
        <v>2013</v>
      </c>
      <c r="P7715" t="s">
        <v>540</v>
      </c>
      <c r="Q7715" t="s">
        <v>541</v>
      </c>
      <c r="R7715" t="s">
        <v>542</v>
      </c>
      <c r="S7715">
        <v>1.3125</v>
      </c>
    </row>
    <row r="7716" spans="1:19" x14ac:dyDescent="0.3">
      <c r="A7716">
        <v>58357</v>
      </c>
      <c r="B7716" t="s">
        <v>540</v>
      </c>
      <c r="C7716">
        <v>2200</v>
      </c>
      <c r="D7716" t="s">
        <v>30</v>
      </c>
      <c r="E7716">
        <v>0.78</v>
      </c>
      <c r="F7716">
        <v>12</v>
      </c>
      <c r="G7716">
        <v>3</v>
      </c>
      <c r="J7716">
        <v>30</v>
      </c>
      <c r="M7716">
        <v>30</v>
      </c>
      <c r="N7716">
        <v>1</v>
      </c>
      <c r="O7716">
        <v>2013</v>
      </c>
      <c r="P7716" t="s">
        <v>540</v>
      </c>
      <c r="Q7716" t="s">
        <v>541</v>
      </c>
      <c r="R7716" t="s">
        <v>542</v>
      </c>
      <c r="S7716">
        <v>1.3125</v>
      </c>
    </row>
    <row r="7717" spans="1:19" x14ac:dyDescent="0.3">
      <c r="A7717">
        <v>58371</v>
      </c>
      <c r="B7717" t="s">
        <v>540</v>
      </c>
      <c r="C7717">
        <v>2200</v>
      </c>
      <c r="D7717" t="s">
        <v>30</v>
      </c>
      <c r="E7717">
        <v>0.78</v>
      </c>
      <c r="F7717">
        <v>12</v>
      </c>
      <c r="G7717">
        <v>4</v>
      </c>
      <c r="J7717">
        <v>30</v>
      </c>
      <c r="M7717">
        <v>30</v>
      </c>
      <c r="N7717">
        <v>1</v>
      </c>
      <c r="O7717">
        <v>2013</v>
      </c>
      <c r="P7717" t="s">
        <v>540</v>
      </c>
      <c r="Q7717" t="s">
        <v>541</v>
      </c>
      <c r="R7717" t="s">
        <v>542</v>
      </c>
      <c r="S7717">
        <v>1.3125</v>
      </c>
    </row>
    <row r="7718" spans="1:19" x14ac:dyDescent="0.3">
      <c r="A7718">
        <v>55385</v>
      </c>
      <c r="B7718" t="s">
        <v>540</v>
      </c>
      <c r="C7718">
        <v>1700</v>
      </c>
      <c r="D7718" t="s">
        <v>46</v>
      </c>
      <c r="E7718">
        <v>0.78</v>
      </c>
      <c r="F7718">
        <v>12</v>
      </c>
      <c r="G7718">
        <v>5</v>
      </c>
      <c r="J7718">
        <v>30</v>
      </c>
      <c r="M7718">
        <v>30</v>
      </c>
      <c r="N7718">
        <v>1</v>
      </c>
      <c r="O7718">
        <v>2013</v>
      </c>
      <c r="P7718" t="s">
        <v>540</v>
      </c>
      <c r="Q7718" t="s">
        <v>541</v>
      </c>
      <c r="R7718" t="s">
        <v>542</v>
      </c>
      <c r="S7718">
        <v>1.3125</v>
      </c>
    </row>
    <row r="7719" spans="1:19" x14ac:dyDescent="0.3">
      <c r="A7719">
        <v>58382</v>
      </c>
      <c r="B7719" t="s">
        <v>540</v>
      </c>
      <c r="C7719">
        <v>2200</v>
      </c>
      <c r="D7719" t="s">
        <v>30</v>
      </c>
      <c r="E7719">
        <v>0.78</v>
      </c>
      <c r="F7719">
        <v>12</v>
      </c>
      <c r="G7719">
        <v>5</v>
      </c>
      <c r="J7719">
        <v>30</v>
      </c>
      <c r="M7719">
        <v>30</v>
      </c>
      <c r="N7719">
        <v>1</v>
      </c>
      <c r="O7719">
        <v>2013</v>
      </c>
      <c r="P7719" t="s">
        <v>540</v>
      </c>
      <c r="Q7719" t="s">
        <v>541</v>
      </c>
      <c r="R7719" t="s">
        <v>542</v>
      </c>
      <c r="S7719">
        <v>1.3125</v>
      </c>
    </row>
    <row r="7720" spans="1:19" x14ac:dyDescent="0.3">
      <c r="A7720">
        <v>55255</v>
      </c>
      <c r="B7720" t="s">
        <v>540</v>
      </c>
      <c r="C7720">
        <v>1700</v>
      </c>
      <c r="D7720" t="s">
        <v>46</v>
      </c>
      <c r="E7720">
        <v>0.78</v>
      </c>
      <c r="F7720">
        <v>12</v>
      </c>
      <c r="G7720">
        <v>11</v>
      </c>
      <c r="J7720">
        <v>30</v>
      </c>
      <c r="M7720">
        <v>30</v>
      </c>
      <c r="N7720">
        <v>1</v>
      </c>
      <c r="O7720">
        <v>2013</v>
      </c>
      <c r="P7720" t="s">
        <v>540</v>
      </c>
      <c r="Q7720" t="s">
        <v>541</v>
      </c>
      <c r="R7720" t="s">
        <v>542</v>
      </c>
      <c r="S7720">
        <v>1.3125</v>
      </c>
    </row>
    <row r="7721" spans="1:19" x14ac:dyDescent="0.3">
      <c r="A7721">
        <v>58491</v>
      </c>
      <c r="B7721" t="s">
        <v>540</v>
      </c>
      <c r="C7721">
        <v>2200</v>
      </c>
      <c r="D7721" t="s">
        <v>30</v>
      </c>
      <c r="E7721">
        <v>0.78</v>
      </c>
      <c r="F7721">
        <v>12</v>
      </c>
      <c r="G7721">
        <v>13</v>
      </c>
      <c r="J7721">
        <v>30</v>
      </c>
      <c r="M7721">
        <v>30</v>
      </c>
      <c r="N7721">
        <v>1</v>
      </c>
      <c r="O7721">
        <v>2013</v>
      </c>
      <c r="P7721" t="s">
        <v>540</v>
      </c>
      <c r="Q7721" t="s">
        <v>541</v>
      </c>
      <c r="R7721" t="s">
        <v>542</v>
      </c>
      <c r="S7721">
        <v>1.3125</v>
      </c>
    </row>
    <row r="7722" spans="1:19" x14ac:dyDescent="0.3">
      <c r="B7722" t="s">
        <v>540</v>
      </c>
      <c r="C7722">
        <v>1700</v>
      </c>
      <c r="D7722" t="s">
        <v>47</v>
      </c>
      <c r="E7722">
        <v>0.78</v>
      </c>
      <c r="F7722">
        <v>1</v>
      </c>
      <c r="G7722">
        <v>2</v>
      </c>
      <c r="J7722">
        <v>30</v>
      </c>
      <c r="M7722">
        <v>30</v>
      </c>
      <c r="N7722">
        <v>1</v>
      </c>
      <c r="O7722">
        <v>2015</v>
      </c>
      <c r="P7722" t="s">
        <v>540</v>
      </c>
      <c r="Q7722" t="s">
        <v>541</v>
      </c>
      <c r="R7722" t="s">
        <v>542</v>
      </c>
      <c r="S7722">
        <v>1.3125</v>
      </c>
    </row>
    <row r="7723" spans="1:19" x14ac:dyDescent="0.3">
      <c r="B7723" t="s">
        <v>540</v>
      </c>
      <c r="C7723">
        <v>1700</v>
      </c>
      <c r="D7723" t="s">
        <v>47</v>
      </c>
      <c r="E7723">
        <v>0.78</v>
      </c>
      <c r="F7723">
        <v>1</v>
      </c>
      <c r="G7723">
        <v>3</v>
      </c>
      <c r="J7723">
        <v>30</v>
      </c>
      <c r="M7723">
        <v>30</v>
      </c>
      <c r="N7723">
        <v>1</v>
      </c>
      <c r="O7723">
        <v>2015</v>
      </c>
      <c r="P7723" t="s">
        <v>540</v>
      </c>
      <c r="Q7723" t="s">
        <v>541</v>
      </c>
      <c r="R7723" t="s">
        <v>542</v>
      </c>
      <c r="S7723">
        <v>1.3125</v>
      </c>
    </row>
    <row r="7724" spans="1:19" x14ac:dyDescent="0.3">
      <c r="B7724" t="s">
        <v>540</v>
      </c>
      <c r="C7724">
        <v>1700</v>
      </c>
      <c r="D7724" t="s">
        <v>47</v>
      </c>
      <c r="E7724">
        <v>0.78</v>
      </c>
      <c r="F7724">
        <v>1</v>
      </c>
      <c r="G7724">
        <v>4</v>
      </c>
      <c r="J7724">
        <v>30</v>
      </c>
      <c r="M7724">
        <v>30</v>
      </c>
      <c r="N7724">
        <v>1</v>
      </c>
      <c r="O7724">
        <v>2015</v>
      </c>
      <c r="P7724" t="s">
        <v>540</v>
      </c>
      <c r="Q7724" t="s">
        <v>541</v>
      </c>
      <c r="R7724" t="s">
        <v>542</v>
      </c>
      <c r="S7724">
        <v>1.3125</v>
      </c>
    </row>
    <row r="7725" spans="1:19" x14ac:dyDescent="0.3">
      <c r="B7725" t="s">
        <v>540</v>
      </c>
      <c r="C7725">
        <v>1700</v>
      </c>
      <c r="D7725" t="s">
        <v>47</v>
      </c>
      <c r="E7725">
        <v>0.78</v>
      </c>
      <c r="F7725">
        <v>1</v>
      </c>
      <c r="G7725">
        <v>7</v>
      </c>
      <c r="J7725">
        <v>30</v>
      </c>
      <c r="M7725">
        <v>30</v>
      </c>
      <c r="N7725">
        <v>1</v>
      </c>
      <c r="O7725">
        <v>2015</v>
      </c>
      <c r="P7725" t="s">
        <v>540</v>
      </c>
      <c r="Q7725" t="s">
        <v>541</v>
      </c>
      <c r="R7725" t="s">
        <v>542</v>
      </c>
      <c r="S7725">
        <v>1.3125</v>
      </c>
    </row>
    <row r="7726" spans="1:19" x14ac:dyDescent="0.3">
      <c r="B7726" t="s">
        <v>540</v>
      </c>
      <c r="C7726">
        <v>2200</v>
      </c>
      <c r="D7726" t="s">
        <v>18</v>
      </c>
      <c r="E7726">
        <v>0.78</v>
      </c>
      <c r="F7726">
        <v>1</v>
      </c>
      <c r="G7726">
        <v>8</v>
      </c>
      <c r="J7726">
        <v>30</v>
      </c>
      <c r="M7726">
        <v>30</v>
      </c>
      <c r="N7726">
        <v>1</v>
      </c>
      <c r="O7726">
        <v>2015</v>
      </c>
      <c r="P7726" t="s">
        <v>540</v>
      </c>
      <c r="Q7726" t="s">
        <v>541</v>
      </c>
      <c r="R7726" t="s">
        <v>542</v>
      </c>
      <c r="S7726">
        <v>1.3125</v>
      </c>
    </row>
    <row r="7727" spans="1:19" x14ac:dyDescent="0.3">
      <c r="B7727" t="s">
        <v>540</v>
      </c>
      <c r="C7727">
        <v>1700</v>
      </c>
      <c r="D7727" t="s">
        <v>47</v>
      </c>
      <c r="E7727">
        <v>0.78</v>
      </c>
      <c r="F7727">
        <v>1</v>
      </c>
      <c r="G7727">
        <v>12</v>
      </c>
      <c r="J7727">
        <v>30</v>
      </c>
      <c r="M7727">
        <v>30</v>
      </c>
      <c r="N7727">
        <v>1</v>
      </c>
      <c r="O7727">
        <v>2015</v>
      </c>
      <c r="P7727" t="s">
        <v>540</v>
      </c>
      <c r="Q7727" t="s">
        <v>541</v>
      </c>
      <c r="R7727" t="s">
        <v>542</v>
      </c>
      <c r="S7727">
        <v>1.3125</v>
      </c>
    </row>
    <row r="7728" spans="1:19" x14ac:dyDescent="0.3">
      <c r="B7728" t="s">
        <v>540</v>
      </c>
      <c r="C7728">
        <v>2200</v>
      </c>
      <c r="D7728" t="s">
        <v>18</v>
      </c>
      <c r="E7728">
        <v>0.78</v>
      </c>
      <c r="F7728">
        <v>1</v>
      </c>
      <c r="G7728">
        <v>12</v>
      </c>
      <c r="J7728">
        <v>30</v>
      </c>
      <c r="M7728">
        <v>30</v>
      </c>
      <c r="N7728">
        <v>1</v>
      </c>
      <c r="O7728">
        <v>2015</v>
      </c>
      <c r="P7728" t="s">
        <v>540</v>
      </c>
      <c r="Q7728" t="s">
        <v>541</v>
      </c>
      <c r="R7728" t="s">
        <v>542</v>
      </c>
      <c r="S7728">
        <v>1.3125</v>
      </c>
    </row>
    <row r="7729" spans="2:19" x14ac:dyDescent="0.3">
      <c r="B7729" t="s">
        <v>540</v>
      </c>
      <c r="C7729">
        <v>2200</v>
      </c>
      <c r="D7729" t="s">
        <v>18</v>
      </c>
      <c r="E7729">
        <v>0.78</v>
      </c>
      <c r="F7729">
        <v>1</v>
      </c>
      <c r="G7729">
        <v>13</v>
      </c>
      <c r="J7729">
        <v>30</v>
      </c>
      <c r="M7729">
        <v>30</v>
      </c>
      <c r="N7729">
        <v>1</v>
      </c>
      <c r="O7729">
        <v>2015</v>
      </c>
      <c r="P7729" t="s">
        <v>540</v>
      </c>
      <c r="Q7729" t="s">
        <v>541</v>
      </c>
      <c r="R7729" t="s">
        <v>542</v>
      </c>
      <c r="S7729">
        <v>1.3125</v>
      </c>
    </row>
    <row r="7730" spans="2:19" x14ac:dyDescent="0.3">
      <c r="B7730" t="s">
        <v>540</v>
      </c>
      <c r="C7730">
        <v>1700</v>
      </c>
      <c r="D7730" t="s">
        <v>47</v>
      </c>
      <c r="E7730">
        <v>0.78</v>
      </c>
      <c r="F7730">
        <v>2</v>
      </c>
      <c r="G7730">
        <v>3</v>
      </c>
      <c r="J7730">
        <v>30</v>
      </c>
      <c r="M7730">
        <v>30</v>
      </c>
      <c r="N7730">
        <v>1</v>
      </c>
      <c r="O7730">
        <v>2015</v>
      </c>
      <c r="P7730" t="s">
        <v>540</v>
      </c>
      <c r="Q7730" t="s">
        <v>541</v>
      </c>
      <c r="R7730" t="s">
        <v>542</v>
      </c>
      <c r="S7730">
        <v>1.3125</v>
      </c>
    </row>
    <row r="7731" spans="2:19" x14ac:dyDescent="0.3">
      <c r="B7731" t="s">
        <v>540</v>
      </c>
      <c r="C7731">
        <v>1700</v>
      </c>
      <c r="D7731" t="s">
        <v>47</v>
      </c>
      <c r="E7731">
        <v>0.78</v>
      </c>
      <c r="F7731">
        <v>2</v>
      </c>
      <c r="G7731">
        <v>6</v>
      </c>
      <c r="J7731">
        <v>30</v>
      </c>
      <c r="M7731">
        <v>30</v>
      </c>
      <c r="N7731">
        <v>1</v>
      </c>
      <c r="O7731">
        <v>2015</v>
      </c>
      <c r="P7731" t="s">
        <v>540</v>
      </c>
      <c r="Q7731" t="s">
        <v>541</v>
      </c>
      <c r="R7731" t="s">
        <v>542</v>
      </c>
      <c r="S7731">
        <v>1.3125</v>
      </c>
    </row>
    <row r="7732" spans="2:19" x14ac:dyDescent="0.3">
      <c r="B7732" t="s">
        <v>540</v>
      </c>
      <c r="C7732">
        <v>1700</v>
      </c>
      <c r="D7732" t="s">
        <v>47</v>
      </c>
      <c r="E7732">
        <v>0.78</v>
      </c>
      <c r="F7732">
        <v>2</v>
      </c>
      <c r="G7732">
        <v>6</v>
      </c>
      <c r="J7732">
        <v>30</v>
      </c>
      <c r="M7732">
        <v>30</v>
      </c>
      <c r="N7732">
        <v>1</v>
      </c>
      <c r="O7732">
        <v>2015</v>
      </c>
      <c r="P7732" t="s">
        <v>540</v>
      </c>
      <c r="Q7732" t="s">
        <v>541</v>
      </c>
      <c r="R7732" t="s">
        <v>542</v>
      </c>
      <c r="S7732">
        <v>1.3125</v>
      </c>
    </row>
    <row r="7733" spans="2:19" x14ac:dyDescent="0.3">
      <c r="B7733" t="s">
        <v>540</v>
      </c>
      <c r="C7733">
        <v>2200</v>
      </c>
      <c r="D7733" t="s">
        <v>18</v>
      </c>
      <c r="E7733">
        <v>0.78</v>
      </c>
      <c r="F7733">
        <v>2</v>
      </c>
      <c r="G7733">
        <v>6</v>
      </c>
      <c r="J7733">
        <v>30</v>
      </c>
      <c r="M7733">
        <v>30</v>
      </c>
      <c r="N7733">
        <v>1</v>
      </c>
      <c r="O7733">
        <v>2015</v>
      </c>
      <c r="P7733" t="s">
        <v>540</v>
      </c>
      <c r="Q7733" t="s">
        <v>541</v>
      </c>
      <c r="R7733" t="s">
        <v>542</v>
      </c>
      <c r="S7733">
        <v>1.3125</v>
      </c>
    </row>
    <row r="7734" spans="2:19" x14ac:dyDescent="0.3">
      <c r="B7734" t="s">
        <v>540</v>
      </c>
      <c r="C7734">
        <v>1700</v>
      </c>
      <c r="D7734" t="s">
        <v>47</v>
      </c>
      <c r="E7734">
        <v>0.78</v>
      </c>
      <c r="F7734">
        <v>2</v>
      </c>
      <c r="G7734">
        <v>7</v>
      </c>
      <c r="J7734">
        <v>30</v>
      </c>
      <c r="M7734">
        <v>30</v>
      </c>
      <c r="N7734">
        <v>1</v>
      </c>
      <c r="O7734">
        <v>2015</v>
      </c>
      <c r="P7734" t="s">
        <v>540</v>
      </c>
      <c r="Q7734" t="s">
        <v>541</v>
      </c>
      <c r="R7734" t="s">
        <v>542</v>
      </c>
      <c r="S7734">
        <v>1.3125</v>
      </c>
    </row>
    <row r="7735" spans="2:19" x14ac:dyDescent="0.3">
      <c r="B7735" t="s">
        <v>540</v>
      </c>
      <c r="C7735">
        <v>2200</v>
      </c>
      <c r="D7735" t="s">
        <v>18</v>
      </c>
      <c r="E7735">
        <v>0.78</v>
      </c>
      <c r="F7735">
        <v>2</v>
      </c>
      <c r="G7735">
        <v>10</v>
      </c>
      <c r="J7735">
        <v>30</v>
      </c>
      <c r="M7735">
        <v>30</v>
      </c>
      <c r="N7735">
        <v>1</v>
      </c>
      <c r="O7735">
        <v>2015</v>
      </c>
      <c r="P7735" t="s">
        <v>540</v>
      </c>
      <c r="Q7735" t="s">
        <v>541</v>
      </c>
      <c r="R7735" t="s">
        <v>542</v>
      </c>
      <c r="S7735">
        <v>1.3125</v>
      </c>
    </row>
    <row r="7736" spans="2:19" x14ac:dyDescent="0.3">
      <c r="B7736" t="s">
        <v>540</v>
      </c>
      <c r="C7736">
        <v>2200</v>
      </c>
      <c r="D7736" t="s">
        <v>18</v>
      </c>
      <c r="E7736">
        <v>0.78</v>
      </c>
      <c r="F7736">
        <v>2</v>
      </c>
      <c r="G7736">
        <v>10</v>
      </c>
      <c r="J7736">
        <v>30</v>
      </c>
      <c r="M7736">
        <v>30</v>
      </c>
      <c r="N7736">
        <v>1</v>
      </c>
      <c r="O7736">
        <v>2015</v>
      </c>
      <c r="P7736" t="s">
        <v>540</v>
      </c>
      <c r="Q7736" t="s">
        <v>541</v>
      </c>
      <c r="R7736" t="s">
        <v>542</v>
      </c>
      <c r="S7736">
        <v>1.3125</v>
      </c>
    </row>
    <row r="7737" spans="2:19" x14ac:dyDescent="0.3">
      <c r="B7737" t="s">
        <v>540</v>
      </c>
      <c r="C7737">
        <v>2200</v>
      </c>
      <c r="D7737" t="s">
        <v>18</v>
      </c>
      <c r="E7737">
        <v>0.78</v>
      </c>
      <c r="F7737">
        <v>2</v>
      </c>
      <c r="G7737">
        <v>11</v>
      </c>
      <c r="J7737">
        <v>30</v>
      </c>
      <c r="M7737">
        <v>30</v>
      </c>
      <c r="N7737">
        <v>1</v>
      </c>
      <c r="O7737">
        <v>2015</v>
      </c>
      <c r="P7737" t="s">
        <v>540</v>
      </c>
      <c r="Q7737" t="s">
        <v>541</v>
      </c>
      <c r="R7737" t="s">
        <v>542</v>
      </c>
      <c r="S7737">
        <v>1.3125</v>
      </c>
    </row>
    <row r="7738" spans="2:19" x14ac:dyDescent="0.3">
      <c r="B7738" t="s">
        <v>540</v>
      </c>
      <c r="C7738">
        <v>2200</v>
      </c>
      <c r="D7738" t="s">
        <v>18</v>
      </c>
      <c r="E7738">
        <v>0.78</v>
      </c>
      <c r="F7738">
        <v>2</v>
      </c>
      <c r="G7738">
        <v>12</v>
      </c>
      <c r="J7738">
        <v>30</v>
      </c>
      <c r="M7738">
        <v>30</v>
      </c>
      <c r="N7738">
        <v>1</v>
      </c>
      <c r="O7738">
        <v>2015</v>
      </c>
      <c r="P7738" t="s">
        <v>540</v>
      </c>
      <c r="Q7738" t="s">
        <v>541</v>
      </c>
      <c r="R7738" t="s">
        <v>542</v>
      </c>
      <c r="S7738">
        <v>1.3125</v>
      </c>
    </row>
    <row r="7739" spans="2:19" x14ac:dyDescent="0.3">
      <c r="B7739" t="s">
        <v>540</v>
      </c>
      <c r="C7739">
        <v>1700</v>
      </c>
      <c r="D7739" t="s">
        <v>47</v>
      </c>
      <c r="E7739">
        <v>0.78</v>
      </c>
      <c r="F7739">
        <v>3</v>
      </c>
      <c r="G7739">
        <v>2</v>
      </c>
      <c r="J7739">
        <v>30</v>
      </c>
      <c r="M7739">
        <v>30</v>
      </c>
      <c r="N7739">
        <v>1</v>
      </c>
      <c r="O7739">
        <v>2015</v>
      </c>
      <c r="P7739" t="s">
        <v>540</v>
      </c>
      <c r="Q7739" t="s">
        <v>541</v>
      </c>
      <c r="R7739" t="s">
        <v>542</v>
      </c>
      <c r="S7739">
        <v>1.3125</v>
      </c>
    </row>
    <row r="7740" spans="2:19" x14ac:dyDescent="0.3">
      <c r="B7740" t="s">
        <v>540</v>
      </c>
      <c r="C7740">
        <v>1700</v>
      </c>
      <c r="D7740" t="s">
        <v>47</v>
      </c>
      <c r="E7740">
        <v>0.78</v>
      </c>
      <c r="F7740">
        <v>3</v>
      </c>
      <c r="G7740">
        <v>3</v>
      </c>
      <c r="J7740">
        <v>30</v>
      </c>
      <c r="M7740">
        <v>30</v>
      </c>
      <c r="N7740">
        <v>1</v>
      </c>
      <c r="O7740">
        <v>2015</v>
      </c>
      <c r="P7740" t="s">
        <v>540</v>
      </c>
      <c r="Q7740" t="s">
        <v>541</v>
      </c>
      <c r="R7740" t="s">
        <v>542</v>
      </c>
      <c r="S7740">
        <v>1.3125</v>
      </c>
    </row>
    <row r="7741" spans="2:19" x14ac:dyDescent="0.3">
      <c r="B7741" t="s">
        <v>540</v>
      </c>
      <c r="C7741">
        <v>1700</v>
      </c>
      <c r="D7741" t="s">
        <v>47</v>
      </c>
      <c r="E7741">
        <v>0.78</v>
      </c>
      <c r="F7741">
        <v>3</v>
      </c>
      <c r="G7741">
        <v>4</v>
      </c>
      <c r="J7741">
        <v>30</v>
      </c>
      <c r="M7741">
        <v>30</v>
      </c>
      <c r="N7741">
        <v>1</v>
      </c>
      <c r="O7741">
        <v>2015</v>
      </c>
      <c r="P7741" t="s">
        <v>540</v>
      </c>
      <c r="Q7741" t="s">
        <v>541</v>
      </c>
      <c r="R7741" t="s">
        <v>542</v>
      </c>
      <c r="S7741">
        <v>1.3125</v>
      </c>
    </row>
    <row r="7742" spans="2:19" x14ac:dyDescent="0.3">
      <c r="B7742" t="s">
        <v>540</v>
      </c>
      <c r="C7742">
        <v>1700</v>
      </c>
      <c r="D7742" t="s">
        <v>47</v>
      </c>
      <c r="E7742">
        <v>0.78</v>
      </c>
      <c r="F7742">
        <v>3</v>
      </c>
      <c r="G7742">
        <v>7</v>
      </c>
      <c r="J7742">
        <v>30</v>
      </c>
      <c r="M7742">
        <v>30</v>
      </c>
      <c r="N7742">
        <v>1</v>
      </c>
      <c r="O7742">
        <v>2015</v>
      </c>
      <c r="P7742" t="s">
        <v>540</v>
      </c>
      <c r="Q7742" t="s">
        <v>541</v>
      </c>
      <c r="R7742" t="s">
        <v>542</v>
      </c>
      <c r="S7742">
        <v>1.3125</v>
      </c>
    </row>
    <row r="7743" spans="2:19" x14ac:dyDescent="0.3">
      <c r="B7743" t="s">
        <v>540</v>
      </c>
      <c r="C7743">
        <v>1700</v>
      </c>
      <c r="D7743" t="s">
        <v>47</v>
      </c>
      <c r="E7743">
        <v>0.78</v>
      </c>
      <c r="F7743">
        <v>3</v>
      </c>
      <c r="G7743">
        <v>11</v>
      </c>
      <c r="J7743">
        <v>30</v>
      </c>
      <c r="M7743">
        <v>30</v>
      </c>
      <c r="N7743">
        <v>1</v>
      </c>
      <c r="O7743">
        <v>2015</v>
      </c>
      <c r="P7743" t="s">
        <v>540</v>
      </c>
      <c r="Q7743" t="s">
        <v>541</v>
      </c>
      <c r="R7743" t="s">
        <v>542</v>
      </c>
      <c r="S7743">
        <v>1.3125</v>
      </c>
    </row>
    <row r="7744" spans="2:19" x14ac:dyDescent="0.3">
      <c r="B7744" t="s">
        <v>540</v>
      </c>
      <c r="C7744">
        <v>2200</v>
      </c>
      <c r="D7744" t="s">
        <v>49</v>
      </c>
      <c r="E7744">
        <v>0.78</v>
      </c>
      <c r="F7744">
        <v>1</v>
      </c>
      <c r="G7744">
        <v>1</v>
      </c>
      <c r="J7744">
        <v>30</v>
      </c>
      <c r="M7744">
        <v>30</v>
      </c>
      <c r="N7744">
        <v>1</v>
      </c>
      <c r="O7744">
        <v>2016</v>
      </c>
      <c r="P7744" t="s">
        <v>540</v>
      </c>
      <c r="Q7744" t="s">
        <v>541</v>
      </c>
      <c r="R7744" t="s">
        <v>542</v>
      </c>
      <c r="S7744">
        <v>1.3125</v>
      </c>
    </row>
    <row r="7745" spans="2:19" x14ac:dyDescent="0.3">
      <c r="B7745" t="s">
        <v>540</v>
      </c>
      <c r="C7745">
        <v>2200</v>
      </c>
      <c r="D7745" t="s">
        <v>49</v>
      </c>
      <c r="E7745">
        <v>0.78</v>
      </c>
      <c r="F7745">
        <v>1</v>
      </c>
      <c r="G7745">
        <v>2</v>
      </c>
      <c r="J7745">
        <v>30</v>
      </c>
      <c r="M7745">
        <v>30</v>
      </c>
      <c r="N7745">
        <v>1</v>
      </c>
      <c r="O7745">
        <v>2016</v>
      </c>
      <c r="P7745" t="s">
        <v>540</v>
      </c>
      <c r="Q7745" t="s">
        <v>541</v>
      </c>
      <c r="R7745" t="s">
        <v>542</v>
      </c>
      <c r="S7745">
        <v>1.3125</v>
      </c>
    </row>
    <row r="7746" spans="2:19" x14ac:dyDescent="0.3">
      <c r="B7746" t="s">
        <v>540</v>
      </c>
      <c r="C7746">
        <v>2200</v>
      </c>
      <c r="D7746" t="s">
        <v>49</v>
      </c>
      <c r="E7746">
        <v>0.78</v>
      </c>
      <c r="F7746">
        <v>1</v>
      </c>
      <c r="G7746">
        <v>4</v>
      </c>
      <c r="J7746">
        <v>30</v>
      </c>
      <c r="M7746">
        <v>30</v>
      </c>
      <c r="N7746">
        <v>1</v>
      </c>
      <c r="O7746">
        <v>2016</v>
      </c>
      <c r="P7746" t="s">
        <v>540</v>
      </c>
      <c r="Q7746" t="s">
        <v>541</v>
      </c>
      <c r="R7746" t="s">
        <v>542</v>
      </c>
      <c r="S7746">
        <v>1.3125</v>
      </c>
    </row>
    <row r="7747" spans="2:19" x14ac:dyDescent="0.3">
      <c r="B7747" t="s">
        <v>540</v>
      </c>
      <c r="C7747">
        <v>1700</v>
      </c>
      <c r="D7747" t="s">
        <v>48</v>
      </c>
      <c r="E7747">
        <v>0.78</v>
      </c>
      <c r="F7747">
        <v>1</v>
      </c>
      <c r="G7747">
        <v>6</v>
      </c>
      <c r="J7747">
        <v>30</v>
      </c>
      <c r="M7747">
        <v>30</v>
      </c>
      <c r="N7747">
        <v>1</v>
      </c>
      <c r="O7747">
        <v>2016</v>
      </c>
      <c r="P7747" t="s">
        <v>540</v>
      </c>
      <c r="Q7747" t="s">
        <v>541</v>
      </c>
      <c r="R7747" t="s">
        <v>542</v>
      </c>
      <c r="S7747">
        <v>1.3125</v>
      </c>
    </row>
    <row r="7748" spans="2:19" x14ac:dyDescent="0.3">
      <c r="B7748" t="s">
        <v>540</v>
      </c>
      <c r="C7748">
        <v>2200</v>
      </c>
      <c r="D7748" t="s">
        <v>49</v>
      </c>
      <c r="E7748">
        <v>0.78</v>
      </c>
      <c r="F7748">
        <v>1</v>
      </c>
      <c r="G7748">
        <v>12</v>
      </c>
      <c r="J7748">
        <v>30</v>
      </c>
      <c r="M7748">
        <v>30</v>
      </c>
      <c r="N7748">
        <v>1</v>
      </c>
      <c r="O7748">
        <v>2016</v>
      </c>
      <c r="P7748" t="s">
        <v>540</v>
      </c>
      <c r="Q7748" t="s">
        <v>541</v>
      </c>
      <c r="R7748" t="s">
        <v>542</v>
      </c>
      <c r="S7748">
        <v>1.3125</v>
      </c>
    </row>
    <row r="7749" spans="2:19" x14ac:dyDescent="0.3">
      <c r="B7749" t="s">
        <v>540</v>
      </c>
      <c r="C7749">
        <v>1700</v>
      </c>
      <c r="D7749" t="s">
        <v>48</v>
      </c>
      <c r="E7749">
        <v>0.78</v>
      </c>
      <c r="F7749">
        <v>2</v>
      </c>
      <c r="G7749">
        <v>4</v>
      </c>
      <c r="J7749">
        <v>30</v>
      </c>
      <c r="M7749">
        <v>30</v>
      </c>
      <c r="N7749">
        <v>1</v>
      </c>
      <c r="O7749">
        <v>2016</v>
      </c>
      <c r="P7749" t="s">
        <v>540</v>
      </c>
      <c r="Q7749" t="s">
        <v>541</v>
      </c>
      <c r="R7749" t="s">
        <v>542</v>
      </c>
      <c r="S7749">
        <v>1.3125</v>
      </c>
    </row>
    <row r="7750" spans="2:19" x14ac:dyDescent="0.3">
      <c r="B7750" t="s">
        <v>540</v>
      </c>
      <c r="C7750">
        <v>2200</v>
      </c>
      <c r="D7750" t="s">
        <v>49</v>
      </c>
      <c r="E7750">
        <v>0.78</v>
      </c>
      <c r="F7750">
        <v>2</v>
      </c>
      <c r="G7750">
        <v>8</v>
      </c>
      <c r="J7750">
        <v>30</v>
      </c>
      <c r="M7750">
        <v>30</v>
      </c>
      <c r="N7750">
        <v>1</v>
      </c>
      <c r="O7750">
        <v>2016</v>
      </c>
      <c r="P7750" t="s">
        <v>540</v>
      </c>
      <c r="Q7750" t="s">
        <v>541</v>
      </c>
      <c r="R7750" t="s">
        <v>542</v>
      </c>
      <c r="S7750">
        <v>1.3125</v>
      </c>
    </row>
    <row r="7751" spans="2:19" x14ac:dyDescent="0.3">
      <c r="B7751" t="s">
        <v>252</v>
      </c>
      <c r="C7751">
        <v>200</v>
      </c>
      <c r="D7751" t="s">
        <v>28</v>
      </c>
      <c r="E7751">
        <v>0.78</v>
      </c>
      <c r="F7751">
        <v>2</v>
      </c>
      <c r="G7751">
        <v>4</v>
      </c>
      <c r="I7751">
        <v>2</v>
      </c>
      <c r="J7751">
        <v>2</v>
      </c>
      <c r="M7751">
        <v>30</v>
      </c>
      <c r="N7751">
        <v>4</v>
      </c>
      <c r="O7751">
        <v>2016</v>
      </c>
      <c r="P7751" t="s">
        <v>252</v>
      </c>
      <c r="Q7751" t="s">
        <v>253</v>
      </c>
      <c r="R7751" t="s">
        <v>254</v>
      </c>
      <c r="S7751">
        <v>5.2</v>
      </c>
    </row>
    <row r="7752" spans="2:19" x14ac:dyDescent="0.3">
      <c r="B7752" t="s">
        <v>752</v>
      </c>
      <c r="C7752">
        <v>200</v>
      </c>
      <c r="D7752" t="s">
        <v>28</v>
      </c>
      <c r="E7752">
        <v>0.78</v>
      </c>
      <c r="F7752">
        <v>3</v>
      </c>
      <c r="G7752">
        <v>4</v>
      </c>
      <c r="I7752">
        <v>2</v>
      </c>
      <c r="J7752">
        <v>2</v>
      </c>
      <c r="M7752">
        <v>30</v>
      </c>
      <c r="N7752">
        <v>4</v>
      </c>
      <c r="O7752">
        <v>2016</v>
      </c>
      <c r="P7752" t="s">
        <v>752</v>
      </c>
      <c r="Q7752" t="s">
        <v>753</v>
      </c>
      <c r="R7752" t="s">
        <v>754</v>
      </c>
      <c r="S7752">
        <v>5.2</v>
      </c>
    </row>
    <row r="7753" spans="2:19" x14ac:dyDescent="0.3">
      <c r="B7753" t="s">
        <v>540</v>
      </c>
      <c r="C7753">
        <v>2200</v>
      </c>
      <c r="D7753" t="s">
        <v>49</v>
      </c>
      <c r="E7753">
        <v>0.78</v>
      </c>
      <c r="F7753">
        <v>3</v>
      </c>
      <c r="G7753">
        <v>1</v>
      </c>
      <c r="J7753">
        <v>30</v>
      </c>
      <c r="M7753">
        <v>30</v>
      </c>
      <c r="N7753">
        <v>1</v>
      </c>
      <c r="O7753">
        <v>2016</v>
      </c>
      <c r="P7753" t="s">
        <v>540</v>
      </c>
      <c r="Q7753" t="s">
        <v>541</v>
      </c>
      <c r="R7753" t="s">
        <v>542</v>
      </c>
      <c r="S7753">
        <v>1.3125</v>
      </c>
    </row>
    <row r="7754" spans="2:19" x14ac:dyDescent="0.3">
      <c r="B7754" t="s">
        <v>351</v>
      </c>
      <c r="C7754">
        <v>200</v>
      </c>
      <c r="D7754" t="s">
        <v>28</v>
      </c>
      <c r="E7754">
        <v>0.78</v>
      </c>
      <c r="F7754">
        <v>2</v>
      </c>
      <c r="G7754">
        <v>2</v>
      </c>
      <c r="I7754">
        <v>3</v>
      </c>
      <c r="J7754">
        <v>2</v>
      </c>
      <c r="M7754">
        <v>30</v>
      </c>
      <c r="N7754">
        <v>5</v>
      </c>
      <c r="O7754">
        <v>2016</v>
      </c>
      <c r="P7754" t="s">
        <v>351</v>
      </c>
      <c r="Q7754" t="s">
        <v>352</v>
      </c>
      <c r="R7754" t="s">
        <v>353</v>
      </c>
      <c r="S7754">
        <v>6.5</v>
      </c>
    </row>
    <row r="7755" spans="2:19" x14ac:dyDescent="0.3">
      <c r="B7755" t="s">
        <v>395</v>
      </c>
      <c r="C7755">
        <v>2700</v>
      </c>
      <c r="D7755" t="s">
        <v>64</v>
      </c>
      <c r="E7755">
        <v>0.78</v>
      </c>
      <c r="F7755">
        <v>2</v>
      </c>
      <c r="G7755">
        <v>7</v>
      </c>
      <c r="I7755">
        <v>20</v>
      </c>
      <c r="J7755">
        <v>2</v>
      </c>
      <c r="M7755">
        <v>30</v>
      </c>
      <c r="N7755">
        <v>3</v>
      </c>
      <c r="O7755">
        <v>2016</v>
      </c>
      <c r="P7755" t="s">
        <v>395</v>
      </c>
      <c r="Q7755" t="s">
        <v>396</v>
      </c>
      <c r="R7755" t="s">
        <v>397</v>
      </c>
      <c r="S7755">
        <v>3.9000000000000004</v>
      </c>
    </row>
    <row r="7756" spans="2:19" x14ac:dyDescent="0.3">
      <c r="B7756" t="s">
        <v>540</v>
      </c>
      <c r="C7756">
        <v>2200</v>
      </c>
      <c r="D7756" t="s">
        <v>49</v>
      </c>
      <c r="E7756">
        <v>0.78</v>
      </c>
      <c r="F7756">
        <v>3</v>
      </c>
      <c r="G7756">
        <v>5</v>
      </c>
      <c r="J7756">
        <v>30</v>
      </c>
      <c r="M7756">
        <v>30</v>
      </c>
      <c r="N7756">
        <v>1</v>
      </c>
      <c r="O7756">
        <v>2016</v>
      </c>
      <c r="P7756" t="s">
        <v>540</v>
      </c>
      <c r="Q7756" t="s">
        <v>541</v>
      </c>
      <c r="R7756" t="s">
        <v>542</v>
      </c>
      <c r="S7756">
        <v>1.3125</v>
      </c>
    </row>
    <row r="7757" spans="2:19" x14ac:dyDescent="0.3">
      <c r="B7757" t="s">
        <v>351</v>
      </c>
      <c r="C7757">
        <v>200</v>
      </c>
      <c r="D7757" t="s">
        <v>28</v>
      </c>
      <c r="E7757">
        <v>0.78</v>
      </c>
      <c r="F7757">
        <v>3</v>
      </c>
      <c r="G7757">
        <v>2</v>
      </c>
      <c r="H7757">
        <v>2</v>
      </c>
      <c r="J7757">
        <v>2</v>
      </c>
      <c r="M7757">
        <v>30</v>
      </c>
      <c r="N7757">
        <v>4</v>
      </c>
      <c r="O7757">
        <v>2016</v>
      </c>
      <c r="P7757" t="s">
        <v>351</v>
      </c>
      <c r="Q7757" t="s">
        <v>352</v>
      </c>
      <c r="R7757" t="s">
        <v>353</v>
      </c>
      <c r="S7757">
        <v>5.2</v>
      </c>
    </row>
    <row r="7758" spans="2:19" x14ac:dyDescent="0.3">
      <c r="B7758" t="s">
        <v>697</v>
      </c>
      <c r="C7758">
        <v>200</v>
      </c>
      <c r="D7758" t="s">
        <v>28</v>
      </c>
      <c r="E7758">
        <v>0.78</v>
      </c>
      <c r="F7758">
        <v>3</v>
      </c>
      <c r="G7758">
        <v>2</v>
      </c>
      <c r="H7758">
        <v>2</v>
      </c>
      <c r="J7758">
        <v>2</v>
      </c>
      <c r="M7758">
        <v>30</v>
      </c>
      <c r="N7758">
        <v>4</v>
      </c>
      <c r="O7758">
        <v>2016</v>
      </c>
      <c r="P7758" t="s">
        <v>697</v>
      </c>
      <c r="Q7758" t="s">
        <v>698</v>
      </c>
      <c r="R7758" t="s">
        <v>699</v>
      </c>
      <c r="S7758">
        <v>5.2</v>
      </c>
    </row>
    <row r="7759" spans="2:19" x14ac:dyDescent="0.3">
      <c r="B7759" t="s">
        <v>540</v>
      </c>
      <c r="C7759">
        <v>2200</v>
      </c>
      <c r="D7759" t="s">
        <v>49</v>
      </c>
      <c r="E7759">
        <v>0.78</v>
      </c>
      <c r="F7759">
        <v>3</v>
      </c>
      <c r="G7759">
        <v>10</v>
      </c>
      <c r="J7759">
        <v>30</v>
      </c>
      <c r="M7759">
        <v>30</v>
      </c>
      <c r="N7759">
        <v>1</v>
      </c>
      <c r="O7759">
        <v>2016</v>
      </c>
      <c r="P7759" t="s">
        <v>540</v>
      </c>
      <c r="Q7759" t="s">
        <v>541</v>
      </c>
      <c r="R7759" t="s">
        <v>542</v>
      </c>
      <c r="S7759">
        <v>1.3125</v>
      </c>
    </row>
    <row r="7760" spans="2:19" x14ac:dyDescent="0.3">
      <c r="B7760" t="s">
        <v>197</v>
      </c>
      <c r="C7760">
        <v>700</v>
      </c>
      <c r="D7760" t="s">
        <v>27</v>
      </c>
      <c r="E7760">
        <v>0.78</v>
      </c>
      <c r="F7760">
        <v>3</v>
      </c>
      <c r="G7760">
        <v>8</v>
      </c>
      <c r="H7760">
        <v>10</v>
      </c>
      <c r="J7760">
        <v>2</v>
      </c>
      <c r="M7760">
        <v>30</v>
      </c>
      <c r="N7760">
        <v>3</v>
      </c>
      <c r="O7760">
        <v>2016</v>
      </c>
      <c r="P7760" t="s">
        <v>197</v>
      </c>
      <c r="Q7760" t="s">
        <v>381</v>
      </c>
      <c r="R7760" t="s">
        <v>382</v>
      </c>
      <c r="S7760">
        <v>3.9000000000000004</v>
      </c>
    </row>
    <row r="7761" spans="1:19" x14ac:dyDescent="0.3">
      <c r="B7761" t="s">
        <v>85</v>
      </c>
      <c r="C7761">
        <v>200</v>
      </c>
      <c r="D7761" t="s">
        <v>28</v>
      </c>
      <c r="E7761">
        <v>0.78</v>
      </c>
      <c r="F7761">
        <v>1</v>
      </c>
      <c r="G7761">
        <v>3</v>
      </c>
      <c r="J7761">
        <v>2</v>
      </c>
      <c r="M7761">
        <v>30</v>
      </c>
      <c r="N7761">
        <v>2</v>
      </c>
      <c r="O7761">
        <v>2016</v>
      </c>
      <c r="P7761" t="s">
        <v>85</v>
      </c>
      <c r="Q7761" t="s">
        <v>86</v>
      </c>
      <c r="R7761" t="s">
        <v>87</v>
      </c>
      <c r="S7761">
        <v>2.6124000000000001</v>
      </c>
    </row>
    <row r="7762" spans="1:19" x14ac:dyDescent="0.3">
      <c r="A7762">
        <v>12899</v>
      </c>
      <c r="B7762" t="s">
        <v>543</v>
      </c>
      <c r="C7762">
        <v>2700</v>
      </c>
      <c r="D7762" t="s">
        <v>10</v>
      </c>
      <c r="E7762">
        <v>0.78</v>
      </c>
      <c r="F7762">
        <v>3</v>
      </c>
      <c r="G7762">
        <v>1</v>
      </c>
      <c r="J7762">
        <v>30</v>
      </c>
      <c r="M7762">
        <v>30</v>
      </c>
      <c r="N7762">
        <v>1</v>
      </c>
      <c r="O7762">
        <v>2010</v>
      </c>
      <c r="P7762" t="s">
        <v>543</v>
      </c>
      <c r="Q7762" t="s">
        <v>544</v>
      </c>
      <c r="R7762" t="s">
        <v>545</v>
      </c>
      <c r="S7762">
        <v>1.3125</v>
      </c>
    </row>
    <row r="7763" spans="1:19" x14ac:dyDescent="0.3">
      <c r="A7763">
        <v>14873</v>
      </c>
      <c r="B7763" t="s">
        <v>543</v>
      </c>
      <c r="C7763">
        <v>3200</v>
      </c>
      <c r="D7763" t="s">
        <v>14</v>
      </c>
      <c r="E7763">
        <v>0.78</v>
      </c>
      <c r="F7763">
        <v>3</v>
      </c>
      <c r="G7763">
        <v>3</v>
      </c>
      <c r="J7763">
        <v>30</v>
      </c>
      <c r="M7763">
        <v>30</v>
      </c>
      <c r="N7763">
        <v>1</v>
      </c>
      <c r="O7763">
        <v>2010</v>
      </c>
      <c r="P7763" t="s">
        <v>543</v>
      </c>
      <c r="Q7763" t="s">
        <v>544</v>
      </c>
      <c r="R7763" t="s">
        <v>545</v>
      </c>
      <c r="S7763">
        <v>1.3125</v>
      </c>
    </row>
    <row r="7764" spans="1:19" x14ac:dyDescent="0.3">
      <c r="A7764">
        <v>13021</v>
      </c>
      <c r="B7764" t="s">
        <v>543</v>
      </c>
      <c r="C7764">
        <v>2700</v>
      </c>
      <c r="D7764" t="s">
        <v>10</v>
      </c>
      <c r="E7764">
        <v>0.78</v>
      </c>
      <c r="F7764">
        <v>3</v>
      </c>
      <c r="G7764">
        <v>8</v>
      </c>
      <c r="J7764">
        <v>30</v>
      </c>
      <c r="M7764">
        <v>30</v>
      </c>
      <c r="N7764">
        <v>1</v>
      </c>
      <c r="O7764">
        <v>2010</v>
      </c>
      <c r="P7764" t="s">
        <v>543</v>
      </c>
      <c r="Q7764" t="s">
        <v>544</v>
      </c>
      <c r="R7764" t="s">
        <v>545</v>
      </c>
      <c r="S7764">
        <v>1.3125</v>
      </c>
    </row>
    <row r="7765" spans="1:19" x14ac:dyDescent="0.3">
      <c r="A7765">
        <v>13043</v>
      </c>
      <c r="B7765" t="s">
        <v>543</v>
      </c>
      <c r="C7765">
        <v>2700</v>
      </c>
      <c r="D7765" t="s">
        <v>10</v>
      </c>
      <c r="E7765">
        <v>0.78</v>
      </c>
      <c r="F7765">
        <v>3</v>
      </c>
      <c r="G7765">
        <v>10</v>
      </c>
      <c r="J7765">
        <v>30</v>
      </c>
      <c r="M7765">
        <v>30</v>
      </c>
      <c r="N7765">
        <v>1</v>
      </c>
      <c r="O7765">
        <v>2010</v>
      </c>
      <c r="P7765" t="s">
        <v>543</v>
      </c>
      <c r="Q7765" t="s">
        <v>544</v>
      </c>
      <c r="R7765" t="s">
        <v>545</v>
      </c>
      <c r="S7765">
        <v>1.3125</v>
      </c>
    </row>
    <row r="7766" spans="1:19" x14ac:dyDescent="0.3">
      <c r="A7766">
        <v>14992</v>
      </c>
      <c r="B7766" t="s">
        <v>543</v>
      </c>
      <c r="C7766">
        <v>3200</v>
      </c>
      <c r="D7766" t="s">
        <v>14</v>
      </c>
      <c r="E7766">
        <v>0.78</v>
      </c>
      <c r="F7766">
        <v>3</v>
      </c>
      <c r="G7766">
        <v>10</v>
      </c>
      <c r="J7766">
        <v>30</v>
      </c>
      <c r="M7766">
        <v>30</v>
      </c>
      <c r="N7766">
        <v>1</v>
      </c>
      <c r="O7766">
        <v>2010</v>
      </c>
      <c r="P7766" t="s">
        <v>543</v>
      </c>
      <c r="Q7766" t="s">
        <v>544</v>
      </c>
      <c r="R7766" t="s">
        <v>545</v>
      </c>
      <c r="S7766">
        <v>1.3125</v>
      </c>
    </row>
    <row r="7767" spans="1:19" x14ac:dyDescent="0.3">
      <c r="A7767">
        <v>13057</v>
      </c>
      <c r="B7767" t="s">
        <v>543</v>
      </c>
      <c r="C7767">
        <v>2700</v>
      </c>
      <c r="D7767" t="s">
        <v>10</v>
      </c>
      <c r="E7767">
        <v>0.78</v>
      </c>
      <c r="F7767">
        <v>3</v>
      </c>
      <c r="G7767">
        <v>12</v>
      </c>
      <c r="J7767">
        <v>30</v>
      </c>
      <c r="M7767">
        <v>30</v>
      </c>
      <c r="N7767">
        <v>1</v>
      </c>
      <c r="O7767">
        <v>2010</v>
      </c>
      <c r="P7767" t="s">
        <v>543</v>
      </c>
      <c r="Q7767" t="s">
        <v>544</v>
      </c>
      <c r="R7767" t="s">
        <v>545</v>
      </c>
      <c r="S7767">
        <v>1.3125</v>
      </c>
    </row>
    <row r="7768" spans="1:19" x14ac:dyDescent="0.3">
      <c r="A7768">
        <v>13072</v>
      </c>
      <c r="B7768" t="s">
        <v>543</v>
      </c>
      <c r="C7768">
        <v>2700</v>
      </c>
      <c r="D7768" t="s">
        <v>10</v>
      </c>
      <c r="E7768">
        <v>0.78</v>
      </c>
      <c r="F7768">
        <v>3</v>
      </c>
      <c r="G7768">
        <v>13</v>
      </c>
      <c r="J7768">
        <v>30</v>
      </c>
      <c r="M7768">
        <v>30</v>
      </c>
      <c r="N7768">
        <v>1</v>
      </c>
      <c r="O7768">
        <v>2010</v>
      </c>
      <c r="P7768" t="s">
        <v>543</v>
      </c>
      <c r="Q7768" t="s">
        <v>544</v>
      </c>
      <c r="R7768" t="s">
        <v>545</v>
      </c>
      <c r="S7768">
        <v>1.3125</v>
      </c>
    </row>
    <row r="7769" spans="1:19" x14ac:dyDescent="0.3">
      <c r="A7769">
        <v>16927</v>
      </c>
      <c r="B7769" t="s">
        <v>543</v>
      </c>
      <c r="C7769">
        <v>3700</v>
      </c>
      <c r="D7769" t="s">
        <v>13</v>
      </c>
      <c r="E7769">
        <v>0.78</v>
      </c>
      <c r="F7769">
        <v>5</v>
      </c>
      <c r="G7769">
        <v>4</v>
      </c>
      <c r="J7769">
        <v>30</v>
      </c>
      <c r="M7769">
        <v>30</v>
      </c>
      <c r="N7769">
        <v>1</v>
      </c>
      <c r="O7769">
        <v>2010</v>
      </c>
      <c r="P7769" t="s">
        <v>543</v>
      </c>
      <c r="Q7769" t="s">
        <v>544</v>
      </c>
      <c r="R7769" t="s">
        <v>545</v>
      </c>
      <c r="S7769">
        <v>1.3125</v>
      </c>
    </row>
    <row r="7770" spans="1:19" x14ac:dyDescent="0.3">
      <c r="A7770">
        <v>15571</v>
      </c>
      <c r="B7770" t="s">
        <v>543</v>
      </c>
      <c r="C7770">
        <v>3200</v>
      </c>
      <c r="D7770" t="s">
        <v>14</v>
      </c>
      <c r="E7770">
        <v>0.78</v>
      </c>
      <c r="F7770">
        <v>7</v>
      </c>
      <c r="G7770">
        <v>1</v>
      </c>
      <c r="J7770">
        <v>30</v>
      </c>
      <c r="M7770">
        <v>30</v>
      </c>
      <c r="N7770">
        <v>1</v>
      </c>
      <c r="O7770">
        <v>2010</v>
      </c>
      <c r="P7770" t="s">
        <v>543</v>
      </c>
      <c r="Q7770" t="s">
        <v>544</v>
      </c>
      <c r="R7770" t="s">
        <v>545</v>
      </c>
      <c r="S7770">
        <v>1.3125</v>
      </c>
    </row>
    <row r="7771" spans="1:19" x14ac:dyDescent="0.3">
      <c r="A7771">
        <v>17551</v>
      </c>
      <c r="B7771" t="s">
        <v>543</v>
      </c>
      <c r="C7771">
        <v>3700</v>
      </c>
      <c r="D7771" t="s">
        <v>13</v>
      </c>
      <c r="E7771">
        <v>0.78</v>
      </c>
      <c r="F7771">
        <v>7</v>
      </c>
      <c r="G7771">
        <v>10</v>
      </c>
      <c r="J7771">
        <v>30</v>
      </c>
      <c r="M7771">
        <v>30</v>
      </c>
      <c r="N7771">
        <v>1</v>
      </c>
      <c r="O7771">
        <v>2010</v>
      </c>
      <c r="P7771" t="s">
        <v>543</v>
      </c>
      <c r="Q7771" t="s">
        <v>544</v>
      </c>
      <c r="R7771" t="s">
        <v>545</v>
      </c>
      <c r="S7771">
        <v>1.3125</v>
      </c>
    </row>
    <row r="7772" spans="1:19" x14ac:dyDescent="0.3">
      <c r="A7772">
        <v>56013</v>
      </c>
      <c r="B7772" t="s">
        <v>543</v>
      </c>
      <c r="C7772">
        <v>3700</v>
      </c>
      <c r="D7772" t="s">
        <v>15</v>
      </c>
      <c r="E7772">
        <v>0.78</v>
      </c>
      <c r="F7772">
        <v>10</v>
      </c>
      <c r="G7772">
        <v>1</v>
      </c>
      <c r="J7772">
        <v>30</v>
      </c>
      <c r="M7772">
        <v>30</v>
      </c>
      <c r="N7772">
        <v>1</v>
      </c>
      <c r="O7772">
        <v>2013</v>
      </c>
      <c r="P7772" t="s">
        <v>543</v>
      </c>
      <c r="Q7772" t="s">
        <v>544</v>
      </c>
      <c r="R7772" t="s">
        <v>545</v>
      </c>
      <c r="S7772">
        <v>1.3125</v>
      </c>
    </row>
    <row r="7773" spans="1:19" x14ac:dyDescent="0.3">
      <c r="A7773">
        <v>56014</v>
      </c>
      <c r="B7773" t="s">
        <v>543</v>
      </c>
      <c r="C7773">
        <v>3700</v>
      </c>
      <c r="D7773" t="s">
        <v>15</v>
      </c>
      <c r="E7773">
        <v>0.78</v>
      </c>
      <c r="F7773">
        <v>10</v>
      </c>
      <c r="G7773">
        <v>1</v>
      </c>
      <c r="J7773">
        <v>30</v>
      </c>
      <c r="M7773">
        <v>30</v>
      </c>
      <c r="N7773">
        <v>1</v>
      </c>
      <c r="O7773">
        <v>2013</v>
      </c>
      <c r="P7773" t="s">
        <v>543</v>
      </c>
      <c r="Q7773" t="s">
        <v>544</v>
      </c>
      <c r="R7773" t="s">
        <v>545</v>
      </c>
      <c r="S7773">
        <v>1.3125</v>
      </c>
    </row>
    <row r="7774" spans="1:19" x14ac:dyDescent="0.3">
      <c r="A7774">
        <v>56015</v>
      </c>
      <c r="B7774" t="s">
        <v>543</v>
      </c>
      <c r="C7774">
        <v>3700</v>
      </c>
      <c r="D7774" t="s">
        <v>15</v>
      </c>
      <c r="E7774">
        <v>0.78</v>
      </c>
      <c r="F7774">
        <v>10</v>
      </c>
      <c r="G7774">
        <v>1</v>
      </c>
      <c r="J7774">
        <v>30</v>
      </c>
      <c r="M7774">
        <v>30</v>
      </c>
      <c r="N7774">
        <v>1</v>
      </c>
      <c r="O7774">
        <v>2013</v>
      </c>
      <c r="P7774" t="s">
        <v>543</v>
      </c>
      <c r="Q7774" t="s">
        <v>544</v>
      </c>
      <c r="R7774" t="s">
        <v>545</v>
      </c>
      <c r="S7774">
        <v>1.3125</v>
      </c>
    </row>
    <row r="7775" spans="1:19" x14ac:dyDescent="0.3">
      <c r="A7775">
        <v>56024</v>
      </c>
      <c r="B7775" t="s">
        <v>543</v>
      </c>
      <c r="C7775">
        <v>3700</v>
      </c>
      <c r="D7775" t="s">
        <v>15</v>
      </c>
      <c r="E7775">
        <v>0.78</v>
      </c>
      <c r="F7775">
        <v>10</v>
      </c>
      <c r="G7775">
        <v>2</v>
      </c>
      <c r="J7775">
        <v>30</v>
      </c>
      <c r="M7775">
        <v>30</v>
      </c>
      <c r="N7775">
        <v>1</v>
      </c>
      <c r="O7775">
        <v>2013</v>
      </c>
      <c r="P7775" t="s">
        <v>543</v>
      </c>
      <c r="Q7775" t="s">
        <v>544</v>
      </c>
      <c r="R7775" t="s">
        <v>545</v>
      </c>
      <c r="S7775">
        <v>1.3125</v>
      </c>
    </row>
    <row r="7776" spans="1:19" x14ac:dyDescent="0.3">
      <c r="A7776">
        <v>56065</v>
      </c>
      <c r="B7776" t="s">
        <v>543</v>
      </c>
      <c r="C7776">
        <v>3700</v>
      </c>
      <c r="D7776" t="s">
        <v>15</v>
      </c>
      <c r="E7776">
        <v>0.78</v>
      </c>
      <c r="F7776">
        <v>10</v>
      </c>
      <c r="G7776">
        <v>6</v>
      </c>
      <c r="J7776">
        <v>30</v>
      </c>
      <c r="M7776">
        <v>30</v>
      </c>
      <c r="N7776">
        <v>1</v>
      </c>
      <c r="O7776">
        <v>2013</v>
      </c>
      <c r="P7776" t="s">
        <v>543</v>
      </c>
      <c r="Q7776" t="s">
        <v>544</v>
      </c>
      <c r="R7776" t="s">
        <v>545</v>
      </c>
      <c r="S7776">
        <v>1.3125</v>
      </c>
    </row>
    <row r="7777" spans="1:19" x14ac:dyDescent="0.3">
      <c r="A7777">
        <v>56081</v>
      </c>
      <c r="B7777" t="s">
        <v>543</v>
      </c>
      <c r="C7777">
        <v>3700</v>
      </c>
      <c r="D7777" t="s">
        <v>15</v>
      </c>
      <c r="E7777">
        <v>0.78</v>
      </c>
      <c r="F7777">
        <v>10</v>
      </c>
      <c r="G7777">
        <v>9</v>
      </c>
      <c r="J7777">
        <v>30</v>
      </c>
      <c r="M7777">
        <v>30</v>
      </c>
      <c r="N7777">
        <v>1</v>
      </c>
      <c r="O7777">
        <v>2013</v>
      </c>
      <c r="P7777" t="s">
        <v>543</v>
      </c>
      <c r="Q7777" t="s">
        <v>544</v>
      </c>
      <c r="R7777" t="s">
        <v>545</v>
      </c>
      <c r="S7777">
        <v>1.3125</v>
      </c>
    </row>
    <row r="7778" spans="1:19" x14ac:dyDescent="0.3">
      <c r="A7778">
        <v>59119</v>
      </c>
      <c r="B7778" t="s">
        <v>543</v>
      </c>
      <c r="C7778">
        <v>2700</v>
      </c>
      <c r="D7778" t="s">
        <v>17</v>
      </c>
      <c r="E7778">
        <v>0.78</v>
      </c>
      <c r="F7778">
        <v>10</v>
      </c>
      <c r="G7778">
        <v>11</v>
      </c>
      <c r="J7778">
        <v>30</v>
      </c>
      <c r="M7778">
        <v>30</v>
      </c>
      <c r="N7778">
        <v>1</v>
      </c>
      <c r="O7778">
        <v>2013</v>
      </c>
      <c r="P7778" t="s">
        <v>543</v>
      </c>
      <c r="Q7778" t="s">
        <v>544</v>
      </c>
      <c r="R7778" t="s">
        <v>545</v>
      </c>
      <c r="S7778">
        <v>1.3125</v>
      </c>
    </row>
    <row r="7779" spans="1:19" x14ac:dyDescent="0.3">
      <c r="A7779">
        <v>59144</v>
      </c>
      <c r="B7779" t="s">
        <v>543</v>
      </c>
      <c r="C7779">
        <v>2700</v>
      </c>
      <c r="D7779" t="s">
        <v>17</v>
      </c>
      <c r="E7779">
        <v>0.78</v>
      </c>
      <c r="F7779">
        <v>10</v>
      </c>
      <c r="G7779">
        <v>12</v>
      </c>
      <c r="J7779">
        <v>30</v>
      </c>
      <c r="M7779">
        <v>30</v>
      </c>
      <c r="N7779">
        <v>1</v>
      </c>
      <c r="O7779">
        <v>2013</v>
      </c>
      <c r="P7779" t="s">
        <v>543</v>
      </c>
      <c r="Q7779" t="s">
        <v>544</v>
      </c>
      <c r="R7779" t="s">
        <v>545</v>
      </c>
      <c r="S7779">
        <v>1.3125</v>
      </c>
    </row>
    <row r="7780" spans="1:19" x14ac:dyDescent="0.3">
      <c r="A7780">
        <v>56142</v>
      </c>
      <c r="B7780" t="s">
        <v>543</v>
      </c>
      <c r="C7780">
        <v>3700</v>
      </c>
      <c r="D7780" t="s">
        <v>15</v>
      </c>
      <c r="E7780">
        <v>0.78</v>
      </c>
      <c r="F7780">
        <v>11</v>
      </c>
      <c r="G7780">
        <v>2</v>
      </c>
      <c r="J7780">
        <v>30</v>
      </c>
      <c r="M7780">
        <v>30</v>
      </c>
      <c r="N7780">
        <v>1</v>
      </c>
      <c r="O7780">
        <v>2013</v>
      </c>
      <c r="P7780" t="s">
        <v>543</v>
      </c>
      <c r="Q7780" t="s">
        <v>544</v>
      </c>
      <c r="R7780" t="s">
        <v>545</v>
      </c>
      <c r="S7780">
        <v>1.3125</v>
      </c>
    </row>
    <row r="7781" spans="1:19" x14ac:dyDescent="0.3">
      <c r="A7781">
        <v>56709</v>
      </c>
      <c r="B7781" t="s">
        <v>543</v>
      </c>
      <c r="C7781">
        <v>3200</v>
      </c>
      <c r="D7781" t="s">
        <v>16</v>
      </c>
      <c r="E7781">
        <v>0.78</v>
      </c>
      <c r="F7781">
        <v>11</v>
      </c>
      <c r="G7781">
        <v>3</v>
      </c>
      <c r="J7781">
        <v>30</v>
      </c>
      <c r="M7781">
        <v>30</v>
      </c>
      <c r="N7781">
        <v>1</v>
      </c>
      <c r="O7781">
        <v>2013</v>
      </c>
      <c r="P7781" t="s">
        <v>543</v>
      </c>
      <c r="Q7781" t="s">
        <v>544</v>
      </c>
      <c r="R7781" t="s">
        <v>545</v>
      </c>
      <c r="S7781">
        <v>1.3125</v>
      </c>
    </row>
    <row r="7782" spans="1:19" x14ac:dyDescent="0.3">
      <c r="A7782">
        <v>56764</v>
      </c>
      <c r="B7782" t="s">
        <v>543</v>
      </c>
      <c r="C7782">
        <v>3200</v>
      </c>
      <c r="D7782" t="s">
        <v>16</v>
      </c>
      <c r="E7782">
        <v>0.78</v>
      </c>
      <c r="F7782">
        <v>11</v>
      </c>
      <c r="G7782">
        <v>6</v>
      </c>
      <c r="J7782">
        <v>30</v>
      </c>
      <c r="M7782">
        <v>30</v>
      </c>
      <c r="N7782">
        <v>1</v>
      </c>
      <c r="O7782">
        <v>2013</v>
      </c>
      <c r="P7782" t="s">
        <v>543</v>
      </c>
      <c r="Q7782" t="s">
        <v>544</v>
      </c>
      <c r="R7782" t="s">
        <v>545</v>
      </c>
      <c r="S7782">
        <v>1.3125</v>
      </c>
    </row>
    <row r="7783" spans="1:19" x14ac:dyDescent="0.3">
      <c r="A7783">
        <v>56779</v>
      </c>
      <c r="B7783" t="s">
        <v>543</v>
      </c>
      <c r="C7783">
        <v>3200</v>
      </c>
      <c r="D7783" t="s">
        <v>16</v>
      </c>
      <c r="E7783">
        <v>0.78</v>
      </c>
      <c r="F7783">
        <v>11</v>
      </c>
      <c r="G7783">
        <v>6</v>
      </c>
      <c r="J7783">
        <v>30</v>
      </c>
      <c r="M7783">
        <v>30</v>
      </c>
      <c r="N7783">
        <v>1</v>
      </c>
      <c r="O7783">
        <v>2013</v>
      </c>
      <c r="P7783" t="s">
        <v>543</v>
      </c>
      <c r="Q7783" t="s">
        <v>544</v>
      </c>
      <c r="R7783" t="s">
        <v>545</v>
      </c>
      <c r="S7783">
        <v>1.3125</v>
      </c>
    </row>
    <row r="7784" spans="1:19" x14ac:dyDescent="0.3">
      <c r="A7784">
        <v>56857</v>
      </c>
      <c r="B7784" t="s">
        <v>543</v>
      </c>
      <c r="C7784">
        <v>3200</v>
      </c>
      <c r="D7784" t="s">
        <v>16</v>
      </c>
      <c r="E7784">
        <v>0.78</v>
      </c>
      <c r="F7784">
        <v>11</v>
      </c>
      <c r="G7784">
        <v>10</v>
      </c>
      <c r="J7784">
        <v>30</v>
      </c>
      <c r="M7784">
        <v>30</v>
      </c>
      <c r="N7784">
        <v>1</v>
      </c>
      <c r="O7784">
        <v>2013</v>
      </c>
      <c r="P7784" t="s">
        <v>543</v>
      </c>
      <c r="Q7784" t="s">
        <v>544</v>
      </c>
      <c r="R7784" t="s">
        <v>545</v>
      </c>
      <c r="S7784">
        <v>1.3125</v>
      </c>
    </row>
    <row r="7785" spans="1:19" x14ac:dyDescent="0.3">
      <c r="A7785">
        <v>56887</v>
      </c>
      <c r="B7785" t="s">
        <v>543</v>
      </c>
      <c r="C7785">
        <v>3200</v>
      </c>
      <c r="D7785" t="s">
        <v>16</v>
      </c>
      <c r="E7785">
        <v>0.78</v>
      </c>
      <c r="F7785">
        <v>11</v>
      </c>
      <c r="G7785">
        <v>11</v>
      </c>
      <c r="J7785">
        <v>30</v>
      </c>
      <c r="M7785">
        <v>30</v>
      </c>
      <c r="N7785">
        <v>1</v>
      </c>
      <c r="O7785">
        <v>2013</v>
      </c>
      <c r="P7785" t="s">
        <v>543</v>
      </c>
      <c r="Q7785" t="s">
        <v>544</v>
      </c>
      <c r="R7785" t="s">
        <v>545</v>
      </c>
      <c r="S7785">
        <v>1.3125</v>
      </c>
    </row>
    <row r="7786" spans="1:19" x14ac:dyDescent="0.3">
      <c r="A7786">
        <v>56904</v>
      </c>
      <c r="B7786" t="s">
        <v>543</v>
      </c>
      <c r="C7786">
        <v>3200</v>
      </c>
      <c r="D7786" t="s">
        <v>16</v>
      </c>
      <c r="E7786">
        <v>0.78</v>
      </c>
      <c r="F7786">
        <v>11</v>
      </c>
      <c r="G7786">
        <v>12</v>
      </c>
      <c r="J7786">
        <v>30</v>
      </c>
      <c r="M7786">
        <v>30</v>
      </c>
      <c r="N7786">
        <v>1</v>
      </c>
      <c r="O7786">
        <v>2013</v>
      </c>
      <c r="P7786" t="s">
        <v>543</v>
      </c>
      <c r="Q7786" t="s">
        <v>544</v>
      </c>
      <c r="R7786" t="s">
        <v>545</v>
      </c>
      <c r="S7786">
        <v>1.3125</v>
      </c>
    </row>
    <row r="7787" spans="1:19" x14ac:dyDescent="0.3">
      <c r="A7787">
        <v>59475</v>
      </c>
      <c r="B7787" t="s">
        <v>543</v>
      </c>
      <c r="C7787">
        <v>2700</v>
      </c>
      <c r="D7787" t="s">
        <v>17</v>
      </c>
      <c r="E7787">
        <v>0.78</v>
      </c>
      <c r="F7787">
        <v>11</v>
      </c>
      <c r="G7787">
        <v>13</v>
      </c>
      <c r="J7787">
        <v>30</v>
      </c>
      <c r="M7787">
        <v>30</v>
      </c>
      <c r="N7787">
        <v>1</v>
      </c>
      <c r="O7787">
        <v>2013</v>
      </c>
      <c r="P7787" t="s">
        <v>543</v>
      </c>
      <c r="Q7787" t="s">
        <v>544</v>
      </c>
      <c r="R7787" t="s">
        <v>545</v>
      </c>
      <c r="S7787">
        <v>1.3125</v>
      </c>
    </row>
    <row r="7788" spans="1:19" x14ac:dyDescent="0.3">
      <c r="A7788">
        <v>56249</v>
      </c>
      <c r="B7788" t="s">
        <v>543</v>
      </c>
      <c r="C7788">
        <v>3700</v>
      </c>
      <c r="D7788" t="s">
        <v>15</v>
      </c>
      <c r="E7788">
        <v>0.78</v>
      </c>
      <c r="F7788">
        <v>12</v>
      </c>
      <c r="G7788">
        <v>1</v>
      </c>
      <c r="J7788">
        <v>30</v>
      </c>
      <c r="M7788">
        <v>30</v>
      </c>
      <c r="N7788">
        <v>1</v>
      </c>
      <c r="O7788">
        <v>2013</v>
      </c>
      <c r="P7788" t="s">
        <v>543</v>
      </c>
      <c r="Q7788" t="s">
        <v>544</v>
      </c>
      <c r="R7788" t="s">
        <v>545</v>
      </c>
      <c r="S7788">
        <v>1.3125</v>
      </c>
    </row>
    <row r="7789" spans="1:19" x14ac:dyDescent="0.3">
      <c r="A7789">
        <v>70963</v>
      </c>
      <c r="B7789" t="s">
        <v>543</v>
      </c>
      <c r="C7789">
        <v>3200</v>
      </c>
      <c r="D7789" t="s">
        <v>16</v>
      </c>
      <c r="E7789">
        <v>0.78</v>
      </c>
      <c r="F7789">
        <v>12</v>
      </c>
      <c r="G7789">
        <v>2</v>
      </c>
      <c r="J7789">
        <v>30</v>
      </c>
      <c r="M7789">
        <v>30</v>
      </c>
      <c r="N7789">
        <v>1</v>
      </c>
      <c r="O7789">
        <v>2013</v>
      </c>
      <c r="P7789" t="s">
        <v>543</v>
      </c>
      <c r="Q7789" t="s">
        <v>544</v>
      </c>
      <c r="R7789" t="s">
        <v>545</v>
      </c>
      <c r="S7789">
        <v>1.3125</v>
      </c>
    </row>
    <row r="7790" spans="1:19" x14ac:dyDescent="0.3">
      <c r="A7790">
        <v>56258</v>
      </c>
      <c r="B7790" t="s">
        <v>543</v>
      </c>
      <c r="C7790">
        <v>3700</v>
      </c>
      <c r="D7790" t="s">
        <v>15</v>
      </c>
      <c r="E7790">
        <v>0.78</v>
      </c>
      <c r="F7790">
        <v>12</v>
      </c>
      <c r="G7790">
        <v>2</v>
      </c>
      <c r="J7790">
        <v>30</v>
      </c>
      <c r="M7790">
        <v>30</v>
      </c>
      <c r="N7790">
        <v>1</v>
      </c>
      <c r="O7790">
        <v>2013</v>
      </c>
      <c r="P7790" t="s">
        <v>543</v>
      </c>
      <c r="Q7790" t="s">
        <v>544</v>
      </c>
      <c r="R7790" t="s">
        <v>545</v>
      </c>
      <c r="S7790">
        <v>1.3125</v>
      </c>
    </row>
    <row r="7791" spans="1:19" x14ac:dyDescent="0.3">
      <c r="A7791">
        <v>59602</v>
      </c>
      <c r="B7791" t="s">
        <v>543</v>
      </c>
      <c r="C7791">
        <v>2700</v>
      </c>
      <c r="D7791" t="s">
        <v>17</v>
      </c>
      <c r="E7791">
        <v>0.78</v>
      </c>
      <c r="F7791">
        <v>12</v>
      </c>
      <c r="G7791">
        <v>4</v>
      </c>
      <c r="J7791">
        <v>30</v>
      </c>
      <c r="M7791">
        <v>30</v>
      </c>
      <c r="N7791">
        <v>1</v>
      </c>
      <c r="O7791">
        <v>2013</v>
      </c>
      <c r="P7791" t="s">
        <v>543</v>
      </c>
      <c r="Q7791" t="s">
        <v>544</v>
      </c>
      <c r="R7791" t="s">
        <v>545</v>
      </c>
      <c r="S7791">
        <v>1.3125</v>
      </c>
    </row>
    <row r="7792" spans="1:19" x14ac:dyDescent="0.3">
      <c r="A7792">
        <v>70987</v>
      </c>
      <c r="B7792" t="s">
        <v>543</v>
      </c>
      <c r="C7792">
        <v>3200</v>
      </c>
      <c r="D7792" t="s">
        <v>16</v>
      </c>
      <c r="E7792">
        <v>0.78</v>
      </c>
      <c r="F7792">
        <v>12</v>
      </c>
      <c r="G7792">
        <v>4</v>
      </c>
      <c r="J7792">
        <v>30</v>
      </c>
      <c r="M7792">
        <v>30</v>
      </c>
      <c r="N7792">
        <v>1</v>
      </c>
      <c r="O7792">
        <v>2013</v>
      </c>
      <c r="P7792" t="s">
        <v>543</v>
      </c>
      <c r="Q7792" t="s">
        <v>544</v>
      </c>
      <c r="R7792" t="s">
        <v>545</v>
      </c>
      <c r="S7792">
        <v>1.3125</v>
      </c>
    </row>
    <row r="7793" spans="1:19" x14ac:dyDescent="0.3">
      <c r="A7793">
        <v>56277</v>
      </c>
      <c r="B7793" t="s">
        <v>543</v>
      </c>
      <c r="C7793">
        <v>3700</v>
      </c>
      <c r="D7793" t="s">
        <v>15</v>
      </c>
      <c r="E7793">
        <v>0.78</v>
      </c>
      <c r="F7793">
        <v>12</v>
      </c>
      <c r="G7793">
        <v>4</v>
      </c>
      <c r="J7793">
        <v>30</v>
      </c>
      <c r="M7793">
        <v>30</v>
      </c>
      <c r="N7793">
        <v>1</v>
      </c>
      <c r="O7793">
        <v>2013</v>
      </c>
      <c r="P7793" t="s">
        <v>543</v>
      </c>
      <c r="Q7793" t="s">
        <v>544</v>
      </c>
      <c r="R7793" t="s">
        <v>545</v>
      </c>
      <c r="S7793">
        <v>1.3125</v>
      </c>
    </row>
    <row r="7794" spans="1:19" x14ac:dyDescent="0.3">
      <c r="A7794">
        <v>59614</v>
      </c>
      <c r="B7794" t="s">
        <v>543</v>
      </c>
      <c r="C7794">
        <v>2700</v>
      </c>
      <c r="D7794" t="s">
        <v>17</v>
      </c>
      <c r="E7794">
        <v>0.78</v>
      </c>
      <c r="F7794">
        <v>12</v>
      </c>
      <c r="G7794">
        <v>5</v>
      </c>
      <c r="J7794">
        <v>30</v>
      </c>
      <c r="M7794">
        <v>30</v>
      </c>
      <c r="N7794">
        <v>1</v>
      </c>
      <c r="O7794">
        <v>2013</v>
      </c>
      <c r="P7794" t="s">
        <v>543</v>
      </c>
      <c r="Q7794" t="s">
        <v>544</v>
      </c>
      <c r="R7794" t="s">
        <v>545</v>
      </c>
      <c r="S7794">
        <v>1.3125</v>
      </c>
    </row>
    <row r="7795" spans="1:19" x14ac:dyDescent="0.3">
      <c r="A7795">
        <v>56293</v>
      </c>
      <c r="B7795" t="s">
        <v>543</v>
      </c>
      <c r="C7795">
        <v>3700</v>
      </c>
      <c r="D7795" t="s">
        <v>15</v>
      </c>
      <c r="E7795">
        <v>0.78</v>
      </c>
      <c r="F7795">
        <v>12</v>
      </c>
      <c r="G7795">
        <v>7</v>
      </c>
      <c r="J7795">
        <v>30</v>
      </c>
      <c r="M7795">
        <v>30</v>
      </c>
      <c r="N7795">
        <v>1</v>
      </c>
      <c r="O7795">
        <v>2013</v>
      </c>
      <c r="P7795" t="s">
        <v>543</v>
      </c>
      <c r="Q7795" t="s">
        <v>544</v>
      </c>
      <c r="R7795" t="s">
        <v>545</v>
      </c>
      <c r="S7795">
        <v>1.3125</v>
      </c>
    </row>
    <row r="7796" spans="1:19" x14ac:dyDescent="0.3">
      <c r="A7796">
        <v>57024</v>
      </c>
      <c r="B7796" t="s">
        <v>543</v>
      </c>
      <c r="C7796">
        <v>3200</v>
      </c>
      <c r="D7796" t="s">
        <v>16</v>
      </c>
      <c r="E7796">
        <v>0.78</v>
      </c>
      <c r="F7796">
        <v>12</v>
      </c>
      <c r="G7796">
        <v>10</v>
      </c>
      <c r="J7796">
        <v>30</v>
      </c>
      <c r="M7796">
        <v>30</v>
      </c>
      <c r="N7796">
        <v>1</v>
      </c>
      <c r="O7796">
        <v>2013</v>
      </c>
      <c r="P7796" t="s">
        <v>543</v>
      </c>
      <c r="Q7796" t="s">
        <v>544</v>
      </c>
      <c r="R7796" t="s">
        <v>545</v>
      </c>
      <c r="S7796">
        <v>1.3125</v>
      </c>
    </row>
    <row r="7797" spans="1:19" x14ac:dyDescent="0.3">
      <c r="A7797">
        <v>57076</v>
      </c>
      <c r="B7797" t="s">
        <v>543</v>
      </c>
      <c r="C7797">
        <v>3200</v>
      </c>
      <c r="D7797" t="s">
        <v>16</v>
      </c>
      <c r="E7797">
        <v>0.78</v>
      </c>
      <c r="F7797">
        <v>12</v>
      </c>
      <c r="G7797">
        <v>13</v>
      </c>
      <c r="J7797">
        <v>30</v>
      </c>
      <c r="M7797">
        <v>30</v>
      </c>
      <c r="N7797">
        <v>1</v>
      </c>
      <c r="O7797">
        <v>2013</v>
      </c>
      <c r="P7797" t="s">
        <v>543</v>
      </c>
      <c r="Q7797" t="s">
        <v>544</v>
      </c>
      <c r="R7797" t="s">
        <v>545</v>
      </c>
      <c r="S7797">
        <v>1.3125</v>
      </c>
    </row>
    <row r="7798" spans="1:19" x14ac:dyDescent="0.3">
      <c r="A7798">
        <v>56327</v>
      </c>
      <c r="B7798" t="s">
        <v>543</v>
      </c>
      <c r="C7798">
        <v>3700</v>
      </c>
      <c r="D7798" t="s">
        <v>15</v>
      </c>
      <c r="E7798">
        <v>0.78</v>
      </c>
      <c r="F7798">
        <v>12</v>
      </c>
      <c r="G7798">
        <v>13</v>
      </c>
      <c r="J7798">
        <v>30</v>
      </c>
      <c r="M7798">
        <v>30</v>
      </c>
      <c r="N7798">
        <v>1</v>
      </c>
      <c r="O7798">
        <v>2013</v>
      </c>
      <c r="P7798" t="s">
        <v>543</v>
      </c>
      <c r="Q7798" t="s">
        <v>544</v>
      </c>
      <c r="R7798" t="s">
        <v>545</v>
      </c>
      <c r="S7798">
        <v>1.3125</v>
      </c>
    </row>
    <row r="7799" spans="1:19" x14ac:dyDescent="0.3">
      <c r="B7799" t="s">
        <v>543</v>
      </c>
      <c r="C7799">
        <v>2700</v>
      </c>
      <c r="D7799" t="s">
        <v>19</v>
      </c>
      <c r="E7799">
        <v>0.78</v>
      </c>
      <c r="F7799">
        <v>3</v>
      </c>
      <c r="G7799">
        <v>5</v>
      </c>
      <c r="J7799">
        <v>30</v>
      </c>
      <c r="M7799">
        <v>30</v>
      </c>
      <c r="N7799">
        <v>1</v>
      </c>
      <c r="O7799">
        <v>2015</v>
      </c>
      <c r="P7799" t="s">
        <v>543</v>
      </c>
      <c r="Q7799" t="s">
        <v>544</v>
      </c>
      <c r="R7799" t="s">
        <v>545</v>
      </c>
      <c r="S7799">
        <v>1.3125</v>
      </c>
    </row>
    <row r="7800" spans="1:19" x14ac:dyDescent="0.3">
      <c r="B7800" t="s">
        <v>543</v>
      </c>
      <c r="C7800">
        <v>2700</v>
      </c>
      <c r="D7800" t="s">
        <v>64</v>
      </c>
      <c r="E7800">
        <v>0.78</v>
      </c>
      <c r="F7800">
        <v>1</v>
      </c>
      <c r="G7800">
        <v>3</v>
      </c>
      <c r="J7800">
        <v>30</v>
      </c>
      <c r="M7800">
        <v>30</v>
      </c>
      <c r="N7800">
        <v>1</v>
      </c>
      <c r="O7800">
        <v>2016</v>
      </c>
      <c r="P7800" t="s">
        <v>543</v>
      </c>
      <c r="Q7800" t="s">
        <v>544</v>
      </c>
      <c r="R7800" t="s">
        <v>545</v>
      </c>
      <c r="S7800">
        <v>1.3125</v>
      </c>
    </row>
    <row r="7801" spans="1:19" x14ac:dyDescent="0.3">
      <c r="B7801" t="s">
        <v>543</v>
      </c>
      <c r="C7801">
        <v>2700</v>
      </c>
      <c r="D7801" t="s">
        <v>64</v>
      </c>
      <c r="E7801">
        <v>0.78</v>
      </c>
      <c r="F7801">
        <v>1</v>
      </c>
      <c r="G7801">
        <v>9</v>
      </c>
      <c r="J7801">
        <v>30</v>
      </c>
      <c r="M7801">
        <v>30</v>
      </c>
      <c r="N7801">
        <v>1</v>
      </c>
      <c r="O7801">
        <v>2016</v>
      </c>
      <c r="P7801" t="s">
        <v>543</v>
      </c>
      <c r="Q7801" t="s">
        <v>544</v>
      </c>
      <c r="R7801" t="s">
        <v>545</v>
      </c>
      <c r="S7801">
        <v>1.3125</v>
      </c>
    </row>
    <row r="7802" spans="1:19" x14ac:dyDescent="0.3">
      <c r="B7802" t="s">
        <v>543</v>
      </c>
      <c r="C7802">
        <v>2700</v>
      </c>
      <c r="D7802" t="s">
        <v>64</v>
      </c>
      <c r="E7802">
        <v>0.78</v>
      </c>
      <c r="F7802">
        <v>3</v>
      </c>
      <c r="G7802">
        <v>6</v>
      </c>
      <c r="J7802">
        <v>30</v>
      </c>
      <c r="M7802">
        <v>30</v>
      </c>
      <c r="N7802">
        <v>1</v>
      </c>
      <c r="O7802">
        <v>2016</v>
      </c>
      <c r="P7802" t="s">
        <v>543</v>
      </c>
      <c r="Q7802" t="s">
        <v>544</v>
      </c>
      <c r="R7802" t="s">
        <v>545</v>
      </c>
      <c r="S7802">
        <v>1.3125</v>
      </c>
    </row>
    <row r="7803" spans="1:19" x14ac:dyDescent="0.3">
      <c r="B7803" t="s">
        <v>543</v>
      </c>
      <c r="C7803">
        <v>2700</v>
      </c>
      <c r="D7803" t="s">
        <v>64</v>
      </c>
      <c r="E7803">
        <v>0.78</v>
      </c>
      <c r="F7803">
        <v>3</v>
      </c>
      <c r="G7803">
        <v>9</v>
      </c>
      <c r="J7803">
        <v>30</v>
      </c>
      <c r="M7803">
        <v>30</v>
      </c>
      <c r="N7803">
        <v>1</v>
      </c>
      <c r="O7803">
        <v>2016</v>
      </c>
      <c r="P7803" t="s">
        <v>543</v>
      </c>
      <c r="Q7803" t="s">
        <v>544</v>
      </c>
      <c r="R7803" t="s">
        <v>545</v>
      </c>
      <c r="S7803">
        <v>1.3125</v>
      </c>
    </row>
    <row r="7804" spans="1:19" x14ac:dyDescent="0.3">
      <c r="B7804" t="s">
        <v>546</v>
      </c>
      <c r="C7804">
        <v>200</v>
      </c>
      <c r="D7804" t="s">
        <v>71</v>
      </c>
      <c r="E7804">
        <v>0.78</v>
      </c>
      <c r="F7804">
        <v>2</v>
      </c>
      <c r="G7804">
        <v>3</v>
      </c>
      <c r="J7804">
        <v>30</v>
      </c>
      <c r="M7804">
        <v>30</v>
      </c>
      <c r="N7804">
        <v>1</v>
      </c>
      <c r="O7804">
        <v>2015</v>
      </c>
      <c r="P7804" t="s">
        <v>546</v>
      </c>
      <c r="Q7804" t="s">
        <v>547</v>
      </c>
      <c r="R7804" t="s">
        <v>548</v>
      </c>
      <c r="S7804">
        <v>1.3125</v>
      </c>
    </row>
    <row r="7805" spans="1:19" x14ac:dyDescent="0.3">
      <c r="B7805" t="s">
        <v>546</v>
      </c>
      <c r="C7805">
        <v>200</v>
      </c>
      <c r="D7805" t="s">
        <v>71</v>
      </c>
      <c r="E7805">
        <v>0.78</v>
      </c>
      <c r="F7805">
        <v>3</v>
      </c>
      <c r="G7805">
        <v>12</v>
      </c>
      <c r="J7805">
        <v>30</v>
      </c>
      <c r="M7805">
        <v>30</v>
      </c>
      <c r="N7805">
        <v>1</v>
      </c>
      <c r="O7805">
        <v>2015</v>
      </c>
      <c r="P7805" t="s">
        <v>546</v>
      </c>
      <c r="Q7805" t="s">
        <v>547</v>
      </c>
      <c r="R7805" t="s">
        <v>548</v>
      </c>
      <c r="S7805">
        <v>1.3125</v>
      </c>
    </row>
    <row r="7806" spans="1:19" x14ac:dyDescent="0.3">
      <c r="A7806">
        <v>1011</v>
      </c>
      <c r="B7806" t="s">
        <v>546</v>
      </c>
      <c r="C7806">
        <v>200</v>
      </c>
      <c r="D7806" t="s">
        <v>36</v>
      </c>
      <c r="E7806">
        <v>0.78</v>
      </c>
      <c r="F7806">
        <v>5</v>
      </c>
      <c r="G7806">
        <v>2</v>
      </c>
      <c r="J7806">
        <v>30</v>
      </c>
      <c r="M7806">
        <v>30</v>
      </c>
      <c r="N7806">
        <v>1</v>
      </c>
      <c r="O7806">
        <v>2010</v>
      </c>
      <c r="P7806" t="s">
        <v>546</v>
      </c>
      <c r="Q7806" t="s">
        <v>547</v>
      </c>
      <c r="R7806" t="s">
        <v>548</v>
      </c>
      <c r="S7806">
        <v>1.3125</v>
      </c>
    </row>
    <row r="7807" spans="1:19" x14ac:dyDescent="0.3">
      <c r="A7807">
        <v>1020</v>
      </c>
      <c r="B7807" t="s">
        <v>546</v>
      </c>
      <c r="C7807">
        <v>200</v>
      </c>
      <c r="D7807" t="s">
        <v>36</v>
      </c>
      <c r="E7807">
        <v>0.78</v>
      </c>
      <c r="F7807">
        <v>5</v>
      </c>
      <c r="G7807">
        <v>3</v>
      </c>
      <c r="J7807">
        <v>30</v>
      </c>
      <c r="M7807">
        <v>30</v>
      </c>
      <c r="N7807">
        <v>1</v>
      </c>
      <c r="O7807">
        <v>2010</v>
      </c>
      <c r="P7807" t="s">
        <v>546</v>
      </c>
      <c r="Q7807" t="s">
        <v>547</v>
      </c>
      <c r="R7807" t="s">
        <v>548</v>
      </c>
      <c r="S7807">
        <v>1.3125</v>
      </c>
    </row>
    <row r="7808" spans="1:19" x14ac:dyDescent="0.3">
      <c r="A7808">
        <v>1198</v>
      </c>
      <c r="B7808" t="s">
        <v>546</v>
      </c>
      <c r="C7808">
        <v>200</v>
      </c>
      <c r="D7808" t="s">
        <v>36</v>
      </c>
      <c r="E7808">
        <v>0.78</v>
      </c>
      <c r="F7808">
        <v>5</v>
      </c>
      <c r="G7808">
        <v>12</v>
      </c>
      <c r="J7808">
        <v>30</v>
      </c>
      <c r="M7808">
        <v>30</v>
      </c>
      <c r="N7808">
        <v>1</v>
      </c>
      <c r="O7808">
        <v>2010</v>
      </c>
      <c r="P7808" t="s">
        <v>546</v>
      </c>
      <c r="Q7808" t="s">
        <v>547</v>
      </c>
      <c r="R7808" t="s">
        <v>548</v>
      </c>
      <c r="S7808">
        <v>1.3125</v>
      </c>
    </row>
    <row r="7809" spans="1:19" x14ac:dyDescent="0.3">
      <c r="A7809">
        <v>1527</v>
      </c>
      <c r="B7809" t="s">
        <v>546</v>
      </c>
      <c r="C7809">
        <v>200</v>
      </c>
      <c r="D7809" t="s">
        <v>36</v>
      </c>
      <c r="E7809">
        <v>0.78</v>
      </c>
      <c r="F7809">
        <v>7</v>
      </c>
      <c r="G7809">
        <v>3</v>
      </c>
      <c r="J7809">
        <v>30</v>
      </c>
      <c r="M7809">
        <v>30</v>
      </c>
      <c r="N7809">
        <v>1</v>
      </c>
      <c r="O7809">
        <v>2010</v>
      </c>
      <c r="P7809" t="s">
        <v>546</v>
      </c>
      <c r="Q7809" t="s">
        <v>547</v>
      </c>
      <c r="R7809" t="s">
        <v>548</v>
      </c>
      <c r="S7809">
        <v>1.3125</v>
      </c>
    </row>
    <row r="7810" spans="1:19" x14ac:dyDescent="0.3">
      <c r="A7810">
        <v>1567</v>
      </c>
      <c r="B7810" t="s">
        <v>546</v>
      </c>
      <c r="C7810">
        <v>200</v>
      </c>
      <c r="D7810" t="s">
        <v>36</v>
      </c>
      <c r="E7810">
        <v>0.78</v>
      </c>
      <c r="F7810">
        <v>7</v>
      </c>
      <c r="G7810">
        <v>6</v>
      </c>
      <c r="J7810">
        <v>30</v>
      </c>
      <c r="M7810">
        <v>30</v>
      </c>
      <c r="N7810">
        <v>1</v>
      </c>
      <c r="O7810">
        <v>2010</v>
      </c>
      <c r="P7810" t="s">
        <v>546</v>
      </c>
      <c r="Q7810" t="s">
        <v>547</v>
      </c>
      <c r="R7810" t="s">
        <v>548</v>
      </c>
      <c r="S7810">
        <v>1.3125</v>
      </c>
    </row>
    <row r="7811" spans="1:19" x14ac:dyDescent="0.3">
      <c r="A7811">
        <v>1589</v>
      </c>
      <c r="B7811" t="s">
        <v>546</v>
      </c>
      <c r="C7811">
        <v>200</v>
      </c>
      <c r="D7811" t="s">
        <v>36</v>
      </c>
      <c r="E7811">
        <v>0.78</v>
      </c>
      <c r="F7811">
        <v>7</v>
      </c>
      <c r="G7811">
        <v>7</v>
      </c>
      <c r="J7811">
        <v>30</v>
      </c>
      <c r="M7811">
        <v>30</v>
      </c>
      <c r="N7811">
        <v>1</v>
      </c>
      <c r="O7811">
        <v>2010</v>
      </c>
      <c r="P7811" t="s">
        <v>546</v>
      </c>
      <c r="Q7811" t="s">
        <v>547</v>
      </c>
      <c r="R7811" t="s">
        <v>548</v>
      </c>
      <c r="S7811">
        <v>1.3125</v>
      </c>
    </row>
    <row r="7812" spans="1:19" x14ac:dyDescent="0.3">
      <c r="A7812">
        <v>62842</v>
      </c>
      <c r="B7812" t="s">
        <v>546</v>
      </c>
      <c r="C7812">
        <v>200</v>
      </c>
      <c r="D7812" t="s">
        <v>38</v>
      </c>
      <c r="E7812">
        <v>0.78</v>
      </c>
      <c r="F7812">
        <v>10</v>
      </c>
      <c r="G7812">
        <v>1</v>
      </c>
      <c r="J7812">
        <v>30</v>
      </c>
      <c r="M7812">
        <v>30</v>
      </c>
      <c r="N7812">
        <v>1</v>
      </c>
      <c r="O7812">
        <v>2013</v>
      </c>
      <c r="P7812" t="s">
        <v>546</v>
      </c>
      <c r="Q7812" t="s">
        <v>547</v>
      </c>
      <c r="R7812" t="s">
        <v>548</v>
      </c>
      <c r="S7812">
        <v>1.3125</v>
      </c>
    </row>
    <row r="7813" spans="1:19" x14ac:dyDescent="0.3">
      <c r="A7813">
        <v>60553</v>
      </c>
      <c r="B7813" t="s">
        <v>546</v>
      </c>
      <c r="C7813">
        <v>700</v>
      </c>
      <c r="D7813" t="s">
        <v>26</v>
      </c>
      <c r="E7813">
        <v>0.78</v>
      </c>
      <c r="F7813">
        <v>10</v>
      </c>
      <c r="G7813">
        <v>8</v>
      </c>
      <c r="J7813">
        <v>30</v>
      </c>
      <c r="M7813">
        <v>30</v>
      </c>
      <c r="N7813">
        <v>1</v>
      </c>
      <c r="O7813">
        <v>2013</v>
      </c>
      <c r="P7813" t="s">
        <v>546</v>
      </c>
      <c r="Q7813" t="s">
        <v>547</v>
      </c>
      <c r="R7813" t="s">
        <v>548</v>
      </c>
      <c r="S7813">
        <v>1.3125</v>
      </c>
    </row>
    <row r="7814" spans="1:19" x14ac:dyDescent="0.3">
      <c r="A7814">
        <v>63370</v>
      </c>
      <c r="B7814" t="s">
        <v>546</v>
      </c>
      <c r="C7814">
        <v>200</v>
      </c>
      <c r="D7814" t="s">
        <v>38</v>
      </c>
      <c r="E7814">
        <v>0.78</v>
      </c>
      <c r="F7814">
        <v>11</v>
      </c>
      <c r="G7814">
        <v>4</v>
      </c>
      <c r="J7814">
        <v>30</v>
      </c>
      <c r="M7814">
        <v>30</v>
      </c>
      <c r="N7814">
        <v>1</v>
      </c>
      <c r="O7814">
        <v>2013</v>
      </c>
      <c r="P7814" t="s">
        <v>546</v>
      </c>
      <c r="Q7814" t="s">
        <v>547</v>
      </c>
      <c r="R7814" t="s">
        <v>548</v>
      </c>
      <c r="S7814">
        <v>1.3125</v>
      </c>
    </row>
    <row r="7815" spans="1:19" x14ac:dyDescent="0.3">
      <c r="A7815">
        <v>63274</v>
      </c>
      <c r="B7815" t="s">
        <v>546</v>
      </c>
      <c r="C7815">
        <v>200</v>
      </c>
      <c r="D7815" t="s">
        <v>38</v>
      </c>
      <c r="E7815">
        <v>0.78</v>
      </c>
      <c r="F7815">
        <v>11</v>
      </c>
      <c r="G7815">
        <v>9</v>
      </c>
      <c r="J7815">
        <v>30</v>
      </c>
      <c r="M7815">
        <v>30</v>
      </c>
      <c r="N7815">
        <v>1</v>
      </c>
      <c r="O7815">
        <v>2013</v>
      </c>
      <c r="P7815" t="s">
        <v>546</v>
      </c>
      <c r="Q7815" t="s">
        <v>547</v>
      </c>
      <c r="R7815" t="s">
        <v>548</v>
      </c>
      <c r="S7815">
        <v>1.3125</v>
      </c>
    </row>
    <row r="7816" spans="1:19" x14ac:dyDescent="0.3">
      <c r="A7816">
        <v>63431</v>
      </c>
      <c r="B7816" t="s">
        <v>546</v>
      </c>
      <c r="C7816">
        <v>200</v>
      </c>
      <c r="D7816" t="s">
        <v>38</v>
      </c>
      <c r="E7816">
        <v>0.78</v>
      </c>
      <c r="F7816">
        <v>12</v>
      </c>
      <c r="G7816">
        <v>1</v>
      </c>
      <c r="J7816">
        <v>30</v>
      </c>
      <c r="M7816">
        <v>30</v>
      </c>
      <c r="N7816">
        <v>1</v>
      </c>
      <c r="O7816">
        <v>2013</v>
      </c>
      <c r="P7816" t="s">
        <v>546</v>
      </c>
      <c r="Q7816" t="s">
        <v>547</v>
      </c>
      <c r="R7816" t="s">
        <v>548</v>
      </c>
      <c r="S7816">
        <v>1.3125</v>
      </c>
    </row>
    <row r="7817" spans="1:19" x14ac:dyDescent="0.3">
      <c r="B7817" t="s">
        <v>546</v>
      </c>
      <c r="C7817">
        <v>200</v>
      </c>
      <c r="D7817" t="s">
        <v>28</v>
      </c>
      <c r="E7817">
        <v>0.78</v>
      </c>
      <c r="F7817">
        <v>1</v>
      </c>
      <c r="G7817">
        <v>1</v>
      </c>
      <c r="J7817">
        <v>30</v>
      </c>
      <c r="M7817">
        <v>30</v>
      </c>
      <c r="N7817">
        <v>1</v>
      </c>
      <c r="O7817">
        <v>2016</v>
      </c>
      <c r="P7817" t="s">
        <v>546</v>
      </c>
      <c r="Q7817" t="s">
        <v>547</v>
      </c>
      <c r="R7817" t="s">
        <v>548</v>
      </c>
      <c r="S7817">
        <v>1.3125</v>
      </c>
    </row>
    <row r="7818" spans="1:19" x14ac:dyDescent="0.3">
      <c r="B7818" t="s">
        <v>117</v>
      </c>
      <c r="C7818">
        <v>700</v>
      </c>
      <c r="D7818" t="s">
        <v>27</v>
      </c>
      <c r="E7818">
        <v>0.78</v>
      </c>
      <c r="F7818">
        <v>2</v>
      </c>
      <c r="G7818">
        <v>13</v>
      </c>
      <c r="J7818">
        <v>2</v>
      </c>
      <c r="M7818">
        <v>30</v>
      </c>
      <c r="N7818">
        <v>2</v>
      </c>
      <c r="O7818">
        <v>2016</v>
      </c>
      <c r="P7818" t="s">
        <v>117</v>
      </c>
      <c r="Q7818" t="s">
        <v>118</v>
      </c>
      <c r="R7818" t="s">
        <v>119</v>
      </c>
      <c r="S7818">
        <v>2.6124000000000001</v>
      </c>
    </row>
    <row r="7819" spans="1:19" x14ac:dyDescent="0.3">
      <c r="B7819" t="s">
        <v>129</v>
      </c>
      <c r="C7819">
        <v>2200</v>
      </c>
      <c r="D7819" t="s">
        <v>49</v>
      </c>
      <c r="E7819">
        <v>0.78</v>
      </c>
      <c r="F7819">
        <v>2</v>
      </c>
      <c r="G7819">
        <v>10</v>
      </c>
      <c r="J7819">
        <v>2</v>
      </c>
      <c r="M7819">
        <v>30</v>
      </c>
      <c r="N7819">
        <v>2</v>
      </c>
      <c r="O7819">
        <v>2016</v>
      </c>
      <c r="P7819" t="s">
        <v>129</v>
      </c>
      <c r="Q7819" t="s">
        <v>130</v>
      </c>
      <c r="R7819" t="s">
        <v>131</v>
      </c>
      <c r="S7819">
        <v>2.6124000000000001</v>
      </c>
    </row>
    <row r="7820" spans="1:19" x14ac:dyDescent="0.3">
      <c r="B7820" t="s">
        <v>129</v>
      </c>
      <c r="C7820">
        <v>2700</v>
      </c>
      <c r="D7820" t="s">
        <v>64</v>
      </c>
      <c r="E7820">
        <v>0.78</v>
      </c>
      <c r="F7820">
        <v>3</v>
      </c>
      <c r="G7820">
        <v>9</v>
      </c>
      <c r="J7820">
        <v>2</v>
      </c>
      <c r="M7820">
        <v>30</v>
      </c>
      <c r="N7820">
        <v>2</v>
      </c>
      <c r="O7820">
        <v>2016</v>
      </c>
      <c r="P7820" t="s">
        <v>129</v>
      </c>
      <c r="Q7820" t="s">
        <v>130</v>
      </c>
      <c r="R7820" t="s">
        <v>131</v>
      </c>
      <c r="S7820">
        <v>2.6124000000000001</v>
      </c>
    </row>
    <row r="7821" spans="1:19" x14ac:dyDescent="0.3">
      <c r="B7821" t="s">
        <v>546</v>
      </c>
      <c r="C7821">
        <v>700</v>
      </c>
      <c r="D7821" t="s">
        <v>27</v>
      </c>
      <c r="E7821">
        <v>0.78</v>
      </c>
      <c r="F7821">
        <v>1</v>
      </c>
      <c r="G7821">
        <v>6</v>
      </c>
      <c r="J7821">
        <v>30</v>
      </c>
      <c r="M7821">
        <v>30</v>
      </c>
      <c r="N7821">
        <v>1</v>
      </c>
      <c r="O7821">
        <v>2016</v>
      </c>
      <c r="P7821" t="s">
        <v>546</v>
      </c>
      <c r="Q7821" t="s">
        <v>547</v>
      </c>
      <c r="R7821" t="s">
        <v>548</v>
      </c>
      <c r="S7821">
        <v>1.3125</v>
      </c>
    </row>
    <row r="7822" spans="1:19" x14ac:dyDescent="0.3">
      <c r="B7822" t="s">
        <v>129</v>
      </c>
      <c r="C7822">
        <v>1700</v>
      </c>
      <c r="D7822" t="s">
        <v>48</v>
      </c>
      <c r="E7822">
        <v>0.78</v>
      </c>
      <c r="F7822">
        <v>3</v>
      </c>
      <c r="G7822">
        <v>11</v>
      </c>
      <c r="J7822">
        <v>2</v>
      </c>
      <c r="M7822">
        <v>30</v>
      </c>
      <c r="N7822">
        <v>2</v>
      </c>
      <c r="O7822">
        <v>2016</v>
      </c>
      <c r="P7822" t="s">
        <v>129</v>
      </c>
      <c r="Q7822" t="s">
        <v>130</v>
      </c>
      <c r="R7822" t="s">
        <v>131</v>
      </c>
      <c r="S7822">
        <v>2.6124000000000001</v>
      </c>
    </row>
    <row r="7823" spans="1:19" x14ac:dyDescent="0.3">
      <c r="B7823" t="s">
        <v>176</v>
      </c>
      <c r="C7823">
        <v>1200</v>
      </c>
      <c r="D7823" t="s">
        <v>60</v>
      </c>
      <c r="E7823">
        <v>0.78</v>
      </c>
      <c r="F7823">
        <v>1</v>
      </c>
      <c r="G7823">
        <v>3</v>
      </c>
      <c r="J7823">
        <v>2</v>
      </c>
      <c r="M7823">
        <v>30</v>
      </c>
      <c r="N7823">
        <v>2</v>
      </c>
      <c r="O7823">
        <v>2016</v>
      </c>
      <c r="P7823" t="s">
        <v>176</v>
      </c>
      <c r="Q7823" t="s">
        <v>177</v>
      </c>
      <c r="R7823" t="s">
        <v>178</v>
      </c>
      <c r="S7823">
        <v>2.6124000000000001</v>
      </c>
    </row>
    <row r="7824" spans="1:19" x14ac:dyDescent="0.3">
      <c r="B7824" t="s">
        <v>194</v>
      </c>
      <c r="C7824">
        <v>200</v>
      </c>
      <c r="D7824" t="s">
        <v>28</v>
      </c>
      <c r="E7824">
        <v>0.78</v>
      </c>
      <c r="F7824">
        <v>3</v>
      </c>
      <c r="G7824">
        <v>3</v>
      </c>
      <c r="J7824">
        <v>2</v>
      </c>
      <c r="M7824">
        <v>30</v>
      </c>
      <c r="N7824">
        <v>2</v>
      </c>
      <c r="O7824">
        <v>2016</v>
      </c>
      <c r="P7824" t="s">
        <v>194</v>
      </c>
      <c r="Q7824" t="s">
        <v>195</v>
      </c>
      <c r="R7824" t="s">
        <v>196</v>
      </c>
      <c r="S7824">
        <v>2.6124000000000001</v>
      </c>
    </row>
    <row r="7825" spans="1:19" x14ac:dyDescent="0.3">
      <c r="B7825" t="s">
        <v>203</v>
      </c>
      <c r="C7825">
        <v>2200</v>
      </c>
      <c r="D7825" t="s">
        <v>49</v>
      </c>
      <c r="E7825">
        <v>0.78</v>
      </c>
      <c r="F7825">
        <v>2</v>
      </c>
      <c r="G7825">
        <v>13</v>
      </c>
      <c r="J7825">
        <v>2</v>
      </c>
      <c r="M7825">
        <v>30</v>
      </c>
      <c r="N7825">
        <v>2</v>
      </c>
      <c r="O7825">
        <v>2016</v>
      </c>
      <c r="P7825" t="s">
        <v>203</v>
      </c>
      <c r="Q7825" t="s">
        <v>204</v>
      </c>
      <c r="R7825" t="s">
        <v>205</v>
      </c>
      <c r="S7825">
        <v>2.6124000000000001</v>
      </c>
    </row>
    <row r="7826" spans="1:19" x14ac:dyDescent="0.3">
      <c r="B7826" t="s">
        <v>222</v>
      </c>
      <c r="C7826">
        <v>700</v>
      </c>
      <c r="D7826" t="s">
        <v>27</v>
      </c>
      <c r="E7826">
        <v>0.78</v>
      </c>
      <c r="F7826">
        <v>1</v>
      </c>
      <c r="G7826">
        <v>12</v>
      </c>
      <c r="J7826">
        <v>2</v>
      </c>
      <c r="M7826">
        <v>30</v>
      </c>
      <c r="N7826">
        <v>2</v>
      </c>
      <c r="O7826">
        <v>2016</v>
      </c>
      <c r="P7826" t="s">
        <v>222</v>
      </c>
      <c r="Q7826" t="s">
        <v>223</v>
      </c>
      <c r="R7826" t="s">
        <v>224</v>
      </c>
      <c r="S7826">
        <v>2.6124000000000001</v>
      </c>
    </row>
    <row r="7827" spans="1:19" x14ac:dyDescent="0.3">
      <c r="B7827" t="s">
        <v>228</v>
      </c>
      <c r="C7827">
        <v>200</v>
      </c>
      <c r="D7827" t="s">
        <v>28</v>
      </c>
      <c r="E7827">
        <v>0.78</v>
      </c>
      <c r="F7827">
        <v>2</v>
      </c>
      <c r="G7827">
        <v>9</v>
      </c>
      <c r="J7827">
        <v>2</v>
      </c>
      <c r="M7827">
        <v>30</v>
      </c>
      <c r="N7827">
        <v>2</v>
      </c>
      <c r="O7827">
        <v>2016</v>
      </c>
      <c r="P7827" t="s">
        <v>228</v>
      </c>
      <c r="Q7827" t="s">
        <v>229</v>
      </c>
      <c r="R7827" t="s">
        <v>230</v>
      </c>
      <c r="S7827">
        <v>2.6124000000000001</v>
      </c>
    </row>
    <row r="7828" spans="1:19" x14ac:dyDescent="0.3">
      <c r="B7828" t="s">
        <v>237</v>
      </c>
      <c r="C7828">
        <v>700</v>
      </c>
      <c r="D7828" t="s">
        <v>27</v>
      </c>
      <c r="E7828">
        <v>0.78</v>
      </c>
      <c r="F7828">
        <v>2</v>
      </c>
      <c r="G7828">
        <v>12</v>
      </c>
      <c r="J7828">
        <v>2</v>
      </c>
      <c r="M7828">
        <v>30</v>
      </c>
      <c r="N7828">
        <v>2</v>
      </c>
      <c r="O7828">
        <v>2016</v>
      </c>
      <c r="P7828" t="s">
        <v>237</v>
      </c>
      <c r="Q7828" t="s">
        <v>238</v>
      </c>
      <c r="R7828" t="s">
        <v>239</v>
      </c>
      <c r="S7828">
        <v>2.6124000000000001</v>
      </c>
    </row>
    <row r="7829" spans="1:19" x14ac:dyDescent="0.3">
      <c r="B7829" t="s">
        <v>237</v>
      </c>
      <c r="C7829">
        <v>1200</v>
      </c>
      <c r="D7829" t="s">
        <v>60</v>
      </c>
      <c r="E7829">
        <v>0.78</v>
      </c>
      <c r="F7829">
        <v>2</v>
      </c>
      <c r="G7829">
        <v>12</v>
      </c>
      <c r="J7829">
        <v>2</v>
      </c>
      <c r="M7829">
        <v>30</v>
      </c>
      <c r="N7829">
        <v>2</v>
      </c>
      <c r="O7829">
        <v>2016</v>
      </c>
      <c r="P7829" t="s">
        <v>237</v>
      </c>
      <c r="Q7829" t="s">
        <v>238</v>
      </c>
      <c r="R7829" t="s">
        <v>239</v>
      </c>
      <c r="S7829">
        <v>2.6124000000000001</v>
      </c>
    </row>
    <row r="7830" spans="1:19" x14ac:dyDescent="0.3">
      <c r="B7830" t="s">
        <v>240</v>
      </c>
      <c r="C7830">
        <v>200</v>
      </c>
      <c r="D7830" t="s">
        <v>28</v>
      </c>
      <c r="E7830">
        <v>0.78</v>
      </c>
      <c r="F7830">
        <v>1</v>
      </c>
      <c r="G7830">
        <v>12</v>
      </c>
      <c r="J7830">
        <v>2</v>
      </c>
      <c r="M7830">
        <v>30</v>
      </c>
      <c r="N7830">
        <v>2</v>
      </c>
      <c r="O7830">
        <v>2016</v>
      </c>
      <c r="P7830" t="s">
        <v>240</v>
      </c>
      <c r="Q7830" t="s">
        <v>241</v>
      </c>
      <c r="R7830" t="s">
        <v>242</v>
      </c>
      <c r="S7830">
        <v>2.6124000000000001</v>
      </c>
    </row>
    <row r="7831" spans="1:19" x14ac:dyDescent="0.3">
      <c r="B7831" t="s">
        <v>546</v>
      </c>
      <c r="C7831">
        <v>200</v>
      </c>
      <c r="D7831" t="s">
        <v>28</v>
      </c>
      <c r="E7831">
        <v>0.78</v>
      </c>
      <c r="F7831">
        <v>2</v>
      </c>
      <c r="G7831">
        <v>12</v>
      </c>
      <c r="J7831">
        <v>30</v>
      </c>
      <c r="M7831">
        <v>30</v>
      </c>
      <c r="N7831">
        <v>1</v>
      </c>
      <c r="O7831">
        <v>2016</v>
      </c>
      <c r="P7831" t="s">
        <v>546</v>
      </c>
      <c r="Q7831" t="s">
        <v>547</v>
      </c>
      <c r="R7831" t="s">
        <v>548</v>
      </c>
      <c r="S7831">
        <v>1.3125</v>
      </c>
    </row>
    <row r="7832" spans="1:19" x14ac:dyDescent="0.3">
      <c r="B7832" t="s">
        <v>243</v>
      </c>
      <c r="C7832">
        <v>700</v>
      </c>
      <c r="D7832" t="s">
        <v>27</v>
      </c>
      <c r="E7832">
        <v>0.78</v>
      </c>
      <c r="F7832">
        <v>2</v>
      </c>
      <c r="G7832">
        <v>6</v>
      </c>
      <c r="J7832">
        <v>2</v>
      </c>
      <c r="M7832">
        <v>30</v>
      </c>
      <c r="N7832">
        <v>2</v>
      </c>
      <c r="O7832">
        <v>2016</v>
      </c>
      <c r="P7832" t="s">
        <v>243</v>
      </c>
      <c r="Q7832" t="s">
        <v>244</v>
      </c>
      <c r="R7832" t="s">
        <v>245</v>
      </c>
      <c r="S7832">
        <v>2.6124000000000001</v>
      </c>
    </row>
    <row r="7833" spans="1:19" x14ac:dyDescent="0.3">
      <c r="B7833" t="s">
        <v>252</v>
      </c>
      <c r="C7833">
        <v>200</v>
      </c>
      <c r="D7833" t="s">
        <v>28</v>
      </c>
      <c r="E7833">
        <v>0.78</v>
      </c>
      <c r="F7833">
        <v>3</v>
      </c>
      <c r="G7833">
        <v>3</v>
      </c>
      <c r="J7833">
        <v>2</v>
      </c>
      <c r="M7833">
        <v>30</v>
      </c>
      <c r="N7833">
        <v>2</v>
      </c>
      <c r="O7833">
        <v>2016</v>
      </c>
      <c r="P7833" t="s">
        <v>252</v>
      </c>
      <c r="Q7833" t="s">
        <v>253</v>
      </c>
      <c r="R7833" t="s">
        <v>254</v>
      </c>
      <c r="S7833">
        <v>2.6124000000000001</v>
      </c>
    </row>
    <row r="7834" spans="1:19" x14ac:dyDescent="0.3">
      <c r="B7834" t="s">
        <v>252</v>
      </c>
      <c r="C7834">
        <v>200</v>
      </c>
      <c r="D7834" t="s">
        <v>28</v>
      </c>
      <c r="E7834">
        <v>0.78</v>
      </c>
      <c r="F7834">
        <v>3</v>
      </c>
      <c r="G7834">
        <v>4</v>
      </c>
      <c r="J7834">
        <v>2</v>
      </c>
      <c r="M7834">
        <v>30</v>
      </c>
      <c r="N7834">
        <v>2</v>
      </c>
      <c r="O7834">
        <v>2016</v>
      </c>
      <c r="P7834" t="s">
        <v>252</v>
      </c>
      <c r="Q7834" t="s">
        <v>253</v>
      </c>
      <c r="R7834" t="s">
        <v>254</v>
      </c>
      <c r="S7834">
        <v>2.6124000000000001</v>
      </c>
    </row>
    <row r="7835" spans="1:19" x14ac:dyDescent="0.3">
      <c r="B7835" t="s">
        <v>298</v>
      </c>
      <c r="C7835">
        <v>700</v>
      </c>
      <c r="D7835" t="s">
        <v>27</v>
      </c>
      <c r="E7835">
        <v>0.78</v>
      </c>
      <c r="F7835">
        <v>2</v>
      </c>
      <c r="G7835">
        <v>9</v>
      </c>
      <c r="J7835">
        <v>2</v>
      </c>
      <c r="M7835">
        <v>30</v>
      </c>
      <c r="N7835">
        <v>2</v>
      </c>
      <c r="O7835">
        <v>2016</v>
      </c>
      <c r="P7835" t="s">
        <v>298</v>
      </c>
      <c r="Q7835" t="s">
        <v>299</v>
      </c>
      <c r="R7835" t="s">
        <v>300</v>
      </c>
      <c r="S7835">
        <v>2.6124000000000001</v>
      </c>
    </row>
    <row r="7836" spans="1:19" x14ac:dyDescent="0.3">
      <c r="B7836" t="s">
        <v>546</v>
      </c>
      <c r="C7836">
        <v>200</v>
      </c>
      <c r="D7836" t="s">
        <v>28</v>
      </c>
      <c r="E7836">
        <v>0.78</v>
      </c>
      <c r="F7836">
        <v>3</v>
      </c>
      <c r="G7836">
        <v>9</v>
      </c>
      <c r="J7836">
        <v>30</v>
      </c>
      <c r="M7836">
        <v>30</v>
      </c>
      <c r="N7836">
        <v>1</v>
      </c>
      <c r="O7836">
        <v>2016</v>
      </c>
      <c r="P7836" t="s">
        <v>546</v>
      </c>
      <c r="Q7836" t="s">
        <v>547</v>
      </c>
      <c r="R7836" t="s">
        <v>548</v>
      </c>
      <c r="S7836">
        <v>1.3125</v>
      </c>
    </row>
    <row r="7837" spans="1:19" x14ac:dyDescent="0.3">
      <c r="B7837" t="s">
        <v>307</v>
      </c>
      <c r="C7837">
        <v>2700</v>
      </c>
      <c r="D7837" t="s">
        <v>64</v>
      </c>
      <c r="E7837">
        <v>0.78</v>
      </c>
      <c r="F7837">
        <v>3</v>
      </c>
      <c r="G7837">
        <v>7</v>
      </c>
      <c r="J7837">
        <v>2</v>
      </c>
      <c r="M7837">
        <v>30</v>
      </c>
      <c r="N7837">
        <v>2</v>
      </c>
      <c r="O7837">
        <v>2016</v>
      </c>
      <c r="P7837" t="s">
        <v>307</v>
      </c>
      <c r="Q7837" t="s">
        <v>308</v>
      </c>
      <c r="R7837" t="s">
        <v>309</v>
      </c>
      <c r="S7837">
        <v>2.6124000000000001</v>
      </c>
    </row>
    <row r="7838" spans="1:19" x14ac:dyDescent="0.3">
      <c r="A7838">
        <v>2948</v>
      </c>
      <c r="B7838" t="s">
        <v>549</v>
      </c>
      <c r="C7838">
        <v>700</v>
      </c>
      <c r="D7838" t="s">
        <v>21</v>
      </c>
      <c r="E7838">
        <v>0.78</v>
      </c>
      <c r="F7838">
        <v>3</v>
      </c>
      <c r="G7838">
        <v>12</v>
      </c>
      <c r="J7838">
        <v>30</v>
      </c>
      <c r="M7838">
        <v>30</v>
      </c>
      <c r="N7838">
        <v>1</v>
      </c>
      <c r="O7838">
        <v>2010</v>
      </c>
      <c r="P7838" t="s">
        <v>549</v>
      </c>
      <c r="Q7838" t="s">
        <v>550</v>
      </c>
      <c r="R7838" t="s">
        <v>551</v>
      </c>
      <c r="S7838">
        <v>1.3125</v>
      </c>
    </row>
    <row r="7839" spans="1:19" x14ac:dyDescent="0.3">
      <c r="A7839">
        <v>1009</v>
      </c>
      <c r="B7839" t="s">
        <v>549</v>
      </c>
      <c r="C7839">
        <v>200</v>
      </c>
      <c r="D7839" t="s">
        <v>36</v>
      </c>
      <c r="E7839">
        <v>0.78</v>
      </c>
      <c r="F7839">
        <v>5</v>
      </c>
      <c r="G7839">
        <v>2</v>
      </c>
      <c r="J7839">
        <v>30</v>
      </c>
      <c r="M7839">
        <v>30</v>
      </c>
      <c r="N7839">
        <v>1</v>
      </c>
      <c r="O7839">
        <v>2010</v>
      </c>
      <c r="P7839" t="s">
        <v>549</v>
      </c>
      <c r="Q7839" t="s">
        <v>550</v>
      </c>
      <c r="R7839" t="s">
        <v>551</v>
      </c>
      <c r="S7839">
        <v>1.3125</v>
      </c>
    </row>
    <row r="7840" spans="1:19" x14ac:dyDescent="0.3">
      <c r="A7840">
        <v>1105</v>
      </c>
      <c r="B7840" t="s">
        <v>549</v>
      </c>
      <c r="C7840">
        <v>200</v>
      </c>
      <c r="D7840" t="s">
        <v>36</v>
      </c>
      <c r="E7840">
        <v>0.78</v>
      </c>
      <c r="F7840">
        <v>5</v>
      </c>
      <c r="G7840">
        <v>8</v>
      </c>
      <c r="J7840">
        <v>30</v>
      </c>
      <c r="M7840">
        <v>30</v>
      </c>
      <c r="N7840">
        <v>1</v>
      </c>
      <c r="O7840">
        <v>2010</v>
      </c>
      <c r="P7840" t="s">
        <v>549</v>
      </c>
      <c r="Q7840" t="s">
        <v>550</v>
      </c>
      <c r="R7840" t="s">
        <v>551</v>
      </c>
      <c r="S7840">
        <v>1.3125</v>
      </c>
    </row>
    <row r="7841" spans="1:19" x14ac:dyDescent="0.3">
      <c r="B7841" t="s">
        <v>549</v>
      </c>
      <c r="C7841">
        <v>1200</v>
      </c>
      <c r="D7841" t="s">
        <v>37</v>
      </c>
      <c r="E7841">
        <v>0.78</v>
      </c>
      <c r="F7841">
        <v>7</v>
      </c>
      <c r="G7841">
        <v>1</v>
      </c>
      <c r="J7841">
        <v>30</v>
      </c>
      <c r="M7841">
        <v>30</v>
      </c>
      <c r="N7841">
        <v>1</v>
      </c>
      <c r="O7841">
        <v>2010</v>
      </c>
      <c r="P7841" t="s">
        <v>549</v>
      </c>
      <c r="Q7841" t="s">
        <v>550</v>
      </c>
      <c r="R7841" t="s">
        <v>551</v>
      </c>
      <c r="S7841">
        <v>1.3125</v>
      </c>
    </row>
    <row r="7842" spans="1:19" x14ac:dyDescent="0.3">
      <c r="A7842">
        <v>2572</v>
      </c>
      <c r="B7842" t="s">
        <v>549</v>
      </c>
      <c r="C7842">
        <v>700</v>
      </c>
      <c r="D7842" t="s">
        <v>21</v>
      </c>
      <c r="E7842">
        <v>0.78</v>
      </c>
      <c r="F7842">
        <v>7</v>
      </c>
      <c r="G7842">
        <v>8</v>
      </c>
      <c r="J7842">
        <v>30</v>
      </c>
      <c r="M7842">
        <v>30</v>
      </c>
      <c r="N7842">
        <v>1</v>
      </c>
      <c r="O7842">
        <v>2010</v>
      </c>
      <c r="P7842" t="s">
        <v>549</v>
      </c>
      <c r="Q7842" t="s">
        <v>550</v>
      </c>
      <c r="R7842" t="s">
        <v>551</v>
      </c>
      <c r="S7842">
        <v>1.3125</v>
      </c>
    </row>
    <row r="7843" spans="1:19" x14ac:dyDescent="0.3">
      <c r="A7843">
        <v>2595</v>
      </c>
      <c r="B7843" t="s">
        <v>549</v>
      </c>
      <c r="C7843">
        <v>700</v>
      </c>
      <c r="D7843" t="s">
        <v>21</v>
      </c>
      <c r="E7843">
        <v>0.78</v>
      </c>
      <c r="F7843">
        <v>7</v>
      </c>
      <c r="G7843">
        <v>10</v>
      </c>
      <c r="J7843">
        <v>30</v>
      </c>
      <c r="M7843">
        <v>30</v>
      </c>
      <c r="N7843">
        <v>1</v>
      </c>
      <c r="O7843">
        <v>2010</v>
      </c>
      <c r="P7843" t="s">
        <v>549</v>
      </c>
      <c r="Q7843" t="s">
        <v>550</v>
      </c>
      <c r="R7843" t="s">
        <v>551</v>
      </c>
      <c r="S7843">
        <v>1.3125</v>
      </c>
    </row>
    <row r="7844" spans="1:19" x14ac:dyDescent="0.3">
      <c r="A7844">
        <v>2596</v>
      </c>
      <c r="B7844" t="s">
        <v>549</v>
      </c>
      <c r="C7844">
        <v>700</v>
      </c>
      <c r="D7844" t="s">
        <v>21</v>
      </c>
      <c r="E7844">
        <v>0.78</v>
      </c>
      <c r="F7844">
        <v>7</v>
      </c>
      <c r="G7844">
        <v>10</v>
      </c>
      <c r="J7844">
        <v>30</v>
      </c>
      <c r="M7844">
        <v>30</v>
      </c>
      <c r="N7844">
        <v>1</v>
      </c>
      <c r="O7844">
        <v>2010</v>
      </c>
      <c r="P7844" t="s">
        <v>549</v>
      </c>
      <c r="Q7844" t="s">
        <v>550</v>
      </c>
      <c r="R7844" t="s">
        <v>551</v>
      </c>
      <c r="S7844">
        <v>1.3125</v>
      </c>
    </row>
    <row r="7845" spans="1:19" x14ac:dyDescent="0.3">
      <c r="A7845">
        <v>2684</v>
      </c>
      <c r="B7845" t="s">
        <v>549</v>
      </c>
      <c r="C7845">
        <v>700</v>
      </c>
      <c r="D7845" t="s">
        <v>21</v>
      </c>
      <c r="E7845">
        <v>0.78</v>
      </c>
      <c r="F7845">
        <v>7</v>
      </c>
      <c r="G7845">
        <v>12</v>
      </c>
      <c r="J7845">
        <v>30</v>
      </c>
      <c r="M7845">
        <v>30</v>
      </c>
      <c r="N7845">
        <v>1</v>
      </c>
      <c r="O7845">
        <v>2010</v>
      </c>
      <c r="P7845" t="s">
        <v>549</v>
      </c>
      <c r="Q7845" t="s">
        <v>550</v>
      </c>
      <c r="R7845" t="s">
        <v>551</v>
      </c>
      <c r="S7845">
        <v>1.3125</v>
      </c>
    </row>
    <row r="7846" spans="1:19" x14ac:dyDescent="0.3">
      <c r="A7846">
        <v>2685</v>
      </c>
      <c r="B7846" t="s">
        <v>549</v>
      </c>
      <c r="C7846">
        <v>700</v>
      </c>
      <c r="D7846" t="s">
        <v>21</v>
      </c>
      <c r="E7846">
        <v>0.78</v>
      </c>
      <c r="F7846">
        <v>7</v>
      </c>
      <c r="G7846">
        <v>12</v>
      </c>
      <c r="J7846">
        <v>30</v>
      </c>
      <c r="M7846">
        <v>30</v>
      </c>
      <c r="N7846">
        <v>1</v>
      </c>
      <c r="O7846">
        <v>2010</v>
      </c>
      <c r="P7846" t="s">
        <v>549</v>
      </c>
      <c r="Q7846" t="s">
        <v>550</v>
      </c>
      <c r="R7846" t="s">
        <v>551</v>
      </c>
      <c r="S7846">
        <v>1.3125</v>
      </c>
    </row>
    <row r="7847" spans="1:19" x14ac:dyDescent="0.3">
      <c r="A7847">
        <v>1683</v>
      </c>
      <c r="B7847" t="s">
        <v>549</v>
      </c>
      <c r="C7847">
        <v>200</v>
      </c>
      <c r="D7847" t="s">
        <v>36</v>
      </c>
      <c r="E7847">
        <v>0.78</v>
      </c>
      <c r="F7847">
        <v>7</v>
      </c>
      <c r="G7847">
        <v>13</v>
      </c>
      <c r="J7847">
        <v>30</v>
      </c>
      <c r="M7847">
        <v>30</v>
      </c>
      <c r="N7847">
        <v>1</v>
      </c>
      <c r="O7847">
        <v>2010</v>
      </c>
      <c r="P7847" t="s">
        <v>549</v>
      </c>
      <c r="Q7847" t="s">
        <v>550</v>
      </c>
      <c r="R7847" t="s">
        <v>551</v>
      </c>
      <c r="S7847">
        <v>1.3125</v>
      </c>
    </row>
    <row r="7848" spans="1:19" x14ac:dyDescent="0.3">
      <c r="A7848">
        <v>2711</v>
      </c>
      <c r="B7848" t="s">
        <v>549</v>
      </c>
      <c r="C7848">
        <v>700</v>
      </c>
      <c r="D7848" t="s">
        <v>21</v>
      </c>
      <c r="E7848">
        <v>0.78</v>
      </c>
      <c r="F7848">
        <v>7</v>
      </c>
      <c r="G7848">
        <v>13</v>
      </c>
      <c r="J7848">
        <v>30</v>
      </c>
      <c r="M7848">
        <v>30</v>
      </c>
      <c r="N7848">
        <v>1</v>
      </c>
      <c r="O7848">
        <v>2010</v>
      </c>
      <c r="P7848" t="s">
        <v>549</v>
      </c>
      <c r="Q7848" t="s">
        <v>550</v>
      </c>
      <c r="R7848" t="s">
        <v>551</v>
      </c>
      <c r="S7848">
        <v>1.3125</v>
      </c>
    </row>
    <row r="7849" spans="1:19" x14ac:dyDescent="0.3">
      <c r="A7849">
        <v>63063</v>
      </c>
      <c r="B7849" t="s">
        <v>549</v>
      </c>
      <c r="C7849">
        <v>200</v>
      </c>
      <c r="D7849" t="s">
        <v>38</v>
      </c>
      <c r="E7849">
        <v>0.78</v>
      </c>
      <c r="F7849">
        <v>10</v>
      </c>
      <c r="G7849">
        <v>13</v>
      </c>
      <c r="J7849">
        <v>30</v>
      </c>
      <c r="M7849">
        <v>30</v>
      </c>
      <c r="N7849">
        <v>1</v>
      </c>
      <c r="O7849">
        <v>2013</v>
      </c>
      <c r="P7849" t="s">
        <v>549</v>
      </c>
      <c r="Q7849" t="s">
        <v>550</v>
      </c>
      <c r="R7849" t="s">
        <v>551</v>
      </c>
      <c r="S7849">
        <v>1.3125</v>
      </c>
    </row>
    <row r="7850" spans="1:19" x14ac:dyDescent="0.3">
      <c r="A7850">
        <v>60840</v>
      </c>
      <c r="B7850" t="s">
        <v>549</v>
      </c>
      <c r="C7850">
        <v>700</v>
      </c>
      <c r="D7850" t="s">
        <v>26</v>
      </c>
      <c r="E7850">
        <v>0.78</v>
      </c>
      <c r="F7850">
        <v>11</v>
      </c>
      <c r="G7850">
        <v>6</v>
      </c>
      <c r="J7850">
        <v>30</v>
      </c>
      <c r="M7850">
        <v>30</v>
      </c>
      <c r="N7850">
        <v>1</v>
      </c>
      <c r="O7850">
        <v>2013</v>
      </c>
      <c r="P7850" t="s">
        <v>549</v>
      </c>
      <c r="Q7850" t="s">
        <v>550</v>
      </c>
      <c r="R7850" t="s">
        <v>551</v>
      </c>
      <c r="S7850">
        <v>1.3125</v>
      </c>
    </row>
    <row r="7851" spans="1:19" x14ac:dyDescent="0.3">
      <c r="A7851">
        <v>63459</v>
      </c>
      <c r="B7851" t="s">
        <v>549</v>
      </c>
      <c r="C7851">
        <v>200</v>
      </c>
      <c r="D7851" t="s">
        <v>38</v>
      </c>
      <c r="E7851">
        <v>0.78</v>
      </c>
      <c r="F7851">
        <v>12</v>
      </c>
      <c r="G7851">
        <v>3</v>
      </c>
      <c r="J7851">
        <v>30</v>
      </c>
      <c r="M7851">
        <v>30</v>
      </c>
      <c r="N7851">
        <v>1</v>
      </c>
      <c r="O7851">
        <v>2013</v>
      </c>
      <c r="P7851" t="s">
        <v>549</v>
      </c>
      <c r="Q7851" t="s">
        <v>550</v>
      </c>
      <c r="R7851" t="s">
        <v>551</v>
      </c>
      <c r="S7851">
        <v>1.3125</v>
      </c>
    </row>
    <row r="7852" spans="1:19" x14ac:dyDescent="0.3">
      <c r="A7852">
        <v>61065</v>
      </c>
      <c r="B7852" t="s">
        <v>549</v>
      </c>
      <c r="C7852">
        <v>700</v>
      </c>
      <c r="D7852" t="s">
        <v>26</v>
      </c>
      <c r="E7852">
        <v>0.78</v>
      </c>
      <c r="F7852">
        <v>12</v>
      </c>
      <c r="G7852">
        <v>8</v>
      </c>
      <c r="J7852">
        <v>30</v>
      </c>
      <c r="M7852">
        <v>30</v>
      </c>
      <c r="N7852">
        <v>1</v>
      </c>
      <c r="O7852">
        <v>2013</v>
      </c>
      <c r="P7852" t="s">
        <v>549</v>
      </c>
      <c r="Q7852" t="s">
        <v>550</v>
      </c>
      <c r="R7852" t="s">
        <v>551</v>
      </c>
      <c r="S7852">
        <v>1.3125</v>
      </c>
    </row>
    <row r="7853" spans="1:19" x14ac:dyDescent="0.3">
      <c r="A7853">
        <v>61082</v>
      </c>
      <c r="B7853" t="s">
        <v>549</v>
      </c>
      <c r="C7853">
        <v>700</v>
      </c>
      <c r="D7853" t="s">
        <v>26</v>
      </c>
      <c r="E7853">
        <v>0.78</v>
      </c>
      <c r="F7853">
        <v>12</v>
      </c>
      <c r="G7853">
        <v>9</v>
      </c>
      <c r="J7853">
        <v>30</v>
      </c>
      <c r="M7853">
        <v>30</v>
      </c>
      <c r="N7853">
        <v>1</v>
      </c>
      <c r="O7853">
        <v>2013</v>
      </c>
      <c r="P7853" t="s">
        <v>549</v>
      </c>
      <c r="Q7853" t="s">
        <v>550</v>
      </c>
      <c r="R7853" t="s">
        <v>551</v>
      </c>
      <c r="S7853">
        <v>1.3125</v>
      </c>
    </row>
    <row r="7854" spans="1:19" x14ac:dyDescent="0.3">
      <c r="A7854">
        <v>61087</v>
      </c>
      <c r="B7854" t="s">
        <v>549</v>
      </c>
      <c r="C7854">
        <v>700</v>
      </c>
      <c r="D7854" t="s">
        <v>26</v>
      </c>
      <c r="E7854">
        <v>0.78</v>
      </c>
      <c r="F7854">
        <v>12</v>
      </c>
      <c r="G7854">
        <v>9</v>
      </c>
      <c r="J7854">
        <v>30</v>
      </c>
      <c r="M7854">
        <v>30</v>
      </c>
      <c r="N7854">
        <v>1</v>
      </c>
      <c r="O7854">
        <v>2013</v>
      </c>
      <c r="P7854" t="s">
        <v>549</v>
      </c>
      <c r="Q7854" t="s">
        <v>550</v>
      </c>
      <c r="R7854" t="s">
        <v>551</v>
      </c>
      <c r="S7854">
        <v>1.3125</v>
      </c>
    </row>
    <row r="7855" spans="1:19" x14ac:dyDescent="0.3">
      <c r="B7855" t="s">
        <v>323</v>
      </c>
      <c r="C7855">
        <v>200</v>
      </c>
      <c r="D7855" t="s">
        <v>28</v>
      </c>
      <c r="E7855">
        <v>0.78</v>
      </c>
      <c r="F7855">
        <v>3</v>
      </c>
      <c r="G7855">
        <v>8</v>
      </c>
      <c r="J7855">
        <v>2</v>
      </c>
      <c r="M7855">
        <v>30</v>
      </c>
      <c r="N7855">
        <v>2</v>
      </c>
      <c r="O7855">
        <v>2016</v>
      </c>
      <c r="P7855" t="s">
        <v>323</v>
      </c>
      <c r="Q7855" t="s">
        <v>324</v>
      </c>
      <c r="R7855" t="s">
        <v>325</v>
      </c>
      <c r="S7855">
        <v>2.6124000000000001</v>
      </c>
    </row>
    <row r="7856" spans="1:19" x14ac:dyDescent="0.3">
      <c r="B7856" t="s">
        <v>351</v>
      </c>
      <c r="C7856">
        <v>1700</v>
      </c>
      <c r="D7856" t="s">
        <v>48</v>
      </c>
      <c r="E7856">
        <v>0.78</v>
      </c>
      <c r="F7856">
        <v>2</v>
      </c>
      <c r="G7856">
        <v>8</v>
      </c>
      <c r="J7856">
        <v>2</v>
      </c>
      <c r="M7856">
        <v>30</v>
      </c>
      <c r="N7856">
        <v>2</v>
      </c>
      <c r="O7856">
        <v>2016</v>
      </c>
      <c r="P7856" t="s">
        <v>351</v>
      </c>
      <c r="Q7856" t="s">
        <v>352</v>
      </c>
      <c r="R7856" t="s">
        <v>353</v>
      </c>
      <c r="S7856">
        <v>2.6124000000000001</v>
      </c>
    </row>
    <row r="7857" spans="1:19" x14ac:dyDescent="0.3">
      <c r="B7857" t="s">
        <v>549</v>
      </c>
      <c r="C7857">
        <v>1200</v>
      </c>
      <c r="D7857" t="s">
        <v>60</v>
      </c>
      <c r="E7857">
        <v>0.78</v>
      </c>
      <c r="F7857">
        <v>3</v>
      </c>
      <c r="G7857">
        <v>9</v>
      </c>
      <c r="J7857">
        <v>30</v>
      </c>
      <c r="M7857">
        <v>30</v>
      </c>
      <c r="N7857">
        <v>1</v>
      </c>
      <c r="O7857">
        <v>2016</v>
      </c>
      <c r="P7857" t="s">
        <v>549</v>
      </c>
      <c r="Q7857" t="s">
        <v>550</v>
      </c>
      <c r="R7857" t="s">
        <v>551</v>
      </c>
      <c r="S7857">
        <v>1.3125</v>
      </c>
    </row>
    <row r="7858" spans="1:19" x14ac:dyDescent="0.3">
      <c r="B7858" t="s">
        <v>552</v>
      </c>
      <c r="C7858">
        <v>1200</v>
      </c>
      <c r="D7858" t="s">
        <v>37</v>
      </c>
      <c r="E7858">
        <v>0.78</v>
      </c>
      <c r="F7858">
        <v>5</v>
      </c>
      <c r="G7858">
        <v>1</v>
      </c>
      <c r="J7858">
        <v>30</v>
      </c>
      <c r="M7858">
        <v>30</v>
      </c>
      <c r="N7858">
        <v>1</v>
      </c>
      <c r="O7858">
        <v>2010</v>
      </c>
      <c r="P7858" t="s">
        <v>552</v>
      </c>
      <c r="Q7858" t="s">
        <v>553</v>
      </c>
      <c r="R7858" t="s">
        <v>554</v>
      </c>
      <c r="S7858">
        <v>1.3125</v>
      </c>
    </row>
    <row r="7859" spans="1:19" x14ac:dyDescent="0.3">
      <c r="A7859">
        <v>7752</v>
      </c>
      <c r="B7859" t="s">
        <v>552</v>
      </c>
      <c r="C7859">
        <v>1700</v>
      </c>
      <c r="D7859" t="s">
        <v>24</v>
      </c>
      <c r="E7859">
        <v>0.78</v>
      </c>
      <c r="F7859">
        <v>7</v>
      </c>
      <c r="G7859">
        <v>2</v>
      </c>
      <c r="J7859">
        <v>30</v>
      </c>
      <c r="M7859">
        <v>30</v>
      </c>
      <c r="N7859">
        <v>1</v>
      </c>
      <c r="O7859">
        <v>2010</v>
      </c>
      <c r="P7859" t="s">
        <v>552</v>
      </c>
      <c r="Q7859" t="s">
        <v>553</v>
      </c>
      <c r="R7859" t="s">
        <v>554</v>
      </c>
      <c r="S7859">
        <v>1.3125</v>
      </c>
    </row>
    <row r="7860" spans="1:19" x14ac:dyDescent="0.3">
      <c r="A7860">
        <v>7759</v>
      </c>
      <c r="B7860" t="s">
        <v>552</v>
      </c>
      <c r="C7860">
        <v>1700</v>
      </c>
      <c r="D7860" t="s">
        <v>24</v>
      </c>
      <c r="E7860">
        <v>0.78</v>
      </c>
      <c r="F7860">
        <v>7</v>
      </c>
      <c r="G7860">
        <v>2</v>
      </c>
      <c r="J7860">
        <v>30</v>
      </c>
      <c r="M7860">
        <v>30</v>
      </c>
      <c r="N7860">
        <v>1</v>
      </c>
      <c r="O7860">
        <v>2010</v>
      </c>
      <c r="P7860" t="s">
        <v>552</v>
      </c>
      <c r="Q7860" t="s">
        <v>553</v>
      </c>
      <c r="R7860" t="s">
        <v>554</v>
      </c>
      <c r="S7860">
        <v>1.3125</v>
      </c>
    </row>
    <row r="7861" spans="1:19" x14ac:dyDescent="0.3">
      <c r="A7861">
        <v>61802</v>
      </c>
      <c r="B7861" t="s">
        <v>552</v>
      </c>
      <c r="C7861">
        <v>1200</v>
      </c>
      <c r="D7861" t="s">
        <v>25</v>
      </c>
      <c r="E7861">
        <v>0.78</v>
      </c>
      <c r="F7861">
        <v>10</v>
      </c>
      <c r="G7861">
        <v>2</v>
      </c>
      <c r="J7861">
        <v>30</v>
      </c>
      <c r="M7861">
        <v>30</v>
      </c>
      <c r="N7861">
        <v>1</v>
      </c>
      <c r="O7861">
        <v>2013</v>
      </c>
      <c r="P7861" t="s">
        <v>552</v>
      </c>
      <c r="Q7861" t="s">
        <v>553</v>
      </c>
      <c r="R7861" t="s">
        <v>554</v>
      </c>
      <c r="S7861">
        <v>1.3125</v>
      </c>
    </row>
    <row r="7862" spans="1:19" x14ac:dyDescent="0.3">
      <c r="A7862">
        <v>61843</v>
      </c>
      <c r="B7862" t="s">
        <v>552</v>
      </c>
      <c r="C7862">
        <v>1200</v>
      </c>
      <c r="D7862" t="s">
        <v>25</v>
      </c>
      <c r="E7862">
        <v>0.78</v>
      </c>
      <c r="F7862">
        <v>10</v>
      </c>
      <c r="G7862">
        <v>5</v>
      </c>
      <c r="J7862">
        <v>30</v>
      </c>
      <c r="M7862">
        <v>30</v>
      </c>
      <c r="N7862">
        <v>1</v>
      </c>
      <c r="O7862">
        <v>2013</v>
      </c>
      <c r="P7862" t="s">
        <v>552</v>
      </c>
      <c r="Q7862" t="s">
        <v>553</v>
      </c>
      <c r="R7862" t="s">
        <v>554</v>
      </c>
      <c r="S7862">
        <v>1.3125</v>
      </c>
    </row>
    <row r="7863" spans="1:19" x14ac:dyDescent="0.3">
      <c r="A7863">
        <v>55198</v>
      </c>
      <c r="B7863" t="s">
        <v>552</v>
      </c>
      <c r="C7863">
        <v>1700</v>
      </c>
      <c r="D7863" t="s">
        <v>46</v>
      </c>
      <c r="E7863">
        <v>0.78</v>
      </c>
      <c r="F7863">
        <v>11</v>
      </c>
      <c r="G7863">
        <v>7</v>
      </c>
      <c r="J7863">
        <v>30</v>
      </c>
      <c r="M7863">
        <v>30</v>
      </c>
      <c r="N7863">
        <v>1</v>
      </c>
      <c r="O7863">
        <v>2013</v>
      </c>
      <c r="P7863" t="s">
        <v>552</v>
      </c>
      <c r="Q7863" t="s">
        <v>553</v>
      </c>
      <c r="R7863" t="s">
        <v>554</v>
      </c>
      <c r="S7863">
        <v>1.3125</v>
      </c>
    </row>
    <row r="7864" spans="1:19" x14ac:dyDescent="0.3">
      <c r="A7864">
        <v>62205</v>
      </c>
      <c r="B7864" t="s">
        <v>552</v>
      </c>
      <c r="C7864">
        <v>1200</v>
      </c>
      <c r="D7864" t="s">
        <v>25</v>
      </c>
      <c r="E7864">
        <v>0.78</v>
      </c>
      <c r="F7864">
        <v>12</v>
      </c>
      <c r="G7864">
        <v>1</v>
      </c>
      <c r="J7864">
        <v>30</v>
      </c>
      <c r="M7864">
        <v>30</v>
      </c>
      <c r="N7864">
        <v>1</v>
      </c>
      <c r="O7864">
        <v>2013</v>
      </c>
      <c r="P7864" t="s">
        <v>552</v>
      </c>
      <c r="Q7864" t="s">
        <v>553</v>
      </c>
      <c r="R7864" t="s">
        <v>554</v>
      </c>
      <c r="S7864">
        <v>1.3125</v>
      </c>
    </row>
    <row r="7865" spans="1:19" x14ac:dyDescent="0.3">
      <c r="A7865">
        <v>62206</v>
      </c>
      <c r="B7865" t="s">
        <v>552</v>
      </c>
      <c r="C7865">
        <v>1200</v>
      </c>
      <c r="D7865" t="s">
        <v>25</v>
      </c>
      <c r="E7865">
        <v>0.78</v>
      </c>
      <c r="F7865">
        <v>12</v>
      </c>
      <c r="G7865">
        <v>1</v>
      </c>
      <c r="J7865">
        <v>30</v>
      </c>
      <c r="M7865">
        <v>30</v>
      </c>
      <c r="N7865">
        <v>1</v>
      </c>
      <c r="O7865">
        <v>2013</v>
      </c>
      <c r="P7865" t="s">
        <v>552</v>
      </c>
      <c r="Q7865" t="s">
        <v>553</v>
      </c>
      <c r="R7865" t="s">
        <v>554</v>
      </c>
      <c r="S7865">
        <v>1.3125</v>
      </c>
    </row>
    <row r="7866" spans="1:19" x14ac:dyDescent="0.3">
      <c r="A7866">
        <v>62207</v>
      </c>
      <c r="B7866" t="s">
        <v>552</v>
      </c>
      <c r="C7866">
        <v>1200</v>
      </c>
      <c r="D7866" t="s">
        <v>25</v>
      </c>
      <c r="E7866">
        <v>0.78</v>
      </c>
      <c r="F7866">
        <v>12</v>
      </c>
      <c r="G7866">
        <v>1</v>
      </c>
      <c r="J7866">
        <v>30</v>
      </c>
      <c r="M7866">
        <v>30</v>
      </c>
      <c r="N7866">
        <v>1</v>
      </c>
      <c r="O7866">
        <v>2013</v>
      </c>
      <c r="P7866" t="s">
        <v>552</v>
      </c>
      <c r="Q7866" t="s">
        <v>553</v>
      </c>
      <c r="R7866" t="s">
        <v>554</v>
      </c>
      <c r="S7866">
        <v>1.3125</v>
      </c>
    </row>
    <row r="7867" spans="1:19" x14ac:dyDescent="0.3">
      <c r="A7867">
        <v>58381</v>
      </c>
      <c r="B7867" t="s">
        <v>552</v>
      </c>
      <c r="C7867">
        <v>2200</v>
      </c>
      <c r="D7867" t="s">
        <v>30</v>
      </c>
      <c r="E7867">
        <v>0.78</v>
      </c>
      <c r="F7867">
        <v>12</v>
      </c>
      <c r="G7867">
        <v>4</v>
      </c>
      <c r="J7867">
        <v>30</v>
      </c>
      <c r="M7867">
        <v>30</v>
      </c>
      <c r="N7867">
        <v>1</v>
      </c>
      <c r="O7867">
        <v>2013</v>
      </c>
      <c r="P7867" t="s">
        <v>552</v>
      </c>
      <c r="Q7867" t="s">
        <v>553</v>
      </c>
      <c r="R7867" t="s">
        <v>554</v>
      </c>
      <c r="S7867">
        <v>1.3125</v>
      </c>
    </row>
    <row r="7868" spans="1:19" x14ac:dyDescent="0.3">
      <c r="A7868">
        <v>55287</v>
      </c>
      <c r="B7868" t="s">
        <v>552</v>
      </c>
      <c r="C7868">
        <v>1700</v>
      </c>
      <c r="D7868" t="s">
        <v>46</v>
      </c>
      <c r="E7868">
        <v>0.78</v>
      </c>
      <c r="F7868">
        <v>12</v>
      </c>
      <c r="G7868">
        <v>13</v>
      </c>
      <c r="J7868">
        <v>30</v>
      </c>
      <c r="M7868">
        <v>30</v>
      </c>
      <c r="N7868">
        <v>1</v>
      </c>
      <c r="O7868">
        <v>2013</v>
      </c>
      <c r="P7868" t="s">
        <v>552</v>
      </c>
      <c r="Q7868" t="s">
        <v>553</v>
      </c>
      <c r="R7868" t="s">
        <v>554</v>
      </c>
      <c r="S7868">
        <v>1.3125</v>
      </c>
    </row>
    <row r="7869" spans="1:19" x14ac:dyDescent="0.3">
      <c r="B7869" t="s">
        <v>552</v>
      </c>
      <c r="C7869">
        <v>1700</v>
      </c>
      <c r="D7869" t="s">
        <v>47</v>
      </c>
      <c r="E7869">
        <v>0.78</v>
      </c>
      <c r="F7869">
        <v>1</v>
      </c>
      <c r="G7869">
        <v>2</v>
      </c>
      <c r="J7869">
        <v>30</v>
      </c>
      <c r="M7869">
        <v>30</v>
      </c>
      <c r="N7869">
        <v>1</v>
      </c>
      <c r="O7869">
        <v>2015</v>
      </c>
      <c r="P7869" t="s">
        <v>552</v>
      </c>
      <c r="Q7869" t="s">
        <v>553</v>
      </c>
      <c r="R7869" t="s">
        <v>554</v>
      </c>
      <c r="S7869">
        <v>1.3125</v>
      </c>
    </row>
    <row r="7870" spans="1:19" x14ac:dyDescent="0.3">
      <c r="B7870" t="s">
        <v>552</v>
      </c>
      <c r="C7870">
        <v>1700</v>
      </c>
      <c r="D7870" t="s">
        <v>47</v>
      </c>
      <c r="E7870">
        <v>0.78</v>
      </c>
      <c r="F7870">
        <v>1</v>
      </c>
      <c r="G7870">
        <v>4</v>
      </c>
      <c r="J7870">
        <v>30</v>
      </c>
      <c r="M7870">
        <v>30</v>
      </c>
      <c r="N7870">
        <v>1</v>
      </c>
      <c r="O7870">
        <v>2015</v>
      </c>
      <c r="P7870" t="s">
        <v>552</v>
      </c>
      <c r="Q7870" t="s">
        <v>553</v>
      </c>
      <c r="R7870" t="s">
        <v>554</v>
      </c>
      <c r="S7870">
        <v>1.3125</v>
      </c>
    </row>
    <row r="7871" spans="1:19" x14ac:dyDescent="0.3">
      <c r="B7871" t="s">
        <v>552</v>
      </c>
      <c r="C7871">
        <v>1700</v>
      </c>
      <c r="D7871" t="s">
        <v>47</v>
      </c>
      <c r="E7871">
        <v>0.78</v>
      </c>
      <c r="F7871">
        <v>1</v>
      </c>
      <c r="G7871">
        <v>7</v>
      </c>
      <c r="J7871">
        <v>30</v>
      </c>
      <c r="M7871">
        <v>30</v>
      </c>
      <c r="N7871">
        <v>1</v>
      </c>
      <c r="O7871">
        <v>2015</v>
      </c>
      <c r="P7871" t="s">
        <v>552</v>
      </c>
      <c r="Q7871" t="s">
        <v>553</v>
      </c>
      <c r="R7871" t="s">
        <v>554</v>
      </c>
      <c r="S7871">
        <v>1.3125</v>
      </c>
    </row>
    <row r="7872" spans="1:19" x14ac:dyDescent="0.3">
      <c r="B7872" t="s">
        <v>552</v>
      </c>
      <c r="C7872">
        <v>1700</v>
      </c>
      <c r="D7872" t="s">
        <v>47</v>
      </c>
      <c r="E7872">
        <v>0.78</v>
      </c>
      <c r="F7872">
        <v>2</v>
      </c>
      <c r="G7872">
        <v>2</v>
      </c>
      <c r="J7872">
        <v>30</v>
      </c>
      <c r="M7872">
        <v>30</v>
      </c>
      <c r="N7872">
        <v>1</v>
      </c>
      <c r="O7872">
        <v>2015</v>
      </c>
      <c r="P7872" t="s">
        <v>552</v>
      </c>
      <c r="Q7872" t="s">
        <v>553</v>
      </c>
      <c r="R7872" t="s">
        <v>554</v>
      </c>
      <c r="S7872">
        <v>1.3125</v>
      </c>
    </row>
    <row r="7873" spans="1:19" x14ac:dyDescent="0.3">
      <c r="B7873" t="s">
        <v>552</v>
      </c>
      <c r="C7873">
        <v>1700</v>
      </c>
      <c r="D7873" t="s">
        <v>47</v>
      </c>
      <c r="E7873">
        <v>0.78</v>
      </c>
      <c r="F7873">
        <v>2</v>
      </c>
      <c r="G7873">
        <v>2</v>
      </c>
      <c r="J7873">
        <v>30</v>
      </c>
      <c r="M7873">
        <v>30</v>
      </c>
      <c r="N7873">
        <v>1</v>
      </c>
      <c r="O7873">
        <v>2015</v>
      </c>
      <c r="P7873" t="s">
        <v>552</v>
      </c>
      <c r="Q7873" t="s">
        <v>553</v>
      </c>
      <c r="R7873" t="s">
        <v>554</v>
      </c>
      <c r="S7873">
        <v>1.3125</v>
      </c>
    </row>
    <row r="7874" spans="1:19" x14ac:dyDescent="0.3">
      <c r="B7874" t="s">
        <v>552</v>
      </c>
      <c r="C7874">
        <v>1700</v>
      </c>
      <c r="D7874" t="s">
        <v>47</v>
      </c>
      <c r="E7874">
        <v>0.78</v>
      </c>
      <c r="F7874">
        <v>2</v>
      </c>
      <c r="G7874">
        <v>3</v>
      </c>
      <c r="J7874">
        <v>30</v>
      </c>
      <c r="M7874">
        <v>30</v>
      </c>
      <c r="N7874">
        <v>1</v>
      </c>
      <c r="O7874">
        <v>2015</v>
      </c>
      <c r="P7874" t="s">
        <v>552</v>
      </c>
      <c r="Q7874" t="s">
        <v>553</v>
      </c>
      <c r="R7874" t="s">
        <v>554</v>
      </c>
      <c r="S7874">
        <v>1.3125</v>
      </c>
    </row>
    <row r="7875" spans="1:19" x14ac:dyDescent="0.3">
      <c r="B7875" t="s">
        <v>552</v>
      </c>
      <c r="C7875">
        <v>1700</v>
      </c>
      <c r="D7875" t="s">
        <v>47</v>
      </c>
      <c r="E7875">
        <v>0.78</v>
      </c>
      <c r="F7875">
        <v>2</v>
      </c>
      <c r="G7875">
        <v>3</v>
      </c>
      <c r="J7875">
        <v>30</v>
      </c>
      <c r="M7875">
        <v>30</v>
      </c>
      <c r="N7875">
        <v>1</v>
      </c>
      <c r="O7875">
        <v>2015</v>
      </c>
      <c r="P7875" t="s">
        <v>552</v>
      </c>
      <c r="Q7875" t="s">
        <v>553</v>
      </c>
      <c r="R7875" t="s">
        <v>554</v>
      </c>
      <c r="S7875">
        <v>1.3125</v>
      </c>
    </row>
    <row r="7876" spans="1:19" x14ac:dyDescent="0.3">
      <c r="B7876" t="s">
        <v>552</v>
      </c>
      <c r="C7876">
        <v>1700</v>
      </c>
      <c r="D7876" t="s">
        <v>47</v>
      </c>
      <c r="E7876">
        <v>0.78</v>
      </c>
      <c r="F7876">
        <v>2</v>
      </c>
      <c r="G7876">
        <v>11</v>
      </c>
      <c r="J7876">
        <v>30</v>
      </c>
      <c r="M7876">
        <v>30</v>
      </c>
      <c r="N7876">
        <v>1</v>
      </c>
      <c r="O7876">
        <v>2015</v>
      </c>
      <c r="P7876" t="s">
        <v>552</v>
      </c>
      <c r="Q7876" t="s">
        <v>553</v>
      </c>
      <c r="R7876" t="s">
        <v>554</v>
      </c>
      <c r="S7876">
        <v>1.3125</v>
      </c>
    </row>
    <row r="7877" spans="1:19" x14ac:dyDescent="0.3">
      <c r="B7877" t="s">
        <v>552</v>
      </c>
      <c r="C7877">
        <v>1700</v>
      </c>
      <c r="D7877" t="s">
        <v>47</v>
      </c>
      <c r="E7877">
        <v>0.78</v>
      </c>
      <c r="F7877">
        <v>3</v>
      </c>
      <c r="G7877">
        <v>2</v>
      </c>
      <c r="J7877">
        <v>30</v>
      </c>
      <c r="M7877">
        <v>30</v>
      </c>
      <c r="N7877">
        <v>1</v>
      </c>
      <c r="O7877">
        <v>2015</v>
      </c>
      <c r="P7877" t="s">
        <v>552</v>
      </c>
      <c r="Q7877" t="s">
        <v>553</v>
      </c>
      <c r="R7877" t="s">
        <v>554</v>
      </c>
      <c r="S7877">
        <v>1.3125</v>
      </c>
    </row>
    <row r="7878" spans="1:19" x14ac:dyDescent="0.3">
      <c r="B7878" t="s">
        <v>552</v>
      </c>
      <c r="C7878">
        <v>1700</v>
      </c>
      <c r="D7878" t="s">
        <v>47</v>
      </c>
      <c r="E7878">
        <v>0.78</v>
      </c>
      <c r="F7878">
        <v>3</v>
      </c>
      <c r="G7878">
        <v>4</v>
      </c>
      <c r="J7878">
        <v>30</v>
      </c>
      <c r="M7878">
        <v>30</v>
      </c>
      <c r="N7878">
        <v>1</v>
      </c>
      <c r="O7878">
        <v>2015</v>
      </c>
      <c r="P7878" t="s">
        <v>552</v>
      </c>
      <c r="Q7878" t="s">
        <v>553</v>
      </c>
      <c r="R7878" t="s">
        <v>554</v>
      </c>
      <c r="S7878">
        <v>1.3125</v>
      </c>
    </row>
    <row r="7879" spans="1:19" x14ac:dyDescent="0.3">
      <c r="B7879" t="s">
        <v>552</v>
      </c>
      <c r="C7879">
        <v>1700</v>
      </c>
      <c r="D7879" t="s">
        <v>47</v>
      </c>
      <c r="E7879">
        <v>0.78</v>
      </c>
      <c r="F7879">
        <v>3</v>
      </c>
      <c r="G7879">
        <v>7</v>
      </c>
      <c r="J7879">
        <v>30</v>
      </c>
      <c r="M7879">
        <v>30</v>
      </c>
      <c r="N7879">
        <v>1</v>
      </c>
      <c r="O7879">
        <v>2015</v>
      </c>
      <c r="P7879" t="s">
        <v>552</v>
      </c>
      <c r="Q7879" t="s">
        <v>553</v>
      </c>
      <c r="R7879" t="s">
        <v>554</v>
      </c>
      <c r="S7879">
        <v>1.3125</v>
      </c>
    </row>
    <row r="7880" spans="1:19" x14ac:dyDescent="0.3">
      <c r="B7880" t="s">
        <v>552</v>
      </c>
      <c r="C7880">
        <v>1700</v>
      </c>
      <c r="D7880" t="s">
        <v>47</v>
      </c>
      <c r="E7880">
        <v>0.78</v>
      </c>
      <c r="F7880">
        <v>3</v>
      </c>
      <c r="G7880">
        <v>9</v>
      </c>
      <c r="J7880">
        <v>30</v>
      </c>
      <c r="M7880">
        <v>30</v>
      </c>
      <c r="N7880">
        <v>1</v>
      </c>
      <c r="O7880">
        <v>2015</v>
      </c>
      <c r="P7880" t="s">
        <v>552</v>
      </c>
      <c r="Q7880" t="s">
        <v>553</v>
      </c>
      <c r="R7880" t="s">
        <v>554</v>
      </c>
      <c r="S7880">
        <v>1.3125</v>
      </c>
    </row>
    <row r="7881" spans="1:19" x14ac:dyDescent="0.3">
      <c r="B7881" t="s">
        <v>552</v>
      </c>
      <c r="C7881">
        <v>1700</v>
      </c>
      <c r="D7881" t="s">
        <v>47</v>
      </c>
      <c r="E7881">
        <v>0.78</v>
      </c>
      <c r="F7881">
        <v>3</v>
      </c>
      <c r="G7881">
        <v>10</v>
      </c>
      <c r="J7881">
        <v>30</v>
      </c>
      <c r="M7881">
        <v>30</v>
      </c>
      <c r="N7881">
        <v>1</v>
      </c>
      <c r="O7881">
        <v>2015</v>
      </c>
      <c r="P7881" t="s">
        <v>552</v>
      </c>
      <c r="Q7881" t="s">
        <v>553</v>
      </c>
      <c r="R7881" t="s">
        <v>554</v>
      </c>
      <c r="S7881">
        <v>1.3125</v>
      </c>
    </row>
    <row r="7882" spans="1:19" x14ac:dyDescent="0.3">
      <c r="B7882" t="s">
        <v>552</v>
      </c>
      <c r="C7882">
        <v>1700</v>
      </c>
      <c r="D7882" t="s">
        <v>47</v>
      </c>
      <c r="E7882">
        <v>0.78</v>
      </c>
      <c r="F7882">
        <v>3</v>
      </c>
      <c r="G7882">
        <v>10</v>
      </c>
      <c r="J7882">
        <v>30</v>
      </c>
      <c r="M7882">
        <v>30</v>
      </c>
      <c r="N7882">
        <v>1</v>
      </c>
      <c r="O7882">
        <v>2015</v>
      </c>
      <c r="P7882" t="s">
        <v>552</v>
      </c>
      <c r="Q7882" t="s">
        <v>553</v>
      </c>
      <c r="R7882" t="s">
        <v>554</v>
      </c>
      <c r="S7882">
        <v>1.3125</v>
      </c>
    </row>
    <row r="7883" spans="1:19" x14ac:dyDescent="0.3">
      <c r="B7883" t="s">
        <v>552</v>
      </c>
      <c r="C7883">
        <v>1700</v>
      </c>
      <c r="D7883" t="s">
        <v>47</v>
      </c>
      <c r="E7883">
        <v>0.78</v>
      </c>
      <c r="F7883">
        <v>3</v>
      </c>
      <c r="G7883">
        <v>11</v>
      </c>
      <c r="J7883">
        <v>30</v>
      </c>
      <c r="M7883">
        <v>30</v>
      </c>
      <c r="N7883">
        <v>1</v>
      </c>
      <c r="O7883">
        <v>2015</v>
      </c>
      <c r="P7883" t="s">
        <v>552</v>
      </c>
      <c r="Q7883" t="s">
        <v>553</v>
      </c>
      <c r="R7883" t="s">
        <v>554</v>
      </c>
      <c r="S7883">
        <v>1.3125</v>
      </c>
    </row>
    <row r="7884" spans="1:19" x14ac:dyDescent="0.3">
      <c r="A7884">
        <v>57</v>
      </c>
      <c r="B7884" t="s">
        <v>555</v>
      </c>
      <c r="C7884">
        <v>1200</v>
      </c>
      <c r="D7884" t="s">
        <v>88</v>
      </c>
      <c r="E7884">
        <v>0.78</v>
      </c>
      <c r="F7884">
        <v>1</v>
      </c>
      <c r="G7884">
        <v>5</v>
      </c>
      <c r="J7884">
        <v>30</v>
      </c>
      <c r="M7884">
        <v>30</v>
      </c>
      <c r="N7884">
        <v>1</v>
      </c>
      <c r="O7884">
        <v>2015</v>
      </c>
      <c r="P7884" t="s">
        <v>555</v>
      </c>
      <c r="Q7884" t="s">
        <v>556</v>
      </c>
      <c r="R7884" t="s">
        <v>557</v>
      </c>
      <c r="S7884">
        <v>1.3125</v>
      </c>
    </row>
    <row r="7885" spans="1:19" x14ac:dyDescent="0.3">
      <c r="A7885">
        <v>154</v>
      </c>
      <c r="B7885" t="s">
        <v>555</v>
      </c>
      <c r="C7885">
        <v>1200</v>
      </c>
      <c r="D7885" t="s">
        <v>88</v>
      </c>
      <c r="E7885">
        <v>0.78</v>
      </c>
      <c r="F7885">
        <v>1</v>
      </c>
      <c r="G7885">
        <v>12</v>
      </c>
      <c r="J7885">
        <v>30</v>
      </c>
      <c r="M7885">
        <v>30</v>
      </c>
      <c r="N7885">
        <v>1</v>
      </c>
      <c r="O7885">
        <v>2015</v>
      </c>
      <c r="P7885" t="s">
        <v>555</v>
      </c>
      <c r="Q7885" t="s">
        <v>556</v>
      </c>
      <c r="R7885" t="s">
        <v>557</v>
      </c>
      <c r="S7885">
        <v>1.3125</v>
      </c>
    </row>
    <row r="7886" spans="1:19" x14ac:dyDescent="0.3">
      <c r="A7886">
        <v>160</v>
      </c>
      <c r="B7886" t="s">
        <v>555</v>
      </c>
      <c r="C7886">
        <v>1200</v>
      </c>
      <c r="D7886" t="s">
        <v>88</v>
      </c>
      <c r="E7886">
        <v>0.78</v>
      </c>
      <c r="F7886">
        <v>1</v>
      </c>
      <c r="G7886">
        <v>13</v>
      </c>
      <c r="J7886">
        <v>30</v>
      </c>
      <c r="M7886">
        <v>30</v>
      </c>
      <c r="N7886">
        <v>1</v>
      </c>
      <c r="O7886">
        <v>2015</v>
      </c>
      <c r="P7886" t="s">
        <v>555</v>
      </c>
      <c r="Q7886" t="s">
        <v>556</v>
      </c>
      <c r="R7886" t="s">
        <v>557</v>
      </c>
      <c r="S7886">
        <v>1.3125</v>
      </c>
    </row>
    <row r="7887" spans="1:19" x14ac:dyDescent="0.3">
      <c r="A7887">
        <v>215</v>
      </c>
      <c r="B7887" t="s">
        <v>555</v>
      </c>
      <c r="C7887">
        <v>1200</v>
      </c>
      <c r="D7887" t="s">
        <v>88</v>
      </c>
      <c r="E7887">
        <v>0.78</v>
      </c>
      <c r="F7887">
        <v>2</v>
      </c>
      <c r="G7887">
        <v>1</v>
      </c>
      <c r="J7887">
        <v>30</v>
      </c>
      <c r="M7887">
        <v>30</v>
      </c>
      <c r="N7887">
        <v>1</v>
      </c>
      <c r="O7887">
        <v>2015</v>
      </c>
      <c r="P7887" t="s">
        <v>555</v>
      </c>
      <c r="Q7887" t="s">
        <v>556</v>
      </c>
      <c r="R7887" t="s">
        <v>557</v>
      </c>
      <c r="S7887">
        <v>1.3125</v>
      </c>
    </row>
    <row r="7888" spans="1:19" x14ac:dyDescent="0.3">
      <c r="A7888">
        <v>302</v>
      </c>
      <c r="B7888" t="s">
        <v>555</v>
      </c>
      <c r="C7888">
        <v>1200</v>
      </c>
      <c r="D7888" t="s">
        <v>88</v>
      </c>
      <c r="E7888">
        <v>0.78</v>
      </c>
      <c r="F7888">
        <v>2</v>
      </c>
      <c r="G7888">
        <v>5</v>
      </c>
      <c r="J7888">
        <v>30</v>
      </c>
      <c r="M7888">
        <v>30</v>
      </c>
      <c r="N7888">
        <v>1</v>
      </c>
      <c r="O7888">
        <v>2015</v>
      </c>
      <c r="P7888" t="s">
        <v>555</v>
      </c>
      <c r="Q7888" t="s">
        <v>556</v>
      </c>
      <c r="R7888" t="s">
        <v>557</v>
      </c>
      <c r="S7888">
        <v>1.3125</v>
      </c>
    </row>
    <row r="7889" spans="1:19" x14ac:dyDescent="0.3">
      <c r="A7889">
        <v>215</v>
      </c>
      <c r="B7889" t="s">
        <v>555</v>
      </c>
      <c r="C7889">
        <v>1200</v>
      </c>
      <c r="D7889" t="s">
        <v>88</v>
      </c>
      <c r="E7889">
        <v>0.78</v>
      </c>
      <c r="F7889">
        <v>3</v>
      </c>
      <c r="G7889">
        <v>1</v>
      </c>
      <c r="J7889">
        <v>30</v>
      </c>
      <c r="M7889">
        <v>30</v>
      </c>
      <c r="N7889">
        <v>1</v>
      </c>
      <c r="O7889">
        <v>2015</v>
      </c>
      <c r="P7889" t="s">
        <v>555</v>
      </c>
      <c r="Q7889" t="s">
        <v>556</v>
      </c>
      <c r="R7889" t="s">
        <v>557</v>
      </c>
      <c r="S7889">
        <v>1.3125</v>
      </c>
    </row>
    <row r="7890" spans="1:19" x14ac:dyDescent="0.3">
      <c r="A7890">
        <v>57</v>
      </c>
      <c r="B7890" t="s">
        <v>555</v>
      </c>
      <c r="C7890">
        <v>1200</v>
      </c>
      <c r="D7890" t="s">
        <v>88</v>
      </c>
      <c r="E7890">
        <v>0.78</v>
      </c>
      <c r="F7890">
        <v>3</v>
      </c>
      <c r="G7890">
        <v>5</v>
      </c>
      <c r="J7890">
        <v>30</v>
      </c>
      <c r="M7890">
        <v>30</v>
      </c>
      <c r="N7890">
        <v>1</v>
      </c>
      <c r="O7890">
        <v>2015</v>
      </c>
      <c r="P7890" t="s">
        <v>555</v>
      </c>
      <c r="Q7890" t="s">
        <v>556</v>
      </c>
      <c r="R7890" t="s">
        <v>557</v>
      </c>
      <c r="S7890">
        <v>1.3125</v>
      </c>
    </row>
    <row r="7891" spans="1:19" x14ac:dyDescent="0.3">
      <c r="A7891">
        <v>302</v>
      </c>
      <c r="B7891" t="s">
        <v>555</v>
      </c>
      <c r="C7891">
        <v>1200</v>
      </c>
      <c r="D7891" t="s">
        <v>88</v>
      </c>
      <c r="E7891">
        <v>0.78</v>
      </c>
      <c r="F7891">
        <v>3</v>
      </c>
      <c r="G7891">
        <v>5</v>
      </c>
      <c r="J7891">
        <v>30</v>
      </c>
      <c r="M7891">
        <v>30</v>
      </c>
      <c r="N7891">
        <v>1</v>
      </c>
      <c r="O7891">
        <v>2015</v>
      </c>
      <c r="P7891" t="s">
        <v>555</v>
      </c>
      <c r="Q7891" t="s">
        <v>556</v>
      </c>
      <c r="R7891" t="s">
        <v>557</v>
      </c>
      <c r="S7891">
        <v>1.3125</v>
      </c>
    </row>
    <row r="7892" spans="1:19" x14ac:dyDescent="0.3">
      <c r="A7892">
        <v>154</v>
      </c>
      <c r="B7892" t="s">
        <v>555</v>
      </c>
      <c r="C7892">
        <v>1200</v>
      </c>
      <c r="D7892" t="s">
        <v>88</v>
      </c>
      <c r="E7892">
        <v>0.78</v>
      </c>
      <c r="F7892">
        <v>3</v>
      </c>
      <c r="G7892">
        <v>12</v>
      </c>
      <c r="J7892">
        <v>30</v>
      </c>
      <c r="M7892">
        <v>30</v>
      </c>
      <c r="N7892">
        <v>1</v>
      </c>
      <c r="O7892">
        <v>2015</v>
      </c>
      <c r="P7892" t="s">
        <v>555</v>
      </c>
      <c r="Q7892" t="s">
        <v>556</v>
      </c>
      <c r="R7892" t="s">
        <v>557</v>
      </c>
      <c r="S7892">
        <v>1.3125</v>
      </c>
    </row>
    <row r="7893" spans="1:19" x14ac:dyDescent="0.3">
      <c r="A7893">
        <v>160</v>
      </c>
      <c r="B7893" t="s">
        <v>555</v>
      </c>
      <c r="C7893">
        <v>1200</v>
      </c>
      <c r="D7893" t="s">
        <v>88</v>
      </c>
      <c r="E7893">
        <v>0.78</v>
      </c>
      <c r="F7893">
        <v>3</v>
      </c>
      <c r="G7893">
        <v>13</v>
      </c>
      <c r="J7893">
        <v>30</v>
      </c>
      <c r="M7893">
        <v>30</v>
      </c>
      <c r="N7893">
        <v>1</v>
      </c>
      <c r="O7893">
        <v>2015</v>
      </c>
      <c r="P7893" t="s">
        <v>555</v>
      </c>
      <c r="Q7893" t="s">
        <v>556</v>
      </c>
      <c r="R7893" t="s">
        <v>557</v>
      </c>
      <c r="S7893">
        <v>1.3125</v>
      </c>
    </row>
    <row r="7894" spans="1:19" x14ac:dyDescent="0.3">
      <c r="B7894" t="s">
        <v>555</v>
      </c>
      <c r="C7894">
        <v>1200</v>
      </c>
      <c r="D7894" t="s">
        <v>37</v>
      </c>
      <c r="E7894">
        <v>0.78</v>
      </c>
      <c r="F7894">
        <v>3</v>
      </c>
      <c r="G7894">
        <v>5</v>
      </c>
      <c r="J7894">
        <v>30</v>
      </c>
      <c r="M7894">
        <v>30</v>
      </c>
      <c r="N7894">
        <v>1</v>
      </c>
      <c r="O7894">
        <v>2010</v>
      </c>
      <c r="P7894" t="s">
        <v>555</v>
      </c>
      <c r="Q7894" t="s">
        <v>556</v>
      </c>
      <c r="R7894" t="s">
        <v>557</v>
      </c>
      <c r="S7894">
        <v>1.3125</v>
      </c>
    </row>
    <row r="7895" spans="1:19" x14ac:dyDescent="0.3">
      <c r="B7895" t="s">
        <v>555</v>
      </c>
      <c r="C7895">
        <v>1200</v>
      </c>
      <c r="D7895" t="s">
        <v>37</v>
      </c>
      <c r="E7895">
        <v>0.78</v>
      </c>
      <c r="F7895">
        <v>3</v>
      </c>
      <c r="G7895">
        <v>6</v>
      </c>
      <c r="J7895">
        <v>30</v>
      </c>
      <c r="M7895">
        <v>30</v>
      </c>
      <c r="N7895">
        <v>1</v>
      </c>
      <c r="O7895">
        <v>2010</v>
      </c>
      <c r="P7895" t="s">
        <v>555</v>
      </c>
      <c r="Q7895" t="s">
        <v>556</v>
      </c>
      <c r="R7895" t="s">
        <v>557</v>
      </c>
      <c r="S7895">
        <v>1.3125</v>
      </c>
    </row>
    <row r="7896" spans="1:19" x14ac:dyDescent="0.3">
      <c r="B7896" t="s">
        <v>555</v>
      </c>
      <c r="C7896">
        <v>1200</v>
      </c>
      <c r="D7896" t="s">
        <v>37</v>
      </c>
      <c r="E7896">
        <v>0.78</v>
      </c>
      <c r="F7896">
        <v>3</v>
      </c>
      <c r="G7896">
        <v>8</v>
      </c>
      <c r="J7896">
        <v>30</v>
      </c>
      <c r="M7896">
        <v>30</v>
      </c>
      <c r="N7896">
        <v>1</v>
      </c>
      <c r="O7896">
        <v>2010</v>
      </c>
      <c r="P7896" t="s">
        <v>555</v>
      </c>
      <c r="Q7896" t="s">
        <v>556</v>
      </c>
      <c r="R7896" t="s">
        <v>557</v>
      </c>
      <c r="S7896">
        <v>1.3125</v>
      </c>
    </row>
    <row r="7897" spans="1:19" x14ac:dyDescent="0.3">
      <c r="B7897" t="s">
        <v>555</v>
      </c>
      <c r="C7897">
        <v>1200</v>
      </c>
      <c r="D7897" t="s">
        <v>37</v>
      </c>
      <c r="E7897">
        <v>0.78</v>
      </c>
      <c r="F7897">
        <v>3</v>
      </c>
      <c r="G7897">
        <v>10</v>
      </c>
      <c r="J7897">
        <v>30</v>
      </c>
      <c r="M7897">
        <v>30</v>
      </c>
      <c r="N7897">
        <v>1</v>
      </c>
      <c r="O7897">
        <v>2010</v>
      </c>
      <c r="P7897" t="s">
        <v>555</v>
      </c>
      <c r="Q7897" t="s">
        <v>556</v>
      </c>
      <c r="R7897" t="s">
        <v>557</v>
      </c>
      <c r="S7897">
        <v>1.3125</v>
      </c>
    </row>
    <row r="7898" spans="1:19" x14ac:dyDescent="0.3">
      <c r="B7898" t="s">
        <v>555</v>
      </c>
      <c r="C7898">
        <v>1200</v>
      </c>
      <c r="D7898" t="s">
        <v>37</v>
      </c>
      <c r="E7898">
        <v>0.78</v>
      </c>
      <c r="F7898">
        <v>3</v>
      </c>
      <c r="G7898">
        <v>10</v>
      </c>
      <c r="J7898">
        <v>30</v>
      </c>
      <c r="M7898">
        <v>30</v>
      </c>
      <c r="N7898">
        <v>1</v>
      </c>
      <c r="O7898">
        <v>2010</v>
      </c>
      <c r="P7898" t="s">
        <v>555</v>
      </c>
      <c r="Q7898" t="s">
        <v>556</v>
      </c>
      <c r="R7898" t="s">
        <v>557</v>
      </c>
      <c r="S7898">
        <v>1.3125</v>
      </c>
    </row>
    <row r="7899" spans="1:19" x14ac:dyDescent="0.3">
      <c r="B7899" t="s">
        <v>555</v>
      </c>
      <c r="C7899">
        <v>1200</v>
      </c>
      <c r="D7899" t="s">
        <v>37</v>
      </c>
      <c r="E7899">
        <v>0.78</v>
      </c>
      <c r="F7899">
        <v>3</v>
      </c>
      <c r="G7899">
        <v>11</v>
      </c>
      <c r="J7899">
        <v>30</v>
      </c>
      <c r="M7899">
        <v>30</v>
      </c>
      <c r="N7899">
        <v>1</v>
      </c>
      <c r="O7899">
        <v>2010</v>
      </c>
      <c r="P7899" t="s">
        <v>555</v>
      </c>
      <c r="Q7899" t="s">
        <v>556</v>
      </c>
      <c r="R7899" t="s">
        <v>557</v>
      </c>
      <c r="S7899">
        <v>1.3125</v>
      </c>
    </row>
    <row r="7900" spans="1:19" x14ac:dyDescent="0.3">
      <c r="B7900" t="s">
        <v>555</v>
      </c>
      <c r="C7900">
        <v>1200</v>
      </c>
      <c r="D7900" t="s">
        <v>37</v>
      </c>
      <c r="E7900">
        <v>0.78</v>
      </c>
      <c r="F7900">
        <v>3</v>
      </c>
      <c r="G7900">
        <v>12</v>
      </c>
      <c r="J7900">
        <v>30</v>
      </c>
      <c r="M7900">
        <v>30</v>
      </c>
      <c r="N7900">
        <v>1</v>
      </c>
      <c r="O7900">
        <v>2010</v>
      </c>
      <c r="P7900" t="s">
        <v>555</v>
      </c>
      <c r="Q7900" t="s">
        <v>556</v>
      </c>
      <c r="R7900" t="s">
        <v>557</v>
      </c>
      <c r="S7900">
        <v>1.3125</v>
      </c>
    </row>
    <row r="7901" spans="1:19" x14ac:dyDescent="0.3">
      <c r="B7901" t="s">
        <v>351</v>
      </c>
      <c r="C7901">
        <v>200</v>
      </c>
      <c r="D7901" t="s">
        <v>28</v>
      </c>
      <c r="E7901">
        <v>0.78</v>
      </c>
      <c r="F7901">
        <v>3</v>
      </c>
      <c r="G7901">
        <v>3</v>
      </c>
      <c r="J7901">
        <v>2</v>
      </c>
      <c r="M7901">
        <v>30</v>
      </c>
      <c r="N7901">
        <v>2</v>
      </c>
      <c r="O7901">
        <v>2016</v>
      </c>
      <c r="P7901" t="s">
        <v>351</v>
      </c>
      <c r="Q7901" t="s">
        <v>352</v>
      </c>
      <c r="R7901" t="s">
        <v>353</v>
      </c>
      <c r="S7901">
        <v>2.6124000000000001</v>
      </c>
    </row>
    <row r="7902" spans="1:19" x14ac:dyDescent="0.3">
      <c r="A7902">
        <v>70704</v>
      </c>
      <c r="B7902" t="s">
        <v>555</v>
      </c>
      <c r="C7902">
        <v>700</v>
      </c>
      <c r="D7902" t="s">
        <v>21</v>
      </c>
      <c r="E7902">
        <v>0.78</v>
      </c>
      <c r="F7902">
        <v>5</v>
      </c>
      <c r="G7902">
        <v>2</v>
      </c>
      <c r="J7902">
        <v>30</v>
      </c>
      <c r="M7902">
        <v>30</v>
      </c>
      <c r="N7902">
        <v>1</v>
      </c>
      <c r="O7902">
        <v>2010</v>
      </c>
      <c r="P7902" t="s">
        <v>555</v>
      </c>
      <c r="Q7902" t="s">
        <v>556</v>
      </c>
      <c r="R7902" t="s">
        <v>557</v>
      </c>
      <c r="S7902">
        <v>1.3125</v>
      </c>
    </row>
    <row r="7903" spans="1:19" x14ac:dyDescent="0.3">
      <c r="B7903" t="s">
        <v>555</v>
      </c>
      <c r="C7903">
        <v>1200</v>
      </c>
      <c r="D7903" t="s">
        <v>37</v>
      </c>
      <c r="E7903">
        <v>0.78</v>
      </c>
      <c r="F7903">
        <v>5</v>
      </c>
      <c r="G7903">
        <v>2</v>
      </c>
      <c r="J7903">
        <v>30</v>
      </c>
      <c r="M7903">
        <v>30</v>
      </c>
      <c r="N7903">
        <v>1</v>
      </c>
      <c r="O7903">
        <v>2010</v>
      </c>
      <c r="P7903" t="s">
        <v>555</v>
      </c>
      <c r="Q7903" t="s">
        <v>556</v>
      </c>
      <c r="R7903" t="s">
        <v>557</v>
      </c>
      <c r="S7903">
        <v>1.3125</v>
      </c>
    </row>
    <row r="7904" spans="1:19" x14ac:dyDescent="0.3">
      <c r="A7904">
        <v>70724</v>
      </c>
      <c r="B7904" t="s">
        <v>555</v>
      </c>
      <c r="C7904">
        <v>700</v>
      </c>
      <c r="D7904" t="s">
        <v>21</v>
      </c>
      <c r="E7904">
        <v>0.78</v>
      </c>
      <c r="F7904">
        <v>5</v>
      </c>
      <c r="G7904">
        <v>5</v>
      </c>
      <c r="J7904">
        <v>30</v>
      </c>
      <c r="M7904">
        <v>30</v>
      </c>
      <c r="N7904">
        <v>1</v>
      </c>
      <c r="O7904">
        <v>2010</v>
      </c>
      <c r="P7904" t="s">
        <v>555</v>
      </c>
      <c r="Q7904" t="s">
        <v>556</v>
      </c>
      <c r="R7904" t="s">
        <v>557</v>
      </c>
      <c r="S7904">
        <v>1.3125</v>
      </c>
    </row>
    <row r="7905" spans="1:19" x14ac:dyDescent="0.3">
      <c r="A7905">
        <v>70738</v>
      </c>
      <c r="B7905" t="s">
        <v>555</v>
      </c>
      <c r="C7905">
        <v>700</v>
      </c>
      <c r="D7905" t="s">
        <v>21</v>
      </c>
      <c r="E7905">
        <v>0.78</v>
      </c>
      <c r="F7905">
        <v>5</v>
      </c>
      <c r="G7905">
        <v>7</v>
      </c>
      <c r="J7905">
        <v>30</v>
      </c>
      <c r="M7905">
        <v>30</v>
      </c>
      <c r="N7905">
        <v>1</v>
      </c>
      <c r="O7905">
        <v>2010</v>
      </c>
      <c r="P7905" t="s">
        <v>555</v>
      </c>
      <c r="Q7905" t="s">
        <v>556</v>
      </c>
      <c r="R7905" t="s">
        <v>557</v>
      </c>
      <c r="S7905">
        <v>1.3125</v>
      </c>
    </row>
    <row r="7906" spans="1:19" x14ac:dyDescent="0.3">
      <c r="B7906" t="s">
        <v>555</v>
      </c>
      <c r="C7906">
        <v>1200</v>
      </c>
      <c r="D7906" t="s">
        <v>37</v>
      </c>
      <c r="E7906">
        <v>0.78</v>
      </c>
      <c r="F7906">
        <v>5</v>
      </c>
      <c r="G7906">
        <v>9</v>
      </c>
      <c r="J7906">
        <v>30</v>
      </c>
      <c r="M7906">
        <v>30</v>
      </c>
      <c r="N7906">
        <v>1</v>
      </c>
      <c r="O7906">
        <v>2010</v>
      </c>
      <c r="P7906" t="s">
        <v>555</v>
      </c>
      <c r="Q7906" t="s">
        <v>556</v>
      </c>
      <c r="R7906" t="s">
        <v>557</v>
      </c>
      <c r="S7906">
        <v>1.3125</v>
      </c>
    </row>
    <row r="7907" spans="1:19" x14ac:dyDescent="0.3">
      <c r="B7907" t="s">
        <v>555</v>
      </c>
      <c r="C7907">
        <v>1200</v>
      </c>
      <c r="D7907" t="s">
        <v>37</v>
      </c>
      <c r="E7907">
        <v>0.78</v>
      </c>
      <c r="F7907">
        <v>5</v>
      </c>
      <c r="G7907">
        <v>10</v>
      </c>
      <c r="J7907">
        <v>30</v>
      </c>
      <c r="M7907">
        <v>30</v>
      </c>
      <c r="N7907">
        <v>1</v>
      </c>
      <c r="O7907">
        <v>2010</v>
      </c>
      <c r="P7907" t="s">
        <v>555</v>
      </c>
      <c r="Q7907" t="s">
        <v>556</v>
      </c>
      <c r="R7907" t="s">
        <v>557</v>
      </c>
      <c r="S7907">
        <v>1.3125</v>
      </c>
    </row>
    <row r="7908" spans="1:19" x14ac:dyDescent="0.3">
      <c r="B7908" t="s">
        <v>555</v>
      </c>
      <c r="C7908">
        <v>1200</v>
      </c>
      <c r="D7908" t="s">
        <v>37</v>
      </c>
      <c r="E7908">
        <v>0.78</v>
      </c>
      <c r="F7908">
        <v>5</v>
      </c>
      <c r="G7908">
        <v>10</v>
      </c>
      <c r="J7908">
        <v>30</v>
      </c>
      <c r="M7908">
        <v>30</v>
      </c>
      <c r="N7908">
        <v>1</v>
      </c>
      <c r="O7908">
        <v>2010</v>
      </c>
      <c r="P7908" t="s">
        <v>555</v>
      </c>
      <c r="Q7908" t="s">
        <v>556</v>
      </c>
      <c r="R7908" t="s">
        <v>557</v>
      </c>
      <c r="S7908">
        <v>1.3125</v>
      </c>
    </row>
    <row r="7909" spans="1:19" x14ac:dyDescent="0.3">
      <c r="A7909">
        <v>7441</v>
      </c>
      <c r="B7909" t="s">
        <v>555</v>
      </c>
      <c r="C7909">
        <v>1700</v>
      </c>
      <c r="D7909" t="s">
        <v>24</v>
      </c>
      <c r="E7909">
        <v>0.78</v>
      </c>
      <c r="F7909">
        <v>5</v>
      </c>
      <c r="G7909">
        <v>12</v>
      </c>
      <c r="J7909">
        <v>30</v>
      </c>
      <c r="M7909">
        <v>30</v>
      </c>
      <c r="N7909">
        <v>1</v>
      </c>
      <c r="O7909">
        <v>2010</v>
      </c>
      <c r="P7909" t="s">
        <v>555</v>
      </c>
      <c r="Q7909" t="s">
        <v>556</v>
      </c>
      <c r="R7909" t="s">
        <v>557</v>
      </c>
      <c r="S7909">
        <v>1.3125</v>
      </c>
    </row>
    <row r="7910" spans="1:19" x14ac:dyDescent="0.3">
      <c r="B7910" t="s">
        <v>555</v>
      </c>
      <c r="C7910">
        <v>1200</v>
      </c>
      <c r="D7910" t="s">
        <v>37</v>
      </c>
      <c r="E7910">
        <v>0.78</v>
      </c>
      <c r="F7910">
        <v>5</v>
      </c>
      <c r="G7910">
        <v>13</v>
      </c>
      <c r="J7910">
        <v>30</v>
      </c>
      <c r="M7910">
        <v>30</v>
      </c>
      <c r="N7910">
        <v>1</v>
      </c>
      <c r="O7910">
        <v>2010</v>
      </c>
      <c r="P7910" t="s">
        <v>555</v>
      </c>
      <c r="Q7910" t="s">
        <v>556</v>
      </c>
      <c r="R7910" t="s">
        <v>557</v>
      </c>
      <c r="S7910">
        <v>1.3125</v>
      </c>
    </row>
    <row r="7911" spans="1:19" x14ac:dyDescent="0.3">
      <c r="B7911" t="s">
        <v>555</v>
      </c>
      <c r="C7911">
        <v>1200</v>
      </c>
      <c r="D7911" t="s">
        <v>37</v>
      </c>
      <c r="E7911">
        <v>0.78</v>
      </c>
      <c r="F7911">
        <v>5</v>
      </c>
      <c r="G7911">
        <v>13</v>
      </c>
      <c r="J7911">
        <v>30</v>
      </c>
      <c r="M7911">
        <v>30</v>
      </c>
      <c r="N7911">
        <v>1</v>
      </c>
      <c r="O7911">
        <v>2010</v>
      </c>
      <c r="P7911" t="s">
        <v>555</v>
      </c>
      <c r="Q7911" t="s">
        <v>556</v>
      </c>
      <c r="R7911" t="s">
        <v>557</v>
      </c>
      <c r="S7911">
        <v>1.3125</v>
      </c>
    </row>
    <row r="7912" spans="1:19" x14ac:dyDescent="0.3">
      <c r="B7912" t="s">
        <v>555</v>
      </c>
      <c r="C7912">
        <v>1200</v>
      </c>
      <c r="D7912" t="s">
        <v>37</v>
      </c>
      <c r="E7912">
        <v>0.78</v>
      </c>
      <c r="F7912">
        <v>7</v>
      </c>
      <c r="G7912">
        <v>2</v>
      </c>
      <c r="J7912">
        <v>30</v>
      </c>
      <c r="M7912">
        <v>30</v>
      </c>
      <c r="N7912">
        <v>1</v>
      </c>
      <c r="O7912">
        <v>2010</v>
      </c>
      <c r="P7912" t="s">
        <v>555</v>
      </c>
      <c r="Q7912" t="s">
        <v>556</v>
      </c>
      <c r="R7912" t="s">
        <v>557</v>
      </c>
      <c r="S7912">
        <v>1.3125</v>
      </c>
    </row>
    <row r="7913" spans="1:19" x14ac:dyDescent="0.3">
      <c r="B7913" t="s">
        <v>555</v>
      </c>
      <c r="C7913">
        <v>1200</v>
      </c>
      <c r="D7913" t="s">
        <v>37</v>
      </c>
      <c r="E7913">
        <v>0.78</v>
      </c>
      <c r="F7913">
        <v>7</v>
      </c>
      <c r="G7913">
        <v>2</v>
      </c>
      <c r="J7913">
        <v>30</v>
      </c>
      <c r="M7913">
        <v>30</v>
      </c>
      <c r="N7913">
        <v>1</v>
      </c>
      <c r="O7913">
        <v>2010</v>
      </c>
      <c r="P7913" t="s">
        <v>555</v>
      </c>
      <c r="Q7913" t="s">
        <v>556</v>
      </c>
      <c r="R7913" t="s">
        <v>557</v>
      </c>
      <c r="S7913">
        <v>1.3125</v>
      </c>
    </row>
    <row r="7914" spans="1:19" x14ac:dyDescent="0.3">
      <c r="A7914">
        <v>7783</v>
      </c>
      <c r="B7914" t="s">
        <v>555</v>
      </c>
      <c r="C7914">
        <v>1700</v>
      </c>
      <c r="D7914" t="s">
        <v>24</v>
      </c>
      <c r="E7914">
        <v>0.78</v>
      </c>
      <c r="F7914">
        <v>7</v>
      </c>
      <c r="G7914">
        <v>4</v>
      </c>
      <c r="J7914">
        <v>30</v>
      </c>
      <c r="M7914">
        <v>30</v>
      </c>
      <c r="N7914">
        <v>1</v>
      </c>
      <c r="O7914">
        <v>2010</v>
      </c>
      <c r="P7914" t="s">
        <v>555</v>
      </c>
      <c r="Q7914" t="s">
        <v>556</v>
      </c>
      <c r="R7914" t="s">
        <v>557</v>
      </c>
      <c r="S7914">
        <v>1.3125</v>
      </c>
    </row>
    <row r="7915" spans="1:19" x14ac:dyDescent="0.3">
      <c r="A7915">
        <v>61790</v>
      </c>
      <c r="B7915" t="s">
        <v>555</v>
      </c>
      <c r="C7915">
        <v>1200</v>
      </c>
      <c r="D7915" t="s">
        <v>25</v>
      </c>
      <c r="E7915">
        <v>0.78</v>
      </c>
      <c r="F7915">
        <v>10</v>
      </c>
      <c r="G7915">
        <v>1</v>
      </c>
      <c r="J7915">
        <v>30</v>
      </c>
      <c r="M7915">
        <v>30</v>
      </c>
      <c r="N7915">
        <v>1</v>
      </c>
      <c r="O7915">
        <v>2013</v>
      </c>
      <c r="P7915" t="s">
        <v>555</v>
      </c>
      <c r="Q7915" t="s">
        <v>556</v>
      </c>
      <c r="R7915" t="s">
        <v>557</v>
      </c>
      <c r="S7915">
        <v>1.3125</v>
      </c>
    </row>
    <row r="7916" spans="1:19" x14ac:dyDescent="0.3">
      <c r="A7916">
        <v>54869</v>
      </c>
      <c r="B7916" t="s">
        <v>555</v>
      </c>
      <c r="C7916">
        <v>1700</v>
      </c>
      <c r="D7916" t="s">
        <v>46</v>
      </c>
      <c r="E7916">
        <v>0.78</v>
      </c>
      <c r="F7916">
        <v>10</v>
      </c>
      <c r="G7916">
        <v>2</v>
      </c>
      <c r="J7916">
        <v>30</v>
      </c>
      <c r="M7916">
        <v>30</v>
      </c>
      <c r="N7916">
        <v>1</v>
      </c>
      <c r="O7916">
        <v>2013</v>
      </c>
      <c r="P7916" t="s">
        <v>555</v>
      </c>
      <c r="Q7916" t="s">
        <v>556</v>
      </c>
      <c r="R7916" t="s">
        <v>557</v>
      </c>
      <c r="S7916">
        <v>1.3125</v>
      </c>
    </row>
    <row r="7917" spans="1:19" x14ac:dyDescent="0.3">
      <c r="A7917">
        <v>55084</v>
      </c>
      <c r="B7917" t="s">
        <v>555</v>
      </c>
      <c r="C7917">
        <v>1700</v>
      </c>
      <c r="D7917" t="s">
        <v>46</v>
      </c>
      <c r="E7917">
        <v>0.78</v>
      </c>
      <c r="F7917">
        <v>11</v>
      </c>
      <c r="G7917">
        <v>2</v>
      </c>
      <c r="J7917">
        <v>30</v>
      </c>
      <c r="M7917">
        <v>30</v>
      </c>
      <c r="N7917">
        <v>1</v>
      </c>
      <c r="O7917">
        <v>2013</v>
      </c>
      <c r="P7917" t="s">
        <v>555</v>
      </c>
      <c r="Q7917" t="s">
        <v>556</v>
      </c>
      <c r="R7917" t="s">
        <v>557</v>
      </c>
      <c r="S7917">
        <v>1.3125</v>
      </c>
    </row>
    <row r="7918" spans="1:19" x14ac:dyDescent="0.3">
      <c r="A7918">
        <v>55109</v>
      </c>
      <c r="B7918" t="s">
        <v>555</v>
      </c>
      <c r="C7918">
        <v>1700</v>
      </c>
      <c r="D7918" t="s">
        <v>46</v>
      </c>
      <c r="E7918">
        <v>0.78</v>
      </c>
      <c r="F7918">
        <v>11</v>
      </c>
      <c r="G7918">
        <v>3</v>
      </c>
      <c r="J7918">
        <v>30</v>
      </c>
      <c r="M7918">
        <v>30</v>
      </c>
      <c r="N7918">
        <v>1</v>
      </c>
      <c r="O7918">
        <v>2013</v>
      </c>
      <c r="P7918" t="s">
        <v>555</v>
      </c>
      <c r="Q7918" t="s">
        <v>556</v>
      </c>
      <c r="R7918" t="s">
        <v>557</v>
      </c>
      <c r="S7918">
        <v>1.3125</v>
      </c>
    </row>
    <row r="7919" spans="1:19" x14ac:dyDescent="0.3">
      <c r="A7919">
        <v>62229</v>
      </c>
      <c r="B7919" t="s">
        <v>555</v>
      </c>
      <c r="C7919">
        <v>1200</v>
      </c>
      <c r="D7919" t="s">
        <v>25</v>
      </c>
      <c r="E7919">
        <v>0.78</v>
      </c>
      <c r="F7919">
        <v>12</v>
      </c>
      <c r="G7919">
        <v>2</v>
      </c>
      <c r="J7919">
        <v>30</v>
      </c>
      <c r="M7919">
        <v>30</v>
      </c>
      <c r="N7919">
        <v>1</v>
      </c>
      <c r="O7919">
        <v>2013</v>
      </c>
      <c r="P7919" t="s">
        <v>555</v>
      </c>
      <c r="Q7919" t="s">
        <v>556</v>
      </c>
      <c r="R7919" t="s">
        <v>557</v>
      </c>
      <c r="S7919">
        <v>1.3125</v>
      </c>
    </row>
    <row r="7920" spans="1:19" x14ac:dyDescent="0.3">
      <c r="A7920">
        <v>61000</v>
      </c>
      <c r="B7920" t="s">
        <v>555</v>
      </c>
      <c r="C7920">
        <v>700</v>
      </c>
      <c r="D7920" t="s">
        <v>26</v>
      </c>
      <c r="E7920">
        <v>0.78</v>
      </c>
      <c r="F7920">
        <v>12</v>
      </c>
      <c r="G7920">
        <v>3</v>
      </c>
      <c r="J7920">
        <v>30</v>
      </c>
      <c r="M7920">
        <v>30</v>
      </c>
      <c r="N7920">
        <v>1</v>
      </c>
      <c r="O7920">
        <v>2013</v>
      </c>
      <c r="P7920" t="s">
        <v>555</v>
      </c>
      <c r="Q7920" t="s">
        <v>556</v>
      </c>
      <c r="R7920" t="s">
        <v>557</v>
      </c>
      <c r="S7920">
        <v>1.3125</v>
      </c>
    </row>
    <row r="7921" spans="1:19" x14ac:dyDescent="0.3">
      <c r="A7921">
        <v>61101</v>
      </c>
      <c r="B7921" t="s">
        <v>555</v>
      </c>
      <c r="C7921">
        <v>700</v>
      </c>
      <c r="D7921" t="s">
        <v>26</v>
      </c>
      <c r="E7921">
        <v>0.78</v>
      </c>
      <c r="F7921">
        <v>12</v>
      </c>
      <c r="G7921">
        <v>10</v>
      </c>
      <c r="J7921">
        <v>30</v>
      </c>
      <c r="M7921">
        <v>30</v>
      </c>
      <c r="N7921">
        <v>1</v>
      </c>
      <c r="O7921">
        <v>2013</v>
      </c>
      <c r="P7921" t="s">
        <v>555</v>
      </c>
      <c r="Q7921" t="s">
        <v>556</v>
      </c>
      <c r="R7921" t="s">
        <v>557</v>
      </c>
      <c r="S7921">
        <v>1.3125</v>
      </c>
    </row>
    <row r="7922" spans="1:19" x14ac:dyDescent="0.3">
      <c r="A7922">
        <v>62360</v>
      </c>
      <c r="B7922" t="s">
        <v>555</v>
      </c>
      <c r="C7922">
        <v>1200</v>
      </c>
      <c r="D7922" t="s">
        <v>25</v>
      </c>
      <c r="E7922">
        <v>0.78</v>
      </c>
      <c r="F7922">
        <v>12</v>
      </c>
      <c r="G7922">
        <v>12</v>
      </c>
      <c r="J7922">
        <v>30</v>
      </c>
      <c r="M7922">
        <v>30</v>
      </c>
      <c r="N7922">
        <v>1</v>
      </c>
      <c r="O7922">
        <v>2013</v>
      </c>
      <c r="P7922" t="s">
        <v>555</v>
      </c>
      <c r="Q7922" t="s">
        <v>556</v>
      </c>
      <c r="R7922" t="s">
        <v>557</v>
      </c>
      <c r="S7922">
        <v>1.3125</v>
      </c>
    </row>
    <row r="7923" spans="1:19" x14ac:dyDescent="0.3">
      <c r="B7923" t="s">
        <v>555</v>
      </c>
      <c r="C7923">
        <v>1700</v>
      </c>
      <c r="D7923" t="s">
        <v>47</v>
      </c>
      <c r="E7923">
        <v>0.78</v>
      </c>
      <c r="F7923">
        <v>1</v>
      </c>
      <c r="G7923">
        <v>8</v>
      </c>
      <c r="J7923">
        <v>30</v>
      </c>
      <c r="M7923">
        <v>30</v>
      </c>
      <c r="N7923">
        <v>1</v>
      </c>
      <c r="O7923">
        <v>2015</v>
      </c>
      <c r="P7923" t="s">
        <v>555</v>
      </c>
      <c r="Q7923" t="s">
        <v>556</v>
      </c>
      <c r="R7923" t="s">
        <v>557</v>
      </c>
      <c r="S7923">
        <v>1.3125</v>
      </c>
    </row>
    <row r="7924" spans="1:19" x14ac:dyDescent="0.3">
      <c r="B7924" t="s">
        <v>555</v>
      </c>
      <c r="C7924">
        <v>1700</v>
      </c>
      <c r="D7924" t="s">
        <v>47</v>
      </c>
      <c r="E7924">
        <v>0.78</v>
      </c>
      <c r="F7924">
        <v>1</v>
      </c>
      <c r="G7924">
        <v>9</v>
      </c>
      <c r="J7924">
        <v>30</v>
      </c>
      <c r="M7924">
        <v>30</v>
      </c>
      <c r="N7924">
        <v>1</v>
      </c>
      <c r="O7924">
        <v>2015</v>
      </c>
      <c r="P7924" t="s">
        <v>555</v>
      </c>
      <c r="Q7924" t="s">
        <v>556</v>
      </c>
      <c r="R7924" t="s">
        <v>557</v>
      </c>
      <c r="S7924">
        <v>1.3125</v>
      </c>
    </row>
    <row r="7925" spans="1:19" x14ac:dyDescent="0.3">
      <c r="B7925" t="s">
        <v>555</v>
      </c>
      <c r="C7925">
        <v>700</v>
      </c>
      <c r="D7925" t="s">
        <v>78</v>
      </c>
      <c r="E7925">
        <v>0.78</v>
      </c>
      <c r="F7925">
        <v>2</v>
      </c>
      <c r="G7925">
        <v>3</v>
      </c>
      <c r="J7925">
        <v>30</v>
      </c>
      <c r="M7925">
        <v>30</v>
      </c>
      <c r="N7925">
        <v>1</v>
      </c>
      <c r="O7925">
        <v>2015</v>
      </c>
      <c r="P7925" t="s">
        <v>555</v>
      </c>
      <c r="Q7925" t="s">
        <v>556</v>
      </c>
      <c r="R7925" t="s">
        <v>557</v>
      </c>
      <c r="S7925">
        <v>1.3125</v>
      </c>
    </row>
    <row r="7926" spans="1:19" x14ac:dyDescent="0.3">
      <c r="B7926" t="s">
        <v>555</v>
      </c>
      <c r="C7926">
        <v>700</v>
      </c>
      <c r="D7926" t="s">
        <v>78</v>
      </c>
      <c r="E7926">
        <v>0.78</v>
      </c>
      <c r="F7926">
        <v>2</v>
      </c>
      <c r="G7926">
        <v>3</v>
      </c>
      <c r="J7926">
        <v>30</v>
      </c>
      <c r="M7926">
        <v>30</v>
      </c>
      <c r="N7926">
        <v>1</v>
      </c>
      <c r="O7926">
        <v>2015</v>
      </c>
      <c r="P7926" t="s">
        <v>555</v>
      </c>
      <c r="Q7926" t="s">
        <v>556</v>
      </c>
      <c r="R7926" t="s">
        <v>557</v>
      </c>
      <c r="S7926">
        <v>1.3125</v>
      </c>
    </row>
    <row r="7927" spans="1:19" x14ac:dyDescent="0.3">
      <c r="B7927" t="s">
        <v>555</v>
      </c>
      <c r="C7927">
        <v>700</v>
      </c>
      <c r="D7927" t="s">
        <v>78</v>
      </c>
      <c r="E7927">
        <v>0.78</v>
      </c>
      <c r="F7927">
        <v>2</v>
      </c>
      <c r="G7927">
        <v>3</v>
      </c>
      <c r="J7927">
        <v>30</v>
      </c>
      <c r="M7927">
        <v>30</v>
      </c>
      <c r="N7927">
        <v>1</v>
      </c>
      <c r="O7927">
        <v>2015</v>
      </c>
      <c r="P7927" t="s">
        <v>555</v>
      </c>
      <c r="Q7927" t="s">
        <v>556</v>
      </c>
      <c r="R7927" t="s">
        <v>557</v>
      </c>
      <c r="S7927">
        <v>1.3125</v>
      </c>
    </row>
    <row r="7928" spans="1:19" x14ac:dyDescent="0.3">
      <c r="B7928" t="s">
        <v>555</v>
      </c>
      <c r="C7928">
        <v>700</v>
      </c>
      <c r="D7928" t="s">
        <v>78</v>
      </c>
      <c r="E7928">
        <v>0.78</v>
      </c>
      <c r="F7928">
        <v>3</v>
      </c>
      <c r="G7928">
        <v>3</v>
      </c>
      <c r="J7928">
        <v>30</v>
      </c>
      <c r="M7928">
        <v>30</v>
      </c>
      <c r="N7928">
        <v>1</v>
      </c>
      <c r="O7928">
        <v>2015</v>
      </c>
      <c r="P7928" t="s">
        <v>555</v>
      </c>
      <c r="Q7928" t="s">
        <v>556</v>
      </c>
      <c r="R7928" t="s">
        <v>557</v>
      </c>
      <c r="S7928">
        <v>1.3125</v>
      </c>
    </row>
    <row r="7929" spans="1:19" x14ac:dyDescent="0.3">
      <c r="B7929" t="s">
        <v>555</v>
      </c>
      <c r="C7929">
        <v>1700</v>
      </c>
      <c r="D7929" t="s">
        <v>48</v>
      </c>
      <c r="E7929">
        <v>0.78</v>
      </c>
      <c r="F7929">
        <v>1</v>
      </c>
      <c r="G7929">
        <v>1</v>
      </c>
      <c r="J7929">
        <v>30</v>
      </c>
      <c r="M7929">
        <v>30</v>
      </c>
      <c r="N7929">
        <v>1</v>
      </c>
      <c r="O7929">
        <v>2016</v>
      </c>
      <c r="P7929" t="s">
        <v>555</v>
      </c>
      <c r="Q7929" t="s">
        <v>556</v>
      </c>
      <c r="R7929" t="s">
        <v>557</v>
      </c>
      <c r="S7929">
        <v>1.3125</v>
      </c>
    </row>
    <row r="7930" spans="1:19" x14ac:dyDescent="0.3">
      <c r="B7930" t="s">
        <v>357</v>
      </c>
      <c r="C7930">
        <v>2200</v>
      </c>
      <c r="D7930" t="s">
        <v>49</v>
      </c>
      <c r="E7930">
        <v>0.78</v>
      </c>
      <c r="F7930">
        <v>1</v>
      </c>
      <c r="G7930">
        <v>9</v>
      </c>
      <c r="J7930">
        <v>2</v>
      </c>
      <c r="M7930">
        <v>30</v>
      </c>
      <c r="N7930">
        <v>2</v>
      </c>
      <c r="O7930">
        <v>2016</v>
      </c>
      <c r="P7930" t="s">
        <v>357</v>
      </c>
      <c r="Q7930" t="s">
        <v>358</v>
      </c>
      <c r="R7930" t="s">
        <v>359</v>
      </c>
      <c r="S7930">
        <v>2.6124000000000001</v>
      </c>
    </row>
    <row r="7931" spans="1:19" x14ac:dyDescent="0.3">
      <c r="B7931" t="s">
        <v>555</v>
      </c>
      <c r="C7931">
        <v>700</v>
      </c>
      <c r="D7931" t="s">
        <v>27</v>
      </c>
      <c r="E7931">
        <v>0.78</v>
      </c>
      <c r="F7931">
        <v>1</v>
      </c>
      <c r="G7931">
        <v>5</v>
      </c>
      <c r="J7931">
        <v>30</v>
      </c>
      <c r="M7931">
        <v>30</v>
      </c>
      <c r="N7931">
        <v>1</v>
      </c>
      <c r="O7931">
        <v>2016</v>
      </c>
      <c r="P7931" t="s">
        <v>555</v>
      </c>
      <c r="Q7931" t="s">
        <v>556</v>
      </c>
      <c r="R7931" t="s">
        <v>557</v>
      </c>
      <c r="S7931">
        <v>1.3125</v>
      </c>
    </row>
    <row r="7932" spans="1:19" x14ac:dyDescent="0.3">
      <c r="B7932" t="s">
        <v>366</v>
      </c>
      <c r="C7932">
        <v>1700</v>
      </c>
      <c r="D7932" t="s">
        <v>48</v>
      </c>
      <c r="E7932">
        <v>0.78</v>
      </c>
      <c r="F7932">
        <v>1</v>
      </c>
      <c r="G7932">
        <v>7</v>
      </c>
      <c r="J7932">
        <v>2</v>
      </c>
      <c r="M7932">
        <v>30</v>
      </c>
      <c r="N7932">
        <v>2</v>
      </c>
      <c r="O7932">
        <v>2016</v>
      </c>
      <c r="P7932" t="s">
        <v>366</v>
      </c>
      <c r="Q7932" t="s">
        <v>367</v>
      </c>
      <c r="R7932" t="s">
        <v>368</v>
      </c>
      <c r="S7932">
        <v>2.6124000000000001</v>
      </c>
    </row>
    <row r="7933" spans="1:19" x14ac:dyDescent="0.3">
      <c r="B7933" t="s">
        <v>555</v>
      </c>
      <c r="C7933">
        <v>700</v>
      </c>
      <c r="D7933" t="s">
        <v>27</v>
      </c>
      <c r="E7933">
        <v>0.78</v>
      </c>
      <c r="F7933">
        <v>1</v>
      </c>
      <c r="G7933">
        <v>12</v>
      </c>
      <c r="J7933">
        <v>30</v>
      </c>
      <c r="M7933">
        <v>30</v>
      </c>
      <c r="N7933">
        <v>1</v>
      </c>
      <c r="O7933">
        <v>2016</v>
      </c>
      <c r="P7933" t="s">
        <v>555</v>
      </c>
      <c r="Q7933" t="s">
        <v>556</v>
      </c>
      <c r="R7933" t="s">
        <v>557</v>
      </c>
      <c r="S7933">
        <v>1.3125</v>
      </c>
    </row>
    <row r="7934" spans="1:19" x14ac:dyDescent="0.3">
      <c r="B7934" t="s">
        <v>197</v>
      </c>
      <c r="C7934">
        <v>700</v>
      </c>
      <c r="D7934" t="s">
        <v>27</v>
      </c>
      <c r="E7934">
        <v>0.78</v>
      </c>
      <c r="F7934">
        <v>1</v>
      </c>
      <c r="G7934">
        <v>3</v>
      </c>
      <c r="J7934">
        <v>2</v>
      </c>
      <c r="M7934">
        <v>30</v>
      </c>
      <c r="N7934">
        <v>2</v>
      </c>
      <c r="O7934">
        <v>2016</v>
      </c>
      <c r="P7934" t="s">
        <v>197</v>
      </c>
      <c r="Q7934" t="s">
        <v>381</v>
      </c>
      <c r="R7934" t="s">
        <v>382</v>
      </c>
      <c r="S7934">
        <v>2.6124000000000001</v>
      </c>
    </row>
    <row r="7935" spans="1:19" x14ac:dyDescent="0.3">
      <c r="B7935" t="s">
        <v>197</v>
      </c>
      <c r="C7935">
        <v>700</v>
      </c>
      <c r="D7935" t="s">
        <v>27</v>
      </c>
      <c r="E7935">
        <v>0.78</v>
      </c>
      <c r="F7935">
        <v>1</v>
      </c>
      <c r="G7935">
        <v>5</v>
      </c>
      <c r="J7935">
        <v>2</v>
      </c>
      <c r="M7935">
        <v>30</v>
      </c>
      <c r="N7935">
        <v>2</v>
      </c>
      <c r="O7935">
        <v>2016</v>
      </c>
      <c r="P7935" t="s">
        <v>197</v>
      </c>
      <c r="Q7935" t="s">
        <v>381</v>
      </c>
      <c r="R7935" t="s">
        <v>382</v>
      </c>
      <c r="S7935">
        <v>2.6124000000000001</v>
      </c>
    </row>
    <row r="7936" spans="1:19" x14ac:dyDescent="0.3">
      <c r="B7936" t="s">
        <v>197</v>
      </c>
      <c r="C7936">
        <v>700</v>
      </c>
      <c r="D7936" t="s">
        <v>27</v>
      </c>
      <c r="E7936">
        <v>0.78</v>
      </c>
      <c r="F7936">
        <v>1</v>
      </c>
      <c r="G7936">
        <v>10</v>
      </c>
      <c r="J7936">
        <v>2</v>
      </c>
      <c r="M7936">
        <v>30</v>
      </c>
      <c r="N7936">
        <v>2</v>
      </c>
      <c r="O7936">
        <v>2016</v>
      </c>
      <c r="P7936" t="s">
        <v>197</v>
      </c>
      <c r="Q7936" t="s">
        <v>381</v>
      </c>
      <c r="R7936" t="s">
        <v>382</v>
      </c>
      <c r="S7936">
        <v>2.6124000000000001</v>
      </c>
    </row>
    <row r="7937" spans="1:19" x14ac:dyDescent="0.3">
      <c r="B7937" t="s">
        <v>197</v>
      </c>
      <c r="C7937">
        <v>1200</v>
      </c>
      <c r="D7937" t="s">
        <v>60</v>
      </c>
      <c r="E7937">
        <v>0.78</v>
      </c>
      <c r="F7937">
        <v>2</v>
      </c>
      <c r="G7937">
        <v>2</v>
      </c>
      <c r="J7937">
        <v>2</v>
      </c>
      <c r="M7937">
        <v>30</v>
      </c>
      <c r="N7937">
        <v>2</v>
      </c>
      <c r="O7937">
        <v>2016</v>
      </c>
      <c r="P7937" t="s">
        <v>197</v>
      </c>
      <c r="Q7937" t="s">
        <v>381</v>
      </c>
      <c r="R7937" t="s">
        <v>382</v>
      </c>
      <c r="S7937">
        <v>2.6124000000000001</v>
      </c>
    </row>
    <row r="7938" spans="1:19" x14ac:dyDescent="0.3">
      <c r="B7938" t="s">
        <v>197</v>
      </c>
      <c r="C7938">
        <v>700</v>
      </c>
      <c r="D7938" t="s">
        <v>27</v>
      </c>
      <c r="E7938">
        <v>0.78</v>
      </c>
      <c r="F7938">
        <v>2</v>
      </c>
      <c r="G7938">
        <v>4</v>
      </c>
      <c r="J7938">
        <v>2</v>
      </c>
      <c r="M7938">
        <v>30</v>
      </c>
      <c r="N7938">
        <v>2</v>
      </c>
      <c r="O7938">
        <v>2016</v>
      </c>
      <c r="P7938" t="s">
        <v>197</v>
      </c>
      <c r="Q7938" t="s">
        <v>381</v>
      </c>
      <c r="R7938" t="s">
        <v>382</v>
      </c>
      <c r="S7938">
        <v>2.6124000000000001</v>
      </c>
    </row>
    <row r="7939" spans="1:19" x14ac:dyDescent="0.3">
      <c r="B7939" t="s">
        <v>197</v>
      </c>
      <c r="C7939">
        <v>700</v>
      </c>
      <c r="D7939" t="s">
        <v>27</v>
      </c>
      <c r="E7939">
        <v>0.78</v>
      </c>
      <c r="F7939">
        <v>2</v>
      </c>
      <c r="G7939">
        <v>5</v>
      </c>
      <c r="J7939">
        <v>2</v>
      </c>
      <c r="M7939">
        <v>30</v>
      </c>
      <c r="N7939">
        <v>2</v>
      </c>
      <c r="O7939">
        <v>2016</v>
      </c>
      <c r="P7939" t="s">
        <v>197</v>
      </c>
      <c r="Q7939" t="s">
        <v>381</v>
      </c>
      <c r="R7939" t="s">
        <v>382</v>
      </c>
      <c r="S7939">
        <v>2.6124000000000001</v>
      </c>
    </row>
    <row r="7940" spans="1:19" x14ac:dyDescent="0.3">
      <c r="B7940" t="s">
        <v>197</v>
      </c>
      <c r="C7940">
        <v>700</v>
      </c>
      <c r="D7940" t="s">
        <v>27</v>
      </c>
      <c r="E7940">
        <v>0.78</v>
      </c>
      <c r="F7940">
        <v>2</v>
      </c>
      <c r="G7940">
        <v>11</v>
      </c>
      <c r="J7940">
        <v>2</v>
      </c>
      <c r="M7940">
        <v>30</v>
      </c>
      <c r="N7940">
        <v>2</v>
      </c>
      <c r="O7940">
        <v>2016</v>
      </c>
      <c r="P7940" t="s">
        <v>197</v>
      </c>
      <c r="Q7940" t="s">
        <v>381</v>
      </c>
      <c r="R7940" t="s">
        <v>382</v>
      </c>
      <c r="S7940">
        <v>2.6124000000000001</v>
      </c>
    </row>
    <row r="7941" spans="1:19" x14ac:dyDescent="0.3">
      <c r="B7941" t="s">
        <v>197</v>
      </c>
      <c r="C7941">
        <v>1200</v>
      </c>
      <c r="D7941" t="s">
        <v>60</v>
      </c>
      <c r="E7941">
        <v>0.78</v>
      </c>
      <c r="F7941">
        <v>3</v>
      </c>
      <c r="G7941">
        <v>2</v>
      </c>
      <c r="J7941">
        <v>2</v>
      </c>
      <c r="M7941">
        <v>30</v>
      </c>
      <c r="N7941">
        <v>2</v>
      </c>
      <c r="O7941">
        <v>2016</v>
      </c>
      <c r="P7941" t="s">
        <v>197</v>
      </c>
      <c r="Q7941" t="s">
        <v>381</v>
      </c>
      <c r="R7941" t="s">
        <v>382</v>
      </c>
      <c r="S7941">
        <v>2.6124000000000001</v>
      </c>
    </row>
    <row r="7942" spans="1:19" x14ac:dyDescent="0.3">
      <c r="B7942" t="s">
        <v>386</v>
      </c>
      <c r="C7942">
        <v>2200</v>
      </c>
      <c r="D7942" t="s">
        <v>49</v>
      </c>
      <c r="E7942">
        <v>0.78</v>
      </c>
      <c r="F7942">
        <v>3</v>
      </c>
      <c r="G7942">
        <v>12</v>
      </c>
      <c r="J7942">
        <v>2</v>
      </c>
      <c r="M7942">
        <v>30</v>
      </c>
      <c r="N7942">
        <v>2</v>
      </c>
      <c r="O7942">
        <v>2016</v>
      </c>
      <c r="P7942" t="s">
        <v>386</v>
      </c>
      <c r="Q7942" t="s">
        <v>387</v>
      </c>
      <c r="R7942" t="s">
        <v>388</v>
      </c>
      <c r="S7942">
        <v>2.6124000000000001</v>
      </c>
    </row>
    <row r="7943" spans="1:19" x14ac:dyDescent="0.3">
      <c r="B7943" t="s">
        <v>395</v>
      </c>
      <c r="C7943">
        <v>2700</v>
      </c>
      <c r="D7943" t="s">
        <v>64</v>
      </c>
      <c r="E7943">
        <v>0.78</v>
      </c>
      <c r="F7943">
        <v>2</v>
      </c>
      <c r="G7943">
        <v>8</v>
      </c>
      <c r="J7943">
        <v>2</v>
      </c>
      <c r="M7943">
        <v>30</v>
      </c>
      <c r="N7943">
        <v>2</v>
      </c>
      <c r="O7943">
        <v>2016</v>
      </c>
      <c r="P7943" t="s">
        <v>395</v>
      </c>
      <c r="Q7943" t="s">
        <v>396</v>
      </c>
      <c r="R7943" t="s">
        <v>397</v>
      </c>
      <c r="S7943">
        <v>2.6124000000000001</v>
      </c>
    </row>
    <row r="7944" spans="1:19" x14ac:dyDescent="0.3">
      <c r="B7944" t="s">
        <v>555</v>
      </c>
      <c r="C7944">
        <v>700</v>
      </c>
      <c r="D7944" t="s">
        <v>27</v>
      </c>
      <c r="E7944">
        <v>0.78</v>
      </c>
      <c r="F7944">
        <v>3</v>
      </c>
      <c r="G7944">
        <v>3</v>
      </c>
      <c r="J7944">
        <v>30</v>
      </c>
      <c r="M7944">
        <v>30</v>
      </c>
      <c r="N7944">
        <v>1</v>
      </c>
      <c r="O7944">
        <v>2016</v>
      </c>
      <c r="P7944" t="s">
        <v>555</v>
      </c>
      <c r="Q7944" t="s">
        <v>556</v>
      </c>
      <c r="R7944" t="s">
        <v>557</v>
      </c>
      <c r="S7944">
        <v>1.3125</v>
      </c>
    </row>
    <row r="7945" spans="1:19" x14ac:dyDescent="0.3">
      <c r="B7945" t="s">
        <v>389</v>
      </c>
      <c r="C7945">
        <v>200</v>
      </c>
      <c r="D7945" t="s">
        <v>28</v>
      </c>
      <c r="E7945">
        <v>0.78</v>
      </c>
      <c r="F7945">
        <v>2</v>
      </c>
      <c r="G7945">
        <v>5</v>
      </c>
      <c r="J7945">
        <v>2</v>
      </c>
      <c r="M7945">
        <v>30</v>
      </c>
      <c r="N7945">
        <v>2</v>
      </c>
      <c r="O7945">
        <v>2016</v>
      </c>
      <c r="P7945" t="s">
        <v>389</v>
      </c>
      <c r="Q7945" t="s">
        <v>390</v>
      </c>
      <c r="R7945" t="s">
        <v>398</v>
      </c>
      <c r="S7945">
        <v>2.6124000000000001</v>
      </c>
    </row>
    <row r="7946" spans="1:19" x14ac:dyDescent="0.3">
      <c r="B7946" t="s">
        <v>399</v>
      </c>
      <c r="C7946">
        <v>1700</v>
      </c>
      <c r="D7946" t="s">
        <v>48</v>
      </c>
      <c r="E7946">
        <v>0.78</v>
      </c>
      <c r="F7946">
        <v>3</v>
      </c>
      <c r="G7946">
        <v>1</v>
      </c>
      <c r="J7946">
        <v>2</v>
      </c>
      <c r="M7946">
        <v>30</v>
      </c>
      <c r="N7946">
        <v>2</v>
      </c>
      <c r="O7946">
        <v>2016</v>
      </c>
      <c r="P7946" t="s">
        <v>399</v>
      </c>
      <c r="Q7946" t="s">
        <v>400</v>
      </c>
      <c r="R7946" t="s">
        <v>401</v>
      </c>
      <c r="S7946">
        <v>2.6124000000000001</v>
      </c>
    </row>
    <row r="7947" spans="1:19" x14ac:dyDescent="0.3">
      <c r="A7947">
        <v>513</v>
      </c>
      <c r="B7947" t="s">
        <v>558</v>
      </c>
      <c r="C7947">
        <v>200</v>
      </c>
      <c r="D7947" t="s">
        <v>36</v>
      </c>
      <c r="E7947">
        <v>0.78</v>
      </c>
      <c r="F7947">
        <v>3</v>
      </c>
      <c r="G7947">
        <v>1</v>
      </c>
      <c r="J7947">
        <v>30</v>
      </c>
      <c r="M7947">
        <v>30</v>
      </c>
      <c r="N7947">
        <v>1</v>
      </c>
      <c r="O7947">
        <v>2010</v>
      </c>
      <c r="P7947" t="s">
        <v>558</v>
      </c>
      <c r="Q7947" t="s">
        <v>559</v>
      </c>
      <c r="R7947" t="s">
        <v>560</v>
      </c>
      <c r="S7947">
        <v>1.3125</v>
      </c>
    </row>
    <row r="7948" spans="1:19" x14ac:dyDescent="0.3">
      <c r="A7948">
        <v>687</v>
      </c>
      <c r="B7948" t="s">
        <v>558</v>
      </c>
      <c r="C7948">
        <v>200</v>
      </c>
      <c r="D7948" t="s">
        <v>36</v>
      </c>
      <c r="E7948">
        <v>0.78</v>
      </c>
      <c r="F7948">
        <v>3</v>
      </c>
      <c r="G7948">
        <v>11</v>
      </c>
      <c r="J7948">
        <v>30</v>
      </c>
      <c r="M7948">
        <v>30</v>
      </c>
      <c r="N7948">
        <v>1</v>
      </c>
      <c r="O7948">
        <v>2010</v>
      </c>
      <c r="P7948" t="s">
        <v>558</v>
      </c>
      <c r="Q7948" t="s">
        <v>559</v>
      </c>
      <c r="R7948" t="s">
        <v>560</v>
      </c>
      <c r="S7948">
        <v>1.3125</v>
      </c>
    </row>
    <row r="7949" spans="1:19" x14ac:dyDescent="0.3">
      <c r="A7949">
        <v>734</v>
      </c>
      <c r="B7949" t="s">
        <v>558</v>
      </c>
      <c r="C7949">
        <v>200</v>
      </c>
      <c r="D7949" t="s">
        <v>36</v>
      </c>
      <c r="E7949">
        <v>0.78</v>
      </c>
      <c r="F7949">
        <v>3</v>
      </c>
      <c r="G7949">
        <v>13</v>
      </c>
      <c r="J7949">
        <v>30</v>
      </c>
      <c r="M7949">
        <v>30</v>
      </c>
      <c r="N7949">
        <v>1</v>
      </c>
      <c r="O7949">
        <v>2010</v>
      </c>
      <c r="P7949" t="s">
        <v>558</v>
      </c>
      <c r="Q7949" t="s">
        <v>559</v>
      </c>
      <c r="R7949" t="s">
        <v>560</v>
      </c>
      <c r="S7949">
        <v>1.3125</v>
      </c>
    </row>
    <row r="7950" spans="1:19" x14ac:dyDescent="0.3">
      <c r="A7950">
        <v>735</v>
      </c>
      <c r="B7950" t="s">
        <v>558</v>
      </c>
      <c r="C7950">
        <v>200</v>
      </c>
      <c r="D7950" t="s">
        <v>36</v>
      </c>
      <c r="E7950">
        <v>0.78</v>
      </c>
      <c r="F7950">
        <v>3</v>
      </c>
      <c r="G7950">
        <v>13</v>
      </c>
      <c r="J7950">
        <v>30</v>
      </c>
      <c r="M7950">
        <v>30</v>
      </c>
      <c r="N7950">
        <v>1</v>
      </c>
      <c r="O7950">
        <v>2010</v>
      </c>
      <c r="P7950" t="s">
        <v>558</v>
      </c>
      <c r="Q7950" t="s">
        <v>559</v>
      </c>
      <c r="R7950" t="s">
        <v>560</v>
      </c>
      <c r="S7950">
        <v>1.3125</v>
      </c>
    </row>
    <row r="7951" spans="1:19" x14ac:dyDescent="0.3">
      <c r="A7951">
        <v>736</v>
      </c>
      <c r="B7951" t="s">
        <v>558</v>
      </c>
      <c r="C7951">
        <v>200</v>
      </c>
      <c r="D7951" t="s">
        <v>36</v>
      </c>
      <c r="E7951">
        <v>0.78</v>
      </c>
      <c r="F7951">
        <v>3</v>
      </c>
      <c r="G7951">
        <v>13</v>
      </c>
      <c r="J7951">
        <v>30</v>
      </c>
      <c r="M7951">
        <v>30</v>
      </c>
      <c r="N7951">
        <v>1</v>
      </c>
      <c r="O7951">
        <v>2010</v>
      </c>
      <c r="P7951" t="s">
        <v>558</v>
      </c>
      <c r="Q7951" t="s">
        <v>559</v>
      </c>
      <c r="R7951" t="s">
        <v>560</v>
      </c>
      <c r="S7951">
        <v>1.3125</v>
      </c>
    </row>
    <row r="7952" spans="1:19" x14ac:dyDescent="0.3">
      <c r="A7952">
        <v>1200</v>
      </c>
      <c r="B7952" t="s">
        <v>558</v>
      </c>
      <c r="C7952">
        <v>200</v>
      </c>
      <c r="D7952" t="s">
        <v>36</v>
      </c>
      <c r="E7952">
        <v>0.78</v>
      </c>
      <c r="F7952">
        <v>5</v>
      </c>
      <c r="G7952">
        <v>13</v>
      </c>
      <c r="J7952">
        <v>30</v>
      </c>
      <c r="M7952">
        <v>30</v>
      </c>
      <c r="N7952">
        <v>1</v>
      </c>
      <c r="O7952">
        <v>2010</v>
      </c>
      <c r="P7952" t="s">
        <v>558</v>
      </c>
      <c r="Q7952" t="s">
        <v>559</v>
      </c>
      <c r="R7952" t="s">
        <v>560</v>
      </c>
      <c r="S7952">
        <v>1.3125</v>
      </c>
    </row>
    <row r="7953" spans="1:19" x14ac:dyDescent="0.3">
      <c r="A7953">
        <v>1500</v>
      </c>
      <c r="B7953" t="s">
        <v>558</v>
      </c>
      <c r="C7953">
        <v>200</v>
      </c>
      <c r="D7953" t="s">
        <v>36</v>
      </c>
      <c r="E7953">
        <v>0.78</v>
      </c>
      <c r="F7953">
        <v>7</v>
      </c>
      <c r="G7953">
        <v>2</v>
      </c>
      <c r="J7953">
        <v>30</v>
      </c>
      <c r="M7953">
        <v>30</v>
      </c>
      <c r="N7953">
        <v>1</v>
      </c>
      <c r="O7953">
        <v>2010</v>
      </c>
      <c r="P7953" t="s">
        <v>558</v>
      </c>
      <c r="Q7953" t="s">
        <v>559</v>
      </c>
      <c r="R7953" t="s">
        <v>560</v>
      </c>
      <c r="S7953">
        <v>1.3125</v>
      </c>
    </row>
    <row r="7954" spans="1:19" x14ac:dyDescent="0.3">
      <c r="B7954" t="s">
        <v>558</v>
      </c>
      <c r="C7954">
        <v>1200</v>
      </c>
      <c r="D7954" t="s">
        <v>37</v>
      </c>
      <c r="E7954">
        <v>0.78</v>
      </c>
      <c r="F7954">
        <v>7</v>
      </c>
      <c r="G7954">
        <v>3</v>
      </c>
      <c r="J7954">
        <v>30</v>
      </c>
      <c r="M7954">
        <v>30</v>
      </c>
      <c r="N7954">
        <v>1</v>
      </c>
      <c r="O7954">
        <v>2010</v>
      </c>
      <c r="P7954" t="s">
        <v>558</v>
      </c>
      <c r="Q7954" t="s">
        <v>559</v>
      </c>
      <c r="R7954" t="s">
        <v>560</v>
      </c>
      <c r="S7954">
        <v>1.3125</v>
      </c>
    </row>
    <row r="7955" spans="1:19" x14ac:dyDescent="0.3">
      <c r="B7955" t="s">
        <v>558</v>
      </c>
      <c r="C7955">
        <v>1200</v>
      </c>
      <c r="D7955" t="s">
        <v>37</v>
      </c>
      <c r="E7955">
        <v>0.78</v>
      </c>
      <c r="F7955">
        <v>7</v>
      </c>
      <c r="G7955">
        <v>4</v>
      </c>
      <c r="J7955">
        <v>30</v>
      </c>
      <c r="M7955">
        <v>30</v>
      </c>
      <c r="N7955">
        <v>1</v>
      </c>
      <c r="O7955">
        <v>2010</v>
      </c>
      <c r="P7955" t="s">
        <v>558</v>
      </c>
      <c r="Q7955" t="s">
        <v>559</v>
      </c>
      <c r="R7955" t="s">
        <v>560</v>
      </c>
      <c r="S7955">
        <v>1.3125</v>
      </c>
    </row>
    <row r="7956" spans="1:19" x14ac:dyDescent="0.3">
      <c r="A7956">
        <v>1624</v>
      </c>
      <c r="B7956" t="s">
        <v>558</v>
      </c>
      <c r="C7956">
        <v>200</v>
      </c>
      <c r="D7956" t="s">
        <v>36</v>
      </c>
      <c r="E7956">
        <v>0.78</v>
      </c>
      <c r="F7956">
        <v>7</v>
      </c>
      <c r="G7956">
        <v>9</v>
      </c>
      <c r="J7956">
        <v>30</v>
      </c>
      <c r="M7956">
        <v>30</v>
      </c>
      <c r="N7956">
        <v>1</v>
      </c>
      <c r="O7956">
        <v>2010</v>
      </c>
      <c r="P7956" t="s">
        <v>558</v>
      </c>
      <c r="Q7956" t="s">
        <v>559</v>
      </c>
      <c r="R7956" t="s">
        <v>560</v>
      </c>
      <c r="S7956">
        <v>1.3125</v>
      </c>
    </row>
    <row r="7957" spans="1:19" x14ac:dyDescent="0.3">
      <c r="A7957">
        <v>1625</v>
      </c>
      <c r="B7957" t="s">
        <v>558</v>
      </c>
      <c r="C7957">
        <v>200</v>
      </c>
      <c r="D7957" t="s">
        <v>36</v>
      </c>
      <c r="E7957">
        <v>0.78</v>
      </c>
      <c r="F7957">
        <v>7</v>
      </c>
      <c r="G7957">
        <v>9</v>
      </c>
      <c r="J7957">
        <v>30</v>
      </c>
      <c r="M7957">
        <v>30</v>
      </c>
      <c r="N7957">
        <v>1</v>
      </c>
      <c r="O7957">
        <v>2010</v>
      </c>
      <c r="P7957" t="s">
        <v>558</v>
      </c>
      <c r="Q7957" t="s">
        <v>559</v>
      </c>
      <c r="R7957" t="s">
        <v>560</v>
      </c>
      <c r="S7957">
        <v>1.3125</v>
      </c>
    </row>
    <row r="7958" spans="1:19" x14ac:dyDescent="0.3">
      <c r="A7958">
        <v>1626</v>
      </c>
      <c r="B7958" t="s">
        <v>558</v>
      </c>
      <c r="C7958">
        <v>200</v>
      </c>
      <c r="D7958" t="s">
        <v>36</v>
      </c>
      <c r="E7958">
        <v>0.78</v>
      </c>
      <c r="F7958">
        <v>7</v>
      </c>
      <c r="G7958">
        <v>9</v>
      </c>
      <c r="J7958">
        <v>30</v>
      </c>
      <c r="M7958">
        <v>30</v>
      </c>
      <c r="N7958">
        <v>1</v>
      </c>
      <c r="O7958">
        <v>2010</v>
      </c>
      <c r="P7958" t="s">
        <v>558</v>
      </c>
      <c r="Q7958" t="s">
        <v>559</v>
      </c>
      <c r="R7958" t="s">
        <v>560</v>
      </c>
      <c r="S7958">
        <v>1.3125</v>
      </c>
    </row>
    <row r="7959" spans="1:19" x14ac:dyDescent="0.3">
      <c r="A7959">
        <v>62914</v>
      </c>
      <c r="B7959" t="s">
        <v>558</v>
      </c>
      <c r="C7959">
        <v>200</v>
      </c>
      <c r="D7959" t="s">
        <v>38</v>
      </c>
      <c r="E7959">
        <v>0.78</v>
      </c>
      <c r="F7959">
        <v>10</v>
      </c>
      <c r="G7959">
        <v>6</v>
      </c>
      <c r="J7959">
        <v>30</v>
      </c>
      <c r="M7959">
        <v>30</v>
      </c>
      <c r="N7959">
        <v>1</v>
      </c>
      <c r="O7959">
        <v>2013</v>
      </c>
      <c r="P7959" t="s">
        <v>558</v>
      </c>
      <c r="Q7959" t="s">
        <v>559</v>
      </c>
      <c r="R7959" t="s">
        <v>560</v>
      </c>
      <c r="S7959">
        <v>1.3125</v>
      </c>
    </row>
    <row r="7960" spans="1:19" x14ac:dyDescent="0.3">
      <c r="A7960">
        <v>63260</v>
      </c>
      <c r="B7960" t="s">
        <v>558</v>
      </c>
      <c r="C7960">
        <v>200</v>
      </c>
      <c r="D7960" t="s">
        <v>38</v>
      </c>
      <c r="E7960">
        <v>0.78</v>
      </c>
      <c r="F7960">
        <v>11</v>
      </c>
      <c r="G7960">
        <v>10</v>
      </c>
      <c r="J7960">
        <v>30</v>
      </c>
      <c r="M7960">
        <v>30</v>
      </c>
      <c r="N7960">
        <v>1</v>
      </c>
      <c r="O7960">
        <v>2013</v>
      </c>
      <c r="P7960" t="s">
        <v>558</v>
      </c>
      <c r="Q7960" t="s">
        <v>559</v>
      </c>
      <c r="R7960" t="s">
        <v>560</v>
      </c>
      <c r="S7960">
        <v>1.3125</v>
      </c>
    </row>
    <row r="7961" spans="1:19" x14ac:dyDescent="0.3">
      <c r="A7961">
        <v>63437</v>
      </c>
      <c r="B7961" t="s">
        <v>558</v>
      </c>
      <c r="C7961">
        <v>200</v>
      </c>
      <c r="D7961" t="s">
        <v>38</v>
      </c>
      <c r="E7961">
        <v>0.78</v>
      </c>
      <c r="F7961">
        <v>12</v>
      </c>
      <c r="G7961">
        <v>2</v>
      </c>
      <c r="J7961">
        <v>30</v>
      </c>
      <c r="M7961">
        <v>30</v>
      </c>
      <c r="N7961">
        <v>1</v>
      </c>
      <c r="O7961">
        <v>2013</v>
      </c>
      <c r="P7961" t="s">
        <v>558</v>
      </c>
      <c r="Q7961" t="s">
        <v>559</v>
      </c>
      <c r="R7961" t="s">
        <v>560</v>
      </c>
      <c r="S7961">
        <v>1.3125</v>
      </c>
    </row>
    <row r="7962" spans="1:19" x14ac:dyDescent="0.3">
      <c r="A7962">
        <v>63438</v>
      </c>
      <c r="B7962" t="s">
        <v>558</v>
      </c>
      <c r="C7962">
        <v>200</v>
      </c>
      <c r="D7962" t="s">
        <v>38</v>
      </c>
      <c r="E7962">
        <v>0.78</v>
      </c>
      <c r="F7962">
        <v>12</v>
      </c>
      <c r="G7962">
        <v>2</v>
      </c>
      <c r="J7962">
        <v>30</v>
      </c>
      <c r="M7962">
        <v>30</v>
      </c>
      <c r="N7962">
        <v>1</v>
      </c>
      <c r="O7962">
        <v>2013</v>
      </c>
      <c r="P7962" t="s">
        <v>558</v>
      </c>
      <c r="Q7962" t="s">
        <v>559</v>
      </c>
      <c r="R7962" t="s">
        <v>560</v>
      </c>
      <c r="S7962">
        <v>1.3125</v>
      </c>
    </row>
    <row r="7963" spans="1:19" x14ac:dyDescent="0.3">
      <c r="B7963" t="s">
        <v>558</v>
      </c>
      <c r="C7963">
        <v>200</v>
      </c>
      <c r="D7963" t="s">
        <v>28</v>
      </c>
      <c r="E7963">
        <v>0.78</v>
      </c>
      <c r="F7963">
        <v>1</v>
      </c>
      <c r="G7963">
        <v>13</v>
      </c>
      <c r="J7963">
        <v>30</v>
      </c>
      <c r="M7963">
        <v>30</v>
      </c>
      <c r="N7963">
        <v>1</v>
      </c>
      <c r="O7963">
        <v>2016</v>
      </c>
      <c r="P7963" t="s">
        <v>558</v>
      </c>
      <c r="Q7963" t="s">
        <v>559</v>
      </c>
      <c r="R7963" t="s">
        <v>560</v>
      </c>
      <c r="S7963">
        <v>1.3125</v>
      </c>
    </row>
    <row r="7964" spans="1:19" x14ac:dyDescent="0.3">
      <c r="B7964" t="s">
        <v>408</v>
      </c>
      <c r="C7964">
        <v>1200</v>
      </c>
      <c r="D7964" t="s">
        <v>60</v>
      </c>
      <c r="E7964">
        <v>0.78</v>
      </c>
      <c r="F7964">
        <v>1</v>
      </c>
      <c r="G7964">
        <v>12</v>
      </c>
      <c r="J7964">
        <v>2</v>
      </c>
      <c r="M7964">
        <v>30</v>
      </c>
      <c r="N7964">
        <v>2</v>
      </c>
      <c r="O7964">
        <v>2016</v>
      </c>
      <c r="P7964" t="s">
        <v>408</v>
      </c>
      <c r="Q7964" t="s">
        <v>409</v>
      </c>
      <c r="R7964" t="s">
        <v>410</v>
      </c>
      <c r="S7964">
        <v>2.6124000000000001</v>
      </c>
    </row>
    <row r="7965" spans="1:19" x14ac:dyDescent="0.3">
      <c r="B7965" t="s">
        <v>558</v>
      </c>
      <c r="C7965">
        <v>200</v>
      </c>
      <c r="D7965" t="s">
        <v>28</v>
      </c>
      <c r="E7965">
        <v>0.78</v>
      </c>
      <c r="F7965">
        <v>2</v>
      </c>
      <c r="G7965">
        <v>8</v>
      </c>
      <c r="J7965">
        <v>30</v>
      </c>
      <c r="M7965">
        <v>30</v>
      </c>
      <c r="N7965">
        <v>1</v>
      </c>
      <c r="O7965">
        <v>2016</v>
      </c>
      <c r="P7965" t="s">
        <v>558</v>
      </c>
      <c r="Q7965" t="s">
        <v>559</v>
      </c>
      <c r="R7965" t="s">
        <v>560</v>
      </c>
      <c r="S7965">
        <v>1.3125</v>
      </c>
    </row>
    <row r="7966" spans="1:19" x14ac:dyDescent="0.3">
      <c r="B7966" t="s">
        <v>417</v>
      </c>
      <c r="C7966">
        <v>1700</v>
      </c>
      <c r="D7966" t="s">
        <v>48</v>
      </c>
      <c r="E7966">
        <v>0.78</v>
      </c>
      <c r="F7966">
        <v>1</v>
      </c>
      <c r="G7966">
        <v>1</v>
      </c>
      <c r="J7966">
        <v>2</v>
      </c>
      <c r="M7966">
        <v>30</v>
      </c>
      <c r="N7966">
        <v>2</v>
      </c>
      <c r="O7966">
        <v>2016</v>
      </c>
      <c r="P7966" t="s">
        <v>417</v>
      </c>
      <c r="Q7966" t="s">
        <v>418</v>
      </c>
      <c r="R7966" t="s">
        <v>419</v>
      </c>
      <c r="S7966">
        <v>2.6124000000000001</v>
      </c>
    </row>
    <row r="7967" spans="1:19" x14ac:dyDescent="0.3">
      <c r="B7967" t="s">
        <v>441</v>
      </c>
      <c r="C7967">
        <v>1200</v>
      </c>
      <c r="D7967" t="s">
        <v>60</v>
      </c>
      <c r="E7967">
        <v>0.78</v>
      </c>
      <c r="F7967">
        <v>2</v>
      </c>
      <c r="G7967">
        <v>3</v>
      </c>
      <c r="J7967">
        <v>2</v>
      </c>
      <c r="M7967">
        <v>30</v>
      </c>
      <c r="N7967">
        <v>2</v>
      </c>
      <c r="O7967">
        <v>2016</v>
      </c>
      <c r="P7967" t="s">
        <v>441</v>
      </c>
      <c r="Q7967" t="s">
        <v>442</v>
      </c>
      <c r="R7967" t="s">
        <v>443</v>
      </c>
      <c r="S7967">
        <v>2.6124000000000001</v>
      </c>
    </row>
    <row r="7968" spans="1:19" x14ac:dyDescent="0.3">
      <c r="B7968" t="s">
        <v>441</v>
      </c>
      <c r="C7968">
        <v>700</v>
      </c>
      <c r="D7968" t="s">
        <v>27</v>
      </c>
      <c r="E7968">
        <v>0.78</v>
      </c>
      <c r="F7968">
        <v>2</v>
      </c>
      <c r="G7968">
        <v>9</v>
      </c>
      <c r="J7968">
        <v>2</v>
      </c>
      <c r="M7968">
        <v>30</v>
      </c>
      <c r="N7968">
        <v>2</v>
      </c>
      <c r="O7968">
        <v>2016</v>
      </c>
      <c r="P7968" t="s">
        <v>441</v>
      </c>
      <c r="Q7968" t="s">
        <v>442</v>
      </c>
      <c r="R7968" t="s">
        <v>443</v>
      </c>
      <c r="S7968">
        <v>2.6124000000000001</v>
      </c>
    </row>
    <row r="7969" spans="1:19" x14ac:dyDescent="0.3">
      <c r="A7969">
        <v>146</v>
      </c>
      <c r="B7969" t="s">
        <v>561</v>
      </c>
      <c r="C7969">
        <v>1200</v>
      </c>
      <c r="D7969" t="s">
        <v>88</v>
      </c>
      <c r="E7969">
        <v>0.78</v>
      </c>
      <c r="F7969">
        <v>1</v>
      </c>
      <c r="G7969">
        <v>12</v>
      </c>
      <c r="J7969">
        <v>30</v>
      </c>
      <c r="M7969">
        <v>30</v>
      </c>
      <c r="N7969">
        <v>1</v>
      </c>
      <c r="O7969">
        <v>2015</v>
      </c>
      <c r="P7969" t="s">
        <v>561</v>
      </c>
      <c r="Q7969" t="s">
        <v>562</v>
      </c>
      <c r="R7969" t="s">
        <v>563</v>
      </c>
      <c r="S7969">
        <v>1.3125</v>
      </c>
    </row>
    <row r="7970" spans="1:19" x14ac:dyDescent="0.3">
      <c r="A7970">
        <v>408</v>
      </c>
      <c r="B7970" t="s">
        <v>561</v>
      </c>
      <c r="C7970">
        <v>1200</v>
      </c>
      <c r="D7970" t="s">
        <v>88</v>
      </c>
      <c r="E7970">
        <v>0.78</v>
      </c>
      <c r="F7970">
        <v>2</v>
      </c>
      <c r="G7970">
        <v>12</v>
      </c>
      <c r="J7970">
        <v>30</v>
      </c>
      <c r="M7970">
        <v>30</v>
      </c>
      <c r="N7970">
        <v>1</v>
      </c>
      <c r="O7970">
        <v>2015</v>
      </c>
      <c r="P7970" t="s">
        <v>561</v>
      </c>
      <c r="Q7970" t="s">
        <v>562</v>
      </c>
      <c r="R7970" t="s">
        <v>563</v>
      </c>
      <c r="S7970">
        <v>1.3125</v>
      </c>
    </row>
    <row r="7971" spans="1:19" x14ac:dyDescent="0.3">
      <c r="A7971">
        <v>146</v>
      </c>
      <c r="B7971" t="s">
        <v>561</v>
      </c>
      <c r="C7971">
        <v>1200</v>
      </c>
      <c r="D7971" t="s">
        <v>88</v>
      </c>
      <c r="E7971">
        <v>0.78</v>
      </c>
      <c r="F7971">
        <v>3</v>
      </c>
      <c r="G7971">
        <v>12</v>
      </c>
      <c r="J7971">
        <v>30</v>
      </c>
      <c r="M7971">
        <v>30</v>
      </c>
      <c r="N7971">
        <v>1</v>
      </c>
      <c r="O7971">
        <v>2015</v>
      </c>
      <c r="P7971" t="s">
        <v>561</v>
      </c>
      <c r="Q7971" t="s">
        <v>562</v>
      </c>
      <c r="R7971" t="s">
        <v>563</v>
      </c>
      <c r="S7971">
        <v>1.3125</v>
      </c>
    </row>
    <row r="7972" spans="1:19" x14ac:dyDescent="0.3">
      <c r="A7972">
        <v>408</v>
      </c>
      <c r="B7972" t="s">
        <v>561</v>
      </c>
      <c r="C7972">
        <v>1200</v>
      </c>
      <c r="D7972" t="s">
        <v>88</v>
      </c>
      <c r="E7972">
        <v>0.78</v>
      </c>
      <c r="F7972">
        <v>3</v>
      </c>
      <c r="G7972">
        <v>12</v>
      </c>
      <c r="J7972">
        <v>30</v>
      </c>
      <c r="M7972">
        <v>30</v>
      </c>
      <c r="N7972">
        <v>1</v>
      </c>
      <c r="O7972">
        <v>2015</v>
      </c>
      <c r="P7972" t="s">
        <v>561</v>
      </c>
      <c r="Q7972" t="s">
        <v>562</v>
      </c>
      <c r="R7972" t="s">
        <v>563</v>
      </c>
      <c r="S7972">
        <v>1.3125</v>
      </c>
    </row>
    <row r="7973" spans="1:19" x14ac:dyDescent="0.3">
      <c r="A7973">
        <v>566</v>
      </c>
      <c r="B7973" t="s">
        <v>561</v>
      </c>
      <c r="C7973">
        <v>200</v>
      </c>
      <c r="D7973" t="s">
        <v>36</v>
      </c>
      <c r="E7973">
        <v>0.78</v>
      </c>
      <c r="F7973">
        <v>3</v>
      </c>
      <c r="G7973">
        <v>3</v>
      </c>
      <c r="J7973">
        <v>30</v>
      </c>
      <c r="M7973">
        <v>30</v>
      </c>
      <c r="N7973">
        <v>1</v>
      </c>
      <c r="O7973">
        <v>2010</v>
      </c>
      <c r="P7973" t="s">
        <v>561</v>
      </c>
      <c r="Q7973" t="s">
        <v>562</v>
      </c>
      <c r="R7973" t="s">
        <v>563</v>
      </c>
      <c r="S7973">
        <v>1.3125</v>
      </c>
    </row>
    <row r="7974" spans="1:19" x14ac:dyDescent="0.3">
      <c r="A7974">
        <v>578</v>
      </c>
      <c r="B7974" t="s">
        <v>561</v>
      </c>
      <c r="C7974">
        <v>200</v>
      </c>
      <c r="D7974" t="s">
        <v>36</v>
      </c>
      <c r="E7974">
        <v>0.78</v>
      </c>
      <c r="F7974">
        <v>3</v>
      </c>
      <c r="G7974">
        <v>3</v>
      </c>
      <c r="J7974">
        <v>30</v>
      </c>
      <c r="M7974">
        <v>30</v>
      </c>
      <c r="N7974">
        <v>1</v>
      </c>
      <c r="O7974">
        <v>2010</v>
      </c>
      <c r="P7974" t="s">
        <v>561</v>
      </c>
      <c r="Q7974" t="s">
        <v>562</v>
      </c>
      <c r="R7974" t="s">
        <v>563</v>
      </c>
      <c r="S7974">
        <v>1.3125</v>
      </c>
    </row>
    <row r="7975" spans="1:19" x14ac:dyDescent="0.3">
      <c r="A7975">
        <v>1058</v>
      </c>
      <c r="B7975" t="s">
        <v>561</v>
      </c>
      <c r="C7975">
        <v>200</v>
      </c>
      <c r="D7975" t="s">
        <v>36</v>
      </c>
      <c r="E7975">
        <v>0.78</v>
      </c>
      <c r="F7975">
        <v>5</v>
      </c>
      <c r="G7975">
        <v>5</v>
      </c>
      <c r="J7975">
        <v>30</v>
      </c>
      <c r="M7975">
        <v>30</v>
      </c>
      <c r="N7975">
        <v>1</v>
      </c>
      <c r="O7975">
        <v>2010</v>
      </c>
      <c r="P7975" t="s">
        <v>561</v>
      </c>
      <c r="Q7975" t="s">
        <v>562</v>
      </c>
      <c r="R7975" t="s">
        <v>563</v>
      </c>
      <c r="S7975">
        <v>1.3125</v>
      </c>
    </row>
    <row r="7976" spans="1:19" x14ac:dyDescent="0.3">
      <c r="A7976">
        <v>70761</v>
      </c>
      <c r="B7976" t="s">
        <v>561</v>
      </c>
      <c r="C7976">
        <v>700</v>
      </c>
      <c r="D7976" t="s">
        <v>21</v>
      </c>
      <c r="E7976">
        <v>0.78</v>
      </c>
      <c r="F7976">
        <v>5</v>
      </c>
      <c r="G7976">
        <v>10</v>
      </c>
      <c r="J7976">
        <v>30</v>
      </c>
      <c r="M7976">
        <v>30</v>
      </c>
      <c r="N7976">
        <v>1</v>
      </c>
      <c r="O7976">
        <v>2010</v>
      </c>
      <c r="P7976" t="s">
        <v>561</v>
      </c>
      <c r="Q7976" t="s">
        <v>562</v>
      </c>
      <c r="R7976" t="s">
        <v>563</v>
      </c>
      <c r="S7976">
        <v>1.3125</v>
      </c>
    </row>
    <row r="7977" spans="1:19" x14ac:dyDescent="0.3">
      <c r="A7977">
        <v>1637</v>
      </c>
      <c r="B7977" t="s">
        <v>561</v>
      </c>
      <c r="C7977">
        <v>200</v>
      </c>
      <c r="D7977" t="s">
        <v>36</v>
      </c>
      <c r="E7977">
        <v>0.78</v>
      </c>
      <c r="F7977">
        <v>7</v>
      </c>
      <c r="G7977">
        <v>10</v>
      </c>
      <c r="J7977">
        <v>30</v>
      </c>
      <c r="M7977">
        <v>30</v>
      </c>
      <c r="N7977">
        <v>1</v>
      </c>
      <c r="O7977">
        <v>2010</v>
      </c>
      <c r="P7977" t="s">
        <v>561</v>
      </c>
      <c r="Q7977" t="s">
        <v>562</v>
      </c>
      <c r="R7977" t="s">
        <v>563</v>
      </c>
      <c r="S7977">
        <v>1.3125</v>
      </c>
    </row>
    <row r="7978" spans="1:19" x14ac:dyDescent="0.3">
      <c r="A7978">
        <v>1684</v>
      </c>
      <c r="B7978" t="s">
        <v>561</v>
      </c>
      <c r="C7978">
        <v>200</v>
      </c>
      <c r="D7978" t="s">
        <v>36</v>
      </c>
      <c r="E7978">
        <v>0.78</v>
      </c>
      <c r="F7978">
        <v>7</v>
      </c>
      <c r="G7978">
        <v>13</v>
      </c>
      <c r="J7978">
        <v>30</v>
      </c>
      <c r="M7978">
        <v>30</v>
      </c>
      <c r="N7978">
        <v>1</v>
      </c>
      <c r="O7978">
        <v>2010</v>
      </c>
      <c r="P7978" t="s">
        <v>561</v>
      </c>
      <c r="Q7978" t="s">
        <v>562</v>
      </c>
      <c r="R7978" t="s">
        <v>563</v>
      </c>
      <c r="S7978">
        <v>1.3125</v>
      </c>
    </row>
    <row r="7979" spans="1:19" x14ac:dyDescent="0.3">
      <c r="A7979">
        <v>60486</v>
      </c>
      <c r="B7979" t="s">
        <v>561</v>
      </c>
      <c r="C7979">
        <v>700</v>
      </c>
      <c r="D7979" t="s">
        <v>26</v>
      </c>
      <c r="E7979">
        <v>0.78</v>
      </c>
      <c r="F7979">
        <v>10</v>
      </c>
      <c r="G7979">
        <v>3</v>
      </c>
      <c r="J7979">
        <v>30</v>
      </c>
      <c r="M7979">
        <v>30</v>
      </c>
      <c r="N7979">
        <v>1</v>
      </c>
      <c r="O7979">
        <v>2013</v>
      </c>
      <c r="P7979" t="s">
        <v>561</v>
      </c>
      <c r="Q7979" t="s">
        <v>562</v>
      </c>
      <c r="R7979" t="s">
        <v>563</v>
      </c>
      <c r="S7979">
        <v>1.3125</v>
      </c>
    </row>
    <row r="7980" spans="1:19" x14ac:dyDescent="0.3">
      <c r="A7980">
        <v>61858</v>
      </c>
      <c r="B7980" t="s">
        <v>561</v>
      </c>
      <c r="C7980">
        <v>1200</v>
      </c>
      <c r="D7980" t="s">
        <v>25</v>
      </c>
      <c r="E7980">
        <v>0.78</v>
      </c>
      <c r="F7980">
        <v>10</v>
      </c>
      <c r="G7980">
        <v>6</v>
      </c>
      <c r="J7980">
        <v>30</v>
      </c>
      <c r="M7980">
        <v>30</v>
      </c>
      <c r="N7980">
        <v>1</v>
      </c>
      <c r="O7980">
        <v>2013</v>
      </c>
      <c r="P7980" t="s">
        <v>561</v>
      </c>
      <c r="Q7980" t="s">
        <v>562</v>
      </c>
      <c r="R7980" t="s">
        <v>563</v>
      </c>
      <c r="S7980">
        <v>1.3125</v>
      </c>
    </row>
    <row r="7981" spans="1:19" x14ac:dyDescent="0.3">
      <c r="A7981">
        <v>61893</v>
      </c>
      <c r="B7981" t="s">
        <v>561</v>
      </c>
      <c r="C7981">
        <v>1200</v>
      </c>
      <c r="D7981" t="s">
        <v>25</v>
      </c>
      <c r="E7981">
        <v>0.78</v>
      </c>
      <c r="F7981">
        <v>10</v>
      </c>
      <c r="G7981">
        <v>9</v>
      </c>
      <c r="J7981">
        <v>30</v>
      </c>
      <c r="M7981">
        <v>30</v>
      </c>
      <c r="N7981">
        <v>1</v>
      </c>
      <c r="O7981">
        <v>2013</v>
      </c>
      <c r="P7981" t="s">
        <v>561</v>
      </c>
      <c r="Q7981" t="s">
        <v>562</v>
      </c>
      <c r="R7981" t="s">
        <v>563</v>
      </c>
      <c r="S7981">
        <v>1.3125</v>
      </c>
    </row>
    <row r="7982" spans="1:19" x14ac:dyDescent="0.3">
      <c r="A7982">
        <v>60626</v>
      </c>
      <c r="B7982" t="s">
        <v>561</v>
      </c>
      <c r="C7982">
        <v>700</v>
      </c>
      <c r="D7982" t="s">
        <v>26</v>
      </c>
      <c r="E7982">
        <v>0.78</v>
      </c>
      <c r="F7982">
        <v>10</v>
      </c>
      <c r="G7982">
        <v>13</v>
      </c>
      <c r="J7982">
        <v>30</v>
      </c>
      <c r="M7982">
        <v>30</v>
      </c>
      <c r="N7982">
        <v>1</v>
      </c>
      <c r="O7982">
        <v>2013</v>
      </c>
      <c r="P7982" t="s">
        <v>561</v>
      </c>
      <c r="Q7982" t="s">
        <v>562</v>
      </c>
      <c r="R7982" t="s">
        <v>563</v>
      </c>
      <c r="S7982">
        <v>1.3125</v>
      </c>
    </row>
    <row r="7983" spans="1:19" x14ac:dyDescent="0.3">
      <c r="A7983">
        <v>62015</v>
      </c>
      <c r="B7983" t="s">
        <v>561</v>
      </c>
      <c r="C7983">
        <v>1200</v>
      </c>
      <c r="D7983" t="s">
        <v>25</v>
      </c>
      <c r="E7983">
        <v>0.78</v>
      </c>
      <c r="F7983">
        <v>11</v>
      </c>
      <c r="G7983">
        <v>5</v>
      </c>
      <c r="J7983">
        <v>30</v>
      </c>
      <c r="M7983">
        <v>30</v>
      </c>
      <c r="N7983">
        <v>1</v>
      </c>
      <c r="O7983">
        <v>2013</v>
      </c>
      <c r="P7983" t="s">
        <v>561</v>
      </c>
      <c r="Q7983" t="s">
        <v>562</v>
      </c>
      <c r="R7983" t="s">
        <v>563</v>
      </c>
      <c r="S7983">
        <v>1.3125</v>
      </c>
    </row>
    <row r="7984" spans="1:19" x14ac:dyDescent="0.3">
      <c r="A7984">
        <v>60985</v>
      </c>
      <c r="B7984" t="s">
        <v>561</v>
      </c>
      <c r="C7984">
        <v>700</v>
      </c>
      <c r="D7984" t="s">
        <v>26</v>
      </c>
      <c r="E7984">
        <v>0.78</v>
      </c>
      <c r="F7984">
        <v>12</v>
      </c>
      <c r="G7984">
        <v>2</v>
      </c>
      <c r="J7984">
        <v>30</v>
      </c>
      <c r="M7984">
        <v>30</v>
      </c>
      <c r="N7984">
        <v>1</v>
      </c>
      <c r="O7984">
        <v>2013</v>
      </c>
      <c r="P7984" t="s">
        <v>561</v>
      </c>
      <c r="Q7984" t="s">
        <v>562</v>
      </c>
      <c r="R7984" t="s">
        <v>563</v>
      </c>
      <c r="S7984">
        <v>1.3125</v>
      </c>
    </row>
    <row r="7985" spans="1:19" x14ac:dyDescent="0.3">
      <c r="A7985">
        <v>60986</v>
      </c>
      <c r="B7985" t="s">
        <v>561</v>
      </c>
      <c r="C7985">
        <v>700</v>
      </c>
      <c r="D7985" t="s">
        <v>26</v>
      </c>
      <c r="E7985">
        <v>0.78</v>
      </c>
      <c r="F7985">
        <v>12</v>
      </c>
      <c r="G7985">
        <v>2</v>
      </c>
      <c r="J7985">
        <v>30</v>
      </c>
      <c r="M7985">
        <v>30</v>
      </c>
      <c r="N7985">
        <v>1</v>
      </c>
      <c r="O7985">
        <v>2013</v>
      </c>
      <c r="P7985" t="s">
        <v>561</v>
      </c>
      <c r="Q7985" t="s">
        <v>562</v>
      </c>
      <c r="R7985" t="s">
        <v>563</v>
      </c>
      <c r="S7985">
        <v>1.3125</v>
      </c>
    </row>
    <row r="7986" spans="1:19" x14ac:dyDescent="0.3">
      <c r="A7986">
        <v>61034</v>
      </c>
      <c r="B7986" t="s">
        <v>561</v>
      </c>
      <c r="C7986">
        <v>700</v>
      </c>
      <c r="D7986" t="s">
        <v>26</v>
      </c>
      <c r="E7986">
        <v>0.78</v>
      </c>
      <c r="F7986">
        <v>12</v>
      </c>
      <c r="G7986">
        <v>6</v>
      </c>
      <c r="J7986">
        <v>30</v>
      </c>
      <c r="M7986">
        <v>30</v>
      </c>
      <c r="N7986">
        <v>1</v>
      </c>
      <c r="O7986">
        <v>2013</v>
      </c>
      <c r="P7986" t="s">
        <v>561</v>
      </c>
      <c r="Q7986" t="s">
        <v>562</v>
      </c>
      <c r="R7986" t="s">
        <v>563</v>
      </c>
      <c r="S7986">
        <v>1.3125</v>
      </c>
    </row>
    <row r="7987" spans="1:19" x14ac:dyDescent="0.3">
      <c r="A7987">
        <v>62283</v>
      </c>
      <c r="B7987" t="s">
        <v>561</v>
      </c>
      <c r="C7987">
        <v>1200</v>
      </c>
      <c r="D7987" t="s">
        <v>25</v>
      </c>
      <c r="E7987">
        <v>0.78</v>
      </c>
      <c r="F7987">
        <v>12</v>
      </c>
      <c r="G7987">
        <v>6</v>
      </c>
      <c r="J7987">
        <v>30</v>
      </c>
      <c r="M7987">
        <v>30</v>
      </c>
      <c r="N7987">
        <v>1</v>
      </c>
      <c r="O7987">
        <v>2013</v>
      </c>
      <c r="P7987" t="s">
        <v>561</v>
      </c>
      <c r="Q7987" t="s">
        <v>562</v>
      </c>
      <c r="R7987" t="s">
        <v>563</v>
      </c>
      <c r="S7987">
        <v>1.3125</v>
      </c>
    </row>
    <row r="7988" spans="1:19" x14ac:dyDescent="0.3">
      <c r="A7988">
        <v>62303</v>
      </c>
      <c r="B7988" t="s">
        <v>561</v>
      </c>
      <c r="C7988">
        <v>1200</v>
      </c>
      <c r="D7988" t="s">
        <v>25</v>
      </c>
      <c r="E7988">
        <v>0.78</v>
      </c>
      <c r="F7988">
        <v>12</v>
      </c>
      <c r="G7988">
        <v>7</v>
      </c>
      <c r="J7988">
        <v>30</v>
      </c>
      <c r="M7988">
        <v>30</v>
      </c>
      <c r="N7988">
        <v>1</v>
      </c>
      <c r="O7988">
        <v>2013</v>
      </c>
      <c r="P7988" t="s">
        <v>561</v>
      </c>
      <c r="Q7988" t="s">
        <v>562</v>
      </c>
      <c r="R7988" t="s">
        <v>563</v>
      </c>
      <c r="S7988">
        <v>1.3125</v>
      </c>
    </row>
    <row r="7989" spans="1:19" x14ac:dyDescent="0.3">
      <c r="A7989">
        <v>62347</v>
      </c>
      <c r="B7989" t="s">
        <v>561</v>
      </c>
      <c r="C7989">
        <v>1200</v>
      </c>
      <c r="D7989" t="s">
        <v>25</v>
      </c>
      <c r="E7989">
        <v>0.78</v>
      </c>
      <c r="F7989">
        <v>12</v>
      </c>
      <c r="G7989">
        <v>12</v>
      </c>
      <c r="J7989">
        <v>30</v>
      </c>
      <c r="M7989">
        <v>30</v>
      </c>
      <c r="N7989">
        <v>1</v>
      </c>
      <c r="O7989">
        <v>2013</v>
      </c>
      <c r="P7989" t="s">
        <v>561</v>
      </c>
      <c r="Q7989" t="s">
        <v>562</v>
      </c>
      <c r="R7989" t="s">
        <v>563</v>
      </c>
      <c r="S7989">
        <v>1.3125</v>
      </c>
    </row>
    <row r="7990" spans="1:19" x14ac:dyDescent="0.3">
      <c r="A7990">
        <v>62356</v>
      </c>
      <c r="B7990" t="s">
        <v>561</v>
      </c>
      <c r="C7990">
        <v>1200</v>
      </c>
      <c r="D7990" t="s">
        <v>25</v>
      </c>
      <c r="E7990">
        <v>0.78</v>
      </c>
      <c r="F7990">
        <v>12</v>
      </c>
      <c r="G7990">
        <v>12</v>
      </c>
      <c r="J7990">
        <v>30</v>
      </c>
      <c r="M7990">
        <v>30</v>
      </c>
      <c r="N7990">
        <v>1</v>
      </c>
      <c r="O7990">
        <v>2013</v>
      </c>
      <c r="P7990" t="s">
        <v>561</v>
      </c>
      <c r="Q7990" t="s">
        <v>562</v>
      </c>
      <c r="R7990" t="s">
        <v>563</v>
      </c>
      <c r="S7990">
        <v>1.3125</v>
      </c>
    </row>
    <row r="7991" spans="1:19" x14ac:dyDescent="0.3">
      <c r="A7991">
        <v>61128</v>
      </c>
      <c r="B7991" t="s">
        <v>561</v>
      </c>
      <c r="C7991">
        <v>700</v>
      </c>
      <c r="D7991" t="s">
        <v>26</v>
      </c>
      <c r="E7991">
        <v>0.78</v>
      </c>
      <c r="F7991">
        <v>12</v>
      </c>
      <c r="G7991">
        <v>13</v>
      </c>
      <c r="J7991">
        <v>30</v>
      </c>
      <c r="M7991">
        <v>30</v>
      </c>
      <c r="N7991">
        <v>1</v>
      </c>
      <c r="O7991">
        <v>2013</v>
      </c>
      <c r="P7991" t="s">
        <v>561</v>
      </c>
      <c r="Q7991" t="s">
        <v>562</v>
      </c>
      <c r="R7991" t="s">
        <v>563</v>
      </c>
      <c r="S7991">
        <v>1.3125</v>
      </c>
    </row>
    <row r="7992" spans="1:19" x14ac:dyDescent="0.3">
      <c r="B7992" t="s">
        <v>561</v>
      </c>
      <c r="C7992">
        <v>700</v>
      </c>
      <c r="D7992" t="s">
        <v>78</v>
      </c>
      <c r="E7992">
        <v>0.78</v>
      </c>
      <c r="F7992">
        <v>1</v>
      </c>
      <c r="G7992">
        <v>7</v>
      </c>
      <c r="J7992">
        <v>30</v>
      </c>
      <c r="M7992">
        <v>30</v>
      </c>
      <c r="N7992">
        <v>1</v>
      </c>
      <c r="O7992">
        <v>2015</v>
      </c>
      <c r="P7992" t="s">
        <v>561</v>
      </c>
      <c r="Q7992" t="s">
        <v>562</v>
      </c>
      <c r="R7992" t="s">
        <v>563</v>
      </c>
      <c r="S7992">
        <v>1.3125</v>
      </c>
    </row>
    <row r="7993" spans="1:19" x14ac:dyDescent="0.3">
      <c r="B7993" t="s">
        <v>561</v>
      </c>
      <c r="C7993">
        <v>700</v>
      </c>
      <c r="D7993" t="s">
        <v>78</v>
      </c>
      <c r="E7993">
        <v>0.78</v>
      </c>
      <c r="F7993">
        <v>2</v>
      </c>
      <c r="G7993">
        <v>1</v>
      </c>
      <c r="J7993">
        <v>30</v>
      </c>
      <c r="M7993">
        <v>30</v>
      </c>
      <c r="N7993">
        <v>1</v>
      </c>
      <c r="O7993">
        <v>2015</v>
      </c>
      <c r="P7993" t="s">
        <v>561</v>
      </c>
      <c r="Q7993" t="s">
        <v>562</v>
      </c>
      <c r="R7993" t="s">
        <v>563</v>
      </c>
      <c r="S7993">
        <v>1.3125</v>
      </c>
    </row>
    <row r="7994" spans="1:19" x14ac:dyDescent="0.3">
      <c r="B7994" t="s">
        <v>561</v>
      </c>
      <c r="C7994">
        <v>700</v>
      </c>
      <c r="D7994" t="s">
        <v>78</v>
      </c>
      <c r="E7994">
        <v>0.78</v>
      </c>
      <c r="F7994">
        <v>2</v>
      </c>
      <c r="G7994">
        <v>2</v>
      </c>
      <c r="J7994">
        <v>30</v>
      </c>
      <c r="M7994">
        <v>30</v>
      </c>
      <c r="N7994">
        <v>1</v>
      </c>
      <c r="O7994">
        <v>2015</v>
      </c>
      <c r="P7994" t="s">
        <v>561</v>
      </c>
      <c r="Q7994" t="s">
        <v>562</v>
      </c>
      <c r="R7994" t="s">
        <v>563</v>
      </c>
      <c r="S7994">
        <v>1.3125</v>
      </c>
    </row>
    <row r="7995" spans="1:19" x14ac:dyDescent="0.3">
      <c r="B7995" t="s">
        <v>561</v>
      </c>
      <c r="C7995">
        <v>700</v>
      </c>
      <c r="D7995" t="s">
        <v>78</v>
      </c>
      <c r="E7995">
        <v>0.78</v>
      </c>
      <c r="F7995">
        <v>2</v>
      </c>
      <c r="G7995">
        <v>4</v>
      </c>
      <c r="J7995">
        <v>30</v>
      </c>
      <c r="M7995">
        <v>30</v>
      </c>
      <c r="N7995">
        <v>1</v>
      </c>
      <c r="O7995">
        <v>2015</v>
      </c>
      <c r="P7995" t="s">
        <v>561</v>
      </c>
      <c r="Q7995" t="s">
        <v>562</v>
      </c>
      <c r="R7995" t="s">
        <v>563</v>
      </c>
      <c r="S7995">
        <v>1.3125</v>
      </c>
    </row>
    <row r="7996" spans="1:19" x14ac:dyDescent="0.3">
      <c r="B7996" t="s">
        <v>561</v>
      </c>
      <c r="C7996">
        <v>700</v>
      </c>
      <c r="D7996" t="s">
        <v>78</v>
      </c>
      <c r="E7996">
        <v>0.78</v>
      </c>
      <c r="F7996">
        <v>2</v>
      </c>
      <c r="G7996">
        <v>4</v>
      </c>
      <c r="J7996">
        <v>30</v>
      </c>
      <c r="M7996">
        <v>30</v>
      </c>
      <c r="N7996">
        <v>1</v>
      </c>
      <c r="O7996">
        <v>2015</v>
      </c>
      <c r="P7996" t="s">
        <v>561</v>
      </c>
      <c r="Q7996" t="s">
        <v>562</v>
      </c>
      <c r="R7996" t="s">
        <v>563</v>
      </c>
      <c r="S7996">
        <v>1.3125</v>
      </c>
    </row>
    <row r="7997" spans="1:19" x14ac:dyDescent="0.3">
      <c r="B7997" t="s">
        <v>561</v>
      </c>
      <c r="C7997">
        <v>700</v>
      </c>
      <c r="D7997" t="s">
        <v>78</v>
      </c>
      <c r="E7997">
        <v>0.78</v>
      </c>
      <c r="F7997">
        <v>3</v>
      </c>
      <c r="G7997">
        <v>1</v>
      </c>
      <c r="J7997">
        <v>30</v>
      </c>
      <c r="M7997">
        <v>30</v>
      </c>
      <c r="N7997">
        <v>1</v>
      </c>
      <c r="O7997">
        <v>2015</v>
      </c>
      <c r="P7997" t="s">
        <v>561</v>
      </c>
      <c r="Q7997" t="s">
        <v>562</v>
      </c>
      <c r="R7997" t="s">
        <v>563</v>
      </c>
      <c r="S7997">
        <v>1.3125</v>
      </c>
    </row>
    <row r="7998" spans="1:19" x14ac:dyDescent="0.3">
      <c r="B7998" t="s">
        <v>561</v>
      </c>
      <c r="C7998">
        <v>700</v>
      </c>
      <c r="D7998" t="s">
        <v>78</v>
      </c>
      <c r="E7998">
        <v>0.78</v>
      </c>
      <c r="F7998">
        <v>3</v>
      </c>
      <c r="G7998">
        <v>7</v>
      </c>
      <c r="J7998">
        <v>30</v>
      </c>
      <c r="M7998">
        <v>30</v>
      </c>
      <c r="N7998">
        <v>1</v>
      </c>
      <c r="O7998">
        <v>2015</v>
      </c>
      <c r="P7998" t="s">
        <v>561</v>
      </c>
      <c r="Q7998" t="s">
        <v>562</v>
      </c>
      <c r="R7998" t="s">
        <v>563</v>
      </c>
      <c r="S7998">
        <v>1.3125</v>
      </c>
    </row>
    <row r="7999" spans="1:19" x14ac:dyDescent="0.3">
      <c r="B7999" t="s">
        <v>447</v>
      </c>
      <c r="C7999">
        <v>200</v>
      </c>
      <c r="D7999" t="s">
        <v>28</v>
      </c>
      <c r="E7999">
        <v>0.78</v>
      </c>
      <c r="F7999">
        <v>1</v>
      </c>
      <c r="G7999">
        <v>13</v>
      </c>
      <c r="J7999">
        <v>2</v>
      </c>
      <c r="M7999">
        <v>30</v>
      </c>
      <c r="N7999">
        <v>2</v>
      </c>
      <c r="O7999">
        <v>2016</v>
      </c>
      <c r="P7999" t="s">
        <v>447</v>
      </c>
      <c r="Q7999" t="s">
        <v>448</v>
      </c>
      <c r="R7999" t="s">
        <v>449</v>
      </c>
      <c r="S7999">
        <v>2.6124000000000001</v>
      </c>
    </row>
    <row r="8000" spans="1:19" x14ac:dyDescent="0.3">
      <c r="B8000" t="s">
        <v>561</v>
      </c>
      <c r="C8000">
        <v>700</v>
      </c>
      <c r="D8000" t="s">
        <v>27</v>
      </c>
      <c r="E8000">
        <v>0.78</v>
      </c>
      <c r="F8000">
        <v>1</v>
      </c>
      <c r="G8000">
        <v>8</v>
      </c>
      <c r="J8000">
        <v>30</v>
      </c>
      <c r="M8000">
        <v>30</v>
      </c>
      <c r="N8000">
        <v>1</v>
      </c>
      <c r="O8000">
        <v>2016</v>
      </c>
      <c r="P8000" t="s">
        <v>561</v>
      </c>
      <c r="Q8000" t="s">
        <v>562</v>
      </c>
      <c r="R8000" t="s">
        <v>563</v>
      </c>
      <c r="S8000">
        <v>1.3125</v>
      </c>
    </row>
    <row r="8001" spans="1:19" x14ac:dyDescent="0.3">
      <c r="B8001" t="s">
        <v>480</v>
      </c>
      <c r="C8001">
        <v>1700</v>
      </c>
      <c r="D8001" t="s">
        <v>48</v>
      </c>
      <c r="E8001">
        <v>0.78</v>
      </c>
      <c r="F8001">
        <v>1</v>
      </c>
      <c r="G8001">
        <v>4</v>
      </c>
      <c r="J8001">
        <v>2</v>
      </c>
      <c r="M8001">
        <v>30</v>
      </c>
      <c r="N8001">
        <v>2</v>
      </c>
      <c r="O8001">
        <v>2016</v>
      </c>
      <c r="P8001" t="s">
        <v>480</v>
      </c>
      <c r="Q8001" t="s">
        <v>481</v>
      </c>
      <c r="R8001" t="s">
        <v>482</v>
      </c>
      <c r="S8001">
        <v>2.6124000000000001</v>
      </c>
    </row>
    <row r="8002" spans="1:19" x14ac:dyDescent="0.3">
      <c r="B8002" t="s">
        <v>561</v>
      </c>
      <c r="C8002">
        <v>700</v>
      </c>
      <c r="D8002" t="s">
        <v>27</v>
      </c>
      <c r="E8002">
        <v>0.78</v>
      </c>
      <c r="F8002">
        <v>2</v>
      </c>
      <c r="G8002">
        <v>3</v>
      </c>
      <c r="J8002">
        <v>30</v>
      </c>
      <c r="M8002">
        <v>30</v>
      </c>
      <c r="N8002">
        <v>1</v>
      </c>
      <c r="O8002">
        <v>2016</v>
      </c>
      <c r="P8002" t="s">
        <v>561</v>
      </c>
      <c r="Q8002" t="s">
        <v>562</v>
      </c>
      <c r="R8002" t="s">
        <v>563</v>
      </c>
      <c r="S8002">
        <v>1.3125</v>
      </c>
    </row>
    <row r="8003" spans="1:19" x14ac:dyDescent="0.3">
      <c r="B8003" t="s">
        <v>561</v>
      </c>
      <c r="C8003">
        <v>1200</v>
      </c>
      <c r="D8003" t="s">
        <v>60</v>
      </c>
      <c r="E8003">
        <v>0.78</v>
      </c>
      <c r="F8003">
        <v>2</v>
      </c>
      <c r="G8003">
        <v>5</v>
      </c>
      <c r="J8003">
        <v>30</v>
      </c>
      <c r="M8003">
        <v>30</v>
      </c>
      <c r="N8003">
        <v>1</v>
      </c>
      <c r="O8003">
        <v>2016</v>
      </c>
      <c r="P8003" t="s">
        <v>561</v>
      </c>
      <c r="Q8003" t="s">
        <v>562</v>
      </c>
      <c r="R8003" t="s">
        <v>563</v>
      </c>
      <c r="S8003">
        <v>1.3125</v>
      </c>
    </row>
    <row r="8004" spans="1:19" x14ac:dyDescent="0.3">
      <c r="B8004" t="s">
        <v>492</v>
      </c>
      <c r="C8004">
        <v>1700</v>
      </c>
      <c r="D8004" t="s">
        <v>48</v>
      </c>
      <c r="E8004">
        <v>0.78</v>
      </c>
      <c r="F8004">
        <v>2</v>
      </c>
      <c r="G8004">
        <v>12</v>
      </c>
      <c r="J8004">
        <v>2</v>
      </c>
      <c r="M8004">
        <v>30</v>
      </c>
      <c r="N8004">
        <v>2</v>
      </c>
      <c r="O8004">
        <v>2016</v>
      </c>
      <c r="P8004" t="s">
        <v>492</v>
      </c>
      <c r="Q8004" t="s">
        <v>493</v>
      </c>
      <c r="R8004" t="s">
        <v>494</v>
      </c>
      <c r="S8004">
        <v>2.6124000000000001</v>
      </c>
    </row>
    <row r="8005" spans="1:19" x14ac:dyDescent="0.3">
      <c r="B8005" t="s">
        <v>561</v>
      </c>
      <c r="C8005">
        <v>700</v>
      </c>
      <c r="D8005" t="s">
        <v>27</v>
      </c>
      <c r="E8005">
        <v>0.78</v>
      </c>
      <c r="F8005">
        <v>3</v>
      </c>
      <c r="G8005">
        <v>7</v>
      </c>
      <c r="J8005">
        <v>30</v>
      </c>
      <c r="M8005">
        <v>30</v>
      </c>
      <c r="N8005">
        <v>1</v>
      </c>
      <c r="O8005">
        <v>2016</v>
      </c>
      <c r="P8005" t="s">
        <v>561</v>
      </c>
      <c r="Q8005" t="s">
        <v>562</v>
      </c>
      <c r="R8005" t="s">
        <v>563</v>
      </c>
      <c r="S8005">
        <v>1.3125</v>
      </c>
    </row>
    <row r="8006" spans="1:19" x14ac:dyDescent="0.3">
      <c r="B8006" t="s">
        <v>561</v>
      </c>
      <c r="C8006">
        <v>200</v>
      </c>
      <c r="D8006" t="s">
        <v>71</v>
      </c>
      <c r="E8006">
        <v>0.78</v>
      </c>
      <c r="F8006">
        <v>2</v>
      </c>
      <c r="G8006">
        <v>4</v>
      </c>
      <c r="J8006">
        <v>30</v>
      </c>
      <c r="M8006">
        <v>30</v>
      </c>
      <c r="N8006">
        <v>1</v>
      </c>
      <c r="O8006">
        <v>2015</v>
      </c>
      <c r="P8006" t="s">
        <v>561</v>
      </c>
      <c r="Q8006" t="s">
        <v>562</v>
      </c>
      <c r="R8006" t="s">
        <v>563</v>
      </c>
      <c r="S8006">
        <v>1.3125</v>
      </c>
    </row>
    <row r="8007" spans="1:19" x14ac:dyDescent="0.3">
      <c r="B8007" t="s">
        <v>564</v>
      </c>
      <c r="C8007">
        <v>2200</v>
      </c>
      <c r="D8007" t="s">
        <v>18</v>
      </c>
      <c r="E8007">
        <v>0.78</v>
      </c>
      <c r="F8007">
        <v>1</v>
      </c>
      <c r="G8007">
        <v>5</v>
      </c>
      <c r="J8007">
        <v>30</v>
      </c>
      <c r="M8007">
        <v>30</v>
      </c>
      <c r="N8007">
        <v>1</v>
      </c>
      <c r="O8007">
        <v>2015</v>
      </c>
      <c r="P8007" t="s">
        <v>564</v>
      </c>
      <c r="Q8007" t="s">
        <v>565</v>
      </c>
      <c r="R8007" t="s">
        <v>566</v>
      </c>
      <c r="S8007">
        <v>1.3125</v>
      </c>
    </row>
    <row r="8008" spans="1:19" x14ac:dyDescent="0.3">
      <c r="B8008" t="s">
        <v>564</v>
      </c>
      <c r="C8008">
        <v>2200</v>
      </c>
      <c r="D8008" t="s">
        <v>18</v>
      </c>
      <c r="E8008">
        <v>0.78</v>
      </c>
      <c r="F8008">
        <v>1</v>
      </c>
      <c r="G8008">
        <v>12</v>
      </c>
      <c r="J8008">
        <v>30</v>
      </c>
      <c r="M8008">
        <v>30</v>
      </c>
      <c r="N8008">
        <v>1</v>
      </c>
      <c r="O8008">
        <v>2015</v>
      </c>
      <c r="P8008" t="s">
        <v>564</v>
      </c>
      <c r="Q8008" t="s">
        <v>565</v>
      </c>
      <c r="R8008" t="s">
        <v>566</v>
      </c>
      <c r="S8008">
        <v>1.3125</v>
      </c>
    </row>
    <row r="8009" spans="1:19" x14ac:dyDescent="0.3">
      <c r="B8009" t="s">
        <v>564</v>
      </c>
      <c r="C8009">
        <v>2200</v>
      </c>
      <c r="D8009" t="s">
        <v>18</v>
      </c>
      <c r="E8009">
        <v>0.78</v>
      </c>
      <c r="F8009">
        <v>2</v>
      </c>
      <c r="G8009">
        <v>7</v>
      </c>
      <c r="J8009">
        <v>30</v>
      </c>
      <c r="M8009">
        <v>30</v>
      </c>
      <c r="N8009">
        <v>1</v>
      </c>
      <c r="O8009">
        <v>2015</v>
      </c>
      <c r="P8009" t="s">
        <v>564</v>
      </c>
      <c r="Q8009" t="s">
        <v>565</v>
      </c>
      <c r="R8009" t="s">
        <v>566</v>
      </c>
      <c r="S8009">
        <v>1.3125</v>
      </c>
    </row>
    <row r="8010" spans="1:19" x14ac:dyDescent="0.3">
      <c r="B8010" t="s">
        <v>564</v>
      </c>
      <c r="C8010">
        <v>2200</v>
      </c>
      <c r="D8010" t="s">
        <v>18</v>
      </c>
      <c r="E8010">
        <v>0.78</v>
      </c>
      <c r="F8010">
        <v>3</v>
      </c>
      <c r="G8010">
        <v>10</v>
      </c>
      <c r="J8010">
        <v>30</v>
      </c>
      <c r="M8010">
        <v>30</v>
      </c>
      <c r="N8010">
        <v>1</v>
      </c>
      <c r="O8010">
        <v>2015</v>
      </c>
      <c r="P8010" t="s">
        <v>564</v>
      </c>
      <c r="Q8010" t="s">
        <v>565</v>
      </c>
      <c r="R8010" t="s">
        <v>566</v>
      </c>
      <c r="S8010">
        <v>1.3125</v>
      </c>
    </row>
    <row r="8011" spans="1:19" x14ac:dyDescent="0.3">
      <c r="A8011">
        <v>60906</v>
      </c>
      <c r="B8011" t="s">
        <v>567</v>
      </c>
      <c r="C8011">
        <v>700</v>
      </c>
      <c r="D8011" t="s">
        <v>26</v>
      </c>
      <c r="E8011">
        <v>0.78</v>
      </c>
      <c r="F8011">
        <v>11</v>
      </c>
      <c r="G8011">
        <v>3</v>
      </c>
      <c r="J8011">
        <v>30</v>
      </c>
      <c r="M8011">
        <v>30</v>
      </c>
      <c r="N8011">
        <v>1</v>
      </c>
      <c r="O8011">
        <v>2013</v>
      </c>
      <c r="P8011" t="s">
        <v>567</v>
      </c>
      <c r="Q8011" t="s">
        <v>568</v>
      </c>
      <c r="R8011" t="s">
        <v>569</v>
      </c>
      <c r="S8011">
        <v>1.3125</v>
      </c>
    </row>
    <row r="8012" spans="1:19" x14ac:dyDescent="0.3">
      <c r="B8012" t="s">
        <v>567</v>
      </c>
      <c r="C8012">
        <v>700</v>
      </c>
      <c r="D8012" t="s">
        <v>78</v>
      </c>
      <c r="E8012">
        <v>0.78</v>
      </c>
      <c r="F8012">
        <v>2</v>
      </c>
      <c r="G8012">
        <v>4</v>
      </c>
      <c r="J8012">
        <v>30</v>
      </c>
      <c r="M8012">
        <v>30</v>
      </c>
      <c r="N8012">
        <v>1</v>
      </c>
      <c r="O8012">
        <v>2015</v>
      </c>
      <c r="P8012" t="s">
        <v>567</v>
      </c>
      <c r="Q8012" t="s">
        <v>568</v>
      </c>
      <c r="R8012" t="s">
        <v>569</v>
      </c>
      <c r="S8012">
        <v>1.3125</v>
      </c>
    </row>
    <row r="8013" spans="1:19" x14ac:dyDescent="0.3">
      <c r="A8013">
        <v>55235</v>
      </c>
      <c r="B8013" t="s">
        <v>573</v>
      </c>
      <c r="C8013">
        <v>1700</v>
      </c>
      <c r="D8013" t="s">
        <v>46</v>
      </c>
      <c r="E8013">
        <v>0.78</v>
      </c>
      <c r="F8013">
        <v>12</v>
      </c>
      <c r="G8013">
        <v>1</v>
      </c>
      <c r="J8013">
        <v>30</v>
      </c>
      <c r="M8013">
        <v>30</v>
      </c>
      <c r="N8013">
        <v>1</v>
      </c>
      <c r="O8013">
        <v>2013</v>
      </c>
      <c r="P8013" t="s">
        <v>573</v>
      </c>
      <c r="Q8013" t="s">
        <v>574</v>
      </c>
      <c r="R8013" t="s">
        <v>575</v>
      </c>
      <c r="S8013">
        <v>1.3125</v>
      </c>
    </row>
    <row r="8014" spans="1:19" x14ac:dyDescent="0.3">
      <c r="B8014" t="s">
        <v>576</v>
      </c>
      <c r="C8014">
        <v>1200</v>
      </c>
      <c r="D8014" t="s">
        <v>60</v>
      </c>
      <c r="E8014">
        <v>0.78</v>
      </c>
      <c r="F8014">
        <v>3</v>
      </c>
      <c r="G8014">
        <v>1</v>
      </c>
      <c r="J8014">
        <v>30</v>
      </c>
      <c r="M8014">
        <v>30</v>
      </c>
      <c r="N8014">
        <v>1</v>
      </c>
      <c r="O8014">
        <v>2016</v>
      </c>
      <c r="P8014" t="s">
        <v>576</v>
      </c>
      <c r="Q8014" t="s">
        <v>577</v>
      </c>
      <c r="R8014" t="s">
        <v>578</v>
      </c>
      <c r="S8014">
        <v>1.3125</v>
      </c>
    </row>
    <row r="8015" spans="1:19" x14ac:dyDescent="0.3">
      <c r="A8015">
        <v>7835</v>
      </c>
      <c r="B8015" t="s">
        <v>579</v>
      </c>
      <c r="C8015">
        <v>1700</v>
      </c>
      <c r="D8015" t="s">
        <v>24</v>
      </c>
      <c r="E8015">
        <v>0.78</v>
      </c>
      <c r="F8015">
        <v>7</v>
      </c>
      <c r="G8015">
        <v>6</v>
      </c>
      <c r="J8015">
        <v>30</v>
      </c>
      <c r="M8015">
        <v>30</v>
      </c>
      <c r="N8015">
        <v>1</v>
      </c>
      <c r="O8015">
        <v>2010</v>
      </c>
      <c r="P8015" t="s">
        <v>579</v>
      </c>
      <c r="Q8015" t="s">
        <v>580</v>
      </c>
      <c r="R8015" t="s">
        <v>581</v>
      </c>
      <c r="S8015">
        <v>1.3125</v>
      </c>
    </row>
    <row r="8016" spans="1:19" x14ac:dyDescent="0.3">
      <c r="A8016">
        <v>7894</v>
      </c>
      <c r="B8016" t="s">
        <v>579</v>
      </c>
      <c r="C8016">
        <v>1700</v>
      </c>
      <c r="D8016" t="s">
        <v>24</v>
      </c>
      <c r="E8016">
        <v>0.78</v>
      </c>
      <c r="F8016">
        <v>7</v>
      </c>
      <c r="G8016">
        <v>10</v>
      </c>
      <c r="J8016">
        <v>30</v>
      </c>
      <c r="M8016">
        <v>30</v>
      </c>
      <c r="N8016">
        <v>1</v>
      </c>
      <c r="O8016">
        <v>2010</v>
      </c>
      <c r="P8016" t="s">
        <v>579</v>
      </c>
      <c r="Q8016" t="s">
        <v>580</v>
      </c>
      <c r="R8016" t="s">
        <v>581</v>
      </c>
      <c r="S8016">
        <v>1.3125</v>
      </c>
    </row>
    <row r="8017" spans="1:19" x14ac:dyDescent="0.3">
      <c r="A8017">
        <v>7928</v>
      </c>
      <c r="B8017" t="s">
        <v>579</v>
      </c>
      <c r="C8017">
        <v>1700</v>
      </c>
      <c r="D8017" t="s">
        <v>24</v>
      </c>
      <c r="E8017">
        <v>0.78</v>
      </c>
      <c r="F8017">
        <v>7</v>
      </c>
      <c r="G8017">
        <v>12</v>
      </c>
      <c r="J8017">
        <v>30</v>
      </c>
      <c r="M8017">
        <v>30</v>
      </c>
      <c r="N8017">
        <v>1</v>
      </c>
      <c r="O8017">
        <v>2010</v>
      </c>
      <c r="P8017" t="s">
        <v>579</v>
      </c>
      <c r="Q8017" t="s">
        <v>580</v>
      </c>
      <c r="R8017" t="s">
        <v>581</v>
      </c>
      <c r="S8017">
        <v>1.3125</v>
      </c>
    </row>
    <row r="8018" spans="1:19" x14ac:dyDescent="0.3">
      <c r="B8018" t="s">
        <v>582</v>
      </c>
      <c r="C8018">
        <v>2200</v>
      </c>
      <c r="D8018" t="s">
        <v>18</v>
      </c>
      <c r="E8018">
        <v>0.78</v>
      </c>
      <c r="F8018">
        <v>2</v>
      </c>
      <c r="G8018">
        <v>13</v>
      </c>
      <c r="J8018">
        <v>30</v>
      </c>
      <c r="M8018">
        <v>30</v>
      </c>
      <c r="N8018">
        <v>1</v>
      </c>
      <c r="O8018">
        <v>2015</v>
      </c>
      <c r="P8018" t="s">
        <v>582</v>
      </c>
      <c r="Q8018" t="s">
        <v>583</v>
      </c>
      <c r="R8018" t="s">
        <v>584</v>
      </c>
      <c r="S8018">
        <v>1.3125</v>
      </c>
    </row>
    <row r="8019" spans="1:19" x14ac:dyDescent="0.3">
      <c r="B8019" t="s">
        <v>582</v>
      </c>
      <c r="C8019">
        <v>2700</v>
      </c>
      <c r="D8019" t="s">
        <v>19</v>
      </c>
      <c r="E8019">
        <v>0.78</v>
      </c>
      <c r="F8019">
        <v>3</v>
      </c>
      <c r="G8019">
        <v>2</v>
      </c>
      <c r="J8019">
        <v>30</v>
      </c>
      <c r="M8019">
        <v>30</v>
      </c>
      <c r="N8019">
        <v>1</v>
      </c>
      <c r="O8019">
        <v>2015</v>
      </c>
      <c r="P8019" t="s">
        <v>582</v>
      </c>
      <c r="Q8019" t="s">
        <v>583</v>
      </c>
      <c r="R8019" t="s">
        <v>584</v>
      </c>
      <c r="S8019">
        <v>1.3125</v>
      </c>
    </row>
    <row r="8020" spans="1:19" x14ac:dyDescent="0.3">
      <c r="A8020">
        <v>583</v>
      </c>
      <c r="B8020" t="s">
        <v>585</v>
      </c>
      <c r="C8020">
        <v>200</v>
      </c>
      <c r="D8020" t="s">
        <v>36</v>
      </c>
      <c r="E8020">
        <v>0.78</v>
      </c>
      <c r="F8020">
        <v>3</v>
      </c>
      <c r="G8020">
        <v>4</v>
      </c>
      <c r="J8020">
        <v>30</v>
      </c>
      <c r="M8020">
        <v>30</v>
      </c>
      <c r="N8020">
        <v>1</v>
      </c>
      <c r="O8020">
        <v>2010</v>
      </c>
      <c r="P8020" t="s">
        <v>585</v>
      </c>
      <c r="Q8020" t="s">
        <v>586</v>
      </c>
      <c r="R8020" t="s">
        <v>587</v>
      </c>
      <c r="S8020">
        <v>1.3125</v>
      </c>
    </row>
    <row r="8021" spans="1:19" x14ac:dyDescent="0.3">
      <c r="A8021">
        <v>1104</v>
      </c>
      <c r="B8021" t="s">
        <v>585</v>
      </c>
      <c r="C8021">
        <v>200</v>
      </c>
      <c r="D8021" t="s">
        <v>36</v>
      </c>
      <c r="E8021">
        <v>0.78</v>
      </c>
      <c r="F8021">
        <v>5</v>
      </c>
      <c r="G8021">
        <v>8</v>
      </c>
      <c r="J8021">
        <v>30</v>
      </c>
      <c r="M8021">
        <v>30</v>
      </c>
      <c r="N8021">
        <v>1</v>
      </c>
      <c r="O8021">
        <v>2010</v>
      </c>
      <c r="P8021" t="s">
        <v>585</v>
      </c>
      <c r="Q8021" t="s">
        <v>586</v>
      </c>
      <c r="R8021" t="s">
        <v>587</v>
      </c>
      <c r="S8021">
        <v>1.3125</v>
      </c>
    </row>
    <row r="8022" spans="1:19" x14ac:dyDescent="0.3">
      <c r="B8022" t="s">
        <v>585</v>
      </c>
      <c r="C8022">
        <v>1200</v>
      </c>
      <c r="D8022" t="s">
        <v>37</v>
      </c>
      <c r="E8022">
        <v>0.78</v>
      </c>
      <c r="F8022">
        <v>5</v>
      </c>
      <c r="G8022">
        <v>8</v>
      </c>
      <c r="J8022">
        <v>30</v>
      </c>
      <c r="M8022">
        <v>30</v>
      </c>
      <c r="N8022">
        <v>1</v>
      </c>
      <c r="O8022">
        <v>2010</v>
      </c>
      <c r="P8022" t="s">
        <v>585</v>
      </c>
      <c r="Q8022" t="s">
        <v>586</v>
      </c>
      <c r="R8022" t="s">
        <v>587</v>
      </c>
      <c r="S8022">
        <v>1.3125</v>
      </c>
    </row>
    <row r="8023" spans="1:19" x14ac:dyDescent="0.3">
      <c r="A8023">
        <v>1121</v>
      </c>
      <c r="B8023" t="s">
        <v>585</v>
      </c>
      <c r="C8023">
        <v>200</v>
      </c>
      <c r="D8023" t="s">
        <v>36</v>
      </c>
      <c r="E8023">
        <v>0.78</v>
      </c>
      <c r="F8023">
        <v>5</v>
      </c>
      <c r="G8023">
        <v>9</v>
      </c>
      <c r="J8023">
        <v>30</v>
      </c>
      <c r="M8023">
        <v>30</v>
      </c>
      <c r="N8023">
        <v>1</v>
      </c>
      <c r="O8023">
        <v>2010</v>
      </c>
      <c r="P8023" t="s">
        <v>585</v>
      </c>
      <c r="Q8023" t="s">
        <v>586</v>
      </c>
      <c r="R8023" t="s">
        <v>587</v>
      </c>
      <c r="S8023">
        <v>1.3125</v>
      </c>
    </row>
    <row r="8024" spans="1:19" x14ac:dyDescent="0.3">
      <c r="A8024">
        <v>70768</v>
      </c>
      <c r="B8024" t="s">
        <v>585</v>
      </c>
      <c r="C8024">
        <v>700</v>
      </c>
      <c r="D8024" t="s">
        <v>21</v>
      </c>
      <c r="E8024">
        <v>0.78</v>
      </c>
      <c r="F8024">
        <v>5</v>
      </c>
      <c r="G8024">
        <v>11</v>
      </c>
      <c r="J8024">
        <v>30</v>
      </c>
      <c r="M8024">
        <v>30</v>
      </c>
      <c r="N8024">
        <v>1</v>
      </c>
      <c r="O8024">
        <v>2010</v>
      </c>
      <c r="P8024" t="s">
        <v>585</v>
      </c>
      <c r="Q8024" t="s">
        <v>586</v>
      </c>
      <c r="R8024" t="s">
        <v>587</v>
      </c>
      <c r="S8024">
        <v>1.3125</v>
      </c>
    </row>
    <row r="8025" spans="1:19" x14ac:dyDescent="0.3">
      <c r="A8025">
        <v>70775</v>
      </c>
      <c r="B8025" t="s">
        <v>585</v>
      </c>
      <c r="C8025">
        <v>700</v>
      </c>
      <c r="D8025" t="s">
        <v>21</v>
      </c>
      <c r="E8025">
        <v>0.78</v>
      </c>
      <c r="F8025">
        <v>5</v>
      </c>
      <c r="G8025">
        <v>12</v>
      </c>
      <c r="J8025">
        <v>30</v>
      </c>
      <c r="M8025">
        <v>30</v>
      </c>
      <c r="N8025">
        <v>1</v>
      </c>
      <c r="O8025">
        <v>2010</v>
      </c>
      <c r="P8025" t="s">
        <v>585</v>
      </c>
      <c r="Q8025" t="s">
        <v>586</v>
      </c>
      <c r="R8025" t="s">
        <v>587</v>
      </c>
      <c r="S8025">
        <v>1.3125</v>
      </c>
    </row>
    <row r="8026" spans="1:19" x14ac:dyDescent="0.3">
      <c r="A8026">
        <v>2498</v>
      </c>
      <c r="B8026" t="s">
        <v>585</v>
      </c>
      <c r="C8026">
        <v>700</v>
      </c>
      <c r="D8026" t="s">
        <v>21</v>
      </c>
      <c r="E8026">
        <v>0.78</v>
      </c>
      <c r="F8026">
        <v>7</v>
      </c>
      <c r="G8026">
        <v>4</v>
      </c>
      <c r="J8026">
        <v>30</v>
      </c>
      <c r="M8026">
        <v>30</v>
      </c>
      <c r="N8026">
        <v>1</v>
      </c>
      <c r="O8026">
        <v>2010</v>
      </c>
      <c r="P8026" t="s">
        <v>585</v>
      </c>
      <c r="Q8026" t="s">
        <v>586</v>
      </c>
      <c r="R8026" t="s">
        <v>587</v>
      </c>
      <c r="S8026">
        <v>1.3125</v>
      </c>
    </row>
    <row r="8027" spans="1:19" x14ac:dyDescent="0.3">
      <c r="A8027">
        <v>1655</v>
      </c>
      <c r="B8027" t="s">
        <v>585</v>
      </c>
      <c r="C8027">
        <v>200</v>
      </c>
      <c r="D8027" t="s">
        <v>36</v>
      </c>
      <c r="E8027">
        <v>0.78</v>
      </c>
      <c r="F8027">
        <v>7</v>
      </c>
      <c r="G8027">
        <v>11</v>
      </c>
      <c r="J8027">
        <v>30</v>
      </c>
      <c r="M8027">
        <v>30</v>
      </c>
      <c r="N8027">
        <v>1</v>
      </c>
      <c r="O8027">
        <v>2010</v>
      </c>
      <c r="P8027" t="s">
        <v>585</v>
      </c>
      <c r="Q8027" t="s">
        <v>586</v>
      </c>
      <c r="R8027" t="s">
        <v>587</v>
      </c>
      <c r="S8027">
        <v>1.3125</v>
      </c>
    </row>
    <row r="8028" spans="1:19" x14ac:dyDescent="0.3">
      <c r="A8028">
        <v>60588</v>
      </c>
      <c r="B8028" t="s">
        <v>585</v>
      </c>
      <c r="C8028">
        <v>700</v>
      </c>
      <c r="D8028" t="s">
        <v>26</v>
      </c>
      <c r="E8028">
        <v>0.78</v>
      </c>
      <c r="F8028">
        <v>10</v>
      </c>
      <c r="G8028">
        <v>11</v>
      </c>
      <c r="J8028">
        <v>30</v>
      </c>
      <c r="M8028">
        <v>30</v>
      </c>
      <c r="N8028">
        <v>1</v>
      </c>
      <c r="O8028">
        <v>2013</v>
      </c>
      <c r="P8028" t="s">
        <v>585</v>
      </c>
      <c r="Q8028" t="s">
        <v>586</v>
      </c>
      <c r="R8028" t="s">
        <v>587</v>
      </c>
      <c r="S8028">
        <v>1.3125</v>
      </c>
    </row>
    <row r="8029" spans="1:19" x14ac:dyDescent="0.3">
      <c r="A8029">
        <v>60851</v>
      </c>
      <c r="B8029" t="s">
        <v>585</v>
      </c>
      <c r="C8029">
        <v>700</v>
      </c>
      <c r="D8029" t="s">
        <v>26</v>
      </c>
      <c r="E8029">
        <v>0.78</v>
      </c>
      <c r="F8029">
        <v>11</v>
      </c>
      <c r="G8029">
        <v>6</v>
      </c>
      <c r="J8029">
        <v>30</v>
      </c>
      <c r="M8029">
        <v>30</v>
      </c>
      <c r="N8029">
        <v>1</v>
      </c>
      <c r="O8029">
        <v>2013</v>
      </c>
      <c r="P8029" t="s">
        <v>585</v>
      </c>
      <c r="Q8029" t="s">
        <v>586</v>
      </c>
      <c r="R8029" t="s">
        <v>587</v>
      </c>
      <c r="S8029">
        <v>1.3125</v>
      </c>
    </row>
    <row r="8030" spans="1:19" x14ac:dyDescent="0.3">
      <c r="A8030">
        <v>63245</v>
      </c>
      <c r="B8030" t="s">
        <v>585</v>
      </c>
      <c r="C8030">
        <v>200</v>
      </c>
      <c r="D8030" t="s">
        <v>38</v>
      </c>
      <c r="E8030">
        <v>0.78</v>
      </c>
      <c r="F8030">
        <v>11</v>
      </c>
      <c r="G8030">
        <v>11</v>
      </c>
      <c r="J8030">
        <v>30</v>
      </c>
      <c r="M8030">
        <v>30</v>
      </c>
      <c r="N8030">
        <v>1</v>
      </c>
      <c r="O8030">
        <v>2013</v>
      </c>
      <c r="P8030" t="s">
        <v>585</v>
      </c>
      <c r="Q8030" t="s">
        <v>586</v>
      </c>
      <c r="R8030" t="s">
        <v>587</v>
      </c>
      <c r="S8030">
        <v>1.3125</v>
      </c>
    </row>
    <row r="8031" spans="1:19" x14ac:dyDescent="0.3">
      <c r="A8031">
        <v>63418</v>
      </c>
      <c r="B8031" t="s">
        <v>585</v>
      </c>
      <c r="C8031">
        <v>200</v>
      </c>
      <c r="D8031" t="s">
        <v>38</v>
      </c>
      <c r="E8031">
        <v>0.78</v>
      </c>
      <c r="F8031">
        <v>12</v>
      </c>
      <c r="G8031">
        <v>1</v>
      </c>
      <c r="J8031">
        <v>30</v>
      </c>
      <c r="M8031">
        <v>30</v>
      </c>
      <c r="N8031">
        <v>1</v>
      </c>
      <c r="O8031">
        <v>2013</v>
      </c>
      <c r="P8031" t="s">
        <v>585</v>
      </c>
      <c r="Q8031" t="s">
        <v>586</v>
      </c>
      <c r="R8031" t="s">
        <v>587</v>
      </c>
      <c r="S8031">
        <v>1.3125</v>
      </c>
    </row>
    <row r="8032" spans="1:19" x14ac:dyDescent="0.3">
      <c r="A8032">
        <v>63451</v>
      </c>
      <c r="B8032" t="s">
        <v>585</v>
      </c>
      <c r="C8032">
        <v>200</v>
      </c>
      <c r="D8032" t="s">
        <v>38</v>
      </c>
      <c r="E8032">
        <v>0.78</v>
      </c>
      <c r="F8032">
        <v>12</v>
      </c>
      <c r="G8032">
        <v>2</v>
      </c>
      <c r="J8032">
        <v>30</v>
      </c>
      <c r="M8032">
        <v>30</v>
      </c>
      <c r="N8032">
        <v>1</v>
      </c>
      <c r="O8032">
        <v>2013</v>
      </c>
      <c r="P8032" t="s">
        <v>585</v>
      </c>
      <c r="Q8032" t="s">
        <v>586</v>
      </c>
      <c r="R8032" t="s">
        <v>587</v>
      </c>
      <c r="S8032">
        <v>1.3125</v>
      </c>
    </row>
    <row r="8033" spans="1:19" x14ac:dyDescent="0.3">
      <c r="A8033">
        <v>63501</v>
      </c>
      <c r="B8033" t="s">
        <v>585</v>
      </c>
      <c r="C8033">
        <v>200</v>
      </c>
      <c r="D8033" t="s">
        <v>38</v>
      </c>
      <c r="E8033">
        <v>0.78</v>
      </c>
      <c r="F8033">
        <v>12</v>
      </c>
      <c r="G8033">
        <v>5</v>
      </c>
      <c r="J8033">
        <v>30</v>
      </c>
      <c r="M8033">
        <v>30</v>
      </c>
      <c r="N8033">
        <v>1</v>
      </c>
      <c r="O8033">
        <v>2013</v>
      </c>
      <c r="P8033" t="s">
        <v>585</v>
      </c>
      <c r="Q8033" t="s">
        <v>586</v>
      </c>
      <c r="R8033" t="s">
        <v>587</v>
      </c>
      <c r="S8033">
        <v>1.3125</v>
      </c>
    </row>
    <row r="8034" spans="1:19" x14ac:dyDescent="0.3">
      <c r="B8034" t="s">
        <v>585</v>
      </c>
      <c r="C8034">
        <v>700</v>
      </c>
      <c r="D8034" t="s">
        <v>27</v>
      </c>
      <c r="E8034">
        <v>0.78</v>
      </c>
      <c r="F8034">
        <v>1</v>
      </c>
      <c r="G8034">
        <v>9</v>
      </c>
      <c r="J8034">
        <v>30</v>
      </c>
      <c r="M8034">
        <v>30</v>
      </c>
      <c r="N8034">
        <v>1</v>
      </c>
      <c r="O8034">
        <v>2016</v>
      </c>
      <c r="P8034" t="s">
        <v>585</v>
      </c>
      <c r="Q8034" t="s">
        <v>586</v>
      </c>
      <c r="R8034" t="s">
        <v>587</v>
      </c>
      <c r="S8034">
        <v>1.3125</v>
      </c>
    </row>
    <row r="8035" spans="1:19" x14ac:dyDescent="0.3">
      <c r="B8035" t="s">
        <v>585</v>
      </c>
      <c r="C8035">
        <v>700</v>
      </c>
      <c r="D8035" t="s">
        <v>27</v>
      </c>
      <c r="E8035">
        <v>0.78</v>
      </c>
      <c r="F8035">
        <v>2</v>
      </c>
      <c r="G8035">
        <v>2</v>
      </c>
      <c r="J8035">
        <v>30</v>
      </c>
      <c r="M8035">
        <v>30</v>
      </c>
      <c r="N8035">
        <v>1</v>
      </c>
      <c r="O8035">
        <v>2016</v>
      </c>
      <c r="P8035" t="s">
        <v>585</v>
      </c>
      <c r="Q8035" t="s">
        <v>586</v>
      </c>
      <c r="R8035" t="s">
        <v>587</v>
      </c>
      <c r="S8035">
        <v>1.3125</v>
      </c>
    </row>
    <row r="8036" spans="1:19" x14ac:dyDescent="0.3">
      <c r="A8036">
        <v>2767</v>
      </c>
      <c r="B8036" t="s">
        <v>588</v>
      </c>
      <c r="C8036">
        <v>700</v>
      </c>
      <c r="D8036" t="s">
        <v>21</v>
      </c>
      <c r="E8036">
        <v>0.78</v>
      </c>
      <c r="F8036">
        <v>3</v>
      </c>
      <c r="G8036">
        <v>1</v>
      </c>
      <c r="J8036">
        <v>30</v>
      </c>
      <c r="M8036">
        <v>30</v>
      </c>
      <c r="N8036">
        <v>1</v>
      </c>
      <c r="O8036">
        <v>2010</v>
      </c>
      <c r="P8036" t="s">
        <v>588</v>
      </c>
      <c r="Q8036" t="s">
        <v>589</v>
      </c>
      <c r="R8036" t="s">
        <v>590</v>
      </c>
      <c r="S8036">
        <v>1.3125</v>
      </c>
    </row>
    <row r="8037" spans="1:19" x14ac:dyDescent="0.3">
      <c r="A8037">
        <v>2799</v>
      </c>
      <c r="B8037" t="s">
        <v>588</v>
      </c>
      <c r="C8037">
        <v>700</v>
      </c>
      <c r="D8037" t="s">
        <v>21</v>
      </c>
      <c r="E8037">
        <v>0.78</v>
      </c>
      <c r="F8037">
        <v>3</v>
      </c>
      <c r="G8037">
        <v>3</v>
      </c>
      <c r="J8037">
        <v>30</v>
      </c>
      <c r="M8037">
        <v>30</v>
      </c>
      <c r="N8037">
        <v>1</v>
      </c>
      <c r="O8037">
        <v>2010</v>
      </c>
      <c r="P8037" t="s">
        <v>588</v>
      </c>
      <c r="Q8037" t="s">
        <v>589</v>
      </c>
      <c r="R8037" t="s">
        <v>590</v>
      </c>
      <c r="S8037">
        <v>1.3125</v>
      </c>
    </row>
    <row r="8038" spans="1:19" x14ac:dyDescent="0.3">
      <c r="A8038">
        <v>1017</v>
      </c>
      <c r="B8038" t="s">
        <v>588</v>
      </c>
      <c r="C8038">
        <v>200</v>
      </c>
      <c r="D8038" t="s">
        <v>36</v>
      </c>
      <c r="E8038">
        <v>0.78</v>
      </c>
      <c r="F8038">
        <v>5</v>
      </c>
      <c r="G8038">
        <v>2</v>
      </c>
      <c r="J8038">
        <v>30</v>
      </c>
      <c r="M8038">
        <v>30</v>
      </c>
      <c r="N8038">
        <v>1</v>
      </c>
      <c r="O8038">
        <v>2010</v>
      </c>
      <c r="P8038" t="s">
        <v>588</v>
      </c>
      <c r="Q8038" t="s">
        <v>589</v>
      </c>
      <c r="R8038" t="s">
        <v>590</v>
      </c>
      <c r="S8038">
        <v>1.3125</v>
      </c>
    </row>
    <row r="8039" spans="1:19" x14ac:dyDescent="0.3">
      <c r="A8039">
        <v>1092</v>
      </c>
      <c r="B8039" t="s">
        <v>588</v>
      </c>
      <c r="C8039">
        <v>200</v>
      </c>
      <c r="D8039" t="s">
        <v>36</v>
      </c>
      <c r="E8039">
        <v>0.78</v>
      </c>
      <c r="F8039">
        <v>5</v>
      </c>
      <c r="G8039">
        <v>7</v>
      </c>
      <c r="J8039">
        <v>30</v>
      </c>
      <c r="M8039">
        <v>30</v>
      </c>
      <c r="N8039">
        <v>1</v>
      </c>
      <c r="O8039">
        <v>2010</v>
      </c>
      <c r="P8039" t="s">
        <v>588</v>
      </c>
      <c r="Q8039" t="s">
        <v>589</v>
      </c>
      <c r="R8039" t="s">
        <v>590</v>
      </c>
      <c r="S8039">
        <v>1.3125</v>
      </c>
    </row>
    <row r="8040" spans="1:19" x14ac:dyDescent="0.3">
      <c r="A8040">
        <v>1123</v>
      </c>
      <c r="B8040" t="s">
        <v>588</v>
      </c>
      <c r="C8040">
        <v>200</v>
      </c>
      <c r="D8040" t="s">
        <v>36</v>
      </c>
      <c r="E8040">
        <v>0.78</v>
      </c>
      <c r="F8040">
        <v>5</v>
      </c>
      <c r="G8040">
        <v>9</v>
      </c>
      <c r="J8040">
        <v>30</v>
      </c>
      <c r="M8040">
        <v>30</v>
      </c>
      <c r="N8040">
        <v>1</v>
      </c>
      <c r="O8040">
        <v>2010</v>
      </c>
      <c r="P8040" t="s">
        <v>588</v>
      </c>
      <c r="Q8040" t="s">
        <v>589</v>
      </c>
      <c r="R8040" t="s">
        <v>590</v>
      </c>
      <c r="S8040">
        <v>1.3125</v>
      </c>
    </row>
    <row r="8041" spans="1:19" x14ac:dyDescent="0.3">
      <c r="A8041">
        <v>2514</v>
      </c>
      <c r="B8041" t="s">
        <v>588</v>
      </c>
      <c r="C8041">
        <v>700</v>
      </c>
      <c r="D8041" t="s">
        <v>21</v>
      </c>
      <c r="E8041">
        <v>0.78</v>
      </c>
      <c r="F8041">
        <v>7</v>
      </c>
      <c r="G8041">
        <v>5</v>
      </c>
      <c r="J8041">
        <v>30</v>
      </c>
      <c r="M8041">
        <v>30</v>
      </c>
      <c r="N8041">
        <v>1</v>
      </c>
      <c r="O8041">
        <v>2010</v>
      </c>
      <c r="P8041" t="s">
        <v>588</v>
      </c>
      <c r="Q8041" t="s">
        <v>589</v>
      </c>
      <c r="R8041" t="s">
        <v>590</v>
      </c>
      <c r="S8041">
        <v>1.3125</v>
      </c>
    </row>
    <row r="8042" spans="1:19" x14ac:dyDescent="0.3">
      <c r="A8042">
        <v>1611</v>
      </c>
      <c r="B8042" t="s">
        <v>588</v>
      </c>
      <c r="C8042">
        <v>200</v>
      </c>
      <c r="D8042" t="s">
        <v>36</v>
      </c>
      <c r="E8042">
        <v>0.78</v>
      </c>
      <c r="F8042">
        <v>7</v>
      </c>
      <c r="G8042">
        <v>8</v>
      </c>
      <c r="J8042">
        <v>30</v>
      </c>
      <c r="M8042">
        <v>30</v>
      </c>
      <c r="N8042">
        <v>1</v>
      </c>
      <c r="O8042">
        <v>2010</v>
      </c>
      <c r="P8042" t="s">
        <v>588</v>
      </c>
      <c r="Q8042" t="s">
        <v>589</v>
      </c>
      <c r="R8042" t="s">
        <v>590</v>
      </c>
      <c r="S8042">
        <v>1.3125</v>
      </c>
    </row>
    <row r="8043" spans="1:19" x14ac:dyDescent="0.3">
      <c r="A8043">
        <v>60468</v>
      </c>
      <c r="B8043" t="s">
        <v>588</v>
      </c>
      <c r="C8043">
        <v>700</v>
      </c>
      <c r="D8043" t="s">
        <v>26</v>
      </c>
      <c r="E8043">
        <v>0.78</v>
      </c>
      <c r="F8043">
        <v>10</v>
      </c>
      <c r="G8043">
        <v>2</v>
      </c>
      <c r="J8043">
        <v>30</v>
      </c>
      <c r="M8043">
        <v>30</v>
      </c>
      <c r="N8043">
        <v>1</v>
      </c>
      <c r="O8043">
        <v>2013</v>
      </c>
      <c r="P8043" t="s">
        <v>588</v>
      </c>
      <c r="Q8043" t="s">
        <v>589</v>
      </c>
      <c r="R8043" t="s">
        <v>590</v>
      </c>
      <c r="S8043">
        <v>1.3125</v>
      </c>
    </row>
    <row r="8044" spans="1:19" x14ac:dyDescent="0.3">
      <c r="A8044">
        <v>63517</v>
      </c>
      <c r="B8044" t="s">
        <v>588</v>
      </c>
      <c r="C8044">
        <v>200</v>
      </c>
      <c r="D8044" t="s">
        <v>38</v>
      </c>
      <c r="E8044">
        <v>0.78</v>
      </c>
      <c r="F8044">
        <v>12</v>
      </c>
      <c r="G8044">
        <v>7</v>
      </c>
      <c r="J8044">
        <v>30</v>
      </c>
      <c r="M8044">
        <v>30</v>
      </c>
      <c r="N8044">
        <v>1</v>
      </c>
      <c r="O8044">
        <v>2013</v>
      </c>
      <c r="P8044" t="s">
        <v>588</v>
      </c>
      <c r="Q8044" t="s">
        <v>589</v>
      </c>
      <c r="R8044" t="s">
        <v>590</v>
      </c>
      <c r="S8044">
        <v>1.3125</v>
      </c>
    </row>
    <row r="8045" spans="1:19" x14ac:dyDescent="0.3">
      <c r="A8045">
        <v>61069</v>
      </c>
      <c r="B8045" t="s">
        <v>588</v>
      </c>
      <c r="C8045">
        <v>700</v>
      </c>
      <c r="D8045" t="s">
        <v>26</v>
      </c>
      <c r="E8045">
        <v>0.78</v>
      </c>
      <c r="F8045">
        <v>12</v>
      </c>
      <c r="G8045">
        <v>8</v>
      </c>
      <c r="J8045">
        <v>30</v>
      </c>
      <c r="M8045">
        <v>30</v>
      </c>
      <c r="N8045">
        <v>1</v>
      </c>
      <c r="O8045">
        <v>2013</v>
      </c>
      <c r="P8045" t="s">
        <v>588</v>
      </c>
      <c r="Q8045" t="s">
        <v>589</v>
      </c>
      <c r="R8045" t="s">
        <v>590</v>
      </c>
      <c r="S8045">
        <v>1.3125</v>
      </c>
    </row>
    <row r="8046" spans="1:19" x14ac:dyDescent="0.3">
      <c r="A8046">
        <v>63590</v>
      </c>
      <c r="B8046" t="s">
        <v>588</v>
      </c>
      <c r="C8046">
        <v>200</v>
      </c>
      <c r="D8046" t="s">
        <v>38</v>
      </c>
      <c r="E8046">
        <v>0.78</v>
      </c>
      <c r="F8046">
        <v>12</v>
      </c>
      <c r="G8046">
        <v>11</v>
      </c>
      <c r="J8046">
        <v>30</v>
      </c>
      <c r="M8046">
        <v>30</v>
      </c>
      <c r="N8046">
        <v>1</v>
      </c>
      <c r="O8046">
        <v>2013</v>
      </c>
      <c r="P8046" t="s">
        <v>588</v>
      </c>
      <c r="Q8046" t="s">
        <v>589</v>
      </c>
      <c r="R8046" t="s">
        <v>590</v>
      </c>
      <c r="S8046">
        <v>1.3125</v>
      </c>
    </row>
    <row r="8047" spans="1:19" x14ac:dyDescent="0.3">
      <c r="B8047" t="s">
        <v>588</v>
      </c>
      <c r="C8047">
        <v>700</v>
      </c>
      <c r="D8047" t="s">
        <v>78</v>
      </c>
      <c r="E8047">
        <v>0.78</v>
      </c>
      <c r="F8047">
        <v>1</v>
      </c>
      <c r="G8047">
        <v>11</v>
      </c>
      <c r="J8047">
        <v>30</v>
      </c>
      <c r="M8047">
        <v>30</v>
      </c>
      <c r="N8047">
        <v>1</v>
      </c>
      <c r="O8047">
        <v>2015</v>
      </c>
      <c r="P8047" t="s">
        <v>588</v>
      </c>
      <c r="Q8047" t="s">
        <v>589</v>
      </c>
      <c r="R8047" t="s">
        <v>590</v>
      </c>
      <c r="S8047">
        <v>1.3125</v>
      </c>
    </row>
    <row r="8048" spans="1:19" x14ac:dyDescent="0.3">
      <c r="B8048" t="s">
        <v>588</v>
      </c>
      <c r="C8048">
        <v>700</v>
      </c>
      <c r="D8048" t="s">
        <v>78</v>
      </c>
      <c r="E8048">
        <v>0.78</v>
      </c>
      <c r="F8048">
        <v>1</v>
      </c>
      <c r="G8048">
        <v>12</v>
      </c>
      <c r="J8048">
        <v>30</v>
      </c>
      <c r="M8048">
        <v>30</v>
      </c>
      <c r="N8048">
        <v>1</v>
      </c>
      <c r="O8048">
        <v>2015</v>
      </c>
      <c r="P8048" t="s">
        <v>588</v>
      </c>
      <c r="Q8048" t="s">
        <v>589</v>
      </c>
      <c r="R8048" t="s">
        <v>590</v>
      </c>
      <c r="S8048">
        <v>1.3125</v>
      </c>
    </row>
    <row r="8049" spans="1:19" x14ac:dyDescent="0.3">
      <c r="B8049" t="s">
        <v>588</v>
      </c>
      <c r="C8049">
        <v>700</v>
      </c>
      <c r="D8049" t="s">
        <v>78</v>
      </c>
      <c r="E8049">
        <v>0.78</v>
      </c>
      <c r="F8049">
        <v>3</v>
      </c>
      <c r="G8049">
        <v>11</v>
      </c>
      <c r="J8049">
        <v>30</v>
      </c>
      <c r="M8049">
        <v>30</v>
      </c>
      <c r="N8049">
        <v>1</v>
      </c>
      <c r="O8049">
        <v>2015</v>
      </c>
      <c r="P8049" t="s">
        <v>588</v>
      </c>
      <c r="Q8049" t="s">
        <v>589</v>
      </c>
      <c r="R8049" t="s">
        <v>590</v>
      </c>
      <c r="S8049">
        <v>1.3125</v>
      </c>
    </row>
    <row r="8050" spans="1:19" x14ac:dyDescent="0.3">
      <c r="B8050" t="s">
        <v>516</v>
      </c>
      <c r="C8050">
        <v>2700</v>
      </c>
      <c r="D8050" t="s">
        <v>64</v>
      </c>
      <c r="E8050">
        <v>0.78</v>
      </c>
      <c r="F8050">
        <v>2</v>
      </c>
      <c r="G8050">
        <v>2</v>
      </c>
      <c r="J8050">
        <v>2</v>
      </c>
      <c r="M8050">
        <v>30</v>
      </c>
      <c r="N8050">
        <v>2</v>
      </c>
      <c r="O8050">
        <v>2016</v>
      </c>
      <c r="P8050" t="s">
        <v>516</v>
      </c>
      <c r="Q8050" t="s">
        <v>517</v>
      </c>
      <c r="R8050" t="s">
        <v>518</v>
      </c>
      <c r="S8050">
        <v>2.6124000000000001</v>
      </c>
    </row>
    <row r="8051" spans="1:19" x14ac:dyDescent="0.3">
      <c r="B8051" t="s">
        <v>516</v>
      </c>
      <c r="C8051">
        <v>2700</v>
      </c>
      <c r="D8051" t="s">
        <v>64</v>
      </c>
      <c r="E8051">
        <v>0.78</v>
      </c>
      <c r="F8051">
        <v>2</v>
      </c>
      <c r="G8051">
        <v>3</v>
      </c>
      <c r="J8051">
        <v>2</v>
      </c>
      <c r="M8051">
        <v>30</v>
      </c>
      <c r="N8051">
        <v>2</v>
      </c>
      <c r="O8051">
        <v>2016</v>
      </c>
      <c r="P8051" t="s">
        <v>516</v>
      </c>
      <c r="Q8051" t="s">
        <v>517</v>
      </c>
      <c r="R8051" t="s">
        <v>518</v>
      </c>
      <c r="S8051">
        <v>2.6124000000000001</v>
      </c>
    </row>
    <row r="8052" spans="1:19" x14ac:dyDescent="0.3">
      <c r="B8052" t="s">
        <v>519</v>
      </c>
      <c r="C8052">
        <v>2700</v>
      </c>
      <c r="D8052" t="s">
        <v>64</v>
      </c>
      <c r="E8052">
        <v>0.78</v>
      </c>
      <c r="F8052">
        <v>3</v>
      </c>
      <c r="G8052">
        <v>10</v>
      </c>
      <c r="J8052">
        <v>2</v>
      </c>
      <c r="M8052">
        <v>30</v>
      </c>
      <c r="N8052">
        <v>2</v>
      </c>
      <c r="O8052">
        <v>2016</v>
      </c>
      <c r="P8052" t="s">
        <v>519</v>
      </c>
      <c r="Q8052" t="s">
        <v>520</v>
      </c>
      <c r="R8052" t="s">
        <v>521</v>
      </c>
      <c r="S8052">
        <v>2.6124000000000001</v>
      </c>
    </row>
    <row r="8053" spans="1:19" x14ac:dyDescent="0.3">
      <c r="B8053" t="s">
        <v>540</v>
      </c>
      <c r="C8053">
        <v>2200</v>
      </c>
      <c r="D8053" t="s">
        <v>49</v>
      </c>
      <c r="E8053">
        <v>0.78</v>
      </c>
      <c r="F8053">
        <v>1</v>
      </c>
      <c r="G8053">
        <v>3</v>
      </c>
      <c r="J8053">
        <v>2</v>
      </c>
      <c r="M8053">
        <v>30</v>
      </c>
      <c r="N8053">
        <v>2</v>
      </c>
      <c r="O8053">
        <v>2016</v>
      </c>
      <c r="P8053" t="s">
        <v>540</v>
      </c>
      <c r="Q8053" t="s">
        <v>541</v>
      </c>
      <c r="R8053" t="s">
        <v>542</v>
      </c>
      <c r="S8053">
        <v>2.6124000000000001</v>
      </c>
    </row>
    <row r="8054" spans="1:19" x14ac:dyDescent="0.3">
      <c r="B8054" t="s">
        <v>546</v>
      </c>
      <c r="C8054">
        <v>700</v>
      </c>
      <c r="D8054" t="s">
        <v>27</v>
      </c>
      <c r="E8054">
        <v>0.78</v>
      </c>
      <c r="F8054">
        <v>1</v>
      </c>
      <c r="G8054">
        <v>10</v>
      </c>
      <c r="J8054">
        <v>2</v>
      </c>
      <c r="M8054">
        <v>30</v>
      </c>
      <c r="N8054">
        <v>2</v>
      </c>
      <c r="O8054">
        <v>2016</v>
      </c>
      <c r="P8054" t="s">
        <v>546</v>
      </c>
      <c r="Q8054" t="s">
        <v>547</v>
      </c>
      <c r="R8054" t="s">
        <v>548</v>
      </c>
      <c r="S8054">
        <v>2.6124000000000001</v>
      </c>
    </row>
    <row r="8055" spans="1:19" x14ac:dyDescent="0.3">
      <c r="B8055" t="s">
        <v>588</v>
      </c>
      <c r="C8055">
        <v>700</v>
      </c>
      <c r="D8055" t="s">
        <v>27</v>
      </c>
      <c r="E8055">
        <v>0.78</v>
      </c>
      <c r="F8055">
        <v>3</v>
      </c>
      <c r="G8055">
        <v>11</v>
      </c>
      <c r="J8055">
        <v>30</v>
      </c>
      <c r="M8055">
        <v>30</v>
      </c>
      <c r="N8055">
        <v>1</v>
      </c>
      <c r="O8055">
        <v>2016</v>
      </c>
      <c r="P8055" t="s">
        <v>588</v>
      </c>
      <c r="Q8055" t="s">
        <v>589</v>
      </c>
      <c r="R8055" t="s">
        <v>590</v>
      </c>
      <c r="S8055">
        <v>1.3125</v>
      </c>
    </row>
    <row r="8056" spans="1:19" x14ac:dyDescent="0.3">
      <c r="A8056">
        <v>238</v>
      </c>
      <c r="B8056" t="s">
        <v>588</v>
      </c>
      <c r="C8056">
        <v>1200</v>
      </c>
      <c r="D8056" t="s">
        <v>88</v>
      </c>
      <c r="E8056">
        <v>0.78</v>
      </c>
      <c r="F8056">
        <v>2</v>
      </c>
      <c r="G8056">
        <v>2</v>
      </c>
      <c r="J8056">
        <v>30</v>
      </c>
      <c r="M8056">
        <v>30</v>
      </c>
      <c r="N8056">
        <v>1</v>
      </c>
      <c r="O8056">
        <v>2015</v>
      </c>
      <c r="P8056" t="s">
        <v>588</v>
      </c>
      <c r="Q8056" t="s">
        <v>589</v>
      </c>
      <c r="R8056" t="s">
        <v>590</v>
      </c>
      <c r="S8056">
        <v>1.3125</v>
      </c>
    </row>
    <row r="8057" spans="1:19" x14ac:dyDescent="0.3">
      <c r="A8057">
        <v>238</v>
      </c>
      <c r="B8057" t="s">
        <v>588</v>
      </c>
      <c r="C8057">
        <v>1200</v>
      </c>
      <c r="D8057" t="s">
        <v>88</v>
      </c>
      <c r="E8057">
        <v>0.78</v>
      </c>
      <c r="F8057">
        <v>3</v>
      </c>
      <c r="G8057">
        <v>2</v>
      </c>
      <c r="J8057">
        <v>30</v>
      </c>
      <c r="M8057">
        <v>30</v>
      </c>
      <c r="N8057">
        <v>1</v>
      </c>
      <c r="O8057">
        <v>2015</v>
      </c>
      <c r="P8057" t="s">
        <v>588</v>
      </c>
      <c r="Q8057" t="s">
        <v>589</v>
      </c>
      <c r="R8057" t="s">
        <v>590</v>
      </c>
      <c r="S8057">
        <v>1.3125</v>
      </c>
    </row>
    <row r="8058" spans="1:19" x14ac:dyDescent="0.3">
      <c r="B8058" t="s">
        <v>591</v>
      </c>
      <c r="C8058">
        <v>200</v>
      </c>
      <c r="D8058" t="s">
        <v>71</v>
      </c>
      <c r="E8058">
        <v>0.78</v>
      </c>
      <c r="F8058">
        <v>1</v>
      </c>
      <c r="G8058">
        <v>2</v>
      </c>
      <c r="J8058">
        <v>30</v>
      </c>
      <c r="M8058">
        <v>30</v>
      </c>
      <c r="N8058">
        <v>1</v>
      </c>
      <c r="O8058">
        <v>2015</v>
      </c>
      <c r="P8058" t="s">
        <v>591</v>
      </c>
      <c r="Q8058" t="s">
        <v>592</v>
      </c>
      <c r="R8058" t="s">
        <v>593</v>
      </c>
      <c r="S8058">
        <v>1.3125</v>
      </c>
    </row>
    <row r="8059" spans="1:19" x14ac:dyDescent="0.3">
      <c r="B8059" t="s">
        <v>591</v>
      </c>
      <c r="C8059">
        <v>200</v>
      </c>
      <c r="D8059" t="s">
        <v>71</v>
      </c>
      <c r="E8059">
        <v>0.78</v>
      </c>
      <c r="F8059">
        <v>1</v>
      </c>
      <c r="G8059">
        <v>6</v>
      </c>
      <c r="J8059">
        <v>30</v>
      </c>
      <c r="M8059">
        <v>30</v>
      </c>
      <c r="N8059">
        <v>1</v>
      </c>
      <c r="O8059">
        <v>2015</v>
      </c>
      <c r="P8059" t="s">
        <v>591</v>
      </c>
      <c r="Q8059" t="s">
        <v>592</v>
      </c>
      <c r="R8059" t="s">
        <v>593</v>
      </c>
      <c r="S8059">
        <v>1.3125</v>
      </c>
    </row>
    <row r="8060" spans="1:19" x14ac:dyDescent="0.3">
      <c r="B8060" t="s">
        <v>591</v>
      </c>
      <c r="C8060">
        <v>200</v>
      </c>
      <c r="D8060" t="s">
        <v>71</v>
      </c>
      <c r="E8060">
        <v>0.78</v>
      </c>
      <c r="F8060">
        <v>2</v>
      </c>
      <c r="G8060">
        <v>2</v>
      </c>
      <c r="J8060">
        <v>30</v>
      </c>
      <c r="M8060">
        <v>30</v>
      </c>
      <c r="N8060">
        <v>1</v>
      </c>
      <c r="O8060">
        <v>2015</v>
      </c>
      <c r="P8060" t="s">
        <v>591</v>
      </c>
      <c r="Q8060" t="s">
        <v>592</v>
      </c>
      <c r="R8060" t="s">
        <v>593</v>
      </c>
      <c r="S8060">
        <v>1.3125</v>
      </c>
    </row>
    <row r="8061" spans="1:19" x14ac:dyDescent="0.3">
      <c r="B8061" t="s">
        <v>591</v>
      </c>
      <c r="C8061">
        <v>200</v>
      </c>
      <c r="D8061" t="s">
        <v>71</v>
      </c>
      <c r="E8061">
        <v>0.78</v>
      </c>
      <c r="F8061">
        <v>2</v>
      </c>
      <c r="G8061">
        <v>9</v>
      </c>
      <c r="J8061">
        <v>30</v>
      </c>
      <c r="M8061">
        <v>30</v>
      </c>
      <c r="N8061">
        <v>1</v>
      </c>
      <c r="O8061">
        <v>2015</v>
      </c>
      <c r="P8061" t="s">
        <v>591</v>
      </c>
      <c r="Q8061" t="s">
        <v>592</v>
      </c>
      <c r="R8061" t="s">
        <v>593</v>
      </c>
      <c r="S8061">
        <v>1.3125</v>
      </c>
    </row>
    <row r="8062" spans="1:19" x14ac:dyDescent="0.3">
      <c r="A8062">
        <v>525</v>
      </c>
      <c r="B8062" t="s">
        <v>591</v>
      </c>
      <c r="C8062">
        <v>200</v>
      </c>
      <c r="D8062" t="s">
        <v>36</v>
      </c>
      <c r="E8062">
        <v>0.78</v>
      </c>
      <c r="F8062">
        <v>3</v>
      </c>
      <c r="G8062">
        <v>1</v>
      </c>
      <c r="J8062">
        <v>30</v>
      </c>
      <c r="M8062">
        <v>30</v>
      </c>
      <c r="N8062">
        <v>1</v>
      </c>
      <c r="O8062">
        <v>2010</v>
      </c>
      <c r="P8062" t="s">
        <v>591</v>
      </c>
      <c r="Q8062" t="s">
        <v>592</v>
      </c>
      <c r="R8062" t="s">
        <v>593</v>
      </c>
      <c r="S8062">
        <v>1.3125</v>
      </c>
    </row>
    <row r="8063" spans="1:19" x14ac:dyDescent="0.3">
      <c r="A8063">
        <v>1007</v>
      </c>
      <c r="B8063" t="s">
        <v>591</v>
      </c>
      <c r="C8063">
        <v>200</v>
      </c>
      <c r="D8063" t="s">
        <v>36</v>
      </c>
      <c r="E8063">
        <v>0.78</v>
      </c>
      <c r="F8063">
        <v>5</v>
      </c>
      <c r="G8063">
        <v>2</v>
      </c>
      <c r="J8063">
        <v>30</v>
      </c>
      <c r="M8063">
        <v>30</v>
      </c>
      <c r="N8063">
        <v>1</v>
      </c>
      <c r="O8063">
        <v>2010</v>
      </c>
      <c r="P8063" t="s">
        <v>591</v>
      </c>
      <c r="Q8063" t="s">
        <v>592</v>
      </c>
      <c r="R8063" t="s">
        <v>593</v>
      </c>
      <c r="S8063">
        <v>1.3125</v>
      </c>
    </row>
    <row r="8064" spans="1:19" x14ac:dyDescent="0.3">
      <c r="A8064">
        <v>13387</v>
      </c>
      <c r="B8064" t="s">
        <v>591</v>
      </c>
      <c r="C8064">
        <v>2700</v>
      </c>
      <c r="D8064" t="s">
        <v>10</v>
      </c>
      <c r="E8064">
        <v>0.78</v>
      </c>
      <c r="F8064">
        <v>5</v>
      </c>
      <c r="G8064">
        <v>4</v>
      </c>
      <c r="J8064">
        <v>30</v>
      </c>
      <c r="M8064">
        <v>30</v>
      </c>
      <c r="N8064">
        <v>1</v>
      </c>
      <c r="O8064">
        <v>2010</v>
      </c>
      <c r="P8064" t="s">
        <v>591</v>
      </c>
      <c r="Q8064" t="s">
        <v>592</v>
      </c>
      <c r="R8064" t="s">
        <v>593</v>
      </c>
      <c r="S8064">
        <v>1.3125</v>
      </c>
    </row>
    <row r="8065" spans="1:19" x14ac:dyDescent="0.3">
      <c r="A8065">
        <v>13478</v>
      </c>
      <c r="B8065" t="s">
        <v>591</v>
      </c>
      <c r="C8065">
        <v>2700</v>
      </c>
      <c r="D8065" t="s">
        <v>10</v>
      </c>
      <c r="E8065">
        <v>0.78</v>
      </c>
      <c r="F8065">
        <v>5</v>
      </c>
      <c r="G8065">
        <v>12</v>
      </c>
      <c r="J8065">
        <v>30</v>
      </c>
      <c r="M8065">
        <v>30</v>
      </c>
      <c r="N8065">
        <v>1</v>
      </c>
      <c r="O8065">
        <v>2010</v>
      </c>
      <c r="P8065" t="s">
        <v>591</v>
      </c>
      <c r="Q8065" t="s">
        <v>592</v>
      </c>
      <c r="R8065" t="s">
        <v>593</v>
      </c>
      <c r="S8065">
        <v>1.3125</v>
      </c>
    </row>
    <row r="8066" spans="1:19" x14ac:dyDescent="0.3">
      <c r="A8066">
        <v>7754</v>
      </c>
      <c r="B8066" t="s">
        <v>591</v>
      </c>
      <c r="C8066">
        <v>1700</v>
      </c>
      <c r="D8066" t="s">
        <v>24</v>
      </c>
      <c r="E8066">
        <v>0.78</v>
      </c>
      <c r="F8066">
        <v>7</v>
      </c>
      <c r="G8066">
        <v>2</v>
      </c>
      <c r="J8066">
        <v>30</v>
      </c>
      <c r="M8066">
        <v>30</v>
      </c>
      <c r="N8066">
        <v>1</v>
      </c>
      <c r="O8066">
        <v>2010</v>
      </c>
      <c r="P8066" t="s">
        <v>591</v>
      </c>
      <c r="Q8066" t="s">
        <v>592</v>
      </c>
      <c r="R8066" t="s">
        <v>593</v>
      </c>
      <c r="S8066">
        <v>1.3125</v>
      </c>
    </row>
    <row r="8067" spans="1:19" x14ac:dyDescent="0.3">
      <c r="A8067">
        <v>63269</v>
      </c>
      <c r="B8067" t="s">
        <v>591</v>
      </c>
      <c r="C8067">
        <v>200</v>
      </c>
      <c r="D8067" t="s">
        <v>38</v>
      </c>
      <c r="E8067">
        <v>0.78</v>
      </c>
      <c r="F8067">
        <v>11</v>
      </c>
      <c r="G8067">
        <v>10</v>
      </c>
      <c r="J8067">
        <v>30</v>
      </c>
      <c r="M8067">
        <v>30</v>
      </c>
      <c r="N8067">
        <v>1</v>
      </c>
      <c r="O8067">
        <v>2013</v>
      </c>
      <c r="P8067" t="s">
        <v>591</v>
      </c>
      <c r="Q8067" t="s">
        <v>592</v>
      </c>
      <c r="R8067" t="s">
        <v>593</v>
      </c>
      <c r="S8067">
        <v>1.3125</v>
      </c>
    </row>
    <row r="8068" spans="1:19" x14ac:dyDescent="0.3">
      <c r="A8068">
        <v>63424</v>
      </c>
      <c r="B8068" t="s">
        <v>591</v>
      </c>
      <c r="C8068">
        <v>200</v>
      </c>
      <c r="D8068" t="s">
        <v>38</v>
      </c>
      <c r="E8068">
        <v>0.78</v>
      </c>
      <c r="F8068">
        <v>12</v>
      </c>
      <c r="G8068">
        <v>1</v>
      </c>
      <c r="J8068">
        <v>30</v>
      </c>
      <c r="M8068">
        <v>30</v>
      </c>
      <c r="N8068">
        <v>1</v>
      </c>
      <c r="O8068">
        <v>2013</v>
      </c>
      <c r="P8068" t="s">
        <v>591</v>
      </c>
      <c r="Q8068" t="s">
        <v>592</v>
      </c>
      <c r="R8068" t="s">
        <v>593</v>
      </c>
      <c r="S8068">
        <v>1.3125</v>
      </c>
    </row>
    <row r="8069" spans="1:19" x14ac:dyDescent="0.3">
      <c r="A8069">
        <v>63425</v>
      </c>
      <c r="B8069" t="s">
        <v>591</v>
      </c>
      <c r="C8069">
        <v>200</v>
      </c>
      <c r="D8069" t="s">
        <v>38</v>
      </c>
      <c r="E8069">
        <v>0.78</v>
      </c>
      <c r="F8069">
        <v>12</v>
      </c>
      <c r="G8069">
        <v>1</v>
      </c>
      <c r="J8069">
        <v>30</v>
      </c>
      <c r="M8069">
        <v>30</v>
      </c>
      <c r="N8069">
        <v>1</v>
      </c>
      <c r="O8069">
        <v>2013</v>
      </c>
      <c r="P8069" t="s">
        <v>591</v>
      </c>
      <c r="Q8069" t="s">
        <v>592</v>
      </c>
      <c r="R8069" t="s">
        <v>593</v>
      </c>
      <c r="S8069">
        <v>1.3125</v>
      </c>
    </row>
    <row r="8070" spans="1:19" x14ac:dyDescent="0.3">
      <c r="B8070" t="s">
        <v>591</v>
      </c>
      <c r="C8070">
        <v>2200</v>
      </c>
      <c r="D8070" t="s">
        <v>18</v>
      </c>
      <c r="E8070">
        <v>0.78</v>
      </c>
      <c r="F8070">
        <v>1</v>
      </c>
      <c r="G8070">
        <v>1</v>
      </c>
      <c r="J8070">
        <v>30</v>
      </c>
      <c r="M8070">
        <v>30</v>
      </c>
      <c r="N8070">
        <v>1</v>
      </c>
      <c r="O8070">
        <v>2015</v>
      </c>
      <c r="P8070" t="s">
        <v>591</v>
      </c>
      <c r="Q8070" t="s">
        <v>592</v>
      </c>
      <c r="R8070" t="s">
        <v>593</v>
      </c>
      <c r="S8070">
        <v>1.3125</v>
      </c>
    </row>
    <row r="8071" spans="1:19" x14ac:dyDescent="0.3">
      <c r="B8071" t="s">
        <v>591</v>
      </c>
      <c r="C8071">
        <v>2200</v>
      </c>
      <c r="D8071" t="s">
        <v>18</v>
      </c>
      <c r="E8071">
        <v>0.78</v>
      </c>
      <c r="F8071">
        <v>1</v>
      </c>
      <c r="G8071">
        <v>3</v>
      </c>
      <c r="J8071">
        <v>30</v>
      </c>
      <c r="M8071">
        <v>30</v>
      </c>
      <c r="N8071">
        <v>1</v>
      </c>
      <c r="O8071">
        <v>2015</v>
      </c>
      <c r="P8071" t="s">
        <v>591</v>
      </c>
      <c r="Q8071" t="s">
        <v>592</v>
      </c>
      <c r="R8071" t="s">
        <v>593</v>
      </c>
      <c r="S8071">
        <v>1.3125</v>
      </c>
    </row>
    <row r="8072" spans="1:19" x14ac:dyDescent="0.3">
      <c r="B8072" t="s">
        <v>591</v>
      </c>
      <c r="C8072">
        <v>2200</v>
      </c>
      <c r="D8072" t="s">
        <v>18</v>
      </c>
      <c r="E8072">
        <v>0.78</v>
      </c>
      <c r="F8072">
        <v>1</v>
      </c>
      <c r="G8072">
        <v>3</v>
      </c>
      <c r="J8072">
        <v>30</v>
      </c>
      <c r="M8072">
        <v>30</v>
      </c>
      <c r="N8072">
        <v>1</v>
      </c>
      <c r="O8072">
        <v>2015</v>
      </c>
      <c r="P8072" t="s">
        <v>591</v>
      </c>
      <c r="Q8072" t="s">
        <v>592</v>
      </c>
      <c r="R8072" t="s">
        <v>593</v>
      </c>
      <c r="S8072">
        <v>1.3125</v>
      </c>
    </row>
    <row r="8073" spans="1:19" x14ac:dyDescent="0.3">
      <c r="B8073" t="s">
        <v>591</v>
      </c>
      <c r="C8073">
        <v>2200</v>
      </c>
      <c r="D8073" t="s">
        <v>18</v>
      </c>
      <c r="E8073">
        <v>0.78</v>
      </c>
      <c r="F8073">
        <v>1</v>
      </c>
      <c r="G8073">
        <v>4</v>
      </c>
      <c r="J8073">
        <v>30</v>
      </c>
      <c r="M8073">
        <v>30</v>
      </c>
      <c r="N8073">
        <v>1</v>
      </c>
      <c r="O8073">
        <v>2015</v>
      </c>
      <c r="P8073" t="s">
        <v>591</v>
      </c>
      <c r="Q8073" t="s">
        <v>592</v>
      </c>
      <c r="R8073" t="s">
        <v>593</v>
      </c>
      <c r="S8073">
        <v>1.3125</v>
      </c>
    </row>
    <row r="8074" spans="1:19" x14ac:dyDescent="0.3">
      <c r="B8074" t="s">
        <v>591</v>
      </c>
      <c r="C8074">
        <v>2200</v>
      </c>
      <c r="D8074" t="s">
        <v>18</v>
      </c>
      <c r="E8074">
        <v>0.78</v>
      </c>
      <c r="F8074">
        <v>1</v>
      </c>
      <c r="G8074">
        <v>4</v>
      </c>
      <c r="J8074">
        <v>30</v>
      </c>
      <c r="M8074">
        <v>30</v>
      </c>
      <c r="N8074">
        <v>1</v>
      </c>
      <c r="O8074">
        <v>2015</v>
      </c>
      <c r="P8074" t="s">
        <v>591</v>
      </c>
      <c r="Q8074" t="s">
        <v>592</v>
      </c>
      <c r="R8074" t="s">
        <v>593</v>
      </c>
      <c r="S8074">
        <v>1.3125</v>
      </c>
    </row>
    <row r="8075" spans="1:19" x14ac:dyDescent="0.3">
      <c r="B8075" t="s">
        <v>591</v>
      </c>
      <c r="C8075">
        <v>2200</v>
      </c>
      <c r="D8075" t="s">
        <v>18</v>
      </c>
      <c r="E8075">
        <v>0.78</v>
      </c>
      <c r="F8075">
        <v>1</v>
      </c>
      <c r="G8075">
        <v>5</v>
      </c>
      <c r="J8075">
        <v>30</v>
      </c>
      <c r="M8075">
        <v>30</v>
      </c>
      <c r="N8075">
        <v>1</v>
      </c>
      <c r="O8075">
        <v>2015</v>
      </c>
      <c r="P8075" t="s">
        <v>591</v>
      </c>
      <c r="Q8075" t="s">
        <v>592</v>
      </c>
      <c r="R8075" t="s">
        <v>593</v>
      </c>
      <c r="S8075">
        <v>1.3125</v>
      </c>
    </row>
    <row r="8076" spans="1:19" x14ac:dyDescent="0.3">
      <c r="B8076" t="s">
        <v>591</v>
      </c>
      <c r="C8076">
        <v>2200</v>
      </c>
      <c r="D8076" t="s">
        <v>18</v>
      </c>
      <c r="E8076">
        <v>0.78</v>
      </c>
      <c r="F8076">
        <v>1</v>
      </c>
      <c r="G8076">
        <v>7</v>
      </c>
      <c r="J8076">
        <v>30</v>
      </c>
      <c r="M8076">
        <v>30</v>
      </c>
      <c r="N8076">
        <v>1</v>
      </c>
      <c r="O8076">
        <v>2015</v>
      </c>
      <c r="P8076" t="s">
        <v>591</v>
      </c>
      <c r="Q8076" t="s">
        <v>592</v>
      </c>
      <c r="R8076" t="s">
        <v>593</v>
      </c>
      <c r="S8076">
        <v>1.3125</v>
      </c>
    </row>
    <row r="8077" spans="1:19" x14ac:dyDescent="0.3">
      <c r="B8077" t="s">
        <v>591</v>
      </c>
      <c r="C8077">
        <v>2200</v>
      </c>
      <c r="D8077" t="s">
        <v>18</v>
      </c>
      <c r="E8077">
        <v>0.78</v>
      </c>
      <c r="F8077">
        <v>1</v>
      </c>
      <c r="G8077">
        <v>8</v>
      </c>
      <c r="J8077">
        <v>30</v>
      </c>
      <c r="M8077">
        <v>30</v>
      </c>
      <c r="N8077">
        <v>1</v>
      </c>
      <c r="O8077">
        <v>2015</v>
      </c>
      <c r="P8077" t="s">
        <v>591</v>
      </c>
      <c r="Q8077" t="s">
        <v>592</v>
      </c>
      <c r="R8077" t="s">
        <v>593</v>
      </c>
      <c r="S8077">
        <v>1.3125</v>
      </c>
    </row>
    <row r="8078" spans="1:19" x14ac:dyDescent="0.3">
      <c r="B8078" t="s">
        <v>591</v>
      </c>
      <c r="C8078">
        <v>2200</v>
      </c>
      <c r="D8078" t="s">
        <v>18</v>
      </c>
      <c r="E8078">
        <v>0.78</v>
      </c>
      <c r="F8078">
        <v>1</v>
      </c>
      <c r="G8078">
        <v>8</v>
      </c>
      <c r="J8078">
        <v>30</v>
      </c>
      <c r="M8078">
        <v>30</v>
      </c>
      <c r="N8078">
        <v>1</v>
      </c>
      <c r="O8078">
        <v>2015</v>
      </c>
      <c r="P8078" t="s">
        <v>591</v>
      </c>
      <c r="Q8078" t="s">
        <v>592</v>
      </c>
      <c r="R8078" t="s">
        <v>593</v>
      </c>
      <c r="S8078">
        <v>1.3125</v>
      </c>
    </row>
    <row r="8079" spans="1:19" x14ac:dyDescent="0.3">
      <c r="B8079" t="s">
        <v>591</v>
      </c>
      <c r="C8079">
        <v>2200</v>
      </c>
      <c r="D8079" t="s">
        <v>18</v>
      </c>
      <c r="E8079">
        <v>0.78</v>
      </c>
      <c r="F8079">
        <v>1</v>
      </c>
      <c r="G8079">
        <v>9</v>
      </c>
      <c r="J8079">
        <v>30</v>
      </c>
      <c r="M8079">
        <v>30</v>
      </c>
      <c r="N8079">
        <v>1</v>
      </c>
      <c r="O8079">
        <v>2015</v>
      </c>
      <c r="P8079" t="s">
        <v>591</v>
      </c>
      <c r="Q8079" t="s">
        <v>592</v>
      </c>
      <c r="R8079" t="s">
        <v>593</v>
      </c>
      <c r="S8079">
        <v>1.3125</v>
      </c>
    </row>
    <row r="8080" spans="1:19" x14ac:dyDescent="0.3">
      <c r="B8080" t="s">
        <v>591</v>
      </c>
      <c r="C8080">
        <v>2200</v>
      </c>
      <c r="D8080" t="s">
        <v>18</v>
      </c>
      <c r="E8080">
        <v>0.78</v>
      </c>
      <c r="F8080">
        <v>1</v>
      </c>
      <c r="G8080">
        <v>9</v>
      </c>
      <c r="J8080">
        <v>30</v>
      </c>
      <c r="M8080">
        <v>30</v>
      </c>
      <c r="N8080">
        <v>1</v>
      </c>
      <c r="O8080">
        <v>2015</v>
      </c>
      <c r="P8080" t="s">
        <v>591</v>
      </c>
      <c r="Q8080" t="s">
        <v>592</v>
      </c>
      <c r="R8080" t="s">
        <v>593</v>
      </c>
      <c r="S8080">
        <v>1.3125</v>
      </c>
    </row>
    <row r="8081" spans="2:19" x14ac:dyDescent="0.3">
      <c r="B8081" t="s">
        <v>591</v>
      </c>
      <c r="C8081">
        <v>2200</v>
      </c>
      <c r="D8081" t="s">
        <v>18</v>
      </c>
      <c r="E8081">
        <v>0.78</v>
      </c>
      <c r="F8081">
        <v>1</v>
      </c>
      <c r="G8081">
        <v>12</v>
      </c>
      <c r="J8081">
        <v>30</v>
      </c>
      <c r="M8081">
        <v>30</v>
      </c>
      <c r="N8081">
        <v>1</v>
      </c>
      <c r="O8081">
        <v>2015</v>
      </c>
      <c r="P8081" t="s">
        <v>591</v>
      </c>
      <c r="Q8081" t="s">
        <v>592</v>
      </c>
      <c r="R8081" t="s">
        <v>593</v>
      </c>
      <c r="S8081">
        <v>1.3125</v>
      </c>
    </row>
    <row r="8082" spans="2:19" x14ac:dyDescent="0.3">
      <c r="B8082" t="s">
        <v>591</v>
      </c>
      <c r="C8082">
        <v>2200</v>
      </c>
      <c r="D8082" t="s">
        <v>18</v>
      </c>
      <c r="E8082">
        <v>0.78</v>
      </c>
      <c r="F8082">
        <v>1</v>
      </c>
      <c r="G8082">
        <v>13</v>
      </c>
      <c r="J8082">
        <v>30</v>
      </c>
      <c r="M8082">
        <v>30</v>
      </c>
      <c r="N8082">
        <v>1</v>
      </c>
      <c r="O8082">
        <v>2015</v>
      </c>
      <c r="P8082" t="s">
        <v>591</v>
      </c>
      <c r="Q8082" t="s">
        <v>592</v>
      </c>
      <c r="R8082" t="s">
        <v>593</v>
      </c>
      <c r="S8082">
        <v>1.3125</v>
      </c>
    </row>
    <row r="8083" spans="2:19" x14ac:dyDescent="0.3">
      <c r="B8083" t="s">
        <v>591</v>
      </c>
      <c r="C8083">
        <v>1700</v>
      </c>
      <c r="D8083" t="s">
        <v>47</v>
      </c>
      <c r="E8083">
        <v>0.78</v>
      </c>
      <c r="F8083">
        <v>2</v>
      </c>
      <c r="G8083">
        <v>2</v>
      </c>
      <c r="J8083">
        <v>30</v>
      </c>
      <c r="M8083">
        <v>30</v>
      </c>
      <c r="N8083">
        <v>1</v>
      </c>
      <c r="O8083">
        <v>2015</v>
      </c>
      <c r="P8083" t="s">
        <v>591</v>
      </c>
      <c r="Q8083" t="s">
        <v>592</v>
      </c>
      <c r="R8083" t="s">
        <v>593</v>
      </c>
      <c r="S8083">
        <v>1.3125</v>
      </c>
    </row>
    <row r="8084" spans="2:19" x14ac:dyDescent="0.3">
      <c r="B8084" t="s">
        <v>591</v>
      </c>
      <c r="C8084">
        <v>1700</v>
      </c>
      <c r="D8084" t="s">
        <v>47</v>
      </c>
      <c r="E8084">
        <v>0.78</v>
      </c>
      <c r="F8084">
        <v>2</v>
      </c>
      <c r="G8084">
        <v>2</v>
      </c>
      <c r="J8084">
        <v>30</v>
      </c>
      <c r="M8084">
        <v>30</v>
      </c>
      <c r="N8084">
        <v>1</v>
      </c>
      <c r="O8084">
        <v>2015</v>
      </c>
      <c r="P8084" t="s">
        <v>591</v>
      </c>
      <c r="Q8084" t="s">
        <v>592</v>
      </c>
      <c r="R8084" t="s">
        <v>593</v>
      </c>
      <c r="S8084">
        <v>1.3125</v>
      </c>
    </row>
    <row r="8085" spans="2:19" x14ac:dyDescent="0.3">
      <c r="B8085" t="s">
        <v>591</v>
      </c>
      <c r="C8085">
        <v>1700</v>
      </c>
      <c r="D8085" t="s">
        <v>47</v>
      </c>
      <c r="E8085">
        <v>0.78</v>
      </c>
      <c r="F8085">
        <v>2</v>
      </c>
      <c r="G8085">
        <v>2</v>
      </c>
      <c r="J8085">
        <v>30</v>
      </c>
      <c r="M8085">
        <v>30</v>
      </c>
      <c r="N8085">
        <v>1</v>
      </c>
      <c r="O8085">
        <v>2015</v>
      </c>
      <c r="P8085" t="s">
        <v>591</v>
      </c>
      <c r="Q8085" t="s">
        <v>592</v>
      </c>
      <c r="R8085" t="s">
        <v>593</v>
      </c>
      <c r="S8085">
        <v>1.3125</v>
      </c>
    </row>
    <row r="8086" spans="2:19" x14ac:dyDescent="0.3">
      <c r="B8086" t="s">
        <v>591</v>
      </c>
      <c r="C8086">
        <v>1700</v>
      </c>
      <c r="D8086" t="s">
        <v>47</v>
      </c>
      <c r="E8086">
        <v>0.78</v>
      </c>
      <c r="F8086">
        <v>2</v>
      </c>
      <c r="G8086">
        <v>2</v>
      </c>
      <c r="J8086">
        <v>30</v>
      </c>
      <c r="M8086">
        <v>30</v>
      </c>
      <c r="N8086">
        <v>1</v>
      </c>
      <c r="O8086">
        <v>2015</v>
      </c>
      <c r="P8086" t="s">
        <v>591</v>
      </c>
      <c r="Q8086" t="s">
        <v>592</v>
      </c>
      <c r="R8086" t="s">
        <v>593</v>
      </c>
      <c r="S8086">
        <v>1.3125</v>
      </c>
    </row>
    <row r="8087" spans="2:19" x14ac:dyDescent="0.3">
      <c r="B8087" t="s">
        <v>591</v>
      </c>
      <c r="C8087">
        <v>1700</v>
      </c>
      <c r="D8087" t="s">
        <v>47</v>
      </c>
      <c r="E8087">
        <v>0.78</v>
      </c>
      <c r="F8087">
        <v>2</v>
      </c>
      <c r="G8087">
        <v>2</v>
      </c>
      <c r="J8087">
        <v>30</v>
      </c>
      <c r="M8087">
        <v>30</v>
      </c>
      <c r="N8087">
        <v>1</v>
      </c>
      <c r="O8087">
        <v>2015</v>
      </c>
      <c r="P8087" t="s">
        <v>591</v>
      </c>
      <c r="Q8087" t="s">
        <v>592</v>
      </c>
      <c r="R8087" t="s">
        <v>593</v>
      </c>
      <c r="S8087">
        <v>1.3125</v>
      </c>
    </row>
    <row r="8088" spans="2:19" x14ac:dyDescent="0.3">
      <c r="B8088" t="s">
        <v>591</v>
      </c>
      <c r="C8088">
        <v>2200</v>
      </c>
      <c r="D8088" t="s">
        <v>18</v>
      </c>
      <c r="E8088">
        <v>0.78</v>
      </c>
      <c r="F8088">
        <v>2</v>
      </c>
      <c r="G8088">
        <v>2</v>
      </c>
      <c r="J8088">
        <v>30</v>
      </c>
      <c r="M8088">
        <v>30</v>
      </c>
      <c r="N8088">
        <v>1</v>
      </c>
      <c r="O8088">
        <v>2015</v>
      </c>
      <c r="P8088" t="s">
        <v>591</v>
      </c>
      <c r="Q8088" t="s">
        <v>592</v>
      </c>
      <c r="R8088" t="s">
        <v>593</v>
      </c>
      <c r="S8088">
        <v>1.3125</v>
      </c>
    </row>
    <row r="8089" spans="2:19" x14ac:dyDescent="0.3">
      <c r="B8089" t="s">
        <v>591</v>
      </c>
      <c r="C8089">
        <v>2200</v>
      </c>
      <c r="D8089" t="s">
        <v>18</v>
      </c>
      <c r="E8089">
        <v>0.78</v>
      </c>
      <c r="F8089">
        <v>2</v>
      </c>
      <c r="G8089">
        <v>3</v>
      </c>
      <c r="J8089">
        <v>30</v>
      </c>
      <c r="M8089">
        <v>30</v>
      </c>
      <c r="N8089">
        <v>1</v>
      </c>
      <c r="O8089">
        <v>2015</v>
      </c>
      <c r="P8089" t="s">
        <v>591</v>
      </c>
      <c r="Q8089" t="s">
        <v>592</v>
      </c>
      <c r="R8089" t="s">
        <v>593</v>
      </c>
      <c r="S8089">
        <v>1.3125</v>
      </c>
    </row>
    <row r="8090" spans="2:19" x14ac:dyDescent="0.3">
      <c r="B8090" t="s">
        <v>591</v>
      </c>
      <c r="C8090">
        <v>1700</v>
      </c>
      <c r="D8090" t="s">
        <v>47</v>
      </c>
      <c r="E8090">
        <v>0.78</v>
      </c>
      <c r="F8090">
        <v>2</v>
      </c>
      <c r="G8090">
        <v>4</v>
      </c>
      <c r="J8090">
        <v>30</v>
      </c>
      <c r="M8090">
        <v>30</v>
      </c>
      <c r="N8090">
        <v>1</v>
      </c>
      <c r="O8090">
        <v>2015</v>
      </c>
      <c r="P8090" t="s">
        <v>591</v>
      </c>
      <c r="Q8090" t="s">
        <v>592</v>
      </c>
      <c r="R8090" t="s">
        <v>593</v>
      </c>
      <c r="S8090">
        <v>1.3125</v>
      </c>
    </row>
    <row r="8091" spans="2:19" x14ac:dyDescent="0.3">
      <c r="B8091" t="s">
        <v>591</v>
      </c>
      <c r="C8091">
        <v>1700</v>
      </c>
      <c r="D8091" t="s">
        <v>47</v>
      </c>
      <c r="E8091">
        <v>0.78</v>
      </c>
      <c r="F8091">
        <v>2</v>
      </c>
      <c r="G8091">
        <v>4</v>
      </c>
      <c r="J8091">
        <v>30</v>
      </c>
      <c r="M8091">
        <v>30</v>
      </c>
      <c r="N8091">
        <v>1</v>
      </c>
      <c r="O8091">
        <v>2015</v>
      </c>
      <c r="P8091" t="s">
        <v>591</v>
      </c>
      <c r="Q8091" t="s">
        <v>592</v>
      </c>
      <c r="R8091" t="s">
        <v>593</v>
      </c>
      <c r="S8091">
        <v>1.3125</v>
      </c>
    </row>
    <row r="8092" spans="2:19" x14ac:dyDescent="0.3">
      <c r="B8092" t="s">
        <v>591</v>
      </c>
      <c r="C8092">
        <v>1700</v>
      </c>
      <c r="D8092" t="s">
        <v>47</v>
      </c>
      <c r="E8092">
        <v>0.78</v>
      </c>
      <c r="F8092">
        <v>2</v>
      </c>
      <c r="G8092">
        <v>4</v>
      </c>
      <c r="J8092">
        <v>30</v>
      </c>
      <c r="M8092">
        <v>30</v>
      </c>
      <c r="N8092">
        <v>1</v>
      </c>
      <c r="O8092">
        <v>2015</v>
      </c>
      <c r="P8092" t="s">
        <v>591</v>
      </c>
      <c r="Q8092" t="s">
        <v>592</v>
      </c>
      <c r="R8092" t="s">
        <v>593</v>
      </c>
      <c r="S8092">
        <v>1.3125</v>
      </c>
    </row>
    <row r="8093" spans="2:19" x14ac:dyDescent="0.3">
      <c r="B8093" t="s">
        <v>591</v>
      </c>
      <c r="C8093">
        <v>1700</v>
      </c>
      <c r="D8093" t="s">
        <v>47</v>
      </c>
      <c r="E8093">
        <v>0.78</v>
      </c>
      <c r="F8093">
        <v>2</v>
      </c>
      <c r="G8093">
        <v>4</v>
      </c>
      <c r="J8093">
        <v>30</v>
      </c>
      <c r="M8093">
        <v>30</v>
      </c>
      <c r="N8093">
        <v>1</v>
      </c>
      <c r="O8093">
        <v>2015</v>
      </c>
      <c r="P8093" t="s">
        <v>591</v>
      </c>
      <c r="Q8093" t="s">
        <v>592</v>
      </c>
      <c r="R8093" t="s">
        <v>593</v>
      </c>
      <c r="S8093">
        <v>1.3125</v>
      </c>
    </row>
    <row r="8094" spans="2:19" x14ac:dyDescent="0.3">
      <c r="B8094" t="s">
        <v>591</v>
      </c>
      <c r="C8094">
        <v>2200</v>
      </c>
      <c r="D8094" t="s">
        <v>18</v>
      </c>
      <c r="E8094">
        <v>0.78</v>
      </c>
      <c r="F8094">
        <v>2</v>
      </c>
      <c r="G8094">
        <v>4</v>
      </c>
      <c r="J8094">
        <v>30</v>
      </c>
      <c r="M8094">
        <v>30</v>
      </c>
      <c r="N8094">
        <v>1</v>
      </c>
      <c r="O8094">
        <v>2015</v>
      </c>
      <c r="P8094" t="s">
        <v>591</v>
      </c>
      <c r="Q8094" t="s">
        <v>592</v>
      </c>
      <c r="R8094" t="s">
        <v>593</v>
      </c>
      <c r="S8094">
        <v>1.3125</v>
      </c>
    </row>
    <row r="8095" spans="2:19" x14ac:dyDescent="0.3">
      <c r="B8095" t="s">
        <v>591</v>
      </c>
      <c r="C8095">
        <v>1700</v>
      </c>
      <c r="D8095" t="s">
        <v>47</v>
      </c>
      <c r="E8095">
        <v>0.78</v>
      </c>
      <c r="F8095">
        <v>2</v>
      </c>
      <c r="G8095">
        <v>5</v>
      </c>
      <c r="J8095">
        <v>30</v>
      </c>
      <c r="M8095">
        <v>30</v>
      </c>
      <c r="N8095">
        <v>1</v>
      </c>
      <c r="O8095">
        <v>2015</v>
      </c>
      <c r="P8095" t="s">
        <v>591</v>
      </c>
      <c r="Q8095" t="s">
        <v>592</v>
      </c>
      <c r="R8095" t="s">
        <v>593</v>
      </c>
      <c r="S8095">
        <v>1.3125</v>
      </c>
    </row>
    <row r="8096" spans="2:19" x14ac:dyDescent="0.3">
      <c r="B8096" t="s">
        <v>591</v>
      </c>
      <c r="C8096">
        <v>1700</v>
      </c>
      <c r="D8096" t="s">
        <v>47</v>
      </c>
      <c r="E8096">
        <v>0.78</v>
      </c>
      <c r="F8096">
        <v>2</v>
      </c>
      <c r="G8096">
        <v>5</v>
      </c>
      <c r="J8096">
        <v>30</v>
      </c>
      <c r="M8096">
        <v>30</v>
      </c>
      <c r="N8096">
        <v>1</v>
      </c>
      <c r="O8096">
        <v>2015</v>
      </c>
      <c r="P8096" t="s">
        <v>591</v>
      </c>
      <c r="Q8096" t="s">
        <v>592</v>
      </c>
      <c r="R8096" t="s">
        <v>593</v>
      </c>
      <c r="S8096">
        <v>1.3125</v>
      </c>
    </row>
    <row r="8097" spans="2:19" x14ac:dyDescent="0.3">
      <c r="B8097" t="s">
        <v>591</v>
      </c>
      <c r="C8097">
        <v>1700</v>
      </c>
      <c r="D8097" t="s">
        <v>47</v>
      </c>
      <c r="E8097">
        <v>0.78</v>
      </c>
      <c r="F8097">
        <v>2</v>
      </c>
      <c r="G8097">
        <v>5</v>
      </c>
      <c r="J8097">
        <v>30</v>
      </c>
      <c r="M8097">
        <v>30</v>
      </c>
      <c r="N8097">
        <v>1</v>
      </c>
      <c r="O8097">
        <v>2015</v>
      </c>
      <c r="P8097" t="s">
        <v>591</v>
      </c>
      <c r="Q8097" t="s">
        <v>592</v>
      </c>
      <c r="R8097" t="s">
        <v>593</v>
      </c>
      <c r="S8097">
        <v>1.3125</v>
      </c>
    </row>
    <row r="8098" spans="2:19" x14ac:dyDescent="0.3">
      <c r="B8098" t="s">
        <v>591</v>
      </c>
      <c r="C8098">
        <v>2200</v>
      </c>
      <c r="D8098" t="s">
        <v>18</v>
      </c>
      <c r="E8098">
        <v>0.78</v>
      </c>
      <c r="F8098">
        <v>2</v>
      </c>
      <c r="G8098">
        <v>5</v>
      </c>
      <c r="J8098">
        <v>30</v>
      </c>
      <c r="M8098">
        <v>30</v>
      </c>
      <c r="N8098">
        <v>1</v>
      </c>
      <c r="O8098">
        <v>2015</v>
      </c>
      <c r="P8098" t="s">
        <v>591</v>
      </c>
      <c r="Q8098" t="s">
        <v>592</v>
      </c>
      <c r="R8098" t="s">
        <v>593</v>
      </c>
      <c r="S8098">
        <v>1.3125</v>
      </c>
    </row>
    <row r="8099" spans="2:19" x14ac:dyDescent="0.3">
      <c r="B8099" t="s">
        <v>591</v>
      </c>
      <c r="C8099">
        <v>2200</v>
      </c>
      <c r="D8099" t="s">
        <v>18</v>
      </c>
      <c r="E8099">
        <v>0.78</v>
      </c>
      <c r="F8099">
        <v>2</v>
      </c>
      <c r="G8099">
        <v>5</v>
      </c>
      <c r="J8099">
        <v>30</v>
      </c>
      <c r="M8099">
        <v>30</v>
      </c>
      <c r="N8099">
        <v>1</v>
      </c>
      <c r="O8099">
        <v>2015</v>
      </c>
      <c r="P8099" t="s">
        <v>591</v>
      </c>
      <c r="Q8099" t="s">
        <v>592</v>
      </c>
      <c r="R8099" t="s">
        <v>593</v>
      </c>
      <c r="S8099">
        <v>1.3125</v>
      </c>
    </row>
    <row r="8100" spans="2:19" x14ac:dyDescent="0.3">
      <c r="B8100" t="s">
        <v>591</v>
      </c>
      <c r="C8100">
        <v>1700</v>
      </c>
      <c r="D8100" t="s">
        <v>47</v>
      </c>
      <c r="E8100">
        <v>0.78</v>
      </c>
      <c r="F8100">
        <v>2</v>
      </c>
      <c r="G8100">
        <v>6</v>
      </c>
      <c r="J8100">
        <v>30</v>
      </c>
      <c r="M8100">
        <v>30</v>
      </c>
      <c r="N8100">
        <v>1</v>
      </c>
      <c r="O8100">
        <v>2015</v>
      </c>
      <c r="P8100" t="s">
        <v>591</v>
      </c>
      <c r="Q8100" t="s">
        <v>592</v>
      </c>
      <c r="R8100" t="s">
        <v>593</v>
      </c>
      <c r="S8100">
        <v>1.3125</v>
      </c>
    </row>
    <row r="8101" spans="2:19" x14ac:dyDescent="0.3">
      <c r="B8101" t="s">
        <v>591</v>
      </c>
      <c r="C8101">
        <v>2200</v>
      </c>
      <c r="D8101" t="s">
        <v>18</v>
      </c>
      <c r="E8101">
        <v>0.78</v>
      </c>
      <c r="F8101">
        <v>2</v>
      </c>
      <c r="G8101">
        <v>6</v>
      </c>
      <c r="J8101">
        <v>30</v>
      </c>
      <c r="M8101">
        <v>30</v>
      </c>
      <c r="N8101">
        <v>1</v>
      </c>
      <c r="O8101">
        <v>2015</v>
      </c>
      <c r="P8101" t="s">
        <v>591</v>
      </c>
      <c r="Q8101" t="s">
        <v>592</v>
      </c>
      <c r="R8101" t="s">
        <v>593</v>
      </c>
      <c r="S8101">
        <v>1.3125</v>
      </c>
    </row>
    <row r="8102" spans="2:19" x14ac:dyDescent="0.3">
      <c r="B8102" t="s">
        <v>591</v>
      </c>
      <c r="C8102">
        <v>2200</v>
      </c>
      <c r="D8102" t="s">
        <v>18</v>
      </c>
      <c r="E8102">
        <v>0.78</v>
      </c>
      <c r="F8102">
        <v>2</v>
      </c>
      <c r="G8102">
        <v>6</v>
      </c>
      <c r="J8102">
        <v>30</v>
      </c>
      <c r="M8102">
        <v>30</v>
      </c>
      <c r="N8102">
        <v>1</v>
      </c>
      <c r="O8102">
        <v>2015</v>
      </c>
      <c r="P8102" t="s">
        <v>591</v>
      </c>
      <c r="Q8102" t="s">
        <v>592</v>
      </c>
      <c r="R8102" t="s">
        <v>593</v>
      </c>
      <c r="S8102">
        <v>1.3125</v>
      </c>
    </row>
    <row r="8103" spans="2:19" x14ac:dyDescent="0.3">
      <c r="B8103" t="s">
        <v>591</v>
      </c>
      <c r="C8103">
        <v>2200</v>
      </c>
      <c r="D8103" t="s">
        <v>18</v>
      </c>
      <c r="E8103">
        <v>0.78</v>
      </c>
      <c r="F8103">
        <v>2</v>
      </c>
      <c r="G8103">
        <v>7</v>
      </c>
      <c r="J8103">
        <v>30</v>
      </c>
      <c r="M8103">
        <v>30</v>
      </c>
      <c r="N8103">
        <v>1</v>
      </c>
      <c r="O8103">
        <v>2015</v>
      </c>
      <c r="P8103" t="s">
        <v>591</v>
      </c>
      <c r="Q8103" t="s">
        <v>592</v>
      </c>
      <c r="R8103" t="s">
        <v>593</v>
      </c>
      <c r="S8103">
        <v>1.3125</v>
      </c>
    </row>
    <row r="8104" spans="2:19" x14ac:dyDescent="0.3">
      <c r="B8104" t="s">
        <v>591</v>
      </c>
      <c r="C8104">
        <v>2200</v>
      </c>
      <c r="D8104" t="s">
        <v>18</v>
      </c>
      <c r="E8104">
        <v>0.78</v>
      </c>
      <c r="F8104">
        <v>2</v>
      </c>
      <c r="G8104">
        <v>8</v>
      </c>
      <c r="J8104">
        <v>30</v>
      </c>
      <c r="M8104">
        <v>30</v>
      </c>
      <c r="N8104">
        <v>1</v>
      </c>
      <c r="O8104">
        <v>2015</v>
      </c>
      <c r="P8104" t="s">
        <v>591</v>
      </c>
      <c r="Q8104" t="s">
        <v>592</v>
      </c>
      <c r="R8104" t="s">
        <v>593</v>
      </c>
      <c r="S8104">
        <v>1.3125</v>
      </c>
    </row>
    <row r="8105" spans="2:19" x14ac:dyDescent="0.3">
      <c r="B8105" t="s">
        <v>591</v>
      </c>
      <c r="C8105">
        <v>2200</v>
      </c>
      <c r="D8105" t="s">
        <v>18</v>
      </c>
      <c r="E8105">
        <v>0.78</v>
      </c>
      <c r="F8105">
        <v>2</v>
      </c>
      <c r="G8105">
        <v>9</v>
      </c>
      <c r="J8105">
        <v>30</v>
      </c>
      <c r="M8105">
        <v>30</v>
      </c>
      <c r="N8105">
        <v>1</v>
      </c>
      <c r="O8105">
        <v>2015</v>
      </c>
      <c r="P8105" t="s">
        <v>591</v>
      </c>
      <c r="Q8105" t="s">
        <v>592</v>
      </c>
      <c r="R8105" t="s">
        <v>593</v>
      </c>
      <c r="S8105">
        <v>1.3125</v>
      </c>
    </row>
    <row r="8106" spans="2:19" x14ac:dyDescent="0.3">
      <c r="B8106" t="s">
        <v>591</v>
      </c>
      <c r="C8106">
        <v>2200</v>
      </c>
      <c r="D8106" t="s">
        <v>18</v>
      </c>
      <c r="E8106">
        <v>0.78</v>
      </c>
      <c r="F8106">
        <v>2</v>
      </c>
      <c r="G8106">
        <v>10</v>
      </c>
      <c r="J8106">
        <v>30</v>
      </c>
      <c r="M8106">
        <v>30</v>
      </c>
      <c r="N8106">
        <v>1</v>
      </c>
      <c r="O8106">
        <v>2015</v>
      </c>
      <c r="P8106" t="s">
        <v>591</v>
      </c>
      <c r="Q8106" t="s">
        <v>592</v>
      </c>
      <c r="R8106" t="s">
        <v>593</v>
      </c>
      <c r="S8106">
        <v>1.3125</v>
      </c>
    </row>
    <row r="8107" spans="2:19" x14ac:dyDescent="0.3">
      <c r="B8107" t="s">
        <v>591</v>
      </c>
      <c r="C8107">
        <v>2200</v>
      </c>
      <c r="D8107" t="s">
        <v>18</v>
      </c>
      <c r="E8107">
        <v>0.78</v>
      </c>
      <c r="F8107">
        <v>2</v>
      </c>
      <c r="G8107">
        <v>10</v>
      </c>
      <c r="J8107">
        <v>30</v>
      </c>
      <c r="M8107">
        <v>30</v>
      </c>
      <c r="N8107">
        <v>1</v>
      </c>
      <c r="O8107">
        <v>2015</v>
      </c>
      <c r="P8107" t="s">
        <v>591</v>
      </c>
      <c r="Q8107" t="s">
        <v>592</v>
      </c>
      <c r="R8107" t="s">
        <v>593</v>
      </c>
      <c r="S8107">
        <v>1.3125</v>
      </c>
    </row>
    <row r="8108" spans="2:19" x14ac:dyDescent="0.3">
      <c r="B8108" t="s">
        <v>591</v>
      </c>
      <c r="C8108">
        <v>2200</v>
      </c>
      <c r="D8108" t="s">
        <v>18</v>
      </c>
      <c r="E8108">
        <v>0.78</v>
      </c>
      <c r="F8108">
        <v>2</v>
      </c>
      <c r="G8108">
        <v>12</v>
      </c>
      <c r="J8108">
        <v>30</v>
      </c>
      <c r="M8108">
        <v>30</v>
      </c>
      <c r="N8108">
        <v>1</v>
      </c>
      <c r="O8108">
        <v>2015</v>
      </c>
      <c r="P8108" t="s">
        <v>591</v>
      </c>
      <c r="Q8108" t="s">
        <v>592</v>
      </c>
      <c r="R8108" t="s">
        <v>593</v>
      </c>
      <c r="S8108">
        <v>1.3125</v>
      </c>
    </row>
    <row r="8109" spans="2:19" x14ac:dyDescent="0.3">
      <c r="B8109" t="s">
        <v>591</v>
      </c>
      <c r="C8109">
        <v>2200</v>
      </c>
      <c r="D8109" t="s">
        <v>18</v>
      </c>
      <c r="E8109">
        <v>0.78</v>
      </c>
      <c r="F8109">
        <v>3</v>
      </c>
      <c r="G8109">
        <v>3</v>
      </c>
      <c r="J8109">
        <v>30</v>
      </c>
      <c r="M8109">
        <v>30</v>
      </c>
      <c r="N8109">
        <v>1</v>
      </c>
      <c r="O8109">
        <v>2015</v>
      </c>
      <c r="P8109" t="s">
        <v>591</v>
      </c>
      <c r="Q8109" t="s">
        <v>592</v>
      </c>
      <c r="R8109" t="s">
        <v>593</v>
      </c>
      <c r="S8109">
        <v>1.3125</v>
      </c>
    </row>
    <row r="8110" spans="2:19" x14ac:dyDescent="0.3">
      <c r="B8110" t="s">
        <v>591</v>
      </c>
      <c r="C8110">
        <v>200</v>
      </c>
      <c r="D8110" t="s">
        <v>71</v>
      </c>
      <c r="E8110">
        <v>0.78</v>
      </c>
      <c r="F8110">
        <v>3</v>
      </c>
      <c r="G8110">
        <v>4</v>
      </c>
      <c r="J8110">
        <v>30</v>
      </c>
      <c r="M8110">
        <v>30</v>
      </c>
      <c r="N8110">
        <v>1</v>
      </c>
      <c r="O8110">
        <v>2015</v>
      </c>
      <c r="P8110" t="s">
        <v>591</v>
      </c>
      <c r="Q8110" t="s">
        <v>592</v>
      </c>
      <c r="R8110" t="s">
        <v>593</v>
      </c>
      <c r="S8110">
        <v>1.3125</v>
      </c>
    </row>
    <row r="8111" spans="2:19" x14ac:dyDescent="0.3">
      <c r="B8111" t="s">
        <v>591</v>
      </c>
      <c r="C8111">
        <v>2200</v>
      </c>
      <c r="D8111" t="s">
        <v>18</v>
      </c>
      <c r="E8111">
        <v>0.78</v>
      </c>
      <c r="F8111">
        <v>3</v>
      </c>
      <c r="G8111">
        <v>5</v>
      </c>
      <c r="J8111">
        <v>30</v>
      </c>
      <c r="M8111">
        <v>30</v>
      </c>
      <c r="N8111">
        <v>1</v>
      </c>
      <c r="O8111">
        <v>2015</v>
      </c>
      <c r="P8111" t="s">
        <v>591</v>
      </c>
      <c r="Q8111" t="s">
        <v>592</v>
      </c>
      <c r="R8111" t="s">
        <v>593</v>
      </c>
      <c r="S8111">
        <v>1.3125</v>
      </c>
    </row>
    <row r="8112" spans="2:19" x14ac:dyDescent="0.3">
      <c r="B8112" t="s">
        <v>591</v>
      </c>
      <c r="C8112">
        <v>2200</v>
      </c>
      <c r="D8112" t="s">
        <v>18</v>
      </c>
      <c r="E8112">
        <v>0.78</v>
      </c>
      <c r="F8112">
        <v>3</v>
      </c>
      <c r="G8112">
        <v>5</v>
      </c>
      <c r="J8112">
        <v>30</v>
      </c>
      <c r="M8112">
        <v>30</v>
      </c>
      <c r="N8112">
        <v>1</v>
      </c>
      <c r="O8112">
        <v>2015</v>
      </c>
      <c r="P8112" t="s">
        <v>591</v>
      </c>
      <c r="Q8112" t="s">
        <v>592</v>
      </c>
      <c r="R8112" t="s">
        <v>593</v>
      </c>
      <c r="S8112">
        <v>1.3125</v>
      </c>
    </row>
    <row r="8113" spans="2:19" x14ac:dyDescent="0.3">
      <c r="B8113" t="s">
        <v>591</v>
      </c>
      <c r="C8113">
        <v>2200</v>
      </c>
      <c r="D8113" t="s">
        <v>18</v>
      </c>
      <c r="E8113">
        <v>0.78</v>
      </c>
      <c r="F8113">
        <v>3</v>
      </c>
      <c r="G8113">
        <v>5</v>
      </c>
      <c r="J8113">
        <v>30</v>
      </c>
      <c r="M8113">
        <v>30</v>
      </c>
      <c r="N8113">
        <v>1</v>
      </c>
      <c r="O8113">
        <v>2015</v>
      </c>
      <c r="P8113" t="s">
        <v>591</v>
      </c>
      <c r="Q8113" t="s">
        <v>592</v>
      </c>
      <c r="R8113" t="s">
        <v>593</v>
      </c>
      <c r="S8113">
        <v>1.3125</v>
      </c>
    </row>
    <row r="8114" spans="2:19" x14ac:dyDescent="0.3">
      <c r="B8114" t="s">
        <v>591</v>
      </c>
      <c r="C8114">
        <v>1700</v>
      </c>
      <c r="D8114" t="s">
        <v>47</v>
      </c>
      <c r="E8114">
        <v>0.78</v>
      </c>
      <c r="F8114">
        <v>3</v>
      </c>
      <c r="G8114">
        <v>9</v>
      </c>
      <c r="J8114">
        <v>30</v>
      </c>
      <c r="M8114">
        <v>30</v>
      </c>
      <c r="N8114">
        <v>1</v>
      </c>
      <c r="O8114">
        <v>2015</v>
      </c>
      <c r="P8114" t="s">
        <v>591</v>
      </c>
      <c r="Q8114" t="s">
        <v>592</v>
      </c>
      <c r="R8114" t="s">
        <v>593</v>
      </c>
      <c r="S8114">
        <v>1.3125</v>
      </c>
    </row>
    <row r="8115" spans="2:19" x14ac:dyDescent="0.3">
      <c r="B8115" t="s">
        <v>591</v>
      </c>
      <c r="C8115">
        <v>1700</v>
      </c>
      <c r="D8115" t="s">
        <v>47</v>
      </c>
      <c r="E8115">
        <v>0.78</v>
      </c>
      <c r="F8115">
        <v>3</v>
      </c>
      <c r="G8115">
        <v>9</v>
      </c>
      <c r="J8115">
        <v>30</v>
      </c>
      <c r="M8115">
        <v>30</v>
      </c>
      <c r="N8115">
        <v>1</v>
      </c>
      <c r="O8115">
        <v>2015</v>
      </c>
      <c r="P8115" t="s">
        <v>591</v>
      </c>
      <c r="Q8115" t="s">
        <v>592</v>
      </c>
      <c r="R8115" t="s">
        <v>593</v>
      </c>
      <c r="S8115">
        <v>1.3125</v>
      </c>
    </row>
    <row r="8116" spans="2:19" x14ac:dyDescent="0.3">
      <c r="B8116" t="s">
        <v>591</v>
      </c>
      <c r="C8116">
        <v>1700</v>
      </c>
      <c r="D8116" t="s">
        <v>47</v>
      </c>
      <c r="E8116">
        <v>0.78</v>
      </c>
      <c r="F8116">
        <v>3</v>
      </c>
      <c r="G8116">
        <v>9</v>
      </c>
      <c r="J8116">
        <v>30</v>
      </c>
      <c r="M8116">
        <v>30</v>
      </c>
      <c r="N8116">
        <v>1</v>
      </c>
      <c r="O8116">
        <v>2015</v>
      </c>
      <c r="P8116" t="s">
        <v>591</v>
      </c>
      <c r="Q8116" t="s">
        <v>592</v>
      </c>
      <c r="R8116" t="s">
        <v>593</v>
      </c>
      <c r="S8116">
        <v>1.3125</v>
      </c>
    </row>
    <row r="8117" spans="2:19" x14ac:dyDescent="0.3">
      <c r="B8117" t="s">
        <v>591</v>
      </c>
      <c r="C8117">
        <v>1700</v>
      </c>
      <c r="D8117" t="s">
        <v>47</v>
      </c>
      <c r="E8117">
        <v>0.78</v>
      </c>
      <c r="F8117">
        <v>3</v>
      </c>
      <c r="G8117">
        <v>9</v>
      </c>
      <c r="J8117">
        <v>30</v>
      </c>
      <c r="M8117">
        <v>30</v>
      </c>
      <c r="N8117">
        <v>1</v>
      </c>
      <c r="O8117">
        <v>2015</v>
      </c>
      <c r="P8117" t="s">
        <v>591</v>
      </c>
      <c r="Q8117" t="s">
        <v>592</v>
      </c>
      <c r="R8117" t="s">
        <v>593</v>
      </c>
      <c r="S8117">
        <v>1.3125</v>
      </c>
    </row>
    <row r="8118" spans="2:19" x14ac:dyDescent="0.3">
      <c r="B8118" t="s">
        <v>591</v>
      </c>
      <c r="C8118">
        <v>1700</v>
      </c>
      <c r="D8118" t="s">
        <v>47</v>
      </c>
      <c r="E8118">
        <v>0.78</v>
      </c>
      <c r="F8118">
        <v>3</v>
      </c>
      <c r="G8118">
        <v>9</v>
      </c>
      <c r="J8118">
        <v>30</v>
      </c>
      <c r="M8118">
        <v>30</v>
      </c>
      <c r="N8118">
        <v>1</v>
      </c>
      <c r="O8118">
        <v>2015</v>
      </c>
      <c r="P8118" t="s">
        <v>591</v>
      </c>
      <c r="Q8118" t="s">
        <v>592</v>
      </c>
      <c r="R8118" t="s">
        <v>593</v>
      </c>
      <c r="S8118">
        <v>1.3125</v>
      </c>
    </row>
    <row r="8119" spans="2:19" x14ac:dyDescent="0.3">
      <c r="B8119" t="s">
        <v>591</v>
      </c>
      <c r="C8119">
        <v>1700</v>
      </c>
      <c r="D8119" t="s">
        <v>47</v>
      </c>
      <c r="E8119">
        <v>0.78</v>
      </c>
      <c r="F8119">
        <v>3</v>
      </c>
      <c r="G8119">
        <v>11</v>
      </c>
      <c r="J8119">
        <v>30</v>
      </c>
      <c r="M8119">
        <v>30</v>
      </c>
      <c r="N8119">
        <v>1</v>
      </c>
      <c r="O8119">
        <v>2015</v>
      </c>
      <c r="P8119" t="s">
        <v>591</v>
      </c>
      <c r="Q8119" t="s">
        <v>592</v>
      </c>
      <c r="R8119" t="s">
        <v>593</v>
      </c>
      <c r="S8119">
        <v>1.3125</v>
      </c>
    </row>
    <row r="8120" spans="2:19" x14ac:dyDescent="0.3">
      <c r="B8120" t="s">
        <v>591</v>
      </c>
      <c r="C8120">
        <v>1700</v>
      </c>
      <c r="D8120" t="s">
        <v>47</v>
      </c>
      <c r="E8120">
        <v>0.78</v>
      </c>
      <c r="F8120">
        <v>3</v>
      </c>
      <c r="G8120">
        <v>11</v>
      </c>
      <c r="J8120">
        <v>30</v>
      </c>
      <c r="M8120">
        <v>30</v>
      </c>
      <c r="N8120">
        <v>1</v>
      </c>
      <c r="O8120">
        <v>2015</v>
      </c>
      <c r="P8120" t="s">
        <v>591</v>
      </c>
      <c r="Q8120" t="s">
        <v>592</v>
      </c>
      <c r="R8120" t="s">
        <v>593</v>
      </c>
      <c r="S8120">
        <v>1.3125</v>
      </c>
    </row>
    <row r="8121" spans="2:19" x14ac:dyDescent="0.3">
      <c r="B8121" t="s">
        <v>591</v>
      </c>
      <c r="C8121">
        <v>1700</v>
      </c>
      <c r="D8121" t="s">
        <v>47</v>
      </c>
      <c r="E8121">
        <v>0.78</v>
      </c>
      <c r="F8121">
        <v>3</v>
      </c>
      <c r="G8121">
        <v>11</v>
      </c>
      <c r="J8121">
        <v>30</v>
      </c>
      <c r="M8121">
        <v>30</v>
      </c>
      <c r="N8121">
        <v>1</v>
      </c>
      <c r="O8121">
        <v>2015</v>
      </c>
      <c r="P8121" t="s">
        <v>591</v>
      </c>
      <c r="Q8121" t="s">
        <v>592</v>
      </c>
      <c r="R8121" t="s">
        <v>593</v>
      </c>
      <c r="S8121">
        <v>1.3125</v>
      </c>
    </row>
    <row r="8122" spans="2:19" x14ac:dyDescent="0.3">
      <c r="B8122" t="s">
        <v>591</v>
      </c>
      <c r="C8122">
        <v>1700</v>
      </c>
      <c r="D8122" t="s">
        <v>47</v>
      </c>
      <c r="E8122">
        <v>0.78</v>
      </c>
      <c r="F8122">
        <v>3</v>
      </c>
      <c r="G8122">
        <v>11</v>
      </c>
      <c r="J8122">
        <v>30</v>
      </c>
      <c r="M8122">
        <v>30</v>
      </c>
      <c r="N8122">
        <v>1</v>
      </c>
      <c r="O8122">
        <v>2015</v>
      </c>
      <c r="P8122" t="s">
        <v>591</v>
      </c>
      <c r="Q8122" t="s">
        <v>592</v>
      </c>
      <c r="R8122" t="s">
        <v>593</v>
      </c>
      <c r="S8122">
        <v>1.3125</v>
      </c>
    </row>
    <row r="8123" spans="2:19" x14ac:dyDescent="0.3">
      <c r="B8123" t="s">
        <v>591</v>
      </c>
      <c r="C8123">
        <v>1700</v>
      </c>
      <c r="D8123" t="s">
        <v>47</v>
      </c>
      <c r="E8123">
        <v>0.78</v>
      </c>
      <c r="F8123">
        <v>3</v>
      </c>
      <c r="G8123">
        <v>12</v>
      </c>
      <c r="J8123">
        <v>30</v>
      </c>
      <c r="M8123">
        <v>30</v>
      </c>
      <c r="N8123">
        <v>1</v>
      </c>
      <c r="O8123">
        <v>2015</v>
      </c>
      <c r="P8123" t="s">
        <v>591</v>
      </c>
      <c r="Q8123" t="s">
        <v>592</v>
      </c>
      <c r="R8123" t="s">
        <v>593</v>
      </c>
      <c r="S8123">
        <v>1.3125</v>
      </c>
    </row>
    <row r="8124" spans="2:19" x14ac:dyDescent="0.3">
      <c r="B8124" t="s">
        <v>591</v>
      </c>
      <c r="C8124">
        <v>1700</v>
      </c>
      <c r="D8124" t="s">
        <v>47</v>
      </c>
      <c r="E8124">
        <v>0.78</v>
      </c>
      <c r="F8124">
        <v>3</v>
      </c>
      <c r="G8124">
        <v>12</v>
      </c>
      <c r="J8124">
        <v>30</v>
      </c>
      <c r="M8124">
        <v>30</v>
      </c>
      <c r="N8124">
        <v>1</v>
      </c>
      <c r="O8124">
        <v>2015</v>
      </c>
      <c r="P8124" t="s">
        <v>591</v>
      </c>
      <c r="Q8124" t="s">
        <v>592</v>
      </c>
      <c r="R8124" t="s">
        <v>593</v>
      </c>
      <c r="S8124">
        <v>1.3125</v>
      </c>
    </row>
    <row r="8125" spans="2:19" x14ac:dyDescent="0.3">
      <c r="B8125" t="s">
        <v>591</v>
      </c>
      <c r="C8125">
        <v>1700</v>
      </c>
      <c r="D8125" t="s">
        <v>47</v>
      </c>
      <c r="E8125">
        <v>0.78</v>
      </c>
      <c r="F8125">
        <v>3</v>
      </c>
      <c r="G8125">
        <v>12</v>
      </c>
      <c r="J8125">
        <v>30</v>
      </c>
      <c r="M8125">
        <v>30</v>
      </c>
      <c r="N8125">
        <v>1</v>
      </c>
      <c r="O8125">
        <v>2015</v>
      </c>
      <c r="P8125" t="s">
        <v>591</v>
      </c>
      <c r="Q8125" t="s">
        <v>592</v>
      </c>
      <c r="R8125" t="s">
        <v>593</v>
      </c>
      <c r="S8125">
        <v>1.3125</v>
      </c>
    </row>
    <row r="8126" spans="2:19" x14ac:dyDescent="0.3">
      <c r="B8126" t="s">
        <v>591</v>
      </c>
      <c r="C8126">
        <v>1700</v>
      </c>
      <c r="D8126" t="s">
        <v>47</v>
      </c>
      <c r="E8126">
        <v>0.78</v>
      </c>
      <c r="F8126">
        <v>3</v>
      </c>
      <c r="G8126">
        <v>13</v>
      </c>
      <c r="J8126">
        <v>30</v>
      </c>
      <c r="M8126">
        <v>30</v>
      </c>
      <c r="N8126">
        <v>1</v>
      </c>
      <c r="O8126">
        <v>2015</v>
      </c>
      <c r="P8126" t="s">
        <v>591</v>
      </c>
      <c r="Q8126" t="s">
        <v>592</v>
      </c>
      <c r="R8126" t="s">
        <v>593</v>
      </c>
      <c r="S8126">
        <v>1.3125</v>
      </c>
    </row>
    <row r="8127" spans="2:19" x14ac:dyDescent="0.3">
      <c r="B8127" t="s">
        <v>591</v>
      </c>
      <c r="C8127">
        <v>2200</v>
      </c>
      <c r="D8127" t="s">
        <v>18</v>
      </c>
      <c r="E8127">
        <v>0.78</v>
      </c>
      <c r="F8127">
        <v>3</v>
      </c>
      <c r="G8127">
        <v>13</v>
      </c>
      <c r="J8127">
        <v>30</v>
      </c>
      <c r="M8127">
        <v>30</v>
      </c>
      <c r="N8127">
        <v>1</v>
      </c>
      <c r="O8127">
        <v>2015</v>
      </c>
      <c r="P8127" t="s">
        <v>591</v>
      </c>
      <c r="Q8127" t="s">
        <v>592</v>
      </c>
      <c r="R8127" t="s">
        <v>593</v>
      </c>
      <c r="S8127">
        <v>1.3125</v>
      </c>
    </row>
    <row r="8128" spans="2:19" x14ac:dyDescent="0.3">
      <c r="B8128" t="s">
        <v>600</v>
      </c>
      <c r="C8128">
        <v>700</v>
      </c>
      <c r="D8128" t="s">
        <v>27</v>
      </c>
      <c r="E8128">
        <v>0.78</v>
      </c>
      <c r="F8128">
        <v>1</v>
      </c>
      <c r="G8128">
        <v>7</v>
      </c>
      <c r="J8128">
        <v>2</v>
      </c>
      <c r="M8128">
        <v>30</v>
      </c>
      <c r="N8128">
        <v>2</v>
      </c>
      <c r="O8128">
        <v>2016</v>
      </c>
      <c r="P8128" t="s">
        <v>600</v>
      </c>
      <c r="Q8128" t="s">
        <v>601</v>
      </c>
      <c r="R8128" t="s">
        <v>602</v>
      </c>
      <c r="S8128">
        <v>2.6124000000000001</v>
      </c>
    </row>
    <row r="8129" spans="1:19" x14ac:dyDescent="0.3">
      <c r="B8129" t="s">
        <v>615</v>
      </c>
      <c r="C8129">
        <v>1200</v>
      </c>
      <c r="D8129" t="s">
        <v>60</v>
      </c>
      <c r="E8129">
        <v>0.78</v>
      </c>
      <c r="F8129">
        <v>3</v>
      </c>
      <c r="G8129">
        <v>8</v>
      </c>
      <c r="J8129">
        <v>2</v>
      </c>
      <c r="M8129">
        <v>30</v>
      </c>
      <c r="N8129">
        <v>2</v>
      </c>
      <c r="O8129">
        <v>2016</v>
      </c>
      <c r="P8129" t="s">
        <v>615</v>
      </c>
      <c r="Q8129" t="s">
        <v>616</v>
      </c>
      <c r="R8129" t="s">
        <v>617</v>
      </c>
      <c r="S8129">
        <v>2.6124000000000001</v>
      </c>
    </row>
    <row r="8130" spans="1:19" x14ac:dyDescent="0.3">
      <c r="B8130" t="s">
        <v>627</v>
      </c>
      <c r="C8130">
        <v>700</v>
      </c>
      <c r="D8130" t="s">
        <v>27</v>
      </c>
      <c r="E8130">
        <v>0.78</v>
      </c>
      <c r="F8130">
        <v>1</v>
      </c>
      <c r="G8130">
        <v>13</v>
      </c>
      <c r="J8130">
        <v>2</v>
      </c>
      <c r="M8130">
        <v>30</v>
      </c>
      <c r="N8130">
        <v>2</v>
      </c>
      <c r="O8130">
        <v>2016</v>
      </c>
      <c r="P8130" t="s">
        <v>627</v>
      </c>
      <c r="Q8130" t="s">
        <v>628</v>
      </c>
      <c r="R8130" t="s">
        <v>629</v>
      </c>
      <c r="S8130">
        <v>2.6124000000000001</v>
      </c>
    </row>
    <row r="8131" spans="1:19" x14ac:dyDescent="0.3">
      <c r="B8131" t="s">
        <v>645</v>
      </c>
      <c r="C8131">
        <v>2700</v>
      </c>
      <c r="D8131" t="s">
        <v>64</v>
      </c>
      <c r="E8131">
        <v>0.78</v>
      </c>
      <c r="F8131">
        <v>1</v>
      </c>
      <c r="G8131">
        <v>2</v>
      </c>
      <c r="J8131">
        <v>2</v>
      </c>
      <c r="M8131">
        <v>30</v>
      </c>
      <c r="N8131">
        <v>2</v>
      </c>
      <c r="O8131">
        <v>2016</v>
      </c>
      <c r="P8131" t="s">
        <v>645</v>
      </c>
      <c r="Q8131" t="s">
        <v>646</v>
      </c>
      <c r="R8131" t="s">
        <v>647</v>
      </c>
      <c r="S8131">
        <v>2.6124000000000001</v>
      </c>
    </row>
    <row r="8132" spans="1:19" x14ac:dyDescent="0.3">
      <c r="B8132" t="s">
        <v>658</v>
      </c>
      <c r="C8132">
        <v>1700</v>
      </c>
      <c r="D8132" t="s">
        <v>48</v>
      </c>
      <c r="E8132">
        <v>0.78</v>
      </c>
      <c r="F8132">
        <v>2</v>
      </c>
      <c r="G8132">
        <v>3</v>
      </c>
      <c r="J8132">
        <v>2</v>
      </c>
      <c r="M8132">
        <v>30</v>
      </c>
      <c r="N8132">
        <v>2</v>
      </c>
      <c r="O8132">
        <v>2016</v>
      </c>
      <c r="P8132" t="s">
        <v>658</v>
      </c>
      <c r="Q8132" t="s">
        <v>659</v>
      </c>
      <c r="R8132" t="s">
        <v>660</v>
      </c>
      <c r="S8132">
        <v>2.6124000000000001</v>
      </c>
    </row>
    <row r="8133" spans="1:19" x14ac:dyDescent="0.3">
      <c r="B8133" t="s">
        <v>670</v>
      </c>
      <c r="C8133">
        <v>1700</v>
      </c>
      <c r="D8133" t="s">
        <v>48</v>
      </c>
      <c r="E8133">
        <v>0.78</v>
      </c>
      <c r="F8133">
        <v>1</v>
      </c>
      <c r="G8133">
        <v>13</v>
      </c>
      <c r="J8133">
        <v>2</v>
      </c>
      <c r="M8133">
        <v>30</v>
      </c>
      <c r="N8133">
        <v>2</v>
      </c>
      <c r="O8133">
        <v>2016</v>
      </c>
      <c r="P8133" t="s">
        <v>670</v>
      </c>
      <c r="Q8133" t="s">
        <v>671</v>
      </c>
      <c r="R8133" t="s">
        <v>672</v>
      </c>
      <c r="S8133">
        <v>2.6124000000000001</v>
      </c>
    </row>
    <row r="8134" spans="1:19" x14ac:dyDescent="0.3">
      <c r="B8134" t="s">
        <v>673</v>
      </c>
      <c r="C8134">
        <v>2200</v>
      </c>
      <c r="D8134" t="s">
        <v>49</v>
      </c>
      <c r="E8134">
        <v>0.78</v>
      </c>
      <c r="F8134">
        <v>2</v>
      </c>
      <c r="G8134">
        <v>6</v>
      </c>
      <c r="J8134">
        <v>2</v>
      </c>
      <c r="M8134">
        <v>30</v>
      </c>
      <c r="N8134">
        <v>2</v>
      </c>
      <c r="O8134">
        <v>2016</v>
      </c>
      <c r="P8134" t="s">
        <v>673</v>
      </c>
      <c r="Q8134" t="s">
        <v>674</v>
      </c>
      <c r="R8134" t="s">
        <v>675</v>
      </c>
      <c r="S8134">
        <v>2.6124000000000001</v>
      </c>
    </row>
    <row r="8135" spans="1:19" x14ac:dyDescent="0.3">
      <c r="B8135" t="s">
        <v>697</v>
      </c>
      <c r="C8135">
        <v>200</v>
      </c>
      <c r="D8135" t="s">
        <v>28</v>
      </c>
      <c r="E8135">
        <v>0.78</v>
      </c>
      <c r="F8135">
        <v>3</v>
      </c>
      <c r="G8135">
        <v>4</v>
      </c>
      <c r="J8135">
        <v>2</v>
      </c>
      <c r="M8135">
        <v>30</v>
      </c>
      <c r="N8135">
        <v>2</v>
      </c>
      <c r="O8135">
        <v>2016</v>
      </c>
      <c r="P8135" t="s">
        <v>697</v>
      </c>
      <c r="Q8135" t="s">
        <v>698</v>
      </c>
      <c r="R8135" t="s">
        <v>699</v>
      </c>
      <c r="S8135">
        <v>2.6124000000000001</v>
      </c>
    </row>
    <row r="8136" spans="1:19" x14ac:dyDescent="0.3">
      <c r="A8136">
        <v>59071</v>
      </c>
      <c r="B8136" t="s">
        <v>594</v>
      </c>
      <c r="C8136">
        <v>2700</v>
      </c>
      <c r="D8136" t="s">
        <v>17</v>
      </c>
      <c r="E8136">
        <v>0.78</v>
      </c>
      <c r="F8136">
        <v>10</v>
      </c>
      <c r="G8136">
        <v>8</v>
      </c>
      <c r="J8136">
        <v>30</v>
      </c>
      <c r="M8136">
        <v>30</v>
      </c>
      <c r="N8136">
        <v>1</v>
      </c>
      <c r="O8136">
        <v>2013</v>
      </c>
      <c r="P8136" t="s">
        <v>594</v>
      </c>
      <c r="Q8136" t="s">
        <v>595</v>
      </c>
      <c r="R8136" t="s">
        <v>596</v>
      </c>
      <c r="S8136">
        <v>1.3125</v>
      </c>
    </row>
    <row r="8137" spans="1:19" x14ac:dyDescent="0.3">
      <c r="B8137" t="s">
        <v>597</v>
      </c>
      <c r="C8137">
        <v>200</v>
      </c>
      <c r="D8137" t="s">
        <v>71</v>
      </c>
      <c r="E8137">
        <v>0.78</v>
      </c>
      <c r="F8137">
        <v>1</v>
      </c>
      <c r="G8137">
        <v>8</v>
      </c>
      <c r="J8137">
        <v>30</v>
      </c>
      <c r="M8137">
        <v>30</v>
      </c>
      <c r="N8137">
        <v>1</v>
      </c>
      <c r="O8137">
        <v>2015</v>
      </c>
      <c r="P8137" t="s">
        <v>597</v>
      </c>
      <c r="Q8137" t="s">
        <v>598</v>
      </c>
      <c r="R8137" t="s">
        <v>599</v>
      </c>
      <c r="S8137">
        <v>1.3125</v>
      </c>
    </row>
    <row r="8138" spans="1:19" x14ac:dyDescent="0.3">
      <c r="A8138">
        <v>209</v>
      </c>
      <c r="B8138" t="s">
        <v>597</v>
      </c>
      <c r="C8138">
        <v>1200</v>
      </c>
      <c r="D8138" t="s">
        <v>88</v>
      </c>
      <c r="E8138">
        <v>0.78</v>
      </c>
      <c r="F8138">
        <v>2</v>
      </c>
      <c r="G8138">
        <v>1</v>
      </c>
      <c r="J8138">
        <v>30</v>
      </c>
      <c r="M8138">
        <v>30</v>
      </c>
      <c r="N8138">
        <v>1</v>
      </c>
      <c r="O8138">
        <v>2015</v>
      </c>
      <c r="P8138" t="s">
        <v>597</v>
      </c>
      <c r="Q8138" t="s">
        <v>598</v>
      </c>
      <c r="R8138" t="s">
        <v>599</v>
      </c>
      <c r="S8138">
        <v>1.3125</v>
      </c>
    </row>
    <row r="8139" spans="1:19" x14ac:dyDescent="0.3">
      <c r="A8139">
        <v>210</v>
      </c>
      <c r="B8139" t="s">
        <v>597</v>
      </c>
      <c r="C8139">
        <v>1200</v>
      </c>
      <c r="D8139" t="s">
        <v>88</v>
      </c>
      <c r="E8139">
        <v>0.78</v>
      </c>
      <c r="F8139">
        <v>2</v>
      </c>
      <c r="G8139">
        <v>1</v>
      </c>
      <c r="J8139">
        <v>30</v>
      </c>
      <c r="M8139">
        <v>30</v>
      </c>
      <c r="N8139">
        <v>1</v>
      </c>
      <c r="O8139">
        <v>2015</v>
      </c>
      <c r="P8139" t="s">
        <v>597</v>
      </c>
      <c r="Q8139" t="s">
        <v>598</v>
      </c>
      <c r="R8139" t="s">
        <v>599</v>
      </c>
      <c r="S8139">
        <v>1.3125</v>
      </c>
    </row>
    <row r="8140" spans="1:19" x14ac:dyDescent="0.3">
      <c r="A8140">
        <v>209</v>
      </c>
      <c r="B8140" t="s">
        <v>597</v>
      </c>
      <c r="C8140">
        <v>1200</v>
      </c>
      <c r="D8140" t="s">
        <v>88</v>
      </c>
      <c r="E8140">
        <v>0.78</v>
      </c>
      <c r="F8140">
        <v>3</v>
      </c>
      <c r="G8140">
        <v>1</v>
      </c>
      <c r="J8140">
        <v>30</v>
      </c>
      <c r="M8140">
        <v>30</v>
      </c>
      <c r="N8140">
        <v>1</v>
      </c>
      <c r="O8140">
        <v>2015</v>
      </c>
      <c r="P8140" t="s">
        <v>597</v>
      </c>
      <c r="Q8140" t="s">
        <v>598</v>
      </c>
      <c r="R8140" t="s">
        <v>599</v>
      </c>
      <c r="S8140">
        <v>1.3125</v>
      </c>
    </row>
    <row r="8141" spans="1:19" x14ac:dyDescent="0.3">
      <c r="A8141">
        <v>210</v>
      </c>
      <c r="B8141" t="s">
        <v>597</v>
      </c>
      <c r="C8141">
        <v>1200</v>
      </c>
      <c r="D8141" t="s">
        <v>88</v>
      </c>
      <c r="E8141">
        <v>0.78</v>
      </c>
      <c r="F8141">
        <v>3</v>
      </c>
      <c r="G8141">
        <v>1</v>
      </c>
      <c r="J8141">
        <v>30</v>
      </c>
      <c r="M8141">
        <v>30</v>
      </c>
      <c r="N8141">
        <v>1</v>
      </c>
      <c r="O8141">
        <v>2015</v>
      </c>
      <c r="P8141" t="s">
        <v>597</v>
      </c>
      <c r="Q8141" t="s">
        <v>598</v>
      </c>
      <c r="R8141" t="s">
        <v>599</v>
      </c>
      <c r="S8141">
        <v>1.3125</v>
      </c>
    </row>
    <row r="8142" spans="1:19" x14ac:dyDescent="0.3">
      <c r="A8142">
        <v>1065</v>
      </c>
      <c r="B8142" t="s">
        <v>600</v>
      </c>
      <c r="C8142">
        <v>200</v>
      </c>
      <c r="D8142" t="s">
        <v>36</v>
      </c>
      <c r="E8142">
        <v>0.78</v>
      </c>
      <c r="F8142">
        <v>5</v>
      </c>
      <c r="G8142">
        <v>5</v>
      </c>
      <c r="J8142">
        <v>30</v>
      </c>
      <c r="M8142">
        <v>30</v>
      </c>
      <c r="N8142">
        <v>1</v>
      </c>
      <c r="O8142">
        <v>2010</v>
      </c>
      <c r="P8142" t="s">
        <v>600</v>
      </c>
      <c r="Q8142" t="s">
        <v>601</v>
      </c>
      <c r="R8142" t="s">
        <v>602</v>
      </c>
      <c r="S8142">
        <v>1.3125</v>
      </c>
    </row>
    <row r="8143" spans="1:19" x14ac:dyDescent="0.3">
      <c r="A8143">
        <v>1114</v>
      </c>
      <c r="B8143" t="s">
        <v>600</v>
      </c>
      <c r="C8143">
        <v>200</v>
      </c>
      <c r="D8143" t="s">
        <v>36</v>
      </c>
      <c r="E8143">
        <v>0.78</v>
      </c>
      <c r="F8143">
        <v>5</v>
      </c>
      <c r="G8143">
        <v>8</v>
      </c>
      <c r="J8143">
        <v>30</v>
      </c>
      <c r="M8143">
        <v>30</v>
      </c>
      <c r="N8143">
        <v>1</v>
      </c>
      <c r="O8143">
        <v>2010</v>
      </c>
      <c r="P8143" t="s">
        <v>600</v>
      </c>
      <c r="Q8143" t="s">
        <v>601</v>
      </c>
      <c r="R8143" t="s">
        <v>602</v>
      </c>
      <c r="S8143">
        <v>1.3125</v>
      </c>
    </row>
    <row r="8144" spans="1:19" x14ac:dyDescent="0.3">
      <c r="A8144">
        <v>1501</v>
      </c>
      <c r="B8144" t="s">
        <v>600</v>
      </c>
      <c r="C8144">
        <v>200</v>
      </c>
      <c r="D8144" t="s">
        <v>36</v>
      </c>
      <c r="E8144">
        <v>0.78</v>
      </c>
      <c r="F8144">
        <v>7</v>
      </c>
      <c r="G8144">
        <v>2</v>
      </c>
      <c r="J8144">
        <v>30</v>
      </c>
      <c r="M8144">
        <v>30</v>
      </c>
      <c r="N8144">
        <v>1</v>
      </c>
      <c r="O8144">
        <v>2010</v>
      </c>
      <c r="P8144" t="s">
        <v>600</v>
      </c>
      <c r="Q8144" t="s">
        <v>601</v>
      </c>
      <c r="R8144" t="s">
        <v>602</v>
      </c>
      <c r="S8144">
        <v>1.3125</v>
      </c>
    </row>
    <row r="8145" spans="1:19" x14ac:dyDescent="0.3">
      <c r="A8145">
        <v>60458</v>
      </c>
      <c r="B8145" t="s">
        <v>600</v>
      </c>
      <c r="C8145">
        <v>700</v>
      </c>
      <c r="D8145" t="s">
        <v>26</v>
      </c>
      <c r="E8145">
        <v>0.78</v>
      </c>
      <c r="F8145">
        <v>10</v>
      </c>
      <c r="G8145">
        <v>2</v>
      </c>
      <c r="J8145">
        <v>30</v>
      </c>
      <c r="M8145">
        <v>30</v>
      </c>
      <c r="N8145">
        <v>1</v>
      </c>
      <c r="O8145">
        <v>2013</v>
      </c>
      <c r="P8145" t="s">
        <v>600</v>
      </c>
      <c r="Q8145" t="s">
        <v>601</v>
      </c>
      <c r="R8145" t="s">
        <v>602</v>
      </c>
      <c r="S8145">
        <v>1.3125</v>
      </c>
    </row>
    <row r="8146" spans="1:19" x14ac:dyDescent="0.3">
      <c r="A8146">
        <v>60459</v>
      </c>
      <c r="B8146" t="s">
        <v>600</v>
      </c>
      <c r="C8146">
        <v>700</v>
      </c>
      <c r="D8146" t="s">
        <v>26</v>
      </c>
      <c r="E8146">
        <v>0.78</v>
      </c>
      <c r="F8146">
        <v>10</v>
      </c>
      <c r="G8146">
        <v>2</v>
      </c>
      <c r="J8146">
        <v>30</v>
      </c>
      <c r="M8146">
        <v>30</v>
      </c>
      <c r="N8146">
        <v>1</v>
      </c>
      <c r="O8146">
        <v>2013</v>
      </c>
      <c r="P8146" t="s">
        <v>600</v>
      </c>
      <c r="Q8146" t="s">
        <v>601</v>
      </c>
      <c r="R8146" t="s">
        <v>602</v>
      </c>
      <c r="S8146">
        <v>1.3125</v>
      </c>
    </row>
    <row r="8147" spans="1:19" x14ac:dyDescent="0.3">
      <c r="A8147">
        <v>60460</v>
      </c>
      <c r="B8147" t="s">
        <v>600</v>
      </c>
      <c r="C8147">
        <v>700</v>
      </c>
      <c r="D8147" t="s">
        <v>26</v>
      </c>
      <c r="E8147">
        <v>0.78</v>
      </c>
      <c r="F8147">
        <v>10</v>
      </c>
      <c r="G8147">
        <v>2</v>
      </c>
      <c r="J8147">
        <v>30</v>
      </c>
      <c r="M8147">
        <v>30</v>
      </c>
      <c r="N8147">
        <v>1</v>
      </c>
      <c r="O8147">
        <v>2013</v>
      </c>
      <c r="P8147" t="s">
        <v>600</v>
      </c>
      <c r="Q8147" t="s">
        <v>601</v>
      </c>
      <c r="R8147" t="s">
        <v>602</v>
      </c>
      <c r="S8147">
        <v>1.3125</v>
      </c>
    </row>
    <row r="8148" spans="1:19" x14ac:dyDescent="0.3">
      <c r="A8148">
        <v>62264</v>
      </c>
      <c r="B8148" t="s">
        <v>600</v>
      </c>
      <c r="C8148">
        <v>1200</v>
      </c>
      <c r="D8148" t="s">
        <v>25</v>
      </c>
      <c r="E8148">
        <v>0.78</v>
      </c>
      <c r="F8148">
        <v>12</v>
      </c>
      <c r="G8148">
        <v>4</v>
      </c>
      <c r="J8148">
        <v>30</v>
      </c>
      <c r="M8148">
        <v>30</v>
      </c>
      <c r="N8148">
        <v>1</v>
      </c>
      <c r="O8148">
        <v>2013</v>
      </c>
      <c r="P8148" t="s">
        <v>600</v>
      </c>
      <c r="Q8148" t="s">
        <v>601</v>
      </c>
      <c r="R8148" t="s">
        <v>602</v>
      </c>
      <c r="S8148">
        <v>1.3125</v>
      </c>
    </row>
    <row r="8149" spans="1:19" x14ac:dyDescent="0.3">
      <c r="A8149">
        <v>62265</v>
      </c>
      <c r="B8149" t="s">
        <v>600</v>
      </c>
      <c r="C8149">
        <v>1200</v>
      </c>
      <c r="D8149" t="s">
        <v>25</v>
      </c>
      <c r="E8149">
        <v>0.78</v>
      </c>
      <c r="F8149">
        <v>12</v>
      </c>
      <c r="G8149">
        <v>4</v>
      </c>
      <c r="J8149">
        <v>30</v>
      </c>
      <c r="M8149">
        <v>30</v>
      </c>
      <c r="N8149">
        <v>1</v>
      </c>
      <c r="O8149">
        <v>2013</v>
      </c>
      <c r="P8149" t="s">
        <v>600</v>
      </c>
      <c r="Q8149" t="s">
        <v>601</v>
      </c>
      <c r="R8149" t="s">
        <v>602</v>
      </c>
      <c r="S8149">
        <v>1.3125</v>
      </c>
    </row>
    <row r="8150" spans="1:19" x14ac:dyDescent="0.3">
      <c r="A8150">
        <v>62276</v>
      </c>
      <c r="B8150" t="s">
        <v>600</v>
      </c>
      <c r="C8150">
        <v>1200</v>
      </c>
      <c r="D8150" t="s">
        <v>25</v>
      </c>
      <c r="E8150">
        <v>0.78</v>
      </c>
      <c r="F8150">
        <v>12</v>
      </c>
      <c r="G8150">
        <v>5</v>
      </c>
      <c r="J8150">
        <v>30</v>
      </c>
      <c r="M8150">
        <v>30</v>
      </c>
      <c r="N8150">
        <v>1</v>
      </c>
      <c r="O8150">
        <v>2013</v>
      </c>
      <c r="P8150" t="s">
        <v>600</v>
      </c>
      <c r="Q8150" t="s">
        <v>601</v>
      </c>
      <c r="R8150" t="s">
        <v>602</v>
      </c>
      <c r="S8150">
        <v>1.3125</v>
      </c>
    </row>
    <row r="8151" spans="1:19" x14ac:dyDescent="0.3">
      <c r="A8151">
        <v>62277</v>
      </c>
      <c r="B8151" t="s">
        <v>600</v>
      </c>
      <c r="C8151">
        <v>1200</v>
      </c>
      <c r="D8151" t="s">
        <v>25</v>
      </c>
      <c r="E8151">
        <v>0.78</v>
      </c>
      <c r="F8151">
        <v>12</v>
      </c>
      <c r="G8151">
        <v>5</v>
      </c>
      <c r="J8151">
        <v>30</v>
      </c>
      <c r="M8151">
        <v>30</v>
      </c>
      <c r="N8151">
        <v>1</v>
      </c>
      <c r="O8151">
        <v>2013</v>
      </c>
      <c r="P8151" t="s">
        <v>600</v>
      </c>
      <c r="Q8151" t="s">
        <v>601</v>
      </c>
      <c r="R8151" t="s">
        <v>602</v>
      </c>
      <c r="S8151">
        <v>1.3125</v>
      </c>
    </row>
    <row r="8152" spans="1:19" x14ac:dyDescent="0.3">
      <c r="B8152" t="s">
        <v>713</v>
      </c>
      <c r="C8152">
        <v>2700</v>
      </c>
      <c r="D8152" t="s">
        <v>64</v>
      </c>
      <c r="E8152">
        <v>0.78</v>
      </c>
      <c r="F8152">
        <v>2</v>
      </c>
      <c r="G8152">
        <v>5</v>
      </c>
      <c r="J8152">
        <v>2</v>
      </c>
      <c r="M8152">
        <v>30</v>
      </c>
      <c r="N8152">
        <v>2</v>
      </c>
      <c r="O8152">
        <v>2016</v>
      </c>
      <c r="P8152" t="s">
        <v>713</v>
      </c>
      <c r="Q8152" t="s">
        <v>714</v>
      </c>
      <c r="R8152" t="s">
        <v>715</v>
      </c>
      <c r="S8152">
        <v>2.6124000000000001</v>
      </c>
    </row>
    <row r="8153" spans="1:19" x14ac:dyDescent="0.3">
      <c r="B8153" t="s">
        <v>716</v>
      </c>
      <c r="C8153">
        <v>1700</v>
      </c>
      <c r="D8153" t="s">
        <v>48</v>
      </c>
      <c r="E8153">
        <v>0.78</v>
      </c>
      <c r="F8153">
        <v>1</v>
      </c>
      <c r="G8153">
        <v>8</v>
      </c>
      <c r="J8153">
        <v>2</v>
      </c>
      <c r="M8153">
        <v>30</v>
      </c>
      <c r="N8153">
        <v>2</v>
      </c>
      <c r="O8153">
        <v>2016</v>
      </c>
      <c r="P8153" t="s">
        <v>716</v>
      </c>
      <c r="Q8153" t="s">
        <v>717</v>
      </c>
      <c r="R8153" t="s">
        <v>718</v>
      </c>
      <c r="S8153">
        <v>2.6124000000000001</v>
      </c>
    </row>
    <row r="8154" spans="1:19" x14ac:dyDescent="0.3">
      <c r="B8154" t="s">
        <v>716</v>
      </c>
      <c r="C8154">
        <v>1700</v>
      </c>
      <c r="D8154" t="s">
        <v>48</v>
      </c>
      <c r="E8154">
        <v>0.78</v>
      </c>
      <c r="F8154">
        <v>3</v>
      </c>
      <c r="G8154">
        <v>6</v>
      </c>
      <c r="J8154">
        <v>2</v>
      </c>
      <c r="M8154">
        <v>30</v>
      </c>
      <c r="N8154">
        <v>2</v>
      </c>
      <c r="O8154">
        <v>2016</v>
      </c>
      <c r="P8154" t="s">
        <v>716</v>
      </c>
      <c r="Q8154" t="s">
        <v>717</v>
      </c>
      <c r="R8154" t="s">
        <v>718</v>
      </c>
      <c r="S8154">
        <v>2.6124000000000001</v>
      </c>
    </row>
    <row r="8155" spans="1:19" x14ac:dyDescent="0.3">
      <c r="B8155" t="s">
        <v>716</v>
      </c>
      <c r="C8155">
        <v>1700</v>
      </c>
      <c r="D8155" t="s">
        <v>48</v>
      </c>
      <c r="E8155">
        <v>0.78</v>
      </c>
      <c r="F8155">
        <v>3</v>
      </c>
      <c r="G8155">
        <v>7</v>
      </c>
      <c r="J8155">
        <v>2</v>
      </c>
      <c r="M8155">
        <v>30</v>
      </c>
      <c r="N8155">
        <v>2</v>
      </c>
      <c r="O8155">
        <v>2016</v>
      </c>
      <c r="P8155" t="s">
        <v>716</v>
      </c>
      <c r="Q8155" t="s">
        <v>717</v>
      </c>
      <c r="R8155" t="s">
        <v>718</v>
      </c>
      <c r="S8155">
        <v>2.6124000000000001</v>
      </c>
    </row>
    <row r="8156" spans="1:19" x14ac:dyDescent="0.3">
      <c r="B8156" t="s">
        <v>716</v>
      </c>
      <c r="C8156">
        <v>1700</v>
      </c>
      <c r="D8156" t="s">
        <v>48</v>
      </c>
      <c r="E8156">
        <v>0.78</v>
      </c>
      <c r="F8156">
        <v>3</v>
      </c>
      <c r="G8156">
        <v>10</v>
      </c>
      <c r="J8156">
        <v>2</v>
      </c>
      <c r="M8156">
        <v>30</v>
      </c>
      <c r="N8156">
        <v>2</v>
      </c>
      <c r="O8156">
        <v>2016</v>
      </c>
      <c r="P8156" t="s">
        <v>716</v>
      </c>
      <c r="Q8156" t="s">
        <v>717</v>
      </c>
      <c r="R8156" t="s">
        <v>718</v>
      </c>
      <c r="S8156">
        <v>2.6124000000000001</v>
      </c>
    </row>
    <row r="8157" spans="1:19" x14ac:dyDescent="0.3">
      <c r="B8157" t="s">
        <v>719</v>
      </c>
      <c r="C8157">
        <v>1700</v>
      </c>
      <c r="D8157" t="s">
        <v>48</v>
      </c>
      <c r="E8157">
        <v>0.78</v>
      </c>
      <c r="F8157">
        <v>1</v>
      </c>
      <c r="G8157">
        <v>8</v>
      </c>
      <c r="J8157">
        <v>2</v>
      </c>
      <c r="M8157">
        <v>30</v>
      </c>
      <c r="N8157">
        <v>2</v>
      </c>
      <c r="O8157">
        <v>2016</v>
      </c>
      <c r="P8157" t="s">
        <v>719</v>
      </c>
      <c r="Q8157" t="s">
        <v>720</v>
      </c>
      <c r="R8157" t="s">
        <v>721</v>
      </c>
      <c r="S8157">
        <v>2.6124000000000001</v>
      </c>
    </row>
    <row r="8158" spans="1:19" x14ac:dyDescent="0.3">
      <c r="B8158" t="s">
        <v>719</v>
      </c>
      <c r="C8158">
        <v>1700</v>
      </c>
      <c r="D8158" t="s">
        <v>48</v>
      </c>
      <c r="E8158">
        <v>0.78</v>
      </c>
      <c r="F8158">
        <v>1</v>
      </c>
      <c r="G8158">
        <v>10</v>
      </c>
      <c r="J8158">
        <v>2</v>
      </c>
      <c r="M8158">
        <v>30</v>
      </c>
      <c r="N8158">
        <v>2</v>
      </c>
      <c r="O8158">
        <v>2016</v>
      </c>
      <c r="P8158" t="s">
        <v>719</v>
      </c>
      <c r="Q8158" t="s">
        <v>720</v>
      </c>
      <c r="R8158" t="s">
        <v>721</v>
      </c>
      <c r="S8158">
        <v>2.6124000000000001</v>
      </c>
    </row>
    <row r="8159" spans="1:19" x14ac:dyDescent="0.3">
      <c r="B8159" t="s">
        <v>719</v>
      </c>
      <c r="C8159">
        <v>1700</v>
      </c>
      <c r="D8159" t="s">
        <v>48</v>
      </c>
      <c r="E8159">
        <v>0.78</v>
      </c>
      <c r="F8159">
        <v>3</v>
      </c>
      <c r="G8159">
        <v>9</v>
      </c>
      <c r="J8159">
        <v>2</v>
      </c>
      <c r="M8159">
        <v>30</v>
      </c>
      <c r="N8159">
        <v>2</v>
      </c>
      <c r="O8159">
        <v>2016</v>
      </c>
      <c r="P8159" t="s">
        <v>719</v>
      </c>
      <c r="Q8159" t="s">
        <v>720</v>
      </c>
      <c r="R8159" t="s">
        <v>721</v>
      </c>
      <c r="S8159">
        <v>2.6124000000000001</v>
      </c>
    </row>
    <row r="8160" spans="1:19" x14ac:dyDescent="0.3">
      <c r="A8160">
        <v>67579</v>
      </c>
      <c r="B8160" t="s">
        <v>603</v>
      </c>
      <c r="C8160">
        <v>200</v>
      </c>
      <c r="D8160" t="s">
        <v>36</v>
      </c>
      <c r="E8160">
        <v>0.78</v>
      </c>
      <c r="F8160">
        <v>5</v>
      </c>
      <c r="G8160">
        <v>4</v>
      </c>
      <c r="J8160">
        <v>30</v>
      </c>
      <c r="M8160">
        <v>30</v>
      </c>
      <c r="N8160">
        <v>1</v>
      </c>
      <c r="O8160">
        <v>2010</v>
      </c>
      <c r="P8160" t="s">
        <v>603</v>
      </c>
      <c r="Q8160" t="s">
        <v>604</v>
      </c>
      <c r="R8160" t="s">
        <v>605</v>
      </c>
      <c r="S8160">
        <v>1.3125</v>
      </c>
    </row>
    <row r="8161" spans="1:19" x14ac:dyDescent="0.3">
      <c r="A8161">
        <v>67580</v>
      </c>
      <c r="B8161" t="s">
        <v>603</v>
      </c>
      <c r="C8161">
        <v>200</v>
      </c>
      <c r="D8161" t="s">
        <v>36</v>
      </c>
      <c r="E8161">
        <v>0.78</v>
      </c>
      <c r="F8161">
        <v>5</v>
      </c>
      <c r="G8161">
        <v>4</v>
      </c>
      <c r="J8161">
        <v>30</v>
      </c>
      <c r="M8161">
        <v>30</v>
      </c>
      <c r="N8161">
        <v>1</v>
      </c>
      <c r="O8161">
        <v>2010</v>
      </c>
      <c r="P8161" t="s">
        <v>603</v>
      </c>
      <c r="Q8161" t="s">
        <v>604</v>
      </c>
      <c r="R8161" t="s">
        <v>605</v>
      </c>
      <c r="S8161">
        <v>1.3125</v>
      </c>
    </row>
    <row r="8162" spans="1:19" x14ac:dyDescent="0.3">
      <c r="A8162">
        <v>12903</v>
      </c>
      <c r="B8162" t="s">
        <v>606</v>
      </c>
      <c r="C8162">
        <v>2700</v>
      </c>
      <c r="D8162" t="s">
        <v>10</v>
      </c>
      <c r="E8162">
        <v>0.78</v>
      </c>
      <c r="F8162">
        <v>3</v>
      </c>
      <c r="G8162">
        <v>1</v>
      </c>
      <c r="J8162">
        <v>30</v>
      </c>
      <c r="M8162">
        <v>30</v>
      </c>
      <c r="N8162">
        <v>1</v>
      </c>
      <c r="O8162">
        <v>2010</v>
      </c>
      <c r="P8162" t="s">
        <v>606</v>
      </c>
      <c r="Q8162" t="s">
        <v>607</v>
      </c>
      <c r="R8162" t="s">
        <v>608</v>
      </c>
      <c r="S8162">
        <v>1.3125</v>
      </c>
    </row>
    <row r="8163" spans="1:19" x14ac:dyDescent="0.3">
      <c r="A8163">
        <v>12904</v>
      </c>
      <c r="B8163" t="s">
        <v>606</v>
      </c>
      <c r="C8163">
        <v>2700</v>
      </c>
      <c r="D8163" t="s">
        <v>10</v>
      </c>
      <c r="E8163">
        <v>0.78</v>
      </c>
      <c r="F8163">
        <v>3</v>
      </c>
      <c r="G8163">
        <v>1</v>
      </c>
      <c r="J8163">
        <v>30</v>
      </c>
      <c r="M8163">
        <v>30</v>
      </c>
      <c r="N8163">
        <v>1</v>
      </c>
      <c r="O8163">
        <v>2010</v>
      </c>
      <c r="P8163" t="s">
        <v>606</v>
      </c>
      <c r="Q8163" t="s">
        <v>607</v>
      </c>
      <c r="R8163" t="s">
        <v>608</v>
      </c>
      <c r="S8163">
        <v>1.3125</v>
      </c>
    </row>
    <row r="8164" spans="1:19" x14ac:dyDescent="0.3">
      <c r="A8164">
        <v>13010</v>
      </c>
      <c r="B8164" t="s">
        <v>606</v>
      </c>
      <c r="C8164">
        <v>2700</v>
      </c>
      <c r="D8164" t="s">
        <v>10</v>
      </c>
      <c r="E8164">
        <v>0.78</v>
      </c>
      <c r="F8164">
        <v>3</v>
      </c>
      <c r="G8164">
        <v>7</v>
      </c>
      <c r="J8164">
        <v>30</v>
      </c>
      <c r="M8164">
        <v>30</v>
      </c>
      <c r="N8164">
        <v>1</v>
      </c>
      <c r="O8164">
        <v>2010</v>
      </c>
      <c r="P8164" t="s">
        <v>606</v>
      </c>
      <c r="Q8164" t="s">
        <v>607</v>
      </c>
      <c r="R8164" t="s">
        <v>608</v>
      </c>
      <c r="S8164">
        <v>1.3125</v>
      </c>
    </row>
    <row r="8165" spans="1:19" x14ac:dyDescent="0.3">
      <c r="A8165">
        <v>13046</v>
      </c>
      <c r="B8165" t="s">
        <v>606</v>
      </c>
      <c r="C8165">
        <v>2700</v>
      </c>
      <c r="D8165" t="s">
        <v>10</v>
      </c>
      <c r="E8165">
        <v>0.78</v>
      </c>
      <c r="F8165">
        <v>3</v>
      </c>
      <c r="G8165">
        <v>11</v>
      </c>
      <c r="J8165">
        <v>30</v>
      </c>
      <c r="M8165">
        <v>30</v>
      </c>
      <c r="N8165">
        <v>1</v>
      </c>
      <c r="O8165">
        <v>2010</v>
      </c>
      <c r="P8165" t="s">
        <v>606</v>
      </c>
      <c r="Q8165" t="s">
        <v>607</v>
      </c>
      <c r="R8165" t="s">
        <v>608</v>
      </c>
      <c r="S8165">
        <v>1.3125</v>
      </c>
    </row>
    <row r="8166" spans="1:19" x14ac:dyDescent="0.3">
      <c r="A8166">
        <v>15016</v>
      </c>
      <c r="B8166" t="s">
        <v>606</v>
      </c>
      <c r="C8166">
        <v>3200</v>
      </c>
      <c r="D8166" t="s">
        <v>14</v>
      </c>
      <c r="E8166">
        <v>0.78</v>
      </c>
      <c r="F8166">
        <v>3</v>
      </c>
      <c r="G8166">
        <v>12</v>
      </c>
      <c r="J8166">
        <v>30</v>
      </c>
      <c r="M8166">
        <v>30</v>
      </c>
      <c r="N8166">
        <v>1</v>
      </c>
      <c r="O8166">
        <v>2010</v>
      </c>
      <c r="P8166" t="s">
        <v>606</v>
      </c>
      <c r="Q8166" t="s">
        <v>607</v>
      </c>
      <c r="R8166" t="s">
        <v>608</v>
      </c>
      <c r="S8166">
        <v>1.3125</v>
      </c>
    </row>
    <row r="8167" spans="1:19" x14ac:dyDescent="0.3">
      <c r="A8167">
        <v>56616</v>
      </c>
      <c r="B8167" t="s">
        <v>609</v>
      </c>
      <c r="C8167">
        <v>3200</v>
      </c>
      <c r="D8167" t="s">
        <v>16</v>
      </c>
      <c r="E8167">
        <v>0.78</v>
      </c>
      <c r="F8167">
        <v>10</v>
      </c>
      <c r="G8167">
        <v>9</v>
      </c>
      <c r="J8167">
        <v>30</v>
      </c>
      <c r="M8167">
        <v>30</v>
      </c>
      <c r="N8167">
        <v>1</v>
      </c>
      <c r="O8167">
        <v>2013</v>
      </c>
      <c r="P8167" t="s">
        <v>609</v>
      </c>
      <c r="Q8167" t="s">
        <v>610</v>
      </c>
      <c r="R8167" t="s">
        <v>611</v>
      </c>
      <c r="S8167">
        <v>1.3125</v>
      </c>
    </row>
    <row r="8168" spans="1:19" x14ac:dyDescent="0.3">
      <c r="A8168">
        <v>56883</v>
      </c>
      <c r="B8168" t="s">
        <v>609</v>
      </c>
      <c r="C8168">
        <v>3200</v>
      </c>
      <c r="D8168" t="s">
        <v>16</v>
      </c>
      <c r="E8168">
        <v>0.78</v>
      </c>
      <c r="F8168">
        <v>11</v>
      </c>
      <c r="G8168">
        <v>11</v>
      </c>
      <c r="J8168">
        <v>30</v>
      </c>
      <c r="M8168">
        <v>30</v>
      </c>
      <c r="N8168">
        <v>1</v>
      </c>
      <c r="O8168">
        <v>2013</v>
      </c>
      <c r="P8168" t="s">
        <v>609</v>
      </c>
      <c r="Q8168" t="s">
        <v>610</v>
      </c>
      <c r="R8168" t="s">
        <v>611</v>
      </c>
      <c r="S8168">
        <v>1.3125</v>
      </c>
    </row>
    <row r="8169" spans="1:19" x14ac:dyDescent="0.3">
      <c r="B8169" t="s">
        <v>609</v>
      </c>
      <c r="C8169">
        <v>2700</v>
      </c>
      <c r="D8169" t="s">
        <v>64</v>
      </c>
      <c r="E8169">
        <v>0.78</v>
      </c>
      <c r="F8169">
        <v>2</v>
      </c>
      <c r="G8169">
        <v>11</v>
      </c>
      <c r="J8169">
        <v>30</v>
      </c>
      <c r="M8169">
        <v>30</v>
      </c>
      <c r="N8169">
        <v>1</v>
      </c>
      <c r="O8169">
        <v>2016</v>
      </c>
      <c r="P8169" t="s">
        <v>609</v>
      </c>
      <c r="Q8169" t="s">
        <v>610</v>
      </c>
      <c r="R8169" t="s">
        <v>611</v>
      </c>
      <c r="S8169">
        <v>1.3125</v>
      </c>
    </row>
    <row r="8170" spans="1:19" x14ac:dyDescent="0.3">
      <c r="B8170" t="s">
        <v>746</v>
      </c>
      <c r="C8170">
        <v>1200</v>
      </c>
      <c r="D8170" t="s">
        <v>60</v>
      </c>
      <c r="E8170">
        <v>0.78</v>
      </c>
      <c r="F8170">
        <v>1</v>
      </c>
      <c r="G8170">
        <v>12</v>
      </c>
      <c r="J8170">
        <v>2</v>
      </c>
      <c r="M8170">
        <v>30</v>
      </c>
      <c r="N8170">
        <v>2</v>
      </c>
      <c r="O8170">
        <v>2016</v>
      </c>
      <c r="P8170" t="s">
        <v>746</v>
      </c>
      <c r="Q8170" t="s">
        <v>747</v>
      </c>
      <c r="R8170" t="s">
        <v>748</v>
      </c>
      <c r="S8170">
        <v>2.6124000000000001</v>
      </c>
    </row>
    <row r="8171" spans="1:19" x14ac:dyDescent="0.3">
      <c r="B8171" t="s">
        <v>612</v>
      </c>
      <c r="C8171">
        <v>2700</v>
      </c>
      <c r="D8171" t="s">
        <v>64</v>
      </c>
      <c r="E8171">
        <v>0.78</v>
      </c>
      <c r="F8171">
        <v>2</v>
      </c>
      <c r="G8171">
        <v>3</v>
      </c>
      <c r="J8171">
        <v>30</v>
      </c>
      <c r="M8171">
        <v>30</v>
      </c>
      <c r="N8171">
        <v>1</v>
      </c>
      <c r="O8171">
        <v>2016</v>
      </c>
      <c r="P8171" t="s">
        <v>612</v>
      </c>
      <c r="Q8171" t="s">
        <v>613</v>
      </c>
      <c r="R8171" t="s">
        <v>614</v>
      </c>
      <c r="S8171">
        <v>1.3125</v>
      </c>
    </row>
    <row r="8172" spans="1:19" x14ac:dyDescent="0.3">
      <c r="B8172" t="s">
        <v>612</v>
      </c>
      <c r="C8172">
        <v>1700</v>
      </c>
      <c r="D8172" t="s">
        <v>48</v>
      </c>
      <c r="E8172">
        <v>0.78</v>
      </c>
      <c r="F8172">
        <v>2</v>
      </c>
      <c r="G8172">
        <v>13</v>
      </c>
      <c r="J8172">
        <v>30</v>
      </c>
      <c r="M8172">
        <v>30</v>
      </c>
      <c r="N8172">
        <v>1</v>
      </c>
      <c r="O8172">
        <v>2016</v>
      </c>
      <c r="P8172" t="s">
        <v>612</v>
      </c>
      <c r="Q8172" t="s">
        <v>613</v>
      </c>
      <c r="R8172" t="s">
        <v>614</v>
      </c>
      <c r="S8172">
        <v>1.3125</v>
      </c>
    </row>
    <row r="8173" spans="1:19" x14ac:dyDescent="0.3">
      <c r="A8173">
        <v>61</v>
      </c>
      <c r="B8173" t="s">
        <v>615</v>
      </c>
      <c r="C8173">
        <v>1200</v>
      </c>
      <c r="D8173" t="s">
        <v>88</v>
      </c>
      <c r="E8173">
        <v>0.78</v>
      </c>
      <c r="F8173">
        <v>1</v>
      </c>
      <c r="G8173">
        <v>5</v>
      </c>
      <c r="J8173">
        <v>30</v>
      </c>
      <c r="M8173">
        <v>30</v>
      </c>
      <c r="N8173">
        <v>1</v>
      </c>
      <c r="O8173">
        <v>2015</v>
      </c>
      <c r="P8173" t="s">
        <v>615</v>
      </c>
      <c r="Q8173" t="s">
        <v>616</v>
      </c>
      <c r="R8173" t="s">
        <v>617</v>
      </c>
      <c r="S8173">
        <v>1.3125</v>
      </c>
    </row>
    <row r="8174" spans="1:19" x14ac:dyDescent="0.3">
      <c r="A8174">
        <v>106</v>
      </c>
      <c r="B8174" t="s">
        <v>615</v>
      </c>
      <c r="C8174">
        <v>1200</v>
      </c>
      <c r="D8174" t="s">
        <v>88</v>
      </c>
      <c r="E8174">
        <v>0.78</v>
      </c>
      <c r="F8174">
        <v>1</v>
      </c>
      <c r="G8174">
        <v>9</v>
      </c>
      <c r="J8174">
        <v>30</v>
      </c>
      <c r="M8174">
        <v>30</v>
      </c>
      <c r="N8174">
        <v>1</v>
      </c>
      <c r="O8174">
        <v>2015</v>
      </c>
      <c r="P8174" t="s">
        <v>615</v>
      </c>
      <c r="Q8174" t="s">
        <v>616</v>
      </c>
      <c r="R8174" t="s">
        <v>617</v>
      </c>
      <c r="S8174">
        <v>1.3125</v>
      </c>
    </row>
    <row r="8175" spans="1:19" x14ac:dyDescent="0.3">
      <c r="B8175" t="s">
        <v>615</v>
      </c>
      <c r="C8175">
        <v>200</v>
      </c>
      <c r="D8175" t="s">
        <v>71</v>
      </c>
      <c r="E8175">
        <v>0.78</v>
      </c>
      <c r="F8175">
        <v>2</v>
      </c>
      <c r="G8175">
        <v>7</v>
      </c>
      <c r="J8175">
        <v>30</v>
      </c>
      <c r="M8175">
        <v>30</v>
      </c>
      <c r="N8175">
        <v>1</v>
      </c>
      <c r="O8175">
        <v>2015</v>
      </c>
      <c r="P8175" t="s">
        <v>615</v>
      </c>
      <c r="Q8175" t="s">
        <v>616</v>
      </c>
      <c r="R8175" t="s">
        <v>617</v>
      </c>
      <c r="S8175">
        <v>1.3125</v>
      </c>
    </row>
    <row r="8176" spans="1:19" x14ac:dyDescent="0.3">
      <c r="A8176">
        <v>61</v>
      </c>
      <c r="B8176" t="s">
        <v>615</v>
      </c>
      <c r="C8176">
        <v>1200</v>
      </c>
      <c r="D8176" t="s">
        <v>88</v>
      </c>
      <c r="E8176">
        <v>0.78</v>
      </c>
      <c r="F8176">
        <v>3</v>
      </c>
      <c r="G8176">
        <v>5</v>
      </c>
      <c r="J8176">
        <v>30</v>
      </c>
      <c r="M8176">
        <v>30</v>
      </c>
      <c r="N8176">
        <v>1</v>
      </c>
      <c r="O8176">
        <v>2015</v>
      </c>
      <c r="P8176" t="s">
        <v>615</v>
      </c>
      <c r="Q8176" t="s">
        <v>616</v>
      </c>
      <c r="R8176" t="s">
        <v>617</v>
      </c>
      <c r="S8176">
        <v>1.3125</v>
      </c>
    </row>
    <row r="8177" spans="1:19" x14ac:dyDescent="0.3">
      <c r="A8177">
        <v>106</v>
      </c>
      <c r="B8177" t="s">
        <v>615</v>
      </c>
      <c r="C8177">
        <v>1200</v>
      </c>
      <c r="D8177" t="s">
        <v>88</v>
      </c>
      <c r="E8177">
        <v>0.78</v>
      </c>
      <c r="F8177">
        <v>3</v>
      </c>
      <c r="G8177">
        <v>9</v>
      </c>
      <c r="J8177">
        <v>30</v>
      </c>
      <c r="M8177">
        <v>30</v>
      </c>
      <c r="N8177">
        <v>1</v>
      </c>
      <c r="O8177">
        <v>2015</v>
      </c>
      <c r="P8177" t="s">
        <v>615</v>
      </c>
      <c r="Q8177" t="s">
        <v>616</v>
      </c>
      <c r="R8177" t="s">
        <v>617</v>
      </c>
      <c r="S8177">
        <v>1.3125</v>
      </c>
    </row>
    <row r="8178" spans="1:19" x14ac:dyDescent="0.3">
      <c r="A8178">
        <v>1066</v>
      </c>
      <c r="B8178" t="s">
        <v>615</v>
      </c>
      <c r="C8178">
        <v>200</v>
      </c>
      <c r="D8178" t="s">
        <v>36</v>
      </c>
      <c r="E8178">
        <v>0.78</v>
      </c>
      <c r="F8178">
        <v>5</v>
      </c>
      <c r="G8178">
        <v>5</v>
      </c>
      <c r="J8178">
        <v>30</v>
      </c>
      <c r="M8178">
        <v>30</v>
      </c>
      <c r="N8178">
        <v>1</v>
      </c>
      <c r="O8178">
        <v>2010</v>
      </c>
      <c r="P8178" t="s">
        <v>615</v>
      </c>
      <c r="Q8178" t="s">
        <v>616</v>
      </c>
      <c r="R8178" t="s">
        <v>617</v>
      </c>
      <c r="S8178">
        <v>1.3125</v>
      </c>
    </row>
    <row r="8179" spans="1:19" x14ac:dyDescent="0.3">
      <c r="A8179">
        <v>1078</v>
      </c>
      <c r="B8179" t="s">
        <v>615</v>
      </c>
      <c r="C8179">
        <v>200</v>
      </c>
      <c r="D8179" t="s">
        <v>36</v>
      </c>
      <c r="E8179">
        <v>0.78</v>
      </c>
      <c r="F8179">
        <v>5</v>
      </c>
      <c r="G8179">
        <v>6</v>
      </c>
      <c r="J8179">
        <v>30</v>
      </c>
      <c r="M8179">
        <v>30</v>
      </c>
      <c r="N8179">
        <v>1</v>
      </c>
      <c r="O8179">
        <v>2010</v>
      </c>
      <c r="P8179" t="s">
        <v>615</v>
      </c>
      <c r="Q8179" t="s">
        <v>616</v>
      </c>
      <c r="R8179" t="s">
        <v>617</v>
      </c>
      <c r="S8179">
        <v>1.3125</v>
      </c>
    </row>
    <row r="8180" spans="1:19" x14ac:dyDescent="0.3">
      <c r="A8180">
        <v>61997</v>
      </c>
      <c r="B8180" t="s">
        <v>615</v>
      </c>
      <c r="C8180">
        <v>1200</v>
      </c>
      <c r="D8180" t="s">
        <v>25</v>
      </c>
      <c r="E8180">
        <v>0.78</v>
      </c>
      <c r="F8180">
        <v>11</v>
      </c>
      <c r="G8180">
        <v>4</v>
      </c>
      <c r="J8180">
        <v>30</v>
      </c>
      <c r="M8180">
        <v>30</v>
      </c>
      <c r="N8180">
        <v>1</v>
      </c>
      <c r="O8180">
        <v>2013</v>
      </c>
      <c r="P8180" t="s">
        <v>615</v>
      </c>
      <c r="Q8180" t="s">
        <v>616</v>
      </c>
      <c r="R8180" t="s">
        <v>617</v>
      </c>
      <c r="S8180">
        <v>1.3125</v>
      </c>
    </row>
    <row r="8181" spans="1:19" x14ac:dyDescent="0.3">
      <c r="B8181" t="s">
        <v>615</v>
      </c>
      <c r="C8181">
        <v>700</v>
      </c>
      <c r="D8181" t="s">
        <v>78</v>
      </c>
      <c r="E8181">
        <v>0.78</v>
      </c>
      <c r="F8181">
        <v>2</v>
      </c>
      <c r="G8181">
        <v>5</v>
      </c>
      <c r="J8181">
        <v>30</v>
      </c>
      <c r="M8181">
        <v>30</v>
      </c>
      <c r="N8181">
        <v>1</v>
      </c>
      <c r="O8181">
        <v>2015</v>
      </c>
      <c r="P8181" t="s">
        <v>615</v>
      </c>
      <c r="Q8181" t="s">
        <v>616</v>
      </c>
      <c r="R8181" t="s">
        <v>617</v>
      </c>
      <c r="S8181">
        <v>1.3125</v>
      </c>
    </row>
    <row r="8182" spans="1:19" x14ac:dyDescent="0.3">
      <c r="B8182" t="s">
        <v>615</v>
      </c>
      <c r="C8182">
        <v>1200</v>
      </c>
      <c r="D8182" t="s">
        <v>60</v>
      </c>
      <c r="E8182">
        <v>0.78</v>
      </c>
      <c r="F8182">
        <v>1</v>
      </c>
      <c r="G8182">
        <v>2</v>
      </c>
      <c r="J8182">
        <v>30</v>
      </c>
      <c r="M8182">
        <v>30</v>
      </c>
      <c r="N8182">
        <v>1</v>
      </c>
      <c r="O8182">
        <v>2016</v>
      </c>
      <c r="P8182" t="s">
        <v>615</v>
      </c>
      <c r="Q8182" t="s">
        <v>616</v>
      </c>
      <c r="R8182" t="s">
        <v>617</v>
      </c>
      <c r="S8182">
        <v>1.3125</v>
      </c>
    </row>
    <row r="8183" spans="1:19" x14ac:dyDescent="0.3">
      <c r="B8183" t="s">
        <v>746</v>
      </c>
      <c r="C8183">
        <v>1700</v>
      </c>
      <c r="D8183" t="s">
        <v>48</v>
      </c>
      <c r="E8183">
        <v>0.78</v>
      </c>
      <c r="F8183">
        <v>2</v>
      </c>
      <c r="G8183">
        <v>11</v>
      </c>
      <c r="J8183">
        <v>2</v>
      </c>
      <c r="M8183">
        <v>30</v>
      </c>
      <c r="N8183">
        <v>2</v>
      </c>
      <c r="O8183">
        <v>2016</v>
      </c>
      <c r="P8183" t="s">
        <v>746</v>
      </c>
      <c r="Q8183" t="s">
        <v>747</v>
      </c>
      <c r="R8183" t="s">
        <v>748</v>
      </c>
      <c r="S8183">
        <v>2.6124000000000001</v>
      </c>
    </row>
    <row r="8184" spans="1:19" x14ac:dyDescent="0.3">
      <c r="B8184" t="s">
        <v>615</v>
      </c>
      <c r="C8184">
        <v>700</v>
      </c>
      <c r="D8184" t="s">
        <v>27</v>
      </c>
      <c r="E8184">
        <v>0.78</v>
      </c>
      <c r="F8184">
        <v>1</v>
      </c>
      <c r="G8184">
        <v>9</v>
      </c>
      <c r="J8184">
        <v>30</v>
      </c>
      <c r="M8184">
        <v>30</v>
      </c>
      <c r="N8184">
        <v>1</v>
      </c>
      <c r="O8184">
        <v>2016</v>
      </c>
      <c r="P8184" t="s">
        <v>615</v>
      </c>
      <c r="Q8184" t="s">
        <v>616</v>
      </c>
      <c r="R8184" t="s">
        <v>617</v>
      </c>
      <c r="S8184">
        <v>1.3125</v>
      </c>
    </row>
    <row r="8185" spans="1:19" x14ac:dyDescent="0.3">
      <c r="B8185" t="s">
        <v>746</v>
      </c>
      <c r="C8185">
        <v>1200</v>
      </c>
      <c r="D8185" t="s">
        <v>60</v>
      </c>
      <c r="E8185">
        <v>0.78</v>
      </c>
      <c r="F8185">
        <v>2</v>
      </c>
      <c r="G8185">
        <v>12</v>
      </c>
      <c r="J8185">
        <v>2</v>
      </c>
      <c r="M8185">
        <v>30</v>
      </c>
      <c r="N8185">
        <v>2</v>
      </c>
      <c r="O8185">
        <v>2016</v>
      </c>
      <c r="P8185" t="s">
        <v>746</v>
      </c>
      <c r="Q8185" t="s">
        <v>747</v>
      </c>
      <c r="R8185" t="s">
        <v>748</v>
      </c>
      <c r="S8185">
        <v>2.6124000000000001</v>
      </c>
    </row>
    <row r="8186" spans="1:19" x14ac:dyDescent="0.3">
      <c r="B8186" t="s">
        <v>615</v>
      </c>
      <c r="C8186">
        <v>200</v>
      </c>
      <c r="D8186" t="s">
        <v>28</v>
      </c>
      <c r="E8186">
        <v>0.78</v>
      </c>
      <c r="F8186">
        <v>2</v>
      </c>
      <c r="G8186">
        <v>5</v>
      </c>
      <c r="J8186">
        <v>30</v>
      </c>
      <c r="M8186">
        <v>30</v>
      </c>
      <c r="N8186">
        <v>1</v>
      </c>
      <c r="O8186">
        <v>2016</v>
      </c>
      <c r="P8186" t="s">
        <v>615</v>
      </c>
      <c r="Q8186" t="s">
        <v>616</v>
      </c>
      <c r="R8186" t="s">
        <v>617</v>
      </c>
      <c r="S8186">
        <v>1.3125</v>
      </c>
    </row>
    <row r="8187" spans="1:19" x14ac:dyDescent="0.3">
      <c r="B8187" t="s">
        <v>746</v>
      </c>
      <c r="C8187">
        <v>1700</v>
      </c>
      <c r="D8187" t="s">
        <v>48</v>
      </c>
      <c r="E8187">
        <v>0.78</v>
      </c>
      <c r="F8187">
        <v>3</v>
      </c>
      <c r="G8187">
        <v>3</v>
      </c>
      <c r="J8187">
        <v>2</v>
      </c>
      <c r="M8187">
        <v>30</v>
      </c>
      <c r="N8187">
        <v>2</v>
      </c>
      <c r="O8187">
        <v>2016</v>
      </c>
      <c r="P8187" t="s">
        <v>746</v>
      </c>
      <c r="Q8187" t="s">
        <v>747</v>
      </c>
      <c r="R8187" t="s">
        <v>748</v>
      </c>
      <c r="S8187">
        <v>2.6124000000000001</v>
      </c>
    </row>
    <row r="8188" spans="1:19" x14ac:dyDescent="0.3">
      <c r="B8188" t="s">
        <v>615</v>
      </c>
      <c r="C8188">
        <v>200</v>
      </c>
      <c r="D8188" t="s">
        <v>28</v>
      </c>
      <c r="E8188">
        <v>0.78</v>
      </c>
      <c r="F8188">
        <v>3</v>
      </c>
      <c r="G8188">
        <v>6</v>
      </c>
      <c r="J8188">
        <v>30</v>
      </c>
      <c r="M8188">
        <v>30</v>
      </c>
      <c r="N8188">
        <v>1</v>
      </c>
      <c r="O8188">
        <v>2016</v>
      </c>
      <c r="P8188" t="s">
        <v>615</v>
      </c>
      <c r="Q8188" t="s">
        <v>616</v>
      </c>
      <c r="R8188" t="s">
        <v>617</v>
      </c>
      <c r="S8188">
        <v>1.3125</v>
      </c>
    </row>
    <row r="8189" spans="1:19" x14ac:dyDescent="0.3">
      <c r="B8189" t="s">
        <v>746</v>
      </c>
      <c r="C8189">
        <v>1200</v>
      </c>
      <c r="D8189" t="s">
        <v>60</v>
      </c>
      <c r="E8189">
        <v>0.78</v>
      </c>
      <c r="F8189">
        <v>3</v>
      </c>
      <c r="G8189">
        <v>12</v>
      </c>
      <c r="J8189">
        <v>2</v>
      </c>
      <c r="M8189">
        <v>30</v>
      </c>
      <c r="N8189">
        <v>2</v>
      </c>
      <c r="O8189">
        <v>2016</v>
      </c>
      <c r="P8189" t="s">
        <v>746</v>
      </c>
      <c r="Q8189" t="s">
        <v>747</v>
      </c>
      <c r="R8189" t="s">
        <v>748</v>
      </c>
      <c r="S8189">
        <v>2.6124000000000001</v>
      </c>
    </row>
    <row r="8190" spans="1:19" x14ac:dyDescent="0.3">
      <c r="B8190" t="s">
        <v>615</v>
      </c>
      <c r="C8190">
        <v>1200</v>
      </c>
      <c r="D8190" t="s">
        <v>60</v>
      </c>
      <c r="E8190">
        <v>0.78</v>
      </c>
      <c r="F8190">
        <v>3</v>
      </c>
      <c r="G8190">
        <v>10</v>
      </c>
      <c r="J8190">
        <v>30</v>
      </c>
      <c r="M8190">
        <v>30</v>
      </c>
      <c r="N8190">
        <v>1</v>
      </c>
      <c r="O8190">
        <v>2016</v>
      </c>
      <c r="P8190" t="s">
        <v>615</v>
      </c>
      <c r="Q8190" t="s">
        <v>616</v>
      </c>
      <c r="R8190" t="s">
        <v>617</v>
      </c>
      <c r="S8190">
        <v>1.3125</v>
      </c>
    </row>
    <row r="8191" spans="1:19" x14ac:dyDescent="0.3">
      <c r="A8191">
        <v>2870</v>
      </c>
      <c r="B8191" t="s">
        <v>621</v>
      </c>
      <c r="C8191">
        <v>700</v>
      </c>
      <c r="D8191" t="s">
        <v>21</v>
      </c>
      <c r="E8191">
        <v>0.78</v>
      </c>
      <c r="F8191">
        <v>3</v>
      </c>
      <c r="G8191">
        <v>9</v>
      </c>
      <c r="J8191">
        <v>30</v>
      </c>
      <c r="M8191">
        <v>30</v>
      </c>
      <c r="N8191">
        <v>1</v>
      </c>
      <c r="O8191">
        <v>2010</v>
      </c>
      <c r="P8191" t="s">
        <v>621</v>
      </c>
      <c r="Q8191" t="s">
        <v>622</v>
      </c>
      <c r="R8191" t="s">
        <v>623</v>
      </c>
      <c r="S8191">
        <v>1.3125</v>
      </c>
    </row>
    <row r="8192" spans="1:19" x14ac:dyDescent="0.3">
      <c r="A8192">
        <v>63480</v>
      </c>
      <c r="B8192" t="s">
        <v>621</v>
      </c>
      <c r="C8192">
        <v>200</v>
      </c>
      <c r="D8192" t="s">
        <v>38</v>
      </c>
      <c r="E8192">
        <v>0.78</v>
      </c>
      <c r="F8192">
        <v>12</v>
      </c>
      <c r="G8192">
        <v>4</v>
      </c>
      <c r="J8192">
        <v>30</v>
      </c>
      <c r="M8192">
        <v>30</v>
      </c>
      <c r="N8192">
        <v>1</v>
      </c>
      <c r="O8192">
        <v>2013</v>
      </c>
      <c r="P8192" t="s">
        <v>621</v>
      </c>
      <c r="Q8192" t="s">
        <v>622</v>
      </c>
      <c r="R8192" t="s">
        <v>623</v>
      </c>
      <c r="S8192">
        <v>1.3125</v>
      </c>
    </row>
    <row r="8193" spans="1:19" x14ac:dyDescent="0.3">
      <c r="A8193">
        <v>63485</v>
      </c>
      <c r="B8193" t="s">
        <v>621</v>
      </c>
      <c r="C8193">
        <v>200</v>
      </c>
      <c r="D8193" t="s">
        <v>38</v>
      </c>
      <c r="E8193">
        <v>0.78</v>
      </c>
      <c r="F8193">
        <v>12</v>
      </c>
      <c r="G8193">
        <v>4</v>
      </c>
      <c r="J8193">
        <v>30</v>
      </c>
      <c r="M8193">
        <v>30</v>
      </c>
      <c r="N8193">
        <v>1</v>
      </c>
      <c r="O8193">
        <v>2013</v>
      </c>
      <c r="P8193" t="s">
        <v>621</v>
      </c>
      <c r="Q8193" t="s">
        <v>622</v>
      </c>
      <c r="R8193" t="s">
        <v>623</v>
      </c>
      <c r="S8193">
        <v>1.3125</v>
      </c>
    </row>
    <row r="8194" spans="1:19" x14ac:dyDescent="0.3">
      <c r="B8194" t="s">
        <v>621</v>
      </c>
      <c r="C8194">
        <v>700</v>
      </c>
      <c r="D8194" t="s">
        <v>78</v>
      </c>
      <c r="E8194">
        <v>0.78</v>
      </c>
      <c r="F8194">
        <v>1</v>
      </c>
      <c r="G8194">
        <v>6</v>
      </c>
      <c r="J8194">
        <v>30</v>
      </c>
      <c r="M8194">
        <v>30</v>
      </c>
      <c r="N8194">
        <v>1</v>
      </c>
      <c r="O8194">
        <v>2015</v>
      </c>
      <c r="P8194" t="s">
        <v>621</v>
      </c>
      <c r="Q8194" t="s">
        <v>622</v>
      </c>
      <c r="R8194" t="s">
        <v>623</v>
      </c>
      <c r="S8194">
        <v>1.3125</v>
      </c>
    </row>
    <row r="8195" spans="1:19" x14ac:dyDescent="0.3">
      <c r="B8195" t="s">
        <v>621</v>
      </c>
      <c r="C8195">
        <v>700</v>
      </c>
      <c r="D8195" t="s">
        <v>78</v>
      </c>
      <c r="E8195">
        <v>0.78</v>
      </c>
      <c r="F8195">
        <v>3</v>
      </c>
      <c r="G8195">
        <v>6</v>
      </c>
      <c r="J8195">
        <v>30</v>
      </c>
      <c r="M8195">
        <v>30</v>
      </c>
      <c r="N8195">
        <v>1</v>
      </c>
      <c r="O8195">
        <v>2015</v>
      </c>
      <c r="P8195" t="s">
        <v>621</v>
      </c>
      <c r="Q8195" t="s">
        <v>622</v>
      </c>
      <c r="R8195" t="s">
        <v>623</v>
      </c>
      <c r="S8195">
        <v>1.3125</v>
      </c>
    </row>
    <row r="8196" spans="1:19" x14ac:dyDescent="0.3">
      <c r="B8196" t="s">
        <v>621</v>
      </c>
      <c r="C8196">
        <v>700</v>
      </c>
      <c r="D8196" t="s">
        <v>27</v>
      </c>
      <c r="E8196">
        <v>0.78</v>
      </c>
      <c r="F8196">
        <v>3</v>
      </c>
      <c r="G8196">
        <v>6</v>
      </c>
      <c r="J8196">
        <v>30</v>
      </c>
      <c r="M8196">
        <v>30</v>
      </c>
      <c r="N8196">
        <v>1</v>
      </c>
      <c r="O8196">
        <v>2016</v>
      </c>
      <c r="P8196" t="s">
        <v>621</v>
      </c>
      <c r="Q8196" t="s">
        <v>622</v>
      </c>
      <c r="R8196" t="s">
        <v>623</v>
      </c>
      <c r="S8196">
        <v>1.3125</v>
      </c>
    </row>
    <row r="8197" spans="1:19" x14ac:dyDescent="0.3">
      <c r="A8197">
        <v>15306</v>
      </c>
      <c r="B8197" t="s">
        <v>624</v>
      </c>
      <c r="C8197">
        <v>3200</v>
      </c>
      <c r="D8197" t="s">
        <v>14</v>
      </c>
      <c r="E8197">
        <v>0.78</v>
      </c>
      <c r="F8197">
        <v>5</v>
      </c>
      <c r="G8197">
        <v>8</v>
      </c>
      <c r="J8197">
        <v>30</v>
      </c>
      <c r="M8197">
        <v>30</v>
      </c>
      <c r="N8197">
        <v>1</v>
      </c>
      <c r="O8197">
        <v>2010</v>
      </c>
      <c r="P8197" t="s">
        <v>624</v>
      </c>
      <c r="Q8197" t="s">
        <v>625</v>
      </c>
      <c r="R8197" t="s">
        <v>626</v>
      </c>
      <c r="S8197">
        <v>1.3125</v>
      </c>
    </row>
    <row r="8198" spans="1:19" x14ac:dyDescent="0.3">
      <c r="A8198">
        <v>13916</v>
      </c>
      <c r="B8198" t="s">
        <v>624</v>
      </c>
      <c r="C8198">
        <v>2700</v>
      </c>
      <c r="D8198" t="s">
        <v>10</v>
      </c>
      <c r="E8198">
        <v>0.78</v>
      </c>
      <c r="F8198">
        <v>7</v>
      </c>
      <c r="G8198">
        <v>12</v>
      </c>
      <c r="J8198">
        <v>30</v>
      </c>
      <c r="M8198">
        <v>30</v>
      </c>
      <c r="N8198">
        <v>1</v>
      </c>
      <c r="O8198">
        <v>2010</v>
      </c>
      <c r="P8198" t="s">
        <v>624</v>
      </c>
      <c r="Q8198" t="s">
        <v>625</v>
      </c>
      <c r="R8198" t="s">
        <v>626</v>
      </c>
      <c r="S8198">
        <v>1.3125</v>
      </c>
    </row>
    <row r="8199" spans="1:19" x14ac:dyDescent="0.3">
      <c r="A8199">
        <v>13917</v>
      </c>
      <c r="B8199" t="s">
        <v>624</v>
      </c>
      <c r="C8199">
        <v>2700</v>
      </c>
      <c r="D8199" t="s">
        <v>10</v>
      </c>
      <c r="E8199">
        <v>0.78</v>
      </c>
      <c r="F8199">
        <v>7</v>
      </c>
      <c r="G8199">
        <v>12</v>
      </c>
      <c r="J8199">
        <v>30</v>
      </c>
      <c r="M8199">
        <v>30</v>
      </c>
      <c r="N8199">
        <v>1</v>
      </c>
      <c r="O8199">
        <v>2010</v>
      </c>
      <c r="P8199" t="s">
        <v>624</v>
      </c>
      <c r="Q8199" t="s">
        <v>625</v>
      </c>
      <c r="R8199" t="s">
        <v>626</v>
      </c>
      <c r="S8199">
        <v>1.3125</v>
      </c>
    </row>
    <row r="8200" spans="1:19" x14ac:dyDescent="0.3">
      <c r="A8200">
        <v>57998</v>
      </c>
      <c r="B8200" t="s">
        <v>624</v>
      </c>
      <c r="C8200">
        <v>2200</v>
      </c>
      <c r="D8200" t="s">
        <v>30</v>
      </c>
      <c r="E8200">
        <v>0.78</v>
      </c>
      <c r="F8200">
        <v>10</v>
      </c>
      <c r="G8200">
        <v>8</v>
      </c>
      <c r="J8200">
        <v>30</v>
      </c>
      <c r="M8200">
        <v>30</v>
      </c>
      <c r="N8200">
        <v>1</v>
      </c>
      <c r="O8200">
        <v>2013</v>
      </c>
      <c r="P8200" t="s">
        <v>624</v>
      </c>
      <c r="Q8200" t="s">
        <v>625</v>
      </c>
      <c r="R8200" t="s">
        <v>626</v>
      </c>
      <c r="S8200">
        <v>1.3125</v>
      </c>
    </row>
    <row r="8201" spans="1:19" x14ac:dyDescent="0.3">
      <c r="A8201">
        <v>56633</v>
      </c>
      <c r="B8201" t="s">
        <v>624</v>
      </c>
      <c r="C8201">
        <v>3200</v>
      </c>
      <c r="D8201" t="s">
        <v>16</v>
      </c>
      <c r="E8201">
        <v>0.78</v>
      </c>
      <c r="F8201">
        <v>10</v>
      </c>
      <c r="G8201">
        <v>10</v>
      </c>
      <c r="J8201">
        <v>30</v>
      </c>
      <c r="M8201">
        <v>30</v>
      </c>
      <c r="N8201">
        <v>1</v>
      </c>
      <c r="O8201">
        <v>2013</v>
      </c>
      <c r="P8201" t="s">
        <v>624</v>
      </c>
      <c r="Q8201" t="s">
        <v>625</v>
      </c>
      <c r="R8201" t="s">
        <v>626</v>
      </c>
      <c r="S8201">
        <v>1.3125</v>
      </c>
    </row>
    <row r="8202" spans="1:19" x14ac:dyDescent="0.3">
      <c r="A8202">
        <v>59142</v>
      </c>
      <c r="B8202" t="s">
        <v>624</v>
      </c>
      <c r="C8202">
        <v>2700</v>
      </c>
      <c r="D8202" t="s">
        <v>17</v>
      </c>
      <c r="E8202">
        <v>0.78</v>
      </c>
      <c r="F8202">
        <v>10</v>
      </c>
      <c r="G8202">
        <v>12</v>
      </c>
      <c r="J8202">
        <v>30</v>
      </c>
      <c r="M8202">
        <v>30</v>
      </c>
      <c r="N8202">
        <v>1</v>
      </c>
      <c r="O8202">
        <v>2013</v>
      </c>
      <c r="P8202" t="s">
        <v>624</v>
      </c>
      <c r="Q8202" t="s">
        <v>625</v>
      </c>
      <c r="R8202" t="s">
        <v>626</v>
      </c>
      <c r="S8202">
        <v>1.3125</v>
      </c>
    </row>
    <row r="8203" spans="1:19" x14ac:dyDescent="0.3">
      <c r="A8203">
        <v>58195</v>
      </c>
      <c r="B8203" t="s">
        <v>624</v>
      </c>
      <c r="C8203">
        <v>2200</v>
      </c>
      <c r="D8203" t="s">
        <v>30</v>
      </c>
      <c r="E8203">
        <v>0.78</v>
      </c>
      <c r="F8203">
        <v>11</v>
      </c>
      <c r="G8203">
        <v>9</v>
      </c>
      <c r="J8203">
        <v>30</v>
      </c>
      <c r="M8203">
        <v>30</v>
      </c>
      <c r="N8203">
        <v>1</v>
      </c>
      <c r="O8203">
        <v>2013</v>
      </c>
      <c r="P8203" t="s">
        <v>624</v>
      </c>
      <c r="Q8203" t="s">
        <v>625</v>
      </c>
      <c r="R8203" t="s">
        <v>626</v>
      </c>
      <c r="S8203">
        <v>1.3125</v>
      </c>
    </row>
    <row r="8204" spans="1:19" x14ac:dyDescent="0.3">
      <c r="B8204" t="s">
        <v>624</v>
      </c>
      <c r="C8204">
        <v>2200</v>
      </c>
      <c r="D8204" t="s">
        <v>18</v>
      </c>
      <c r="E8204">
        <v>0.78</v>
      </c>
      <c r="F8204">
        <v>1</v>
      </c>
      <c r="G8204">
        <v>4</v>
      </c>
      <c r="J8204">
        <v>30</v>
      </c>
      <c r="M8204">
        <v>30</v>
      </c>
      <c r="N8204">
        <v>1</v>
      </c>
      <c r="O8204">
        <v>2015</v>
      </c>
      <c r="P8204" t="s">
        <v>624</v>
      </c>
      <c r="Q8204" t="s">
        <v>625</v>
      </c>
      <c r="R8204" t="s">
        <v>626</v>
      </c>
      <c r="S8204">
        <v>1.3125</v>
      </c>
    </row>
    <row r="8205" spans="1:19" x14ac:dyDescent="0.3">
      <c r="B8205" t="s">
        <v>624</v>
      </c>
      <c r="C8205">
        <v>2200</v>
      </c>
      <c r="D8205" t="s">
        <v>18</v>
      </c>
      <c r="E8205">
        <v>0.78</v>
      </c>
      <c r="F8205">
        <v>2</v>
      </c>
      <c r="G8205">
        <v>1</v>
      </c>
      <c r="J8205">
        <v>30</v>
      </c>
      <c r="M8205">
        <v>30</v>
      </c>
      <c r="N8205">
        <v>1</v>
      </c>
      <c r="O8205">
        <v>2015</v>
      </c>
      <c r="P8205" t="s">
        <v>624</v>
      </c>
      <c r="Q8205" t="s">
        <v>625</v>
      </c>
      <c r="R8205" t="s">
        <v>626</v>
      </c>
      <c r="S8205">
        <v>1.3125</v>
      </c>
    </row>
    <row r="8206" spans="1:19" x14ac:dyDescent="0.3">
      <c r="B8206" t="s">
        <v>624</v>
      </c>
      <c r="C8206">
        <v>2200</v>
      </c>
      <c r="D8206" t="s">
        <v>18</v>
      </c>
      <c r="E8206">
        <v>0.78</v>
      </c>
      <c r="F8206">
        <v>2</v>
      </c>
      <c r="G8206">
        <v>1</v>
      </c>
      <c r="J8206">
        <v>30</v>
      </c>
      <c r="M8206">
        <v>30</v>
      </c>
      <c r="N8206">
        <v>1</v>
      </c>
      <c r="O8206">
        <v>2015</v>
      </c>
      <c r="P8206" t="s">
        <v>624</v>
      </c>
      <c r="Q8206" t="s">
        <v>625</v>
      </c>
      <c r="R8206" t="s">
        <v>626</v>
      </c>
      <c r="S8206">
        <v>1.3125</v>
      </c>
    </row>
    <row r="8207" spans="1:19" x14ac:dyDescent="0.3">
      <c r="B8207" t="s">
        <v>624</v>
      </c>
      <c r="C8207">
        <v>2200</v>
      </c>
      <c r="D8207" t="s">
        <v>18</v>
      </c>
      <c r="E8207">
        <v>0.78</v>
      </c>
      <c r="F8207">
        <v>2</v>
      </c>
      <c r="G8207">
        <v>1</v>
      </c>
      <c r="J8207">
        <v>30</v>
      </c>
      <c r="M8207">
        <v>30</v>
      </c>
      <c r="N8207">
        <v>1</v>
      </c>
      <c r="O8207">
        <v>2015</v>
      </c>
      <c r="P8207" t="s">
        <v>624</v>
      </c>
      <c r="Q8207" t="s">
        <v>625</v>
      </c>
      <c r="R8207" t="s">
        <v>626</v>
      </c>
      <c r="S8207">
        <v>1.3125</v>
      </c>
    </row>
    <row r="8208" spans="1:19" x14ac:dyDescent="0.3">
      <c r="B8208" t="s">
        <v>624</v>
      </c>
      <c r="C8208">
        <v>2200</v>
      </c>
      <c r="D8208" t="s">
        <v>18</v>
      </c>
      <c r="E8208">
        <v>0.78</v>
      </c>
      <c r="F8208">
        <v>2</v>
      </c>
      <c r="G8208">
        <v>2</v>
      </c>
      <c r="J8208">
        <v>30</v>
      </c>
      <c r="M8208">
        <v>30</v>
      </c>
      <c r="N8208">
        <v>1</v>
      </c>
      <c r="O8208">
        <v>2015</v>
      </c>
      <c r="P8208" t="s">
        <v>624</v>
      </c>
      <c r="Q8208" t="s">
        <v>625</v>
      </c>
      <c r="R8208" t="s">
        <v>626</v>
      </c>
      <c r="S8208">
        <v>1.3125</v>
      </c>
    </row>
    <row r="8209" spans="2:19" x14ac:dyDescent="0.3">
      <c r="B8209" t="s">
        <v>624</v>
      </c>
      <c r="C8209">
        <v>2200</v>
      </c>
      <c r="D8209" t="s">
        <v>18</v>
      </c>
      <c r="E8209">
        <v>0.78</v>
      </c>
      <c r="F8209">
        <v>2</v>
      </c>
      <c r="G8209">
        <v>6</v>
      </c>
      <c r="J8209">
        <v>30</v>
      </c>
      <c r="M8209">
        <v>30</v>
      </c>
      <c r="N8209">
        <v>1</v>
      </c>
      <c r="O8209">
        <v>2015</v>
      </c>
      <c r="P8209" t="s">
        <v>624</v>
      </c>
      <c r="Q8209" t="s">
        <v>625</v>
      </c>
      <c r="R8209" t="s">
        <v>626</v>
      </c>
      <c r="S8209">
        <v>1.3125</v>
      </c>
    </row>
    <row r="8210" spans="2:19" x14ac:dyDescent="0.3">
      <c r="B8210" t="s">
        <v>624</v>
      </c>
      <c r="C8210">
        <v>2200</v>
      </c>
      <c r="D8210" t="s">
        <v>18</v>
      </c>
      <c r="E8210">
        <v>0.78</v>
      </c>
      <c r="F8210">
        <v>2</v>
      </c>
      <c r="G8210">
        <v>7</v>
      </c>
      <c r="J8210">
        <v>30</v>
      </c>
      <c r="M8210">
        <v>30</v>
      </c>
      <c r="N8210">
        <v>1</v>
      </c>
      <c r="O8210">
        <v>2015</v>
      </c>
      <c r="P8210" t="s">
        <v>624</v>
      </c>
      <c r="Q8210" t="s">
        <v>625</v>
      </c>
      <c r="R8210" t="s">
        <v>626</v>
      </c>
      <c r="S8210">
        <v>1.3125</v>
      </c>
    </row>
    <row r="8211" spans="2:19" x14ac:dyDescent="0.3">
      <c r="B8211" t="s">
        <v>624</v>
      </c>
      <c r="C8211">
        <v>2200</v>
      </c>
      <c r="D8211" t="s">
        <v>18</v>
      </c>
      <c r="E8211">
        <v>0.78</v>
      </c>
      <c r="F8211">
        <v>2</v>
      </c>
      <c r="G8211">
        <v>11</v>
      </c>
      <c r="J8211">
        <v>30</v>
      </c>
      <c r="M8211">
        <v>30</v>
      </c>
      <c r="N8211">
        <v>1</v>
      </c>
      <c r="O8211">
        <v>2015</v>
      </c>
      <c r="P8211" t="s">
        <v>624</v>
      </c>
      <c r="Q8211" t="s">
        <v>625</v>
      </c>
      <c r="R8211" t="s">
        <v>626</v>
      </c>
      <c r="S8211">
        <v>1.3125</v>
      </c>
    </row>
    <row r="8212" spans="2:19" x14ac:dyDescent="0.3">
      <c r="B8212" t="s">
        <v>624</v>
      </c>
      <c r="C8212">
        <v>2700</v>
      </c>
      <c r="D8212" t="s">
        <v>19</v>
      </c>
      <c r="E8212">
        <v>0.78</v>
      </c>
      <c r="F8212">
        <v>3</v>
      </c>
      <c r="G8212">
        <v>8</v>
      </c>
      <c r="J8212">
        <v>30</v>
      </c>
      <c r="M8212">
        <v>30</v>
      </c>
      <c r="N8212">
        <v>1</v>
      </c>
      <c r="O8212">
        <v>2015</v>
      </c>
      <c r="P8212" t="s">
        <v>624</v>
      </c>
      <c r="Q8212" t="s">
        <v>625</v>
      </c>
      <c r="R8212" t="s">
        <v>626</v>
      </c>
      <c r="S8212">
        <v>1.3125</v>
      </c>
    </row>
    <row r="8213" spans="2:19" x14ac:dyDescent="0.3">
      <c r="B8213" t="s">
        <v>624</v>
      </c>
      <c r="C8213">
        <v>2700</v>
      </c>
      <c r="D8213" t="s">
        <v>19</v>
      </c>
      <c r="E8213">
        <v>0.78</v>
      </c>
      <c r="F8213">
        <v>3</v>
      </c>
      <c r="G8213">
        <v>10</v>
      </c>
      <c r="J8213">
        <v>30</v>
      </c>
      <c r="M8213">
        <v>30</v>
      </c>
      <c r="N8213">
        <v>1</v>
      </c>
      <c r="O8213">
        <v>2015</v>
      </c>
      <c r="P8213" t="s">
        <v>624</v>
      </c>
      <c r="Q8213" t="s">
        <v>625</v>
      </c>
      <c r="R8213" t="s">
        <v>626</v>
      </c>
      <c r="S8213">
        <v>1.3125</v>
      </c>
    </row>
    <row r="8214" spans="2:19" x14ac:dyDescent="0.3">
      <c r="B8214" t="s">
        <v>624</v>
      </c>
      <c r="C8214">
        <v>2700</v>
      </c>
      <c r="D8214" t="s">
        <v>19</v>
      </c>
      <c r="E8214">
        <v>0.78</v>
      </c>
      <c r="F8214">
        <v>3</v>
      </c>
      <c r="G8214">
        <v>12</v>
      </c>
      <c r="J8214">
        <v>30</v>
      </c>
      <c r="M8214">
        <v>30</v>
      </c>
      <c r="N8214">
        <v>1</v>
      </c>
      <c r="O8214">
        <v>2015</v>
      </c>
      <c r="P8214" t="s">
        <v>624</v>
      </c>
      <c r="Q8214" t="s">
        <v>625</v>
      </c>
      <c r="R8214" t="s">
        <v>626</v>
      </c>
      <c r="S8214">
        <v>1.3125</v>
      </c>
    </row>
    <row r="8215" spans="2:19" x14ac:dyDescent="0.3">
      <c r="B8215" t="s">
        <v>624</v>
      </c>
      <c r="C8215">
        <v>2700</v>
      </c>
      <c r="D8215" t="s">
        <v>64</v>
      </c>
      <c r="E8215">
        <v>0.78</v>
      </c>
      <c r="F8215">
        <v>1</v>
      </c>
      <c r="G8215">
        <v>1</v>
      </c>
      <c r="J8215">
        <v>30</v>
      </c>
      <c r="M8215">
        <v>30</v>
      </c>
      <c r="N8215">
        <v>1</v>
      </c>
      <c r="O8215">
        <v>2016</v>
      </c>
      <c r="P8215" t="s">
        <v>624</v>
      </c>
      <c r="Q8215" t="s">
        <v>625</v>
      </c>
      <c r="R8215" t="s">
        <v>626</v>
      </c>
      <c r="S8215">
        <v>1.3125</v>
      </c>
    </row>
    <row r="8216" spans="2:19" x14ac:dyDescent="0.3">
      <c r="B8216" t="s">
        <v>749</v>
      </c>
      <c r="C8216">
        <v>1200</v>
      </c>
      <c r="D8216" t="s">
        <v>60</v>
      </c>
      <c r="E8216">
        <v>0.78</v>
      </c>
      <c r="F8216">
        <v>1</v>
      </c>
      <c r="G8216">
        <v>5</v>
      </c>
      <c r="J8216">
        <v>2</v>
      </c>
      <c r="M8216">
        <v>30</v>
      </c>
      <c r="N8216">
        <v>2</v>
      </c>
      <c r="O8216">
        <v>2016</v>
      </c>
      <c r="P8216" t="s">
        <v>749</v>
      </c>
      <c r="Q8216" t="s">
        <v>750</v>
      </c>
      <c r="R8216" t="s">
        <v>751</v>
      </c>
      <c r="S8216">
        <v>2.6124000000000001</v>
      </c>
    </row>
    <row r="8217" spans="2:19" x14ac:dyDescent="0.3">
      <c r="B8217" t="s">
        <v>624</v>
      </c>
      <c r="C8217">
        <v>2700</v>
      </c>
      <c r="D8217" t="s">
        <v>64</v>
      </c>
      <c r="E8217">
        <v>0.78</v>
      </c>
      <c r="F8217">
        <v>1</v>
      </c>
      <c r="G8217">
        <v>4</v>
      </c>
      <c r="J8217">
        <v>30</v>
      </c>
      <c r="M8217">
        <v>30</v>
      </c>
      <c r="N8217">
        <v>1</v>
      </c>
      <c r="O8217">
        <v>2016</v>
      </c>
      <c r="P8217" t="s">
        <v>624</v>
      </c>
      <c r="Q8217" t="s">
        <v>625</v>
      </c>
      <c r="R8217" t="s">
        <v>626</v>
      </c>
      <c r="S8217">
        <v>1.3125</v>
      </c>
    </row>
    <row r="8218" spans="2:19" x14ac:dyDescent="0.3">
      <c r="B8218" t="s">
        <v>752</v>
      </c>
      <c r="C8218">
        <v>700</v>
      </c>
      <c r="D8218" t="s">
        <v>27</v>
      </c>
      <c r="E8218">
        <v>0.78</v>
      </c>
      <c r="F8218">
        <v>1</v>
      </c>
      <c r="G8218">
        <v>1</v>
      </c>
      <c r="J8218">
        <v>2</v>
      </c>
      <c r="M8218">
        <v>30</v>
      </c>
      <c r="N8218">
        <v>2</v>
      </c>
      <c r="O8218">
        <v>2016</v>
      </c>
      <c r="P8218" t="s">
        <v>752</v>
      </c>
      <c r="Q8218" t="s">
        <v>753</v>
      </c>
      <c r="R8218" t="s">
        <v>754</v>
      </c>
      <c r="S8218">
        <v>2.6124000000000001</v>
      </c>
    </row>
    <row r="8219" spans="2:19" x14ac:dyDescent="0.3">
      <c r="B8219" t="s">
        <v>624</v>
      </c>
      <c r="C8219">
        <v>2700</v>
      </c>
      <c r="D8219" t="s">
        <v>64</v>
      </c>
      <c r="E8219">
        <v>0.78</v>
      </c>
      <c r="F8219">
        <v>1</v>
      </c>
      <c r="G8219">
        <v>7</v>
      </c>
      <c r="J8219">
        <v>30</v>
      </c>
      <c r="M8219">
        <v>30</v>
      </c>
      <c r="N8219">
        <v>1</v>
      </c>
      <c r="O8219">
        <v>2016</v>
      </c>
      <c r="P8219" t="s">
        <v>624</v>
      </c>
      <c r="Q8219" t="s">
        <v>625</v>
      </c>
      <c r="R8219" t="s">
        <v>626</v>
      </c>
      <c r="S8219">
        <v>1.3125</v>
      </c>
    </row>
    <row r="8220" spans="2:19" x14ac:dyDescent="0.3">
      <c r="B8220" t="s">
        <v>624</v>
      </c>
      <c r="C8220">
        <v>2700</v>
      </c>
      <c r="D8220" t="s">
        <v>64</v>
      </c>
      <c r="E8220">
        <v>0.78</v>
      </c>
      <c r="F8220">
        <v>1</v>
      </c>
      <c r="G8220">
        <v>8</v>
      </c>
      <c r="J8220">
        <v>30</v>
      </c>
      <c r="M8220">
        <v>30</v>
      </c>
      <c r="N8220">
        <v>1</v>
      </c>
      <c r="O8220">
        <v>2016</v>
      </c>
      <c r="P8220" t="s">
        <v>624</v>
      </c>
      <c r="Q8220" t="s">
        <v>625</v>
      </c>
      <c r="R8220" t="s">
        <v>626</v>
      </c>
      <c r="S8220">
        <v>1.3125</v>
      </c>
    </row>
    <row r="8221" spans="2:19" x14ac:dyDescent="0.3">
      <c r="B8221" t="s">
        <v>752</v>
      </c>
      <c r="C8221">
        <v>700</v>
      </c>
      <c r="D8221" t="s">
        <v>27</v>
      </c>
      <c r="E8221">
        <v>0.78</v>
      </c>
      <c r="F8221">
        <v>1</v>
      </c>
      <c r="G8221">
        <v>3</v>
      </c>
      <c r="J8221">
        <v>2</v>
      </c>
      <c r="M8221">
        <v>30</v>
      </c>
      <c r="N8221">
        <v>2</v>
      </c>
      <c r="O8221">
        <v>2016</v>
      </c>
      <c r="P8221" t="s">
        <v>752</v>
      </c>
      <c r="Q8221" t="s">
        <v>753</v>
      </c>
      <c r="R8221" t="s">
        <v>754</v>
      </c>
      <c r="S8221">
        <v>2.6124000000000001</v>
      </c>
    </row>
    <row r="8222" spans="2:19" x14ac:dyDescent="0.3">
      <c r="B8222" t="s">
        <v>624</v>
      </c>
      <c r="C8222">
        <v>2200</v>
      </c>
      <c r="D8222" t="s">
        <v>49</v>
      </c>
      <c r="E8222">
        <v>0.78</v>
      </c>
      <c r="F8222">
        <v>2</v>
      </c>
      <c r="G8222">
        <v>12</v>
      </c>
      <c r="J8222">
        <v>30</v>
      </c>
      <c r="M8222">
        <v>30</v>
      </c>
      <c r="N8222">
        <v>1</v>
      </c>
      <c r="O8222">
        <v>2016</v>
      </c>
      <c r="P8222" t="s">
        <v>624</v>
      </c>
      <c r="Q8222" t="s">
        <v>625</v>
      </c>
      <c r="R8222" t="s">
        <v>626</v>
      </c>
      <c r="S8222">
        <v>1.3125</v>
      </c>
    </row>
    <row r="8223" spans="2:19" x14ac:dyDescent="0.3">
      <c r="B8223" t="s">
        <v>624</v>
      </c>
      <c r="C8223">
        <v>1700</v>
      </c>
      <c r="D8223" t="s">
        <v>48</v>
      </c>
      <c r="E8223">
        <v>0.78</v>
      </c>
      <c r="F8223">
        <v>3</v>
      </c>
      <c r="G8223">
        <v>3</v>
      </c>
      <c r="J8223">
        <v>30</v>
      </c>
      <c r="M8223">
        <v>30</v>
      </c>
      <c r="N8223">
        <v>1</v>
      </c>
      <c r="O8223">
        <v>2016</v>
      </c>
      <c r="P8223" t="s">
        <v>624</v>
      </c>
      <c r="Q8223" t="s">
        <v>625</v>
      </c>
      <c r="R8223" t="s">
        <v>626</v>
      </c>
      <c r="S8223">
        <v>1.3125</v>
      </c>
    </row>
    <row r="8224" spans="2:19" x14ac:dyDescent="0.3">
      <c r="B8224" t="s">
        <v>752</v>
      </c>
      <c r="C8224">
        <v>1200</v>
      </c>
      <c r="D8224" t="s">
        <v>60</v>
      </c>
      <c r="E8224">
        <v>0.78</v>
      </c>
      <c r="F8224">
        <v>2</v>
      </c>
      <c r="G8224">
        <v>3</v>
      </c>
      <c r="J8224">
        <v>2</v>
      </c>
      <c r="M8224">
        <v>30</v>
      </c>
      <c r="N8224">
        <v>2</v>
      </c>
      <c r="O8224">
        <v>2016</v>
      </c>
      <c r="P8224" t="s">
        <v>752</v>
      </c>
      <c r="Q8224" t="s">
        <v>753</v>
      </c>
      <c r="R8224" t="s">
        <v>754</v>
      </c>
      <c r="S8224">
        <v>2.6124000000000001</v>
      </c>
    </row>
    <row r="8225" spans="1:19" x14ac:dyDescent="0.3">
      <c r="B8225" t="s">
        <v>624</v>
      </c>
      <c r="C8225">
        <v>2700</v>
      </c>
      <c r="D8225" t="s">
        <v>64</v>
      </c>
      <c r="E8225">
        <v>0.78</v>
      </c>
      <c r="F8225">
        <v>3</v>
      </c>
      <c r="G8225">
        <v>5</v>
      </c>
      <c r="J8225">
        <v>30</v>
      </c>
      <c r="M8225">
        <v>30</v>
      </c>
      <c r="N8225">
        <v>1</v>
      </c>
      <c r="O8225">
        <v>2016</v>
      </c>
      <c r="P8225" t="s">
        <v>624</v>
      </c>
      <c r="Q8225" t="s">
        <v>625</v>
      </c>
      <c r="R8225" t="s">
        <v>626</v>
      </c>
      <c r="S8225">
        <v>1.3125</v>
      </c>
    </row>
    <row r="8226" spans="1:19" x14ac:dyDescent="0.3">
      <c r="A8226">
        <v>1496</v>
      </c>
      <c r="B8226" t="s">
        <v>627</v>
      </c>
      <c r="C8226">
        <v>200</v>
      </c>
      <c r="D8226" t="s">
        <v>36</v>
      </c>
      <c r="E8226">
        <v>0.78</v>
      </c>
      <c r="F8226">
        <v>7</v>
      </c>
      <c r="G8226">
        <v>1</v>
      </c>
      <c r="J8226">
        <v>30</v>
      </c>
      <c r="M8226">
        <v>30</v>
      </c>
      <c r="N8226">
        <v>1</v>
      </c>
      <c r="O8226">
        <v>2010</v>
      </c>
      <c r="P8226" t="s">
        <v>627</v>
      </c>
      <c r="Q8226" t="s">
        <v>628</v>
      </c>
      <c r="R8226" t="s">
        <v>629</v>
      </c>
      <c r="S8226">
        <v>1.3125</v>
      </c>
    </row>
    <row r="8227" spans="1:19" x14ac:dyDescent="0.3">
      <c r="B8227" t="s">
        <v>627</v>
      </c>
      <c r="C8227">
        <v>200</v>
      </c>
      <c r="D8227" t="s">
        <v>28</v>
      </c>
      <c r="E8227">
        <v>0.78</v>
      </c>
      <c r="F8227">
        <v>1</v>
      </c>
      <c r="G8227">
        <v>6</v>
      </c>
      <c r="J8227">
        <v>30</v>
      </c>
      <c r="M8227">
        <v>30</v>
      </c>
      <c r="N8227">
        <v>1</v>
      </c>
      <c r="O8227">
        <v>2016</v>
      </c>
      <c r="P8227" t="s">
        <v>627</v>
      </c>
      <c r="Q8227" t="s">
        <v>628</v>
      </c>
      <c r="R8227" t="s">
        <v>629</v>
      </c>
      <c r="S8227">
        <v>1.3125</v>
      </c>
    </row>
    <row r="8228" spans="1:19" x14ac:dyDescent="0.3">
      <c r="B8228" t="s">
        <v>752</v>
      </c>
      <c r="C8228">
        <v>200</v>
      </c>
      <c r="D8228" t="s">
        <v>28</v>
      </c>
      <c r="E8228">
        <v>0.78</v>
      </c>
      <c r="F8228">
        <v>2</v>
      </c>
      <c r="G8228">
        <v>4</v>
      </c>
      <c r="J8228">
        <v>2</v>
      </c>
      <c r="M8228">
        <v>30</v>
      </c>
      <c r="N8228">
        <v>2</v>
      </c>
      <c r="O8228">
        <v>2016</v>
      </c>
      <c r="P8228" t="s">
        <v>752</v>
      </c>
      <c r="Q8228" t="s">
        <v>753</v>
      </c>
      <c r="R8228" t="s">
        <v>754</v>
      </c>
      <c r="S8228">
        <v>2.6124000000000001</v>
      </c>
    </row>
    <row r="8229" spans="1:19" x14ac:dyDescent="0.3">
      <c r="B8229" t="s">
        <v>767</v>
      </c>
      <c r="C8229">
        <v>1700</v>
      </c>
      <c r="D8229" t="s">
        <v>48</v>
      </c>
      <c r="E8229">
        <v>0.78</v>
      </c>
      <c r="F8229">
        <v>2</v>
      </c>
      <c r="G8229">
        <v>4</v>
      </c>
      <c r="J8229">
        <v>2</v>
      </c>
      <c r="M8229">
        <v>30</v>
      </c>
      <c r="N8229">
        <v>2</v>
      </c>
      <c r="O8229">
        <v>2016</v>
      </c>
      <c r="P8229" t="s">
        <v>767</v>
      </c>
      <c r="Q8229" t="s">
        <v>768</v>
      </c>
      <c r="R8229" t="s">
        <v>769</v>
      </c>
      <c r="S8229">
        <v>2.6124000000000001</v>
      </c>
    </row>
    <row r="8230" spans="1:19" x14ac:dyDescent="0.3">
      <c r="B8230" t="s">
        <v>767</v>
      </c>
      <c r="C8230">
        <v>2200</v>
      </c>
      <c r="D8230" t="s">
        <v>49</v>
      </c>
      <c r="E8230">
        <v>0.78</v>
      </c>
      <c r="F8230">
        <v>3</v>
      </c>
      <c r="G8230">
        <v>6</v>
      </c>
      <c r="J8230">
        <v>2</v>
      </c>
      <c r="M8230">
        <v>30</v>
      </c>
      <c r="N8230">
        <v>2</v>
      </c>
      <c r="O8230">
        <v>2016</v>
      </c>
      <c r="P8230" t="s">
        <v>767</v>
      </c>
      <c r="Q8230" t="s">
        <v>768</v>
      </c>
      <c r="R8230" t="s">
        <v>769</v>
      </c>
      <c r="S8230">
        <v>2.6124000000000001</v>
      </c>
    </row>
    <row r="8231" spans="1:19" x14ac:dyDescent="0.3">
      <c r="A8231">
        <v>219</v>
      </c>
      <c r="B8231" t="s">
        <v>627</v>
      </c>
      <c r="C8231">
        <v>1200</v>
      </c>
      <c r="D8231" t="s">
        <v>88</v>
      </c>
      <c r="E8231">
        <v>0.78</v>
      </c>
      <c r="F8231">
        <v>2</v>
      </c>
      <c r="G8231">
        <v>1</v>
      </c>
      <c r="J8231">
        <v>30</v>
      </c>
      <c r="M8231">
        <v>30</v>
      </c>
      <c r="N8231">
        <v>1</v>
      </c>
      <c r="O8231">
        <v>2015</v>
      </c>
      <c r="P8231" t="s">
        <v>627</v>
      </c>
      <c r="Q8231" t="s">
        <v>628</v>
      </c>
      <c r="R8231" t="s">
        <v>629</v>
      </c>
      <c r="S8231">
        <v>1.3125</v>
      </c>
    </row>
    <row r="8232" spans="1:19" x14ac:dyDescent="0.3">
      <c r="A8232">
        <v>337</v>
      </c>
      <c r="B8232" t="s">
        <v>627</v>
      </c>
      <c r="C8232">
        <v>1200</v>
      </c>
      <c r="D8232" t="s">
        <v>88</v>
      </c>
      <c r="E8232">
        <v>0.78</v>
      </c>
      <c r="F8232">
        <v>2</v>
      </c>
      <c r="G8232">
        <v>8</v>
      </c>
      <c r="J8232">
        <v>30</v>
      </c>
      <c r="M8232">
        <v>30</v>
      </c>
      <c r="N8232">
        <v>1</v>
      </c>
      <c r="O8232">
        <v>2015</v>
      </c>
      <c r="P8232" t="s">
        <v>627</v>
      </c>
      <c r="Q8232" t="s">
        <v>628</v>
      </c>
      <c r="R8232" t="s">
        <v>629</v>
      </c>
      <c r="S8232">
        <v>1.3125</v>
      </c>
    </row>
    <row r="8233" spans="1:19" x14ac:dyDescent="0.3">
      <c r="A8233">
        <v>219</v>
      </c>
      <c r="B8233" t="s">
        <v>627</v>
      </c>
      <c r="C8233">
        <v>1200</v>
      </c>
      <c r="D8233" t="s">
        <v>88</v>
      </c>
      <c r="E8233">
        <v>0.78</v>
      </c>
      <c r="F8233">
        <v>3</v>
      </c>
      <c r="G8233">
        <v>1</v>
      </c>
      <c r="J8233">
        <v>30</v>
      </c>
      <c r="M8233">
        <v>30</v>
      </c>
      <c r="N8233">
        <v>1</v>
      </c>
      <c r="O8233">
        <v>2015</v>
      </c>
      <c r="P8233" t="s">
        <v>627</v>
      </c>
      <c r="Q8233" t="s">
        <v>628</v>
      </c>
      <c r="R8233" t="s">
        <v>629</v>
      </c>
      <c r="S8233">
        <v>1.3125</v>
      </c>
    </row>
    <row r="8234" spans="1:19" x14ac:dyDescent="0.3">
      <c r="A8234">
        <v>337</v>
      </c>
      <c r="B8234" t="s">
        <v>627</v>
      </c>
      <c r="C8234">
        <v>1200</v>
      </c>
      <c r="D8234" t="s">
        <v>88</v>
      </c>
      <c r="E8234">
        <v>0.78</v>
      </c>
      <c r="F8234">
        <v>3</v>
      </c>
      <c r="G8234">
        <v>8</v>
      </c>
      <c r="J8234">
        <v>30</v>
      </c>
      <c r="M8234">
        <v>30</v>
      </c>
      <c r="N8234">
        <v>1</v>
      </c>
      <c r="O8234">
        <v>2015</v>
      </c>
      <c r="P8234" t="s">
        <v>627</v>
      </c>
      <c r="Q8234" t="s">
        <v>628</v>
      </c>
      <c r="R8234" t="s">
        <v>629</v>
      </c>
      <c r="S8234">
        <v>1.3125</v>
      </c>
    </row>
    <row r="8235" spans="1:19" x14ac:dyDescent="0.3">
      <c r="B8235" t="s">
        <v>630</v>
      </c>
      <c r="C8235">
        <v>1700</v>
      </c>
      <c r="D8235" t="s">
        <v>47</v>
      </c>
      <c r="E8235">
        <v>0.78</v>
      </c>
      <c r="F8235">
        <v>2</v>
      </c>
      <c r="G8235">
        <v>1</v>
      </c>
      <c r="J8235">
        <v>30</v>
      </c>
      <c r="M8235">
        <v>30</v>
      </c>
      <c r="N8235">
        <v>1</v>
      </c>
      <c r="O8235">
        <v>2015</v>
      </c>
      <c r="P8235" t="s">
        <v>630</v>
      </c>
      <c r="Q8235" t="s">
        <v>631</v>
      </c>
      <c r="R8235" t="s">
        <v>632</v>
      </c>
      <c r="S8235">
        <v>1.3125</v>
      </c>
    </row>
    <row r="8236" spans="1:19" x14ac:dyDescent="0.3">
      <c r="B8236" t="s">
        <v>630</v>
      </c>
      <c r="C8236">
        <v>1700</v>
      </c>
      <c r="D8236" t="s">
        <v>47</v>
      </c>
      <c r="E8236">
        <v>0.78</v>
      </c>
      <c r="F8236">
        <v>3</v>
      </c>
      <c r="G8236">
        <v>8</v>
      </c>
      <c r="J8236">
        <v>30</v>
      </c>
      <c r="M8236">
        <v>30</v>
      </c>
      <c r="N8236">
        <v>1</v>
      </c>
      <c r="O8236">
        <v>2015</v>
      </c>
      <c r="P8236" t="s">
        <v>630</v>
      </c>
      <c r="Q8236" t="s">
        <v>631</v>
      </c>
      <c r="R8236" t="s">
        <v>632</v>
      </c>
      <c r="S8236">
        <v>1.3125</v>
      </c>
    </row>
    <row r="8237" spans="1:19" x14ac:dyDescent="0.3">
      <c r="B8237" t="s">
        <v>630</v>
      </c>
      <c r="C8237">
        <v>700</v>
      </c>
      <c r="D8237" t="s">
        <v>27</v>
      </c>
      <c r="E8237">
        <v>0.78</v>
      </c>
      <c r="F8237">
        <v>1</v>
      </c>
      <c r="G8237">
        <v>13</v>
      </c>
      <c r="J8237">
        <v>30</v>
      </c>
      <c r="M8237">
        <v>30</v>
      </c>
      <c r="N8237">
        <v>1</v>
      </c>
      <c r="O8237">
        <v>2016</v>
      </c>
      <c r="P8237" t="s">
        <v>630</v>
      </c>
      <c r="Q8237" t="s">
        <v>631</v>
      </c>
      <c r="R8237" t="s">
        <v>632</v>
      </c>
      <c r="S8237">
        <v>1.3125</v>
      </c>
    </row>
    <row r="8238" spans="1:19" x14ac:dyDescent="0.3">
      <c r="B8238" t="s">
        <v>630</v>
      </c>
      <c r="C8238">
        <v>700</v>
      </c>
      <c r="D8238" t="s">
        <v>27</v>
      </c>
      <c r="E8238">
        <v>0.78</v>
      </c>
      <c r="F8238">
        <v>3</v>
      </c>
      <c r="G8238">
        <v>2</v>
      </c>
      <c r="J8238">
        <v>30</v>
      </c>
      <c r="M8238">
        <v>30</v>
      </c>
      <c r="N8238">
        <v>1</v>
      </c>
      <c r="O8238">
        <v>2016</v>
      </c>
      <c r="P8238" t="s">
        <v>630</v>
      </c>
      <c r="Q8238" t="s">
        <v>631</v>
      </c>
      <c r="R8238" t="s">
        <v>632</v>
      </c>
      <c r="S8238">
        <v>1.3125</v>
      </c>
    </row>
    <row r="8239" spans="1:19" x14ac:dyDescent="0.3">
      <c r="B8239" t="s">
        <v>630</v>
      </c>
      <c r="C8239">
        <v>2700</v>
      </c>
      <c r="D8239" t="s">
        <v>64</v>
      </c>
      <c r="E8239">
        <v>0.78</v>
      </c>
      <c r="F8239">
        <v>3</v>
      </c>
      <c r="G8239">
        <v>13</v>
      </c>
      <c r="J8239">
        <v>30</v>
      </c>
      <c r="M8239">
        <v>30</v>
      </c>
      <c r="N8239">
        <v>1</v>
      </c>
      <c r="O8239">
        <v>2016</v>
      </c>
      <c r="P8239" t="s">
        <v>630</v>
      </c>
      <c r="Q8239" t="s">
        <v>631</v>
      </c>
      <c r="R8239" t="s">
        <v>632</v>
      </c>
      <c r="S8239">
        <v>1.3125</v>
      </c>
    </row>
    <row r="8240" spans="1:19" x14ac:dyDescent="0.3">
      <c r="B8240" t="s">
        <v>633</v>
      </c>
      <c r="C8240">
        <v>1200</v>
      </c>
      <c r="D8240" t="s">
        <v>37</v>
      </c>
      <c r="E8240">
        <v>0.78</v>
      </c>
      <c r="F8240">
        <v>3</v>
      </c>
      <c r="G8240">
        <v>8</v>
      </c>
      <c r="J8240">
        <v>30</v>
      </c>
      <c r="M8240">
        <v>30</v>
      </c>
      <c r="N8240">
        <v>1</v>
      </c>
      <c r="O8240">
        <v>2010</v>
      </c>
      <c r="P8240" t="s">
        <v>633</v>
      </c>
      <c r="Q8240" t="s">
        <v>634</v>
      </c>
      <c r="R8240" t="s">
        <v>635</v>
      </c>
      <c r="S8240">
        <v>1.3125</v>
      </c>
    </row>
    <row r="8241" spans="1:19" x14ac:dyDescent="0.3">
      <c r="B8241" t="s">
        <v>633</v>
      </c>
      <c r="C8241">
        <v>1200</v>
      </c>
      <c r="D8241" t="s">
        <v>37</v>
      </c>
      <c r="E8241">
        <v>0.78</v>
      </c>
      <c r="F8241">
        <v>3</v>
      </c>
      <c r="G8241">
        <v>12</v>
      </c>
      <c r="J8241">
        <v>30</v>
      </c>
      <c r="M8241">
        <v>30</v>
      </c>
      <c r="N8241">
        <v>1</v>
      </c>
      <c r="O8241">
        <v>2010</v>
      </c>
      <c r="P8241" t="s">
        <v>633</v>
      </c>
      <c r="Q8241" t="s">
        <v>634</v>
      </c>
      <c r="R8241" t="s">
        <v>635</v>
      </c>
      <c r="S8241">
        <v>1.3125</v>
      </c>
    </row>
    <row r="8242" spans="1:19" x14ac:dyDescent="0.3">
      <c r="B8242" t="s">
        <v>633</v>
      </c>
      <c r="C8242">
        <v>1200</v>
      </c>
      <c r="D8242" t="s">
        <v>37</v>
      </c>
      <c r="E8242">
        <v>0.78</v>
      </c>
      <c r="F8242">
        <v>5</v>
      </c>
      <c r="G8242">
        <v>4</v>
      </c>
      <c r="J8242">
        <v>30</v>
      </c>
      <c r="M8242">
        <v>30</v>
      </c>
      <c r="N8242">
        <v>1</v>
      </c>
      <c r="O8242">
        <v>2010</v>
      </c>
      <c r="P8242" t="s">
        <v>633</v>
      </c>
      <c r="Q8242" t="s">
        <v>634</v>
      </c>
      <c r="R8242" t="s">
        <v>635</v>
      </c>
      <c r="S8242">
        <v>1.3125</v>
      </c>
    </row>
    <row r="8243" spans="1:19" x14ac:dyDescent="0.3">
      <c r="B8243" t="s">
        <v>633</v>
      </c>
      <c r="C8243">
        <v>1200</v>
      </c>
      <c r="D8243" t="s">
        <v>37</v>
      </c>
      <c r="E8243">
        <v>0.78</v>
      </c>
      <c r="F8243">
        <v>7</v>
      </c>
      <c r="G8243">
        <v>3</v>
      </c>
      <c r="J8243">
        <v>30</v>
      </c>
      <c r="M8243">
        <v>30</v>
      </c>
      <c r="N8243">
        <v>1</v>
      </c>
      <c r="O8243">
        <v>2010</v>
      </c>
      <c r="P8243" t="s">
        <v>633</v>
      </c>
      <c r="Q8243" t="s">
        <v>634</v>
      </c>
      <c r="R8243" t="s">
        <v>635</v>
      </c>
      <c r="S8243">
        <v>1.3125</v>
      </c>
    </row>
    <row r="8244" spans="1:19" x14ac:dyDescent="0.3">
      <c r="A8244">
        <v>5918</v>
      </c>
      <c r="B8244" t="s">
        <v>633</v>
      </c>
      <c r="C8244">
        <v>1200</v>
      </c>
      <c r="D8244" t="s">
        <v>37</v>
      </c>
      <c r="E8244">
        <v>0.78</v>
      </c>
      <c r="F8244">
        <v>7</v>
      </c>
      <c r="G8244">
        <v>9</v>
      </c>
      <c r="J8244">
        <v>30</v>
      </c>
      <c r="M8244">
        <v>30</v>
      </c>
      <c r="N8244">
        <v>1</v>
      </c>
      <c r="O8244">
        <v>2010</v>
      </c>
      <c r="P8244" t="s">
        <v>633</v>
      </c>
      <c r="Q8244" t="s">
        <v>634</v>
      </c>
      <c r="R8244" t="s">
        <v>635</v>
      </c>
      <c r="S8244">
        <v>1.3125</v>
      </c>
    </row>
    <row r="8245" spans="1:19" x14ac:dyDescent="0.3">
      <c r="B8245" t="s">
        <v>633</v>
      </c>
      <c r="C8245">
        <v>1200</v>
      </c>
      <c r="D8245" t="s">
        <v>37</v>
      </c>
      <c r="E8245">
        <v>0.78</v>
      </c>
      <c r="F8245">
        <v>7</v>
      </c>
      <c r="G8245">
        <v>9</v>
      </c>
      <c r="J8245">
        <v>30</v>
      </c>
      <c r="M8245">
        <v>30</v>
      </c>
      <c r="N8245">
        <v>1</v>
      </c>
      <c r="O8245">
        <v>2010</v>
      </c>
      <c r="P8245" t="s">
        <v>633</v>
      </c>
      <c r="Q8245" t="s">
        <v>634</v>
      </c>
      <c r="R8245" t="s">
        <v>635</v>
      </c>
      <c r="S8245">
        <v>1.3125</v>
      </c>
    </row>
    <row r="8246" spans="1:19" x14ac:dyDescent="0.3">
      <c r="A8246">
        <v>61846</v>
      </c>
      <c r="B8246" t="s">
        <v>633</v>
      </c>
      <c r="C8246">
        <v>1200</v>
      </c>
      <c r="D8246" t="s">
        <v>25</v>
      </c>
      <c r="E8246">
        <v>0.78</v>
      </c>
      <c r="F8246">
        <v>10</v>
      </c>
      <c r="G8246">
        <v>5</v>
      </c>
      <c r="J8246">
        <v>30</v>
      </c>
      <c r="M8246">
        <v>30</v>
      </c>
      <c r="N8246">
        <v>1</v>
      </c>
      <c r="O8246">
        <v>2013</v>
      </c>
      <c r="P8246" t="s">
        <v>633</v>
      </c>
      <c r="Q8246" t="s">
        <v>634</v>
      </c>
      <c r="R8246" t="s">
        <v>635</v>
      </c>
      <c r="S8246">
        <v>1.3125</v>
      </c>
    </row>
    <row r="8247" spans="1:19" x14ac:dyDescent="0.3">
      <c r="A8247">
        <v>60531</v>
      </c>
      <c r="B8247" t="s">
        <v>633</v>
      </c>
      <c r="C8247">
        <v>700</v>
      </c>
      <c r="D8247" t="s">
        <v>26</v>
      </c>
      <c r="E8247">
        <v>0.78</v>
      </c>
      <c r="F8247">
        <v>10</v>
      </c>
      <c r="G8247">
        <v>7</v>
      </c>
      <c r="J8247">
        <v>30</v>
      </c>
      <c r="M8247">
        <v>30</v>
      </c>
      <c r="N8247">
        <v>1</v>
      </c>
      <c r="O8247">
        <v>2013</v>
      </c>
      <c r="P8247" t="s">
        <v>633</v>
      </c>
      <c r="Q8247" t="s">
        <v>634</v>
      </c>
      <c r="R8247" t="s">
        <v>635</v>
      </c>
      <c r="S8247">
        <v>1.3125</v>
      </c>
    </row>
    <row r="8248" spans="1:19" x14ac:dyDescent="0.3">
      <c r="A8248">
        <v>62345</v>
      </c>
      <c r="B8248" t="s">
        <v>633</v>
      </c>
      <c r="C8248">
        <v>1200</v>
      </c>
      <c r="D8248" t="s">
        <v>25</v>
      </c>
      <c r="E8248">
        <v>0.78</v>
      </c>
      <c r="F8248">
        <v>12</v>
      </c>
      <c r="G8248">
        <v>11</v>
      </c>
      <c r="J8248">
        <v>30</v>
      </c>
      <c r="M8248">
        <v>30</v>
      </c>
      <c r="N8248">
        <v>1</v>
      </c>
      <c r="O8248">
        <v>2013</v>
      </c>
      <c r="P8248" t="s">
        <v>633</v>
      </c>
      <c r="Q8248" t="s">
        <v>634</v>
      </c>
      <c r="R8248" t="s">
        <v>635</v>
      </c>
      <c r="S8248">
        <v>1.3125</v>
      </c>
    </row>
    <row r="8249" spans="1:19" x14ac:dyDescent="0.3">
      <c r="B8249" t="s">
        <v>294</v>
      </c>
      <c r="C8249">
        <v>200</v>
      </c>
      <c r="D8249" t="s">
        <v>28</v>
      </c>
      <c r="E8249">
        <v>0.78</v>
      </c>
      <c r="F8249">
        <v>3</v>
      </c>
      <c r="G8249">
        <v>7</v>
      </c>
      <c r="J8249">
        <v>3</v>
      </c>
      <c r="M8249">
        <v>30</v>
      </c>
      <c r="N8249">
        <v>3</v>
      </c>
      <c r="O8249">
        <v>2016</v>
      </c>
      <c r="P8249" t="s">
        <v>294</v>
      </c>
      <c r="Q8249" t="s">
        <v>292</v>
      </c>
      <c r="R8249" t="s">
        <v>293</v>
      </c>
      <c r="S8249">
        <v>3.9000000000000004</v>
      </c>
    </row>
    <row r="8250" spans="1:19" x14ac:dyDescent="0.3">
      <c r="B8250" t="s">
        <v>633</v>
      </c>
      <c r="C8250">
        <v>700</v>
      </c>
      <c r="D8250" t="s">
        <v>27</v>
      </c>
      <c r="E8250">
        <v>0.78</v>
      </c>
      <c r="F8250">
        <v>2</v>
      </c>
      <c r="G8250">
        <v>2</v>
      </c>
      <c r="J8250">
        <v>30</v>
      </c>
      <c r="M8250">
        <v>30</v>
      </c>
      <c r="N8250">
        <v>1</v>
      </c>
      <c r="O8250">
        <v>2016</v>
      </c>
      <c r="P8250" t="s">
        <v>633</v>
      </c>
      <c r="Q8250" t="s">
        <v>634</v>
      </c>
      <c r="R8250" t="s">
        <v>635</v>
      </c>
      <c r="S8250">
        <v>1.3125</v>
      </c>
    </row>
    <row r="8251" spans="1:19" x14ac:dyDescent="0.3">
      <c r="B8251" t="s">
        <v>639</v>
      </c>
      <c r="C8251">
        <v>2200</v>
      </c>
      <c r="D8251" t="s">
        <v>18</v>
      </c>
      <c r="E8251">
        <v>0.78</v>
      </c>
      <c r="F8251">
        <v>1</v>
      </c>
      <c r="G8251">
        <v>10</v>
      </c>
      <c r="J8251">
        <v>30</v>
      </c>
      <c r="M8251">
        <v>30</v>
      </c>
      <c r="N8251">
        <v>1</v>
      </c>
      <c r="O8251">
        <v>2015</v>
      </c>
      <c r="P8251" t="s">
        <v>639</v>
      </c>
      <c r="Q8251" t="s">
        <v>640</v>
      </c>
      <c r="R8251" t="s">
        <v>641</v>
      </c>
      <c r="S8251">
        <v>1.3125</v>
      </c>
    </row>
    <row r="8252" spans="1:19" x14ac:dyDescent="0.3">
      <c r="B8252" t="s">
        <v>639</v>
      </c>
      <c r="C8252">
        <v>700</v>
      </c>
      <c r="D8252" t="s">
        <v>78</v>
      </c>
      <c r="E8252">
        <v>0.78</v>
      </c>
      <c r="F8252">
        <v>2</v>
      </c>
      <c r="G8252">
        <v>9</v>
      </c>
      <c r="J8252">
        <v>30</v>
      </c>
      <c r="M8252">
        <v>30</v>
      </c>
      <c r="N8252">
        <v>1</v>
      </c>
      <c r="O8252">
        <v>2015</v>
      </c>
      <c r="P8252" t="s">
        <v>639</v>
      </c>
      <c r="Q8252" t="s">
        <v>640</v>
      </c>
      <c r="R8252" t="s">
        <v>641</v>
      </c>
      <c r="S8252">
        <v>1.3125</v>
      </c>
    </row>
    <row r="8253" spans="1:19" x14ac:dyDescent="0.3">
      <c r="B8253" t="s">
        <v>639</v>
      </c>
      <c r="C8253">
        <v>700</v>
      </c>
      <c r="D8253" t="s">
        <v>78</v>
      </c>
      <c r="E8253">
        <v>0.78</v>
      </c>
      <c r="F8253">
        <v>2</v>
      </c>
      <c r="G8253">
        <v>11</v>
      </c>
      <c r="J8253">
        <v>30</v>
      </c>
      <c r="M8253">
        <v>30</v>
      </c>
      <c r="N8253">
        <v>1</v>
      </c>
      <c r="O8253">
        <v>2015</v>
      </c>
      <c r="P8253" t="s">
        <v>639</v>
      </c>
      <c r="Q8253" t="s">
        <v>640</v>
      </c>
      <c r="R8253" t="s">
        <v>641</v>
      </c>
      <c r="S8253">
        <v>1.3125</v>
      </c>
    </row>
    <row r="8254" spans="1:19" x14ac:dyDescent="0.3">
      <c r="B8254" t="s">
        <v>639</v>
      </c>
      <c r="C8254">
        <v>2200</v>
      </c>
      <c r="D8254" t="s">
        <v>18</v>
      </c>
      <c r="E8254">
        <v>0.78</v>
      </c>
      <c r="F8254">
        <v>3</v>
      </c>
      <c r="G8254">
        <v>6</v>
      </c>
      <c r="J8254">
        <v>30</v>
      </c>
      <c r="M8254">
        <v>30</v>
      </c>
      <c r="N8254">
        <v>1</v>
      </c>
      <c r="O8254">
        <v>2015</v>
      </c>
      <c r="P8254" t="s">
        <v>639</v>
      </c>
      <c r="Q8254" t="s">
        <v>640</v>
      </c>
      <c r="R8254" t="s">
        <v>641</v>
      </c>
      <c r="S8254">
        <v>1.3125</v>
      </c>
    </row>
    <row r="8255" spans="1:19" x14ac:dyDescent="0.3">
      <c r="B8255" t="s">
        <v>639</v>
      </c>
      <c r="C8255">
        <v>700</v>
      </c>
      <c r="D8255" t="s">
        <v>78</v>
      </c>
      <c r="E8255">
        <v>0.78</v>
      </c>
      <c r="F8255">
        <v>3</v>
      </c>
      <c r="G8255">
        <v>11</v>
      </c>
      <c r="J8255">
        <v>30</v>
      </c>
      <c r="M8255">
        <v>30</v>
      </c>
      <c r="N8255">
        <v>1</v>
      </c>
      <c r="O8255">
        <v>2015</v>
      </c>
      <c r="P8255" t="s">
        <v>639</v>
      </c>
      <c r="Q8255" t="s">
        <v>640</v>
      </c>
      <c r="R8255" t="s">
        <v>641</v>
      </c>
      <c r="S8255">
        <v>1.3125</v>
      </c>
    </row>
    <row r="8256" spans="1:19" x14ac:dyDescent="0.3">
      <c r="B8256" t="s">
        <v>639</v>
      </c>
      <c r="C8256">
        <v>700</v>
      </c>
      <c r="D8256" t="s">
        <v>27</v>
      </c>
      <c r="E8256">
        <v>0.78</v>
      </c>
      <c r="F8256">
        <v>3</v>
      </c>
      <c r="G8256">
        <v>11</v>
      </c>
      <c r="J8256">
        <v>30</v>
      </c>
      <c r="M8256">
        <v>30</v>
      </c>
      <c r="N8256">
        <v>1</v>
      </c>
      <c r="O8256">
        <v>2016</v>
      </c>
      <c r="P8256" t="s">
        <v>639</v>
      </c>
      <c r="Q8256" t="s">
        <v>640</v>
      </c>
      <c r="R8256" t="s">
        <v>641</v>
      </c>
      <c r="S8256">
        <v>1.3125</v>
      </c>
    </row>
    <row r="8257" spans="1:19" x14ac:dyDescent="0.3">
      <c r="B8257" t="s">
        <v>642</v>
      </c>
      <c r="C8257">
        <v>700</v>
      </c>
      <c r="D8257" t="s">
        <v>78</v>
      </c>
      <c r="E8257">
        <v>0.78</v>
      </c>
      <c r="F8257">
        <v>1</v>
      </c>
      <c r="G8257">
        <v>7</v>
      </c>
      <c r="J8257">
        <v>30</v>
      </c>
      <c r="M8257">
        <v>30</v>
      </c>
      <c r="N8257">
        <v>1</v>
      </c>
      <c r="O8257">
        <v>2015</v>
      </c>
      <c r="P8257" t="s">
        <v>642</v>
      </c>
      <c r="Q8257" t="s">
        <v>643</v>
      </c>
      <c r="R8257" t="s">
        <v>644</v>
      </c>
      <c r="S8257">
        <v>1.3125</v>
      </c>
    </row>
    <row r="8258" spans="1:19" x14ac:dyDescent="0.3">
      <c r="A8258">
        <v>12893</v>
      </c>
      <c r="B8258" t="s">
        <v>645</v>
      </c>
      <c r="C8258">
        <v>2700</v>
      </c>
      <c r="D8258" t="s">
        <v>10</v>
      </c>
      <c r="E8258">
        <v>0.78</v>
      </c>
      <c r="F8258">
        <v>3</v>
      </c>
      <c r="G8258">
        <v>1</v>
      </c>
      <c r="J8258">
        <v>30</v>
      </c>
      <c r="M8258">
        <v>30</v>
      </c>
      <c r="N8258">
        <v>1</v>
      </c>
      <c r="O8258">
        <v>2010</v>
      </c>
      <c r="P8258" t="s">
        <v>645</v>
      </c>
      <c r="Q8258" t="s">
        <v>646</v>
      </c>
      <c r="R8258" t="s">
        <v>647</v>
      </c>
      <c r="S8258">
        <v>1.3125</v>
      </c>
    </row>
    <row r="8259" spans="1:19" x14ac:dyDescent="0.3">
      <c r="A8259">
        <v>12939</v>
      </c>
      <c r="B8259" t="s">
        <v>645</v>
      </c>
      <c r="C8259">
        <v>2700</v>
      </c>
      <c r="D8259" t="s">
        <v>10</v>
      </c>
      <c r="E8259">
        <v>0.78</v>
      </c>
      <c r="F8259">
        <v>3</v>
      </c>
      <c r="G8259">
        <v>3</v>
      </c>
      <c r="J8259">
        <v>30</v>
      </c>
      <c r="M8259">
        <v>30</v>
      </c>
      <c r="N8259">
        <v>1</v>
      </c>
      <c r="O8259">
        <v>2010</v>
      </c>
      <c r="P8259" t="s">
        <v>645</v>
      </c>
      <c r="Q8259" t="s">
        <v>646</v>
      </c>
      <c r="R8259" t="s">
        <v>647</v>
      </c>
      <c r="S8259">
        <v>1.3125</v>
      </c>
    </row>
    <row r="8260" spans="1:19" x14ac:dyDescent="0.3">
      <c r="A8260">
        <v>12940</v>
      </c>
      <c r="B8260" t="s">
        <v>645</v>
      </c>
      <c r="C8260">
        <v>2700</v>
      </c>
      <c r="D8260" t="s">
        <v>10</v>
      </c>
      <c r="E8260">
        <v>0.78</v>
      </c>
      <c r="F8260">
        <v>3</v>
      </c>
      <c r="G8260">
        <v>3</v>
      </c>
      <c r="J8260">
        <v>30</v>
      </c>
      <c r="M8260">
        <v>30</v>
      </c>
      <c r="N8260">
        <v>1</v>
      </c>
      <c r="O8260">
        <v>2010</v>
      </c>
      <c r="P8260" t="s">
        <v>645</v>
      </c>
      <c r="Q8260" t="s">
        <v>646</v>
      </c>
      <c r="R8260" t="s">
        <v>647</v>
      </c>
      <c r="S8260">
        <v>1.3125</v>
      </c>
    </row>
    <row r="8261" spans="1:19" x14ac:dyDescent="0.3">
      <c r="A8261">
        <v>12948</v>
      </c>
      <c r="B8261" t="s">
        <v>645</v>
      </c>
      <c r="C8261">
        <v>2700</v>
      </c>
      <c r="D8261" t="s">
        <v>10</v>
      </c>
      <c r="E8261">
        <v>0.78</v>
      </c>
      <c r="F8261">
        <v>3</v>
      </c>
      <c r="G8261">
        <v>4</v>
      </c>
      <c r="J8261">
        <v>30</v>
      </c>
      <c r="M8261">
        <v>30</v>
      </c>
      <c r="N8261">
        <v>1</v>
      </c>
      <c r="O8261">
        <v>2010</v>
      </c>
      <c r="P8261" t="s">
        <v>645</v>
      </c>
      <c r="Q8261" t="s">
        <v>646</v>
      </c>
      <c r="R8261" t="s">
        <v>647</v>
      </c>
      <c r="S8261">
        <v>1.3125</v>
      </c>
    </row>
    <row r="8262" spans="1:19" x14ac:dyDescent="0.3">
      <c r="A8262">
        <v>12949</v>
      </c>
      <c r="B8262" t="s">
        <v>645</v>
      </c>
      <c r="C8262">
        <v>2700</v>
      </c>
      <c r="D8262" t="s">
        <v>10</v>
      </c>
      <c r="E8262">
        <v>0.78</v>
      </c>
      <c r="F8262">
        <v>3</v>
      </c>
      <c r="G8262">
        <v>4</v>
      </c>
      <c r="J8262">
        <v>30</v>
      </c>
      <c r="M8262">
        <v>30</v>
      </c>
      <c r="N8262">
        <v>1</v>
      </c>
      <c r="O8262">
        <v>2010</v>
      </c>
      <c r="P8262" t="s">
        <v>645</v>
      </c>
      <c r="Q8262" t="s">
        <v>646</v>
      </c>
      <c r="R8262" t="s">
        <v>647</v>
      </c>
      <c r="S8262">
        <v>1.3125</v>
      </c>
    </row>
    <row r="8263" spans="1:19" x14ac:dyDescent="0.3">
      <c r="A8263">
        <v>12978</v>
      </c>
      <c r="B8263" t="s">
        <v>645</v>
      </c>
      <c r="C8263">
        <v>2700</v>
      </c>
      <c r="D8263" t="s">
        <v>10</v>
      </c>
      <c r="E8263">
        <v>0.78</v>
      </c>
      <c r="F8263">
        <v>3</v>
      </c>
      <c r="G8263">
        <v>5</v>
      </c>
      <c r="J8263">
        <v>30</v>
      </c>
      <c r="M8263">
        <v>30</v>
      </c>
      <c r="N8263">
        <v>1</v>
      </c>
      <c r="O8263">
        <v>2010</v>
      </c>
      <c r="P8263" t="s">
        <v>645</v>
      </c>
      <c r="Q8263" t="s">
        <v>646</v>
      </c>
      <c r="R8263" t="s">
        <v>647</v>
      </c>
      <c r="S8263">
        <v>1.3125</v>
      </c>
    </row>
    <row r="8264" spans="1:19" x14ac:dyDescent="0.3">
      <c r="A8264">
        <v>8881</v>
      </c>
      <c r="B8264" t="s">
        <v>645</v>
      </c>
      <c r="C8264">
        <v>2200</v>
      </c>
      <c r="D8264" t="s">
        <v>45</v>
      </c>
      <c r="E8264">
        <v>0.78</v>
      </c>
      <c r="F8264">
        <v>3</v>
      </c>
      <c r="G8264">
        <v>8</v>
      </c>
      <c r="J8264">
        <v>30</v>
      </c>
      <c r="M8264">
        <v>30</v>
      </c>
      <c r="N8264">
        <v>1</v>
      </c>
      <c r="O8264">
        <v>2010</v>
      </c>
      <c r="P8264" t="s">
        <v>645</v>
      </c>
      <c r="Q8264" t="s">
        <v>646</v>
      </c>
      <c r="R8264" t="s">
        <v>647</v>
      </c>
      <c r="S8264">
        <v>1.3125</v>
      </c>
    </row>
    <row r="8265" spans="1:19" x14ac:dyDescent="0.3">
      <c r="A8265">
        <v>8890</v>
      </c>
      <c r="B8265" t="s">
        <v>645</v>
      </c>
      <c r="C8265">
        <v>2200</v>
      </c>
      <c r="D8265" t="s">
        <v>45</v>
      </c>
      <c r="E8265">
        <v>0.78</v>
      </c>
      <c r="F8265">
        <v>3</v>
      </c>
      <c r="G8265">
        <v>8</v>
      </c>
      <c r="J8265">
        <v>30</v>
      </c>
      <c r="M8265">
        <v>30</v>
      </c>
      <c r="N8265">
        <v>1</v>
      </c>
      <c r="O8265">
        <v>2010</v>
      </c>
      <c r="P8265" t="s">
        <v>645</v>
      </c>
      <c r="Q8265" t="s">
        <v>646</v>
      </c>
      <c r="R8265" t="s">
        <v>647</v>
      </c>
      <c r="S8265">
        <v>1.3125</v>
      </c>
    </row>
    <row r="8266" spans="1:19" x14ac:dyDescent="0.3">
      <c r="A8266">
        <v>13064</v>
      </c>
      <c r="B8266" t="s">
        <v>645</v>
      </c>
      <c r="C8266">
        <v>2700</v>
      </c>
      <c r="D8266" t="s">
        <v>10</v>
      </c>
      <c r="E8266">
        <v>0.78</v>
      </c>
      <c r="F8266">
        <v>3</v>
      </c>
      <c r="G8266">
        <v>12</v>
      </c>
      <c r="J8266">
        <v>30</v>
      </c>
      <c r="M8266">
        <v>30</v>
      </c>
      <c r="N8266">
        <v>1</v>
      </c>
      <c r="O8266">
        <v>2010</v>
      </c>
      <c r="P8266" t="s">
        <v>645</v>
      </c>
      <c r="Q8266" t="s">
        <v>646</v>
      </c>
      <c r="R8266" t="s">
        <v>647</v>
      </c>
      <c r="S8266">
        <v>1.3125</v>
      </c>
    </row>
    <row r="8267" spans="1:19" x14ac:dyDescent="0.3">
      <c r="A8267">
        <v>13825</v>
      </c>
      <c r="B8267" t="s">
        <v>645</v>
      </c>
      <c r="C8267">
        <v>2700</v>
      </c>
      <c r="D8267" t="s">
        <v>10</v>
      </c>
      <c r="E8267">
        <v>0.78</v>
      </c>
      <c r="F8267">
        <v>7</v>
      </c>
      <c r="G8267">
        <v>5</v>
      </c>
      <c r="J8267">
        <v>30</v>
      </c>
      <c r="M8267">
        <v>30</v>
      </c>
      <c r="N8267">
        <v>1</v>
      </c>
      <c r="O8267">
        <v>2010</v>
      </c>
      <c r="P8267" t="s">
        <v>645</v>
      </c>
      <c r="Q8267" t="s">
        <v>646</v>
      </c>
      <c r="R8267" t="s">
        <v>647</v>
      </c>
      <c r="S8267">
        <v>1.3125</v>
      </c>
    </row>
    <row r="8268" spans="1:19" x14ac:dyDescent="0.3">
      <c r="A8268">
        <v>13826</v>
      </c>
      <c r="B8268" t="s">
        <v>645</v>
      </c>
      <c r="C8268">
        <v>2700</v>
      </c>
      <c r="D8268" t="s">
        <v>10</v>
      </c>
      <c r="E8268">
        <v>0.78</v>
      </c>
      <c r="F8268">
        <v>7</v>
      </c>
      <c r="G8268">
        <v>5</v>
      </c>
      <c r="J8268">
        <v>30</v>
      </c>
      <c r="M8268">
        <v>30</v>
      </c>
      <c r="N8268">
        <v>1</v>
      </c>
      <c r="O8268">
        <v>2010</v>
      </c>
      <c r="P8268" t="s">
        <v>645</v>
      </c>
      <c r="Q8268" t="s">
        <v>646</v>
      </c>
      <c r="R8268" t="s">
        <v>647</v>
      </c>
      <c r="S8268">
        <v>1.3125</v>
      </c>
    </row>
    <row r="8269" spans="1:19" x14ac:dyDescent="0.3">
      <c r="A8269">
        <v>15693</v>
      </c>
      <c r="B8269" t="s">
        <v>645</v>
      </c>
      <c r="C8269">
        <v>3200</v>
      </c>
      <c r="D8269" t="s">
        <v>14</v>
      </c>
      <c r="E8269">
        <v>0.78</v>
      </c>
      <c r="F8269">
        <v>7</v>
      </c>
      <c r="G8269">
        <v>9</v>
      </c>
      <c r="J8269">
        <v>30</v>
      </c>
      <c r="M8269">
        <v>30</v>
      </c>
      <c r="N8269">
        <v>1</v>
      </c>
      <c r="O8269">
        <v>2010</v>
      </c>
      <c r="P8269" t="s">
        <v>645</v>
      </c>
      <c r="Q8269" t="s">
        <v>646</v>
      </c>
      <c r="R8269" t="s">
        <v>647</v>
      </c>
      <c r="S8269">
        <v>1.3125</v>
      </c>
    </row>
    <row r="8270" spans="1:19" x14ac:dyDescent="0.3">
      <c r="A8270">
        <v>15724</v>
      </c>
      <c r="B8270" t="s">
        <v>645</v>
      </c>
      <c r="C8270">
        <v>3200</v>
      </c>
      <c r="D8270" t="s">
        <v>14</v>
      </c>
      <c r="E8270">
        <v>0.78</v>
      </c>
      <c r="F8270">
        <v>7</v>
      </c>
      <c r="G8270">
        <v>11</v>
      </c>
      <c r="J8270">
        <v>30</v>
      </c>
      <c r="M8270">
        <v>30</v>
      </c>
      <c r="N8270">
        <v>1</v>
      </c>
      <c r="O8270">
        <v>2010</v>
      </c>
      <c r="P8270" t="s">
        <v>645</v>
      </c>
      <c r="Q8270" t="s">
        <v>646</v>
      </c>
      <c r="R8270" t="s">
        <v>647</v>
      </c>
      <c r="S8270">
        <v>1.3125</v>
      </c>
    </row>
    <row r="8271" spans="1:19" x14ac:dyDescent="0.3">
      <c r="A8271">
        <v>15750</v>
      </c>
      <c r="B8271" t="s">
        <v>645</v>
      </c>
      <c r="C8271">
        <v>3200</v>
      </c>
      <c r="D8271" t="s">
        <v>14</v>
      </c>
      <c r="E8271">
        <v>0.78</v>
      </c>
      <c r="F8271">
        <v>7</v>
      </c>
      <c r="G8271">
        <v>13</v>
      </c>
      <c r="J8271">
        <v>30</v>
      </c>
      <c r="M8271">
        <v>30</v>
      </c>
      <c r="N8271">
        <v>1</v>
      </c>
      <c r="O8271">
        <v>2010</v>
      </c>
      <c r="P8271" t="s">
        <v>645</v>
      </c>
      <c r="Q8271" t="s">
        <v>646</v>
      </c>
      <c r="R8271" t="s">
        <v>647</v>
      </c>
      <c r="S8271">
        <v>1.3125</v>
      </c>
    </row>
    <row r="8272" spans="1:19" x14ac:dyDescent="0.3">
      <c r="A8272">
        <v>58963</v>
      </c>
      <c r="B8272" t="s">
        <v>645</v>
      </c>
      <c r="C8272">
        <v>2700</v>
      </c>
      <c r="D8272" t="s">
        <v>17</v>
      </c>
      <c r="E8272">
        <v>0.78</v>
      </c>
      <c r="F8272">
        <v>10</v>
      </c>
      <c r="G8272">
        <v>1</v>
      </c>
      <c r="J8272">
        <v>30</v>
      </c>
      <c r="M8272">
        <v>30</v>
      </c>
      <c r="N8272">
        <v>1</v>
      </c>
      <c r="O8272">
        <v>2013</v>
      </c>
      <c r="P8272" t="s">
        <v>645</v>
      </c>
      <c r="Q8272" t="s">
        <v>646</v>
      </c>
      <c r="R8272" t="s">
        <v>647</v>
      </c>
      <c r="S8272">
        <v>1.3125</v>
      </c>
    </row>
    <row r="8273" spans="1:19" x14ac:dyDescent="0.3">
      <c r="A8273">
        <v>56563</v>
      </c>
      <c r="B8273" t="s">
        <v>645</v>
      </c>
      <c r="C8273">
        <v>3200</v>
      </c>
      <c r="D8273" t="s">
        <v>16</v>
      </c>
      <c r="E8273">
        <v>0.78</v>
      </c>
      <c r="F8273">
        <v>10</v>
      </c>
      <c r="G8273">
        <v>3</v>
      </c>
      <c r="J8273">
        <v>30</v>
      </c>
      <c r="M8273">
        <v>30</v>
      </c>
      <c r="N8273">
        <v>1</v>
      </c>
      <c r="O8273">
        <v>2013</v>
      </c>
      <c r="P8273" t="s">
        <v>645</v>
      </c>
      <c r="Q8273" t="s">
        <v>646</v>
      </c>
      <c r="R8273" t="s">
        <v>647</v>
      </c>
      <c r="S8273">
        <v>1.3125</v>
      </c>
    </row>
    <row r="8274" spans="1:19" x14ac:dyDescent="0.3">
      <c r="A8274">
        <v>59087</v>
      </c>
      <c r="B8274" t="s">
        <v>645</v>
      </c>
      <c r="C8274">
        <v>2700</v>
      </c>
      <c r="D8274" t="s">
        <v>17</v>
      </c>
      <c r="E8274">
        <v>0.78</v>
      </c>
      <c r="F8274">
        <v>10</v>
      </c>
      <c r="G8274">
        <v>9</v>
      </c>
      <c r="J8274">
        <v>30</v>
      </c>
      <c r="M8274">
        <v>30</v>
      </c>
      <c r="N8274">
        <v>1</v>
      </c>
      <c r="O8274">
        <v>2013</v>
      </c>
      <c r="P8274" t="s">
        <v>645</v>
      </c>
      <c r="Q8274" t="s">
        <v>646</v>
      </c>
      <c r="R8274" t="s">
        <v>647</v>
      </c>
      <c r="S8274">
        <v>1.3125</v>
      </c>
    </row>
    <row r="8275" spans="1:19" x14ac:dyDescent="0.3">
      <c r="A8275">
        <v>59246</v>
      </c>
      <c r="B8275" t="s">
        <v>645</v>
      </c>
      <c r="C8275">
        <v>2700</v>
      </c>
      <c r="D8275" t="s">
        <v>17</v>
      </c>
      <c r="E8275">
        <v>0.78</v>
      </c>
      <c r="F8275">
        <v>11</v>
      </c>
      <c r="G8275">
        <v>2</v>
      </c>
      <c r="J8275">
        <v>30</v>
      </c>
      <c r="M8275">
        <v>30</v>
      </c>
      <c r="N8275">
        <v>1</v>
      </c>
      <c r="O8275">
        <v>2013</v>
      </c>
      <c r="P8275" t="s">
        <v>645</v>
      </c>
      <c r="Q8275" t="s">
        <v>646</v>
      </c>
      <c r="R8275" t="s">
        <v>647</v>
      </c>
      <c r="S8275">
        <v>1.3125</v>
      </c>
    </row>
    <row r="8276" spans="1:19" x14ac:dyDescent="0.3">
      <c r="A8276">
        <v>56713</v>
      </c>
      <c r="B8276" t="s">
        <v>645</v>
      </c>
      <c r="C8276">
        <v>3200</v>
      </c>
      <c r="D8276" t="s">
        <v>16</v>
      </c>
      <c r="E8276">
        <v>0.78</v>
      </c>
      <c r="F8276">
        <v>11</v>
      </c>
      <c r="G8276">
        <v>3</v>
      </c>
      <c r="J8276">
        <v>30</v>
      </c>
      <c r="M8276">
        <v>30</v>
      </c>
      <c r="N8276">
        <v>1</v>
      </c>
      <c r="O8276">
        <v>2013</v>
      </c>
      <c r="P8276" t="s">
        <v>645</v>
      </c>
      <c r="Q8276" t="s">
        <v>646</v>
      </c>
      <c r="R8276" t="s">
        <v>647</v>
      </c>
      <c r="S8276">
        <v>1.3125</v>
      </c>
    </row>
    <row r="8277" spans="1:19" x14ac:dyDescent="0.3">
      <c r="A8277">
        <v>56719</v>
      </c>
      <c r="B8277" t="s">
        <v>645</v>
      </c>
      <c r="C8277">
        <v>3200</v>
      </c>
      <c r="D8277" t="s">
        <v>16</v>
      </c>
      <c r="E8277">
        <v>0.78</v>
      </c>
      <c r="F8277">
        <v>11</v>
      </c>
      <c r="G8277">
        <v>4</v>
      </c>
      <c r="J8277">
        <v>30</v>
      </c>
      <c r="M8277">
        <v>30</v>
      </c>
      <c r="N8277">
        <v>1</v>
      </c>
      <c r="O8277">
        <v>2013</v>
      </c>
      <c r="P8277" t="s">
        <v>645</v>
      </c>
      <c r="Q8277" t="s">
        <v>646</v>
      </c>
      <c r="R8277" t="s">
        <v>647</v>
      </c>
      <c r="S8277">
        <v>1.3125</v>
      </c>
    </row>
    <row r="8278" spans="1:19" x14ac:dyDescent="0.3">
      <c r="A8278">
        <v>59332</v>
      </c>
      <c r="B8278" t="s">
        <v>645</v>
      </c>
      <c r="C8278">
        <v>2700</v>
      </c>
      <c r="D8278" t="s">
        <v>17</v>
      </c>
      <c r="E8278">
        <v>0.78</v>
      </c>
      <c r="F8278">
        <v>11</v>
      </c>
      <c r="G8278">
        <v>6</v>
      </c>
      <c r="J8278">
        <v>30</v>
      </c>
      <c r="M8278">
        <v>30</v>
      </c>
      <c r="N8278">
        <v>1</v>
      </c>
      <c r="O8278">
        <v>2013</v>
      </c>
      <c r="P8278" t="s">
        <v>645</v>
      </c>
      <c r="Q8278" t="s">
        <v>646</v>
      </c>
      <c r="R8278" t="s">
        <v>647</v>
      </c>
      <c r="S8278">
        <v>1.3125</v>
      </c>
    </row>
    <row r="8279" spans="1:19" x14ac:dyDescent="0.3">
      <c r="A8279">
        <v>56774</v>
      </c>
      <c r="B8279" t="s">
        <v>645</v>
      </c>
      <c r="C8279">
        <v>3200</v>
      </c>
      <c r="D8279" t="s">
        <v>16</v>
      </c>
      <c r="E8279">
        <v>0.78</v>
      </c>
      <c r="F8279">
        <v>11</v>
      </c>
      <c r="G8279">
        <v>6</v>
      </c>
      <c r="J8279">
        <v>30</v>
      </c>
      <c r="M8279">
        <v>30</v>
      </c>
      <c r="N8279">
        <v>1</v>
      </c>
      <c r="O8279">
        <v>2013</v>
      </c>
      <c r="P8279" t="s">
        <v>645</v>
      </c>
      <c r="Q8279" t="s">
        <v>646</v>
      </c>
      <c r="R8279" t="s">
        <v>647</v>
      </c>
      <c r="S8279">
        <v>1.3125</v>
      </c>
    </row>
    <row r="8280" spans="1:19" x14ac:dyDescent="0.3">
      <c r="A8280">
        <v>56791</v>
      </c>
      <c r="B8280" t="s">
        <v>645</v>
      </c>
      <c r="C8280">
        <v>3200</v>
      </c>
      <c r="D8280" t="s">
        <v>16</v>
      </c>
      <c r="E8280">
        <v>0.78</v>
      </c>
      <c r="F8280">
        <v>11</v>
      </c>
      <c r="G8280">
        <v>6</v>
      </c>
      <c r="J8280">
        <v>30</v>
      </c>
      <c r="M8280">
        <v>30</v>
      </c>
      <c r="N8280">
        <v>1</v>
      </c>
      <c r="O8280">
        <v>2013</v>
      </c>
      <c r="P8280" t="s">
        <v>645</v>
      </c>
      <c r="Q8280" t="s">
        <v>646</v>
      </c>
      <c r="R8280" t="s">
        <v>647</v>
      </c>
      <c r="S8280">
        <v>1.3125</v>
      </c>
    </row>
    <row r="8281" spans="1:19" x14ac:dyDescent="0.3">
      <c r="A8281">
        <v>59339</v>
      </c>
      <c r="B8281" t="s">
        <v>645</v>
      </c>
      <c r="C8281">
        <v>2700</v>
      </c>
      <c r="D8281" t="s">
        <v>17</v>
      </c>
      <c r="E8281">
        <v>0.78</v>
      </c>
      <c r="F8281">
        <v>11</v>
      </c>
      <c r="G8281">
        <v>7</v>
      </c>
      <c r="J8281">
        <v>30</v>
      </c>
      <c r="M8281">
        <v>30</v>
      </c>
      <c r="N8281">
        <v>1</v>
      </c>
      <c r="O8281">
        <v>2013</v>
      </c>
      <c r="P8281" t="s">
        <v>645</v>
      </c>
      <c r="Q8281" t="s">
        <v>646</v>
      </c>
      <c r="R8281" t="s">
        <v>647</v>
      </c>
      <c r="S8281">
        <v>1.3125</v>
      </c>
    </row>
    <row r="8282" spans="1:19" x14ac:dyDescent="0.3">
      <c r="A8282">
        <v>56812</v>
      </c>
      <c r="B8282" t="s">
        <v>645</v>
      </c>
      <c r="C8282">
        <v>3200</v>
      </c>
      <c r="D8282" t="s">
        <v>16</v>
      </c>
      <c r="E8282">
        <v>0.78</v>
      </c>
      <c r="F8282">
        <v>11</v>
      </c>
      <c r="G8282">
        <v>8</v>
      </c>
      <c r="J8282">
        <v>30</v>
      </c>
      <c r="M8282">
        <v>30</v>
      </c>
      <c r="N8282">
        <v>1</v>
      </c>
      <c r="O8282">
        <v>2013</v>
      </c>
      <c r="P8282" t="s">
        <v>645</v>
      </c>
      <c r="Q8282" t="s">
        <v>646</v>
      </c>
      <c r="R8282" t="s">
        <v>647</v>
      </c>
      <c r="S8282">
        <v>1.3125</v>
      </c>
    </row>
    <row r="8283" spans="1:19" x14ac:dyDescent="0.3">
      <c r="A8283">
        <v>56254</v>
      </c>
      <c r="B8283" t="s">
        <v>645</v>
      </c>
      <c r="C8283">
        <v>3700</v>
      </c>
      <c r="D8283" t="s">
        <v>15</v>
      </c>
      <c r="E8283">
        <v>0.78</v>
      </c>
      <c r="F8283">
        <v>12</v>
      </c>
      <c r="G8283">
        <v>2</v>
      </c>
      <c r="J8283">
        <v>30</v>
      </c>
      <c r="M8283">
        <v>30</v>
      </c>
      <c r="N8283">
        <v>1</v>
      </c>
      <c r="O8283">
        <v>2013</v>
      </c>
      <c r="P8283" t="s">
        <v>645</v>
      </c>
      <c r="Q8283" t="s">
        <v>646</v>
      </c>
      <c r="R8283" t="s">
        <v>647</v>
      </c>
      <c r="S8283">
        <v>1.3125</v>
      </c>
    </row>
    <row r="8284" spans="1:19" x14ac:dyDescent="0.3">
      <c r="A8284">
        <v>70977</v>
      </c>
      <c r="B8284" t="s">
        <v>645</v>
      </c>
      <c r="C8284">
        <v>3200</v>
      </c>
      <c r="D8284" t="s">
        <v>16</v>
      </c>
      <c r="E8284">
        <v>0.78</v>
      </c>
      <c r="F8284">
        <v>12</v>
      </c>
      <c r="G8284">
        <v>3</v>
      </c>
      <c r="J8284">
        <v>30</v>
      </c>
      <c r="M8284">
        <v>30</v>
      </c>
      <c r="N8284">
        <v>1</v>
      </c>
      <c r="O8284">
        <v>2013</v>
      </c>
      <c r="P8284" t="s">
        <v>645</v>
      </c>
      <c r="Q8284" t="s">
        <v>646</v>
      </c>
      <c r="R8284" t="s">
        <v>647</v>
      </c>
      <c r="S8284">
        <v>1.3125</v>
      </c>
    </row>
    <row r="8285" spans="1:19" x14ac:dyDescent="0.3">
      <c r="A8285">
        <v>59594</v>
      </c>
      <c r="B8285" t="s">
        <v>645</v>
      </c>
      <c r="C8285">
        <v>2700</v>
      </c>
      <c r="D8285" t="s">
        <v>17</v>
      </c>
      <c r="E8285">
        <v>0.78</v>
      </c>
      <c r="F8285">
        <v>12</v>
      </c>
      <c r="G8285">
        <v>4</v>
      </c>
      <c r="J8285">
        <v>30</v>
      </c>
      <c r="M8285">
        <v>30</v>
      </c>
      <c r="N8285">
        <v>1</v>
      </c>
      <c r="O8285">
        <v>2013</v>
      </c>
      <c r="P8285" t="s">
        <v>645</v>
      </c>
      <c r="Q8285" t="s">
        <v>646</v>
      </c>
      <c r="R8285" t="s">
        <v>647</v>
      </c>
      <c r="S8285">
        <v>1.3125</v>
      </c>
    </row>
    <row r="8286" spans="1:19" x14ac:dyDescent="0.3">
      <c r="A8286">
        <v>59598</v>
      </c>
      <c r="B8286" t="s">
        <v>645</v>
      </c>
      <c r="C8286">
        <v>2700</v>
      </c>
      <c r="D8286" t="s">
        <v>17</v>
      </c>
      <c r="E8286">
        <v>0.78</v>
      </c>
      <c r="F8286">
        <v>12</v>
      </c>
      <c r="G8286">
        <v>4</v>
      </c>
      <c r="J8286">
        <v>30</v>
      </c>
      <c r="M8286">
        <v>30</v>
      </c>
      <c r="N8286">
        <v>1</v>
      </c>
      <c r="O8286">
        <v>2013</v>
      </c>
      <c r="P8286" t="s">
        <v>645</v>
      </c>
      <c r="Q8286" t="s">
        <v>646</v>
      </c>
      <c r="R8286" t="s">
        <v>647</v>
      </c>
      <c r="S8286">
        <v>1.3125</v>
      </c>
    </row>
    <row r="8287" spans="1:19" x14ac:dyDescent="0.3">
      <c r="A8287">
        <v>70983</v>
      </c>
      <c r="B8287" t="s">
        <v>645</v>
      </c>
      <c r="C8287">
        <v>3200</v>
      </c>
      <c r="D8287" t="s">
        <v>16</v>
      </c>
      <c r="E8287">
        <v>0.78</v>
      </c>
      <c r="F8287">
        <v>12</v>
      </c>
      <c r="G8287">
        <v>4</v>
      </c>
      <c r="J8287">
        <v>30</v>
      </c>
      <c r="M8287">
        <v>30</v>
      </c>
      <c r="N8287">
        <v>1</v>
      </c>
      <c r="O8287">
        <v>2013</v>
      </c>
      <c r="P8287" t="s">
        <v>645</v>
      </c>
      <c r="Q8287" t="s">
        <v>646</v>
      </c>
      <c r="R8287" t="s">
        <v>647</v>
      </c>
      <c r="S8287">
        <v>1.3125</v>
      </c>
    </row>
    <row r="8288" spans="1:19" x14ac:dyDescent="0.3">
      <c r="A8288">
        <v>70997</v>
      </c>
      <c r="B8288" t="s">
        <v>645</v>
      </c>
      <c r="C8288">
        <v>3200</v>
      </c>
      <c r="D8288" t="s">
        <v>16</v>
      </c>
      <c r="E8288">
        <v>0.78</v>
      </c>
      <c r="F8288">
        <v>12</v>
      </c>
      <c r="G8288">
        <v>4</v>
      </c>
      <c r="J8288">
        <v>30</v>
      </c>
      <c r="M8288">
        <v>30</v>
      </c>
      <c r="N8288">
        <v>1</v>
      </c>
      <c r="O8288">
        <v>2013</v>
      </c>
      <c r="P8288" t="s">
        <v>645</v>
      </c>
      <c r="Q8288" t="s">
        <v>646</v>
      </c>
      <c r="R8288" t="s">
        <v>647</v>
      </c>
      <c r="S8288">
        <v>1.3125</v>
      </c>
    </row>
    <row r="8289" spans="1:19" x14ac:dyDescent="0.3">
      <c r="A8289">
        <v>59605</v>
      </c>
      <c r="B8289" t="s">
        <v>645</v>
      </c>
      <c r="C8289">
        <v>2700</v>
      </c>
      <c r="D8289" t="s">
        <v>17</v>
      </c>
      <c r="E8289">
        <v>0.78</v>
      </c>
      <c r="F8289">
        <v>12</v>
      </c>
      <c r="G8289">
        <v>5</v>
      </c>
      <c r="J8289">
        <v>30</v>
      </c>
      <c r="M8289">
        <v>30</v>
      </c>
      <c r="N8289">
        <v>1</v>
      </c>
      <c r="O8289">
        <v>2013</v>
      </c>
      <c r="P8289" t="s">
        <v>645</v>
      </c>
      <c r="Q8289" t="s">
        <v>646</v>
      </c>
      <c r="R8289" t="s">
        <v>647</v>
      </c>
      <c r="S8289">
        <v>1.3125</v>
      </c>
    </row>
    <row r="8290" spans="1:19" x14ac:dyDescent="0.3">
      <c r="A8290">
        <v>56967</v>
      </c>
      <c r="B8290" t="s">
        <v>645</v>
      </c>
      <c r="C8290">
        <v>3200</v>
      </c>
      <c r="D8290" t="s">
        <v>16</v>
      </c>
      <c r="E8290">
        <v>0.78</v>
      </c>
      <c r="F8290">
        <v>12</v>
      </c>
      <c r="G8290">
        <v>6</v>
      </c>
      <c r="J8290">
        <v>30</v>
      </c>
      <c r="M8290">
        <v>30</v>
      </c>
      <c r="N8290">
        <v>1</v>
      </c>
      <c r="O8290">
        <v>2013</v>
      </c>
      <c r="P8290" t="s">
        <v>645</v>
      </c>
      <c r="Q8290" t="s">
        <v>646</v>
      </c>
      <c r="R8290" t="s">
        <v>647</v>
      </c>
      <c r="S8290">
        <v>1.3125</v>
      </c>
    </row>
    <row r="8291" spans="1:19" x14ac:dyDescent="0.3">
      <c r="A8291">
        <v>59757</v>
      </c>
      <c r="B8291" t="s">
        <v>645</v>
      </c>
      <c r="C8291">
        <v>2700</v>
      </c>
      <c r="D8291" t="s">
        <v>17</v>
      </c>
      <c r="E8291">
        <v>0.78</v>
      </c>
      <c r="F8291">
        <v>12</v>
      </c>
      <c r="G8291">
        <v>13</v>
      </c>
      <c r="J8291">
        <v>30</v>
      </c>
      <c r="M8291">
        <v>30</v>
      </c>
      <c r="N8291">
        <v>1</v>
      </c>
      <c r="O8291">
        <v>2013</v>
      </c>
      <c r="P8291" t="s">
        <v>645</v>
      </c>
      <c r="Q8291" t="s">
        <v>646</v>
      </c>
      <c r="R8291" t="s">
        <v>647</v>
      </c>
      <c r="S8291">
        <v>1.3125</v>
      </c>
    </row>
    <row r="8292" spans="1:19" x14ac:dyDescent="0.3">
      <c r="B8292" t="s">
        <v>645</v>
      </c>
      <c r="C8292">
        <v>2700</v>
      </c>
      <c r="D8292" t="s">
        <v>19</v>
      </c>
      <c r="E8292">
        <v>0.78</v>
      </c>
      <c r="F8292">
        <v>1</v>
      </c>
      <c r="G8292">
        <v>12</v>
      </c>
      <c r="J8292">
        <v>30</v>
      </c>
      <c r="M8292">
        <v>30</v>
      </c>
      <c r="N8292">
        <v>1</v>
      </c>
      <c r="O8292">
        <v>2015</v>
      </c>
      <c r="P8292" t="s">
        <v>645</v>
      </c>
      <c r="Q8292" t="s">
        <v>646</v>
      </c>
      <c r="R8292" t="s">
        <v>647</v>
      </c>
      <c r="S8292">
        <v>1.3125</v>
      </c>
    </row>
    <row r="8293" spans="1:19" x14ac:dyDescent="0.3">
      <c r="B8293" t="s">
        <v>645</v>
      </c>
      <c r="C8293">
        <v>2700</v>
      </c>
      <c r="D8293" t="s">
        <v>19</v>
      </c>
      <c r="E8293">
        <v>0.78</v>
      </c>
      <c r="F8293">
        <v>3</v>
      </c>
      <c r="G8293">
        <v>8</v>
      </c>
      <c r="J8293">
        <v>30</v>
      </c>
      <c r="M8293">
        <v>30</v>
      </c>
      <c r="N8293">
        <v>1</v>
      </c>
      <c r="O8293">
        <v>2015</v>
      </c>
      <c r="P8293" t="s">
        <v>645</v>
      </c>
      <c r="Q8293" t="s">
        <v>646</v>
      </c>
      <c r="R8293" t="s">
        <v>647</v>
      </c>
      <c r="S8293">
        <v>1.3125</v>
      </c>
    </row>
    <row r="8294" spans="1:19" x14ac:dyDescent="0.3">
      <c r="B8294" t="s">
        <v>645</v>
      </c>
      <c r="C8294">
        <v>2700</v>
      </c>
      <c r="D8294" t="s">
        <v>19</v>
      </c>
      <c r="E8294">
        <v>0.78</v>
      </c>
      <c r="F8294">
        <v>3</v>
      </c>
      <c r="G8294">
        <v>11</v>
      </c>
      <c r="J8294">
        <v>30</v>
      </c>
      <c r="M8294">
        <v>30</v>
      </c>
      <c r="N8294">
        <v>1</v>
      </c>
      <c r="O8294">
        <v>2015</v>
      </c>
      <c r="P8294" t="s">
        <v>645</v>
      </c>
      <c r="Q8294" t="s">
        <v>646</v>
      </c>
      <c r="R8294" t="s">
        <v>647</v>
      </c>
      <c r="S8294">
        <v>1.3125</v>
      </c>
    </row>
    <row r="8295" spans="1:19" x14ac:dyDescent="0.3">
      <c r="B8295" t="s">
        <v>645</v>
      </c>
      <c r="C8295">
        <v>2700</v>
      </c>
      <c r="D8295" t="s">
        <v>19</v>
      </c>
      <c r="E8295">
        <v>0.78</v>
      </c>
      <c r="F8295">
        <v>3</v>
      </c>
      <c r="G8295">
        <v>12</v>
      </c>
      <c r="J8295">
        <v>30</v>
      </c>
      <c r="M8295">
        <v>30</v>
      </c>
      <c r="N8295">
        <v>1</v>
      </c>
      <c r="O8295">
        <v>2015</v>
      </c>
      <c r="P8295" t="s">
        <v>645</v>
      </c>
      <c r="Q8295" t="s">
        <v>646</v>
      </c>
      <c r="R8295" t="s">
        <v>647</v>
      </c>
      <c r="S8295">
        <v>1.3125</v>
      </c>
    </row>
    <row r="8296" spans="1:19" x14ac:dyDescent="0.3">
      <c r="B8296" t="s">
        <v>197</v>
      </c>
      <c r="C8296">
        <v>1200</v>
      </c>
      <c r="D8296" t="s">
        <v>60</v>
      </c>
      <c r="E8296">
        <v>0.78</v>
      </c>
      <c r="F8296">
        <v>3</v>
      </c>
      <c r="G8296">
        <v>3</v>
      </c>
      <c r="J8296">
        <v>3</v>
      </c>
      <c r="M8296">
        <v>30</v>
      </c>
      <c r="N8296">
        <v>3</v>
      </c>
      <c r="O8296">
        <v>2016</v>
      </c>
      <c r="P8296" t="s">
        <v>197</v>
      </c>
      <c r="Q8296" t="s">
        <v>381</v>
      </c>
      <c r="R8296" t="s">
        <v>382</v>
      </c>
      <c r="S8296">
        <v>3.9000000000000004</v>
      </c>
    </row>
    <row r="8297" spans="1:19" x14ac:dyDescent="0.3">
      <c r="B8297" t="s">
        <v>645</v>
      </c>
      <c r="C8297">
        <v>2700</v>
      </c>
      <c r="D8297" t="s">
        <v>64</v>
      </c>
      <c r="E8297">
        <v>0.78</v>
      </c>
      <c r="F8297">
        <v>1</v>
      </c>
      <c r="G8297">
        <v>3</v>
      </c>
      <c r="J8297">
        <v>30</v>
      </c>
      <c r="M8297">
        <v>30</v>
      </c>
      <c r="N8297">
        <v>1</v>
      </c>
      <c r="O8297">
        <v>2016</v>
      </c>
      <c r="P8297" t="s">
        <v>645</v>
      </c>
      <c r="Q8297" t="s">
        <v>646</v>
      </c>
      <c r="R8297" t="s">
        <v>647</v>
      </c>
      <c r="S8297">
        <v>1.3125</v>
      </c>
    </row>
    <row r="8298" spans="1:19" x14ac:dyDescent="0.3">
      <c r="B8298" t="s">
        <v>645</v>
      </c>
      <c r="C8298">
        <v>2200</v>
      </c>
      <c r="D8298" t="s">
        <v>49</v>
      </c>
      <c r="E8298">
        <v>0.78</v>
      </c>
      <c r="F8298">
        <v>1</v>
      </c>
      <c r="G8298">
        <v>6</v>
      </c>
      <c r="J8298">
        <v>30</v>
      </c>
      <c r="M8298">
        <v>30</v>
      </c>
      <c r="N8298">
        <v>1</v>
      </c>
      <c r="O8298">
        <v>2016</v>
      </c>
      <c r="P8298" t="s">
        <v>645</v>
      </c>
      <c r="Q8298" t="s">
        <v>646</v>
      </c>
      <c r="R8298" t="s">
        <v>647</v>
      </c>
      <c r="S8298">
        <v>1.3125</v>
      </c>
    </row>
    <row r="8299" spans="1:19" x14ac:dyDescent="0.3">
      <c r="B8299" t="s">
        <v>746</v>
      </c>
      <c r="C8299">
        <v>1200</v>
      </c>
      <c r="D8299" t="s">
        <v>60</v>
      </c>
      <c r="E8299">
        <v>0.78</v>
      </c>
      <c r="F8299">
        <v>2</v>
      </c>
      <c r="G8299">
        <v>1</v>
      </c>
      <c r="J8299">
        <v>3</v>
      </c>
      <c r="M8299">
        <v>30</v>
      </c>
      <c r="N8299">
        <v>3</v>
      </c>
      <c r="O8299">
        <v>2016</v>
      </c>
      <c r="P8299" t="s">
        <v>746</v>
      </c>
      <c r="Q8299" t="s">
        <v>747</v>
      </c>
      <c r="R8299" t="s">
        <v>748</v>
      </c>
      <c r="S8299">
        <v>3.9000000000000004</v>
      </c>
    </row>
    <row r="8300" spans="1:19" x14ac:dyDescent="0.3">
      <c r="B8300" t="s">
        <v>752</v>
      </c>
      <c r="C8300">
        <v>200</v>
      </c>
      <c r="D8300" t="s">
        <v>28</v>
      </c>
      <c r="E8300">
        <v>0.78</v>
      </c>
      <c r="F8300">
        <v>1</v>
      </c>
      <c r="G8300">
        <v>8</v>
      </c>
      <c r="J8300">
        <v>3</v>
      </c>
      <c r="M8300">
        <v>30</v>
      </c>
      <c r="N8300">
        <v>3</v>
      </c>
      <c r="O8300">
        <v>2016</v>
      </c>
      <c r="P8300" t="s">
        <v>752</v>
      </c>
      <c r="Q8300" t="s">
        <v>753</v>
      </c>
      <c r="R8300" t="s">
        <v>754</v>
      </c>
      <c r="S8300">
        <v>3.9000000000000004</v>
      </c>
    </row>
    <row r="8301" spans="1:19" x14ac:dyDescent="0.3">
      <c r="B8301" t="s">
        <v>645</v>
      </c>
      <c r="C8301">
        <v>1700</v>
      </c>
      <c r="D8301" t="s">
        <v>48</v>
      </c>
      <c r="E8301">
        <v>0.78</v>
      </c>
      <c r="F8301">
        <v>2</v>
      </c>
      <c r="G8301">
        <v>5</v>
      </c>
      <c r="J8301">
        <v>30</v>
      </c>
      <c r="M8301">
        <v>30</v>
      </c>
      <c r="N8301">
        <v>1</v>
      </c>
      <c r="O8301">
        <v>2016</v>
      </c>
      <c r="P8301" t="s">
        <v>645</v>
      </c>
      <c r="Q8301" t="s">
        <v>646</v>
      </c>
      <c r="R8301" t="s">
        <v>647</v>
      </c>
      <c r="S8301">
        <v>1.3125</v>
      </c>
    </row>
    <row r="8302" spans="1:19" x14ac:dyDescent="0.3">
      <c r="B8302" t="s">
        <v>645</v>
      </c>
      <c r="C8302">
        <v>2700</v>
      </c>
      <c r="D8302" t="s">
        <v>64</v>
      </c>
      <c r="E8302">
        <v>0.78</v>
      </c>
      <c r="F8302">
        <v>2</v>
      </c>
      <c r="G8302">
        <v>7</v>
      </c>
      <c r="J8302">
        <v>30</v>
      </c>
      <c r="M8302">
        <v>30</v>
      </c>
      <c r="N8302">
        <v>1</v>
      </c>
      <c r="O8302">
        <v>2016</v>
      </c>
      <c r="P8302" t="s">
        <v>645</v>
      </c>
      <c r="Q8302" t="s">
        <v>646</v>
      </c>
      <c r="R8302" t="s">
        <v>647</v>
      </c>
      <c r="S8302">
        <v>1.3125</v>
      </c>
    </row>
    <row r="8303" spans="1:19" x14ac:dyDescent="0.3">
      <c r="B8303" t="s">
        <v>752</v>
      </c>
      <c r="C8303">
        <v>200</v>
      </c>
      <c r="D8303" t="s">
        <v>28</v>
      </c>
      <c r="E8303">
        <v>0.78</v>
      </c>
      <c r="F8303">
        <v>2</v>
      </c>
      <c r="G8303">
        <v>12</v>
      </c>
      <c r="J8303">
        <v>3</v>
      </c>
      <c r="M8303">
        <v>30</v>
      </c>
      <c r="N8303">
        <v>3</v>
      </c>
      <c r="O8303">
        <v>2016</v>
      </c>
      <c r="P8303" t="s">
        <v>752</v>
      </c>
      <c r="Q8303" t="s">
        <v>753</v>
      </c>
      <c r="R8303" t="s">
        <v>754</v>
      </c>
      <c r="S8303">
        <v>3.9000000000000004</v>
      </c>
    </row>
    <row r="8304" spans="1:19" x14ac:dyDescent="0.3">
      <c r="B8304" t="s">
        <v>752</v>
      </c>
      <c r="C8304">
        <v>200</v>
      </c>
      <c r="D8304" t="s">
        <v>28</v>
      </c>
      <c r="E8304">
        <v>0.78</v>
      </c>
      <c r="F8304">
        <v>2</v>
      </c>
      <c r="G8304">
        <v>3</v>
      </c>
      <c r="I8304">
        <v>3</v>
      </c>
      <c r="J8304">
        <v>4</v>
      </c>
      <c r="M8304">
        <v>30</v>
      </c>
      <c r="N8304">
        <v>7</v>
      </c>
      <c r="O8304">
        <v>2016</v>
      </c>
      <c r="P8304" t="s">
        <v>752</v>
      </c>
      <c r="Q8304" t="s">
        <v>753</v>
      </c>
      <c r="R8304" t="s">
        <v>754</v>
      </c>
      <c r="S8304">
        <v>9.1</v>
      </c>
    </row>
    <row r="8305" spans="1:19" x14ac:dyDescent="0.3">
      <c r="B8305" t="s">
        <v>697</v>
      </c>
      <c r="C8305">
        <v>200</v>
      </c>
      <c r="D8305" t="s">
        <v>28</v>
      </c>
      <c r="E8305">
        <v>0.78</v>
      </c>
      <c r="F8305">
        <v>3</v>
      </c>
      <c r="G8305">
        <v>6</v>
      </c>
      <c r="J8305">
        <v>4</v>
      </c>
      <c r="M8305">
        <v>30</v>
      </c>
      <c r="N8305">
        <v>4</v>
      </c>
      <c r="O8305">
        <v>2016</v>
      </c>
      <c r="P8305" t="s">
        <v>697</v>
      </c>
      <c r="Q8305" t="s">
        <v>698</v>
      </c>
      <c r="R8305" t="s">
        <v>699</v>
      </c>
      <c r="S8305">
        <v>5.2</v>
      </c>
    </row>
    <row r="8306" spans="1:19" x14ac:dyDescent="0.3">
      <c r="B8306" t="s">
        <v>645</v>
      </c>
      <c r="C8306">
        <v>2700</v>
      </c>
      <c r="D8306" t="s">
        <v>64</v>
      </c>
      <c r="E8306">
        <v>0.78</v>
      </c>
      <c r="F8306">
        <v>3</v>
      </c>
      <c r="G8306">
        <v>8</v>
      </c>
      <c r="J8306">
        <v>30</v>
      </c>
      <c r="M8306">
        <v>30</v>
      </c>
      <c r="N8306">
        <v>1</v>
      </c>
      <c r="O8306">
        <v>2016</v>
      </c>
      <c r="P8306" t="s">
        <v>645</v>
      </c>
      <c r="Q8306" t="s">
        <v>646</v>
      </c>
      <c r="R8306" t="s">
        <v>647</v>
      </c>
      <c r="S8306">
        <v>1.3125</v>
      </c>
    </row>
    <row r="8307" spans="1:19" x14ac:dyDescent="0.3">
      <c r="B8307" t="s">
        <v>719</v>
      </c>
      <c r="C8307">
        <v>1700</v>
      </c>
      <c r="D8307" t="s">
        <v>48</v>
      </c>
      <c r="E8307">
        <v>0.78</v>
      </c>
      <c r="F8307">
        <v>1</v>
      </c>
      <c r="G8307">
        <v>4</v>
      </c>
      <c r="J8307">
        <v>4</v>
      </c>
      <c r="M8307">
        <v>30</v>
      </c>
      <c r="N8307">
        <v>4</v>
      </c>
      <c r="O8307">
        <v>2016</v>
      </c>
      <c r="P8307" t="s">
        <v>719</v>
      </c>
      <c r="Q8307" t="s">
        <v>720</v>
      </c>
      <c r="R8307" t="s">
        <v>721</v>
      </c>
      <c r="S8307">
        <v>5.2</v>
      </c>
    </row>
    <row r="8308" spans="1:19" x14ac:dyDescent="0.3">
      <c r="B8308" t="s">
        <v>648</v>
      </c>
      <c r="C8308">
        <v>1200</v>
      </c>
      <c r="D8308" t="s">
        <v>37</v>
      </c>
      <c r="E8308">
        <v>0.78</v>
      </c>
      <c r="F8308">
        <v>3</v>
      </c>
      <c r="G8308">
        <v>3</v>
      </c>
      <c r="J8308">
        <v>30</v>
      </c>
      <c r="M8308">
        <v>30</v>
      </c>
      <c r="N8308">
        <v>1</v>
      </c>
      <c r="O8308">
        <v>2010</v>
      </c>
      <c r="P8308" t="s">
        <v>648</v>
      </c>
      <c r="Q8308" t="s">
        <v>649</v>
      </c>
      <c r="R8308" t="s">
        <v>650</v>
      </c>
      <c r="S8308">
        <v>1.3125</v>
      </c>
    </row>
    <row r="8309" spans="1:19" x14ac:dyDescent="0.3">
      <c r="A8309">
        <v>2834</v>
      </c>
      <c r="B8309" t="s">
        <v>648</v>
      </c>
      <c r="C8309">
        <v>700</v>
      </c>
      <c r="D8309" t="s">
        <v>21</v>
      </c>
      <c r="E8309">
        <v>0.78</v>
      </c>
      <c r="F8309">
        <v>3</v>
      </c>
      <c r="G8309">
        <v>6</v>
      </c>
      <c r="J8309">
        <v>30</v>
      </c>
      <c r="M8309">
        <v>30</v>
      </c>
      <c r="N8309">
        <v>1</v>
      </c>
      <c r="O8309">
        <v>2010</v>
      </c>
      <c r="P8309" t="s">
        <v>648</v>
      </c>
      <c r="Q8309" t="s">
        <v>649</v>
      </c>
      <c r="R8309" t="s">
        <v>650</v>
      </c>
      <c r="S8309">
        <v>1.3125</v>
      </c>
    </row>
    <row r="8310" spans="1:19" x14ac:dyDescent="0.3">
      <c r="A8310">
        <v>61870</v>
      </c>
      <c r="B8310" t="s">
        <v>648</v>
      </c>
      <c r="C8310">
        <v>1200</v>
      </c>
      <c r="D8310" t="s">
        <v>25</v>
      </c>
      <c r="E8310">
        <v>0.78</v>
      </c>
      <c r="F8310">
        <v>10</v>
      </c>
      <c r="G8310">
        <v>7</v>
      </c>
      <c r="J8310">
        <v>30</v>
      </c>
      <c r="M8310">
        <v>30</v>
      </c>
      <c r="N8310">
        <v>1</v>
      </c>
      <c r="O8310">
        <v>2013</v>
      </c>
      <c r="P8310" t="s">
        <v>648</v>
      </c>
      <c r="Q8310" t="s">
        <v>649</v>
      </c>
      <c r="R8310" t="s">
        <v>650</v>
      </c>
      <c r="S8310">
        <v>1.3125</v>
      </c>
    </row>
    <row r="8311" spans="1:19" x14ac:dyDescent="0.3">
      <c r="A8311">
        <v>61871</v>
      </c>
      <c r="B8311" t="s">
        <v>648</v>
      </c>
      <c r="C8311">
        <v>1200</v>
      </c>
      <c r="D8311" t="s">
        <v>25</v>
      </c>
      <c r="E8311">
        <v>0.78</v>
      </c>
      <c r="F8311">
        <v>10</v>
      </c>
      <c r="G8311">
        <v>7</v>
      </c>
      <c r="J8311">
        <v>30</v>
      </c>
      <c r="M8311">
        <v>30</v>
      </c>
      <c r="N8311">
        <v>1</v>
      </c>
      <c r="O8311">
        <v>2013</v>
      </c>
      <c r="P8311" t="s">
        <v>648</v>
      </c>
      <c r="Q8311" t="s">
        <v>649</v>
      </c>
      <c r="R8311" t="s">
        <v>650</v>
      </c>
      <c r="S8311">
        <v>1.3125</v>
      </c>
    </row>
    <row r="8312" spans="1:19" x14ac:dyDescent="0.3">
      <c r="B8312" t="s">
        <v>648</v>
      </c>
      <c r="C8312">
        <v>200</v>
      </c>
      <c r="D8312" t="s">
        <v>28</v>
      </c>
      <c r="E8312">
        <v>0.78</v>
      </c>
      <c r="F8312">
        <v>1</v>
      </c>
      <c r="G8312">
        <v>6</v>
      </c>
      <c r="J8312">
        <v>30</v>
      </c>
      <c r="M8312">
        <v>30</v>
      </c>
      <c r="N8312">
        <v>1</v>
      </c>
      <c r="O8312">
        <v>2016</v>
      </c>
      <c r="P8312" t="s">
        <v>648</v>
      </c>
      <c r="Q8312" t="s">
        <v>649</v>
      </c>
      <c r="R8312" t="s">
        <v>650</v>
      </c>
      <c r="S8312">
        <v>1.3125</v>
      </c>
    </row>
    <row r="8313" spans="1:19" x14ac:dyDescent="0.3">
      <c r="B8313" t="s">
        <v>767</v>
      </c>
      <c r="C8313">
        <v>1700</v>
      </c>
      <c r="D8313" t="s">
        <v>48</v>
      </c>
      <c r="E8313">
        <v>0.78</v>
      </c>
      <c r="F8313">
        <v>2</v>
      </c>
      <c r="G8313">
        <v>13</v>
      </c>
      <c r="J8313">
        <v>6</v>
      </c>
      <c r="M8313">
        <v>30</v>
      </c>
      <c r="N8313">
        <v>6</v>
      </c>
      <c r="O8313">
        <v>2016</v>
      </c>
      <c r="P8313" t="s">
        <v>767</v>
      </c>
      <c r="Q8313" t="s">
        <v>768</v>
      </c>
      <c r="R8313" t="s">
        <v>769</v>
      </c>
      <c r="S8313">
        <v>7.8000000000000007</v>
      </c>
    </row>
    <row r="8314" spans="1:19" x14ac:dyDescent="0.3">
      <c r="B8314" t="s">
        <v>648</v>
      </c>
      <c r="C8314">
        <v>200</v>
      </c>
      <c r="D8314" t="s">
        <v>28</v>
      </c>
      <c r="E8314">
        <v>0.78</v>
      </c>
      <c r="F8314">
        <v>1</v>
      </c>
      <c r="G8314">
        <v>8</v>
      </c>
      <c r="J8314">
        <v>30</v>
      </c>
      <c r="M8314">
        <v>30</v>
      </c>
      <c r="N8314">
        <v>1</v>
      </c>
      <c r="O8314">
        <v>2016</v>
      </c>
      <c r="P8314" t="s">
        <v>648</v>
      </c>
      <c r="Q8314" t="s">
        <v>649</v>
      </c>
      <c r="R8314" t="s">
        <v>650</v>
      </c>
      <c r="S8314">
        <v>1.3125</v>
      </c>
    </row>
    <row r="8315" spans="1:19" x14ac:dyDescent="0.3">
      <c r="B8315" t="s">
        <v>648</v>
      </c>
      <c r="C8315">
        <v>200</v>
      </c>
      <c r="D8315" t="s">
        <v>28</v>
      </c>
      <c r="E8315">
        <v>0.78</v>
      </c>
      <c r="F8315">
        <v>1</v>
      </c>
      <c r="G8315">
        <v>9</v>
      </c>
      <c r="J8315">
        <v>30</v>
      </c>
      <c r="M8315">
        <v>30</v>
      </c>
      <c r="N8315">
        <v>1</v>
      </c>
      <c r="O8315">
        <v>2016</v>
      </c>
      <c r="P8315" t="s">
        <v>648</v>
      </c>
      <c r="Q8315" t="s">
        <v>649</v>
      </c>
      <c r="R8315" t="s">
        <v>650</v>
      </c>
      <c r="S8315">
        <v>1.3125</v>
      </c>
    </row>
    <row r="8316" spans="1:19" x14ac:dyDescent="0.3">
      <c r="B8316" t="s">
        <v>648</v>
      </c>
      <c r="C8316">
        <v>200</v>
      </c>
      <c r="D8316" t="s">
        <v>28</v>
      </c>
      <c r="E8316">
        <v>0.78</v>
      </c>
      <c r="F8316">
        <v>1</v>
      </c>
      <c r="G8316">
        <v>13</v>
      </c>
      <c r="J8316">
        <v>30</v>
      </c>
      <c r="M8316">
        <v>30</v>
      </c>
      <c r="N8316">
        <v>1</v>
      </c>
      <c r="O8316">
        <v>2016</v>
      </c>
      <c r="P8316" t="s">
        <v>648</v>
      </c>
      <c r="Q8316" t="s">
        <v>649</v>
      </c>
      <c r="R8316" t="s">
        <v>650</v>
      </c>
      <c r="S8316">
        <v>1.3125</v>
      </c>
    </row>
    <row r="8317" spans="1:19" x14ac:dyDescent="0.3">
      <c r="B8317" t="s">
        <v>92</v>
      </c>
      <c r="C8317">
        <v>1700</v>
      </c>
      <c r="D8317" t="s">
        <v>48</v>
      </c>
      <c r="E8317">
        <v>0.78</v>
      </c>
      <c r="F8317">
        <v>2</v>
      </c>
      <c r="G8317">
        <v>10</v>
      </c>
      <c r="I8317">
        <v>20</v>
      </c>
      <c r="J8317">
        <v>30</v>
      </c>
      <c r="M8317">
        <v>30</v>
      </c>
      <c r="N8317">
        <v>2</v>
      </c>
      <c r="O8317">
        <v>2016</v>
      </c>
      <c r="P8317" t="s">
        <v>92</v>
      </c>
      <c r="Q8317" t="s">
        <v>93</v>
      </c>
      <c r="R8317" t="s">
        <v>94</v>
      </c>
      <c r="S8317">
        <v>2.6124000000000001</v>
      </c>
    </row>
    <row r="8318" spans="1:19" x14ac:dyDescent="0.3">
      <c r="B8318" t="s">
        <v>648</v>
      </c>
      <c r="C8318">
        <v>200</v>
      </c>
      <c r="D8318" t="s">
        <v>28</v>
      </c>
      <c r="E8318">
        <v>0.78</v>
      </c>
      <c r="F8318">
        <v>2</v>
      </c>
      <c r="G8318">
        <v>8</v>
      </c>
      <c r="J8318">
        <v>30</v>
      </c>
      <c r="M8318">
        <v>30</v>
      </c>
      <c r="N8318">
        <v>1</v>
      </c>
      <c r="O8318">
        <v>2016</v>
      </c>
      <c r="P8318" t="s">
        <v>648</v>
      </c>
      <c r="Q8318" t="s">
        <v>649</v>
      </c>
      <c r="R8318" t="s">
        <v>650</v>
      </c>
      <c r="S8318">
        <v>1.3125</v>
      </c>
    </row>
    <row r="8319" spans="1:19" x14ac:dyDescent="0.3">
      <c r="B8319" t="s">
        <v>648</v>
      </c>
      <c r="C8319">
        <v>200</v>
      </c>
      <c r="D8319" t="s">
        <v>28</v>
      </c>
      <c r="E8319">
        <v>0.78</v>
      </c>
      <c r="F8319">
        <v>2</v>
      </c>
      <c r="G8319">
        <v>11</v>
      </c>
      <c r="J8319">
        <v>30</v>
      </c>
      <c r="M8319">
        <v>30</v>
      </c>
      <c r="N8319">
        <v>1</v>
      </c>
      <c r="O8319">
        <v>2016</v>
      </c>
      <c r="P8319" t="s">
        <v>648</v>
      </c>
      <c r="Q8319" t="s">
        <v>649</v>
      </c>
      <c r="R8319" t="s">
        <v>650</v>
      </c>
      <c r="S8319">
        <v>1.3125</v>
      </c>
    </row>
    <row r="8320" spans="1:19" x14ac:dyDescent="0.3">
      <c r="B8320" t="s">
        <v>219</v>
      </c>
      <c r="C8320">
        <v>2700</v>
      </c>
      <c r="D8320" t="s">
        <v>64</v>
      </c>
      <c r="E8320">
        <v>0.78</v>
      </c>
      <c r="F8320">
        <v>1</v>
      </c>
      <c r="G8320">
        <v>8</v>
      </c>
      <c r="I8320">
        <v>20</v>
      </c>
      <c r="J8320">
        <v>30</v>
      </c>
      <c r="M8320">
        <v>30</v>
      </c>
      <c r="N8320">
        <v>2</v>
      </c>
      <c r="O8320">
        <v>2016</v>
      </c>
      <c r="P8320" t="s">
        <v>219</v>
      </c>
      <c r="Q8320" t="s">
        <v>220</v>
      </c>
      <c r="R8320" t="s">
        <v>221</v>
      </c>
      <c r="S8320">
        <v>2.6124000000000001</v>
      </c>
    </row>
    <row r="8321" spans="1:19" x14ac:dyDescent="0.3">
      <c r="B8321" t="s">
        <v>237</v>
      </c>
      <c r="C8321">
        <v>1200</v>
      </c>
      <c r="D8321" t="s">
        <v>60</v>
      </c>
      <c r="E8321">
        <v>0.78</v>
      </c>
      <c r="F8321">
        <v>1</v>
      </c>
      <c r="G8321">
        <v>11</v>
      </c>
      <c r="I8321">
        <v>20</v>
      </c>
      <c r="J8321">
        <v>30</v>
      </c>
      <c r="M8321">
        <v>30</v>
      </c>
      <c r="N8321">
        <v>2</v>
      </c>
      <c r="O8321">
        <v>2016</v>
      </c>
      <c r="P8321" t="s">
        <v>237</v>
      </c>
      <c r="Q8321" t="s">
        <v>238</v>
      </c>
      <c r="R8321" t="s">
        <v>239</v>
      </c>
      <c r="S8321">
        <v>2.6124000000000001</v>
      </c>
    </row>
    <row r="8322" spans="1:19" x14ac:dyDescent="0.3">
      <c r="B8322" t="s">
        <v>648</v>
      </c>
      <c r="C8322">
        <v>200</v>
      </c>
      <c r="D8322" t="s">
        <v>28</v>
      </c>
      <c r="E8322">
        <v>0.78</v>
      </c>
      <c r="F8322">
        <v>3</v>
      </c>
      <c r="G8322">
        <v>9</v>
      </c>
      <c r="J8322">
        <v>30</v>
      </c>
      <c r="M8322">
        <v>30</v>
      </c>
      <c r="N8322">
        <v>1</v>
      </c>
      <c r="O8322">
        <v>2016</v>
      </c>
      <c r="P8322" t="s">
        <v>648</v>
      </c>
      <c r="Q8322" t="s">
        <v>649</v>
      </c>
      <c r="R8322" t="s">
        <v>650</v>
      </c>
      <c r="S8322">
        <v>1.3125</v>
      </c>
    </row>
    <row r="8323" spans="1:19" x14ac:dyDescent="0.3">
      <c r="B8323" t="s">
        <v>389</v>
      </c>
      <c r="C8323">
        <v>200</v>
      </c>
      <c r="D8323" t="s">
        <v>28</v>
      </c>
      <c r="E8323">
        <v>0.78</v>
      </c>
      <c r="F8323">
        <v>1</v>
      </c>
      <c r="G8323">
        <v>4</v>
      </c>
      <c r="I8323">
        <v>20</v>
      </c>
      <c r="J8323">
        <v>30</v>
      </c>
      <c r="M8323">
        <v>30</v>
      </c>
      <c r="N8323">
        <v>2</v>
      </c>
      <c r="O8323">
        <v>2016</v>
      </c>
      <c r="P8323" t="s">
        <v>389</v>
      </c>
      <c r="Q8323" t="s">
        <v>390</v>
      </c>
      <c r="R8323" t="s">
        <v>391</v>
      </c>
      <c r="S8323">
        <v>2.6124000000000001</v>
      </c>
    </row>
    <row r="8324" spans="1:19" x14ac:dyDescent="0.3">
      <c r="A8324">
        <v>6991</v>
      </c>
      <c r="B8324" t="s">
        <v>612</v>
      </c>
      <c r="C8324">
        <v>1700</v>
      </c>
      <c r="D8324" t="s">
        <v>24</v>
      </c>
      <c r="E8324">
        <v>0.78</v>
      </c>
      <c r="F8324">
        <v>3</v>
      </c>
      <c r="G8324">
        <v>11</v>
      </c>
      <c r="J8324">
        <v>30</v>
      </c>
      <c r="M8324">
        <v>30</v>
      </c>
      <c r="N8324">
        <v>1</v>
      </c>
      <c r="O8324">
        <v>2010</v>
      </c>
      <c r="P8324" t="s">
        <v>612</v>
      </c>
      <c r="Q8324" t="s">
        <v>613</v>
      </c>
      <c r="R8324" t="s">
        <v>651</v>
      </c>
      <c r="S8324">
        <v>1.3125</v>
      </c>
    </row>
    <row r="8325" spans="1:19" x14ac:dyDescent="0.3">
      <c r="A8325">
        <v>13436</v>
      </c>
      <c r="B8325" t="s">
        <v>612</v>
      </c>
      <c r="C8325">
        <v>2700</v>
      </c>
      <c r="D8325" t="s">
        <v>10</v>
      </c>
      <c r="E8325">
        <v>0.78</v>
      </c>
      <c r="F8325">
        <v>5</v>
      </c>
      <c r="G8325">
        <v>9</v>
      </c>
      <c r="J8325">
        <v>30</v>
      </c>
      <c r="M8325">
        <v>30</v>
      </c>
      <c r="N8325">
        <v>1</v>
      </c>
      <c r="O8325">
        <v>2010</v>
      </c>
      <c r="P8325" t="s">
        <v>612</v>
      </c>
      <c r="Q8325" t="s">
        <v>613</v>
      </c>
      <c r="R8325" t="s">
        <v>651</v>
      </c>
      <c r="S8325">
        <v>1.3125</v>
      </c>
    </row>
    <row r="8326" spans="1:19" x14ac:dyDescent="0.3">
      <c r="A8326">
        <v>55445</v>
      </c>
      <c r="B8326" t="s">
        <v>612</v>
      </c>
      <c r="C8326">
        <v>1700</v>
      </c>
      <c r="D8326" t="s">
        <v>46</v>
      </c>
      <c r="E8326">
        <v>0.78</v>
      </c>
      <c r="F8326">
        <v>12</v>
      </c>
      <c r="G8326">
        <v>8</v>
      </c>
      <c r="J8326">
        <v>30</v>
      </c>
      <c r="M8326">
        <v>30</v>
      </c>
      <c r="N8326">
        <v>1</v>
      </c>
      <c r="O8326">
        <v>2013</v>
      </c>
      <c r="P8326" t="s">
        <v>612</v>
      </c>
      <c r="Q8326" t="s">
        <v>613</v>
      </c>
      <c r="R8326" t="s">
        <v>651</v>
      </c>
      <c r="S8326">
        <v>1.3125</v>
      </c>
    </row>
    <row r="8327" spans="1:19" x14ac:dyDescent="0.3">
      <c r="B8327" t="s">
        <v>612</v>
      </c>
      <c r="C8327">
        <v>2200</v>
      </c>
      <c r="D8327" t="s">
        <v>18</v>
      </c>
      <c r="E8327">
        <v>0.78</v>
      </c>
      <c r="F8327">
        <v>1</v>
      </c>
      <c r="G8327">
        <v>12</v>
      </c>
      <c r="J8327">
        <v>30</v>
      </c>
      <c r="M8327">
        <v>30</v>
      </c>
      <c r="N8327">
        <v>1</v>
      </c>
      <c r="O8327">
        <v>2015</v>
      </c>
      <c r="P8327" t="s">
        <v>612</v>
      </c>
      <c r="Q8327" t="s">
        <v>613</v>
      </c>
      <c r="R8327" t="s">
        <v>651</v>
      </c>
      <c r="S8327">
        <v>1.3125</v>
      </c>
    </row>
    <row r="8328" spans="1:19" x14ac:dyDescent="0.3">
      <c r="B8328" t="s">
        <v>612</v>
      </c>
      <c r="C8328">
        <v>2200</v>
      </c>
      <c r="D8328" t="s">
        <v>18</v>
      </c>
      <c r="E8328">
        <v>0.78</v>
      </c>
      <c r="F8328">
        <v>2</v>
      </c>
      <c r="G8328">
        <v>3</v>
      </c>
      <c r="J8328">
        <v>30</v>
      </c>
      <c r="M8328">
        <v>30</v>
      </c>
      <c r="N8328">
        <v>1</v>
      </c>
      <c r="O8328">
        <v>2015</v>
      </c>
      <c r="P8328" t="s">
        <v>612</v>
      </c>
      <c r="Q8328" t="s">
        <v>613</v>
      </c>
      <c r="R8328" t="s">
        <v>651</v>
      </c>
      <c r="S8328">
        <v>1.3125</v>
      </c>
    </row>
    <row r="8329" spans="1:19" x14ac:dyDescent="0.3">
      <c r="B8329" t="s">
        <v>612</v>
      </c>
      <c r="C8329">
        <v>2700</v>
      </c>
      <c r="D8329" t="s">
        <v>19</v>
      </c>
      <c r="E8329">
        <v>0.78</v>
      </c>
      <c r="F8329">
        <v>2</v>
      </c>
      <c r="G8329">
        <v>6</v>
      </c>
      <c r="J8329">
        <v>30</v>
      </c>
      <c r="M8329">
        <v>30</v>
      </c>
      <c r="N8329">
        <v>1</v>
      </c>
      <c r="O8329">
        <v>2015</v>
      </c>
      <c r="P8329" t="s">
        <v>612</v>
      </c>
      <c r="Q8329" t="s">
        <v>613</v>
      </c>
      <c r="R8329" t="s">
        <v>651</v>
      </c>
      <c r="S8329">
        <v>1.3125</v>
      </c>
    </row>
    <row r="8330" spans="1:19" x14ac:dyDescent="0.3">
      <c r="B8330" t="s">
        <v>612</v>
      </c>
      <c r="C8330">
        <v>2200</v>
      </c>
      <c r="D8330" t="s">
        <v>18</v>
      </c>
      <c r="E8330">
        <v>0.78</v>
      </c>
      <c r="F8330">
        <v>2</v>
      </c>
      <c r="G8330">
        <v>11</v>
      </c>
      <c r="J8330">
        <v>30</v>
      </c>
      <c r="M8330">
        <v>30</v>
      </c>
      <c r="N8330">
        <v>1</v>
      </c>
      <c r="O8330">
        <v>2015</v>
      </c>
      <c r="P8330" t="s">
        <v>612</v>
      </c>
      <c r="Q8330" t="s">
        <v>613</v>
      </c>
      <c r="R8330" t="s">
        <v>651</v>
      </c>
      <c r="S8330">
        <v>1.3125</v>
      </c>
    </row>
    <row r="8331" spans="1:19" x14ac:dyDescent="0.3">
      <c r="B8331" t="s">
        <v>612</v>
      </c>
      <c r="C8331">
        <v>2200</v>
      </c>
      <c r="D8331" t="s">
        <v>18</v>
      </c>
      <c r="E8331">
        <v>0.78</v>
      </c>
      <c r="F8331">
        <v>2</v>
      </c>
      <c r="G8331">
        <v>12</v>
      </c>
      <c r="J8331">
        <v>30</v>
      </c>
      <c r="M8331">
        <v>30</v>
      </c>
      <c r="N8331">
        <v>1</v>
      </c>
      <c r="O8331">
        <v>2015</v>
      </c>
      <c r="P8331" t="s">
        <v>612</v>
      </c>
      <c r="Q8331" t="s">
        <v>613</v>
      </c>
      <c r="R8331" t="s">
        <v>651</v>
      </c>
      <c r="S8331">
        <v>1.3125</v>
      </c>
    </row>
    <row r="8332" spans="1:19" x14ac:dyDescent="0.3">
      <c r="B8332" t="s">
        <v>612</v>
      </c>
      <c r="C8332">
        <v>2200</v>
      </c>
      <c r="D8332" t="s">
        <v>18</v>
      </c>
      <c r="E8332">
        <v>0.78</v>
      </c>
      <c r="F8332">
        <v>2</v>
      </c>
      <c r="G8332">
        <v>13</v>
      </c>
      <c r="J8332">
        <v>30</v>
      </c>
      <c r="M8332">
        <v>30</v>
      </c>
      <c r="N8332">
        <v>1</v>
      </c>
      <c r="O8332">
        <v>2015</v>
      </c>
      <c r="P8332" t="s">
        <v>612</v>
      </c>
      <c r="Q8332" t="s">
        <v>613</v>
      </c>
      <c r="R8332" t="s">
        <v>651</v>
      </c>
      <c r="S8332">
        <v>1.3125</v>
      </c>
    </row>
    <row r="8333" spans="1:19" x14ac:dyDescent="0.3">
      <c r="B8333" t="s">
        <v>612</v>
      </c>
      <c r="C8333">
        <v>2200</v>
      </c>
      <c r="D8333" t="s">
        <v>18</v>
      </c>
      <c r="E8333">
        <v>0.78</v>
      </c>
      <c r="F8333">
        <v>3</v>
      </c>
      <c r="G8333">
        <v>11</v>
      </c>
      <c r="J8333">
        <v>30</v>
      </c>
      <c r="M8333">
        <v>30</v>
      </c>
      <c r="N8333">
        <v>1</v>
      </c>
      <c r="O8333">
        <v>2015</v>
      </c>
      <c r="P8333" t="s">
        <v>612</v>
      </c>
      <c r="Q8333" t="s">
        <v>613</v>
      </c>
      <c r="R8333" t="s">
        <v>651</v>
      </c>
      <c r="S8333">
        <v>1.3125</v>
      </c>
    </row>
    <row r="8334" spans="1:19" x14ac:dyDescent="0.3">
      <c r="B8334" t="s">
        <v>612</v>
      </c>
      <c r="C8334">
        <v>2200</v>
      </c>
      <c r="D8334" t="s">
        <v>18</v>
      </c>
      <c r="E8334">
        <v>0.78</v>
      </c>
      <c r="F8334">
        <v>3</v>
      </c>
      <c r="G8334">
        <v>11</v>
      </c>
      <c r="J8334">
        <v>30</v>
      </c>
      <c r="M8334">
        <v>30</v>
      </c>
      <c r="N8334">
        <v>1</v>
      </c>
      <c r="O8334">
        <v>2015</v>
      </c>
      <c r="P8334" t="s">
        <v>612</v>
      </c>
      <c r="Q8334" t="s">
        <v>613</v>
      </c>
      <c r="R8334" t="s">
        <v>651</v>
      </c>
      <c r="S8334">
        <v>1.3125</v>
      </c>
    </row>
    <row r="8335" spans="1:19" x14ac:dyDescent="0.3">
      <c r="A8335">
        <v>1047</v>
      </c>
      <c r="B8335" t="s">
        <v>652</v>
      </c>
      <c r="C8335">
        <v>200</v>
      </c>
      <c r="D8335" t="s">
        <v>36</v>
      </c>
      <c r="E8335">
        <v>0.78</v>
      </c>
      <c r="F8335">
        <v>5</v>
      </c>
      <c r="G8335">
        <v>4</v>
      </c>
      <c r="J8335">
        <v>30</v>
      </c>
      <c r="M8335">
        <v>30</v>
      </c>
      <c r="N8335">
        <v>1</v>
      </c>
      <c r="O8335">
        <v>2010</v>
      </c>
      <c r="P8335" t="s">
        <v>652</v>
      </c>
      <c r="Q8335" t="s">
        <v>653</v>
      </c>
      <c r="R8335" t="s">
        <v>654</v>
      </c>
      <c r="S8335">
        <v>1.3125</v>
      </c>
    </row>
    <row r="8336" spans="1:19" x14ac:dyDescent="0.3">
      <c r="A8336">
        <v>9266</v>
      </c>
      <c r="B8336" t="s">
        <v>652</v>
      </c>
      <c r="C8336">
        <v>2200</v>
      </c>
      <c r="D8336" t="s">
        <v>45</v>
      </c>
      <c r="E8336">
        <v>0.78</v>
      </c>
      <c r="F8336">
        <v>5</v>
      </c>
      <c r="G8336">
        <v>9</v>
      </c>
      <c r="J8336">
        <v>30</v>
      </c>
      <c r="M8336">
        <v>30</v>
      </c>
      <c r="N8336">
        <v>1</v>
      </c>
      <c r="O8336">
        <v>2010</v>
      </c>
      <c r="P8336" t="s">
        <v>652</v>
      </c>
      <c r="Q8336" t="s">
        <v>653</v>
      </c>
      <c r="R8336" t="s">
        <v>654</v>
      </c>
      <c r="S8336">
        <v>1.3125</v>
      </c>
    </row>
    <row r="8337" spans="1:19" x14ac:dyDescent="0.3">
      <c r="A8337">
        <v>60500</v>
      </c>
      <c r="B8337" t="s">
        <v>652</v>
      </c>
      <c r="C8337">
        <v>700</v>
      </c>
      <c r="D8337" t="s">
        <v>26</v>
      </c>
      <c r="E8337">
        <v>0.78</v>
      </c>
      <c r="F8337">
        <v>10</v>
      </c>
      <c r="G8337">
        <v>4</v>
      </c>
      <c r="J8337">
        <v>30</v>
      </c>
      <c r="M8337">
        <v>30</v>
      </c>
      <c r="N8337">
        <v>1</v>
      </c>
      <c r="O8337">
        <v>2013</v>
      </c>
      <c r="P8337" t="s">
        <v>652</v>
      </c>
      <c r="Q8337" t="s">
        <v>653</v>
      </c>
      <c r="R8337" t="s">
        <v>654</v>
      </c>
      <c r="S8337">
        <v>1.3125</v>
      </c>
    </row>
    <row r="8338" spans="1:19" x14ac:dyDescent="0.3">
      <c r="A8338">
        <v>63442</v>
      </c>
      <c r="B8338" t="s">
        <v>652</v>
      </c>
      <c r="C8338">
        <v>200</v>
      </c>
      <c r="D8338" t="s">
        <v>38</v>
      </c>
      <c r="E8338">
        <v>0.78</v>
      </c>
      <c r="F8338">
        <v>12</v>
      </c>
      <c r="G8338">
        <v>2</v>
      </c>
      <c r="J8338">
        <v>30</v>
      </c>
      <c r="M8338">
        <v>30</v>
      </c>
      <c r="N8338">
        <v>1</v>
      </c>
      <c r="O8338">
        <v>2013</v>
      </c>
      <c r="P8338" t="s">
        <v>652</v>
      </c>
      <c r="Q8338" t="s">
        <v>653</v>
      </c>
      <c r="R8338" t="s">
        <v>654</v>
      </c>
      <c r="S8338">
        <v>1.3125</v>
      </c>
    </row>
    <row r="8339" spans="1:19" x14ac:dyDescent="0.3">
      <c r="A8339">
        <v>62342</v>
      </c>
      <c r="B8339" t="s">
        <v>652</v>
      </c>
      <c r="C8339">
        <v>1200</v>
      </c>
      <c r="D8339" t="s">
        <v>25</v>
      </c>
      <c r="E8339">
        <v>0.78</v>
      </c>
      <c r="F8339">
        <v>12</v>
      </c>
      <c r="G8339">
        <v>11</v>
      </c>
      <c r="J8339">
        <v>30</v>
      </c>
      <c r="M8339">
        <v>30</v>
      </c>
      <c r="N8339">
        <v>1</v>
      </c>
      <c r="O8339">
        <v>2013</v>
      </c>
      <c r="P8339" t="s">
        <v>652</v>
      </c>
      <c r="Q8339" t="s">
        <v>653</v>
      </c>
      <c r="R8339" t="s">
        <v>654</v>
      </c>
      <c r="S8339">
        <v>1.3125</v>
      </c>
    </row>
    <row r="8340" spans="1:19" x14ac:dyDescent="0.3">
      <c r="A8340">
        <v>62353</v>
      </c>
      <c r="B8340" t="s">
        <v>652</v>
      </c>
      <c r="C8340">
        <v>1200</v>
      </c>
      <c r="D8340" t="s">
        <v>25</v>
      </c>
      <c r="E8340">
        <v>0.78</v>
      </c>
      <c r="F8340">
        <v>12</v>
      </c>
      <c r="G8340">
        <v>12</v>
      </c>
      <c r="J8340">
        <v>30</v>
      </c>
      <c r="M8340">
        <v>30</v>
      </c>
      <c r="N8340">
        <v>1</v>
      </c>
      <c r="O8340">
        <v>2013</v>
      </c>
      <c r="P8340" t="s">
        <v>652</v>
      </c>
      <c r="Q8340" t="s">
        <v>653</v>
      </c>
      <c r="R8340" t="s">
        <v>654</v>
      </c>
      <c r="S8340">
        <v>1.3125</v>
      </c>
    </row>
    <row r="8341" spans="1:19" x14ac:dyDescent="0.3">
      <c r="B8341" t="s">
        <v>652</v>
      </c>
      <c r="C8341">
        <v>200</v>
      </c>
      <c r="D8341" t="s">
        <v>28</v>
      </c>
      <c r="E8341">
        <v>0.78</v>
      </c>
      <c r="F8341">
        <v>1</v>
      </c>
      <c r="G8341">
        <v>8</v>
      </c>
      <c r="J8341">
        <v>30</v>
      </c>
      <c r="M8341">
        <v>30</v>
      </c>
      <c r="N8341">
        <v>1</v>
      </c>
      <c r="O8341">
        <v>2016</v>
      </c>
      <c r="P8341" t="s">
        <v>652</v>
      </c>
      <c r="Q8341" t="s">
        <v>653</v>
      </c>
      <c r="R8341" t="s">
        <v>654</v>
      </c>
      <c r="S8341">
        <v>1.3125</v>
      </c>
    </row>
    <row r="8342" spans="1:19" x14ac:dyDescent="0.3">
      <c r="B8342" t="s">
        <v>389</v>
      </c>
      <c r="C8342">
        <v>200</v>
      </c>
      <c r="D8342" t="s">
        <v>28</v>
      </c>
      <c r="E8342">
        <v>0.78</v>
      </c>
      <c r="F8342">
        <v>3</v>
      </c>
      <c r="G8342">
        <v>2</v>
      </c>
      <c r="I8342">
        <v>20</v>
      </c>
      <c r="J8342">
        <v>30</v>
      </c>
      <c r="M8342">
        <v>30</v>
      </c>
      <c r="N8342">
        <v>2</v>
      </c>
      <c r="O8342">
        <v>2016</v>
      </c>
      <c r="P8342" t="s">
        <v>389</v>
      </c>
      <c r="Q8342" t="s">
        <v>390</v>
      </c>
      <c r="R8342" t="s">
        <v>391</v>
      </c>
      <c r="S8342">
        <v>2.6124000000000001</v>
      </c>
    </row>
    <row r="8343" spans="1:19" x14ac:dyDescent="0.3">
      <c r="B8343" t="s">
        <v>652</v>
      </c>
      <c r="C8343">
        <v>200</v>
      </c>
      <c r="D8343" t="s">
        <v>28</v>
      </c>
      <c r="E8343">
        <v>0.78</v>
      </c>
      <c r="F8343">
        <v>1</v>
      </c>
      <c r="G8343">
        <v>10</v>
      </c>
      <c r="J8343">
        <v>30</v>
      </c>
      <c r="M8343">
        <v>30</v>
      </c>
      <c r="N8343">
        <v>1</v>
      </c>
      <c r="O8343">
        <v>2016</v>
      </c>
      <c r="P8343" t="s">
        <v>652</v>
      </c>
      <c r="Q8343" t="s">
        <v>653</v>
      </c>
      <c r="R8343" t="s">
        <v>654</v>
      </c>
      <c r="S8343">
        <v>1.3125</v>
      </c>
    </row>
    <row r="8344" spans="1:19" x14ac:dyDescent="0.3">
      <c r="B8344" t="s">
        <v>405</v>
      </c>
      <c r="C8344">
        <v>200</v>
      </c>
      <c r="D8344" t="s">
        <v>28</v>
      </c>
      <c r="E8344">
        <v>0.78</v>
      </c>
      <c r="F8344">
        <v>1</v>
      </c>
      <c r="G8344">
        <v>1</v>
      </c>
      <c r="I8344">
        <v>20</v>
      </c>
      <c r="J8344">
        <v>30</v>
      </c>
      <c r="M8344">
        <v>30</v>
      </c>
      <c r="N8344">
        <v>2</v>
      </c>
      <c r="O8344">
        <v>2016</v>
      </c>
      <c r="P8344" t="s">
        <v>405</v>
      </c>
      <c r="Q8344" t="s">
        <v>406</v>
      </c>
      <c r="R8344" t="s">
        <v>407</v>
      </c>
      <c r="S8344">
        <v>2.6124000000000001</v>
      </c>
    </row>
    <row r="8345" spans="1:19" x14ac:dyDescent="0.3">
      <c r="A8345">
        <v>70694</v>
      </c>
      <c r="B8345" t="s">
        <v>525</v>
      </c>
      <c r="C8345">
        <v>700</v>
      </c>
      <c r="D8345" t="s">
        <v>21</v>
      </c>
      <c r="E8345">
        <v>0.78</v>
      </c>
      <c r="F8345">
        <v>5</v>
      </c>
      <c r="G8345">
        <v>2</v>
      </c>
      <c r="I8345">
        <v>20</v>
      </c>
      <c r="J8345">
        <v>30</v>
      </c>
      <c r="M8345">
        <v>30</v>
      </c>
      <c r="N8345">
        <v>2</v>
      </c>
      <c r="O8345">
        <v>2010</v>
      </c>
      <c r="P8345" t="s">
        <v>525</v>
      </c>
      <c r="Q8345" t="s">
        <v>526</v>
      </c>
      <c r="R8345" t="s">
        <v>527</v>
      </c>
      <c r="S8345">
        <v>2.6124000000000001</v>
      </c>
    </row>
    <row r="8346" spans="1:19" x14ac:dyDescent="0.3">
      <c r="B8346" t="s">
        <v>743</v>
      </c>
      <c r="C8346">
        <v>200</v>
      </c>
      <c r="D8346" t="s">
        <v>28</v>
      </c>
      <c r="E8346">
        <v>0.78</v>
      </c>
      <c r="F8346">
        <v>3</v>
      </c>
      <c r="G8346">
        <v>8</v>
      </c>
      <c r="I8346">
        <v>20</v>
      </c>
      <c r="J8346">
        <v>30</v>
      </c>
      <c r="M8346">
        <v>30</v>
      </c>
      <c r="N8346">
        <v>2</v>
      </c>
      <c r="O8346">
        <v>2016</v>
      </c>
      <c r="P8346" t="s">
        <v>743</v>
      </c>
      <c r="Q8346" t="s">
        <v>744</v>
      </c>
      <c r="R8346" t="s">
        <v>745</v>
      </c>
      <c r="S8346">
        <v>2.6124000000000001</v>
      </c>
    </row>
    <row r="8347" spans="1:19" x14ac:dyDescent="0.3">
      <c r="B8347" t="s">
        <v>480</v>
      </c>
      <c r="C8347">
        <v>1700</v>
      </c>
      <c r="D8347" t="s">
        <v>48</v>
      </c>
      <c r="E8347">
        <v>0.78</v>
      </c>
      <c r="F8347">
        <v>3</v>
      </c>
      <c r="G8347">
        <v>1</v>
      </c>
      <c r="H8347">
        <v>2</v>
      </c>
      <c r="J8347">
        <v>30</v>
      </c>
      <c r="M8347">
        <v>30</v>
      </c>
      <c r="N8347">
        <v>3</v>
      </c>
      <c r="O8347">
        <v>2016</v>
      </c>
      <c r="P8347" t="s">
        <v>480</v>
      </c>
      <c r="Q8347" t="s">
        <v>481</v>
      </c>
      <c r="R8347" t="s">
        <v>482</v>
      </c>
      <c r="S8347">
        <v>3.9000000000000004</v>
      </c>
    </row>
    <row r="8348" spans="1:19" x14ac:dyDescent="0.3">
      <c r="B8348" t="s">
        <v>652</v>
      </c>
      <c r="C8348">
        <v>200</v>
      </c>
      <c r="D8348" t="s">
        <v>28</v>
      </c>
      <c r="E8348">
        <v>0.78</v>
      </c>
      <c r="F8348">
        <v>3</v>
      </c>
      <c r="G8348">
        <v>9</v>
      </c>
      <c r="J8348">
        <v>30</v>
      </c>
      <c r="M8348">
        <v>30</v>
      </c>
      <c r="N8348">
        <v>1</v>
      </c>
      <c r="O8348">
        <v>2016</v>
      </c>
      <c r="P8348" t="s">
        <v>652</v>
      </c>
      <c r="Q8348" t="s">
        <v>653</v>
      </c>
      <c r="R8348" t="s">
        <v>654</v>
      </c>
      <c r="S8348">
        <v>1.3125</v>
      </c>
    </row>
    <row r="8349" spans="1:19" x14ac:dyDescent="0.3">
      <c r="A8349">
        <v>373</v>
      </c>
      <c r="B8349" t="s">
        <v>652</v>
      </c>
      <c r="C8349">
        <v>1200</v>
      </c>
      <c r="D8349" t="s">
        <v>88</v>
      </c>
      <c r="E8349">
        <v>0.78</v>
      </c>
      <c r="F8349">
        <v>2</v>
      </c>
      <c r="G8349">
        <v>11</v>
      </c>
      <c r="J8349">
        <v>30</v>
      </c>
      <c r="M8349">
        <v>30</v>
      </c>
      <c r="N8349">
        <v>1</v>
      </c>
      <c r="O8349">
        <v>2015</v>
      </c>
      <c r="P8349" t="s">
        <v>652</v>
      </c>
      <c r="Q8349" t="s">
        <v>653</v>
      </c>
      <c r="R8349" t="s">
        <v>654</v>
      </c>
      <c r="S8349">
        <v>1.3125</v>
      </c>
    </row>
    <row r="8350" spans="1:19" x14ac:dyDescent="0.3">
      <c r="A8350">
        <v>374</v>
      </c>
      <c r="B8350" t="s">
        <v>652</v>
      </c>
      <c r="C8350">
        <v>1200</v>
      </c>
      <c r="D8350" t="s">
        <v>88</v>
      </c>
      <c r="E8350">
        <v>0.78</v>
      </c>
      <c r="F8350">
        <v>2</v>
      </c>
      <c r="G8350">
        <v>11</v>
      </c>
      <c r="J8350">
        <v>30</v>
      </c>
      <c r="M8350">
        <v>30</v>
      </c>
      <c r="N8350">
        <v>1</v>
      </c>
      <c r="O8350">
        <v>2015</v>
      </c>
      <c r="P8350" t="s">
        <v>652</v>
      </c>
      <c r="Q8350" t="s">
        <v>653</v>
      </c>
      <c r="R8350" t="s">
        <v>654</v>
      </c>
      <c r="S8350">
        <v>1.3125</v>
      </c>
    </row>
    <row r="8351" spans="1:19" x14ac:dyDescent="0.3">
      <c r="A8351">
        <v>389</v>
      </c>
      <c r="B8351" t="s">
        <v>652</v>
      </c>
      <c r="C8351">
        <v>1200</v>
      </c>
      <c r="D8351" t="s">
        <v>88</v>
      </c>
      <c r="E8351">
        <v>0.78</v>
      </c>
      <c r="F8351">
        <v>2</v>
      </c>
      <c r="G8351">
        <v>12</v>
      </c>
      <c r="J8351">
        <v>30</v>
      </c>
      <c r="M8351">
        <v>30</v>
      </c>
      <c r="N8351">
        <v>1</v>
      </c>
      <c r="O8351">
        <v>2015</v>
      </c>
      <c r="P8351" t="s">
        <v>652</v>
      </c>
      <c r="Q8351" t="s">
        <v>653</v>
      </c>
      <c r="R8351" t="s">
        <v>654</v>
      </c>
      <c r="S8351">
        <v>1.3125</v>
      </c>
    </row>
    <row r="8352" spans="1:19" x14ac:dyDescent="0.3">
      <c r="A8352">
        <v>390</v>
      </c>
      <c r="B8352" t="s">
        <v>652</v>
      </c>
      <c r="C8352">
        <v>1200</v>
      </c>
      <c r="D8352" t="s">
        <v>88</v>
      </c>
      <c r="E8352">
        <v>0.78</v>
      </c>
      <c r="F8352">
        <v>2</v>
      </c>
      <c r="G8352">
        <v>12</v>
      </c>
      <c r="J8352">
        <v>30</v>
      </c>
      <c r="M8352">
        <v>30</v>
      </c>
      <c r="N8352">
        <v>1</v>
      </c>
      <c r="O8352">
        <v>2015</v>
      </c>
      <c r="P8352" t="s">
        <v>652</v>
      </c>
      <c r="Q8352" t="s">
        <v>653</v>
      </c>
      <c r="R8352" t="s">
        <v>654</v>
      </c>
      <c r="S8352">
        <v>1.3125</v>
      </c>
    </row>
    <row r="8353" spans="1:19" x14ac:dyDescent="0.3">
      <c r="A8353">
        <v>414</v>
      </c>
      <c r="B8353" t="s">
        <v>652</v>
      </c>
      <c r="C8353">
        <v>1200</v>
      </c>
      <c r="D8353" t="s">
        <v>88</v>
      </c>
      <c r="E8353">
        <v>0.78</v>
      </c>
      <c r="F8353">
        <v>2</v>
      </c>
      <c r="G8353">
        <v>12</v>
      </c>
      <c r="J8353">
        <v>30</v>
      </c>
      <c r="M8353">
        <v>30</v>
      </c>
      <c r="N8353">
        <v>1</v>
      </c>
      <c r="O8353">
        <v>2015</v>
      </c>
      <c r="P8353" t="s">
        <v>652</v>
      </c>
      <c r="Q8353" t="s">
        <v>653</v>
      </c>
      <c r="R8353" t="s">
        <v>654</v>
      </c>
      <c r="S8353">
        <v>1.3125</v>
      </c>
    </row>
    <row r="8354" spans="1:19" x14ac:dyDescent="0.3">
      <c r="A8354">
        <v>373</v>
      </c>
      <c r="B8354" t="s">
        <v>652</v>
      </c>
      <c r="C8354">
        <v>1200</v>
      </c>
      <c r="D8354" t="s">
        <v>88</v>
      </c>
      <c r="E8354">
        <v>0.78</v>
      </c>
      <c r="F8354">
        <v>3</v>
      </c>
      <c r="G8354">
        <v>11</v>
      </c>
      <c r="J8354">
        <v>30</v>
      </c>
      <c r="M8354">
        <v>30</v>
      </c>
      <c r="N8354">
        <v>1</v>
      </c>
      <c r="O8354">
        <v>2015</v>
      </c>
      <c r="P8354" t="s">
        <v>652</v>
      </c>
      <c r="Q8354" t="s">
        <v>653</v>
      </c>
      <c r="R8354" t="s">
        <v>654</v>
      </c>
      <c r="S8354">
        <v>1.3125</v>
      </c>
    </row>
    <row r="8355" spans="1:19" x14ac:dyDescent="0.3">
      <c r="A8355">
        <v>374</v>
      </c>
      <c r="B8355" t="s">
        <v>652</v>
      </c>
      <c r="C8355">
        <v>1200</v>
      </c>
      <c r="D8355" t="s">
        <v>88</v>
      </c>
      <c r="E8355">
        <v>0.78</v>
      </c>
      <c r="F8355">
        <v>3</v>
      </c>
      <c r="G8355">
        <v>11</v>
      </c>
      <c r="J8355">
        <v>30</v>
      </c>
      <c r="M8355">
        <v>30</v>
      </c>
      <c r="N8355">
        <v>1</v>
      </c>
      <c r="O8355">
        <v>2015</v>
      </c>
      <c r="P8355" t="s">
        <v>652</v>
      </c>
      <c r="Q8355" t="s">
        <v>653</v>
      </c>
      <c r="R8355" t="s">
        <v>654</v>
      </c>
      <c r="S8355">
        <v>1.3125</v>
      </c>
    </row>
    <row r="8356" spans="1:19" x14ac:dyDescent="0.3">
      <c r="A8356">
        <v>389</v>
      </c>
      <c r="B8356" t="s">
        <v>652</v>
      </c>
      <c r="C8356">
        <v>1200</v>
      </c>
      <c r="D8356" t="s">
        <v>88</v>
      </c>
      <c r="E8356">
        <v>0.78</v>
      </c>
      <c r="F8356">
        <v>3</v>
      </c>
      <c r="G8356">
        <v>12</v>
      </c>
      <c r="J8356">
        <v>30</v>
      </c>
      <c r="M8356">
        <v>30</v>
      </c>
      <c r="N8356">
        <v>1</v>
      </c>
      <c r="O8356">
        <v>2015</v>
      </c>
      <c r="P8356" t="s">
        <v>652</v>
      </c>
      <c r="Q8356" t="s">
        <v>653</v>
      </c>
      <c r="R8356" t="s">
        <v>654</v>
      </c>
      <c r="S8356">
        <v>1.3125</v>
      </c>
    </row>
    <row r="8357" spans="1:19" x14ac:dyDescent="0.3">
      <c r="A8357">
        <v>390</v>
      </c>
      <c r="B8357" t="s">
        <v>652</v>
      </c>
      <c r="C8357">
        <v>1200</v>
      </c>
      <c r="D8357" t="s">
        <v>88</v>
      </c>
      <c r="E8357">
        <v>0.78</v>
      </c>
      <c r="F8357">
        <v>3</v>
      </c>
      <c r="G8357">
        <v>12</v>
      </c>
      <c r="J8357">
        <v>30</v>
      </c>
      <c r="M8357">
        <v>30</v>
      </c>
      <c r="N8357">
        <v>1</v>
      </c>
      <c r="O8357">
        <v>2015</v>
      </c>
      <c r="P8357" t="s">
        <v>652</v>
      </c>
      <c r="Q8357" t="s">
        <v>653</v>
      </c>
      <c r="R8357" t="s">
        <v>654</v>
      </c>
      <c r="S8357">
        <v>1.3125</v>
      </c>
    </row>
    <row r="8358" spans="1:19" x14ac:dyDescent="0.3">
      <c r="A8358">
        <v>414</v>
      </c>
      <c r="B8358" t="s">
        <v>652</v>
      </c>
      <c r="C8358">
        <v>1200</v>
      </c>
      <c r="D8358" t="s">
        <v>88</v>
      </c>
      <c r="E8358">
        <v>0.78</v>
      </c>
      <c r="F8358">
        <v>3</v>
      </c>
      <c r="G8358">
        <v>12</v>
      </c>
      <c r="J8358">
        <v>30</v>
      </c>
      <c r="M8358">
        <v>30</v>
      </c>
      <c r="N8358">
        <v>1</v>
      </c>
      <c r="O8358">
        <v>2015</v>
      </c>
      <c r="P8358" t="s">
        <v>652</v>
      </c>
      <c r="Q8358" t="s">
        <v>653</v>
      </c>
      <c r="R8358" t="s">
        <v>654</v>
      </c>
      <c r="S8358">
        <v>1.3125</v>
      </c>
    </row>
    <row r="8359" spans="1:19" x14ac:dyDescent="0.3">
      <c r="A8359">
        <v>1173</v>
      </c>
      <c r="B8359" t="s">
        <v>655</v>
      </c>
      <c r="C8359">
        <v>200</v>
      </c>
      <c r="D8359" t="s">
        <v>36</v>
      </c>
      <c r="E8359">
        <v>0.78</v>
      </c>
      <c r="F8359">
        <v>5</v>
      </c>
      <c r="G8359">
        <v>11</v>
      </c>
      <c r="J8359">
        <v>30</v>
      </c>
      <c r="M8359">
        <v>30</v>
      </c>
      <c r="N8359">
        <v>1</v>
      </c>
      <c r="O8359">
        <v>2010</v>
      </c>
      <c r="P8359" t="s">
        <v>655</v>
      </c>
      <c r="Q8359" t="s">
        <v>656</v>
      </c>
      <c r="R8359" t="s">
        <v>657</v>
      </c>
      <c r="S8359">
        <v>1.3125</v>
      </c>
    </row>
    <row r="8360" spans="1:19" x14ac:dyDescent="0.3">
      <c r="A8360">
        <v>63408</v>
      </c>
      <c r="B8360" t="s">
        <v>655</v>
      </c>
      <c r="C8360">
        <v>200</v>
      </c>
      <c r="D8360" t="s">
        <v>38</v>
      </c>
      <c r="E8360">
        <v>0.78</v>
      </c>
      <c r="F8360">
        <v>11</v>
      </c>
      <c r="G8360">
        <v>1</v>
      </c>
      <c r="J8360">
        <v>30</v>
      </c>
      <c r="M8360">
        <v>30</v>
      </c>
      <c r="N8360">
        <v>1</v>
      </c>
      <c r="O8360">
        <v>2013</v>
      </c>
      <c r="P8360" t="s">
        <v>655</v>
      </c>
      <c r="Q8360" t="s">
        <v>656</v>
      </c>
      <c r="R8360" t="s">
        <v>657</v>
      </c>
      <c r="S8360">
        <v>1.3125</v>
      </c>
    </row>
    <row r="8361" spans="1:19" x14ac:dyDescent="0.3">
      <c r="A8361">
        <v>63204</v>
      </c>
      <c r="B8361" t="s">
        <v>655</v>
      </c>
      <c r="C8361">
        <v>200</v>
      </c>
      <c r="D8361" t="s">
        <v>38</v>
      </c>
      <c r="E8361">
        <v>0.78</v>
      </c>
      <c r="F8361">
        <v>11</v>
      </c>
      <c r="G8361">
        <v>13</v>
      </c>
      <c r="J8361">
        <v>30</v>
      </c>
      <c r="M8361">
        <v>30</v>
      </c>
      <c r="N8361">
        <v>1</v>
      </c>
      <c r="O8361">
        <v>2013</v>
      </c>
      <c r="P8361" t="s">
        <v>655</v>
      </c>
      <c r="Q8361" t="s">
        <v>656</v>
      </c>
      <c r="R8361" t="s">
        <v>657</v>
      </c>
      <c r="S8361">
        <v>1.3125</v>
      </c>
    </row>
    <row r="8362" spans="1:19" x14ac:dyDescent="0.3">
      <c r="A8362">
        <v>63484</v>
      </c>
      <c r="B8362" t="s">
        <v>655</v>
      </c>
      <c r="C8362">
        <v>200</v>
      </c>
      <c r="D8362" t="s">
        <v>38</v>
      </c>
      <c r="E8362">
        <v>0.78</v>
      </c>
      <c r="F8362">
        <v>12</v>
      </c>
      <c r="G8362">
        <v>4</v>
      </c>
      <c r="J8362">
        <v>30</v>
      </c>
      <c r="M8362">
        <v>30</v>
      </c>
      <c r="N8362">
        <v>1</v>
      </c>
      <c r="O8362">
        <v>2013</v>
      </c>
      <c r="P8362" t="s">
        <v>655</v>
      </c>
      <c r="Q8362" t="s">
        <v>656</v>
      </c>
      <c r="R8362" t="s">
        <v>657</v>
      </c>
      <c r="S8362">
        <v>1.3125</v>
      </c>
    </row>
    <row r="8363" spans="1:19" x14ac:dyDescent="0.3">
      <c r="B8363" t="s">
        <v>697</v>
      </c>
      <c r="C8363">
        <v>200</v>
      </c>
      <c r="D8363" t="s">
        <v>28</v>
      </c>
      <c r="E8363">
        <v>0.78</v>
      </c>
      <c r="F8363">
        <v>2</v>
      </c>
      <c r="G8363">
        <v>3</v>
      </c>
      <c r="H8363">
        <v>2</v>
      </c>
      <c r="J8363">
        <v>30</v>
      </c>
      <c r="M8363">
        <v>30</v>
      </c>
      <c r="N8363">
        <v>3</v>
      </c>
      <c r="O8363">
        <v>2016</v>
      </c>
      <c r="P8363" t="s">
        <v>697</v>
      </c>
      <c r="Q8363" t="s">
        <v>698</v>
      </c>
      <c r="R8363" t="s">
        <v>699</v>
      </c>
      <c r="S8363">
        <v>3.9000000000000004</v>
      </c>
    </row>
    <row r="8364" spans="1:19" x14ac:dyDescent="0.3">
      <c r="B8364" t="s">
        <v>658</v>
      </c>
      <c r="C8364">
        <v>1700</v>
      </c>
      <c r="D8364" t="s">
        <v>48</v>
      </c>
      <c r="E8364">
        <v>0.78</v>
      </c>
      <c r="F8364">
        <v>3</v>
      </c>
      <c r="G8364">
        <v>4</v>
      </c>
      <c r="J8364">
        <v>30</v>
      </c>
      <c r="M8364">
        <v>30</v>
      </c>
      <c r="N8364">
        <v>1</v>
      </c>
      <c r="O8364">
        <v>2016</v>
      </c>
      <c r="P8364" t="s">
        <v>658</v>
      </c>
      <c r="Q8364" t="s">
        <v>659</v>
      </c>
      <c r="R8364" t="s">
        <v>660</v>
      </c>
      <c r="S8364">
        <v>1.3125</v>
      </c>
    </row>
    <row r="8365" spans="1:19" x14ac:dyDescent="0.3">
      <c r="B8365" t="s">
        <v>658</v>
      </c>
      <c r="C8365">
        <v>1200</v>
      </c>
      <c r="D8365" t="s">
        <v>37</v>
      </c>
      <c r="E8365">
        <v>0.78</v>
      </c>
      <c r="F8365">
        <v>5</v>
      </c>
      <c r="G8365">
        <v>5</v>
      </c>
      <c r="J8365">
        <v>30</v>
      </c>
      <c r="M8365">
        <v>30</v>
      </c>
      <c r="N8365">
        <v>1</v>
      </c>
      <c r="O8365">
        <v>2010</v>
      </c>
      <c r="P8365" t="s">
        <v>658</v>
      </c>
      <c r="Q8365" t="s">
        <v>659</v>
      </c>
      <c r="R8365" t="s">
        <v>660</v>
      </c>
      <c r="S8365">
        <v>1.3125</v>
      </c>
    </row>
    <row r="8366" spans="1:19" x14ac:dyDescent="0.3">
      <c r="A8366">
        <v>62918</v>
      </c>
      <c r="B8366" t="s">
        <v>658</v>
      </c>
      <c r="C8366">
        <v>200</v>
      </c>
      <c r="D8366" t="s">
        <v>38</v>
      </c>
      <c r="E8366">
        <v>0.78</v>
      </c>
      <c r="F8366">
        <v>10</v>
      </c>
      <c r="G8366">
        <v>6</v>
      </c>
      <c r="J8366">
        <v>30</v>
      </c>
      <c r="M8366">
        <v>30</v>
      </c>
      <c r="N8366">
        <v>1</v>
      </c>
      <c r="O8366">
        <v>2013</v>
      </c>
      <c r="P8366" t="s">
        <v>658</v>
      </c>
      <c r="Q8366" t="s">
        <v>659</v>
      </c>
      <c r="R8366" t="s">
        <v>660</v>
      </c>
      <c r="S8366">
        <v>1.3125</v>
      </c>
    </row>
    <row r="8367" spans="1:19" x14ac:dyDescent="0.3">
      <c r="A8367">
        <v>60557</v>
      </c>
      <c r="B8367" t="s">
        <v>658</v>
      </c>
      <c r="C8367">
        <v>700</v>
      </c>
      <c r="D8367" t="s">
        <v>26</v>
      </c>
      <c r="E8367">
        <v>0.78</v>
      </c>
      <c r="F8367">
        <v>10</v>
      </c>
      <c r="G8367">
        <v>8</v>
      </c>
      <c r="J8367">
        <v>30</v>
      </c>
      <c r="M8367">
        <v>30</v>
      </c>
      <c r="N8367">
        <v>1</v>
      </c>
      <c r="O8367">
        <v>2013</v>
      </c>
      <c r="P8367" t="s">
        <v>658</v>
      </c>
      <c r="Q8367" t="s">
        <v>659</v>
      </c>
      <c r="R8367" t="s">
        <v>660</v>
      </c>
      <c r="S8367">
        <v>1.3125</v>
      </c>
    </row>
    <row r="8368" spans="1:19" x14ac:dyDescent="0.3">
      <c r="B8368" t="s">
        <v>664</v>
      </c>
      <c r="C8368">
        <v>2200</v>
      </c>
      <c r="D8368" t="s">
        <v>18</v>
      </c>
      <c r="E8368">
        <v>0.78</v>
      </c>
      <c r="F8368">
        <v>2</v>
      </c>
      <c r="G8368">
        <v>1</v>
      </c>
      <c r="J8368">
        <v>30</v>
      </c>
      <c r="M8368">
        <v>30</v>
      </c>
      <c r="N8368">
        <v>1</v>
      </c>
      <c r="O8368">
        <v>2015</v>
      </c>
      <c r="P8368" t="s">
        <v>664</v>
      </c>
      <c r="Q8368" t="s">
        <v>665</v>
      </c>
      <c r="R8368" t="s">
        <v>666</v>
      </c>
      <c r="S8368">
        <v>1.3125</v>
      </c>
    </row>
    <row r="8369" spans="1:19" x14ac:dyDescent="0.3">
      <c r="A8369">
        <v>12959</v>
      </c>
      <c r="B8369" t="s">
        <v>667</v>
      </c>
      <c r="C8369">
        <v>2700</v>
      </c>
      <c r="D8369" t="s">
        <v>10</v>
      </c>
      <c r="E8369">
        <v>0.78</v>
      </c>
      <c r="F8369">
        <v>3</v>
      </c>
      <c r="G8369">
        <v>4</v>
      </c>
      <c r="J8369">
        <v>30</v>
      </c>
      <c r="M8369">
        <v>30</v>
      </c>
      <c r="N8369">
        <v>1</v>
      </c>
      <c r="O8369">
        <v>2010</v>
      </c>
      <c r="P8369" t="s">
        <v>667</v>
      </c>
      <c r="Q8369" t="s">
        <v>668</v>
      </c>
      <c r="R8369" t="s">
        <v>669</v>
      </c>
      <c r="S8369">
        <v>1.3125</v>
      </c>
    </row>
    <row r="8370" spans="1:19" x14ac:dyDescent="0.3">
      <c r="A8370">
        <v>8867</v>
      </c>
      <c r="B8370" t="s">
        <v>667</v>
      </c>
      <c r="C8370">
        <v>2200</v>
      </c>
      <c r="D8370" t="s">
        <v>45</v>
      </c>
      <c r="E8370">
        <v>0.78</v>
      </c>
      <c r="F8370">
        <v>3</v>
      </c>
      <c r="G8370">
        <v>6</v>
      </c>
      <c r="J8370">
        <v>30</v>
      </c>
      <c r="M8370">
        <v>30</v>
      </c>
      <c r="N8370">
        <v>1</v>
      </c>
      <c r="O8370">
        <v>2010</v>
      </c>
      <c r="P8370" t="s">
        <v>667</v>
      </c>
      <c r="Q8370" t="s">
        <v>668</v>
      </c>
      <c r="R8370" t="s">
        <v>669</v>
      </c>
      <c r="S8370">
        <v>1.3125</v>
      </c>
    </row>
    <row r="8371" spans="1:19" x14ac:dyDescent="0.3">
      <c r="A8371">
        <v>9630</v>
      </c>
      <c r="B8371" t="s">
        <v>667</v>
      </c>
      <c r="C8371">
        <v>2200</v>
      </c>
      <c r="D8371" t="s">
        <v>45</v>
      </c>
      <c r="E8371">
        <v>0.78</v>
      </c>
      <c r="F8371">
        <v>7</v>
      </c>
      <c r="G8371">
        <v>1</v>
      </c>
      <c r="J8371">
        <v>30</v>
      </c>
      <c r="M8371">
        <v>30</v>
      </c>
      <c r="N8371">
        <v>1</v>
      </c>
      <c r="O8371">
        <v>2010</v>
      </c>
      <c r="P8371" t="s">
        <v>667</v>
      </c>
      <c r="Q8371" t="s">
        <v>668</v>
      </c>
      <c r="R8371" t="s">
        <v>669</v>
      </c>
      <c r="S8371">
        <v>1.3125</v>
      </c>
    </row>
    <row r="8372" spans="1:19" x14ac:dyDescent="0.3">
      <c r="A8372">
        <v>9776</v>
      </c>
      <c r="B8372" t="s">
        <v>667</v>
      </c>
      <c r="C8372">
        <v>2200</v>
      </c>
      <c r="D8372" t="s">
        <v>45</v>
      </c>
      <c r="E8372">
        <v>0.78</v>
      </c>
      <c r="F8372">
        <v>7</v>
      </c>
      <c r="G8372">
        <v>9</v>
      </c>
      <c r="J8372">
        <v>30</v>
      </c>
      <c r="M8372">
        <v>30</v>
      </c>
      <c r="N8372">
        <v>1</v>
      </c>
      <c r="O8372">
        <v>2010</v>
      </c>
      <c r="P8372" t="s">
        <v>667</v>
      </c>
      <c r="Q8372" t="s">
        <v>668</v>
      </c>
      <c r="R8372" t="s">
        <v>669</v>
      </c>
      <c r="S8372">
        <v>1.3125</v>
      </c>
    </row>
    <row r="8373" spans="1:19" x14ac:dyDescent="0.3">
      <c r="A8373">
        <v>58434</v>
      </c>
      <c r="B8373" t="s">
        <v>667</v>
      </c>
      <c r="C8373">
        <v>2200</v>
      </c>
      <c r="D8373" t="s">
        <v>30</v>
      </c>
      <c r="E8373">
        <v>0.78</v>
      </c>
      <c r="F8373">
        <v>12</v>
      </c>
      <c r="G8373">
        <v>8</v>
      </c>
      <c r="J8373">
        <v>30</v>
      </c>
      <c r="M8373">
        <v>30</v>
      </c>
      <c r="N8373">
        <v>1</v>
      </c>
      <c r="O8373">
        <v>2013</v>
      </c>
      <c r="P8373" t="s">
        <v>667</v>
      </c>
      <c r="Q8373" t="s">
        <v>668</v>
      </c>
      <c r="R8373" t="s">
        <v>669</v>
      </c>
      <c r="S8373">
        <v>1.3125</v>
      </c>
    </row>
    <row r="8374" spans="1:19" x14ac:dyDescent="0.3">
      <c r="A8374">
        <v>58479</v>
      </c>
      <c r="B8374" t="s">
        <v>667</v>
      </c>
      <c r="C8374">
        <v>2200</v>
      </c>
      <c r="D8374" t="s">
        <v>30</v>
      </c>
      <c r="E8374">
        <v>0.78</v>
      </c>
      <c r="F8374">
        <v>12</v>
      </c>
      <c r="G8374">
        <v>11</v>
      </c>
      <c r="J8374">
        <v>30</v>
      </c>
      <c r="M8374">
        <v>30</v>
      </c>
      <c r="N8374">
        <v>1</v>
      </c>
      <c r="O8374">
        <v>2013</v>
      </c>
      <c r="P8374" t="s">
        <v>667</v>
      </c>
      <c r="Q8374" t="s">
        <v>668</v>
      </c>
      <c r="R8374" t="s">
        <v>669</v>
      </c>
      <c r="S8374">
        <v>1.3125</v>
      </c>
    </row>
    <row r="8375" spans="1:19" x14ac:dyDescent="0.3">
      <c r="B8375" t="s">
        <v>746</v>
      </c>
      <c r="C8375">
        <v>700</v>
      </c>
      <c r="D8375" t="s">
        <v>27</v>
      </c>
      <c r="E8375">
        <v>0.78</v>
      </c>
      <c r="F8375">
        <v>2</v>
      </c>
      <c r="G8375">
        <v>10</v>
      </c>
      <c r="H8375">
        <v>2</v>
      </c>
      <c r="J8375">
        <v>30</v>
      </c>
      <c r="M8375">
        <v>30</v>
      </c>
      <c r="N8375">
        <v>3</v>
      </c>
      <c r="O8375">
        <v>2016</v>
      </c>
      <c r="P8375" t="s">
        <v>746</v>
      </c>
      <c r="Q8375" t="s">
        <v>747</v>
      </c>
      <c r="R8375" t="s">
        <v>748</v>
      </c>
      <c r="S8375">
        <v>3.9000000000000004</v>
      </c>
    </row>
    <row r="8376" spans="1:19" x14ac:dyDescent="0.3">
      <c r="B8376" t="s">
        <v>667</v>
      </c>
      <c r="C8376">
        <v>2200</v>
      </c>
      <c r="D8376" t="s">
        <v>49</v>
      </c>
      <c r="E8376">
        <v>0.78</v>
      </c>
      <c r="F8376">
        <v>2</v>
      </c>
      <c r="G8376">
        <v>13</v>
      </c>
      <c r="J8376">
        <v>30</v>
      </c>
      <c r="M8376">
        <v>30</v>
      </c>
      <c r="N8376">
        <v>1</v>
      </c>
      <c r="O8376">
        <v>2016</v>
      </c>
      <c r="P8376" t="s">
        <v>667</v>
      </c>
      <c r="Q8376" t="s">
        <v>668</v>
      </c>
      <c r="R8376" t="s">
        <v>669</v>
      </c>
      <c r="S8376">
        <v>1.3125</v>
      </c>
    </row>
    <row r="8377" spans="1:19" x14ac:dyDescent="0.3">
      <c r="B8377" t="s">
        <v>237</v>
      </c>
      <c r="C8377">
        <v>1200</v>
      </c>
      <c r="D8377" t="s">
        <v>60</v>
      </c>
      <c r="E8377">
        <v>0.78</v>
      </c>
      <c r="F8377">
        <v>3</v>
      </c>
      <c r="G8377">
        <v>7</v>
      </c>
      <c r="H8377">
        <v>10</v>
      </c>
      <c r="J8377">
        <v>30</v>
      </c>
      <c r="M8377">
        <v>30</v>
      </c>
      <c r="N8377">
        <v>2</v>
      </c>
      <c r="O8377">
        <v>2016</v>
      </c>
      <c r="P8377" t="s">
        <v>237</v>
      </c>
      <c r="Q8377" t="s">
        <v>238</v>
      </c>
      <c r="R8377" t="s">
        <v>239</v>
      </c>
      <c r="S8377">
        <v>2.6124000000000001</v>
      </c>
    </row>
    <row r="8378" spans="1:19" x14ac:dyDescent="0.3">
      <c r="B8378" t="s">
        <v>357</v>
      </c>
      <c r="C8378">
        <v>1700</v>
      </c>
      <c r="D8378" t="s">
        <v>48</v>
      </c>
      <c r="E8378">
        <v>0.78</v>
      </c>
      <c r="F8378">
        <v>2</v>
      </c>
      <c r="G8378">
        <v>5</v>
      </c>
      <c r="H8378">
        <v>10</v>
      </c>
      <c r="J8378">
        <v>30</v>
      </c>
      <c r="M8378">
        <v>30</v>
      </c>
      <c r="N8378">
        <v>2</v>
      </c>
      <c r="O8378">
        <v>2016</v>
      </c>
      <c r="P8378" t="s">
        <v>357</v>
      </c>
      <c r="Q8378" t="s">
        <v>358</v>
      </c>
      <c r="R8378" t="s">
        <v>359</v>
      </c>
      <c r="S8378">
        <v>2.6124000000000001</v>
      </c>
    </row>
    <row r="8379" spans="1:19" x14ac:dyDescent="0.3">
      <c r="B8379" t="s">
        <v>197</v>
      </c>
      <c r="C8379">
        <v>700</v>
      </c>
      <c r="D8379" t="s">
        <v>27</v>
      </c>
      <c r="E8379">
        <v>0.78</v>
      </c>
      <c r="F8379">
        <v>1</v>
      </c>
      <c r="G8379">
        <v>7</v>
      </c>
      <c r="H8379">
        <v>10</v>
      </c>
      <c r="J8379">
        <v>30</v>
      </c>
      <c r="M8379">
        <v>30</v>
      </c>
      <c r="N8379">
        <v>2</v>
      </c>
      <c r="O8379">
        <v>2016</v>
      </c>
      <c r="P8379" t="s">
        <v>197</v>
      </c>
      <c r="Q8379" t="s">
        <v>381</v>
      </c>
      <c r="R8379" t="s">
        <v>382</v>
      </c>
      <c r="S8379">
        <v>2.6124000000000001</v>
      </c>
    </row>
    <row r="8380" spans="1:19" x14ac:dyDescent="0.3">
      <c r="A8380">
        <v>16552</v>
      </c>
      <c r="B8380" t="s">
        <v>673</v>
      </c>
      <c r="C8380">
        <v>3700</v>
      </c>
      <c r="D8380" t="s">
        <v>13</v>
      </c>
      <c r="E8380">
        <v>0.78</v>
      </c>
      <c r="F8380">
        <v>3</v>
      </c>
      <c r="G8380">
        <v>2</v>
      </c>
      <c r="J8380">
        <v>30</v>
      </c>
      <c r="M8380">
        <v>30</v>
      </c>
      <c r="N8380">
        <v>1</v>
      </c>
      <c r="O8380">
        <v>2010</v>
      </c>
      <c r="P8380" t="s">
        <v>673</v>
      </c>
      <c r="Q8380" t="s">
        <v>674</v>
      </c>
      <c r="R8380" t="s">
        <v>675</v>
      </c>
      <c r="S8380">
        <v>1.3125</v>
      </c>
    </row>
    <row r="8381" spans="1:19" x14ac:dyDescent="0.3">
      <c r="A8381">
        <v>16553</v>
      </c>
      <c r="B8381" t="s">
        <v>673</v>
      </c>
      <c r="C8381">
        <v>3700</v>
      </c>
      <c r="D8381" t="s">
        <v>13</v>
      </c>
      <c r="E8381">
        <v>0.78</v>
      </c>
      <c r="F8381">
        <v>3</v>
      </c>
      <c r="G8381">
        <v>2</v>
      </c>
      <c r="J8381">
        <v>30</v>
      </c>
      <c r="M8381">
        <v>30</v>
      </c>
      <c r="N8381">
        <v>1</v>
      </c>
      <c r="O8381">
        <v>2010</v>
      </c>
      <c r="P8381" t="s">
        <v>673</v>
      </c>
      <c r="Q8381" t="s">
        <v>674</v>
      </c>
      <c r="R8381" t="s">
        <v>675</v>
      </c>
      <c r="S8381">
        <v>1.3125</v>
      </c>
    </row>
    <row r="8382" spans="1:19" x14ac:dyDescent="0.3">
      <c r="A8382">
        <v>8838</v>
      </c>
      <c r="B8382" t="s">
        <v>673</v>
      </c>
      <c r="C8382">
        <v>2200</v>
      </c>
      <c r="D8382" t="s">
        <v>45</v>
      </c>
      <c r="E8382">
        <v>0.78</v>
      </c>
      <c r="F8382">
        <v>3</v>
      </c>
      <c r="G8382">
        <v>3</v>
      </c>
      <c r="J8382">
        <v>30</v>
      </c>
      <c r="M8382">
        <v>30</v>
      </c>
      <c r="N8382">
        <v>1</v>
      </c>
      <c r="O8382">
        <v>2010</v>
      </c>
      <c r="P8382" t="s">
        <v>673</v>
      </c>
      <c r="Q8382" t="s">
        <v>674</v>
      </c>
      <c r="R8382" t="s">
        <v>675</v>
      </c>
      <c r="S8382">
        <v>1.3125</v>
      </c>
    </row>
    <row r="8383" spans="1:19" x14ac:dyDescent="0.3">
      <c r="A8383">
        <v>12957</v>
      </c>
      <c r="B8383" t="s">
        <v>673</v>
      </c>
      <c r="C8383">
        <v>2700</v>
      </c>
      <c r="D8383" t="s">
        <v>10</v>
      </c>
      <c r="E8383">
        <v>0.78</v>
      </c>
      <c r="F8383">
        <v>3</v>
      </c>
      <c r="G8383">
        <v>4</v>
      </c>
      <c r="J8383">
        <v>30</v>
      </c>
      <c r="M8383">
        <v>30</v>
      </c>
      <c r="N8383">
        <v>1</v>
      </c>
      <c r="O8383">
        <v>2010</v>
      </c>
      <c r="P8383" t="s">
        <v>673</v>
      </c>
      <c r="Q8383" t="s">
        <v>674</v>
      </c>
      <c r="R8383" t="s">
        <v>675</v>
      </c>
      <c r="S8383">
        <v>1.3125</v>
      </c>
    </row>
    <row r="8384" spans="1:19" x14ac:dyDescent="0.3">
      <c r="A8384">
        <v>14949</v>
      </c>
      <c r="B8384" t="s">
        <v>673</v>
      </c>
      <c r="C8384">
        <v>3200</v>
      </c>
      <c r="D8384" t="s">
        <v>14</v>
      </c>
      <c r="E8384">
        <v>0.78</v>
      </c>
      <c r="F8384">
        <v>3</v>
      </c>
      <c r="G8384">
        <v>8</v>
      </c>
      <c r="J8384">
        <v>30</v>
      </c>
      <c r="M8384">
        <v>30</v>
      </c>
      <c r="N8384">
        <v>1</v>
      </c>
      <c r="O8384">
        <v>2010</v>
      </c>
      <c r="P8384" t="s">
        <v>673</v>
      </c>
      <c r="Q8384" t="s">
        <v>674</v>
      </c>
      <c r="R8384" t="s">
        <v>675</v>
      </c>
      <c r="S8384">
        <v>1.3125</v>
      </c>
    </row>
    <row r="8385" spans="1:19" x14ac:dyDescent="0.3">
      <c r="A8385">
        <v>15021</v>
      </c>
      <c r="B8385" t="s">
        <v>673</v>
      </c>
      <c r="C8385">
        <v>3200</v>
      </c>
      <c r="D8385" t="s">
        <v>14</v>
      </c>
      <c r="E8385">
        <v>0.78</v>
      </c>
      <c r="F8385">
        <v>3</v>
      </c>
      <c r="G8385">
        <v>12</v>
      </c>
      <c r="J8385">
        <v>30</v>
      </c>
      <c r="M8385">
        <v>30</v>
      </c>
      <c r="N8385">
        <v>1</v>
      </c>
      <c r="O8385">
        <v>2010</v>
      </c>
      <c r="P8385" t="s">
        <v>673</v>
      </c>
      <c r="Q8385" t="s">
        <v>674</v>
      </c>
      <c r="R8385" t="s">
        <v>675</v>
      </c>
      <c r="S8385">
        <v>1.3125</v>
      </c>
    </row>
    <row r="8386" spans="1:19" x14ac:dyDescent="0.3">
      <c r="A8386">
        <v>7408</v>
      </c>
      <c r="B8386" t="s">
        <v>673</v>
      </c>
      <c r="C8386">
        <v>1700</v>
      </c>
      <c r="D8386" t="s">
        <v>24</v>
      </c>
      <c r="E8386">
        <v>0.78</v>
      </c>
      <c r="F8386">
        <v>5</v>
      </c>
      <c r="G8386">
        <v>9</v>
      </c>
      <c r="J8386">
        <v>30</v>
      </c>
      <c r="M8386">
        <v>30</v>
      </c>
      <c r="N8386">
        <v>1</v>
      </c>
      <c r="O8386">
        <v>2010</v>
      </c>
      <c r="P8386" t="s">
        <v>673</v>
      </c>
      <c r="Q8386" t="s">
        <v>674</v>
      </c>
      <c r="R8386" t="s">
        <v>675</v>
      </c>
      <c r="S8386">
        <v>1.3125</v>
      </c>
    </row>
    <row r="8387" spans="1:19" x14ac:dyDescent="0.3">
      <c r="A8387">
        <v>7442</v>
      </c>
      <c r="B8387" t="s">
        <v>673</v>
      </c>
      <c r="C8387">
        <v>1700</v>
      </c>
      <c r="D8387" t="s">
        <v>24</v>
      </c>
      <c r="E8387">
        <v>0.78</v>
      </c>
      <c r="F8387">
        <v>5</v>
      </c>
      <c r="G8387">
        <v>12</v>
      </c>
      <c r="J8387">
        <v>30</v>
      </c>
      <c r="M8387">
        <v>30</v>
      </c>
      <c r="N8387">
        <v>1</v>
      </c>
      <c r="O8387">
        <v>2010</v>
      </c>
      <c r="P8387" t="s">
        <v>673</v>
      </c>
      <c r="Q8387" t="s">
        <v>674</v>
      </c>
      <c r="R8387" t="s">
        <v>675</v>
      </c>
      <c r="S8387">
        <v>1.3125</v>
      </c>
    </row>
    <row r="8388" spans="1:19" x14ac:dyDescent="0.3">
      <c r="A8388">
        <v>15595</v>
      </c>
      <c r="B8388" t="s">
        <v>673</v>
      </c>
      <c r="C8388">
        <v>3200</v>
      </c>
      <c r="D8388" t="s">
        <v>14</v>
      </c>
      <c r="E8388">
        <v>0.78</v>
      </c>
      <c r="F8388">
        <v>7</v>
      </c>
      <c r="G8388">
        <v>3</v>
      </c>
      <c r="J8388">
        <v>30</v>
      </c>
      <c r="M8388">
        <v>30</v>
      </c>
      <c r="N8388">
        <v>1</v>
      </c>
      <c r="O8388">
        <v>2010</v>
      </c>
      <c r="P8388" t="s">
        <v>673</v>
      </c>
      <c r="Q8388" t="s">
        <v>674</v>
      </c>
      <c r="R8388" t="s">
        <v>675</v>
      </c>
      <c r="S8388">
        <v>1.3125</v>
      </c>
    </row>
    <row r="8389" spans="1:19" x14ac:dyDescent="0.3">
      <c r="A8389">
        <v>7805</v>
      </c>
      <c r="B8389" t="s">
        <v>673</v>
      </c>
      <c r="C8389">
        <v>1700</v>
      </c>
      <c r="D8389" t="s">
        <v>24</v>
      </c>
      <c r="E8389">
        <v>0.78</v>
      </c>
      <c r="F8389">
        <v>7</v>
      </c>
      <c r="G8389">
        <v>5</v>
      </c>
      <c r="J8389">
        <v>30</v>
      </c>
      <c r="M8389">
        <v>30</v>
      </c>
      <c r="N8389">
        <v>1</v>
      </c>
      <c r="O8389">
        <v>2010</v>
      </c>
      <c r="P8389" t="s">
        <v>673</v>
      </c>
      <c r="Q8389" t="s">
        <v>674</v>
      </c>
      <c r="R8389" t="s">
        <v>675</v>
      </c>
      <c r="S8389">
        <v>1.3125</v>
      </c>
    </row>
    <row r="8390" spans="1:19" x14ac:dyDescent="0.3">
      <c r="A8390">
        <v>7814</v>
      </c>
      <c r="B8390" t="s">
        <v>673</v>
      </c>
      <c r="C8390">
        <v>1700</v>
      </c>
      <c r="D8390" t="s">
        <v>24</v>
      </c>
      <c r="E8390">
        <v>0.78</v>
      </c>
      <c r="F8390">
        <v>7</v>
      </c>
      <c r="G8390">
        <v>5</v>
      </c>
      <c r="J8390">
        <v>30</v>
      </c>
      <c r="M8390">
        <v>30</v>
      </c>
      <c r="N8390">
        <v>1</v>
      </c>
      <c r="O8390">
        <v>2010</v>
      </c>
      <c r="P8390" t="s">
        <v>673</v>
      </c>
      <c r="Q8390" t="s">
        <v>674</v>
      </c>
      <c r="R8390" t="s">
        <v>675</v>
      </c>
      <c r="S8390">
        <v>1.3125</v>
      </c>
    </row>
    <row r="8391" spans="1:19" x14ac:dyDescent="0.3">
      <c r="A8391">
        <v>9687</v>
      </c>
      <c r="B8391" t="s">
        <v>673</v>
      </c>
      <c r="C8391">
        <v>2200</v>
      </c>
      <c r="D8391" t="s">
        <v>45</v>
      </c>
      <c r="E8391">
        <v>0.78</v>
      </c>
      <c r="F8391">
        <v>7</v>
      </c>
      <c r="G8391">
        <v>5</v>
      </c>
      <c r="J8391">
        <v>30</v>
      </c>
      <c r="M8391">
        <v>30</v>
      </c>
      <c r="N8391">
        <v>1</v>
      </c>
      <c r="O8391">
        <v>2010</v>
      </c>
      <c r="P8391" t="s">
        <v>673</v>
      </c>
      <c r="Q8391" t="s">
        <v>674</v>
      </c>
      <c r="R8391" t="s">
        <v>675</v>
      </c>
      <c r="S8391">
        <v>1.3125</v>
      </c>
    </row>
    <row r="8392" spans="1:19" x14ac:dyDescent="0.3">
      <c r="A8392">
        <v>7825</v>
      </c>
      <c r="B8392" t="s">
        <v>673</v>
      </c>
      <c r="C8392">
        <v>1700</v>
      </c>
      <c r="D8392" t="s">
        <v>24</v>
      </c>
      <c r="E8392">
        <v>0.78</v>
      </c>
      <c r="F8392">
        <v>7</v>
      </c>
      <c r="G8392">
        <v>6</v>
      </c>
      <c r="J8392">
        <v>30</v>
      </c>
      <c r="M8392">
        <v>30</v>
      </c>
      <c r="N8392">
        <v>1</v>
      </c>
      <c r="O8392">
        <v>2010</v>
      </c>
      <c r="P8392" t="s">
        <v>673</v>
      </c>
      <c r="Q8392" t="s">
        <v>674</v>
      </c>
      <c r="R8392" t="s">
        <v>675</v>
      </c>
      <c r="S8392">
        <v>1.3125</v>
      </c>
    </row>
    <row r="8393" spans="1:19" x14ac:dyDescent="0.3">
      <c r="A8393">
        <v>7827</v>
      </c>
      <c r="B8393" t="s">
        <v>673</v>
      </c>
      <c r="C8393">
        <v>1700</v>
      </c>
      <c r="D8393" t="s">
        <v>24</v>
      </c>
      <c r="E8393">
        <v>0.78</v>
      </c>
      <c r="F8393">
        <v>7</v>
      </c>
      <c r="G8393">
        <v>6</v>
      </c>
      <c r="J8393">
        <v>30</v>
      </c>
      <c r="M8393">
        <v>30</v>
      </c>
      <c r="N8393">
        <v>1</v>
      </c>
      <c r="O8393">
        <v>2010</v>
      </c>
      <c r="P8393" t="s">
        <v>673</v>
      </c>
      <c r="Q8393" t="s">
        <v>674</v>
      </c>
      <c r="R8393" t="s">
        <v>675</v>
      </c>
      <c r="S8393">
        <v>1.3125</v>
      </c>
    </row>
    <row r="8394" spans="1:19" x14ac:dyDescent="0.3">
      <c r="A8394">
        <v>15628</v>
      </c>
      <c r="B8394" t="s">
        <v>673</v>
      </c>
      <c r="C8394">
        <v>3200</v>
      </c>
      <c r="D8394" t="s">
        <v>14</v>
      </c>
      <c r="E8394">
        <v>0.78</v>
      </c>
      <c r="F8394">
        <v>7</v>
      </c>
      <c r="G8394">
        <v>6</v>
      </c>
      <c r="J8394">
        <v>30</v>
      </c>
      <c r="M8394">
        <v>30</v>
      </c>
      <c r="N8394">
        <v>1</v>
      </c>
      <c r="O8394">
        <v>2010</v>
      </c>
      <c r="P8394" t="s">
        <v>673</v>
      </c>
      <c r="Q8394" t="s">
        <v>674</v>
      </c>
      <c r="R8394" t="s">
        <v>675</v>
      </c>
      <c r="S8394">
        <v>1.3125</v>
      </c>
    </row>
    <row r="8395" spans="1:19" x14ac:dyDescent="0.3">
      <c r="A8395">
        <v>7900</v>
      </c>
      <c r="B8395" t="s">
        <v>673</v>
      </c>
      <c r="C8395">
        <v>1700</v>
      </c>
      <c r="D8395" t="s">
        <v>24</v>
      </c>
      <c r="E8395">
        <v>0.78</v>
      </c>
      <c r="F8395">
        <v>7</v>
      </c>
      <c r="G8395">
        <v>10</v>
      </c>
      <c r="J8395">
        <v>30</v>
      </c>
      <c r="M8395">
        <v>30</v>
      </c>
      <c r="N8395">
        <v>1</v>
      </c>
      <c r="O8395">
        <v>2010</v>
      </c>
      <c r="P8395" t="s">
        <v>673</v>
      </c>
      <c r="Q8395" t="s">
        <v>674</v>
      </c>
      <c r="R8395" t="s">
        <v>675</v>
      </c>
      <c r="S8395">
        <v>1.3125</v>
      </c>
    </row>
    <row r="8396" spans="1:19" x14ac:dyDescent="0.3">
      <c r="A8396">
        <v>7912</v>
      </c>
      <c r="B8396" t="s">
        <v>673</v>
      </c>
      <c r="C8396">
        <v>1700</v>
      </c>
      <c r="D8396" t="s">
        <v>24</v>
      </c>
      <c r="E8396">
        <v>0.78</v>
      </c>
      <c r="F8396">
        <v>7</v>
      </c>
      <c r="G8396">
        <v>11</v>
      </c>
      <c r="J8396">
        <v>30</v>
      </c>
      <c r="M8396">
        <v>30</v>
      </c>
      <c r="N8396">
        <v>1</v>
      </c>
      <c r="O8396">
        <v>2010</v>
      </c>
      <c r="P8396" t="s">
        <v>673</v>
      </c>
      <c r="Q8396" t="s">
        <v>674</v>
      </c>
      <c r="R8396" t="s">
        <v>675</v>
      </c>
      <c r="S8396">
        <v>1.3125</v>
      </c>
    </row>
    <row r="8397" spans="1:19" x14ac:dyDescent="0.3">
      <c r="A8397">
        <v>9796</v>
      </c>
      <c r="B8397" t="s">
        <v>673</v>
      </c>
      <c r="C8397">
        <v>2200</v>
      </c>
      <c r="D8397" t="s">
        <v>45</v>
      </c>
      <c r="E8397">
        <v>0.78</v>
      </c>
      <c r="F8397">
        <v>7</v>
      </c>
      <c r="G8397">
        <v>11</v>
      </c>
      <c r="J8397">
        <v>30</v>
      </c>
      <c r="M8397">
        <v>30</v>
      </c>
      <c r="N8397">
        <v>1</v>
      </c>
      <c r="O8397">
        <v>2010</v>
      </c>
      <c r="P8397" t="s">
        <v>673</v>
      </c>
      <c r="Q8397" t="s">
        <v>674</v>
      </c>
      <c r="R8397" t="s">
        <v>675</v>
      </c>
      <c r="S8397">
        <v>1.3125</v>
      </c>
    </row>
    <row r="8398" spans="1:19" x14ac:dyDescent="0.3">
      <c r="A8398">
        <v>7932</v>
      </c>
      <c r="B8398" t="s">
        <v>673</v>
      </c>
      <c r="C8398">
        <v>1700</v>
      </c>
      <c r="D8398" t="s">
        <v>24</v>
      </c>
      <c r="E8398">
        <v>0.78</v>
      </c>
      <c r="F8398">
        <v>7</v>
      </c>
      <c r="G8398">
        <v>12</v>
      </c>
      <c r="J8398">
        <v>30</v>
      </c>
      <c r="M8398">
        <v>30</v>
      </c>
      <c r="N8398">
        <v>1</v>
      </c>
      <c r="O8398">
        <v>2010</v>
      </c>
      <c r="P8398" t="s">
        <v>673</v>
      </c>
      <c r="Q8398" t="s">
        <v>674</v>
      </c>
      <c r="R8398" t="s">
        <v>675</v>
      </c>
      <c r="S8398">
        <v>1.3125</v>
      </c>
    </row>
    <row r="8399" spans="1:19" x14ac:dyDescent="0.3">
      <c r="A8399">
        <v>58962</v>
      </c>
      <c r="B8399" t="s">
        <v>673</v>
      </c>
      <c r="C8399">
        <v>2700</v>
      </c>
      <c r="D8399" t="s">
        <v>17</v>
      </c>
      <c r="E8399">
        <v>0.78</v>
      </c>
      <c r="F8399">
        <v>10</v>
      </c>
      <c r="G8399">
        <v>1</v>
      </c>
      <c r="J8399">
        <v>30</v>
      </c>
      <c r="M8399">
        <v>30</v>
      </c>
      <c r="N8399">
        <v>1</v>
      </c>
      <c r="O8399">
        <v>2013</v>
      </c>
      <c r="P8399" t="s">
        <v>673</v>
      </c>
      <c r="Q8399" t="s">
        <v>674</v>
      </c>
      <c r="R8399" t="s">
        <v>675</v>
      </c>
      <c r="S8399">
        <v>1.3125</v>
      </c>
    </row>
    <row r="8400" spans="1:19" x14ac:dyDescent="0.3">
      <c r="A8400">
        <v>54878</v>
      </c>
      <c r="B8400" t="s">
        <v>673</v>
      </c>
      <c r="C8400">
        <v>1700</v>
      </c>
      <c r="D8400" t="s">
        <v>46</v>
      </c>
      <c r="E8400">
        <v>0.78</v>
      </c>
      <c r="F8400">
        <v>10</v>
      </c>
      <c r="G8400">
        <v>3</v>
      </c>
      <c r="J8400">
        <v>30</v>
      </c>
      <c r="M8400">
        <v>30</v>
      </c>
      <c r="N8400">
        <v>1</v>
      </c>
      <c r="O8400">
        <v>2013</v>
      </c>
      <c r="P8400" t="s">
        <v>673</v>
      </c>
      <c r="Q8400" t="s">
        <v>674</v>
      </c>
      <c r="R8400" t="s">
        <v>675</v>
      </c>
      <c r="S8400">
        <v>1.3125</v>
      </c>
    </row>
    <row r="8401" spans="1:19" x14ac:dyDescent="0.3">
      <c r="A8401">
        <v>57931</v>
      </c>
      <c r="B8401" t="s">
        <v>673</v>
      </c>
      <c r="C8401">
        <v>2200</v>
      </c>
      <c r="D8401" t="s">
        <v>30</v>
      </c>
      <c r="E8401">
        <v>0.78</v>
      </c>
      <c r="F8401">
        <v>10</v>
      </c>
      <c r="G8401">
        <v>3</v>
      </c>
      <c r="J8401">
        <v>30</v>
      </c>
      <c r="M8401">
        <v>30</v>
      </c>
      <c r="N8401">
        <v>1</v>
      </c>
      <c r="O8401">
        <v>2013</v>
      </c>
      <c r="P8401" t="s">
        <v>673</v>
      </c>
      <c r="Q8401" t="s">
        <v>674</v>
      </c>
      <c r="R8401" t="s">
        <v>675</v>
      </c>
      <c r="S8401">
        <v>1.3125</v>
      </c>
    </row>
    <row r="8402" spans="1:19" x14ac:dyDescent="0.3">
      <c r="A8402">
        <v>57978</v>
      </c>
      <c r="B8402" t="s">
        <v>673</v>
      </c>
      <c r="C8402">
        <v>2200</v>
      </c>
      <c r="D8402" t="s">
        <v>30</v>
      </c>
      <c r="E8402">
        <v>0.78</v>
      </c>
      <c r="F8402">
        <v>10</v>
      </c>
      <c r="G8402">
        <v>6</v>
      </c>
      <c r="J8402">
        <v>30</v>
      </c>
      <c r="M8402">
        <v>30</v>
      </c>
      <c r="N8402">
        <v>1</v>
      </c>
      <c r="O8402">
        <v>2013</v>
      </c>
      <c r="P8402" t="s">
        <v>673</v>
      </c>
      <c r="Q8402" t="s">
        <v>674</v>
      </c>
      <c r="R8402" t="s">
        <v>675</v>
      </c>
      <c r="S8402">
        <v>1.3125</v>
      </c>
    </row>
    <row r="8403" spans="1:19" x14ac:dyDescent="0.3">
      <c r="A8403">
        <v>54943</v>
      </c>
      <c r="B8403" t="s">
        <v>673</v>
      </c>
      <c r="C8403">
        <v>1700</v>
      </c>
      <c r="D8403" t="s">
        <v>46</v>
      </c>
      <c r="E8403">
        <v>0.78</v>
      </c>
      <c r="F8403">
        <v>10</v>
      </c>
      <c r="G8403">
        <v>7</v>
      </c>
      <c r="J8403">
        <v>30</v>
      </c>
      <c r="M8403">
        <v>30</v>
      </c>
      <c r="N8403">
        <v>1</v>
      </c>
      <c r="O8403">
        <v>2013</v>
      </c>
      <c r="P8403" t="s">
        <v>673</v>
      </c>
      <c r="Q8403" t="s">
        <v>674</v>
      </c>
      <c r="R8403" t="s">
        <v>675</v>
      </c>
      <c r="S8403">
        <v>1.3125</v>
      </c>
    </row>
    <row r="8404" spans="1:19" x14ac:dyDescent="0.3">
      <c r="A8404">
        <v>59078</v>
      </c>
      <c r="B8404" t="s">
        <v>673</v>
      </c>
      <c r="C8404">
        <v>2700</v>
      </c>
      <c r="D8404" t="s">
        <v>17</v>
      </c>
      <c r="E8404">
        <v>0.78</v>
      </c>
      <c r="F8404">
        <v>10</v>
      </c>
      <c r="G8404">
        <v>9</v>
      </c>
      <c r="J8404">
        <v>30</v>
      </c>
      <c r="M8404">
        <v>30</v>
      </c>
      <c r="N8404">
        <v>1</v>
      </c>
      <c r="O8404">
        <v>2013</v>
      </c>
      <c r="P8404" t="s">
        <v>673</v>
      </c>
      <c r="Q8404" t="s">
        <v>674</v>
      </c>
      <c r="R8404" t="s">
        <v>675</v>
      </c>
      <c r="S8404">
        <v>1.3125</v>
      </c>
    </row>
    <row r="8405" spans="1:19" x14ac:dyDescent="0.3">
      <c r="A8405">
        <v>59086</v>
      </c>
      <c r="B8405" t="s">
        <v>673</v>
      </c>
      <c r="C8405">
        <v>2700</v>
      </c>
      <c r="D8405" t="s">
        <v>17</v>
      </c>
      <c r="E8405">
        <v>0.78</v>
      </c>
      <c r="F8405">
        <v>10</v>
      </c>
      <c r="G8405">
        <v>9</v>
      </c>
      <c r="J8405">
        <v>30</v>
      </c>
      <c r="M8405">
        <v>30</v>
      </c>
      <c r="N8405">
        <v>1</v>
      </c>
      <c r="O8405">
        <v>2013</v>
      </c>
      <c r="P8405" t="s">
        <v>673</v>
      </c>
      <c r="Q8405" t="s">
        <v>674</v>
      </c>
      <c r="R8405" t="s">
        <v>675</v>
      </c>
      <c r="S8405">
        <v>1.3125</v>
      </c>
    </row>
    <row r="8406" spans="1:19" x14ac:dyDescent="0.3">
      <c r="A8406">
        <v>54797</v>
      </c>
      <c r="B8406" t="s">
        <v>673</v>
      </c>
      <c r="C8406">
        <v>1700</v>
      </c>
      <c r="D8406" t="s">
        <v>46</v>
      </c>
      <c r="E8406">
        <v>0.78</v>
      </c>
      <c r="F8406">
        <v>10</v>
      </c>
      <c r="G8406">
        <v>10</v>
      </c>
      <c r="J8406">
        <v>30</v>
      </c>
      <c r="M8406">
        <v>30</v>
      </c>
      <c r="N8406">
        <v>1</v>
      </c>
      <c r="O8406">
        <v>2013</v>
      </c>
      <c r="P8406" t="s">
        <v>673</v>
      </c>
      <c r="Q8406" t="s">
        <v>674</v>
      </c>
      <c r="R8406" t="s">
        <v>675</v>
      </c>
      <c r="S8406">
        <v>1.3125</v>
      </c>
    </row>
    <row r="8407" spans="1:19" x14ac:dyDescent="0.3">
      <c r="A8407">
        <v>59096</v>
      </c>
      <c r="B8407" t="s">
        <v>673</v>
      </c>
      <c r="C8407">
        <v>2700</v>
      </c>
      <c r="D8407" t="s">
        <v>17</v>
      </c>
      <c r="E8407">
        <v>0.78</v>
      </c>
      <c r="F8407">
        <v>10</v>
      </c>
      <c r="G8407">
        <v>10</v>
      </c>
      <c r="J8407">
        <v>30</v>
      </c>
      <c r="M8407">
        <v>30</v>
      </c>
      <c r="N8407">
        <v>1</v>
      </c>
      <c r="O8407">
        <v>2013</v>
      </c>
      <c r="P8407" t="s">
        <v>673</v>
      </c>
      <c r="Q8407" t="s">
        <v>674</v>
      </c>
      <c r="R8407" t="s">
        <v>675</v>
      </c>
      <c r="S8407">
        <v>1.3125</v>
      </c>
    </row>
    <row r="8408" spans="1:19" x14ac:dyDescent="0.3">
      <c r="A8408">
        <v>54815</v>
      </c>
      <c r="B8408" t="s">
        <v>673</v>
      </c>
      <c r="C8408">
        <v>1700</v>
      </c>
      <c r="D8408" t="s">
        <v>46</v>
      </c>
      <c r="E8408">
        <v>0.78</v>
      </c>
      <c r="F8408">
        <v>10</v>
      </c>
      <c r="G8408">
        <v>12</v>
      </c>
      <c r="J8408">
        <v>30</v>
      </c>
      <c r="M8408">
        <v>30</v>
      </c>
      <c r="N8408">
        <v>1</v>
      </c>
      <c r="O8408">
        <v>2013</v>
      </c>
      <c r="P8408" t="s">
        <v>673</v>
      </c>
      <c r="Q8408" t="s">
        <v>674</v>
      </c>
      <c r="R8408" t="s">
        <v>675</v>
      </c>
      <c r="S8408">
        <v>1.3125</v>
      </c>
    </row>
    <row r="8409" spans="1:19" x14ac:dyDescent="0.3">
      <c r="A8409">
        <v>56698</v>
      </c>
      <c r="B8409" t="s">
        <v>673</v>
      </c>
      <c r="C8409">
        <v>3200</v>
      </c>
      <c r="D8409" t="s">
        <v>16</v>
      </c>
      <c r="E8409">
        <v>0.78</v>
      </c>
      <c r="F8409">
        <v>11</v>
      </c>
      <c r="G8409">
        <v>2</v>
      </c>
      <c r="J8409">
        <v>30</v>
      </c>
      <c r="M8409">
        <v>30</v>
      </c>
      <c r="N8409">
        <v>1</v>
      </c>
      <c r="O8409">
        <v>2013</v>
      </c>
      <c r="P8409" t="s">
        <v>673</v>
      </c>
      <c r="Q8409" t="s">
        <v>674</v>
      </c>
      <c r="R8409" t="s">
        <v>675</v>
      </c>
      <c r="S8409">
        <v>1.3125</v>
      </c>
    </row>
    <row r="8410" spans="1:19" x14ac:dyDescent="0.3">
      <c r="A8410">
        <v>59258</v>
      </c>
      <c r="B8410" t="s">
        <v>673</v>
      </c>
      <c r="C8410">
        <v>2700</v>
      </c>
      <c r="D8410" t="s">
        <v>17</v>
      </c>
      <c r="E8410">
        <v>0.78</v>
      </c>
      <c r="F8410">
        <v>11</v>
      </c>
      <c r="G8410">
        <v>3</v>
      </c>
      <c r="J8410">
        <v>30</v>
      </c>
      <c r="M8410">
        <v>30</v>
      </c>
      <c r="N8410">
        <v>1</v>
      </c>
      <c r="O8410">
        <v>2013</v>
      </c>
      <c r="P8410" t="s">
        <v>673</v>
      </c>
      <c r="Q8410" t="s">
        <v>674</v>
      </c>
      <c r="R8410" t="s">
        <v>675</v>
      </c>
      <c r="S8410">
        <v>1.3125</v>
      </c>
    </row>
    <row r="8411" spans="1:19" x14ac:dyDescent="0.3">
      <c r="A8411">
        <v>55219</v>
      </c>
      <c r="B8411" t="s">
        <v>673</v>
      </c>
      <c r="C8411">
        <v>1700</v>
      </c>
      <c r="D8411" t="s">
        <v>46</v>
      </c>
      <c r="E8411">
        <v>0.78</v>
      </c>
      <c r="F8411">
        <v>11</v>
      </c>
      <c r="G8411">
        <v>8</v>
      </c>
      <c r="J8411">
        <v>30</v>
      </c>
      <c r="M8411">
        <v>30</v>
      </c>
      <c r="N8411">
        <v>1</v>
      </c>
      <c r="O8411">
        <v>2013</v>
      </c>
      <c r="P8411" t="s">
        <v>673</v>
      </c>
      <c r="Q8411" t="s">
        <v>674</v>
      </c>
      <c r="R8411" t="s">
        <v>675</v>
      </c>
      <c r="S8411">
        <v>1.3125</v>
      </c>
    </row>
    <row r="8412" spans="1:19" x14ac:dyDescent="0.3">
      <c r="A8412">
        <v>58173</v>
      </c>
      <c r="B8412" t="s">
        <v>673</v>
      </c>
      <c r="C8412">
        <v>2200</v>
      </c>
      <c r="D8412" t="s">
        <v>30</v>
      </c>
      <c r="E8412">
        <v>0.78</v>
      </c>
      <c r="F8412">
        <v>11</v>
      </c>
      <c r="G8412">
        <v>8</v>
      </c>
      <c r="J8412">
        <v>30</v>
      </c>
      <c r="M8412">
        <v>30</v>
      </c>
      <c r="N8412">
        <v>1</v>
      </c>
      <c r="O8412">
        <v>2013</v>
      </c>
      <c r="P8412" t="s">
        <v>673</v>
      </c>
      <c r="Q8412" t="s">
        <v>674</v>
      </c>
      <c r="R8412" t="s">
        <v>675</v>
      </c>
      <c r="S8412">
        <v>1.3125</v>
      </c>
    </row>
    <row r="8413" spans="1:19" x14ac:dyDescent="0.3">
      <c r="A8413">
        <v>55224</v>
      </c>
      <c r="B8413" t="s">
        <v>673</v>
      </c>
      <c r="C8413">
        <v>1700</v>
      </c>
      <c r="D8413" t="s">
        <v>46</v>
      </c>
      <c r="E8413">
        <v>0.78</v>
      </c>
      <c r="F8413">
        <v>11</v>
      </c>
      <c r="G8413">
        <v>9</v>
      </c>
      <c r="J8413">
        <v>30</v>
      </c>
      <c r="M8413">
        <v>30</v>
      </c>
      <c r="N8413">
        <v>1</v>
      </c>
      <c r="O8413">
        <v>2013</v>
      </c>
      <c r="P8413" t="s">
        <v>673</v>
      </c>
      <c r="Q8413" t="s">
        <v>674</v>
      </c>
      <c r="R8413" t="s">
        <v>675</v>
      </c>
      <c r="S8413">
        <v>1.3125</v>
      </c>
    </row>
    <row r="8414" spans="1:19" x14ac:dyDescent="0.3">
      <c r="A8414">
        <v>58200</v>
      </c>
      <c r="B8414" t="s">
        <v>673</v>
      </c>
      <c r="C8414">
        <v>2200</v>
      </c>
      <c r="D8414" t="s">
        <v>30</v>
      </c>
      <c r="E8414">
        <v>0.78</v>
      </c>
      <c r="F8414">
        <v>11</v>
      </c>
      <c r="G8414">
        <v>9</v>
      </c>
      <c r="J8414">
        <v>30</v>
      </c>
      <c r="M8414">
        <v>30</v>
      </c>
      <c r="N8414">
        <v>1</v>
      </c>
      <c r="O8414">
        <v>2013</v>
      </c>
      <c r="P8414" t="s">
        <v>673</v>
      </c>
      <c r="Q8414" t="s">
        <v>674</v>
      </c>
      <c r="R8414" t="s">
        <v>675</v>
      </c>
      <c r="S8414">
        <v>1.3125</v>
      </c>
    </row>
    <row r="8415" spans="1:19" x14ac:dyDescent="0.3">
      <c r="A8415">
        <v>59418</v>
      </c>
      <c r="B8415" t="s">
        <v>673</v>
      </c>
      <c r="C8415">
        <v>2700</v>
      </c>
      <c r="D8415" t="s">
        <v>17</v>
      </c>
      <c r="E8415">
        <v>0.78</v>
      </c>
      <c r="F8415">
        <v>11</v>
      </c>
      <c r="G8415">
        <v>11</v>
      </c>
      <c r="J8415">
        <v>30</v>
      </c>
      <c r="M8415">
        <v>30</v>
      </c>
      <c r="N8415">
        <v>1</v>
      </c>
      <c r="O8415">
        <v>2013</v>
      </c>
      <c r="P8415" t="s">
        <v>673</v>
      </c>
      <c r="Q8415" t="s">
        <v>674</v>
      </c>
      <c r="R8415" t="s">
        <v>675</v>
      </c>
      <c r="S8415">
        <v>1.3125</v>
      </c>
    </row>
    <row r="8416" spans="1:19" x14ac:dyDescent="0.3">
      <c r="A8416">
        <v>59465</v>
      </c>
      <c r="B8416" t="s">
        <v>673</v>
      </c>
      <c r="C8416">
        <v>2700</v>
      </c>
      <c r="D8416" t="s">
        <v>17</v>
      </c>
      <c r="E8416">
        <v>0.78</v>
      </c>
      <c r="F8416">
        <v>11</v>
      </c>
      <c r="G8416">
        <v>13</v>
      </c>
      <c r="J8416">
        <v>30</v>
      </c>
      <c r="M8416">
        <v>30</v>
      </c>
      <c r="N8416">
        <v>1</v>
      </c>
      <c r="O8416">
        <v>2013</v>
      </c>
      <c r="P8416" t="s">
        <v>673</v>
      </c>
      <c r="Q8416" t="s">
        <v>674</v>
      </c>
      <c r="R8416" t="s">
        <v>675</v>
      </c>
      <c r="S8416">
        <v>1.3125</v>
      </c>
    </row>
    <row r="8417" spans="1:19" x14ac:dyDescent="0.3">
      <c r="A8417">
        <v>59554</v>
      </c>
      <c r="B8417" t="s">
        <v>673</v>
      </c>
      <c r="C8417">
        <v>2700</v>
      </c>
      <c r="D8417" t="s">
        <v>17</v>
      </c>
      <c r="E8417">
        <v>0.78</v>
      </c>
      <c r="F8417">
        <v>12</v>
      </c>
      <c r="G8417">
        <v>1</v>
      </c>
      <c r="J8417">
        <v>30</v>
      </c>
      <c r="M8417">
        <v>30</v>
      </c>
      <c r="N8417">
        <v>1</v>
      </c>
      <c r="O8417">
        <v>2013</v>
      </c>
      <c r="P8417" t="s">
        <v>673</v>
      </c>
      <c r="Q8417" t="s">
        <v>674</v>
      </c>
      <c r="R8417" t="s">
        <v>675</v>
      </c>
      <c r="S8417">
        <v>1.3125</v>
      </c>
    </row>
    <row r="8418" spans="1:19" x14ac:dyDescent="0.3">
      <c r="A8418">
        <v>58386</v>
      </c>
      <c r="B8418" t="s">
        <v>673</v>
      </c>
      <c r="C8418">
        <v>2200</v>
      </c>
      <c r="D8418" t="s">
        <v>30</v>
      </c>
      <c r="E8418">
        <v>0.78</v>
      </c>
      <c r="F8418">
        <v>12</v>
      </c>
      <c r="G8418">
        <v>5</v>
      </c>
      <c r="J8418">
        <v>30</v>
      </c>
      <c r="M8418">
        <v>30</v>
      </c>
      <c r="N8418">
        <v>1</v>
      </c>
      <c r="O8418">
        <v>2013</v>
      </c>
      <c r="P8418" t="s">
        <v>673</v>
      </c>
      <c r="Q8418" t="s">
        <v>674</v>
      </c>
      <c r="R8418" t="s">
        <v>675</v>
      </c>
      <c r="S8418">
        <v>1.3125</v>
      </c>
    </row>
    <row r="8419" spans="1:19" x14ac:dyDescent="0.3">
      <c r="A8419">
        <v>59603</v>
      </c>
      <c r="B8419" t="s">
        <v>673</v>
      </c>
      <c r="C8419">
        <v>2700</v>
      </c>
      <c r="D8419" t="s">
        <v>17</v>
      </c>
      <c r="E8419">
        <v>0.78</v>
      </c>
      <c r="F8419">
        <v>12</v>
      </c>
      <c r="G8419">
        <v>5</v>
      </c>
      <c r="J8419">
        <v>30</v>
      </c>
      <c r="M8419">
        <v>30</v>
      </c>
      <c r="N8419">
        <v>1</v>
      </c>
      <c r="O8419">
        <v>2013</v>
      </c>
      <c r="P8419" t="s">
        <v>673</v>
      </c>
      <c r="Q8419" t="s">
        <v>674</v>
      </c>
      <c r="R8419" t="s">
        <v>675</v>
      </c>
      <c r="S8419">
        <v>1.3125</v>
      </c>
    </row>
    <row r="8420" spans="1:19" x14ac:dyDescent="0.3">
      <c r="A8420">
        <v>55465</v>
      </c>
      <c r="B8420" t="s">
        <v>673</v>
      </c>
      <c r="C8420">
        <v>1700</v>
      </c>
      <c r="D8420" t="s">
        <v>46</v>
      </c>
      <c r="E8420">
        <v>0.78</v>
      </c>
      <c r="F8420">
        <v>12</v>
      </c>
      <c r="G8420">
        <v>9</v>
      </c>
      <c r="J8420">
        <v>30</v>
      </c>
      <c r="M8420">
        <v>30</v>
      </c>
      <c r="N8420">
        <v>1</v>
      </c>
      <c r="O8420">
        <v>2013</v>
      </c>
      <c r="P8420" t="s">
        <v>673</v>
      </c>
      <c r="Q8420" t="s">
        <v>674</v>
      </c>
      <c r="R8420" t="s">
        <v>675</v>
      </c>
      <c r="S8420">
        <v>1.3125</v>
      </c>
    </row>
    <row r="8421" spans="1:19" x14ac:dyDescent="0.3">
      <c r="A8421">
        <v>58453</v>
      </c>
      <c r="B8421" t="s">
        <v>673</v>
      </c>
      <c r="C8421">
        <v>2200</v>
      </c>
      <c r="D8421" t="s">
        <v>30</v>
      </c>
      <c r="E8421">
        <v>0.78</v>
      </c>
      <c r="F8421">
        <v>12</v>
      </c>
      <c r="G8421">
        <v>10</v>
      </c>
      <c r="J8421">
        <v>30</v>
      </c>
      <c r="M8421">
        <v>30</v>
      </c>
      <c r="N8421">
        <v>1</v>
      </c>
      <c r="O8421">
        <v>2013</v>
      </c>
      <c r="P8421" t="s">
        <v>673</v>
      </c>
      <c r="Q8421" t="s">
        <v>674</v>
      </c>
      <c r="R8421" t="s">
        <v>675</v>
      </c>
      <c r="S8421">
        <v>1.3125</v>
      </c>
    </row>
    <row r="8422" spans="1:19" x14ac:dyDescent="0.3">
      <c r="B8422" t="s">
        <v>673</v>
      </c>
      <c r="C8422">
        <v>1700</v>
      </c>
      <c r="D8422" t="s">
        <v>47</v>
      </c>
      <c r="E8422">
        <v>0.78</v>
      </c>
      <c r="F8422">
        <v>1</v>
      </c>
      <c r="G8422">
        <v>2</v>
      </c>
      <c r="J8422">
        <v>30</v>
      </c>
      <c r="M8422">
        <v>30</v>
      </c>
      <c r="N8422">
        <v>1</v>
      </c>
      <c r="O8422">
        <v>2015</v>
      </c>
      <c r="P8422" t="s">
        <v>673</v>
      </c>
      <c r="Q8422" t="s">
        <v>674</v>
      </c>
      <c r="R8422" t="s">
        <v>675</v>
      </c>
      <c r="S8422">
        <v>1.3125</v>
      </c>
    </row>
    <row r="8423" spans="1:19" x14ac:dyDescent="0.3">
      <c r="B8423" t="s">
        <v>673</v>
      </c>
      <c r="C8423">
        <v>2200</v>
      </c>
      <c r="D8423" t="s">
        <v>18</v>
      </c>
      <c r="E8423">
        <v>0.78</v>
      </c>
      <c r="F8423">
        <v>1</v>
      </c>
      <c r="G8423">
        <v>2</v>
      </c>
      <c r="J8423">
        <v>30</v>
      </c>
      <c r="M8423">
        <v>30</v>
      </c>
      <c r="N8423">
        <v>1</v>
      </c>
      <c r="O8423">
        <v>2015</v>
      </c>
      <c r="P8423" t="s">
        <v>673</v>
      </c>
      <c r="Q8423" t="s">
        <v>674</v>
      </c>
      <c r="R8423" t="s">
        <v>675</v>
      </c>
      <c r="S8423">
        <v>1.3125</v>
      </c>
    </row>
    <row r="8424" spans="1:19" x14ac:dyDescent="0.3">
      <c r="B8424" t="s">
        <v>673</v>
      </c>
      <c r="C8424">
        <v>2200</v>
      </c>
      <c r="D8424" t="s">
        <v>18</v>
      </c>
      <c r="E8424">
        <v>0.78</v>
      </c>
      <c r="F8424">
        <v>1</v>
      </c>
      <c r="G8424">
        <v>2</v>
      </c>
      <c r="J8424">
        <v>30</v>
      </c>
      <c r="M8424">
        <v>30</v>
      </c>
      <c r="N8424">
        <v>1</v>
      </c>
      <c r="O8424">
        <v>2015</v>
      </c>
      <c r="P8424" t="s">
        <v>673</v>
      </c>
      <c r="Q8424" t="s">
        <v>674</v>
      </c>
      <c r="R8424" t="s">
        <v>675</v>
      </c>
      <c r="S8424">
        <v>1.3125</v>
      </c>
    </row>
    <row r="8425" spans="1:19" x14ac:dyDescent="0.3">
      <c r="B8425" t="s">
        <v>673</v>
      </c>
      <c r="C8425">
        <v>2700</v>
      </c>
      <c r="D8425" t="s">
        <v>19</v>
      </c>
      <c r="E8425">
        <v>0.78</v>
      </c>
      <c r="F8425">
        <v>1</v>
      </c>
      <c r="G8425">
        <v>6</v>
      </c>
      <c r="J8425">
        <v>30</v>
      </c>
      <c r="M8425">
        <v>30</v>
      </c>
      <c r="N8425">
        <v>1</v>
      </c>
      <c r="O8425">
        <v>2015</v>
      </c>
      <c r="P8425" t="s">
        <v>673</v>
      </c>
      <c r="Q8425" t="s">
        <v>674</v>
      </c>
      <c r="R8425" t="s">
        <v>675</v>
      </c>
      <c r="S8425">
        <v>1.3125</v>
      </c>
    </row>
    <row r="8426" spans="1:19" x14ac:dyDescent="0.3">
      <c r="B8426" t="s">
        <v>673</v>
      </c>
      <c r="C8426">
        <v>1700</v>
      </c>
      <c r="D8426" t="s">
        <v>47</v>
      </c>
      <c r="E8426">
        <v>0.78</v>
      </c>
      <c r="F8426">
        <v>1</v>
      </c>
      <c r="G8426">
        <v>7</v>
      </c>
      <c r="J8426">
        <v>30</v>
      </c>
      <c r="M8426">
        <v>30</v>
      </c>
      <c r="N8426">
        <v>1</v>
      </c>
      <c r="O8426">
        <v>2015</v>
      </c>
      <c r="P8426" t="s">
        <v>673</v>
      </c>
      <c r="Q8426" t="s">
        <v>674</v>
      </c>
      <c r="R8426" t="s">
        <v>675</v>
      </c>
      <c r="S8426">
        <v>1.3125</v>
      </c>
    </row>
    <row r="8427" spans="1:19" x14ac:dyDescent="0.3">
      <c r="B8427" t="s">
        <v>673</v>
      </c>
      <c r="C8427">
        <v>2200</v>
      </c>
      <c r="D8427" t="s">
        <v>18</v>
      </c>
      <c r="E8427">
        <v>0.78</v>
      </c>
      <c r="F8427">
        <v>1</v>
      </c>
      <c r="G8427">
        <v>12</v>
      </c>
      <c r="J8427">
        <v>30</v>
      </c>
      <c r="M8427">
        <v>30</v>
      </c>
      <c r="N8427">
        <v>1</v>
      </c>
      <c r="O8427">
        <v>2015</v>
      </c>
      <c r="P8427" t="s">
        <v>673</v>
      </c>
      <c r="Q8427" t="s">
        <v>674</v>
      </c>
      <c r="R8427" t="s">
        <v>675</v>
      </c>
      <c r="S8427">
        <v>1.3125</v>
      </c>
    </row>
    <row r="8428" spans="1:19" x14ac:dyDescent="0.3">
      <c r="B8428" t="s">
        <v>673</v>
      </c>
      <c r="C8428">
        <v>2700</v>
      </c>
      <c r="D8428" t="s">
        <v>19</v>
      </c>
      <c r="E8428">
        <v>0.78</v>
      </c>
      <c r="F8428">
        <v>1</v>
      </c>
      <c r="G8428">
        <v>13</v>
      </c>
      <c r="J8428">
        <v>30</v>
      </c>
      <c r="M8428">
        <v>30</v>
      </c>
      <c r="N8428">
        <v>1</v>
      </c>
      <c r="O8428">
        <v>2015</v>
      </c>
      <c r="P8428" t="s">
        <v>673</v>
      </c>
      <c r="Q8428" t="s">
        <v>674</v>
      </c>
      <c r="R8428" t="s">
        <v>675</v>
      </c>
      <c r="S8428">
        <v>1.3125</v>
      </c>
    </row>
    <row r="8429" spans="1:19" x14ac:dyDescent="0.3">
      <c r="B8429" t="s">
        <v>673</v>
      </c>
      <c r="C8429">
        <v>2200</v>
      </c>
      <c r="D8429" t="s">
        <v>18</v>
      </c>
      <c r="E8429">
        <v>0.78</v>
      </c>
      <c r="F8429">
        <v>2</v>
      </c>
      <c r="G8429">
        <v>2</v>
      </c>
      <c r="J8429">
        <v>30</v>
      </c>
      <c r="M8429">
        <v>30</v>
      </c>
      <c r="N8429">
        <v>1</v>
      </c>
      <c r="O8429">
        <v>2015</v>
      </c>
      <c r="P8429" t="s">
        <v>673</v>
      </c>
      <c r="Q8429" t="s">
        <v>674</v>
      </c>
      <c r="R8429" t="s">
        <v>675</v>
      </c>
      <c r="S8429">
        <v>1.3125</v>
      </c>
    </row>
    <row r="8430" spans="1:19" x14ac:dyDescent="0.3">
      <c r="B8430" t="s">
        <v>673</v>
      </c>
      <c r="C8430">
        <v>2700</v>
      </c>
      <c r="D8430" t="s">
        <v>19</v>
      </c>
      <c r="E8430">
        <v>0.78</v>
      </c>
      <c r="F8430">
        <v>2</v>
      </c>
      <c r="G8430">
        <v>2</v>
      </c>
      <c r="J8430">
        <v>30</v>
      </c>
      <c r="M8430">
        <v>30</v>
      </c>
      <c r="N8430">
        <v>1</v>
      </c>
      <c r="O8430">
        <v>2015</v>
      </c>
      <c r="P8430" t="s">
        <v>673</v>
      </c>
      <c r="Q8430" t="s">
        <v>674</v>
      </c>
      <c r="R8430" t="s">
        <v>675</v>
      </c>
      <c r="S8430">
        <v>1.3125</v>
      </c>
    </row>
    <row r="8431" spans="1:19" x14ac:dyDescent="0.3">
      <c r="B8431" t="s">
        <v>673</v>
      </c>
      <c r="C8431">
        <v>1700</v>
      </c>
      <c r="D8431" t="s">
        <v>47</v>
      </c>
      <c r="E8431">
        <v>0.78</v>
      </c>
      <c r="F8431">
        <v>2</v>
      </c>
      <c r="G8431">
        <v>6</v>
      </c>
      <c r="J8431">
        <v>30</v>
      </c>
      <c r="M8431">
        <v>30</v>
      </c>
      <c r="N8431">
        <v>1</v>
      </c>
      <c r="O8431">
        <v>2015</v>
      </c>
      <c r="P8431" t="s">
        <v>673</v>
      </c>
      <c r="Q8431" t="s">
        <v>674</v>
      </c>
      <c r="R8431" t="s">
        <v>675</v>
      </c>
      <c r="S8431">
        <v>1.3125</v>
      </c>
    </row>
    <row r="8432" spans="1:19" x14ac:dyDescent="0.3">
      <c r="B8432" t="s">
        <v>673</v>
      </c>
      <c r="C8432">
        <v>2200</v>
      </c>
      <c r="D8432" t="s">
        <v>18</v>
      </c>
      <c r="E8432">
        <v>0.78</v>
      </c>
      <c r="F8432">
        <v>2</v>
      </c>
      <c r="G8432">
        <v>6</v>
      </c>
      <c r="J8432">
        <v>30</v>
      </c>
      <c r="M8432">
        <v>30</v>
      </c>
      <c r="N8432">
        <v>1</v>
      </c>
      <c r="O8432">
        <v>2015</v>
      </c>
      <c r="P8432" t="s">
        <v>673</v>
      </c>
      <c r="Q8432" t="s">
        <v>674</v>
      </c>
      <c r="R8432" t="s">
        <v>675</v>
      </c>
      <c r="S8432">
        <v>1.3125</v>
      </c>
    </row>
    <row r="8433" spans="2:19" x14ac:dyDescent="0.3">
      <c r="B8433" t="s">
        <v>673</v>
      </c>
      <c r="C8433">
        <v>2200</v>
      </c>
      <c r="D8433" t="s">
        <v>18</v>
      </c>
      <c r="E8433">
        <v>0.78</v>
      </c>
      <c r="F8433">
        <v>2</v>
      </c>
      <c r="G8433">
        <v>8</v>
      </c>
      <c r="J8433">
        <v>30</v>
      </c>
      <c r="M8433">
        <v>30</v>
      </c>
      <c r="N8433">
        <v>1</v>
      </c>
      <c r="O8433">
        <v>2015</v>
      </c>
      <c r="P8433" t="s">
        <v>673</v>
      </c>
      <c r="Q8433" t="s">
        <v>674</v>
      </c>
      <c r="R8433" t="s">
        <v>675</v>
      </c>
      <c r="S8433">
        <v>1.3125</v>
      </c>
    </row>
    <row r="8434" spans="2:19" x14ac:dyDescent="0.3">
      <c r="B8434" t="s">
        <v>673</v>
      </c>
      <c r="C8434">
        <v>2200</v>
      </c>
      <c r="D8434" t="s">
        <v>18</v>
      </c>
      <c r="E8434">
        <v>0.78</v>
      </c>
      <c r="F8434">
        <v>2</v>
      </c>
      <c r="G8434">
        <v>8</v>
      </c>
      <c r="J8434">
        <v>30</v>
      </c>
      <c r="M8434">
        <v>30</v>
      </c>
      <c r="N8434">
        <v>1</v>
      </c>
      <c r="O8434">
        <v>2015</v>
      </c>
      <c r="P8434" t="s">
        <v>673</v>
      </c>
      <c r="Q8434" t="s">
        <v>674</v>
      </c>
      <c r="R8434" t="s">
        <v>675</v>
      </c>
      <c r="S8434">
        <v>1.3125</v>
      </c>
    </row>
    <row r="8435" spans="2:19" x14ac:dyDescent="0.3">
      <c r="B8435" t="s">
        <v>673</v>
      </c>
      <c r="C8435">
        <v>2200</v>
      </c>
      <c r="D8435" t="s">
        <v>18</v>
      </c>
      <c r="E8435">
        <v>0.78</v>
      </c>
      <c r="F8435">
        <v>2</v>
      </c>
      <c r="G8435">
        <v>9</v>
      </c>
      <c r="J8435">
        <v>30</v>
      </c>
      <c r="M8435">
        <v>30</v>
      </c>
      <c r="N8435">
        <v>1</v>
      </c>
      <c r="O8435">
        <v>2015</v>
      </c>
      <c r="P8435" t="s">
        <v>673</v>
      </c>
      <c r="Q8435" t="s">
        <v>674</v>
      </c>
      <c r="R8435" t="s">
        <v>675</v>
      </c>
      <c r="S8435">
        <v>1.3125</v>
      </c>
    </row>
    <row r="8436" spans="2:19" x14ac:dyDescent="0.3">
      <c r="B8436" t="s">
        <v>673</v>
      </c>
      <c r="C8436">
        <v>1700</v>
      </c>
      <c r="D8436" t="s">
        <v>47</v>
      </c>
      <c r="E8436">
        <v>0.78</v>
      </c>
      <c r="F8436">
        <v>2</v>
      </c>
      <c r="G8436">
        <v>10</v>
      </c>
      <c r="J8436">
        <v>30</v>
      </c>
      <c r="M8436">
        <v>30</v>
      </c>
      <c r="N8436">
        <v>1</v>
      </c>
      <c r="O8436">
        <v>2015</v>
      </c>
      <c r="P8436" t="s">
        <v>673</v>
      </c>
      <c r="Q8436" t="s">
        <v>674</v>
      </c>
      <c r="R8436" t="s">
        <v>675</v>
      </c>
      <c r="S8436">
        <v>1.3125</v>
      </c>
    </row>
    <row r="8437" spans="2:19" x14ac:dyDescent="0.3">
      <c r="B8437" t="s">
        <v>673</v>
      </c>
      <c r="C8437">
        <v>2200</v>
      </c>
      <c r="D8437" t="s">
        <v>18</v>
      </c>
      <c r="E8437">
        <v>0.78</v>
      </c>
      <c r="F8437">
        <v>2</v>
      </c>
      <c r="G8437">
        <v>10</v>
      </c>
      <c r="J8437">
        <v>30</v>
      </c>
      <c r="M8437">
        <v>30</v>
      </c>
      <c r="N8437">
        <v>1</v>
      </c>
      <c r="O8437">
        <v>2015</v>
      </c>
      <c r="P8437" t="s">
        <v>673</v>
      </c>
      <c r="Q8437" t="s">
        <v>674</v>
      </c>
      <c r="R8437" t="s">
        <v>675</v>
      </c>
      <c r="S8437">
        <v>1.3125</v>
      </c>
    </row>
    <row r="8438" spans="2:19" x14ac:dyDescent="0.3">
      <c r="B8438" t="s">
        <v>673</v>
      </c>
      <c r="C8438">
        <v>2700</v>
      </c>
      <c r="D8438" t="s">
        <v>19</v>
      </c>
      <c r="E8438">
        <v>0.78</v>
      </c>
      <c r="F8438">
        <v>2</v>
      </c>
      <c r="G8438">
        <v>10</v>
      </c>
      <c r="J8438">
        <v>30</v>
      </c>
      <c r="M8438">
        <v>30</v>
      </c>
      <c r="N8438">
        <v>1</v>
      </c>
      <c r="O8438">
        <v>2015</v>
      </c>
      <c r="P8438" t="s">
        <v>673</v>
      </c>
      <c r="Q8438" t="s">
        <v>674</v>
      </c>
      <c r="R8438" t="s">
        <v>675</v>
      </c>
      <c r="S8438">
        <v>1.3125</v>
      </c>
    </row>
    <row r="8439" spans="2:19" x14ac:dyDescent="0.3">
      <c r="B8439" t="s">
        <v>673</v>
      </c>
      <c r="C8439">
        <v>2200</v>
      </c>
      <c r="D8439" t="s">
        <v>18</v>
      </c>
      <c r="E8439">
        <v>0.78</v>
      </c>
      <c r="F8439">
        <v>2</v>
      </c>
      <c r="G8439">
        <v>11</v>
      </c>
      <c r="J8439">
        <v>30</v>
      </c>
      <c r="M8439">
        <v>30</v>
      </c>
      <c r="N8439">
        <v>1</v>
      </c>
      <c r="O8439">
        <v>2015</v>
      </c>
      <c r="P8439" t="s">
        <v>673</v>
      </c>
      <c r="Q8439" t="s">
        <v>674</v>
      </c>
      <c r="R8439" t="s">
        <v>675</v>
      </c>
      <c r="S8439">
        <v>1.3125</v>
      </c>
    </row>
    <row r="8440" spans="2:19" x14ac:dyDescent="0.3">
      <c r="B8440" t="s">
        <v>673</v>
      </c>
      <c r="C8440">
        <v>1700</v>
      </c>
      <c r="D8440" t="s">
        <v>47</v>
      </c>
      <c r="E8440">
        <v>0.78</v>
      </c>
      <c r="F8440">
        <v>3</v>
      </c>
      <c r="G8440">
        <v>2</v>
      </c>
      <c r="J8440">
        <v>30</v>
      </c>
      <c r="M8440">
        <v>30</v>
      </c>
      <c r="N8440">
        <v>1</v>
      </c>
      <c r="O8440">
        <v>2015</v>
      </c>
      <c r="P8440" t="s">
        <v>673</v>
      </c>
      <c r="Q8440" t="s">
        <v>674</v>
      </c>
      <c r="R8440" t="s">
        <v>675</v>
      </c>
      <c r="S8440">
        <v>1.3125</v>
      </c>
    </row>
    <row r="8441" spans="2:19" x14ac:dyDescent="0.3">
      <c r="B8441" t="s">
        <v>673</v>
      </c>
      <c r="C8441">
        <v>2700</v>
      </c>
      <c r="D8441" t="s">
        <v>19</v>
      </c>
      <c r="E8441">
        <v>0.78</v>
      </c>
      <c r="F8441">
        <v>3</v>
      </c>
      <c r="G8441">
        <v>3</v>
      </c>
      <c r="J8441">
        <v>30</v>
      </c>
      <c r="M8441">
        <v>30</v>
      </c>
      <c r="N8441">
        <v>1</v>
      </c>
      <c r="O8441">
        <v>2015</v>
      </c>
      <c r="P8441" t="s">
        <v>673</v>
      </c>
      <c r="Q8441" t="s">
        <v>674</v>
      </c>
      <c r="R8441" t="s">
        <v>675</v>
      </c>
      <c r="S8441">
        <v>1.3125</v>
      </c>
    </row>
    <row r="8442" spans="2:19" x14ac:dyDescent="0.3">
      <c r="B8442" t="s">
        <v>673</v>
      </c>
      <c r="C8442">
        <v>2700</v>
      </c>
      <c r="D8442" t="s">
        <v>19</v>
      </c>
      <c r="E8442">
        <v>0.78</v>
      </c>
      <c r="F8442">
        <v>3</v>
      </c>
      <c r="G8442">
        <v>5</v>
      </c>
      <c r="J8442">
        <v>30</v>
      </c>
      <c r="M8442">
        <v>30</v>
      </c>
      <c r="N8442">
        <v>1</v>
      </c>
      <c r="O8442">
        <v>2015</v>
      </c>
      <c r="P8442" t="s">
        <v>673</v>
      </c>
      <c r="Q8442" t="s">
        <v>674</v>
      </c>
      <c r="R8442" t="s">
        <v>675</v>
      </c>
      <c r="S8442">
        <v>1.3125</v>
      </c>
    </row>
    <row r="8443" spans="2:19" x14ac:dyDescent="0.3">
      <c r="B8443" t="s">
        <v>673</v>
      </c>
      <c r="C8443">
        <v>1700</v>
      </c>
      <c r="D8443" t="s">
        <v>47</v>
      </c>
      <c r="E8443">
        <v>0.78</v>
      </c>
      <c r="F8443">
        <v>3</v>
      </c>
      <c r="G8443">
        <v>7</v>
      </c>
      <c r="J8443">
        <v>30</v>
      </c>
      <c r="M8443">
        <v>30</v>
      </c>
      <c r="N8443">
        <v>1</v>
      </c>
      <c r="O8443">
        <v>2015</v>
      </c>
      <c r="P8443" t="s">
        <v>673</v>
      </c>
      <c r="Q8443" t="s">
        <v>674</v>
      </c>
      <c r="R8443" t="s">
        <v>675</v>
      </c>
      <c r="S8443">
        <v>1.3125</v>
      </c>
    </row>
    <row r="8444" spans="2:19" x14ac:dyDescent="0.3">
      <c r="B8444" t="s">
        <v>673</v>
      </c>
      <c r="C8444">
        <v>2700</v>
      </c>
      <c r="D8444" t="s">
        <v>19</v>
      </c>
      <c r="E8444">
        <v>0.78</v>
      </c>
      <c r="F8444">
        <v>3</v>
      </c>
      <c r="G8444">
        <v>7</v>
      </c>
      <c r="J8444">
        <v>30</v>
      </c>
      <c r="M8444">
        <v>30</v>
      </c>
      <c r="N8444">
        <v>1</v>
      </c>
      <c r="O8444">
        <v>2015</v>
      </c>
      <c r="P8444" t="s">
        <v>673</v>
      </c>
      <c r="Q8444" t="s">
        <v>674</v>
      </c>
      <c r="R8444" t="s">
        <v>675</v>
      </c>
      <c r="S8444">
        <v>1.3125</v>
      </c>
    </row>
    <row r="8445" spans="2:19" x14ac:dyDescent="0.3">
      <c r="B8445" t="s">
        <v>673</v>
      </c>
      <c r="C8445">
        <v>2700</v>
      </c>
      <c r="D8445" t="s">
        <v>19</v>
      </c>
      <c r="E8445">
        <v>0.78</v>
      </c>
      <c r="F8445">
        <v>3</v>
      </c>
      <c r="G8445">
        <v>11</v>
      </c>
      <c r="J8445">
        <v>30</v>
      </c>
      <c r="M8445">
        <v>30</v>
      </c>
      <c r="N8445">
        <v>1</v>
      </c>
      <c r="O8445">
        <v>2015</v>
      </c>
      <c r="P8445" t="s">
        <v>673</v>
      </c>
      <c r="Q8445" t="s">
        <v>674</v>
      </c>
      <c r="R8445" t="s">
        <v>675</v>
      </c>
      <c r="S8445">
        <v>1.3125</v>
      </c>
    </row>
    <row r="8446" spans="2:19" x14ac:dyDescent="0.3">
      <c r="B8446" t="s">
        <v>673</v>
      </c>
      <c r="C8446">
        <v>2700</v>
      </c>
      <c r="D8446" t="s">
        <v>19</v>
      </c>
      <c r="E8446">
        <v>0.78</v>
      </c>
      <c r="F8446">
        <v>3</v>
      </c>
      <c r="G8446">
        <v>12</v>
      </c>
      <c r="J8446">
        <v>30</v>
      </c>
      <c r="M8446">
        <v>30</v>
      </c>
      <c r="N8446">
        <v>1</v>
      </c>
      <c r="O8446">
        <v>2015</v>
      </c>
      <c r="P8446" t="s">
        <v>673</v>
      </c>
      <c r="Q8446" t="s">
        <v>674</v>
      </c>
      <c r="R8446" t="s">
        <v>675</v>
      </c>
      <c r="S8446">
        <v>1.3125</v>
      </c>
    </row>
    <row r="8447" spans="2:19" x14ac:dyDescent="0.3">
      <c r="B8447" t="s">
        <v>673</v>
      </c>
      <c r="C8447">
        <v>2200</v>
      </c>
      <c r="D8447" t="s">
        <v>49</v>
      </c>
      <c r="E8447">
        <v>0.78</v>
      </c>
      <c r="F8447">
        <v>1</v>
      </c>
      <c r="G8447">
        <v>1</v>
      </c>
      <c r="J8447">
        <v>30</v>
      </c>
      <c r="M8447">
        <v>30</v>
      </c>
      <c r="N8447">
        <v>1</v>
      </c>
      <c r="O8447">
        <v>2016</v>
      </c>
      <c r="P8447" t="s">
        <v>673</v>
      </c>
      <c r="Q8447" t="s">
        <v>674</v>
      </c>
      <c r="R8447" t="s">
        <v>675</v>
      </c>
      <c r="S8447">
        <v>1.3125</v>
      </c>
    </row>
    <row r="8448" spans="2:19" x14ac:dyDescent="0.3">
      <c r="B8448" t="s">
        <v>673</v>
      </c>
      <c r="C8448">
        <v>2700</v>
      </c>
      <c r="D8448" t="s">
        <v>64</v>
      </c>
      <c r="E8448">
        <v>0.78</v>
      </c>
      <c r="F8448">
        <v>1</v>
      </c>
      <c r="G8448">
        <v>2</v>
      </c>
      <c r="J8448">
        <v>30</v>
      </c>
      <c r="M8448">
        <v>30</v>
      </c>
      <c r="N8448">
        <v>1</v>
      </c>
      <c r="O8448">
        <v>2016</v>
      </c>
      <c r="P8448" t="s">
        <v>673</v>
      </c>
      <c r="Q8448" t="s">
        <v>674</v>
      </c>
      <c r="R8448" t="s">
        <v>675</v>
      </c>
      <c r="S8448">
        <v>1.3125</v>
      </c>
    </row>
    <row r="8449" spans="2:19" x14ac:dyDescent="0.3">
      <c r="B8449" t="s">
        <v>673</v>
      </c>
      <c r="C8449">
        <v>2200</v>
      </c>
      <c r="D8449" t="s">
        <v>49</v>
      </c>
      <c r="E8449">
        <v>0.78</v>
      </c>
      <c r="F8449">
        <v>1</v>
      </c>
      <c r="G8449">
        <v>3</v>
      </c>
      <c r="J8449">
        <v>30</v>
      </c>
      <c r="M8449">
        <v>30</v>
      </c>
      <c r="N8449">
        <v>1</v>
      </c>
      <c r="O8449">
        <v>2016</v>
      </c>
      <c r="P8449" t="s">
        <v>673</v>
      </c>
      <c r="Q8449" t="s">
        <v>674</v>
      </c>
      <c r="R8449" t="s">
        <v>675</v>
      </c>
      <c r="S8449">
        <v>1.3125</v>
      </c>
    </row>
    <row r="8450" spans="2:19" x14ac:dyDescent="0.3">
      <c r="B8450" t="s">
        <v>673</v>
      </c>
      <c r="C8450">
        <v>2700</v>
      </c>
      <c r="D8450" t="s">
        <v>64</v>
      </c>
      <c r="E8450">
        <v>0.78</v>
      </c>
      <c r="F8450">
        <v>1</v>
      </c>
      <c r="G8450">
        <v>4</v>
      </c>
      <c r="J8450">
        <v>30</v>
      </c>
      <c r="M8450">
        <v>30</v>
      </c>
      <c r="N8450">
        <v>1</v>
      </c>
      <c r="O8450">
        <v>2016</v>
      </c>
      <c r="P8450" t="s">
        <v>673</v>
      </c>
      <c r="Q8450" t="s">
        <v>674</v>
      </c>
      <c r="R8450" t="s">
        <v>675</v>
      </c>
      <c r="S8450">
        <v>1.3125</v>
      </c>
    </row>
    <row r="8451" spans="2:19" x14ac:dyDescent="0.3">
      <c r="B8451" t="s">
        <v>673</v>
      </c>
      <c r="C8451">
        <v>2700</v>
      </c>
      <c r="D8451" t="s">
        <v>64</v>
      </c>
      <c r="E8451">
        <v>0.78</v>
      </c>
      <c r="F8451">
        <v>1</v>
      </c>
      <c r="G8451">
        <v>5</v>
      </c>
      <c r="J8451">
        <v>30</v>
      </c>
      <c r="M8451">
        <v>30</v>
      </c>
      <c r="N8451">
        <v>1</v>
      </c>
      <c r="O8451">
        <v>2016</v>
      </c>
      <c r="P8451" t="s">
        <v>673</v>
      </c>
      <c r="Q8451" t="s">
        <v>674</v>
      </c>
      <c r="R8451" t="s">
        <v>675</v>
      </c>
      <c r="S8451">
        <v>1.3125</v>
      </c>
    </row>
    <row r="8452" spans="2:19" x14ac:dyDescent="0.3">
      <c r="B8452" t="s">
        <v>389</v>
      </c>
      <c r="C8452">
        <v>200</v>
      </c>
      <c r="D8452" t="s">
        <v>28</v>
      </c>
      <c r="E8452">
        <v>0.78</v>
      </c>
      <c r="F8452">
        <v>1</v>
      </c>
      <c r="G8452">
        <v>7</v>
      </c>
      <c r="H8452">
        <v>10</v>
      </c>
      <c r="J8452">
        <v>30</v>
      </c>
      <c r="M8452">
        <v>30</v>
      </c>
      <c r="N8452">
        <v>2</v>
      </c>
      <c r="O8452">
        <v>2016</v>
      </c>
      <c r="P8452" t="s">
        <v>389</v>
      </c>
      <c r="Q8452" t="s">
        <v>390</v>
      </c>
      <c r="R8452" t="s">
        <v>391</v>
      </c>
      <c r="S8452">
        <v>2.6124000000000001</v>
      </c>
    </row>
    <row r="8453" spans="2:19" x14ac:dyDescent="0.3">
      <c r="B8453" t="s">
        <v>389</v>
      </c>
      <c r="C8453">
        <v>200</v>
      </c>
      <c r="D8453" t="s">
        <v>28</v>
      </c>
      <c r="E8453">
        <v>0.78</v>
      </c>
      <c r="F8453">
        <v>1</v>
      </c>
      <c r="G8453">
        <v>9</v>
      </c>
      <c r="H8453">
        <v>10</v>
      </c>
      <c r="J8453">
        <v>30</v>
      </c>
      <c r="M8453">
        <v>30</v>
      </c>
      <c r="N8453">
        <v>2</v>
      </c>
      <c r="O8453">
        <v>2016</v>
      </c>
      <c r="P8453" t="s">
        <v>389</v>
      </c>
      <c r="Q8453" t="s">
        <v>390</v>
      </c>
      <c r="R8453" t="s">
        <v>391</v>
      </c>
      <c r="S8453">
        <v>2.6124000000000001</v>
      </c>
    </row>
    <row r="8454" spans="2:19" x14ac:dyDescent="0.3">
      <c r="B8454" t="s">
        <v>673</v>
      </c>
      <c r="C8454">
        <v>1700</v>
      </c>
      <c r="D8454" t="s">
        <v>48</v>
      </c>
      <c r="E8454">
        <v>0.78</v>
      </c>
      <c r="F8454">
        <v>1</v>
      </c>
      <c r="G8454">
        <v>10</v>
      </c>
      <c r="J8454">
        <v>30</v>
      </c>
      <c r="M8454">
        <v>30</v>
      </c>
      <c r="N8454">
        <v>1</v>
      </c>
      <c r="O8454">
        <v>2016</v>
      </c>
      <c r="P8454" t="s">
        <v>673</v>
      </c>
      <c r="Q8454" t="s">
        <v>674</v>
      </c>
      <c r="R8454" t="s">
        <v>675</v>
      </c>
      <c r="S8454">
        <v>1.3125</v>
      </c>
    </row>
    <row r="8455" spans="2:19" x14ac:dyDescent="0.3">
      <c r="B8455" t="s">
        <v>673</v>
      </c>
      <c r="C8455">
        <v>2700</v>
      </c>
      <c r="D8455" t="s">
        <v>64</v>
      </c>
      <c r="E8455">
        <v>0.78</v>
      </c>
      <c r="F8455">
        <v>1</v>
      </c>
      <c r="G8455">
        <v>10</v>
      </c>
      <c r="J8455">
        <v>30</v>
      </c>
      <c r="M8455">
        <v>30</v>
      </c>
      <c r="N8455">
        <v>1</v>
      </c>
      <c r="O8455">
        <v>2016</v>
      </c>
      <c r="P8455" t="s">
        <v>673</v>
      </c>
      <c r="Q8455" t="s">
        <v>674</v>
      </c>
      <c r="R8455" t="s">
        <v>675</v>
      </c>
      <c r="S8455">
        <v>1.3125</v>
      </c>
    </row>
    <row r="8456" spans="2:19" x14ac:dyDescent="0.3">
      <c r="B8456" t="s">
        <v>673</v>
      </c>
      <c r="C8456">
        <v>2200</v>
      </c>
      <c r="D8456" t="s">
        <v>49</v>
      </c>
      <c r="E8456">
        <v>0.78</v>
      </c>
      <c r="F8456">
        <v>1</v>
      </c>
      <c r="G8456">
        <v>11</v>
      </c>
      <c r="J8456">
        <v>30</v>
      </c>
      <c r="M8456">
        <v>30</v>
      </c>
      <c r="N8456">
        <v>1</v>
      </c>
      <c r="O8456">
        <v>2016</v>
      </c>
      <c r="P8456" t="s">
        <v>673</v>
      </c>
      <c r="Q8456" t="s">
        <v>674</v>
      </c>
      <c r="R8456" t="s">
        <v>675</v>
      </c>
      <c r="S8456">
        <v>1.3125</v>
      </c>
    </row>
    <row r="8457" spans="2:19" x14ac:dyDescent="0.3">
      <c r="B8457" t="s">
        <v>673</v>
      </c>
      <c r="C8457">
        <v>1700</v>
      </c>
      <c r="D8457" t="s">
        <v>48</v>
      </c>
      <c r="E8457">
        <v>0.78</v>
      </c>
      <c r="F8457">
        <v>2</v>
      </c>
      <c r="G8457">
        <v>1</v>
      </c>
      <c r="J8457">
        <v>30</v>
      </c>
      <c r="M8457">
        <v>30</v>
      </c>
      <c r="N8457">
        <v>1</v>
      </c>
      <c r="O8457">
        <v>2016</v>
      </c>
      <c r="P8457" t="s">
        <v>673</v>
      </c>
      <c r="Q8457" t="s">
        <v>674</v>
      </c>
      <c r="R8457" t="s">
        <v>675</v>
      </c>
      <c r="S8457">
        <v>1.3125</v>
      </c>
    </row>
    <row r="8458" spans="2:19" x14ac:dyDescent="0.3">
      <c r="B8458" t="s">
        <v>673</v>
      </c>
      <c r="C8458">
        <v>2200</v>
      </c>
      <c r="D8458" t="s">
        <v>49</v>
      </c>
      <c r="E8458">
        <v>0.78</v>
      </c>
      <c r="F8458">
        <v>2</v>
      </c>
      <c r="G8458">
        <v>1</v>
      </c>
      <c r="J8458">
        <v>30</v>
      </c>
      <c r="M8458">
        <v>30</v>
      </c>
      <c r="N8458">
        <v>1</v>
      </c>
      <c r="O8458">
        <v>2016</v>
      </c>
      <c r="P8458" t="s">
        <v>673</v>
      </c>
      <c r="Q8458" t="s">
        <v>674</v>
      </c>
      <c r="R8458" t="s">
        <v>675</v>
      </c>
      <c r="S8458">
        <v>1.3125</v>
      </c>
    </row>
    <row r="8459" spans="2:19" x14ac:dyDescent="0.3">
      <c r="B8459" t="s">
        <v>673</v>
      </c>
      <c r="C8459">
        <v>1700</v>
      </c>
      <c r="D8459" t="s">
        <v>48</v>
      </c>
      <c r="E8459">
        <v>0.78</v>
      </c>
      <c r="F8459">
        <v>2</v>
      </c>
      <c r="G8459">
        <v>3</v>
      </c>
      <c r="J8459">
        <v>30</v>
      </c>
      <c r="M8459">
        <v>30</v>
      </c>
      <c r="N8459">
        <v>1</v>
      </c>
      <c r="O8459">
        <v>2016</v>
      </c>
      <c r="P8459" t="s">
        <v>673</v>
      </c>
      <c r="Q8459" t="s">
        <v>674</v>
      </c>
      <c r="R8459" t="s">
        <v>675</v>
      </c>
      <c r="S8459">
        <v>1.3125</v>
      </c>
    </row>
    <row r="8460" spans="2:19" x14ac:dyDescent="0.3">
      <c r="B8460" t="s">
        <v>673</v>
      </c>
      <c r="C8460">
        <v>2700</v>
      </c>
      <c r="D8460" t="s">
        <v>64</v>
      </c>
      <c r="E8460">
        <v>0.78</v>
      </c>
      <c r="F8460">
        <v>2</v>
      </c>
      <c r="G8460">
        <v>4</v>
      </c>
      <c r="J8460">
        <v>30</v>
      </c>
      <c r="M8460">
        <v>30</v>
      </c>
      <c r="N8460">
        <v>1</v>
      </c>
      <c r="O8460">
        <v>2016</v>
      </c>
      <c r="P8460" t="s">
        <v>673</v>
      </c>
      <c r="Q8460" t="s">
        <v>674</v>
      </c>
      <c r="R8460" t="s">
        <v>675</v>
      </c>
      <c r="S8460">
        <v>1.3125</v>
      </c>
    </row>
    <row r="8461" spans="2:19" x14ac:dyDescent="0.3">
      <c r="B8461" t="s">
        <v>399</v>
      </c>
      <c r="C8461">
        <v>1700</v>
      </c>
      <c r="D8461" t="s">
        <v>48</v>
      </c>
      <c r="E8461">
        <v>0.78</v>
      </c>
      <c r="F8461">
        <v>2</v>
      </c>
      <c r="G8461">
        <v>7</v>
      </c>
      <c r="H8461">
        <v>10</v>
      </c>
      <c r="J8461">
        <v>30</v>
      </c>
      <c r="M8461">
        <v>30</v>
      </c>
      <c r="N8461">
        <v>2</v>
      </c>
      <c r="O8461">
        <v>2016</v>
      </c>
      <c r="P8461" t="s">
        <v>399</v>
      </c>
      <c r="Q8461" t="s">
        <v>400</v>
      </c>
      <c r="R8461" t="s">
        <v>401</v>
      </c>
      <c r="S8461">
        <v>2.6124000000000001</v>
      </c>
    </row>
    <row r="8462" spans="2:19" x14ac:dyDescent="0.3">
      <c r="B8462" t="s">
        <v>673</v>
      </c>
      <c r="C8462">
        <v>1700</v>
      </c>
      <c r="D8462" t="s">
        <v>48</v>
      </c>
      <c r="E8462">
        <v>0.78</v>
      </c>
      <c r="F8462">
        <v>2</v>
      </c>
      <c r="G8462">
        <v>8</v>
      </c>
      <c r="J8462">
        <v>30</v>
      </c>
      <c r="M8462">
        <v>30</v>
      </c>
      <c r="N8462">
        <v>1</v>
      </c>
      <c r="O8462">
        <v>2016</v>
      </c>
      <c r="P8462" t="s">
        <v>673</v>
      </c>
      <c r="Q8462" t="s">
        <v>674</v>
      </c>
      <c r="R8462" t="s">
        <v>675</v>
      </c>
      <c r="S8462">
        <v>1.3125</v>
      </c>
    </row>
    <row r="8463" spans="2:19" x14ac:dyDescent="0.3">
      <c r="B8463" t="s">
        <v>673</v>
      </c>
      <c r="C8463">
        <v>2700</v>
      </c>
      <c r="D8463" t="s">
        <v>64</v>
      </c>
      <c r="E8463">
        <v>0.78</v>
      </c>
      <c r="F8463">
        <v>2</v>
      </c>
      <c r="G8463">
        <v>8</v>
      </c>
      <c r="J8463">
        <v>30</v>
      </c>
      <c r="M8463">
        <v>30</v>
      </c>
      <c r="N8463">
        <v>1</v>
      </c>
      <c r="O8463">
        <v>2016</v>
      </c>
      <c r="P8463" t="s">
        <v>673</v>
      </c>
      <c r="Q8463" t="s">
        <v>674</v>
      </c>
      <c r="R8463" t="s">
        <v>675</v>
      </c>
      <c r="S8463">
        <v>1.3125</v>
      </c>
    </row>
    <row r="8464" spans="2:19" x14ac:dyDescent="0.3">
      <c r="B8464" t="s">
        <v>673</v>
      </c>
      <c r="C8464">
        <v>2200</v>
      </c>
      <c r="D8464" t="s">
        <v>49</v>
      </c>
      <c r="E8464">
        <v>0.78</v>
      </c>
      <c r="F8464">
        <v>2</v>
      </c>
      <c r="G8464">
        <v>9</v>
      </c>
      <c r="J8464">
        <v>30</v>
      </c>
      <c r="M8464">
        <v>30</v>
      </c>
      <c r="N8464">
        <v>1</v>
      </c>
      <c r="O8464">
        <v>2016</v>
      </c>
      <c r="P8464" t="s">
        <v>673</v>
      </c>
      <c r="Q8464" t="s">
        <v>674</v>
      </c>
      <c r="R8464" t="s">
        <v>675</v>
      </c>
      <c r="S8464">
        <v>1.3125</v>
      </c>
    </row>
    <row r="8465" spans="1:19" x14ac:dyDescent="0.3">
      <c r="A8465">
        <v>61896</v>
      </c>
      <c r="B8465" t="s">
        <v>450</v>
      </c>
      <c r="C8465">
        <v>1200</v>
      </c>
      <c r="D8465" t="s">
        <v>25</v>
      </c>
      <c r="E8465">
        <v>0.78</v>
      </c>
      <c r="F8465">
        <v>10</v>
      </c>
      <c r="G8465">
        <v>9</v>
      </c>
      <c r="H8465">
        <v>10</v>
      </c>
      <c r="J8465">
        <v>30</v>
      </c>
      <c r="M8465">
        <v>30</v>
      </c>
      <c r="N8465">
        <v>2</v>
      </c>
      <c r="O8465">
        <v>2013</v>
      </c>
      <c r="P8465" t="s">
        <v>450</v>
      </c>
      <c r="Q8465" t="s">
        <v>451</v>
      </c>
      <c r="R8465" t="s">
        <v>452</v>
      </c>
      <c r="S8465">
        <v>2.6124000000000001</v>
      </c>
    </row>
    <row r="8466" spans="1:19" x14ac:dyDescent="0.3">
      <c r="B8466" t="s">
        <v>673</v>
      </c>
      <c r="C8466">
        <v>2200</v>
      </c>
      <c r="D8466" t="s">
        <v>49</v>
      </c>
      <c r="E8466">
        <v>0.78</v>
      </c>
      <c r="F8466">
        <v>2</v>
      </c>
      <c r="G8466">
        <v>10</v>
      </c>
      <c r="J8466">
        <v>30</v>
      </c>
      <c r="M8466">
        <v>30</v>
      </c>
      <c r="N8466">
        <v>1</v>
      </c>
      <c r="O8466">
        <v>2016</v>
      </c>
      <c r="P8466" t="s">
        <v>673</v>
      </c>
      <c r="Q8466" t="s">
        <v>674</v>
      </c>
      <c r="R8466" t="s">
        <v>675</v>
      </c>
      <c r="S8466">
        <v>1.3125</v>
      </c>
    </row>
    <row r="8467" spans="1:19" x14ac:dyDescent="0.3">
      <c r="B8467" t="s">
        <v>516</v>
      </c>
      <c r="C8467">
        <v>2700</v>
      </c>
      <c r="D8467" t="s">
        <v>64</v>
      </c>
      <c r="E8467">
        <v>0.78</v>
      </c>
      <c r="F8467">
        <v>1</v>
      </c>
      <c r="G8467">
        <v>3</v>
      </c>
      <c r="H8467">
        <v>10</v>
      </c>
      <c r="J8467">
        <v>30</v>
      </c>
      <c r="M8467">
        <v>30</v>
      </c>
      <c r="N8467">
        <v>2</v>
      </c>
      <c r="O8467">
        <v>2016</v>
      </c>
      <c r="P8467" t="s">
        <v>516</v>
      </c>
      <c r="Q8467" t="s">
        <v>517</v>
      </c>
      <c r="R8467" t="s">
        <v>518</v>
      </c>
      <c r="S8467">
        <v>2.6124000000000001</v>
      </c>
    </row>
    <row r="8468" spans="1:19" x14ac:dyDescent="0.3">
      <c r="B8468" t="s">
        <v>516</v>
      </c>
      <c r="C8468">
        <v>2700</v>
      </c>
      <c r="D8468" t="s">
        <v>64</v>
      </c>
      <c r="E8468">
        <v>0.78</v>
      </c>
      <c r="F8468">
        <v>1</v>
      </c>
      <c r="G8468">
        <v>6</v>
      </c>
      <c r="H8468">
        <v>10</v>
      </c>
      <c r="J8468">
        <v>30</v>
      </c>
      <c r="M8468">
        <v>30</v>
      </c>
      <c r="N8468">
        <v>2</v>
      </c>
      <c r="O8468">
        <v>2016</v>
      </c>
      <c r="P8468" t="s">
        <v>516</v>
      </c>
      <c r="Q8468" t="s">
        <v>517</v>
      </c>
      <c r="R8468" t="s">
        <v>518</v>
      </c>
      <c r="S8468">
        <v>2.6124000000000001</v>
      </c>
    </row>
    <row r="8469" spans="1:19" x14ac:dyDescent="0.3">
      <c r="B8469" t="s">
        <v>673</v>
      </c>
      <c r="C8469">
        <v>1700</v>
      </c>
      <c r="D8469" t="s">
        <v>48</v>
      </c>
      <c r="E8469">
        <v>0.78</v>
      </c>
      <c r="F8469">
        <v>3</v>
      </c>
      <c r="G8469">
        <v>1</v>
      </c>
      <c r="J8469">
        <v>30</v>
      </c>
      <c r="M8469">
        <v>30</v>
      </c>
      <c r="N8469">
        <v>1</v>
      </c>
      <c r="O8469">
        <v>2016</v>
      </c>
      <c r="P8469" t="s">
        <v>673</v>
      </c>
      <c r="Q8469" t="s">
        <v>674</v>
      </c>
      <c r="R8469" t="s">
        <v>675</v>
      </c>
      <c r="S8469">
        <v>1.3125</v>
      </c>
    </row>
    <row r="8470" spans="1:19" x14ac:dyDescent="0.3">
      <c r="B8470" t="s">
        <v>673</v>
      </c>
      <c r="C8470">
        <v>2700</v>
      </c>
      <c r="D8470" t="s">
        <v>64</v>
      </c>
      <c r="E8470">
        <v>0.78</v>
      </c>
      <c r="F8470">
        <v>3</v>
      </c>
      <c r="G8470">
        <v>9</v>
      </c>
      <c r="J8470">
        <v>30</v>
      </c>
      <c r="M8470">
        <v>30</v>
      </c>
      <c r="N8470">
        <v>1</v>
      </c>
      <c r="O8470">
        <v>2016</v>
      </c>
      <c r="P8470" t="s">
        <v>673</v>
      </c>
      <c r="Q8470" t="s">
        <v>674</v>
      </c>
      <c r="R8470" t="s">
        <v>675</v>
      </c>
      <c r="S8470">
        <v>1.3125</v>
      </c>
    </row>
    <row r="8471" spans="1:19" x14ac:dyDescent="0.3">
      <c r="B8471" t="s">
        <v>673</v>
      </c>
      <c r="C8471">
        <v>2700</v>
      </c>
      <c r="D8471" t="s">
        <v>64</v>
      </c>
      <c r="E8471">
        <v>0.78</v>
      </c>
      <c r="F8471">
        <v>3</v>
      </c>
      <c r="G8471">
        <v>10</v>
      </c>
      <c r="J8471">
        <v>30</v>
      </c>
      <c r="M8471">
        <v>30</v>
      </c>
      <c r="N8471">
        <v>1</v>
      </c>
      <c r="O8471">
        <v>2016</v>
      </c>
      <c r="P8471" t="s">
        <v>673</v>
      </c>
      <c r="Q8471" t="s">
        <v>674</v>
      </c>
      <c r="R8471" t="s">
        <v>675</v>
      </c>
      <c r="S8471">
        <v>1.3125</v>
      </c>
    </row>
    <row r="8472" spans="1:19" x14ac:dyDescent="0.3">
      <c r="B8472" t="s">
        <v>673</v>
      </c>
      <c r="C8472">
        <v>1700</v>
      </c>
      <c r="D8472" t="s">
        <v>48</v>
      </c>
      <c r="E8472">
        <v>0.78</v>
      </c>
      <c r="F8472">
        <v>3</v>
      </c>
      <c r="G8472">
        <v>13</v>
      </c>
      <c r="J8472">
        <v>30</v>
      </c>
      <c r="M8472">
        <v>30</v>
      </c>
      <c r="N8472">
        <v>1</v>
      </c>
      <c r="O8472">
        <v>2016</v>
      </c>
      <c r="P8472" t="s">
        <v>673</v>
      </c>
      <c r="Q8472" t="s">
        <v>674</v>
      </c>
      <c r="R8472" t="s">
        <v>675</v>
      </c>
      <c r="S8472">
        <v>1.3125</v>
      </c>
    </row>
    <row r="8473" spans="1:19" x14ac:dyDescent="0.3">
      <c r="B8473" t="s">
        <v>673</v>
      </c>
      <c r="C8473">
        <v>2200</v>
      </c>
      <c r="D8473" t="s">
        <v>49</v>
      </c>
      <c r="E8473">
        <v>0.78</v>
      </c>
      <c r="F8473">
        <v>3</v>
      </c>
      <c r="G8473">
        <v>13</v>
      </c>
      <c r="J8473">
        <v>30</v>
      </c>
      <c r="M8473">
        <v>30</v>
      </c>
      <c r="N8473">
        <v>1</v>
      </c>
      <c r="O8473">
        <v>2016</v>
      </c>
      <c r="P8473" t="s">
        <v>673</v>
      </c>
      <c r="Q8473" t="s">
        <v>674</v>
      </c>
      <c r="R8473" t="s">
        <v>675</v>
      </c>
      <c r="S8473">
        <v>1.3125</v>
      </c>
    </row>
    <row r="8474" spans="1:19" x14ac:dyDescent="0.3">
      <c r="A8474">
        <v>8841</v>
      </c>
      <c r="B8474" t="s">
        <v>676</v>
      </c>
      <c r="C8474">
        <v>2200</v>
      </c>
      <c r="D8474" t="s">
        <v>45</v>
      </c>
      <c r="E8474">
        <v>0.78</v>
      </c>
      <c r="F8474">
        <v>3</v>
      </c>
      <c r="G8474">
        <v>3</v>
      </c>
      <c r="J8474">
        <v>30</v>
      </c>
      <c r="M8474">
        <v>30</v>
      </c>
      <c r="N8474">
        <v>1</v>
      </c>
      <c r="O8474">
        <v>2010</v>
      </c>
      <c r="P8474" t="s">
        <v>676</v>
      </c>
      <c r="Q8474" t="s">
        <v>677</v>
      </c>
      <c r="R8474" t="s">
        <v>678</v>
      </c>
      <c r="S8474">
        <v>1.3125</v>
      </c>
    </row>
    <row r="8475" spans="1:19" x14ac:dyDescent="0.3">
      <c r="A8475">
        <v>8842</v>
      </c>
      <c r="B8475" t="s">
        <v>676</v>
      </c>
      <c r="C8475">
        <v>2200</v>
      </c>
      <c r="D8475" t="s">
        <v>45</v>
      </c>
      <c r="E8475">
        <v>0.78</v>
      </c>
      <c r="F8475">
        <v>3</v>
      </c>
      <c r="G8475">
        <v>3</v>
      </c>
      <c r="J8475">
        <v>30</v>
      </c>
      <c r="M8475">
        <v>30</v>
      </c>
      <c r="N8475">
        <v>1</v>
      </c>
      <c r="O8475">
        <v>2010</v>
      </c>
      <c r="P8475" t="s">
        <v>676</v>
      </c>
      <c r="Q8475" t="s">
        <v>677</v>
      </c>
      <c r="R8475" t="s">
        <v>678</v>
      </c>
      <c r="S8475">
        <v>1.3125</v>
      </c>
    </row>
    <row r="8476" spans="1:19" x14ac:dyDescent="0.3">
      <c r="A8476">
        <v>70690</v>
      </c>
      <c r="B8476" t="s">
        <v>676</v>
      </c>
      <c r="C8476">
        <v>700</v>
      </c>
      <c r="D8476" t="s">
        <v>21</v>
      </c>
      <c r="E8476">
        <v>0.78</v>
      </c>
      <c r="F8476">
        <v>5</v>
      </c>
      <c r="G8476">
        <v>1</v>
      </c>
      <c r="J8476">
        <v>30</v>
      </c>
      <c r="M8476">
        <v>30</v>
      </c>
      <c r="N8476">
        <v>1</v>
      </c>
      <c r="O8476">
        <v>2010</v>
      </c>
      <c r="P8476" t="s">
        <v>676</v>
      </c>
      <c r="Q8476" t="s">
        <v>677</v>
      </c>
      <c r="R8476" t="s">
        <v>678</v>
      </c>
      <c r="S8476">
        <v>1.3125</v>
      </c>
    </row>
    <row r="8477" spans="1:19" x14ac:dyDescent="0.3">
      <c r="A8477">
        <v>9180</v>
      </c>
      <c r="B8477" t="s">
        <v>676</v>
      </c>
      <c r="C8477">
        <v>2200</v>
      </c>
      <c r="D8477" t="s">
        <v>45</v>
      </c>
      <c r="E8477">
        <v>0.78</v>
      </c>
      <c r="F8477">
        <v>5</v>
      </c>
      <c r="G8477">
        <v>4</v>
      </c>
      <c r="J8477">
        <v>30</v>
      </c>
      <c r="M8477">
        <v>30</v>
      </c>
      <c r="N8477">
        <v>1</v>
      </c>
      <c r="O8477">
        <v>2010</v>
      </c>
      <c r="P8477" t="s">
        <v>676</v>
      </c>
      <c r="Q8477" t="s">
        <v>677</v>
      </c>
      <c r="R8477" t="s">
        <v>678</v>
      </c>
      <c r="S8477">
        <v>1.3125</v>
      </c>
    </row>
    <row r="8478" spans="1:19" x14ac:dyDescent="0.3">
      <c r="A8478">
        <v>7756</v>
      </c>
      <c r="B8478" t="s">
        <v>676</v>
      </c>
      <c r="C8478">
        <v>1700</v>
      </c>
      <c r="D8478" t="s">
        <v>24</v>
      </c>
      <c r="E8478">
        <v>0.78</v>
      </c>
      <c r="F8478">
        <v>7</v>
      </c>
      <c r="G8478">
        <v>2</v>
      </c>
      <c r="J8478">
        <v>30</v>
      </c>
      <c r="M8478">
        <v>30</v>
      </c>
      <c r="N8478">
        <v>1</v>
      </c>
      <c r="O8478">
        <v>2010</v>
      </c>
      <c r="P8478" t="s">
        <v>676</v>
      </c>
      <c r="Q8478" t="s">
        <v>677</v>
      </c>
      <c r="R8478" t="s">
        <v>678</v>
      </c>
      <c r="S8478">
        <v>1.3125</v>
      </c>
    </row>
    <row r="8479" spans="1:19" x14ac:dyDescent="0.3">
      <c r="A8479">
        <v>9645</v>
      </c>
      <c r="B8479" t="s">
        <v>676</v>
      </c>
      <c r="C8479">
        <v>2200</v>
      </c>
      <c r="D8479" t="s">
        <v>45</v>
      </c>
      <c r="E8479">
        <v>0.78</v>
      </c>
      <c r="F8479">
        <v>7</v>
      </c>
      <c r="G8479">
        <v>2</v>
      </c>
      <c r="J8479">
        <v>30</v>
      </c>
      <c r="M8479">
        <v>30</v>
      </c>
      <c r="N8479">
        <v>1</v>
      </c>
      <c r="O8479">
        <v>2010</v>
      </c>
      <c r="P8479" t="s">
        <v>676</v>
      </c>
      <c r="Q8479" t="s">
        <v>677</v>
      </c>
      <c r="R8479" t="s">
        <v>678</v>
      </c>
      <c r="S8479">
        <v>1.3125</v>
      </c>
    </row>
    <row r="8480" spans="1:19" x14ac:dyDescent="0.3">
      <c r="A8480">
        <v>9659</v>
      </c>
      <c r="B8480" t="s">
        <v>676</v>
      </c>
      <c r="C8480">
        <v>2200</v>
      </c>
      <c r="D8480" t="s">
        <v>45</v>
      </c>
      <c r="E8480">
        <v>0.78</v>
      </c>
      <c r="F8480">
        <v>7</v>
      </c>
      <c r="G8480">
        <v>3</v>
      </c>
      <c r="J8480">
        <v>30</v>
      </c>
      <c r="M8480">
        <v>30</v>
      </c>
      <c r="N8480">
        <v>1</v>
      </c>
      <c r="O8480">
        <v>2010</v>
      </c>
      <c r="P8480" t="s">
        <v>676</v>
      </c>
      <c r="Q8480" t="s">
        <v>677</v>
      </c>
      <c r="R8480" t="s">
        <v>678</v>
      </c>
      <c r="S8480">
        <v>1.3125</v>
      </c>
    </row>
    <row r="8481" spans="1:19" x14ac:dyDescent="0.3">
      <c r="A8481">
        <v>7792</v>
      </c>
      <c r="B8481" t="s">
        <v>676</v>
      </c>
      <c r="C8481">
        <v>1700</v>
      </c>
      <c r="D8481" t="s">
        <v>24</v>
      </c>
      <c r="E8481">
        <v>0.78</v>
      </c>
      <c r="F8481">
        <v>7</v>
      </c>
      <c r="G8481">
        <v>4</v>
      </c>
      <c r="J8481">
        <v>30</v>
      </c>
      <c r="M8481">
        <v>30</v>
      </c>
      <c r="N8481">
        <v>1</v>
      </c>
      <c r="O8481">
        <v>2010</v>
      </c>
      <c r="P8481" t="s">
        <v>676</v>
      </c>
      <c r="Q8481" t="s">
        <v>677</v>
      </c>
      <c r="R8481" t="s">
        <v>678</v>
      </c>
      <c r="S8481">
        <v>1.3125</v>
      </c>
    </row>
    <row r="8482" spans="1:19" x14ac:dyDescent="0.3">
      <c r="A8482">
        <v>7886</v>
      </c>
      <c r="B8482" t="s">
        <v>676</v>
      </c>
      <c r="C8482">
        <v>1700</v>
      </c>
      <c r="D8482" t="s">
        <v>24</v>
      </c>
      <c r="E8482">
        <v>0.78</v>
      </c>
      <c r="F8482">
        <v>7</v>
      </c>
      <c r="G8482">
        <v>9</v>
      </c>
      <c r="J8482">
        <v>30</v>
      </c>
      <c r="M8482">
        <v>30</v>
      </c>
      <c r="N8482">
        <v>1</v>
      </c>
      <c r="O8482">
        <v>2010</v>
      </c>
      <c r="P8482" t="s">
        <v>676</v>
      </c>
      <c r="Q8482" t="s">
        <v>677</v>
      </c>
      <c r="R8482" t="s">
        <v>678</v>
      </c>
      <c r="S8482">
        <v>1.3125</v>
      </c>
    </row>
    <row r="8483" spans="1:19" x14ac:dyDescent="0.3">
      <c r="A8483">
        <v>7895</v>
      </c>
      <c r="B8483" t="s">
        <v>676</v>
      </c>
      <c r="C8483">
        <v>1700</v>
      </c>
      <c r="D8483" t="s">
        <v>24</v>
      </c>
      <c r="E8483">
        <v>0.78</v>
      </c>
      <c r="F8483">
        <v>7</v>
      </c>
      <c r="G8483">
        <v>10</v>
      </c>
      <c r="J8483">
        <v>30</v>
      </c>
      <c r="M8483">
        <v>30</v>
      </c>
      <c r="N8483">
        <v>1</v>
      </c>
      <c r="O8483">
        <v>2010</v>
      </c>
      <c r="P8483" t="s">
        <v>676</v>
      </c>
      <c r="Q8483" t="s">
        <v>677</v>
      </c>
      <c r="R8483" t="s">
        <v>678</v>
      </c>
      <c r="S8483">
        <v>1.3125</v>
      </c>
    </row>
    <row r="8484" spans="1:19" x14ac:dyDescent="0.3">
      <c r="A8484">
        <v>54919</v>
      </c>
      <c r="B8484" t="s">
        <v>676</v>
      </c>
      <c r="C8484">
        <v>1700</v>
      </c>
      <c r="D8484" t="s">
        <v>46</v>
      </c>
      <c r="E8484">
        <v>0.78</v>
      </c>
      <c r="F8484">
        <v>10</v>
      </c>
      <c r="G8484">
        <v>5</v>
      </c>
      <c r="J8484">
        <v>30</v>
      </c>
      <c r="M8484">
        <v>30</v>
      </c>
      <c r="N8484">
        <v>1</v>
      </c>
      <c r="O8484">
        <v>2013</v>
      </c>
      <c r="P8484" t="s">
        <v>676</v>
      </c>
      <c r="Q8484" t="s">
        <v>677</v>
      </c>
      <c r="R8484" t="s">
        <v>678</v>
      </c>
      <c r="S8484">
        <v>1.3125</v>
      </c>
    </row>
    <row r="8485" spans="1:19" x14ac:dyDescent="0.3">
      <c r="A8485">
        <v>61904</v>
      </c>
      <c r="B8485" t="s">
        <v>676</v>
      </c>
      <c r="C8485">
        <v>1200</v>
      </c>
      <c r="D8485" t="s">
        <v>25</v>
      </c>
      <c r="E8485">
        <v>0.78</v>
      </c>
      <c r="F8485">
        <v>10</v>
      </c>
      <c r="G8485">
        <v>11</v>
      </c>
      <c r="J8485">
        <v>30</v>
      </c>
      <c r="M8485">
        <v>30</v>
      </c>
      <c r="N8485">
        <v>1</v>
      </c>
      <c r="O8485">
        <v>2013</v>
      </c>
      <c r="P8485" t="s">
        <v>676</v>
      </c>
      <c r="Q8485" t="s">
        <v>677</v>
      </c>
      <c r="R8485" t="s">
        <v>678</v>
      </c>
      <c r="S8485">
        <v>1.3125</v>
      </c>
    </row>
    <row r="8486" spans="1:19" x14ac:dyDescent="0.3">
      <c r="A8486">
        <v>54813</v>
      </c>
      <c r="B8486" t="s">
        <v>676</v>
      </c>
      <c r="C8486">
        <v>1700</v>
      </c>
      <c r="D8486" t="s">
        <v>46</v>
      </c>
      <c r="E8486">
        <v>0.78</v>
      </c>
      <c r="F8486">
        <v>10</v>
      </c>
      <c r="G8486">
        <v>11</v>
      </c>
      <c r="J8486">
        <v>30</v>
      </c>
      <c r="M8486">
        <v>30</v>
      </c>
      <c r="N8486">
        <v>1</v>
      </c>
      <c r="O8486">
        <v>2013</v>
      </c>
      <c r="P8486" t="s">
        <v>676</v>
      </c>
      <c r="Q8486" t="s">
        <v>677</v>
      </c>
      <c r="R8486" t="s">
        <v>678</v>
      </c>
      <c r="S8486">
        <v>1.3125</v>
      </c>
    </row>
    <row r="8487" spans="1:19" x14ac:dyDescent="0.3">
      <c r="A8487">
        <v>55082</v>
      </c>
      <c r="B8487" t="s">
        <v>676</v>
      </c>
      <c r="C8487">
        <v>1700</v>
      </c>
      <c r="D8487" t="s">
        <v>46</v>
      </c>
      <c r="E8487">
        <v>0.78</v>
      </c>
      <c r="F8487">
        <v>11</v>
      </c>
      <c r="G8487">
        <v>2</v>
      </c>
      <c r="J8487">
        <v>30</v>
      </c>
      <c r="M8487">
        <v>30</v>
      </c>
      <c r="N8487">
        <v>1</v>
      </c>
      <c r="O8487">
        <v>2013</v>
      </c>
      <c r="P8487" t="s">
        <v>676</v>
      </c>
      <c r="Q8487" t="s">
        <v>677</v>
      </c>
      <c r="R8487" t="s">
        <v>678</v>
      </c>
      <c r="S8487">
        <v>1.3125</v>
      </c>
    </row>
    <row r="8488" spans="1:19" x14ac:dyDescent="0.3">
      <c r="A8488">
        <v>55188</v>
      </c>
      <c r="B8488" t="s">
        <v>676</v>
      </c>
      <c r="C8488">
        <v>1700</v>
      </c>
      <c r="D8488" t="s">
        <v>46</v>
      </c>
      <c r="E8488">
        <v>0.78</v>
      </c>
      <c r="F8488">
        <v>11</v>
      </c>
      <c r="G8488">
        <v>7</v>
      </c>
      <c r="J8488">
        <v>30</v>
      </c>
      <c r="M8488">
        <v>30</v>
      </c>
      <c r="N8488">
        <v>1</v>
      </c>
      <c r="O8488">
        <v>2013</v>
      </c>
      <c r="P8488" t="s">
        <v>676</v>
      </c>
      <c r="Q8488" t="s">
        <v>677</v>
      </c>
      <c r="R8488" t="s">
        <v>678</v>
      </c>
      <c r="S8488">
        <v>1.3125</v>
      </c>
    </row>
    <row r="8489" spans="1:19" x14ac:dyDescent="0.3">
      <c r="A8489">
        <v>62085</v>
      </c>
      <c r="B8489" t="s">
        <v>676</v>
      </c>
      <c r="C8489">
        <v>1200</v>
      </c>
      <c r="D8489" t="s">
        <v>25</v>
      </c>
      <c r="E8489">
        <v>0.78</v>
      </c>
      <c r="F8489">
        <v>11</v>
      </c>
      <c r="G8489">
        <v>9</v>
      </c>
      <c r="J8489">
        <v>30</v>
      </c>
      <c r="M8489">
        <v>30</v>
      </c>
      <c r="N8489">
        <v>1</v>
      </c>
      <c r="O8489">
        <v>2013</v>
      </c>
      <c r="P8489" t="s">
        <v>676</v>
      </c>
      <c r="Q8489" t="s">
        <v>677</v>
      </c>
      <c r="R8489" t="s">
        <v>678</v>
      </c>
      <c r="S8489">
        <v>1.3125</v>
      </c>
    </row>
    <row r="8490" spans="1:19" x14ac:dyDescent="0.3">
      <c r="A8490">
        <v>55229</v>
      </c>
      <c r="B8490" t="s">
        <v>676</v>
      </c>
      <c r="C8490">
        <v>1700</v>
      </c>
      <c r="D8490" t="s">
        <v>46</v>
      </c>
      <c r="E8490">
        <v>0.78</v>
      </c>
      <c r="F8490">
        <v>11</v>
      </c>
      <c r="G8490">
        <v>9</v>
      </c>
      <c r="J8490">
        <v>30</v>
      </c>
      <c r="M8490">
        <v>30</v>
      </c>
      <c r="N8490">
        <v>1</v>
      </c>
      <c r="O8490">
        <v>2013</v>
      </c>
      <c r="P8490" t="s">
        <v>676</v>
      </c>
      <c r="Q8490" t="s">
        <v>677</v>
      </c>
      <c r="R8490" t="s">
        <v>678</v>
      </c>
      <c r="S8490">
        <v>1.3125</v>
      </c>
    </row>
    <row r="8491" spans="1:19" x14ac:dyDescent="0.3">
      <c r="A8491">
        <v>55003</v>
      </c>
      <c r="B8491" t="s">
        <v>676</v>
      </c>
      <c r="C8491">
        <v>1700</v>
      </c>
      <c r="D8491" t="s">
        <v>46</v>
      </c>
      <c r="E8491">
        <v>0.78</v>
      </c>
      <c r="F8491">
        <v>11</v>
      </c>
      <c r="G8491">
        <v>10</v>
      </c>
      <c r="J8491">
        <v>30</v>
      </c>
      <c r="M8491">
        <v>30</v>
      </c>
      <c r="N8491">
        <v>1</v>
      </c>
      <c r="O8491">
        <v>2013</v>
      </c>
      <c r="P8491" t="s">
        <v>676</v>
      </c>
      <c r="Q8491" t="s">
        <v>677</v>
      </c>
      <c r="R8491" t="s">
        <v>678</v>
      </c>
      <c r="S8491">
        <v>1.3125</v>
      </c>
    </row>
    <row r="8492" spans="1:19" x14ac:dyDescent="0.3">
      <c r="A8492">
        <v>62208</v>
      </c>
      <c r="B8492" t="s">
        <v>676</v>
      </c>
      <c r="C8492">
        <v>1200</v>
      </c>
      <c r="D8492" t="s">
        <v>25</v>
      </c>
      <c r="E8492">
        <v>0.78</v>
      </c>
      <c r="F8492">
        <v>12</v>
      </c>
      <c r="G8492">
        <v>1</v>
      </c>
      <c r="J8492">
        <v>30</v>
      </c>
      <c r="M8492">
        <v>30</v>
      </c>
      <c r="N8492">
        <v>1</v>
      </c>
      <c r="O8492">
        <v>2013</v>
      </c>
      <c r="P8492" t="s">
        <v>676</v>
      </c>
      <c r="Q8492" t="s">
        <v>677</v>
      </c>
      <c r="R8492" t="s">
        <v>678</v>
      </c>
      <c r="S8492">
        <v>1.3125</v>
      </c>
    </row>
    <row r="8493" spans="1:19" x14ac:dyDescent="0.3">
      <c r="A8493">
        <v>62210</v>
      </c>
      <c r="B8493" t="s">
        <v>676</v>
      </c>
      <c r="C8493">
        <v>1200</v>
      </c>
      <c r="D8493" t="s">
        <v>25</v>
      </c>
      <c r="E8493">
        <v>0.78</v>
      </c>
      <c r="F8493">
        <v>12</v>
      </c>
      <c r="G8493">
        <v>1</v>
      </c>
      <c r="J8493">
        <v>30</v>
      </c>
      <c r="M8493">
        <v>30</v>
      </c>
      <c r="N8493">
        <v>1</v>
      </c>
      <c r="O8493">
        <v>2013</v>
      </c>
      <c r="P8493" t="s">
        <v>676</v>
      </c>
      <c r="Q8493" t="s">
        <v>677</v>
      </c>
      <c r="R8493" t="s">
        <v>678</v>
      </c>
      <c r="S8493">
        <v>1.3125</v>
      </c>
    </row>
    <row r="8494" spans="1:19" x14ac:dyDescent="0.3">
      <c r="A8494">
        <v>62224</v>
      </c>
      <c r="B8494" t="s">
        <v>676</v>
      </c>
      <c r="C8494">
        <v>1200</v>
      </c>
      <c r="D8494" t="s">
        <v>25</v>
      </c>
      <c r="E8494">
        <v>0.78</v>
      </c>
      <c r="F8494">
        <v>12</v>
      </c>
      <c r="G8494">
        <v>2</v>
      </c>
      <c r="J8494">
        <v>30</v>
      </c>
      <c r="M8494">
        <v>30</v>
      </c>
      <c r="N8494">
        <v>1</v>
      </c>
      <c r="O8494">
        <v>2013</v>
      </c>
      <c r="P8494" t="s">
        <v>676</v>
      </c>
      <c r="Q8494" t="s">
        <v>677</v>
      </c>
      <c r="R8494" t="s">
        <v>678</v>
      </c>
      <c r="S8494">
        <v>1.3125</v>
      </c>
    </row>
    <row r="8495" spans="1:19" x14ac:dyDescent="0.3">
      <c r="A8495">
        <v>55374</v>
      </c>
      <c r="B8495" t="s">
        <v>676</v>
      </c>
      <c r="C8495">
        <v>1700</v>
      </c>
      <c r="D8495" t="s">
        <v>46</v>
      </c>
      <c r="E8495">
        <v>0.78</v>
      </c>
      <c r="F8495">
        <v>12</v>
      </c>
      <c r="G8495">
        <v>4</v>
      </c>
      <c r="J8495">
        <v>30</v>
      </c>
      <c r="M8495">
        <v>30</v>
      </c>
      <c r="N8495">
        <v>1</v>
      </c>
      <c r="O8495">
        <v>2013</v>
      </c>
      <c r="P8495" t="s">
        <v>676</v>
      </c>
      <c r="Q8495" t="s">
        <v>677</v>
      </c>
      <c r="R8495" t="s">
        <v>678</v>
      </c>
      <c r="S8495">
        <v>1.3125</v>
      </c>
    </row>
    <row r="8496" spans="1:19" x14ac:dyDescent="0.3">
      <c r="A8496">
        <v>55381</v>
      </c>
      <c r="B8496" t="s">
        <v>676</v>
      </c>
      <c r="C8496">
        <v>1700</v>
      </c>
      <c r="D8496" t="s">
        <v>46</v>
      </c>
      <c r="E8496">
        <v>0.78</v>
      </c>
      <c r="F8496">
        <v>12</v>
      </c>
      <c r="G8496">
        <v>5</v>
      </c>
      <c r="J8496">
        <v>30</v>
      </c>
      <c r="M8496">
        <v>30</v>
      </c>
      <c r="N8496">
        <v>1</v>
      </c>
      <c r="O8496">
        <v>2013</v>
      </c>
      <c r="P8496" t="s">
        <v>676</v>
      </c>
      <c r="Q8496" t="s">
        <v>677</v>
      </c>
      <c r="R8496" t="s">
        <v>678</v>
      </c>
      <c r="S8496">
        <v>1.3125</v>
      </c>
    </row>
    <row r="8497" spans="1:19" x14ac:dyDescent="0.3">
      <c r="A8497">
        <v>55453</v>
      </c>
      <c r="B8497" t="s">
        <v>676</v>
      </c>
      <c r="C8497">
        <v>1700</v>
      </c>
      <c r="D8497" t="s">
        <v>46</v>
      </c>
      <c r="E8497">
        <v>0.78</v>
      </c>
      <c r="F8497">
        <v>12</v>
      </c>
      <c r="G8497">
        <v>9</v>
      </c>
      <c r="J8497">
        <v>30</v>
      </c>
      <c r="M8497">
        <v>30</v>
      </c>
      <c r="N8497">
        <v>1</v>
      </c>
      <c r="O8497">
        <v>2013</v>
      </c>
      <c r="P8497" t="s">
        <v>676</v>
      </c>
      <c r="Q8497" t="s">
        <v>677</v>
      </c>
      <c r="R8497" t="s">
        <v>678</v>
      </c>
      <c r="S8497">
        <v>1.3125</v>
      </c>
    </row>
    <row r="8498" spans="1:19" x14ac:dyDescent="0.3">
      <c r="A8498">
        <v>55455</v>
      </c>
      <c r="B8498" t="s">
        <v>676</v>
      </c>
      <c r="C8498">
        <v>1700</v>
      </c>
      <c r="D8498" t="s">
        <v>46</v>
      </c>
      <c r="E8498">
        <v>0.78</v>
      </c>
      <c r="F8498">
        <v>12</v>
      </c>
      <c r="G8498">
        <v>9</v>
      </c>
      <c r="J8498">
        <v>30</v>
      </c>
      <c r="M8498">
        <v>30</v>
      </c>
      <c r="N8498">
        <v>1</v>
      </c>
      <c r="O8498">
        <v>2013</v>
      </c>
      <c r="P8498" t="s">
        <v>676</v>
      </c>
      <c r="Q8498" t="s">
        <v>677</v>
      </c>
      <c r="R8498" t="s">
        <v>678</v>
      </c>
      <c r="S8498">
        <v>1.3125</v>
      </c>
    </row>
    <row r="8499" spans="1:19" x14ac:dyDescent="0.3">
      <c r="A8499">
        <v>58440</v>
      </c>
      <c r="B8499" t="s">
        <v>676</v>
      </c>
      <c r="C8499">
        <v>2200</v>
      </c>
      <c r="D8499" t="s">
        <v>30</v>
      </c>
      <c r="E8499">
        <v>0.78</v>
      </c>
      <c r="F8499">
        <v>12</v>
      </c>
      <c r="G8499">
        <v>9</v>
      </c>
      <c r="J8499">
        <v>30</v>
      </c>
      <c r="M8499">
        <v>30</v>
      </c>
      <c r="N8499">
        <v>1</v>
      </c>
      <c r="O8499">
        <v>2013</v>
      </c>
      <c r="P8499" t="s">
        <v>676</v>
      </c>
      <c r="Q8499" t="s">
        <v>677</v>
      </c>
      <c r="R8499" t="s">
        <v>678</v>
      </c>
      <c r="S8499">
        <v>1.3125</v>
      </c>
    </row>
    <row r="8500" spans="1:19" x14ac:dyDescent="0.3">
      <c r="A8500">
        <v>55263</v>
      </c>
      <c r="B8500" t="s">
        <v>676</v>
      </c>
      <c r="C8500">
        <v>1700</v>
      </c>
      <c r="D8500" t="s">
        <v>46</v>
      </c>
      <c r="E8500">
        <v>0.78</v>
      </c>
      <c r="F8500">
        <v>12</v>
      </c>
      <c r="G8500">
        <v>11</v>
      </c>
      <c r="J8500">
        <v>30</v>
      </c>
      <c r="M8500">
        <v>30</v>
      </c>
      <c r="N8500">
        <v>1</v>
      </c>
      <c r="O8500">
        <v>2013</v>
      </c>
      <c r="P8500" t="s">
        <v>676</v>
      </c>
      <c r="Q8500" t="s">
        <v>677</v>
      </c>
      <c r="R8500" t="s">
        <v>678</v>
      </c>
      <c r="S8500">
        <v>1.3125</v>
      </c>
    </row>
    <row r="8501" spans="1:19" x14ac:dyDescent="0.3">
      <c r="A8501">
        <v>55264</v>
      </c>
      <c r="B8501" t="s">
        <v>676</v>
      </c>
      <c r="C8501">
        <v>1700</v>
      </c>
      <c r="D8501" t="s">
        <v>46</v>
      </c>
      <c r="E8501">
        <v>0.78</v>
      </c>
      <c r="F8501">
        <v>12</v>
      </c>
      <c r="G8501">
        <v>11</v>
      </c>
      <c r="J8501">
        <v>30</v>
      </c>
      <c r="M8501">
        <v>30</v>
      </c>
      <c r="N8501">
        <v>1</v>
      </c>
      <c r="O8501">
        <v>2013</v>
      </c>
      <c r="P8501" t="s">
        <v>676</v>
      </c>
      <c r="Q8501" t="s">
        <v>677</v>
      </c>
      <c r="R8501" t="s">
        <v>678</v>
      </c>
      <c r="S8501">
        <v>1.3125</v>
      </c>
    </row>
    <row r="8502" spans="1:19" x14ac:dyDescent="0.3">
      <c r="A8502">
        <v>55265</v>
      </c>
      <c r="B8502" t="s">
        <v>676</v>
      </c>
      <c r="C8502">
        <v>1700</v>
      </c>
      <c r="D8502" t="s">
        <v>46</v>
      </c>
      <c r="E8502">
        <v>0.78</v>
      </c>
      <c r="F8502">
        <v>12</v>
      </c>
      <c r="G8502">
        <v>11</v>
      </c>
      <c r="J8502">
        <v>30</v>
      </c>
      <c r="M8502">
        <v>30</v>
      </c>
      <c r="N8502">
        <v>1</v>
      </c>
      <c r="O8502">
        <v>2013</v>
      </c>
      <c r="P8502" t="s">
        <v>676</v>
      </c>
      <c r="Q8502" t="s">
        <v>677</v>
      </c>
      <c r="R8502" t="s">
        <v>678</v>
      </c>
      <c r="S8502">
        <v>1.3125</v>
      </c>
    </row>
    <row r="8503" spans="1:19" x14ac:dyDescent="0.3">
      <c r="B8503" t="s">
        <v>676</v>
      </c>
      <c r="C8503">
        <v>2200</v>
      </c>
      <c r="D8503" t="s">
        <v>18</v>
      </c>
      <c r="E8503">
        <v>0.78</v>
      </c>
      <c r="F8503">
        <v>1</v>
      </c>
      <c r="G8503">
        <v>2</v>
      </c>
      <c r="J8503">
        <v>30</v>
      </c>
      <c r="M8503">
        <v>30</v>
      </c>
      <c r="N8503">
        <v>1</v>
      </c>
      <c r="O8503">
        <v>2015</v>
      </c>
      <c r="P8503" t="s">
        <v>676</v>
      </c>
      <c r="Q8503" t="s">
        <v>677</v>
      </c>
      <c r="R8503" t="s">
        <v>678</v>
      </c>
      <c r="S8503">
        <v>1.3125</v>
      </c>
    </row>
    <row r="8504" spans="1:19" x14ac:dyDescent="0.3">
      <c r="B8504" t="s">
        <v>676</v>
      </c>
      <c r="C8504">
        <v>2200</v>
      </c>
      <c r="D8504" t="s">
        <v>18</v>
      </c>
      <c r="E8504">
        <v>0.78</v>
      </c>
      <c r="F8504">
        <v>1</v>
      </c>
      <c r="G8504">
        <v>5</v>
      </c>
      <c r="J8504">
        <v>30</v>
      </c>
      <c r="M8504">
        <v>30</v>
      </c>
      <c r="N8504">
        <v>1</v>
      </c>
      <c r="O8504">
        <v>2015</v>
      </c>
      <c r="P8504" t="s">
        <v>676</v>
      </c>
      <c r="Q8504" t="s">
        <v>677</v>
      </c>
      <c r="R8504" t="s">
        <v>678</v>
      </c>
      <c r="S8504">
        <v>1.3125</v>
      </c>
    </row>
    <row r="8505" spans="1:19" x14ac:dyDescent="0.3">
      <c r="B8505" t="s">
        <v>676</v>
      </c>
      <c r="C8505">
        <v>2700</v>
      </c>
      <c r="D8505" t="s">
        <v>19</v>
      </c>
      <c r="E8505">
        <v>0.78</v>
      </c>
      <c r="F8505">
        <v>1</v>
      </c>
      <c r="G8505">
        <v>5</v>
      </c>
      <c r="J8505">
        <v>30</v>
      </c>
      <c r="M8505">
        <v>30</v>
      </c>
      <c r="N8505">
        <v>1</v>
      </c>
      <c r="O8505">
        <v>2015</v>
      </c>
      <c r="P8505" t="s">
        <v>676</v>
      </c>
      <c r="Q8505" t="s">
        <v>677</v>
      </c>
      <c r="R8505" t="s">
        <v>678</v>
      </c>
      <c r="S8505">
        <v>1.3125</v>
      </c>
    </row>
    <row r="8506" spans="1:19" x14ac:dyDescent="0.3">
      <c r="B8506" t="s">
        <v>676</v>
      </c>
      <c r="C8506">
        <v>2200</v>
      </c>
      <c r="D8506" t="s">
        <v>18</v>
      </c>
      <c r="E8506">
        <v>0.78</v>
      </c>
      <c r="F8506">
        <v>1</v>
      </c>
      <c r="G8506">
        <v>6</v>
      </c>
      <c r="J8506">
        <v>30</v>
      </c>
      <c r="M8506">
        <v>30</v>
      </c>
      <c r="N8506">
        <v>1</v>
      </c>
      <c r="O8506">
        <v>2015</v>
      </c>
      <c r="P8506" t="s">
        <v>676</v>
      </c>
      <c r="Q8506" t="s">
        <v>677</v>
      </c>
      <c r="R8506" t="s">
        <v>678</v>
      </c>
      <c r="S8506">
        <v>1.3125</v>
      </c>
    </row>
    <row r="8507" spans="1:19" x14ac:dyDescent="0.3">
      <c r="B8507" t="s">
        <v>676</v>
      </c>
      <c r="C8507">
        <v>2200</v>
      </c>
      <c r="D8507" t="s">
        <v>18</v>
      </c>
      <c r="E8507">
        <v>0.78</v>
      </c>
      <c r="F8507">
        <v>1</v>
      </c>
      <c r="G8507">
        <v>10</v>
      </c>
      <c r="J8507">
        <v>30</v>
      </c>
      <c r="M8507">
        <v>30</v>
      </c>
      <c r="N8507">
        <v>1</v>
      </c>
      <c r="O8507">
        <v>2015</v>
      </c>
      <c r="P8507" t="s">
        <v>676</v>
      </c>
      <c r="Q8507" t="s">
        <v>677</v>
      </c>
      <c r="R8507" t="s">
        <v>678</v>
      </c>
      <c r="S8507">
        <v>1.3125</v>
      </c>
    </row>
    <row r="8508" spans="1:19" x14ac:dyDescent="0.3">
      <c r="B8508" t="s">
        <v>676</v>
      </c>
      <c r="C8508">
        <v>1700</v>
      </c>
      <c r="D8508" t="s">
        <v>47</v>
      </c>
      <c r="E8508">
        <v>0.78</v>
      </c>
      <c r="F8508">
        <v>2</v>
      </c>
      <c r="G8508">
        <v>1</v>
      </c>
      <c r="J8508">
        <v>30</v>
      </c>
      <c r="M8508">
        <v>30</v>
      </c>
      <c r="N8508">
        <v>1</v>
      </c>
      <c r="O8508">
        <v>2015</v>
      </c>
      <c r="P8508" t="s">
        <v>676</v>
      </c>
      <c r="Q8508" t="s">
        <v>677</v>
      </c>
      <c r="R8508" t="s">
        <v>678</v>
      </c>
      <c r="S8508">
        <v>1.3125</v>
      </c>
    </row>
    <row r="8509" spans="1:19" x14ac:dyDescent="0.3">
      <c r="B8509" t="s">
        <v>676</v>
      </c>
      <c r="C8509">
        <v>2200</v>
      </c>
      <c r="D8509" t="s">
        <v>18</v>
      </c>
      <c r="E8509">
        <v>0.78</v>
      </c>
      <c r="F8509">
        <v>2</v>
      </c>
      <c r="G8509">
        <v>2</v>
      </c>
      <c r="J8509">
        <v>30</v>
      </c>
      <c r="M8509">
        <v>30</v>
      </c>
      <c r="N8509">
        <v>1</v>
      </c>
      <c r="O8509">
        <v>2015</v>
      </c>
      <c r="P8509" t="s">
        <v>676</v>
      </c>
      <c r="Q8509" t="s">
        <v>677</v>
      </c>
      <c r="R8509" t="s">
        <v>678</v>
      </c>
      <c r="S8509">
        <v>1.3125</v>
      </c>
    </row>
    <row r="8510" spans="1:19" x14ac:dyDescent="0.3">
      <c r="B8510" t="s">
        <v>676</v>
      </c>
      <c r="C8510">
        <v>2700</v>
      </c>
      <c r="D8510" t="s">
        <v>19</v>
      </c>
      <c r="E8510">
        <v>0.78</v>
      </c>
      <c r="F8510">
        <v>2</v>
      </c>
      <c r="G8510">
        <v>3</v>
      </c>
      <c r="J8510">
        <v>30</v>
      </c>
      <c r="M8510">
        <v>30</v>
      </c>
      <c r="N8510">
        <v>1</v>
      </c>
      <c r="O8510">
        <v>2015</v>
      </c>
      <c r="P8510" t="s">
        <v>676</v>
      </c>
      <c r="Q8510" t="s">
        <v>677</v>
      </c>
      <c r="R8510" t="s">
        <v>678</v>
      </c>
      <c r="S8510">
        <v>1.3125</v>
      </c>
    </row>
    <row r="8511" spans="1:19" x14ac:dyDescent="0.3">
      <c r="B8511" t="s">
        <v>676</v>
      </c>
      <c r="C8511">
        <v>2700</v>
      </c>
      <c r="D8511" t="s">
        <v>19</v>
      </c>
      <c r="E8511">
        <v>0.78</v>
      </c>
      <c r="F8511">
        <v>2</v>
      </c>
      <c r="G8511">
        <v>3</v>
      </c>
      <c r="J8511">
        <v>30</v>
      </c>
      <c r="M8511">
        <v>30</v>
      </c>
      <c r="N8511">
        <v>1</v>
      </c>
      <c r="O8511">
        <v>2015</v>
      </c>
      <c r="P8511" t="s">
        <v>676</v>
      </c>
      <c r="Q8511" t="s">
        <v>677</v>
      </c>
      <c r="R8511" t="s">
        <v>678</v>
      </c>
      <c r="S8511">
        <v>1.3125</v>
      </c>
    </row>
    <row r="8512" spans="1:19" x14ac:dyDescent="0.3">
      <c r="B8512" t="s">
        <v>676</v>
      </c>
      <c r="C8512">
        <v>2700</v>
      </c>
      <c r="D8512" t="s">
        <v>19</v>
      </c>
      <c r="E8512">
        <v>0.78</v>
      </c>
      <c r="F8512">
        <v>2</v>
      </c>
      <c r="G8512">
        <v>8</v>
      </c>
      <c r="J8512">
        <v>30</v>
      </c>
      <c r="M8512">
        <v>30</v>
      </c>
      <c r="N8512">
        <v>1</v>
      </c>
      <c r="O8512">
        <v>2015</v>
      </c>
      <c r="P8512" t="s">
        <v>676</v>
      </c>
      <c r="Q8512" t="s">
        <v>677</v>
      </c>
      <c r="R8512" t="s">
        <v>678</v>
      </c>
      <c r="S8512">
        <v>1.3125</v>
      </c>
    </row>
    <row r="8513" spans="1:19" x14ac:dyDescent="0.3">
      <c r="B8513" t="s">
        <v>676</v>
      </c>
      <c r="C8513">
        <v>2700</v>
      </c>
      <c r="D8513" t="s">
        <v>19</v>
      </c>
      <c r="E8513">
        <v>0.78</v>
      </c>
      <c r="F8513">
        <v>2</v>
      </c>
      <c r="G8513">
        <v>11</v>
      </c>
      <c r="J8513">
        <v>30</v>
      </c>
      <c r="M8513">
        <v>30</v>
      </c>
      <c r="N8513">
        <v>1</v>
      </c>
      <c r="O8513">
        <v>2015</v>
      </c>
      <c r="P8513" t="s">
        <v>676</v>
      </c>
      <c r="Q8513" t="s">
        <v>677</v>
      </c>
      <c r="R8513" t="s">
        <v>678</v>
      </c>
      <c r="S8513">
        <v>1.3125</v>
      </c>
    </row>
    <row r="8514" spans="1:19" x14ac:dyDescent="0.3">
      <c r="B8514" t="s">
        <v>676</v>
      </c>
      <c r="C8514">
        <v>2700</v>
      </c>
      <c r="D8514" t="s">
        <v>19</v>
      </c>
      <c r="E8514">
        <v>0.78</v>
      </c>
      <c r="F8514">
        <v>2</v>
      </c>
      <c r="G8514">
        <v>11</v>
      </c>
      <c r="J8514">
        <v>30</v>
      </c>
      <c r="M8514">
        <v>30</v>
      </c>
      <c r="N8514">
        <v>1</v>
      </c>
      <c r="O8514">
        <v>2015</v>
      </c>
      <c r="P8514" t="s">
        <v>676</v>
      </c>
      <c r="Q8514" t="s">
        <v>677</v>
      </c>
      <c r="R8514" t="s">
        <v>678</v>
      </c>
      <c r="S8514">
        <v>1.3125</v>
      </c>
    </row>
    <row r="8515" spans="1:19" x14ac:dyDescent="0.3">
      <c r="B8515" t="s">
        <v>676</v>
      </c>
      <c r="C8515">
        <v>2700</v>
      </c>
      <c r="D8515" t="s">
        <v>19</v>
      </c>
      <c r="E8515">
        <v>0.78</v>
      </c>
      <c r="F8515">
        <v>3</v>
      </c>
      <c r="G8515">
        <v>1</v>
      </c>
      <c r="J8515">
        <v>30</v>
      </c>
      <c r="M8515">
        <v>30</v>
      </c>
      <c r="N8515">
        <v>1</v>
      </c>
      <c r="O8515">
        <v>2015</v>
      </c>
      <c r="P8515" t="s">
        <v>676</v>
      </c>
      <c r="Q8515" t="s">
        <v>677</v>
      </c>
      <c r="R8515" t="s">
        <v>678</v>
      </c>
      <c r="S8515">
        <v>1.3125</v>
      </c>
    </row>
    <row r="8516" spans="1:19" x14ac:dyDescent="0.3">
      <c r="B8516" t="s">
        <v>676</v>
      </c>
      <c r="C8516">
        <v>2700</v>
      </c>
      <c r="D8516" t="s">
        <v>19</v>
      </c>
      <c r="E8516">
        <v>0.78</v>
      </c>
      <c r="F8516">
        <v>3</v>
      </c>
      <c r="G8516">
        <v>4</v>
      </c>
      <c r="J8516">
        <v>30</v>
      </c>
      <c r="M8516">
        <v>30</v>
      </c>
      <c r="N8516">
        <v>1</v>
      </c>
      <c r="O8516">
        <v>2015</v>
      </c>
      <c r="P8516" t="s">
        <v>676</v>
      </c>
      <c r="Q8516" t="s">
        <v>677</v>
      </c>
      <c r="R8516" t="s">
        <v>678</v>
      </c>
      <c r="S8516">
        <v>1.3125</v>
      </c>
    </row>
    <row r="8517" spans="1:19" x14ac:dyDescent="0.3">
      <c r="B8517" t="s">
        <v>676</v>
      </c>
      <c r="C8517">
        <v>2700</v>
      </c>
      <c r="D8517" t="s">
        <v>19</v>
      </c>
      <c r="E8517">
        <v>0.78</v>
      </c>
      <c r="F8517">
        <v>3</v>
      </c>
      <c r="G8517">
        <v>4</v>
      </c>
      <c r="J8517">
        <v>30</v>
      </c>
      <c r="M8517">
        <v>30</v>
      </c>
      <c r="N8517">
        <v>1</v>
      </c>
      <c r="O8517">
        <v>2015</v>
      </c>
      <c r="P8517" t="s">
        <v>676</v>
      </c>
      <c r="Q8517" t="s">
        <v>677</v>
      </c>
      <c r="R8517" t="s">
        <v>678</v>
      </c>
      <c r="S8517">
        <v>1.3125</v>
      </c>
    </row>
    <row r="8518" spans="1:19" x14ac:dyDescent="0.3">
      <c r="B8518" t="s">
        <v>676</v>
      </c>
      <c r="C8518">
        <v>1700</v>
      </c>
      <c r="D8518" t="s">
        <v>47</v>
      </c>
      <c r="E8518">
        <v>0.78</v>
      </c>
      <c r="F8518">
        <v>3</v>
      </c>
      <c r="G8518">
        <v>8</v>
      </c>
      <c r="J8518">
        <v>30</v>
      </c>
      <c r="M8518">
        <v>30</v>
      </c>
      <c r="N8518">
        <v>1</v>
      </c>
      <c r="O8518">
        <v>2015</v>
      </c>
      <c r="P8518" t="s">
        <v>676</v>
      </c>
      <c r="Q8518" t="s">
        <v>677</v>
      </c>
      <c r="R8518" t="s">
        <v>678</v>
      </c>
      <c r="S8518">
        <v>1.3125</v>
      </c>
    </row>
    <row r="8519" spans="1:19" x14ac:dyDescent="0.3">
      <c r="B8519" t="s">
        <v>676</v>
      </c>
      <c r="C8519">
        <v>2200</v>
      </c>
      <c r="D8519" t="s">
        <v>49</v>
      </c>
      <c r="E8519">
        <v>0.78</v>
      </c>
      <c r="F8519">
        <v>1</v>
      </c>
      <c r="G8519">
        <v>10</v>
      </c>
      <c r="J8519">
        <v>30</v>
      </c>
      <c r="M8519">
        <v>30</v>
      </c>
      <c r="N8519">
        <v>1</v>
      </c>
      <c r="O8519">
        <v>2016</v>
      </c>
      <c r="P8519" t="s">
        <v>676</v>
      </c>
      <c r="Q8519" t="s">
        <v>677</v>
      </c>
      <c r="R8519" t="s">
        <v>678</v>
      </c>
      <c r="S8519">
        <v>1.3125</v>
      </c>
    </row>
    <row r="8520" spans="1:19" x14ac:dyDescent="0.3">
      <c r="B8520" t="s">
        <v>676</v>
      </c>
      <c r="C8520">
        <v>2200</v>
      </c>
      <c r="D8520" t="s">
        <v>49</v>
      </c>
      <c r="E8520">
        <v>0.78</v>
      </c>
      <c r="F8520">
        <v>1</v>
      </c>
      <c r="G8520">
        <v>11</v>
      </c>
      <c r="J8520">
        <v>30</v>
      </c>
      <c r="M8520">
        <v>30</v>
      </c>
      <c r="N8520">
        <v>1</v>
      </c>
      <c r="O8520">
        <v>2016</v>
      </c>
      <c r="P8520" t="s">
        <v>676</v>
      </c>
      <c r="Q8520" t="s">
        <v>677</v>
      </c>
      <c r="R8520" t="s">
        <v>678</v>
      </c>
      <c r="S8520">
        <v>1.3125</v>
      </c>
    </row>
    <row r="8521" spans="1:19" x14ac:dyDescent="0.3">
      <c r="B8521" t="s">
        <v>624</v>
      </c>
      <c r="C8521">
        <v>2700</v>
      </c>
      <c r="D8521" t="s">
        <v>64</v>
      </c>
      <c r="E8521">
        <v>0.78</v>
      </c>
      <c r="F8521">
        <v>3</v>
      </c>
      <c r="G8521">
        <v>3</v>
      </c>
      <c r="H8521">
        <v>10</v>
      </c>
      <c r="J8521">
        <v>30</v>
      </c>
      <c r="M8521">
        <v>30</v>
      </c>
      <c r="N8521">
        <v>2</v>
      </c>
      <c r="O8521">
        <v>2016</v>
      </c>
      <c r="P8521" t="s">
        <v>624</v>
      </c>
      <c r="Q8521" t="s">
        <v>625</v>
      </c>
      <c r="R8521" t="s">
        <v>626</v>
      </c>
      <c r="S8521">
        <v>2.6124000000000001</v>
      </c>
    </row>
    <row r="8522" spans="1:19" x14ac:dyDescent="0.3">
      <c r="B8522" t="s">
        <v>676</v>
      </c>
      <c r="C8522">
        <v>2200</v>
      </c>
      <c r="D8522" t="s">
        <v>49</v>
      </c>
      <c r="E8522">
        <v>0.78</v>
      </c>
      <c r="F8522">
        <v>2</v>
      </c>
      <c r="G8522">
        <v>5</v>
      </c>
      <c r="J8522">
        <v>30</v>
      </c>
      <c r="M8522">
        <v>30</v>
      </c>
      <c r="N8522">
        <v>1</v>
      </c>
      <c r="O8522">
        <v>2016</v>
      </c>
      <c r="P8522" t="s">
        <v>676</v>
      </c>
      <c r="Q8522" t="s">
        <v>677</v>
      </c>
      <c r="R8522" t="s">
        <v>678</v>
      </c>
      <c r="S8522">
        <v>1.3125</v>
      </c>
    </row>
    <row r="8523" spans="1:19" x14ac:dyDescent="0.3">
      <c r="B8523" t="s">
        <v>676</v>
      </c>
      <c r="C8523">
        <v>2200</v>
      </c>
      <c r="D8523" t="s">
        <v>49</v>
      </c>
      <c r="E8523">
        <v>0.78</v>
      </c>
      <c r="F8523">
        <v>2</v>
      </c>
      <c r="G8523">
        <v>9</v>
      </c>
      <c r="J8523">
        <v>30</v>
      </c>
      <c r="M8523">
        <v>30</v>
      </c>
      <c r="N8523">
        <v>1</v>
      </c>
      <c r="O8523">
        <v>2016</v>
      </c>
      <c r="P8523" t="s">
        <v>676</v>
      </c>
      <c r="Q8523" t="s">
        <v>677</v>
      </c>
      <c r="R8523" t="s">
        <v>678</v>
      </c>
      <c r="S8523">
        <v>1.3125</v>
      </c>
    </row>
    <row r="8524" spans="1:19" x14ac:dyDescent="0.3">
      <c r="B8524" t="s">
        <v>676</v>
      </c>
      <c r="C8524">
        <v>2200</v>
      </c>
      <c r="D8524" t="s">
        <v>49</v>
      </c>
      <c r="E8524">
        <v>0.78</v>
      </c>
      <c r="F8524">
        <v>1</v>
      </c>
      <c r="G8524">
        <v>12</v>
      </c>
      <c r="H8524">
        <v>10</v>
      </c>
      <c r="J8524">
        <v>30</v>
      </c>
      <c r="M8524">
        <v>30</v>
      </c>
      <c r="N8524">
        <v>2</v>
      </c>
      <c r="O8524">
        <v>2016</v>
      </c>
      <c r="P8524" t="s">
        <v>676</v>
      </c>
      <c r="Q8524" t="s">
        <v>677</v>
      </c>
      <c r="R8524" t="s">
        <v>678</v>
      </c>
      <c r="S8524">
        <v>2.6124000000000001</v>
      </c>
    </row>
    <row r="8525" spans="1:19" x14ac:dyDescent="0.3">
      <c r="A8525">
        <v>14864</v>
      </c>
      <c r="B8525" t="s">
        <v>679</v>
      </c>
      <c r="C8525">
        <v>3200</v>
      </c>
      <c r="D8525" t="s">
        <v>14</v>
      </c>
      <c r="E8525">
        <v>0.78</v>
      </c>
      <c r="F8525">
        <v>3</v>
      </c>
      <c r="G8525">
        <v>2</v>
      </c>
      <c r="J8525">
        <v>30</v>
      </c>
      <c r="M8525">
        <v>30</v>
      </c>
      <c r="N8525">
        <v>1</v>
      </c>
      <c r="O8525">
        <v>2010</v>
      </c>
      <c r="P8525" t="s">
        <v>679</v>
      </c>
      <c r="Q8525" t="s">
        <v>680</v>
      </c>
      <c r="R8525" t="s">
        <v>681</v>
      </c>
      <c r="S8525">
        <v>1.3125</v>
      </c>
    </row>
    <row r="8526" spans="1:19" x14ac:dyDescent="0.3">
      <c r="A8526">
        <v>14898</v>
      </c>
      <c r="B8526" t="s">
        <v>679</v>
      </c>
      <c r="C8526">
        <v>3200</v>
      </c>
      <c r="D8526" t="s">
        <v>14</v>
      </c>
      <c r="E8526">
        <v>0.78</v>
      </c>
      <c r="F8526">
        <v>3</v>
      </c>
      <c r="G8526">
        <v>5</v>
      </c>
      <c r="J8526">
        <v>30</v>
      </c>
      <c r="M8526">
        <v>30</v>
      </c>
      <c r="N8526">
        <v>1</v>
      </c>
      <c r="O8526">
        <v>2010</v>
      </c>
      <c r="P8526" t="s">
        <v>679</v>
      </c>
      <c r="Q8526" t="s">
        <v>680</v>
      </c>
      <c r="R8526" t="s">
        <v>681</v>
      </c>
      <c r="S8526">
        <v>1.3125</v>
      </c>
    </row>
    <row r="8527" spans="1:19" x14ac:dyDescent="0.3">
      <c r="A8527">
        <v>16623</v>
      </c>
      <c r="B8527" t="s">
        <v>679</v>
      </c>
      <c r="C8527">
        <v>3700</v>
      </c>
      <c r="D8527" t="s">
        <v>13</v>
      </c>
      <c r="E8527">
        <v>0.78</v>
      </c>
      <c r="F8527">
        <v>3</v>
      </c>
      <c r="G8527">
        <v>11</v>
      </c>
      <c r="J8527">
        <v>30</v>
      </c>
      <c r="M8527">
        <v>30</v>
      </c>
      <c r="N8527">
        <v>1</v>
      </c>
      <c r="O8527">
        <v>2010</v>
      </c>
      <c r="P8527" t="s">
        <v>679</v>
      </c>
      <c r="Q8527" t="s">
        <v>680</v>
      </c>
      <c r="R8527" t="s">
        <v>681</v>
      </c>
      <c r="S8527">
        <v>1.3125</v>
      </c>
    </row>
    <row r="8528" spans="1:19" x14ac:dyDescent="0.3">
      <c r="A8528">
        <v>15659</v>
      </c>
      <c r="B8528" t="s">
        <v>679</v>
      </c>
      <c r="C8528">
        <v>3200</v>
      </c>
      <c r="D8528" t="s">
        <v>14</v>
      </c>
      <c r="E8528">
        <v>0.78</v>
      </c>
      <c r="F8528">
        <v>7</v>
      </c>
      <c r="G8528">
        <v>7</v>
      </c>
      <c r="J8528">
        <v>30</v>
      </c>
      <c r="M8528">
        <v>30</v>
      </c>
      <c r="N8528">
        <v>1</v>
      </c>
      <c r="O8528">
        <v>2010</v>
      </c>
      <c r="P8528" t="s">
        <v>679</v>
      </c>
      <c r="Q8528" t="s">
        <v>680</v>
      </c>
      <c r="R8528" t="s">
        <v>681</v>
      </c>
      <c r="S8528">
        <v>1.3125</v>
      </c>
    </row>
    <row r="8529" spans="1:19" x14ac:dyDescent="0.3">
      <c r="A8529">
        <v>56553</v>
      </c>
      <c r="B8529" t="s">
        <v>679</v>
      </c>
      <c r="C8529">
        <v>3200</v>
      </c>
      <c r="D8529" t="s">
        <v>16</v>
      </c>
      <c r="E8529">
        <v>0.78</v>
      </c>
      <c r="F8529">
        <v>10</v>
      </c>
      <c r="G8529">
        <v>3</v>
      </c>
      <c r="J8529">
        <v>30</v>
      </c>
      <c r="M8529">
        <v>30</v>
      </c>
      <c r="N8529">
        <v>1</v>
      </c>
      <c r="O8529">
        <v>2013</v>
      </c>
      <c r="P8529" t="s">
        <v>679</v>
      </c>
      <c r="Q8529" t="s">
        <v>680</v>
      </c>
      <c r="R8529" t="s">
        <v>681</v>
      </c>
      <c r="S8529">
        <v>1.3125</v>
      </c>
    </row>
    <row r="8530" spans="1:19" x14ac:dyDescent="0.3">
      <c r="A8530">
        <v>58073</v>
      </c>
      <c r="B8530" t="s">
        <v>679</v>
      </c>
      <c r="C8530">
        <v>2200</v>
      </c>
      <c r="D8530" t="s">
        <v>30</v>
      </c>
      <c r="E8530">
        <v>0.78</v>
      </c>
      <c r="F8530">
        <v>11</v>
      </c>
      <c r="G8530">
        <v>1</v>
      </c>
      <c r="J8530">
        <v>30</v>
      </c>
      <c r="M8530">
        <v>30</v>
      </c>
      <c r="N8530">
        <v>1</v>
      </c>
      <c r="O8530">
        <v>2013</v>
      </c>
      <c r="P8530" t="s">
        <v>679</v>
      </c>
      <c r="Q8530" t="s">
        <v>680</v>
      </c>
      <c r="R8530" t="s">
        <v>681</v>
      </c>
      <c r="S8530">
        <v>1.3125</v>
      </c>
    </row>
    <row r="8531" spans="1:19" x14ac:dyDescent="0.3">
      <c r="A8531">
        <v>59209</v>
      </c>
      <c r="B8531" t="s">
        <v>679</v>
      </c>
      <c r="C8531">
        <v>2700</v>
      </c>
      <c r="D8531" t="s">
        <v>17</v>
      </c>
      <c r="E8531">
        <v>0.78</v>
      </c>
      <c r="F8531">
        <v>11</v>
      </c>
      <c r="G8531">
        <v>1</v>
      </c>
      <c r="J8531">
        <v>30</v>
      </c>
      <c r="M8531">
        <v>30</v>
      </c>
      <c r="N8531">
        <v>1</v>
      </c>
      <c r="O8531">
        <v>2013</v>
      </c>
      <c r="P8531" t="s">
        <v>679</v>
      </c>
      <c r="Q8531" t="s">
        <v>680</v>
      </c>
      <c r="R8531" t="s">
        <v>681</v>
      </c>
      <c r="S8531">
        <v>1.3125</v>
      </c>
    </row>
    <row r="8532" spans="1:19" x14ac:dyDescent="0.3">
      <c r="A8532">
        <v>56772</v>
      </c>
      <c r="B8532" t="s">
        <v>679</v>
      </c>
      <c r="C8532">
        <v>3200</v>
      </c>
      <c r="D8532" t="s">
        <v>16</v>
      </c>
      <c r="E8532">
        <v>0.78</v>
      </c>
      <c r="F8532">
        <v>11</v>
      </c>
      <c r="G8532">
        <v>6</v>
      </c>
      <c r="J8532">
        <v>30</v>
      </c>
      <c r="M8532">
        <v>30</v>
      </c>
      <c r="N8532">
        <v>1</v>
      </c>
      <c r="O8532">
        <v>2013</v>
      </c>
      <c r="P8532" t="s">
        <v>679</v>
      </c>
      <c r="Q8532" t="s">
        <v>680</v>
      </c>
      <c r="R8532" t="s">
        <v>681</v>
      </c>
      <c r="S8532">
        <v>1.3125</v>
      </c>
    </row>
    <row r="8533" spans="1:19" x14ac:dyDescent="0.3">
      <c r="A8533">
        <v>59375</v>
      </c>
      <c r="B8533" t="s">
        <v>679</v>
      </c>
      <c r="C8533">
        <v>2700</v>
      </c>
      <c r="D8533" t="s">
        <v>17</v>
      </c>
      <c r="E8533">
        <v>0.78</v>
      </c>
      <c r="F8533">
        <v>11</v>
      </c>
      <c r="G8533">
        <v>8</v>
      </c>
      <c r="J8533">
        <v>30</v>
      </c>
      <c r="M8533">
        <v>30</v>
      </c>
      <c r="N8533">
        <v>1</v>
      </c>
      <c r="O8533">
        <v>2013</v>
      </c>
      <c r="P8533" t="s">
        <v>679</v>
      </c>
      <c r="Q8533" t="s">
        <v>680</v>
      </c>
      <c r="R8533" t="s">
        <v>681</v>
      </c>
      <c r="S8533">
        <v>1.3125</v>
      </c>
    </row>
    <row r="8534" spans="1:19" x14ac:dyDescent="0.3">
      <c r="A8534">
        <v>59379</v>
      </c>
      <c r="B8534" t="s">
        <v>679</v>
      </c>
      <c r="C8534">
        <v>2700</v>
      </c>
      <c r="D8534" t="s">
        <v>17</v>
      </c>
      <c r="E8534">
        <v>0.78</v>
      </c>
      <c r="F8534">
        <v>11</v>
      </c>
      <c r="G8534">
        <v>9</v>
      </c>
      <c r="J8534">
        <v>30</v>
      </c>
      <c r="M8534">
        <v>30</v>
      </c>
      <c r="N8534">
        <v>1</v>
      </c>
      <c r="O8534">
        <v>2013</v>
      </c>
      <c r="P8534" t="s">
        <v>679</v>
      </c>
      <c r="Q8534" t="s">
        <v>680</v>
      </c>
      <c r="R8534" t="s">
        <v>681</v>
      </c>
      <c r="S8534">
        <v>1.3125</v>
      </c>
    </row>
    <row r="8535" spans="1:19" x14ac:dyDescent="0.3">
      <c r="A8535">
        <v>56281</v>
      </c>
      <c r="B8535" t="s">
        <v>679</v>
      </c>
      <c r="C8535">
        <v>3700</v>
      </c>
      <c r="D8535" t="s">
        <v>15</v>
      </c>
      <c r="E8535">
        <v>0.78</v>
      </c>
      <c r="F8535">
        <v>12</v>
      </c>
      <c r="G8535">
        <v>4</v>
      </c>
      <c r="J8535">
        <v>30</v>
      </c>
      <c r="M8535">
        <v>30</v>
      </c>
      <c r="N8535">
        <v>1</v>
      </c>
      <c r="O8535">
        <v>2013</v>
      </c>
      <c r="P8535" t="s">
        <v>679</v>
      </c>
      <c r="Q8535" t="s">
        <v>680</v>
      </c>
      <c r="R8535" t="s">
        <v>681</v>
      </c>
      <c r="S8535">
        <v>1.3125</v>
      </c>
    </row>
    <row r="8536" spans="1:19" x14ac:dyDescent="0.3">
      <c r="A8536">
        <v>59606</v>
      </c>
      <c r="B8536" t="s">
        <v>679</v>
      </c>
      <c r="C8536">
        <v>2700</v>
      </c>
      <c r="D8536" t="s">
        <v>17</v>
      </c>
      <c r="E8536">
        <v>0.78</v>
      </c>
      <c r="F8536">
        <v>12</v>
      </c>
      <c r="G8536">
        <v>5</v>
      </c>
      <c r="J8536">
        <v>30</v>
      </c>
      <c r="M8536">
        <v>30</v>
      </c>
      <c r="N8536">
        <v>1</v>
      </c>
      <c r="O8536">
        <v>2013</v>
      </c>
      <c r="P8536" t="s">
        <v>679</v>
      </c>
      <c r="Q8536" t="s">
        <v>680</v>
      </c>
      <c r="R8536" t="s">
        <v>681</v>
      </c>
      <c r="S8536">
        <v>1.3125</v>
      </c>
    </row>
    <row r="8537" spans="1:19" x14ac:dyDescent="0.3">
      <c r="A8537">
        <v>58398</v>
      </c>
      <c r="B8537" t="s">
        <v>679</v>
      </c>
      <c r="C8537">
        <v>2200</v>
      </c>
      <c r="D8537" t="s">
        <v>30</v>
      </c>
      <c r="E8537">
        <v>0.78</v>
      </c>
      <c r="F8537">
        <v>12</v>
      </c>
      <c r="G8537">
        <v>6</v>
      </c>
      <c r="J8537">
        <v>30</v>
      </c>
      <c r="M8537">
        <v>30</v>
      </c>
      <c r="N8537">
        <v>1</v>
      </c>
      <c r="O8537">
        <v>2013</v>
      </c>
      <c r="P8537" t="s">
        <v>679</v>
      </c>
      <c r="Q8537" t="s">
        <v>680</v>
      </c>
      <c r="R8537" t="s">
        <v>681</v>
      </c>
      <c r="S8537">
        <v>1.3125</v>
      </c>
    </row>
    <row r="8538" spans="1:19" x14ac:dyDescent="0.3">
      <c r="A8538">
        <v>59649</v>
      </c>
      <c r="B8538" t="s">
        <v>679</v>
      </c>
      <c r="C8538">
        <v>2700</v>
      </c>
      <c r="D8538" t="s">
        <v>17</v>
      </c>
      <c r="E8538">
        <v>0.78</v>
      </c>
      <c r="F8538">
        <v>12</v>
      </c>
      <c r="G8538">
        <v>7</v>
      </c>
      <c r="J8538">
        <v>30</v>
      </c>
      <c r="M8538">
        <v>30</v>
      </c>
      <c r="N8538">
        <v>1</v>
      </c>
      <c r="O8538">
        <v>2013</v>
      </c>
      <c r="P8538" t="s">
        <v>679</v>
      </c>
      <c r="Q8538" t="s">
        <v>680</v>
      </c>
      <c r="R8538" t="s">
        <v>681</v>
      </c>
      <c r="S8538">
        <v>1.3125</v>
      </c>
    </row>
    <row r="8539" spans="1:19" x14ac:dyDescent="0.3">
      <c r="A8539">
        <v>58424</v>
      </c>
      <c r="B8539" t="s">
        <v>679</v>
      </c>
      <c r="C8539">
        <v>2200</v>
      </c>
      <c r="D8539" t="s">
        <v>30</v>
      </c>
      <c r="E8539">
        <v>0.78</v>
      </c>
      <c r="F8539">
        <v>12</v>
      </c>
      <c r="G8539">
        <v>8</v>
      </c>
      <c r="J8539">
        <v>30</v>
      </c>
      <c r="M8539">
        <v>30</v>
      </c>
      <c r="N8539">
        <v>1</v>
      </c>
      <c r="O8539">
        <v>2013</v>
      </c>
      <c r="P8539" t="s">
        <v>679</v>
      </c>
      <c r="Q8539" t="s">
        <v>680</v>
      </c>
      <c r="R8539" t="s">
        <v>681</v>
      </c>
      <c r="S8539">
        <v>1.3125</v>
      </c>
    </row>
    <row r="8540" spans="1:19" x14ac:dyDescent="0.3">
      <c r="B8540" t="s">
        <v>679</v>
      </c>
      <c r="C8540">
        <v>2700</v>
      </c>
      <c r="D8540" t="s">
        <v>19</v>
      </c>
      <c r="E8540">
        <v>0.78</v>
      </c>
      <c r="F8540">
        <v>1</v>
      </c>
      <c r="G8540">
        <v>2</v>
      </c>
      <c r="J8540">
        <v>30</v>
      </c>
      <c r="M8540">
        <v>30</v>
      </c>
      <c r="N8540">
        <v>1</v>
      </c>
      <c r="O8540">
        <v>2015</v>
      </c>
      <c r="P8540" t="s">
        <v>679</v>
      </c>
      <c r="Q8540" t="s">
        <v>680</v>
      </c>
      <c r="R8540" t="s">
        <v>681</v>
      </c>
      <c r="S8540">
        <v>1.3125</v>
      </c>
    </row>
    <row r="8541" spans="1:19" x14ac:dyDescent="0.3">
      <c r="B8541" t="s">
        <v>679</v>
      </c>
      <c r="C8541">
        <v>2700</v>
      </c>
      <c r="D8541" t="s">
        <v>19</v>
      </c>
      <c r="E8541">
        <v>0.78</v>
      </c>
      <c r="F8541">
        <v>1</v>
      </c>
      <c r="G8541">
        <v>2</v>
      </c>
      <c r="J8541">
        <v>30</v>
      </c>
      <c r="M8541">
        <v>30</v>
      </c>
      <c r="N8541">
        <v>1</v>
      </c>
      <c r="O8541">
        <v>2015</v>
      </c>
      <c r="P8541" t="s">
        <v>679</v>
      </c>
      <c r="Q8541" t="s">
        <v>680</v>
      </c>
      <c r="R8541" t="s">
        <v>681</v>
      </c>
      <c r="S8541">
        <v>1.3125</v>
      </c>
    </row>
    <row r="8542" spans="1:19" x14ac:dyDescent="0.3">
      <c r="B8542" t="s">
        <v>679</v>
      </c>
      <c r="C8542">
        <v>2700</v>
      </c>
      <c r="D8542" t="s">
        <v>19</v>
      </c>
      <c r="E8542">
        <v>0.78</v>
      </c>
      <c r="F8542">
        <v>1</v>
      </c>
      <c r="G8542">
        <v>5</v>
      </c>
      <c r="J8542">
        <v>30</v>
      </c>
      <c r="M8542">
        <v>30</v>
      </c>
      <c r="N8542">
        <v>1</v>
      </c>
      <c r="O8542">
        <v>2015</v>
      </c>
      <c r="P8542" t="s">
        <v>679</v>
      </c>
      <c r="Q8542" t="s">
        <v>680</v>
      </c>
      <c r="R8542" t="s">
        <v>681</v>
      </c>
      <c r="S8542">
        <v>1.3125</v>
      </c>
    </row>
    <row r="8543" spans="1:19" x14ac:dyDescent="0.3">
      <c r="B8543" t="s">
        <v>679</v>
      </c>
      <c r="C8543">
        <v>1700</v>
      </c>
      <c r="D8543" t="s">
        <v>47</v>
      </c>
      <c r="E8543">
        <v>0.78</v>
      </c>
      <c r="F8543">
        <v>1</v>
      </c>
      <c r="G8543">
        <v>10</v>
      </c>
      <c r="J8543">
        <v>30</v>
      </c>
      <c r="M8543">
        <v>30</v>
      </c>
      <c r="N8543">
        <v>1</v>
      </c>
      <c r="O8543">
        <v>2015</v>
      </c>
      <c r="P8543" t="s">
        <v>679</v>
      </c>
      <c r="Q8543" t="s">
        <v>680</v>
      </c>
      <c r="R8543" t="s">
        <v>681</v>
      </c>
      <c r="S8543">
        <v>1.3125</v>
      </c>
    </row>
    <row r="8544" spans="1:19" x14ac:dyDescent="0.3">
      <c r="B8544" t="s">
        <v>679</v>
      </c>
      <c r="C8544">
        <v>2700</v>
      </c>
      <c r="D8544" t="s">
        <v>19</v>
      </c>
      <c r="E8544">
        <v>0.78</v>
      </c>
      <c r="F8544">
        <v>1</v>
      </c>
      <c r="G8544">
        <v>10</v>
      </c>
      <c r="J8544">
        <v>30</v>
      </c>
      <c r="M8544">
        <v>30</v>
      </c>
      <c r="N8544">
        <v>1</v>
      </c>
      <c r="O8544">
        <v>2015</v>
      </c>
      <c r="P8544" t="s">
        <v>679</v>
      </c>
      <c r="Q8544" t="s">
        <v>680</v>
      </c>
      <c r="R8544" t="s">
        <v>681</v>
      </c>
      <c r="S8544">
        <v>1.3125</v>
      </c>
    </row>
    <row r="8545" spans="2:19" x14ac:dyDescent="0.3">
      <c r="B8545" t="s">
        <v>679</v>
      </c>
      <c r="C8545">
        <v>2700</v>
      </c>
      <c r="D8545" t="s">
        <v>19</v>
      </c>
      <c r="E8545">
        <v>0.78</v>
      </c>
      <c r="F8545">
        <v>1</v>
      </c>
      <c r="G8545">
        <v>10</v>
      </c>
      <c r="J8545">
        <v>30</v>
      </c>
      <c r="M8545">
        <v>30</v>
      </c>
      <c r="N8545">
        <v>1</v>
      </c>
      <c r="O8545">
        <v>2015</v>
      </c>
      <c r="P8545" t="s">
        <v>679</v>
      </c>
      <c r="Q8545" t="s">
        <v>680</v>
      </c>
      <c r="R8545" t="s">
        <v>681</v>
      </c>
      <c r="S8545">
        <v>1.3125</v>
      </c>
    </row>
    <row r="8546" spans="2:19" x14ac:dyDescent="0.3">
      <c r="B8546" t="s">
        <v>679</v>
      </c>
      <c r="C8546">
        <v>2700</v>
      </c>
      <c r="D8546" t="s">
        <v>19</v>
      </c>
      <c r="E8546">
        <v>0.78</v>
      </c>
      <c r="F8546">
        <v>1</v>
      </c>
      <c r="G8546">
        <v>12</v>
      </c>
      <c r="J8546">
        <v>30</v>
      </c>
      <c r="M8546">
        <v>30</v>
      </c>
      <c r="N8546">
        <v>1</v>
      </c>
      <c r="O8546">
        <v>2015</v>
      </c>
      <c r="P8546" t="s">
        <v>679</v>
      </c>
      <c r="Q8546" t="s">
        <v>680</v>
      </c>
      <c r="R8546" t="s">
        <v>681</v>
      </c>
      <c r="S8546">
        <v>1.3125</v>
      </c>
    </row>
    <row r="8547" spans="2:19" x14ac:dyDescent="0.3">
      <c r="B8547" t="s">
        <v>679</v>
      </c>
      <c r="C8547">
        <v>2700</v>
      </c>
      <c r="D8547" t="s">
        <v>19</v>
      </c>
      <c r="E8547">
        <v>0.78</v>
      </c>
      <c r="F8547">
        <v>1</v>
      </c>
      <c r="G8547">
        <v>12</v>
      </c>
      <c r="J8547">
        <v>30</v>
      </c>
      <c r="M8547">
        <v>30</v>
      </c>
      <c r="N8547">
        <v>1</v>
      </c>
      <c r="O8547">
        <v>2015</v>
      </c>
      <c r="P8547" t="s">
        <v>679</v>
      </c>
      <c r="Q8547" t="s">
        <v>680</v>
      </c>
      <c r="R8547" t="s">
        <v>681</v>
      </c>
      <c r="S8547">
        <v>1.3125</v>
      </c>
    </row>
    <row r="8548" spans="2:19" x14ac:dyDescent="0.3">
      <c r="B8548" t="s">
        <v>679</v>
      </c>
      <c r="C8548">
        <v>2700</v>
      </c>
      <c r="D8548" t="s">
        <v>19</v>
      </c>
      <c r="E8548">
        <v>0.78</v>
      </c>
      <c r="F8548">
        <v>2</v>
      </c>
      <c r="G8548">
        <v>3</v>
      </c>
      <c r="J8548">
        <v>30</v>
      </c>
      <c r="M8548">
        <v>30</v>
      </c>
      <c r="N8548">
        <v>1</v>
      </c>
      <c r="O8548">
        <v>2015</v>
      </c>
      <c r="P8548" t="s">
        <v>679</v>
      </c>
      <c r="Q8548" t="s">
        <v>680</v>
      </c>
      <c r="R8548" t="s">
        <v>681</v>
      </c>
      <c r="S8548">
        <v>1.3125</v>
      </c>
    </row>
    <row r="8549" spans="2:19" x14ac:dyDescent="0.3">
      <c r="B8549" t="s">
        <v>679</v>
      </c>
      <c r="C8549">
        <v>2200</v>
      </c>
      <c r="D8549" t="s">
        <v>18</v>
      </c>
      <c r="E8549">
        <v>0.78</v>
      </c>
      <c r="F8549">
        <v>2</v>
      </c>
      <c r="G8549">
        <v>4</v>
      </c>
      <c r="J8549">
        <v>30</v>
      </c>
      <c r="M8549">
        <v>30</v>
      </c>
      <c r="N8549">
        <v>1</v>
      </c>
      <c r="O8549">
        <v>2015</v>
      </c>
      <c r="P8549" t="s">
        <v>679</v>
      </c>
      <c r="Q8549" t="s">
        <v>680</v>
      </c>
      <c r="R8549" t="s">
        <v>681</v>
      </c>
      <c r="S8549">
        <v>1.3125</v>
      </c>
    </row>
    <row r="8550" spans="2:19" x14ac:dyDescent="0.3">
      <c r="B8550" t="s">
        <v>679</v>
      </c>
      <c r="C8550">
        <v>2200</v>
      </c>
      <c r="D8550" t="s">
        <v>18</v>
      </c>
      <c r="E8550">
        <v>0.78</v>
      </c>
      <c r="F8550">
        <v>2</v>
      </c>
      <c r="G8550">
        <v>7</v>
      </c>
      <c r="J8550">
        <v>30</v>
      </c>
      <c r="M8550">
        <v>30</v>
      </c>
      <c r="N8550">
        <v>1</v>
      </c>
      <c r="O8550">
        <v>2015</v>
      </c>
      <c r="P8550" t="s">
        <v>679</v>
      </c>
      <c r="Q8550" t="s">
        <v>680</v>
      </c>
      <c r="R8550" t="s">
        <v>681</v>
      </c>
      <c r="S8550">
        <v>1.3125</v>
      </c>
    </row>
    <row r="8551" spans="2:19" x14ac:dyDescent="0.3">
      <c r="B8551" t="s">
        <v>679</v>
      </c>
      <c r="C8551">
        <v>2700</v>
      </c>
      <c r="D8551" t="s">
        <v>19</v>
      </c>
      <c r="E8551">
        <v>0.78</v>
      </c>
      <c r="F8551">
        <v>2</v>
      </c>
      <c r="G8551">
        <v>7</v>
      </c>
      <c r="J8551">
        <v>30</v>
      </c>
      <c r="M8551">
        <v>30</v>
      </c>
      <c r="N8551">
        <v>1</v>
      </c>
      <c r="O8551">
        <v>2015</v>
      </c>
      <c r="P8551" t="s">
        <v>679</v>
      </c>
      <c r="Q8551" t="s">
        <v>680</v>
      </c>
      <c r="R8551" t="s">
        <v>681</v>
      </c>
      <c r="S8551">
        <v>1.3125</v>
      </c>
    </row>
    <row r="8552" spans="2:19" x14ac:dyDescent="0.3">
      <c r="B8552" t="s">
        <v>679</v>
      </c>
      <c r="C8552">
        <v>1700</v>
      </c>
      <c r="D8552" t="s">
        <v>47</v>
      </c>
      <c r="E8552">
        <v>0.78</v>
      </c>
      <c r="F8552">
        <v>2</v>
      </c>
      <c r="G8552">
        <v>9</v>
      </c>
      <c r="J8552">
        <v>30</v>
      </c>
      <c r="M8552">
        <v>30</v>
      </c>
      <c r="N8552">
        <v>1</v>
      </c>
      <c r="O8552">
        <v>2015</v>
      </c>
      <c r="P8552" t="s">
        <v>679</v>
      </c>
      <c r="Q8552" t="s">
        <v>680</v>
      </c>
      <c r="R8552" t="s">
        <v>681</v>
      </c>
      <c r="S8552">
        <v>1.3125</v>
      </c>
    </row>
    <row r="8553" spans="2:19" x14ac:dyDescent="0.3">
      <c r="B8553" t="s">
        <v>679</v>
      </c>
      <c r="C8553">
        <v>2700</v>
      </c>
      <c r="D8553" t="s">
        <v>19</v>
      </c>
      <c r="E8553">
        <v>0.78</v>
      </c>
      <c r="F8553">
        <v>2</v>
      </c>
      <c r="G8553">
        <v>11</v>
      </c>
      <c r="J8553">
        <v>30</v>
      </c>
      <c r="M8553">
        <v>30</v>
      </c>
      <c r="N8553">
        <v>1</v>
      </c>
      <c r="O8553">
        <v>2015</v>
      </c>
      <c r="P8553" t="s">
        <v>679</v>
      </c>
      <c r="Q8553" t="s">
        <v>680</v>
      </c>
      <c r="R8553" t="s">
        <v>681</v>
      </c>
      <c r="S8553">
        <v>1.3125</v>
      </c>
    </row>
    <row r="8554" spans="2:19" x14ac:dyDescent="0.3">
      <c r="B8554" t="s">
        <v>679</v>
      </c>
      <c r="C8554">
        <v>2700</v>
      </c>
      <c r="D8554" t="s">
        <v>19</v>
      </c>
      <c r="E8554">
        <v>0.78</v>
      </c>
      <c r="F8554">
        <v>3</v>
      </c>
      <c r="G8554">
        <v>2</v>
      </c>
      <c r="J8554">
        <v>30</v>
      </c>
      <c r="M8554">
        <v>30</v>
      </c>
      <c r="N8554">
        <v>1</v>
      </c>
      <c r="O8554">
        <v>2015</v>
      </c>
      <c r="P8554" t="s">
        <v>679</v>
      </c>
      <c r="Q8554" t="s">
        <v>680</v>
      </c>
      <c r="R8554" t="s">
        <v>681</v>
      </c>
      <c r="S8554">
        <v>1.3125</v>
      </c>
    </row>
    <row r="8555" spans="2:19" x14ac:dyDescent="0.3">
      <c r="B8555" t="s">
        <v>679</v>
      </c>
      <c r="C8555">
        <v>2200</v>
      </c>
      <c r="D8555" t="s">
        <v>18</v>
      </c>
      <c r="E8555">
        <v>0.78</v>
      </c>
      <c r="F8555">
        <v>3</v>
      </c>
      <c r="G8555">
        <v>3</v>
      </c>
      <c r="J8555">
        <v>30</v>
      </c>
      <c r="M8555">
        <v>30</v>
      </c>
      <c r="N8555">
        <v>1</v>
      </c>
      <c r="O8555">
        <v>2015</v>
      </c>
      <c r="P8555" t="s">
        <v>679</v>
      </c>
      <c r="Q8555" t="s">
        <v>680</v>
      </c>
      <c r="R8555" t="s">
        <v>681</v>
      </c>
      <c r="S8555">
        <v>1.3125</v>
      </c>
    </row>
    <row r="8556" spans="2:19" x14ac:dyDescent="0.3">
      <c r="B8556" t="s">
        <v>679</v>
      </c>
      <c r="C8556">
        <v>2700</v>
      </c>
      <c r="D8556" t="s">
        <v>19</v>
      </c>
      <c r="E8556">
        <v>0.78</v>
      </c>
      <c r="F8556">
        <v>3</v>
      </c>
      <c r="G8556">
        <v>7</v>
      </c>
      <c r="J8556">
        <v>30</v>
      </c>
      <c r="M8556">
        <v>30</v>
      </c>
      <c r="N8556">
        <v>1</v>
      </c>
      <c r="O8556">
        <v>2015</v>
      </c>
      <c r="P8556" t="s">
        <v>679</v>
      </c>
      <c r="Q8556" t="s">
        <v>680</v>
      </c>
      <c r="R8556" t="s">
        <v>681</v>
      </c>
      <c r="S8556">
        <v>1.3125</v>
      </c>
    </row>
    <row r="8557" spans="2:19" x14ac:dyDescent="0.3">
      <c r="B8557" t="s">
        <v>679</v>
      </c>
      <c r="C8557">
        <v>2700</v>
      </c>
      <c r="D8557" t="s">
        <v>19</v>
      </c>
      <c r="E8557">
        <v>0.78</v>
      </c>
      <c r="F8557">
        <v>3</v>
      </c>
      <c r="G8557">
        <v>7</v>
      </c>
      <c r="J8557">
        <v>30</v>
      </c>
      <c r="M8557">
        <v>30</v>
      </c>
      <c r="N8557">
        <v>1</v>
      </c>
      <c r="O8557">
        <v>2015</v>
      </c>
      <c r="P8557" t="s">
        <v>679</v>
      </c>
      <c r="Q8557" t="s">
        <v>680</v>
      </c>
      <c r="R8557" t="s">
        <v>681</v>
      </c>
      <c r="S8557">
        <v>1.3125</v>
      </c>
    </row>
    <row r="8558" spans="2:19" x14ac:dyDescent="0.3">
      <c r="B8558" t="s">
        <v>679</v>
      </c>
      <c r="C8558">
        <v>1700</v>
      </c>
      <c r="D8558" t="s">
        <v>48</v>
      </c>
      <c r="E8558">
        <v>0.78</v>
      </c>
      <c r="F8558">
        <v>1</v>
      </c>
      <c r="G8558">
        <v>4</v>
      </c>
      <c r="J8558">
        <v>30</v>
      </c>
      <c r="M8558">
        <v>30</v>
      </c>
      <c r="N8558">
        <v>1</v>
      </c>
      <c r="O8558">
        <v>2016</v>
      </c>
      <c r="P8558" t="s">
        <v>679</v>
      </c>
      <c r="Q8558" t="s">
        <v>680</v>
      </c>
      <c r="R8558" t="s">
        <v>681</v>
      </c>
      <c r="S8558">
        <v>1.3125</v>
      </c>
    </row>
    <row r="8559" spans="2:19" x14ac:dyDescent="0.3">
      <c r="B8559" t="s">
        <v>679</v>
      </c>
      <c r="C8559">
        <v>2700</v>
      </c>
      <c r="D8559" t="s">
        <v>64</v>
      </c>
      <c r="E8559">
        <v>0.78</v>
      </c>
      <c r="F8559">
        <v>1</v>
      </c>
      <c r="G8559">
        <v>5</v>
      </c>
      <c r="J8559">
        <v>30</v>
      </c>
      <c r="M8559">
        <v>30</v>
      </c>
      <c r="N8559">
        <v>1</v>
      </c>
      <c r="O8559">
        <v>2016</v>
      </c>
      <c r="P8559" t="s">
        <v>679</v>
      </c>
      <c r="Q8559" t="s">
        <v>680</v>
      </c>
      <c r="R8559" t="s">
        <v>681</v>
      </c>
      <c r="S8559">
        <v>1.3125</v>
      </c>
    </row>
    <row r="8560" spans="2:19" x14ac:dyDescent="0.3">
      <c r="B8560" t="s">
        <v>679</v>
      </c>
      <c r="C8560">
        <v>2700</v>
      </c>
      <c r="D8560" t="s">
        <v>64</v>
      </c>
      <c r="E8560">
        <v>0.78</v>
      </c>
      <c r="F8560">
        <v>1</v>
      </c>
      <c r="G8560">
        <v>7</v>
      </c>
      <c r="J8560">
        <v>30</v>
      </c>
      <c r="M8560">
        <v>30</v>
      </c>
      <c r="N8560">
        <v>1</v>
      </c>
      <c r="O8560">
        <v>2016</v>
      </c>
      <c r="P8560" t="s">
        <v>679</v>
      </c>
      <c r="Q8560" t="s">
        <v>680</v>
      </c>
      <c r="R8560" t="s">
        <v>681</v>
      </c>
      <c r="S8560">
        <v>1.3125</v>
      </c>
    </row>
    <row r="8561" spans="1:19" x14ac:dyDescent="0.3">
      <c r="B8561" t="s">
        <v>679</v>
      </c>
      <c r="C8561">
        <v>2700</v>
      </c>
      <c r="D8561" t="s">
        <v>64</v>
      </c>
      <c r="E8561">
        <v>0.78</v>
      </c>
      <c r="F8561">
        <v>1</v>
      </c>
      <c r="G8561">
        <v>10</v>
      </c>
      <c r="J8561">
        <v>30</v>
      </c>
      <c r="M8561">
        <v>30</v>
      </c>
      <c r="N8561">
        <v>1</v>
      </c>
      <c r="O8561">
        <v>2016</v>
      </c>
      <c r="P8561" t="s">
        <v>679</v>
      </c>
      <c r="Q8561" t="s">
        <v>680</v>
      </c>
      <c r="R8561" t="s">
        <v>681</v>
      </c>
      <c r="S8561">
        <v>1.3125</v>
      </c>
    </row>
    <row r="8562" spans="1:19" x14ac:dyDescent="0.3">
      <c r="B8562" t="s">
        <v>679</v>
      </c>
      <c r="C8562">
        <v>1700</v>
      </c>
      <c r="D8562" t="s">
        <v>48</v>
      </c>
      <c r="E8562">
        <v>0.78</v>
      </c>
      <c r="F8562">
        <v>2</v>
      </c>
      <c r="G8562">
        <v>3</v>
      </c>
      <c r="J8562">
        <v>30</v>
      </c>
      <c r="M8562">
        <v>30</v>
      </c>
      <c r="N8562">
        <v>1</v>
      </c>
      <c r="O8562">
        <v>2016</v>
      </c>
      <c r="P8562" t="s">
        <v>679</v>
      </c>
      <c r="Q8562" t="s">
        <v>680</v>
      </c>
      <c r="R8562" t="s">
        <v>681</v>
      </c>
      <c r="S8562">
        <v>1.3125</v>
      </c>
    </row>
    <row r="8563" spans="1:19" x14ac:dyDescent="0.3">
      <c r="B8563" t="s">
        <v>679</v>
      </c>
      <c r="C8563">
        <v>2200</v>
      </c>
      <c r="D8563" t="s">
        <v>49</v>
      </c>
      <c r="E8563">
        <v>0.78</v>
      </c>
      <c r="F8563">
        <v>2</v>
      </c>
      <c r="G8563">
        <v>9</v>
      </c>
      <c r="J8563">
        <v>30</v>
      </c>
      <c r="M8563">
        <v>30</v>
      </c>
      <c r="N8563">
        <v>1</v>
      </c>
      <c r="O8563">
        <v>2016</v>
      </c>
      <c r="P8563" t="s">
        <v>679</v>
      </c>
      <c r="Q8563" t="s">
        <v>680</v>
      </c>
      <c r="R8563" t="s">
        <v>681</v>
      </c>
      <c r="S8563">
        <v>1.3125</v>
      </c>
    </row>
    <row r="8564" spans="1:19" x14ac:dyDescent="0.3">
      <c r="B8564" t="s">
        <v>679</v>
      </c>
      <c r="C8564">
        <v>2200</v>
      </c>
      <c r="D8564" t="s">
        <v>49</v>
      </c>
      <c r="E8564">
        <v>0.78</v>
      </c>
      <c r="F8564">
        <v>3</v>
      </c>
      <c r="G8564">
        <v>11</v>
      </c>
      <c r="H8564">
        <v>10</v>
      </c>
      <c r="J8564">
        <v>30</v>
      </c>
      <c r="M8564">
        <v>30</v>
      </c>
      <c r="N8564">
        <v>2</v>
      </c>
      <c r="O8564">
        <v>2016</v>
      </c>
      <c r="P8564" t="s">
        <v>679</v>
      </c>
      <c r="Q8564" t="s">
        <v>680</v>
      </c>
      <c r="R8564" t="s">
        <v>681</v>
      </c>
      <c r="S8564">
        <v>2.6124000000000001</v>
      </c>
    </row>
    <row r="8565" spans="1:19" x14ac:dyDescent="0.3">
      <c r="B8565" t="s">
        <v>679</v>
      </c>
      <c r="C8565">
        <v>2200</v>
      </c>
      <c r="D8565" t="s">
        <v>49</v>
      </c>
      <c r="E8565">
        <v>0.78</v>
      </c>
      <c r="F8565">
        <v>2</v>
      </c>
      <c r="G8565">
        <v>13</v>
      </c>
      <c r="J8565">
        <v>30</v>
      </c>
      <c r="M8565">
        <v>30</v>
      </c>
      <c r="N8565">
        <v>1</v>
      </c>
      <c r="O8565">
        <v>2016</v>
      </c>
      <c r="P8565" t="s">
        <v>679</v>
      </c>
      <c r="Q8565" t="s">
        <v>680</v>
      </c>
      <c r="R8565" t="s">
        <v>681</v>
      </c>
      <c r="S8565">
        <v>1.3125</v>
      </c>
    </row>
    <row r="8566" spans="1:19" x14ac:dyDescent="0.3">
      <c r="B8566" t="s">
        <v>746</v>
      </c>
      <c r="C8566">
        <v>1200</v>
      </c>
      <c r="D8566" t="s">
        <v>60</v>
      </c>
      <c r="E8566">
        <v>0.78</v>
      </c>
      <c r="F8566">
        <v>3</v>
      </c>
      <c r="G8566">
        <v>5</v>
      </c>
      <c r="H8566">
        <v>10</v>
      </c>
      <c r="J8566">
        <v>30</v>
      </c>
      <c r="M8566">
        <v>30</v>
      </c>
      <c r="N8566">
        <v>2</v>
      </c>
      <c r="O8566">
        <v>2016</v>
      </c>
      <c r="P8566" t="s">
        <v>746</v>
      </c>
      <c r="Q8566" t="s">
        <v>747</v>
      </c>
      <c r="R8566" t="s">
        <v>748</v>
      </c>
      <c r="S8566">
        <v>2.6124000000000001</v>
      </c>
    </row>
    <row r="8567" spans="1:19" x14ac:dyDescent="0.3">
      <c r="B8567" t="s">
        <v>746</v>
      </c>
      <c r="C8567">
        <v>1200</v>
      </c>
      <c r="D8567" t="s">
        <v>60</v>
      </c>
      <c r="E8567">
        <v>0.78</v>
      </c>
      <c r="F8567">
        <v>3</v>
      </c>
      <c r="G8567">
        <v>13</v>
      </c>
      <c r="H8567">
        <v>10</v>
      </c>
      <c r="J8567">
        <v>30</v>
      </c>
      <c r="M8567">
        <v>30</v>
      </c>
      <c r="N8567">
        <v>2</v>
      </c>
      <c r="O8567">
        <v>2016</v>
      </c>
      <c r="P8567" t="s">
        <v>746</v>
      </c>
      <c r="Q8567" t="s">
        <v>747</v>
      </c>
      <c r="R8567" t="s">
        <v>748</v>
      </c>
      <c r="S8567">
        <v>2.6124000000000001</v>
      </c>
    </row>
    <row r="8568" spans="1:19" x14ac:dyDescent="0.3">
      <c r="B8568" t="s">
        <v>679</v>
      </c>
      <c r="C8568">
        <v>2200</v>
      </c>
      <c r="D8568" t="s">
        <v>49</v>
      </c>
      <c r="E8568">
        <v>0.78</v>
      </c>
      <c r="F8568">
        <v>3</v>
      </c>
      <c r="G8568">
        <v>10</v>
      </c>
      <c r="J8568">
        <v>30</v>
      </c>
      <c r="M8568">
        <v>30</v>
      </c>
      <c r="N8568">
        <v>1</v>
      </c>
      <c r="O8568">
        <v>2016</v>
      </c>
      <c r="P8568" t="s">
        <v>679</v>
      </c>
      <c r="Q8568" t="s">
        <v>680</v>
      </c>
      <c r="R8568" t="s">
        <v>681</v>
      </c>
      <c r="S8568">
        <v>1.3125</v>
      </c>
    </row>
    <row r="8569" spans="1:19" x14ac:dyDescent="0.3">
      <c r="B8569" t="s">
        <v>679</v>
      </c>
      <c r="C8569">
        <v>2200</v>
      </c>
      <c r="D8569" t="s">
        <v>49</v>
      </c>
      <c r="E8569">
        <v>0.78</v>
      </c>
      <c r="F8569">
        <v>3</v>
      </c>
      <c r="G8569">
        <v>13</v>
      </c>
      <c r="J8569">
        <v>30</v>
      </c>
      <c r="M8569">
        <v>30</v>
      </c>
      <c r="N8569">
        <v>1</v>
      </c>
      <c r="O8569">
        <v>2016</v>
      </c>
      <c r="P8569" t="s">
        <v>679</v>
      </c>
      <c r="Q8569" t="s">
        <v>680</v>
      </c>
      <c r="R8569" t="s">
        <v>681</v>
      </c>
      <c r="S8569">
        <v>1.3125</v>
      </c>
    </row>
    <row r="8570" spans="1:19" x14ac:dyDescent="0.3">
      <c r="A8570">
        <v>63013</v>
      </c>
      <c r="B8570" t="s">
        <v>685</v>
      </c>
      <c r="C8570">
        <v>200</v>
      </c>
      <c r="D8570" t="s">
        <v>38</v>
      </c>
      <c r="E8570">
        <v>0.78</v>
      </c>
      <c r="F8570">
        <v>10</v>
      </c>
      <c r="G8570">
        <v>10</v>
      </c>
      <c r="J8570">
        <v>30</v>
      </c>
      <c r="M8570">
        <v>30</v>
      </c>
      <c r="N8570">
        <v>1</v>
      </c>
      <c r="O8570">
        <v>2013</v>
      </c>
      <c r="P8570" t="s">
        <v>685</v>
      </c>
      <c r="Q8570" t="s">
        <v>686</v>
      </c>
      <c r="R8570" t="s">
        <v>687</v>
      </c>
      <c r="S8570">
        <v>1.3125</v>
      </c>
    </row>
    <row r="8571" spans="1:19" x14ac:dyDescent="0.3">
      <c r="A8571">
        <v>63608</v>
      </c>
      <c r="B8571" t="s">
        <v>685</v>
      </c>
      <c r="C8571">
        <v>200</v>
      </c>
      <c r="D8571" t="s">
        <v>38</v>
      </c>
      <c r="E8571">
        <v>0.78</v>
      </c>
      <c r="F8571">
        <v>12</v>
      </c>
      <c r="G8571">
        <v>11</v>
      </c>
      <c r="J8571">
        <v>30</v>
      </c>
      <c r="M8571">
        <v>30</v>
      </c>
      <c r="N8571">
        <v>1</v>
      </c>
      <c r="O8571">
        <v>2013</v>
      </c>
      <c r="P8571" t="s">
        <v>685</v>
      </c>
      <c r="Q8571" t="s">
        <v>686</v>
      </c>
      <c r="R8571" t="s">
        <v>687</v>
      </c>
      <c r="S8571">
        <v>1.3125</v>
      </c>
    </row>
    <row r="8572" spans="1:19" x14ac:dyDescent="0.3">
      <c r="B8572" t="s">
        <v>688</v>
      </c>
      <c r="C8572">
        <v>700</v>
      </c>
      <c r="D8572" t="s">
        <v>27</v>
      </c>
      <c r="E8572">
        <v>0.78</v>
      </c>
      <c r="F8572">
        <v>1</v>
      </c>
      <c r="G8572">
        <v>8</v>
      </c>
      <c r="J8572">
        <v>30</v>
      </c>
      <c r="M8572">
        <v>30</v>
      </c>
      <c r="N8572">
        <v>1</v>
      </c>
      <c r="O8572">
        <v>2016</v>
      </c>
      <c r="P8572" t="s">
        <v>688</v>
      </c>
      <c r="Q8572" t="s">
        <v>689</v>
      </c>
      <c r="R8572" t="s">
        <v>690</v>
      </c>
      <c r="S8572">
        <v>1.3125</v>
      </c>
    </row>
    <row r="8573" spans="1:19" x14ac:dyDescent="0.3">
      <c r="B8573" t="s">
        <v>688</v>
      </c>
      <c r="C8573">
        <v>1200</v>
      </c>
      <c r="D8573" t="s">
        <v>60</v>
      </c>
      <c r="E8573">
        <v>0.78</v>
      </c>
      <c r="F8573">
        <v>3</v>
      </c>
      <c r="G8573">
        <v>2</v>
      </c>
      <c r="J8573">
        <v>30</v>
      </c>
      <c r="M8573">
        <v>30</v>
      </c>
      <c r="N8573">
        <v>1</v>
      </c>
      <c r="O8573">
        <v>2016</v>
      </c>
      <c r="P8573" t="s">
        <v>688</v>
      </c>
      <c r="Q8573" t="s">
        <v>689</v>
      </c>
      <c r="R8573" t="s">
        <v>690</v>
      </c>
      <c r="S8573">
        <v>1.3125</v>
      </c>
    </row>
    <row r="8574" spans="1:19" x14ac:dyDescent="0.3">
      <c r="A8574">
        <v>61013</v>
      </c>
      <c r="B8574" t="s">
        <v>691</v>
      </c>
      <c r="C8574">
        <v>700</v>
      </c>
      <c r="D8574" t="s">
        <v>26</v>
      </c>
      <c r="E8574">
        <v>0.78</v>
      </c>
      <c r="F8574">
        <v>12</v>
      </c>
      <c r="G8574">
        <v>4</v>
      </c>
      <c r="J8574">
        <v>30</v>
      </c>
      <c r="M8574">
        <v>30</v>
      </c>
      <c r="N8574">
        <v>1</v>
      </c>
      <c r="O8574">
        <v>2013</v>
      </c>
      <c r="P8574" t="s">
        <v>691</v>
      </c>
      <c r="Q8574" t="s">
        <v>692</v>
      </c>
      <c r="R8574" t="s">
        <v>693</v>
      </c>
      <c r="S8574">
        <v>1.3125</v>
      </c>
    </row>
    <row r="8575" spans="1:19" x14ac:dyDescent="0.3">
      <c r="A8575">
        <v>61096</v>
      </c>
      <c r="B8575" t="s">
        <v>691</v>
      </c>
      <c r="C8575">
        <v>700</v>
      </c>
      <c r="D8575" t="s">
        <v>26</v>
      </c>
      <c r="E8575">
        <v>0.78</v>
      </c>
      <c r="F8575">
        <v>12</v>
      </c>
      <c r="G8575">
        <v>11</v>
      </c>
      <c r="J8575">
        <v>30</v>
      </c>
      <c r="M8575">
        <v>30</v>
      </c>
      <c r="N8575">
        <v>1</v>
      </c>
      <c r="O8575">
        <v>2013</v>
      </c>
      <c r="P8575" t="s">
        <v>691</v>
      </c>
      <c r="Q8575" t="s">
        <v>692</v>
      </c>
      <c r="R8575" t="s">
        <v>693</v>
      </c>
      <c r="S8575">
        <v>1.3125</v>
      </c>
    </row>
    <row r="8576" spans="1:19" x14ac:dyDescent="0.3">
      <c r="B8576" t="s">
        <v>691</v>
      </c>
      <c r="C8576">
        <v>200</v>
      </c>
      <c r="D8576" t="s">
        <v>28</v>
      </c>
      <c r="E8576">
        <v>0.78</v>
      </c>
      <c r="F8576">
        <v>1</v>
      </c>
      <c r="G8576">
        <v>11</v>
      </c>
      <c r="J8576">
        <v>30</v>
      </c>
      <c r="M8576">
        <v>30</v>
      </c>
      <c r="N8576">
        <v>1</v>
      </c>
      <c r="O8576">
        <v>2016</v>
      </c>
      <c r="P8576" t="s">
        <v>691</v>
      </c>
      <c r="Q8576" t="s">
        <v>692</v>
      </c>
      <c r="R8576" t="s">
        <v>693</v>
      </c>
      <c r="S8576">
        <v>1.3125</v>
      </c>
    </row>
    <row r="8577" spans="1:19" x14ac:dyDescent="0.3">
      <c r="B8577" t="s">
        <v>691</v>
      </c>
      <c r="C8577">
        <v>200</v>
      </c>
      <c r="D8577" t="s">
        <v>28</v>
      </c>
      <c r="E8577">
        <v>0.78</v>
      </c>
      <c r="F8577">
        <v>2</v>
      </c>
      <c r="G8577">
        <v>9</v>
      </c>
      <c r="J8577">
        <v>30</v>
      </c>
      <c r="M8577">
        <v>30</v>
      </c>
      <c r="N8577">
        <v>1</v>
      </c>
      <c r="O8577">
        <v>2016</v>
      </c>
      <c r="P8577" t="s">
        <v>691</v>
      </c>
      <c r="Q8577" t="s">
        <v>692</v>
      </c>
      <c r="R8577" t="s">
        <v>693</v>
      </c>
      <c r="S8577">
        <v>1.3125</v>
      </c>
    </row>
    <row r="8578" spans="1:19" x14ac:dyDescent="0.3">
      <c r="B8578" t="s">
        <v>688</v>
      </c>
      <c r="C8578">
        <v>200</v>
      </c>
      <c r="D8578" t="s">
        <v>71</v>
      </c>
      <c r="E8578">
        <v>0.78</v>
      </c>
      <c r="F8578">
        <v>2</v>
      </c>
      <c r="G8578">
        <v>13</v>
      </c>
      <c r="J8578">
        <v>30</v>
      </c>
      <c r="M8578">
        <v>30</v>
      </c>
      <c r="N8578">
        <v>1</v>
      </c>
      <c r="O8578">
        <v>2015</v>
      </c>
      <c r="P8578" t="s">
        <v>688</v>
      </c>
      <c r="Q8578" t="s">
        <v>689</v>
      </c>
      <c r="R8578" t="s">
        <v>690</v>
      </c>
      <c r="S8578">
        <v>1.3125</v>
      </c>
    </row>
    <row r="8579" spans="1:19" x14ac:dyDescent="0.3">
      <c r="A8579">
        <v>621</v>
      </c>
      <c r="B8579" t="s">
        <v>688</v>
      </c>
      <c r="C8579">
        <v>200</v>
      </c>
      <c r="D8579" t="s">
        <v>36</v>
      </c>
      <c r="E8579">
        <v>0.78</v>
      </c>
      <c r="F8579">
        <v>3</v>
      </c>
      <c r="G8579">
        <v>8</v>
      </c>
      <c r="J8579">
        <v>30</v>
      </c>
      <c r="M8579">
        <v>30</v>
      </c>
      <c r="N8579">
        <v>1</v>
      </c>
      <c r="O8579">
        <v>2010</v>
      </c>
      <c r="P8579" t="s">
        <v>688</v>
      </c>
      <c r="Q8579" t="s">
        <v>689</v>
      </c>
      <c r="R8579" t="s">
        <v>690</v>
      </c>
      <c r="S8579">
        <v>1.3125</v>
      </c>
    </row>
    <row r="8580" spans="1:19" x14ac:dyDescent="0.3">
      <c r="A8580">
        <v>2970</v>
      </c>
      <c r="B8580" t="s">
        <v>688</v>
      </c>
      <c r="C8580">
        <v>700</v>
      </c>
      <c r="D8580" t="s">
        <v>21</v>
      </c>
      <c r="E8580">
        <v>0.78</v>
      </c>
      <c r="F8580">
        <v>3</v>
      </c>
      <c r="G8580">
        <v>13</v>
      </c>
      <c r="J8580">
        <v>30</v>
      </c>
      <c r="M8580">
        <v>30</v>
      </c>
      <c r="N8580">
        <v>1</v>
      </c>
      <c r="O8580">
        <v>2010</v>
      </c>
      <c r="P8580" t="s">
        <v>688</v>
      </c>
      <c r="Q8580" t="s">
        <v>689</v>
      </c>
      <c r="R8580" t="s">
        <v>690</v>
      </c>
      <c r="S8580">
        <v>1.3125</v>
      </c>
    </row>
    <row r="8581" spans="1:19" x14ac:dyDescent="0.3">
      <c r="B8581" t="s">
        <v>688</v>
      </c>
      <c r="C8581">
        <v>1200</v>
      </c>
      <c r="D8581" t="s">
        <v>37</v>
      </c>
      <c r="E8581">
        <v>0.78</v>
      </c>
      <c r="F8581">
        <v>3</v>
      </c>
      <c r="G8581">
        <v>13</v>
      </c>
      <c r="J8581">
        <v>30</v>
      </c>
      <c r="M8581">
        <v>30</v>
      </c>
      <c r="N8581">
        <v>1</v>
      </c>
      <c r="O8581">
        <v>2010</v>
      </c>
      <c r="P8581" t="s">
        <v>688</v>
      </c>
      <c r="Q8581" t="s">
        <v>689</v>
      </c>
      <c r="R8581" t="s">
        <v>690</v>
      </c>
      <c r="S8581">
        <v>1.3125</v>
      </c>
    </row>
    <row r="8582" spans="1:19" x14ac:dyDescent="0.3">
      <c r="A8582">
        <v>1029</v>
      </c>
      <c r="B8582" t="s">
        <v>688</v>
      </c>
      <c r="C8582">
        <v>200</v>
      </c>
      <c r="D8582" t="s">
        <v>36</v>
      </c>
      <c r="E8582">
        <v>0.78</v>
      </c>
      <c r="F8582">
        <v>5</v>
      </c>
      <c r="G8582">
        <v>3</v>
      </c>
      <c r="J8582">
        <v>30</v>
      </c>
      <c r="M8582">
        <v>30</v>
      </c>
      <c r="N8582">
        <v>1</v>
      </c>
      <c r="O8582">
        <v>2010</v>
      </c>
      <c r="P8582" t="s">
        <v>688</v>
      </c>
      <c r="Q8582" t="s">
        <v>689</v>
      </c>
      <c r="R8582" t="s">
        <v>690</v>
      </c>
      <c r="S8582">
        <v>1.3125</v>
      </c>
    </row>
    <row r="8583" spans="1:19" x14ac:dyDescent="0.3">
      <c r="A8583">
        <v>70710</v>
      </c>
      <c r="B8583" t="s">
        <v>688</v>
      </c>
      <c r="C8583">
        <v>700</v>
      </c>
      <c r="D8583" t="s">
        <v>21</v>
      </c>
      <c r="E8583">
        <v>0.78</v>
      </c>
      <c r="F8583">
        <v>5</v>
      </c>
      <c r="G8583">
        <v>3</v>
      </c>
      <c r="J8583">
        <v>30</v>
      </c>
      <c r="M8583">
        <v>30</v>
      </c>
      <c r="N8583">
        <v>1</v>
      </c>
      <c r="O8583">
        <v>2010</v>
      </c>
      <c r="P8583" t="s">
        <v>688</v>
      </c>
      <c r="Q8583" t="s">
        <v>689</v>
      </c>
      <c r="R8583" t="s">
        <v>690</v>
      </c>
      <c r="S8583">
        <v>1.3125</v>
      </c>
    </row>
    <row r="8584" spans="1:19" x14ac:dyDescent="0.3">
      <c r="A8584">
        <v>1079</v>
      </c>
      <c r="B8584" t="s">
        <v>688</v>
      </c>
      <c r="C8584">
        <v>200</v>
      </c>
      <c r="D8584" t="s">
        <v>36</v>
      </c>
      <c r="E8584">
        <v>0.78</v>
      </c>
      <c r="F8584">
        <v>5</v>
      </c>
      <c r="G8584">
        <v>6</v>
      </c>
      <c r="J8584">
        <v>30</v>
      </c>
      <c r="M8584">
        <v>30</v>
      </c>
      <c r="N8584">
        <v>1</v>
      </c>
      <c r="O8584">
        <v>2010</v>
      </c>
      <c r="P8584" t="s">
        <v>688</v>
      </c>
      <c r="Q8584" t="s">
        <v>689</v>
      </c>
      <c r="R8584" t="s">
        <v>690</v>
      </c>
      <c r="S8584">
        <v>1.3125</v>
      </c>
    </row>
    <row r="8585" spans="1:19" x14ac:dyDescent="0.3">
      <c r="A8585">
        <v>70753</v>
      </c>
      <c r="B8585" t="s">
        <v>688</v>
      </c>
      <c r="C8585">
        <v>700</v>
      </c>
      <c r="D8585" t="s">
        <v>21</v>
      </c>
      <c r="E8585">
        <v>0.78</v>
      </c>
      <c r="F8585">
        <v>5</v>
      </c>
      <c r="G8585">
        <v>9</v>
      </c>
      <c r="J8585">
        <v>30</v>
      </c>
      <c r="M8585">
        <v>30</v>
      </c>
      <c r="N8585">
        <v>1</v>
      </c>
      <c r="O8585">
        <v>2010</v>
      </c>
      <c r="P8585" t="s">
        <v>688</v>
      </c>
      <c r="Q8585" t="s">
        <v>689</v>
      </c>
      <c r="R8585" t="s">
        <v>690</v>
      </c>
      <c r="S8585">
        <v>1.3125</v>
      </c>
    </row>
    <row r="8586" spans="1:19" x14ac:dyDescent="0.3">
      <c r="B8586" t="s">
        <v>688</v>
      </c>
      <c r="C8586">
        <v>1200</v>
      </c>
      <c r="D8586" t="s">
        <v>37</v>
      </c>
      <c r="E8586">
        <v>0.78</v>
      </c>
      <c r="F8586">
        <v>5</v>
      </c>
      <c r="G8586">
        <v>11</v>
      </c>
      <c r="J8586">
        <v>30</v>
      </c>
      <c r="M8586">
        <v>30</v>
      </c>
      <c r="N8586">
        <v>1</v>
      </c>
      <c r="O8586">
        <v>2010</v>
      </c>
      <c r="P8586" t="s">
        <v>688</v>
      </c>
      <c r="Q8586" t="s">
        <v>689</v>
      </c>
      <c r="R8586" t="s">
        <v>690</v>
      </c>
      <c r="S8586">
        <v>1.3125</v>
      </c>
    </row>
    <row r="8587" spans="1:19" x14ac:dyDescent="0.3">
      <c r="A8587">
        <v>5904</v>
      </c>
      <c r="B8587" t="s">
        <v>688</v>
      </c>
      <c r="C8587">
        <v>1200</v>
      </c>
      <c r="D8587" t="s">
        <v>37</v>
      </c>
      <c r="E8587">
        <v>0.78</v>
      </c>
      <c r="F8587">
        <v>7</v>
      </c>
      <c r="G8587">
        <v>8</v>
      </c>
      <c r="J8587">
        <v>30</v>
      </c>
      <c r="M8587">
        <v>30</v>
      </c>
      <c r="N8587">
        <v>1</v>
      </c>
      <c r="O8587">
        <v>2010</v>
      </c>
      <c r="P8587" t="s">
        <v>688</v>
      </c>
      <c r="Q8587" t="s">
        <v>689</v>
      </c>
      <c r="R8587" t="s">
        <v>690</v>
      </c>
      <c r="S8587">
        <v>1.3125</v>
      </c>
    </row>
    <row r="8588" spans="1:19" x14ac:dyDescent="0.3">
      <c r="B8588" t="s">
        <v>688</v>
      </c>
      <c r="C8588">
        <v>1200</v>
      </c>
      <c r="D8588" t="s">
        <v>37</v>
      </c>
      <c r="E8588">
        <v>0.78</v>
      </c>
      <c r="F8588">
        <v>7</v>
      </c>
      <c r="G8588">
        <v>8</v>
      </c>
      <c r="J8588">
        <v>30</v>
      </c>
      <c r="M8588">
        <v>30</v>
      </c>
      <c r="N8588">
        <v>1</v>
      </c>
      <c r="O8588">
        <v>2010</v>
      </c>
      <c r="P8588" t="s">
        <v>688</v>
      </c>
      <c r="Q8588" t="s">
        <v>689</v>
      </c>
      <c r="R8588" t="s">
        <v>690</v>
      </c>
      <c r="S8588">
        <v>1.3125</v>
      </c>
    </row>
    <row r="8589" spans="1:19" x14ac:dyDescent="0.3">
      <c r="A8589">
        <v>1686</v>
      </c>
      <c r="B8589" t="s">
        <v>688</v>
      </c>
      <c r="C8589">
        <v>200</v>
      </c>
      <c r="D8589" t="s">
        <v>36</v>
      </c>
      <c r="E8589">
        <v>0.78</v>
      </c>
      <c r="F8589">
        <v>7</v>
      </c>
      <c r="G8589">
        <v>13</v>
      </c>
      <c r="J8589">
        <v>30</v>
      </c>
      <c r="M8589">
        <v>30</v>
      </c>
      <c r="N8589">
        <v>1</v>
      </c>
      <c r="O8589">
        <v>2010</v>
      </c>
      <c r="P8589" t="s">
        <v>688</v>
      </c>
      <c r="Q8589" t="s">
        <v>689</v>
      </c>
      <c r="R8589" t="s">
        <v>690</v>
      </c>
      <c r="S8589">
        <v>1.3125</v>
      </c>
    </row>
    <row r="8590" spans="1:19" x14ac:dyDescent="0.3">
      <c r="A8590">
        <v>1687</v>
      </c>
      <c r="B8590" t="s">
        <v>688</v>
      </c>
      <c r="C8590">
        <v>200</v>
      </c>
      <c r="D8590" t="s">
        <v>36</v>
      </c>
      <c r="E8590">
        <v>0.78</v>
      </c>
      <c r="F8590">
        <v>7</v>
      </c>
      <c r="G8590">
        <v>13</v>
      </c>
      <c r="J8590">
        <v>30</v>
      </c>
      <c r="M8590">
        <v>30</v>
      </c>
      <c r="N8590">
        <v>1</v>
      </c>
      <c r="O8590">
        <v>2010</v>
      </c>
      <c r="P8590" t="s">
        <v>688</v>
      </c>
      <c r="Q8590" t="s">
        <v>689</v>
      </c>
      <c r="R8590" t="s">
        <v>690</v>
      </c>
      <c r="S8590">
        <v>1.3125</v>
      </c>
    </row>
    <row r="8591" spans="1:19" x14ac:dyDescent="0.3">
      <c r="A8591">
        <v>5942</v>
      </c>
      <c r="B8591" t="s">
        <v>688</v>
      </c>
      <c r="C8591">
        <v>1200</v>
      </c>
      <c r="D8591" t="s">
        <v>37</v>
      </c>
      <c r="E8591">
        <v>0.78</v>
      </c>
      <c r="F8591">
        <v>7</v>
      </c>
      <c r="G8591">
        <v>13</v>
      </c>
      <c r="J8591">
        <v>30</v>
      </c>
      <c r="M8591">
        <v>30</v>
      </c>
      <c r="N8591">
        <v>1</v>
      </c>
      <c r="O8591">
        <v>2010</v>
      </c>
      <c r="P8591" t="s">
        <v>688</v>
      </c>
      <c r="Q8591" t="s">
        <v>689</v>
      </c>
      <c r="R8591" t="s">
        <v>690</v>
      </c>
      <c r="S8591">
        <v>1.3125</v>
      </c>
    </row>
    <row r="8592" spans="1:19" x14ac:dyDescent="0.3">
      <c r="A8592">
        <v>2704</v>
      </c>
      <c r="B8592" t="s">
        <v>688</v>
      </c>
      <c r="C8592">
        <v>700</v>
      </c>
      <c r="D8592" t="s">
        <v>21</v>
      </c>
      <c r="E8592">
        <v>0.78</v>
      </c>
      <c r="F8592">
        <v>7</v>
      </c>
      <c r="G8592">
        <v>13</v>
      </c>
      <c r="J8592">
        <v>30</v>
      </c>
      <c r="M8592">
        <v>30</v>
      </c>
      <c r="N8592">
        <v>1</v>
      </c>
      <c r="O8592">
        <v>2010</v>
      </c>
      <c r="P8592" t="s">
        <v>688</v>
      </c>
      <c r="Q8592" t="s">
        <v>689</v>
      </c>
      <c r="R8592" t="s">
        <v>690</v>
      </c>
      <c r="S8592">
        <v>1.3125</v>
      </c>
    </row>
    <row r="8593" spans="1:19" x14ac:dyDescent="0.3">
      <c r="B8593" t="s">
        <v>688</v>
      </c>
      <c r="C8593">
        <v>1200</v>
      </c>
      <c r="D8593" t="s">
        <v>37</v>
      </c>
      <c r="E8593">
        <v>0.78</v>
      </c>
      <c r="F8593">
        <v>7</v>
      </c>
      <c r="G8593">
        <v>13</v>
      </c>
      <c r="J8593">
        <v>30</v>
      </c>
      <c r="M8593">
        <v>30</v>
      </c>
      <c r="N8593">
        <v>1</v>
      </c>
      <c r="O8593">
        <v>2010</v>
      </c>
      <c r="P8593" t="s">
        <v>688</v>
      </c>
      <c r="Q8593" t="s">
        <v>689</v>
      </c>
      <c r="R8593" t="s">
        <v>690</v>
      </c>
      <c r="S8593">
        <v>1.3125</v>
      </c>
    </row>
    <row r="8594" spans="1:19" x14ac:dyDescent="0.3">
      <c r="A8594">
        <v>60511</v>
      </c>
      <c r="B8594" t="s">
        <v>688</v>
      </c>
      <c r="C8594">
        <v>700</v>
      </c>
      <c r="D8594" t="s">
        <v>26</v>
      </c>
      <c r="E8594">
        <v>0.78</v>
      </c>
      <c r="F8594">
        <v>10</v>
      </c>
      <c r="G8594">
        <v>6</v>
      </c>
      <c r="J8594">
        <v>30</v>
      </c>
      <c r="M8594">
        <v>30</v>
      </c>
      <c r="N8594">
        <v>1</v>
      </c>
      <c r="O8594">
        <v>2013</v>
      </c>
      <c r="P8594" t="s">
        <v>688</v>
      </c>
      <c r="Q8594" t="s">
        <v>689</v>
      </c>
      <c r="R8594" t="s">
        <v>690</v>
      </c>
      <c r="S8594">
        <v>1.3125</v>
      </c>
    </row>
    <row r="8595" spans="1:19" x14ac:dyDescent="0.3">
      <c r="A8595">
        <v>61991</v>
      </c>
      <c r="B8595" t="s">
        <v>688</v>
      </c>
      <c r="C8595">
        <v>1200</v>
      </c>
      <c r="D8595" t="s">
        <v>25</v>
      </c>
      <c r="E8595">
        <v>0.78</v>
      </c>
      <c r="F8595">
        <v>11</v>
      </c>
      <c r="G8595">
        <v>4</v>
      </c>
      <c r="J8595">
        <v>30</v>
      </c>
      <c r="M8595">
        <v>30</v>
      </c>
      <c r="N8595">
        <v>1</v>
      </c>
      <c r="O8595">
        <v>2013</v>
      </c>
      <c r="P8595" t="s">
        <v>688</v>
      </c>
      <c r="Q8595" t="s">
        <v>689</v>
      </c>
      <c r="R8595" t="s">
        <v>690</v>
      </c>
      <c r="S8595">
        <v>1.3125</v>
      </c>
    </row>
    <row r="8596" spans="1:19" x14ac:dyDescent="0.3">
      <c r="B8596" t="s">
        <v>688</v>
      </c>
      <c r="C8596">
        <v>700</v>
      </c>
      <c r="D8596" t="s">
        <v>78</v>
      </c>
      <c r="E8596">
        <v>0.78</v>
      </c>
      <c r="F8596">
        <v>2</v>
      </c>
      <c r="G8596">
        <v>3</v>
      </c>
      <c r="J8596">
        <v>30</v>
      </c>
      <c r="M8596">
        <v>30</v>
      </c>
      <c r="N8596">
        <v>1</v>
      </c>
      <c r="O8596">
        <v>2015</v>
      </c>
      <c r="P8596" t="s">
        <v>688</v>
      </c>
      <c r="Q8596" t="s">
        <v>689</v>
      </c>
      <c r="R8596" t="s">
        <v>690</v>
      </c>
      <c r="S8596">
        <v>1.3125</v>
      </c>
    </row>
    <row r="8597" spans="1:19" x14ac:dyDescent="0.3">
      <c r="B8597" t="s">
        <v>688</v>
      </c>
      <c r="C8597">
        <v>200</v>
      </c>
      <c r="D8597" t="s">
        <v>28</v>
      </c>
      <c r="E8597">
        <v>0.78</v>
      </c>
      <c r="F8597">
        <v>1</v>
      </c>
      <c r="G8597">
        <v>5</v>
      </c>
      <c r="J8597">
        <v>30</v>
      </c>
      <c r="M8597">
        <v>30</v>
      </c>
      <c r="N8597">
        <v>1</v>
      </c>
      <c r="O8597">
        <v>2016</v>
      </c>
      <c r="P8597" t="s">
        <v>688</v>
      </c>
      <c r="Q8597" t="s">
        <v>689</v>
      </c>
      <c r="R8597" t="s">
        <v>690</v>
      </c>
      <c r="S8597">
        <v>1.3125</v>
      </c>
    </row>
    <row r="8598" spans="1:19" x14ac:dyDescent="0.3">
      <c r="B8598" t="s">
        <v>688</v>
      </c>
      <c r="C8598">
        <v>200</v>
      </c>
      <c r="D8598" t="s">
        <v>28</v>
      </c>
      <c r="E8598">
        <v>0.78</v>
      </c>
      <c r="F8598">
        <v>1</v>
      </c>
      <c r="G8598">
        <v>9</v>
      </c>
      <c r="J8598">
        <v>30</v>
      </c>
      <c r="M8598">
        <v>30</v>
      </c>
      <c r="N8598">
        <v>1</v>
      </c>
      <c r="O8598">
        <v>2016</v>
      </c>
      <c r="P8598" t="s">
        <v>688</v>
      </c>
      <c r="Q8598" t="s">
        <v>689</v>
      </c>
      <c r="R8598" t="s">
        <v>690</v>
      </c>
      <c r="S8598">
        <v>1.3125</v>
      </c>
    </row>
    <row r="8599" spans="1:19" x14ac:dyDescent="0.3">
      <c r="B8599" t="s">
        <v>688</v>
      </c>
      <c r="C8599">
        <v>200</v>
      </c>
      <c r="D8599" t="s">
        <v>28</v>
      </c>
      <c r="E8599">
        <v>0.78</v>
      </c>
      <c r="F8599">
        <v>2</v>
      </c>
      <c r="G8599">
        <v>6</v>
      </c>
      <c r="J8599">
        <v>30</v>
      </c>
      <c r="M8599">
        <v>30</v>
      </c>
      <c r="N8599">
        <v>1</v>
      </c>
      <c r="O8599">
        <v>2016</v>
      </c>
      <c r="P8599" t="s">
        <v>688</v>
      </c>
      <c r="Q8599" t="s">
        <v>689</v>
      </c>
      <c r="R8599" t="s">
        <v>690</v>
      </c>
      <c r="S8599">
        <v>1.3125</v>
      </c>
    </row>
    <row r="8600" spans="1:19" x14ac:dyDescent="0.3">
      <c r="B8600" t="s">
        <v>688</v>
      </c>
      <c r="C8600">
        <v>200</v>
      </c>
      <c r="D8600" t="s">
        <v>28</v>
      </c>
      <c r="E8600">
        <v>0.78</v>
      </c>
      <c r="F8600">
        <v>2</v>
      </c>
      <c r="G8600">
        <v>7</v>
      </c>
      <c r="J8600">
        <v>30</v>
      </c>
      <c r="M8600">
        <v>30</v>
      </c>
      <c r="N8600">
        <v>1</v>
      </c>
      <c r="O8600">
        <v>2016</v>
      </c>
      <c r="P8600" t="s">
        <v>688</v>
      </c>
      <c r="Q8600" t="s">
        <v>689</v>
      </c>
      <c r="R8600" t="s">
        <v>690</v>
      </c>
      <c r="S8600">
        <v>1.3125</v>
      </c>
    </row>
    <row r="8601" spans="1:19" x14ac:dyDescent="0.3">
      <c r="B8601" t="s">
        <v>688</v>
      </c>
      <c r="C8601">
        <v>200</v>
      </c>
      <c r="D8601" t="s">
        <v>28</v>
      </c>
      <c r="E8601">
        <v>0.78</v>
      </c>
      <c r="F8601">
        <v>3</v>
      </c>
      <c r="G8601">
        <v>12</v>
      </c>
      <c r="J8601">
        <v>30</v>
      </c>
      <c r="M8601">
        <v>30</v>
      </c>
      <c r="N8601">
        <v>1</v>
      </c>
      <c r="O8601">
        <v>2016</v>
      </c>
      <c r="P8601" t="s">
        <v>688</v>
      </c>
      <c r="Q8601" t="s">
        <v>689</v>
      </c>
      <c r="R8601" t="s">
        <v>690</v>
      </c>
      <c r="S8601">
        <v>1.3125</v>
      </c>
    </row>
    <row r="8602" spans="1:19" x14ac:dyDescent="0.3">
      <c r="A8602">
        <v>534</v>
      </c>
      <c r="B8602" t="s">
        <v>694</v>
      </c>
      <c r="C8602">
        <v>200</v>
      </c>
      <c r="D8602" t="s">
        <v>36</v>
      </c>
      <c r="E8602">
        <v>0.78</v>
      </c>
      <c r="F8602">
        <v>3</v>
      </c>
      <c r="G8602">
        <v>1</v>
      </c>
      <c r="J8602">
        <v>30</v>
      </c>
      <c r="M8602">
        <v>30</v>
      </c>
      <c r="N8602">
        <v>1</v>
      </c>
      <c r="O8602">
        <v>2010</v>
      </c>
      <c r="P8602" t="s">
        <v>694</v>
      </c>
      <c r="Q8602" t="s">
        <v>695</v>
      </c>
      <c r="R8602" t="s">
        <v>696</v>
      </c>
      <c r="S8602">
        <v>1.3125</v>
      </c>
    </row>
    <row r="8603" spans="1:19" x14ac:dyDescent="0.3">
      <c r="A8603">
        <v>536</v>
      </c>
      <c r="B8603" t="s">
        <v>694</v>
      </c>
      <c r="C8603">
        <v>200</v>
      </c>
      <c r="D8603" t="s">
        <v>36</v>
      </c>
      <c r="E8603">
        <v>0.78</v>
      </c>
      <c r="F8603">
        <v>3</v>
      </c>
      <c r="G8603">
        <v>1</v>
      </c>
      <c r="J8603">
        <v>30</v>
      </c>
      <c r="M8603">
        <v>30</v>
      </c>
      <c r="N8603">
        <v>1</v>
      </c>
      <c r="O8603">
        <v>2010</v>
      </c>
      <c r="P8603" t="s">
        <v>694</v>
      </c>
      <c r="Q8603" t="s">
        <v>695</v>
      </c>
      <c r="R8603" t="s">
        <v>696</v>
      </c>
      <c r="S8603">
        <v>1.3125</v>
      </c>
    </row>
    <row r="8604" spans="1:19" x14ac:dyDescent="0.3">
      <c r="A8604">
        <v>557</v>
      </c>
      <c r="B8604" t="s">
        <v>694</v>
      </c>
      <c r="C8604">
        <v>200</v>
      </c>
      <c r="D8604" t="s">
        <v>36</v>
      </c>
      <c r="E8604">
        <v>0.78</v>
      </c>
      <c r="F8604">
        <v>3</v>
      </c>
      <c r="G8604">
        <v>2</v>
      </c>
      <c r="J8604">
        <v>30</v>
      </c>
      <c r="M8604">
        <v>30</v>
      </c>
      <c r="N8604">
        <v>1</v>
      </c>
      <c r="O8604">
        <v>2010</v>
      </c>
      <c r="P8604" t="s">
        <v>694</v>
      </c>
      <c r="Q8604" t="s">
        <v>695</v>
      </c>
      <c r="R8604" t="s">
        <v>696</v>
      </c>
      <c r="S8604">
        <v>1.3125</v>
      </c>
    </row>
    <row r="8605" spans="1:19" x14ac:dyDescent="0.3">
      <c r="B8605" t="s">
        <v>694</v>
      </c>
      <c r="C8605">
        <v>1200</v>
      </c>
      <c r="D8605" t="s">
        <v>37</v>
      </c>
      <c r="E8605">
        <v>0.78</v>
      </c>
      <c r="F8605">
        <v>3</v>
      </c>
      <c r="G8605">
        <v>8</v>
      </c>
      <c r="J8605">
        <v>30</v>
      </c>
      <c r="M8605">
        <v>30</v>
      </c>
      <c r="N8605">
        <v>1</v>
      </c>
      <c r="O8605">
        <v>2010</v>
      </c>
      <c r="P8605" t="s">
        <v>694</v>
      </c>
      <c r="Q8605" t="s">
        <v>695</v>
      </c>
      <c r="R8605" t="s">
        <v>696</v>
      </c>
      <c r="S8605">
        <v>1.3125</v>
      </c>
    </row>
    <row r="8606" spans="1:19" x14ac:dyDescent="0.3">
      <c r="B8606" t="s">
        <v>694</v>
      </c>
      <c r="C8606">
        <v>1200</v>
      </c>
      <c r="D8606" t="s">
        <v>37</v>
      </c>
      <c r="E8606">
        <v>0.78</v>
      </c>
      <c r="F8606">
        <v>3</v>
      </c>
      <c r="G8606">
        <v>8</v>
      </c>
      <c r="J8606">
        <v>30</v>
      </c>
      <c r="M8606">
        <v>30</v>
      </c>
      <c r="N8606">
        <v>1</v>
      </c>
      <c r="O8606">
        <v>2010</v>
      </c>
      <c r="P8606" t="s">
        <v>694</v>
      </c>
      <c r="Q8606" t="s">
        <v>695</v>
      </c>
      <c r="R8606" t="s">
        <v>696</v>
      </c>
      <c r="S8606">
        <v>1.3125</v>
      </c>
    </row>
    <row r="8607" spans="1:19" x14ac:dyDescent="0.3">
      <c r="A8607">
        <v>2876</v>
      </c>
      <c r="B8607" t="s">
        <v>694</v>
      </c>
      <c r="C8607">
        <v>700</v>
      </c>
      <c r="D8607" t="s">
        <v>21</v>
      </c>
      <c r="E8607">
        <v>0.78</v>
      </c>
      <c r="F8607">
        <v>3</v>
      </c>
      <c r="G8607">
        <v>9</v>
      </c>
      <c r="J8607">
        <v>30</v>
      </c>
      <c r="M8607">
        <v>30</v>
      </c>
      <c r="N8607">
        <v>1</v>
      </c>
      <c r="O8607">
        <v>2010</v>
      </c>
      <c r="P8607" t="s">
        <v>694</v>
      </c>
      <c r="Q8607" t="s">
        <v>695</v>
      </c>
      <c r="R8607" t="s">
        <v>696</v>
      </c>
      <c r="S8607">
        <v>1.3125</v>
      </c>
    </row>
    <row r="8608" spans="1:19" x14ac:dyDescent="0.3">
      <c r="B8608" t="s">
        <v>694</v>
      </c>
      <c r="C8608">
        <v>1200</v>
      </c>
      <c r="D8608" t="s">
        <v>37</v>
      </c>
      <c r="E8608">
        <v>0.78</v>
      </c>
      <c r="F8608">
        <v>3</v>
      </c>
      <c r="G8608">
        <v>13</v>
      </c>
      <c r="J8608">
        <v>30</v>
      </c>
      <c r="M8608">
        <v>30</v>
      </c>
      <c r="N8608">
        <v>1</v>
      </c>
      <c r="O8608">
        <v>2010</v>
      </c>
      <c r="P8608" t="s">
        <v>694</v>
      </c>
      <c r="Q8608" t="s">
        <v>695</v>
      </c>
      <c r="R8608" t="s">
        <v>696</v>
      </c>
      <c r="S8608">
        <v>1.3125</v>
      </c>
    </row>
    <row r="8609" spans="1:19" x14ac:dyDescent="0.3">
      <c r="A8609">
        <v>1172</v>
      </c>
      <c r="B8609" t="s">
        <v>694</v>
      </c>
      <c r="C8609">
        <v>200</v>
      </c>
      <c r="D8609" t="s">
        <v>36</v>
      </c>
      <c r="E8609">
        <v>0.78</v>
      </c>
      <c r="F8609">
        <v>5</v>
      </c>
      <c r="G8609">
        <v>11</v>
      </c>
      <c r="J8609">
        <v>30</v>
      </c>
      <c r="M8609">
        <v>30</v>
      </c>
      <c r="N8609">
        <v>1</v>
      </c>
      <c r="O8609">
        <v>2010</v>
      </c>
      <c r="P8609" t="s">
        <v>694</v>
      </c>
      <c r="Q8609" t="s">
        <v>695</v>
      </c>
      <c r="R8609" t="s">
        <v>696</v>
      </c>
      <c r="S8609">
        <v>1.3125</v>
      </c>
    </row>
    <row r="8610" spans="1:19" x14ac:dyDescent="0.3">
      <c r="A8610">
        <v>1560</v>
      </c>
      <c r="B8610" t="s">
        <v>694</v>
      </c>
      <c r="C8610">
        <v>200</v>
      </c>
      <c r="D8610" t="s">
        <v>36</v>
      </c>
      <c r="E8610">
        <v>0.78</v>
      </c>
      <c r="F8610">
        <v>7</v>
      </c>
      <c r="G8610">
        <v>5</v>
      </c>
      <c r="J8610">
        <v>30</v>
      </c>
      <c r="M8610">
        <v>30</v>
      </c>
      <c r="N8610">
        <v>1</v>
      </c>
      <c r="O8610">
        <v>2010</v>
      </c>
      <c r="P8610" t="s">
        <v>694</v>
      </c>
      <c r="Q8610" t="s">
        <v>695</v>
      </c>
      <c r="R8610" t="s">
        <v>696</v>
      </c>
      <c r="S8610">
        <v>1.3125</v>
      </c>
    </row>
    <row r="8611" spans="1:19" x14ac:dyDescent="0.3">
      <c r="A8611">
        <v>61863</v>
      </c>
      <c r="B8611" t="s">
        <v>694</v>
      </c>
      <c r="C8611">
        <v>1200</v>
      </c>
      <c r="D8611" t="s">
        <v>25</v>
      </c>
      <c r="E8611">
        <v>0.78</v>
      </c>
      <c r="F8611">
        <v>10</v>
      </c>
      <c r="G8611">
        <v>7</v>
      </c>
      <c r="J8611">
        <v>30</v>
      </c>
      <c r="M8611">
        <v>30</v>
      </c>
      <c r="N8611">
        <v>1</v>
      </c>
      <c r="O8611">
        <v>2013</v>
      </c>
      <c r="P8611" t="s">
        <v>694</v>
      </c>
      <c r="Q8611" t="s">
        <v>695</v>
      </c>
      <c r="R8611" t="s">
        <v>696</v>
      </c>
      <c r="S8611">
        <v>1.3125</v>
      </c>
    </row>
    <row r="8612" spans="1:19" x14ac:dyDescent="0.3">
      <c r="A8612">
        <v>62974</v>
      </c>
      <c r="B8612" t="s">
        <v>694</v>
      </c>
      <c r="C8612">
        <v>200</v>
      </c>
      <c r="D8612" t="s">
        <v>38</v>
      </c>
      <c r="E8612">
        <v>0.78</v>
      </c>
      <c r="F8612">
        <v>10</v>
      </c>
      <c r="G8612">
        <v>8</v>
      </c>
      <c r="J8612">
        <v>30</v>
      </c>
      <c r="M8612">
        <v>30</v>
      </c>
      <c r="N8612">
        <v>1</v>
      </c>
      <c r="O8612">
        <v>2013</v>
      </c>
      <c r="P8612" t="s">
        <v>694</v>
      </c>
      <c r="Q8612" t="s">
        <v>695</v>
      </c>
      <c r="R8612" t="s">
        <v>696</v>
      </c>
      <c r="S8612">
        <v>1.3125</v>
      </c>
    </row>
    <row r="8613" spans="1:19" x14ac:dyDescent="0.3">
      <c r="A8613">
        <v>60598</v>
      </c>
      <c r="B8613" t="s">
        <v>694</v>
      </c>
      <c r="C8613">
        <v>700</v>
      </c>
      <c r="D8613" t="s">
        <v>26</v>
      </c>
      <c r="E8613">
        <v>0.78</v>
      </c>
      <c r="F8613">
        <v>10</v>
      </c>
      <c r="G8613">
        <v>11</v>
      </c>
      <c r="J8613">
        <v>30</v>
      </c>
      <c r="M8613">
        <v>30</v>
      </c>
      <c r="N8613">
        <v>1</v>
      </c>
      <c r="O8613">
        <v>2013</v>
      </c>
      <c r="P8613" t="s">
        <v>694</v>
      </c>
      <c r="Q8613" t="s">
        <v>695</v>
      </c>
      <c r="R8613" t="s">
        <v>696</v>
      </c>
      <c r="S8613">
        <v>1.3125</v>
      </c>
    </row>
    <row r="8614" spans="1:19" x14ac:dyDescent="0.3">
      <c r="A8614">
        <v>60805</v>
      </c>
      <c r="B8614" t="s">
        <v>694</v>
      </c>
      <c r="C8614">
        <v>700</v>
      </c>
      <c r="D8614" t="s">
        <v>26</v>
      </c>
      <c r="E8614">
        <v>0.78</v>
      </c>
      <c r="F8614">
        <v>11</v>
      </c>
      <c r="G8614">
        <v>9</v>
      </c>
      <c r="J8614">
        <v>30</v>
      </c>
      <c r="M8614">
        <v>30</v>
      </c>
      <c r="N8614">
        <v>1</v>
      </c>
      <c r="O8614">
        <v>2013</v>
      </c>
      <c r="P8614" t="s">
        <v>694</v>
      </c>
      <c r="Q8614" t="s">
        <v>695</v>
      </c>
      <c r="R8614" t="s">
        <v>696</v>
      </c>
      <c r="S8614">
        <v>1.3125</v>
      </c>
    </row>
    <row r="8615" spans="1:19" x14ac:dyDescent="0.3">
      <c r="A8615">
        <v>63262</v>
      </c>
      <c r="B8615" t="s">
        <v>694</v>
      </c>
      <c r="C8615">
        <v>200</v>
      </c>
      <c r="D8615" t="s">
        <v>38</v>
      </c>
      <c r="E8615">
        <v>0.78</v>
      </c>
      <c r="F8615">
        <v>11</v>
      </c>
      <c r="G8615">
        <v>10</v>
      </c>
      <c r="J8615">
        <v>30</v>
      </c>
      <c r="M8615">
        <v>30</v>
      </c>
      <c r="N8615">
        <v>1</v>
      </c>
      <c r="O8615">
        <v>2013</v>
      </c>
      <c r="P8615" t="s">
        <v>694</v>
      </c>
      <c r="Q8615" t="s">
        <v>695</v>
      </c>
      <c r="R8615" t="s">
        <v>696</v>
      </c>
      <c r="S8615">
        <v>1.3125</v>
      </c>
    </row>
    <row r="8616" spans="1:19" x14ac:dyDescent="0.3">
      <c r="A8616">
        <v>63447</v>
      </c>
      <c r="B8616" t="s">
        <v>694</v>
      </c>
      <c r="C8616">
        <v>200</v>
      </c>
      <c r="D8616" t="s">
        <v>38</v>
      </c>
      <c r="E8616">
        <v>0.78</v>
      </c>
      <c r="F8616">
        <v>12</v>
      </c>
      <c r="G8616">
        <v>2</v>
      </c>
      <c r="J8616">
        <v>30</v>
      </c>
      <c r="M8616">
        <v>30</v>
      </c>
      <c r="N8616">
        <v>1</v>
      </c>
      <c r="O8616">
        <v>2013</v>
      </c>
      <c r="P8616" t="s">
        <v>694</v>
      </c>
      <c r="Q8616" t="s">
        <v>695</v>
      </c>
      <c r="R8616" t="s">
        <v>696</v>
      </c>
      <c r="S8616">
        <v>1.3125</v>
      </c>
    </row>
    <row r="8617" spans="1:19" x14ac:dyDescent="0.3">
      <c r="A8617">
        <v>63462</v>
      </c>
      <c r="B8617" t="s">
        <v>694</v>
      </c>
      <c r="C8617">
        <v>200</v>
      </c>
      <c r="D8617" t="s">
        <v>38</v>
      </c>
      <c r="E8617">
        <v>0.78</v>
      </c>
      <c r="F8617">
        <v>12</v>
      </c>
      <c r="G8617">
        <v>3</v>
      </c>
      <c r="J8617">
        <v>30</v>
      </c>
      <c r="M8617">
        <v>30</v>
      </c>
      <c r="N8617">
        <v>1</v>
      </c>
      <c r="O8617">
        <v>2013</v>
      </c>
      <c r="P8617" t="s">
        <v>694</v>
      </c>
      <c r="Q8617" t="s">
        <v>695</v>
      </c>
      <c r="R8617" t="s">
        <v>696</v>
      </c>
      <c r="S8617">
        <v>1.3125</v>
      </c>
    </row>
    <row r="8618" spans="1:19" x14ac:dyDescent="0.3">
      <c r="B8618" t="s">
        <v>694</v>
      </c>
      <c r="C8618">
        <v>200</v>
      </c>
      <c r="D8618" t="s">
        <v>28</v>
      </c>
      <c r="E8618">
        <v>0.78</v>
      </c>
      <c r="F8618">
        <v>1</v>
      </c>
      <c r="G8618">
        <v>6</v>
      </c>
      <c r="J8618">
        <v>30</v>
      </c>
      <c r="M8618">
        <v>30</v>
      </c>
      <c r="N8618">
        <v>1</v>
      </c>
      <c r="O8618">
        <v>2016</v>
      </c>
      <c r="P8618" t="s">
        <v>694</v>
      </c>
      <c r="Q8618" t="s">
        <v>695</v>
      </c>
      <c r="R8618" t="s">
        <v>696</v>
      </c>
      <c r="S8618">
        <v>1.3125</v>
      </c>
    </row>
    <row r="8619" spans="1:19" x14ac:dyDescent="0.3">
      <c r="A8619">
        <v>516</v>
      </c>
      <c r="B8619" t="s">
        <v>697</v>
      </c>
      <c r="C8619">
        <v>200</v>
      </c>
      <c r="D8619" t="s">
        <v>36</v>
      </c>
      <c r="E8619">
        <v>0.78</v>
      </c>
      <c r="F8619">
        <v>3</v>
      </c>
      <c r="G8619">
        <v>1</v>
      </c>
      <c r="J8619">
        <v>30</v>
      </c>
      <c r="M8619">
        <v>30</v>
      </c>
      <c r="N8619">
        <v>1</v>
      </c>
      <c r="O8619">
        <v>2010</v>
      </c>
      <c r="P8619" t="s">
        <v>697</v>
      </c>
      <c r="Q8619" t="s">
        <v>698</v>
      </c>
      <c r="R8619" t="s">
        <v>699</v>
      </c>
      <c r="S8619">
        <v>1.3125</v>
      </c>
    </row>
    <row r="8620" spans="1:19" x14ac:dyDescent="0.3">
      <c r="A8620">
        <v>545</v>
      </c>
      <c r="B8620" t="s">
        <v>697</v>
      </c>
      <c r="C8620">
        <v>200</v>
      </c>
      <c r="D8620" t="s">
        <v>36</v>
      </c>
      <c r="E8620">
        <v>0.78</v>
      </c>
      <c r="F8620">
        <v>3</v>
      </c>
      <c r="G8620">
        <v>2</v>
      </c>
      <c r="J8620">
        <v>30</v>
      </c>
      <c r="M8620">
        <v>30</v>
      </c>
      <c r="N8620">
        <v>1</v>
      </c>
      <c r="O8620">
        <v>2010</v>
      </c>
      <c r="P8620" t="s">
        <v>697</v>
      </c>
      <c r="Q8620" t="s">
        <v>698</v>
      </c>
      <c r="R8620" t="s">
        <v>699</v>
      </c>
      <c r="S8620">
        <v>1.3125</v>
      </c>
    </row>
    <row r="8621" spans="1:19" x14ac:dyDescent="0.3">
      <c r="B8621" t="s">
        <v>700</v>
      </c>
      <c r="C8621">
        <v>1200</v>
      </c>
      <c r="D8621" t="s">
        <v>37</v>
      </c>
      <c r="E8621">
        <v>0.78</v>
      </c>
      <c r="F8621">
        <v>3</v>
      </c>
      <c r="G8621">
        <v>12</v>
      </c>
      <c r="J8621">
        <v>30</v>
      </c>
      <c r="M8621">
        <v>30</v>
      </c>
      <c r="N8621">
        <v>1</v>
      </c>
      <c r="O8621">
        <v>2010</v>
      </c>
      <c r="P8621" t="s">
        <v>700</v>
      </c>
      <c r="Q8621" t="s">
        <v>698</v>
      </c>
      <c r="R8621" t="s">
        <v>699</v>
      </c>
      <c r="S8621">
        <v>1.3125</v>
      </c>
    </row>
    <row r="8622" spans="1:19" x14ac:dyDescent="0.3">
      <c r="A8622">
        <v>988</v>
      </c>
      <c r="B8622" t="s">
        <v>697</v>
      </c>
      <c r="C8622">
        <v>200</v>
      </c>
      <c r="D8622" t="s">
        <v>36</v>
      </c>
      <c r="E8622">
        <v>0.78</v>
      </c>
      <c r="F8622">
        <v>5</v>
      </c>
      <c r="G8622">
        <v>1</v>
      </c>
      <c r="J8622">
        <v>30</v>
      </c>
      <c r="M8622">
        <v>30</v>
      </c>
      <c r="N8622">
        <v>1</v>
      </c>
      <c r="O8622">
        <v>2010</v>
      </c>
      <c r="P8622" t="s">
        <v>697</v>
      </c>
      <c r="Q8622" t="s">
        <v>698</v>
      </c>
      <c r="R8622" t="s">
        <v>699</v>
      </c>
      <c r="S8622">
        <v>1.3125</v>
      </c>
    </row>
    <row r="8623" spans="1:19" x14ac:dyDescent="0.3">
      <c r="A8623">
        <v>70730</v>
      </c>
      <c r="B8623" t="s">
        <v>697</v>
      </c>
      <c r="C8623">
        <v>700</v>
      </c>
      <c r="D8623" t="s">
        <v>21</v>
      </c>
      <c r="E8623">
        <v>0.78</v>
      </c>
      <c r="F8623">
        <v>5</v>
      </c>
      <c r="G8623">
        <v>6</v>
      </c>
      <c r="J8623">
        <v>30</v>
      </c>
      <c r="M8623">
        <v>30</v>
      </c>
      <c r="N8623">
        <v>1</v>
      </c>
      <c r="O8623">
        <v>2010</v>
      </c>
      <c r="P8623" t="s">
        <v>697</v>
      </c>
      <c r="Q8623" t="s">
        <v>698</v>
      </c>
      <c r="R8623" t="s">
        <v>699</v>
      </c>
      <c r="S8623">
        <v>1.3125</v>
      </c>
    </row>
    <row r="8624" spans="1:19" x14ac:dyDescent="0.3">
      <c r="A8624">
        <v>1126</v>
      </c>
      <c r="B8624" t="s">
        <v>697</v>
      </c>
      <c r="C8624">
        <v>200</v>
      </c>
      <c r="D8624" t="s">
        <v>36</v>
      </c>
      <c r="E8624">
        <v>0.78</v>
      </c>
      <c r="F8624">
        <v>5</v>
      </c>
      <c r="G8624">
        <v>9</v>
      </c>
      <c r="J8624">
        <v>30</v>
      </c>
      <c r="M8624">
        <v>30</v>
      </c>
      <c r="N8624">
        <v>1</v>
      </c>
      <c r="O8624">
        <v>2010</v>
      </c>
      <c r="P8624" t="s">
        <v>697</v>
      </c>
      <c r="Q8624" t="s">
        <v>698</v>
      </c>
      <c r="R8624" t="s">
        <v>699</v>
      </c>
      <c r="S8624">
        <v>1.3125</v>
      </c>
    </row>
    <row r="8625" spans="1:19" x14ac:dyDescent="0.3">
      <c r="B8625" t="s">
        <v>697</v>
      </c>
      <c r="C8625">
        <v>1200</v>
      </c>
      <c r="D8625" t="s">
        <v>37</v>
      </c>
      <c r="E8625">
        <v>0.78</v>
      </c>
      <c r="F8625">
        <v>5</v>
      </c>
      <c r="G8625">
        <v>11</v>
      </c>
      <c r="J8625">
        <v>30</v>
      </c>
      <c r="M8625">
        <v>30</v>
      </c>
      <c r="N8625">
        <v>1</v>
      </c>
      <c r="O8625">
        <v>2010</v>
      </c>
      <c r="P8625" t="s">
        <v>697</v>
      </c>
      <c r="Q8625" t="s">
        <v>698</v>
      </c>
      <c r="R8625" t="s">
        <v>699</v>
      </c>
      <c r="S8625">
        <v>1.3125</v>
      </c>
    </row>
    <row r="8626" spans="1:19" x14ac:dyDescent="0.3">
      <c r="A8626">
        <v>1204</v>
      </c>
      <c r="B8626" t="s">
        <v>697</v>
      </c>
      <c r="C8626">
        <v>200</v>
      </c>
      <c r="D8626" t="s">
        <v>36</v>
      </c>
      <c r="E8626">
        <v>0.78</v>
      </c>
      <c r="F8626">
        <v>5</v>
      </c>
      <c r="G8626">
        <v>13</v>
      </c>
      <c r="J8626">
        <v>30</v>
      </c>
      <c r="M8626">
        <v>30</v>
      </c>
      <c r="N8626">
        <v>1</v>
      </c>
      <c r="O8626">
        <v>2010</v>
      </c>
      <c r="P8626" t="s">
        <v>697</v>
      </c>
      <c r="Q8626" t="s">
        <v>698</v>
      </c>
      <c r="R8626" t="s">
        <v>699</v>
      </c>
      <c r="S8626">
        <v>1.3125</v>
      </c>
    </row>
    <row r="8627" spans="1:19" x14ac:dyDescent="0.3">
      <c r="A8627">
        <v>1485</v>
      </c>
      <c r="B8627" t="s">
        <v>697</v>
      </c>
      <c r="C8627">
        <v>200</v>
      </c>
      <c r="D8627" t="s">
        <v>36</v>
      </c>
      <c r="E8627">
        <v>0.78</v>
      </c>
      <c r="F8627">
        <v>7</v>
      </c>
      <c r="G8627">
        <v>1</v>
      </c>
      <c r="J8627">
        <v>30</v>
      </c>
      <c r="M8627">
        <v>30</v>
      </c>
      <c r="N8627">
        <v>1</v>
      </c>
      <c r="O8627">
        <v>2010</v>
      </c>
      <c r="P8627" t="s">
        <v>697</v>
      </c>
      <c r="Q8627" t="s">
        <v>698</v>
      </c>
      <c r="R8627" t="s">
        <v>699</v>
      </c>
      <c r="S8627">
        <v>1.3125</v>
      </c>
    </row>
    <row r="8628" spans="1:19" x14ac:dyDescent="0.3">
      <c r="A8628">
        <v>2444</v>
      </c>
      <c r="B8628" t="s">
        <v>697</v>
      </c>
      <c r="C8628">
        <v>700</v>
      </c>
      <c r="D8628" t="s">
        <v>21</v>
      </c>
      <c r="E8628">
        <v>0.78</v>
      </c>
      <c r="F8628">
        <v>7</v>
      </c>
      <c r="G8628">
        <v>1</v>
      </c>
      <c r="J8628">
        <v>30</v>
      </c>
      <c r="M8628">
        <v>30</v>
      </c>
      <c r="N8628">
        <v>1</v>
      </c>
      <c r="O8628">
        <v>2010</v>
      </c>
      <c r="P8628" t="s">
        <v>697</v>
      </c>
      <c r="Q8628" t="s">
        <v>698</v>
      </c>
      <c r="R8628" t="s">
        <v>699</v>
      </c>
      <c r="S8628">
        <v>1.3125</v>
      </c>
    </row>
    <row r="8629" spans="1:19" x14ac:dyDescent="0.3">
      <c r="A8629">
        <v>2445</v>
      </c>
      <c r="B8629" t="s">
        <v>697</v>
      </c>
      <c r="C8629">
        <v>700</v>
      </c>
      <c r="D8629" t="s">
        <v>21</v>
      </c>
      <c r="E8629">
        <v>0.78</v>
      </c>
      <c r="F8629">
        <v>7</v>
      </c>
      <c r="G8629">
        <v>1</v>
      </c>
      <c r="J8629">
        <v>30</v>
      </c>
      <c r="M8629">
        <v>30</v>
      </c>
      <c r="N8629">
        <v>1</v>
      </c>
      <c r="O8629">
        <v>2010</v>
      </c>
      <c r="P8629" t="s">
        <v>697</v>
      </c>
      <c r="Q8629" t="s">
        <v>698</v>
      </c>
      <c r="R8629" t="s">
        <v>699</v>
      </c>
      <c r="S8629">
        <v>1.3125</v>
      </c>
    </row>
    <row r="8630" spans="1:19" x14ac:dyDescent="0.3">
      <c r="A8630">
        <v>5901</v>
      </c>
      <c r="B8630" t="s">
        <v>697</v>
      </c>
      <c r="C8630">
        <v>1200</v>
      </c>
      <c r="D8630" t="s">
        <v>37</v>
      </c>
      <c r="E8630">
        <v>0.78</v>
      </c>
      <c r="F8630">
        <v>7</v>
      </c>
      <c r="G8630">
        <v>8</v>
      </c>
      <c r="J8630">
        <v>30</v>
      </c>
      <c r="M8630">
        <v>30</v>
      </c>
      <c r="N8630">
        <v>1</v>
      </c>
      <c r="O8630">
        <v>2010</v>
      </c>
      <c r="P8630" t="s">
        <v>697</v>
      </c>
      <c r="Q8630" t="s">
        <v>698</v>
      </c>
      <c r="R8630" t="s">
        <v>699</v>
      </c>
      <c r="S8630">
        <v>1.3125</v>
      </c>
    </row>
    <row r="8631" spans="1:19" x14ac:dyDescent="0.3">
      <c r="B8631" t="s">
        <v>697</v>
      </c>
      <c r="C8631">
        <v>1200</v>
      </c>
      <c r="D8631" t="s">
        <v>37</v>
      </c>
      <c r="E8631">
        <v>0.78</v>
      </c>
      <c r="F8631">
        <v>7</v>
      </c>
      <c r="G8631">
        <v>8</v>
      </c>
      <c r="J8631">
        <v>30</v>
      </c>
      <c r="M8631">
        <v>30</v>
      </c>
      <c r="N8631">
        <v>1</v>
      </c>
      <c r="O8631">
        <v>2010</v>
      </c>
      <c r="P8631" t="s">
        <v>697</v>
      </c>
      <c r="Q8631" t="s">
        <v>698</v>
      </c>
      <c r="R8631" t="s">
        <v>699</v>
      </c>
      <c r="S8631">
        <v>1.3125</v>
      </c>
    </row>
    <row r="8632" spans="1:19" x14ac:dyDescent="0.3">
      <c r="A8632">
        <v>2674</v>
      </c>
      <c r="B8632" t="s">
        <v>697</v>
      </c>
      <c r="C8632">
        <v>700</v>
      </c>
      <c r="D8632" t="s">
        <v>21</v>
      </c>
      <c r="E8632">
        <v>0.78</v>
      </c>
      <c r="F8632">
        <v>7</v>
      </c>
      <c r="G8632">
        <v>12</v>
      </c>
      <c r="J8632">
        <v>30</v>
      </c>
      <c r="M8632">
        <v>30</v>
      </c>
      <c r="N8632">
        <v>1</v>
      </c>
      <c r="O8632">
        <v>2010</v>
      </c>
      <c r="P8632" t="s">
        <v>697</v>
      </c>
      <c r="Q8632" t="s">
        <v>698</v>
      </c>
      <c r="R8632" t="s">
        <v>699</v>
      </c>
      <c r="S8632">
        <v>1.3125</v>
      </c>
    </row>
    <row r="8633" spans="1:19" x14ac:dyDescent="0.3">
      <c r="A8633">
        <v>62867</v>
      </c>
      <c r="B8633" t="s">
        <v>697</v>
      </c>
      <c r="C8633">
        <v>200</v>
      </c>
      <c r="D8633" t="s">
        <v>38</v>
      </c>
      <c r="E8633">
        <v>0.78</v>
      </c>
      <c r="F8633">
        <v>10</v>
      </c>
      <c r="G8633">
        <v>3</v>
      </c>
      <c r="J8633">
        <v>30</v>
      </c>
      <c r="M8633">
        <v>30</v>
      </c>
      <c r="N8633">
        <v>1</v>
      </c>
      <c r="O8633">
        <v>2013</v>
      </c>
      <c r="P8633" t="s">
        <v>697</v>
      </c>
      <c r="Q8633" t="s">
        <v>698</v>
      </c>
      <c r="R8633" t="s">
        <v>699</v>
      </c>
      <c r="S8633">
        <v>1.3125</v>
      </c>
    </row>
    <row r="8634" spans="1:19" x14ac:dyDescent="0.3">
      <c r="A8634">
        <v>62868</v>
      </c>
      <c r="B8634" t="s">
        <v>697</v>
      </c>
      <c r="C8634">
        <v>200</v>
      </c>
      <c r="D8634" t="s">
        <v>38</v>
      </c>
      <c r="E8634">
        <v>0.78</v>
      </c>
      <c r="F8634">
        <v>10</v>
      </c>
      <c r="G8634">
        <v>3</v>
      </c>
      <c r="J8634">
        <v>30</v>
      </c>
      <c r="M8634">
        <v>30</v>
      </c>
      <c r="N8634">
        <v>1</v>
      </c>
      <c r="O8634">
        <v>2013</v>
      </c>
      <c r="P8634" t="s">
        <v>697</v>
      </c>
      <c r="Q8634" t="s">
        <v>698</v>
      </c>
      <c r="R8634" t="s">
        <v>699</v>
      </c>
      <c r="S8634">
        <v>1.3125</v>
      </c>
    </row>
    <row r="8635" spans="1:19" x14ac:dyDescent="0.3">
      <c r="A8635">
        <v>60526</v>
      </c>
      <c r="B8635" t="s">
        <v>697</v>
      </c>
      <c r="C8635">
        <v>700</v>
      </c>
      <c r="D8635" t="s">
        <v>26</v>
      </c>
      <c r="E8635">
        <v>0.78</v>
      </c>
      <c r="F8635">
        <v>10</v>
      </c>
      <c r="G8635">
        <v>6</v>
      </c>
      <c r="J8635">
        <v>30</v>
      </c>
      <c r="M8635">
        <v>30</v>
      </c>
      <c r="N8635">
        <v>1</v>
      </c>
      <c r="O8635">
        <v>2013</v>
      </c>
      <c r="P8635" t="s">
        <v>697</v>
      </c>
      <c r="Q8635" t="s">
        <v>698</v>
      </c>
      <c r="R8635" t="s">
        <v>699</v>
      </c>
      <c r="S8635">
        <v>1.3125</v>
      </c>
    </row>
    <row r="8636" spans="1:19" x14ac:dyDescent="0.3">
      <c r="A8636">
        <v>60527</v>
      </c>
      <c r="B8636" t="s">
        <v>697</v>
      </c>
      <c r="C8636">
        <v>700</v>
      </c>
      <c r="D8636" t="s">
        <v>26</v>
      </c>
      <c r="E8636">
        <v>0.78</v>
      </c>
      <c r="F8636">
        <v>10</v>
      </c>
      <c r="G8636">
        <v>6</v>
      </c>
      <c r="J8636">
        <v>30</v>
      </c>
      <c r="M8636">
        <v>30</v>
      </c>
      <c r="N8636">
        <v>1</v>
      </c>
      <c r="O8636">
        <v>2013</v>
      </c>
      <c r="P8636" t="s">
        <v>697</v>
      </c>
      <c r="Q8636" t="s">
        <v>698</v>
      </c>
      <c r="R8636" t="s">
        <v>699</v>
      </c>
      <c r="S8636">
        <v>1.3125</v>
      </c>
    </row>
    <row r="8637" spans="1:19" x14ac:dyDescent="0.3">
      <c r="A8637">
        <v>60528</v>
      </c>
      <c r="B8637" t="s">
        <v>697</v>
      </c>
      <c r="C8637">
        <v>700</v>
      </c>
      <c r="D8637" t="s">
        <v>26</v>
      </c>
      <c r="E8637">
        <v>0.78</v>
      </c>
      <c r="F8637">
        <v>10</v>
      </c>
      <c r="G8637">
        <v>6</v>
      </c>
      <c r="J8637">
        <v>30</v>
      </c>
      <c r="M8637">
        <v>30</v>
      </c>
      <c r="N8637">
        <v>1</v>
      </c>
      <c r="O8637">
        <v>2013</v>
      </c>
      <c r="P8637" t="s">
        <v>697</v>
      </c>
      <c r="Q8637" t="s">
        <v>698</v>
      </c>
      <c r="R8637" t="s">
        <v>699</v>
      </c>
      <c r="S8637">
        <v>1.3125</v>
      </c>
    </row>
    <row r="8638" spans="1:19" x14ac:dyDescent="0.3">
      <c r="A8638">
        <v>63025</v>
      </c>
      <c r="B8638" t="s">
        <v>697</v>
      </c>
      <c r="C8638">
        <v>200</v>
      </c>
      <c r="D8638" t="s">
        <v>38</v>
      </c>
      <c r="E8638">
        <v>0.78</v>
      </c>
      <c r="F8638">
        <v>10</v>
      </c>
      <c r="G8638">
        <v>11</v>
      </c>
      <c r="J8638">
        <v>30</v>
      </c>
      <c r="M8638">
        <v>30</v>
      </c>
      <c r="N8638">
        <v>1</v>
      </c>
      <c r="O8638">
        <v>2013</v>
      </c>
      <c r="P8638" t="s">
        <v>697</v>
      </c>
      <c r="Q8638" t="s">
        <v>698</v>
      </c>
      <c r="R8638" t="s">
        <v>699</v>
      </c>
      <c r="S8638">
        <v>1.3125</v>
      </c>
    </row>
    <row r="8639" spans="1:19" x14ac:dyDescent="0.3">
      <c r="A8639">
        <v>63360</v>
      </c>
      <c r="B8639" t="s">
        <v>697</v>
      </c>
      <c r="C8639">
        <v>200</v>
      </c>
      <c r="D8639" t="s">
        <v>38</v>
      </c>
      <c r="E8639">
        <v>0.78</v>
      </c>
      <c r="F8639">
        <v>11</v>
      </c>
      <c r="G8639">
        <v>4</v>
      </c>
      <c r="J8639">
        <v>30</v>
      </c>
      <c r="M8639">
        <v>30</v>
      </c>
      <c r="N8639">
        <v>1</v>
      </c>
      <c r="O8639">
        <v>2013</v>
      </c>
      <c r="P8639" t="s">
        <v>697</v>
      </c>
      <c r="Q8639" t="s">
        <v>698</v>
      </c>
      <c r="R8639" t="s">
        <v>699</v>
      </c>
      <c r="S8639">
        <v>1.3125</v>
      </c>
    </row>
    <row r="8640" spans="1:19" x14ac:dyDescent="0.3">
      <c r="A8640">
        <v>60964</v>
      </c>
      <c r="B8640" t="s">
        <v>697</v>
      </c>
      <c r="C8640">
        <v>700</v>
      </c>
      <c r="D8640" t="s">
        <v>26</v>
      </c>
      <c r="E8640">
        <v>0.78</v>
      </c>
      <c r="F8640">
        <v>12</v>
      </c>
      <c r="G8640">
        <v>1</v>
      </c>
      <c r="J8640">
        <v>30</v>
      </c>
      <c r="M8640">
        <v>30</v>
      </c>
      <c r="N8640">
        <v>1</v>
      </c>
      <c r="O8640">
        <v>2013</v>
      </c>
      <c r="P8640" t="s">
        <v>697</v>
      </c>
      <c r="Q8640" t="s">
        <v>698</v>
      </c>
      <c r="R8640" t="s">
        <v>699</v>
      </c>
      <c r="S8640">
        <v>1.3125</v>
      </c>
    </row>
    <row r="8641" spans="1:19" x14ac:dyDescent="0.3">
      <c r="A8641">
        <v>60965</v>
      </c>
      <c r="B8641" t="s">
        <v>697</v>
      </c>
      <c r="C8641">
        <v>700</v>
      </c>
      <c r="D8641" t="s">
        <v>26</v>
      </c>
      <c r="E8641">
        <v>0.78</v>
      </c>
      <c r="F8641">
        <v>12</v>
      </c>
      <c r="G8641">
        <v>1</v>
      </c>
      <c r="J8641">
        <v>30</v>
      </c>
      <c r="M8641">
        <v>30</v>
      </c>
      <c r="N8641">
        <v>1</v>
      </c>
      <c r="O8641">
        <v>2013</v>
      </c>
      <c r="P8641" t="s">
        <v>697</v>
      </c>
      <c r="Q8641" t="s">
        <v>698</v>
      </c>
      <c r="R8641" t="s">
        <v>699</v>
      </c>
      <c r="S8641">
        <v>1.3125</v>
      </c>
    </row>
    <row r="8642" spans="1:19" x14ac:dyDescent="0.3">
      <c r="A8642">
        <v>60966</v>
      </c>
      <c r="B8642" t="s">
        <v>697</v>
      </c>
      <c r="C8642">
        <v>700</v>
      </c>
      <c r="D8642" t="s">
        <v>26</v>
      </c>
      <c r="E8642">
        <v>0.78</v>
      </c>
      <c r="F8642">
        <v>12</v>
      </c>
      <c r="G8642">
        <v>1</v>
      </c>
      <c r="J8642">
        <v>30</v>
      </c>
      <c r="M8642">
        <v>30</v>
      </c>
      <c r="N8642">
        <v>1</v>
      </c>
      <c r="O8642">
        <v>2013</v>
      </c>
      <c r="P8642" t="s">
        <v>697</v>
      </c>
      <c r="Q8642" t="s">
        <v>698</v>
      </c>
      <c r="R8642" t="s">
        <v>699</v>
      </c>
      <c r="S8642">
        <v>1.3125</v>
      </c>
    </row>
    <row r="8643" spans="1:19" x14ac:dyDescent="0.3">
      <c r="B8643" t="s">
        <v>697</v>
      </c>
      <c r="C8643">
        <v>700</v>
      </c>
      <c r="D8643" t="s">
        <v>78</v>
      </c>
      <c r="E8643">
        <v>0.78</v>
      </c>
      <c r="F8643">
        <v>1</v>
      </c>
      <c r="G8643">
        <v>5</v>
      </c>
      <c r="J8643">
        <v>30</v>
      </c>
      <c r="M8643">
        <v>30</v>
      </c>
      <c r="N8643">
        <v>1</v>
      </c>
      <c r="O8643">
        <v>2015</v>
      </c>
      <c r="P8643" t="s">
        <v>697</v>
      </c>
      <c r="Q8643" t="s">
        <v>698</v>
      </c>
      <c r="R8643" t="s">
        <v>699</v>
      </c>
      <c r="S8643">
        <v>1.3125</v>
      </c>
    </row>
    <row r="8644" spans="1:19" x14ac:dyDescent="0.3">
      <c r="B8644" t="s">
        <v>710</v>
      </c>
      <c r="C8644">
        <v>1200</v>
      </c>
      <c r="D8644" t="s">
        <v>37</v>
      </c>
      <c r="E8644">
        <v>0.78</v>
      </c>
      <c r="F8644">
        <v>3</v>
      </c>
      <c r="G8644">
        <v>6</v>
      </c>
      <c r="J8644">
        <v>30</v>
      </c>
      <c r="M8644">
        <v>30</v>
      </c>
      <c r="N8644">
        <v>1</v>
      </c>
      <c r="O8644">
        <v>2010</v>
      </c>
      <c r="P8644" t="s">
        <v>710</v>
      </c>
      <c r="Q8644" t="s">
        <v>711</v>
      </c>
      <c r="R8644" t="s">
        <v>712</v>
      </c>
      <c r="S8644">
        <v>1.3125</v>
      </c>
    </row>
    <row r="8645" spans="1:19" x14ac:dyDescent="0.3">
      <c r="B8645" t="s">
        <v>710</v>
      </c>
      <c r="C8645">
        <v>1200</v>
      </c>
      <c r="D8645" t="s">
        <v>37</v>
      </c>
      <c r="E8645">
        <v>0.78</v>
      </c>
      <c r="F8645">
        <v>3</v>
      </c>
      <c r="G8645">
        <v>8</v>
      </c>
      <c r="J8645">
        <v>30</v>
      </c>
      <c r="M8645">
        <v>30</v>
      </c>
      <c r="N8645">
        <v>1</v>
      </c>
      <c r="O8645">
        <v>2010</v>
      </c>
      <c r="P8645" t="s">
        <v>710</v>
      </c>
      <c r="Q8645" t="s">
        <v>711</v>
      </c>
      <c r="R8645" t="s">
        <v>712</v>
      </c>
      <c r="S8645">
        <v>1.3125</v>
      </c>
    </row>
    <row r="8646" spans="1:19" x14ac:dyDescent="0.3">
      <c r="A8646">
        <v>8817</v>
      </c>
      <c r="B8646" t="s">
        <v>713</v>
      </c>
      <c r="C8646">
        <v>2200</v>
      </c>
      <c r="D8646" t="s">
        <v>45</v>
      </c>
      <c r="E8646">
        <v>0.78</v>
      </c>
      <c r="F8646">
        <v>3</v>
      </c>
      <c r="G8646">
        <v>1</v>
      </c>
      <c r="J8646">
        <v>30</v>
      </c>
      <c r="M8646">
        <v>30</v>
      </c>
      <c r="N8646">
        <v>1</v>
      </c>
      <c r="O8646">
        <v>2010</v>
      </c>
      <c r="P8646" t="s">
        <v>713</v>
      </c>
      <c r="Q8646" t="s">
        <v>714</v>
      </c>
      <c r="R8646" t="s">
        <v>715</v>
      </c>
      <c r="S8646">
        <v>1.3125</v>
      </c>
    </row>
    <row r="8647" spans="1:19" x14ac:dyDescent="0.3">
      <c r="A8647">
        <v>16554</v>
      </c>
      <c r="B8647" t="s">
        <v>713</v>
      </c>
      <c r="C8647">
        <v>3700</v>
      </c>
      <c r="D8647" t="s">
        <v>13</v>
      </c>
      <c r="E8647">
        <v>0.78</v>
      </c>
      <c r="F8647">
        <v>3</v>
      </c>
      <c r="G8647">
        <v>2</v>
      </c>
      <c r="J8647">
        <v>30</v>
      </c>
      <c r="M8647">
        <v>30</v>
      </c>
      <c r="N8647">
        <v>1</v>
      </c>
      <c r="O8647">
        <v>2010</v>
      </c>
      <c r="P8647" t="s">
        <v>713</v>
      </c>
      <c r="Q8647" t="s">
        <v>714</v>
      </c>
      <c r="R8647" t="s">
        <v>715</v>
      </c>
      <c r="S8647">
        <v>1.3125</v>
      </c>
    </row>
    <row r="8648" spans="1:19" x14ac:dyDescent="0.3">
      <c r="A8648">
        <v>12973</v>
      </c>
      <c r="B8648" t="s">
        <v>713</v>
      </c>
      <c r="C8648">
        <v>2700</v>
      </c>
      <c r="D8648" t="s">
        <v>10</v>
      </c>
      <c r="E8648">
        <v>0.78</v>
      </c>
      <c r="F8648">
        <v>3</v>
      </c>
      <c r="G8648">
        <v>5</v>
      </c>
      <c r="J8648">
        <v>30</v>
      </c>
      <c r="M8648">
        <v>30</v>
      </c>
      <c r="N8648">
        <v>1</v>
      </c>
      <c r="O8648">
        <v>2010</v>
      </c>
      <c r="P8648" t="s">
        <v>713</v>
      </c>
      <c r="Q8648" t="s">
        <v>714</v>
      </c>
      <c r="R8648" t="s">
        <v>715</v>
      </c>
      <c r="S8648">
        <v>1.3125</v>
      </c>
    </row>
    <row r="8649" spans="1:19" x14ac:dyDescent="0.3">
      <c r="A8649">
        <v>12986</v>
      </c>
      <c r="B8649" t="s">
        <v>713</v>
      </c>
      <c r="C8649">
        <v>2700</v>
      </c>
      <c r="D8649" t="s">
        <v>10</v>
      </c>
      <c r="E8649">
        <v>0.78</v>
      </c>
      <c r="F8649">
        <v>3</v>
      </c>
      <c r="G8649">
        <v>6</v>
      </c>
      <c r="J8649">
        <v>30</v>
      </c>
      <c r="M8649">
        <v>30</v>
      </c>
      <c r="N8649">
        <v>1</v>
      </c>
      <c r="O8649">
        <v>2010</v>
      </c>
      <c r="P8649" t="s">
        <v>713</v>
      </c>
      <c r="Q8649" t="s">
        <v>714</v>
      </c>
      <c r="R8649" t="s">
        <v>715</v>
      </c>
      <c r="S8649">
        <v>1.3125</v>
      </c>
    </row>
    <row r="8650" spans="1:19" x14ac:dyDescent="0.3">
      <c r="A8650">
        <v>13013</v>
      </c>
      <c r="B8650" t="s">
        <v>713</v>
      </c>
      <c r="C8650">
        <v>2700</v>
      </c>
      <c r="D8650" t="s">
        <v>10</v>
      </c>
      <c r="E8650">
        <v>0.78</v>
      </c>
      <c r="F8650">
        <v>3</v>
      </c>
      <c r="G8650">
        <v>8</v>
      </c>
      <c r="J8650">
        <v>30</v>
      </c>
      <c r="M8650">
        <v>30</v>
      </c>
      <c r="N8650">
        <v>1</v>
      </c>
      <c r="O8650">
        <v>2010</v>
      </c>
      <c r="P8650" t="s">
        <v>713</v>
      </c>
      <c r="Q8650" t="s">
        <v>714</v>
      </c>
      <c r="R8650" t="s">
        <v>715</v>
      </c>
      <c r="S8650">
        <v>1.3125</v>
      </c>
    </row>
    <row r="8651" spans="1:19" x14ac:dyDescent="0.3">
      <c r="A8651">
        <v>16598</v>
      </c>
      <c r="B8651" t="s">
        <v>713</v>
      </c>
      <c r="C8651">
        <v>3700</v>
      </c>
      <c r="D8651" t="s">
        <v>13</v>
      </c>
      <c r="E8651">
        <v>0.78</v>
      </c>
      <c r="F8651">
        <v>3</v>
      </c>
      <c r="G8651">
        <v>8</v>
      </c>
      <c r="J8651">
        <v>30</v>
      </c>
      <c r="M8651">
        <v>30</v>
      </c>
      <c r="N8651">
        <v>1</v>
      </c>
      <c r="O8651">
        <v>2010</v>
      </c>
      <c r="P8651" t="s">
        <v>713</v>
      </c>
      <c r="Q8651" t="s">
        <v>714</v>
      </c>
      <c r="R8651" t="s">
        <v>715</v>
      </c>
      <c r="S8651">
        <v>1.3125</v>
      </c>
    </row>
    <row r="8652" spans="1:19" x14ac:dyDescent="0.3">
      <c r="A8652">
        <v>7353</v>
      </c>
      <c r="B8652" t="s">
        <v>713</v>
      </c>
      <c r="C8652">
        <v>1700</v>
      </c>
      <c r="D8652" t="s">
        <v>24</v>
      </c>
      <c r="E8652">
        <v>0.78</v>
      </c>
      <c r="F8652">
        <v>5</v>
      </c>
      <c r="G8652">
        <v>6</v>
      </c>
      <c r="J8652">
        <v>30</v>
      </c>
      <c r="M8652">
        <v>30</v>
      </c>
      <c r="N8652">
        <v>1</v>
      </c>
      <c r="O8652">
        <v>2010</v>
      </c>
      <c r="P8652" t="s">
        <v>713</v>
      </c>
      <c r="Q8652" t="s">
        <v>714</v>
      </c>
      <c r="R8652" t="s">
        <v>715</v>
      </c>
      <c r="S8652">
        <v>1.3125</v>
      </c>
    </row>
    <row r="8653" spans="1:19" x14ac:dyDescent="0.3">
      <c r="A8653">
        <v>7373</v>
      </c>
      <c r="B8653" t="s">
        <v>713</v>
      </c>
      <c r="C8653">
        <v>1700</v>
      </c>
      <c r="D8653" t="s">
        <v>24</v>
      </c>
      <c r="E8653">
        <v>0.78</v>
      </c>
      <c r="F8653">
        <v>5</v>
      </c>
      <c r="G8653">
        <v>7</v>
      </c>
      <c r="J8653">
        <v>30</v>
      </c>
      <c r="M8653">
        <v>30</v>
      </c>
      <c r="N8653">
        <v>1</v>
      </c>
      <c r="O8653">
        <v>2010</v>
      </c>
      <c r="P8653" t="s">
        <v>713</v>
      </c>
      <c r="Q8653" t="s">
        <v>714</v>
      </c>
      <c r="R8653" t="s">
        <v>715</v>
      </c>
      <c r="S8653">
        <v>1.3125</v>
      </c>
    </row>
    <row r="8654" spans="1:19" x14ac:dyDescent="0.3">
      <c r="A8654">
        <v>15599</v>
      </c>
      <c r="B8654" t="s">
        <v>713</v>
      </c>
      <c r="C8654">
        <v>3200</v>
      </c>
      <c r="D8654" t="s">
        <v>14</v>
      </c>
      <c r="E8654">
        <v>0.78</v>
      </c>
      <c r="F8654">
        <v>7</v>
      </c>
      <c r="G8654">
        <v>3</v>
      </c>
      <c r="J8654">
        <v>30</v>
      </c>
      <c r="M8654">
        <v>30</v>
      </c>
      <c r="N8654">
        <v>1</v>
      </c>
      <c r="O8654">
        <v>2010</v>
      </c>
      <c r="P8654" t="s">
        <v>713</v>
      </c>
      <c r="Q8654" t="s">
        <v>714</v>
      </c>
      <c r="R8654" t="s">
        <v>715</v>
      </c>
      <c r="S8654">
        <v>1.3125</v>
      </c>
    </row>
    <row r="8655" spans="1:19" x14ac:dyDescent="0.3">
      <c r="A8655">
        <v>15654</v>
      </c>
      <c r="B8655" t="s">
        <v>713</v>
      </c>
      <c r="C8655">
        <v>3200</v>
      </c>
      <c r="D8655" t="s">
        <v>14</v>
      </c>
      <c r="E8655">
        <v>0.78</v>
      </c>
      <c r="F8655">
        <v>7</v>
      </c>
      <c r="G8655">
        <v>7</v>
      </c>
      <c r="J8655">
        <v>30</v>
      </c>
      <c r="M8655">
        <v>30</v>
      </c>
      <c r="N8655">
        <v>1</v>
      </c>
      <c r="O8655">
        <v>2010</v>
      </c>
      <c r="P8655" t="s">
        <v>713</v>
      </c>
      <c r="Q8655" t="s">
        <v>714</v>
      </c>
      <c r="R8655" t="s">
        <v>715</v>
      </c>
      <c r="S8655">
        <v>1.3125</v>
      </c>
    </row>
    <row r="8656" spans="1:19" x14ac:dyDescent="0.3">
      <c r="A8656">
        <v>56555</v>
      </c>
      <c r="B8656" t="s">
        <v>713</v>
      </c>
      <c r="C8656">
        <v>3200</v>
      </c>
      <c r="D8656" t="s">
        <v>16</v>
      </c>
      <c r="E8656">
        <v>0.78</v>
      </c>
      <c r="F8656">
        <v>10</v>
      </c>
      <c r="G8656">
        <v>3</v>
      </c>
      <c r="J8656">
        <v>30</v>
      </c>
      <c r="M8656">
        <v>30</v>
      </c>
      <c r="N8656">
        <v>1</v>
      </c>
      <c r="O8656">
        <v>2013</v>
      </c>
      <c r="P8656" t="s">
        <v>713</v>
      </c>
      <c r="Q8656" t="s">
        <v>714</v>
      </c>
      <c r="R8656" t="s">
        <v>715</v>
      </c>
      <c r="S8656">
        <v>1.3125</v>
      </c>
    </row>
    <row r="8657" spans="1:19" x14ac:dyDescent="0.3">
      <c r="A8657">
        <v>57944</v>
      </c>
      <c r="B8657" t="s">
        <v>713</v>
      </c>
      <c r="C8657">
        <v>2200</v>
      </c>
      <c r="D8657" t="s">
        <v>30</v>
      </c>
      <c r="E8657">
        <v>0.78</v>
      </c>
      <c r="F8657">
        <v>10</v>
      </c>
      <c r="G8657">
        <v>4</v>
      </c>
      <c r="J8657">
        <v>30</v>
      </c>
      <c r="M8657">
        <v>30</v>
      </c>
      <c r="N8657">
        <v>1</v>
      </c>
      <c r="O8657">
        <v>2013</v>
      </c>
      <c r="P8657" t="s">
        <v>713</v>
      </c>
      <c r="Q8657" t="s">
        <v>714</v>
      </c>
      <c r="R8657" t="s">
        <v>715</v>
      </c>
      <c r="S8657">
        <v>1.3125</v>
      </c>
    </row>
    <row r="8658" spans="1:19" x14ac:dyDescent="0.3">
      <c r="A8658">
        <v>56579</v>
      </c>
      <c r="B8658" t="s">
        <v>713</v>
      </c>
      <c r="C8658">
        <v>3200</v>
      </c>
      <c r="D8658" t="s">
        <v>16</v>
      </c>
      <c r="E8658">
        <v>0.78</v>
      </c>
      <c r="F8658">
        <v>10</v>
      </c>
      <c r="G8658">
        <v>4</v>
      </c>
      <c r="J8658">
        <v>30</v>
      </c>
      <c r="M8658">
        <v>30</v>
      </c>
      <c r="N8658">
        <v>1</v>
      </c>
      <c r="O8658">
        <v>2013</v>
      </c>
      <c r="P8658" t="s">
        <v>713</v>
      </c>
      <c r="Q8658" t="s">
        <v>714</v>
      </c>
      <c r="R8658" t="s">
        <v>715</v>
      </c>
      <c r="S8658">
        <v>1.3125</v>
      </c>
    </row>
    <row r="8659" spans="1:19" x14ac:dyDescent="0.3">
      <c r="A8659">
        <v>59014</v>
      </c>
      <c r="B8659" t="s">
        <v>713</v>
      </c>
      <c r="C8659">
        <v>2700</v>
      </c>
      <c r="D8659" t="s">
        <v>17</v>
      </c>
      <c r="E8659">
        <v>0.78</v>
      </c>
      <c r="F8659">
        <v>10</v>
      </c>
      <c r="G8659">
        <v>5</v>
      </c>
      <c r="J8659">
        <v>30</v>
      </c>
      <c r="M8659">
        <v>30</v>
      </c>
      <c r="N8659">
        <v>1</v>
      </c>
      <c r="O8659">
        <v>2013</v>
      </c>
      <c r="P8659" t="s">
        <v>713</v>
      </c>
      <c r="Q8659" t="s">
        <v>714</v>
      </c>
      <c r="R8659" t="s">
        <v>715</v>
      </c>
      <c r="S8659">
        <v>1.3125</v>
      </c>
    </row>
    <row r="8660" spans="1:19" x14ac:dyDescent="0.3">
      <c r="A8660">
        <v>57976</v>
      </c>
      <c r="B8660" t="s">
        <v>713</v>
      </c>
      <c r="C8660">
        <v>2200</v>
      </c>
      <c r="D8660" t="s">
        <v>30</v>
      </c>
      <c r="E8660">
        <v>0.78</v>
      </c>
      <c r="F8660">
        <v>10</v>
      </c>
      <c r="G8660">
        <v>6</v>
      </c>
      <c r="J8660">
        <v>30</v>
      </c>
      <c r="M8660">
        <v>30</v>
      </c>
      <c r="N8660">
        <v>1</v>
      </c>
      <c r="O8660">
        <v>2013</v>
      </c>
      <c r="P8660" t="s">
        <v>713</v>
      </c>
      <c r="Q8660" t="s">
        <v>714</v>
      </c>
      <c r="R8660" t="s">
        <v>715</v>
      </c>
      <c r="S8660">
        <v>1.3125</v>
      </c>
    </row>
    <row r="8661" spans="1:19" x14ac:dyDescent="0.3">
      <c r="A8661">
        <v>57977</v>
      </c>
      <c r="B8661" t="s">
        <v>713</v>
      </c>
      <c r="C8661">
        <v>2200</v>
      </c>
      <c r="D8661" t="s">
        <v>30</v>
      </c>
      <c r="E8661">
        <v>0.78</v>
      </c>
      <c r="F8661">
        <v>10</v>
      </c>
      <c r="G8661">
        <v>6</v>
      </c>
      <c r="J8661">
        <v>30</v>
      </c>
      <c r="M8661">
        <v>30</v>
      </c>
      <c r="N8661">
        <v>1</v>
      </c>
      <c r="O8661">
        <v>2013</v>
      </c>
      <c r="P8661" t="s">
        <v>713</v>
      </c>
      <c r="Q8661" t="s">
        <v>714</v>
      </c>
      <c r="R8661" t="s">
        <v>715</v>
      </c>
      <c r="S8661">
        <v>1.3125</v>
      </c>
    </row>
    <row r="8662" spans="1:19" x14ac:dyDescent="0.3">
      <c r="A8662">
        <v>57991</v>
      </c>
      <c r="B8662" t="s">
        <v>713</v>
      </c>
      <c r="C8662">
        <v>2200</v>
      </c>
      <c r="D8662" t="s">
        <v>30</v>
      </c>
      <c r="E8662">
        <v>0.78</v>
      </c>
      <c r="F8662">
        <v>10</v>
      </c>
      <c r="G8662">
        <v>8</v>
      </c>
      <c r="J8662">
        <v>30</v>
      </c>
      <c r="M8662">
        <v>30</v>
      </c>
      <c r="N8662">
        <v>1</v>
      </c>
      <c r="O8662">
        <v>2013</v>
      </c>
      <c r="P8662" t="s">
        <v>713</v>
      </c>
      <c r="Q8662" t="s">
        <v>714</v>
      </c>
      <c r="R8662" t="s">
        <v>715</v>
      </c>
      <c r="S8662">
        <v>1.3125</v>
      </c>
    </row>
    <row r="8663" spans="1:19" x14ac:dyDescent="0.3">
      <c r="A8663">
        <v>58000</v>
      </c>
      <c r="B8663" t="s">
        <v>713</v>
      </c>
      <c r="C8663">
        <v>2200</v>
      </c>
      <c r="D8663" t="s">
        <v>30</v>
      </c>
      <c r="E8663">
        <v>0.78</v>
      </c>
      <c r="F8663">
        <v>10</v>
      </c>
      <c r="G8663">
        <v>9</v>
      </c>
      <c r="J8663">
        <v>30</v>
      </c>
      <c r="M8663">
        <v>30</v>
      </c>
      <c r="N8663">
        <v>1</v>
      </c>
      <c r="O8663">
        <v>2013</v>
      </c>
      <c r="P8663" t="s">
        <v>713</v>
      </c>
      <c r="Q8663" t="s">
        <v>714</v>
      </c>
      <c r="R8663" t="s">
        <v>715</v>
      </c>
      <c r="S8663">
        <v>1.3125</v>
      </c>
    </row>
    <row r="8664" spans="1:19" x14ac:dyDescent="0.3">
      <c r="A8664">
        <v>58025</v>
      </c>
      <c r="B8664" t="s">
        <v>713</v>
      </c>
      <c r="C8664">
        <v>2200</v>
      </c>
      <c r="D8664" t="s">
        <v>30</v>
      </c>
      <c r="E8664">
        <v>0.78</v>
      </c>
      <c r="F8664">
        <v>10</v>
      </c>
      <c r="G8664">
        <v>10</v>
      </c>
      <c r="J8664">
        <v>30</v>
      </c>
      <c r="M8664">
        <v>30</v>
      </c>
      <c r="N8664">
        <v>1</v>
      </c>
      <c r="O8664">
        <v>2013</v>
      </c>
      <c r="P8664" t="s">
        <v>713</v>
      </c>
      <c r="Q8664" t="s">
        <v>714</v>
      </c>
      <c r="R8664" t="s">
        <v>715</v>
      </c>
      <c r="S8664">
        <v>1.3125</v>
      </c>
    </row>
    <row r="8665" spans="1:19" x14ac:dyDescent="0.3">
      <c r="A8665">
        <v>58039</v>
      </c>
      <c r="B8665" t="s">
        <v>713</v>
      </c>
      <c r="C8665">
        <v>2200</v>
      </c>
      <c r="D8665" t="s">
        <v>30</v>
      </c>
      <c r="E8665">
        <v>0.78</v>
      </c>
      <c r="F8665">
        <v>10</v>
      </c>
      <c r="G8665">
        <v>12</v>
      </c>
      <c r="J8665">
        <v>30</v>
      </c>
      <c r="M8665">
        <v>30</v>
      </c>
      <c r="N8665">
        <v>1</v>
      </c>
      <c r="O8665">
        <v>2013</v>
      </c>
      <c r="P8665" t="s">
        <v>713</v>
      </c>
      <c r="Q8665" t="s">
        <v>714</v>
      </c>
      <c r="R8665" t="s">
        <v>715</v>
      </c>
      <c r="S8665">
        <v>1.3125</v>
      </c>
    </row>
    <row r="8666" spans="1:19" x14ac:dyDescent="0.3">
      <c r="A8666">
        <v>56710</v>
      </c>
      <c r="B8666" t="s">
        <v>713</v>
      </c>
      <c r="C8666">
        <v>3200</v>
      </c>
      <c r="D8666" t="s">
        <v>16</v>
      </c>
      <c r="E8666">
        <v>0.78</v>
      </c>
      <c r="F8666">
        <v>11</v>
      </c>
      <c r="G8666">
        <v>3</v>
      </c>
      <c r="J8666">
        <v>30</v>
      </c>
      <c r="M8666">
        <v>30</v>
      </c>
      <c r="N8666">
        <v>1</v>
      </c>
      <c r="O8666">
        <v>2013</v>
      </c>
      <c r="P8666" t="s">
        <v>713</v>
      </c>
      <c r="Q8666" t="s">
        <v>714</v>
      </c>
      <c r="R8666" t="s">
        <v>715</v>
      </c>
      <c r="S8666">
        <v>1.3125</v>
      </c>
    </row>
    <row r="8667" spans="1:19" x14ac:dyDescent="0.3">
      <c r="A8667">
        <v>56736</v>
      </c>
      <c r="B8667" t="s">
        <v>713</v>
      </c>
      <c r="C8667">
        <v>3200</v>
      </c>
      <c r="D8667" t="s">
        <v>16</v>
      </c>
      <c r="E8667">
        <v>0.78</v>
      </c>
      <c r="F8667">
        <v>11</v>
      </c>
      <c r="G8667">
        <v>4</v>
      </c>
      <c r="J8667">
        <v>30</v>
      </c>
      <c r="M8667">
        <v>30</v>
      </c>
      <c r="N8667">
        <v>1</v>
      </c>
      <c r="O8667">
        <v>2013</v>
      </c>
      <c r="P8667" t="s">
        <v>713</v>
      </c>
      <c r="Q8667" t="s">
        <v>714</v>
      </c>
      <c r="R8667" t="s">
        <v>715</v>
      </c>
      <c r="S8667">
        <v>1.3125</v>
      </c>
    </row>
    <row r="8668" spans="1:19" x14ac:dyDescent="0.3">
      <c r="A8668">
        <v>59337</v>
      </c>
      <c r="B8668" t="s">
        <v>713</v>
      </c>
      <c r="C8668">
        <v>2700</v>
      </c>
      <c r="D8668" t="s">
        <v>17</v>
      </c>
      <c r="E8668">
        <v>0.78</v>
      </c>
      <c r="F8668">
        <v>11</v>
      </c>
      <c r="G8668">
        <v>6</v>
      </c>
      <c r="J8668">
        <v>30</v>
      </c>
      <c r="M8668">
        <v>30</v>
      </c>
      <c r="N8668">
        <v>1</v>
      </c>
      <c r="O8668">
        <v>2013</v>
      </c>
      <c r="P8668" t="s">
        <v>713</v>
      </c>
      <c r="Q8668" t="s">
        <v>714</v>
      </c>
      <c r="R8668" t="s">
        <v>715</v>
      </c>
      <c r="S8668">
        <v>1.3125</v>
      </c>
    </row>
    <row r="8669" spans="1:19" x14ac:dyDescent="0.3">
      <c r="A8669">
        <v>59338</v>
      </c>
      <c r="B8669" t="s">
        <v>713</v>
      </c>
      <c r="C8669">
        <v>2700</v>
      </c>
      <c r="D8669" t="s">
        <v>17</v>
      </c>
      <c r="E8669">
        <v>0.78</v>
      </c>
      <c r="F8669">
        <v>11</v>
      </c>
      <c r="G8669">
        <v>6</v>
      </c>
      <c r="J8669">
        <v>30</v>
      </c>
      <c r="M8669">
        <v>30</v>
      </c>
      <c r="N8669">
        <v>1</v>
      </c>
      <c r="O8669">
        <v>2013</v>
      </c>
      <c r="P8669" t="s">
        <v>713</v>
      </c>
      <c r="Q8669" t="s">
        <v>714</v>
      </c>
      <c r="R8669" t="s">
        <v>715</v>
      </c>
      <c r="S8669">
        <v>1.3125</v>
      </c>
    </row>
    <row r="8670" spans="1:19" x14ac:dyDescent="0.3">
      <c r="A8670">
        <v>56773</v>
      </c>
      <c r="B8670" t="s">
        <v>713</v>
      </c>
      <c r="C8670">
        <v>3200</v>
      </c>
      <c r="D8670" t="s">
        <v>16</v>
      </c>
      <c r="E8670">
        <v>0.78</v>
      </c>
      <c r="F8670">
        <v>11</v>
      </c>
      <c r="G8670">
        <v>6</v>
      </c>
      <c r="J8670">
        <v>30</v>
      </c>
      <c r="M8670">
        <v>30</v>
      </c>
      <c r="N8670">
        <v>1</v>
      </c>
      <c r="O8670">
        <v>2013</v>
      </c>
      <c r="P8670" t="s">
        <v>713</v>
      </c>
      <c r="Q8670" t="s">
        <v>714</v>
      </c>
      <c r="R8670" t="s">
        <v>715</v>
      </c>
      <c r="S8670">
        <v>1.3125</v>
      </c>
    </row>
    <row r="8671" spans="1:19" x14ac:dyDescent="0.3">
      <c r="A8671">
        <v>56827</v>
      </c>
      <c r="B8671" t="s">
        <v>713</v>
      </c>
      <c r="C8671">
        <v>3200</v>
      </c>
      <c r="D8671" t="s">
        <v>16</v>
      </c>
      <c r="E8671">
        <v>0.78</v>
      </c>
      <c r="F8671">
        <v>11</v>
      </c>
      <c r="G8671">
        <v>8</v>
      </c>
      <c r="J8671">
        <v>30</v>
      </c>
      <c r="M8671">
        <v>30</v>
      </c>
      <c r="N8671">
        <v>1</v>
      </c>
      <c r="O8671">
        <v>2013</v>
      </c>
      <c r="P8671" t="s">
        <v>713</v>
      </c>
      <c r="Q8671" t="s">
        <v>714</v>
      </c>
      <c r="R8671" t="s">
        <v>715</v>
      </c>
      <c r="S8671">
        <v>1.3125</v>
      </c>
    </row>
    <row r="8672" spans="1:19" x14ac:dyDescent="0.3">
      <c r="A8672">
        <v>59394</v>
      </c>
      <c r="B8672" t="s">
        <v>713</v>
      </c>
      <c r="C8672">
        <v>2700</v>
      </c>
      <c r="D8672" t="s">
        <v>17</v>
      </c>
      <c r="E8672">
        <v>0.78</v>
      </c>
      <c r="F8672">
        <v>11</v>
      </c>
      <c r="G8672">
        <v>10</v>
      </c>
      <c r="J8672">
        <v>30</v>
      </c>
      <c r="M8672">
        <v>30</v>
      </c>
      <c r="N8672">
        <v>1</v>
      </c>
      <c r="O8672">
        <v>2013</v>
      </c>
      <c r="P8672" t="s">
        <v>713</v>
      </c>
      <c r="Q8672" t="s">
        <v>714</v>
      </c>
      <c r="R8672" t="s">
        <v>715</v>
      </c>
      <c r="S8672">
        <v>1.3125</v>
      </c>
    </row>
    <row r="8673" spans="1:19" x14ac:dyDescent="0.3">
      <c r="A8673">
        <v>56866</v>
      </c>
      <c r="B8673" t="s">
        <v>713</v>
      </c>
      <c r="C8673">
        <v>3200</v>
      </c>
      <c r="D8673" t="s">
        <v>16</v>
      </c>
      <c r="E8673">
        <v>0.78</v>
      </c>
      <c r="F8673">
        <v>11</v>
      </c>
      <c r="G8673">
        <v>10</v>
      </c>
      <c r="J8673">
        <v>30</v>
      </c>
      <c r="M8673">
        <v>30</v>
      </c>
      <c r="N8673">
        <v>1</v>
      </c>
      <c r="O8673">
        <v>2013</v>
      </c>
      <c r="P8673" t="s">
        <v>713</v>
      </c>
      <c r="Q8673" t="s">
        <v>714</v>
      </c>
      <c r="R8673" t="s">
        <v>715</v>
      </c>
      <c r="S8673">
        <v>1.3125</v>
      </c>
    </row>
    <row r="8674" spans="1:19" x14ac:dyDescent="0.3">
      <c r="A8674">
        <v>58221</v>
      </c>
      <c r="B8674" t="s">
        <v>713</v>
      </c>
      <c r="C8674">
        <v>2200</v>
      </c>
      <c r="D8674" t="s">
        <v>30</v>
      </c>
      <c r="E8674">
        <v>0.78</v>
      </c>
      <c r="F8674">
        <v>11</v>
      </c>
      <c r="G8674">
        <v>11</v>
      </c>
      <c r="J8674">
        <v>30</v>
      </c>
      <c r="M8674">
        <v>30</v>
      </c>
      <c r="N8674">
        <v>1</v>
      </c>
      <c r="O8674">
        <v>2013</v>
      </c>
      <c r="P8674" t="s">
        <v>713</v>
      </c>
      <c r="Q8674" t="s">
        <v>714</v>
      </c>
      <c r="R8674" t="s">
        <v>715</v>
      </c>
      <c r="S8674">
        <v>1.3125</v>
      </c>
    </row>
    <row r="8675" spans="1:19" x14ac:dyDescent="0.3">
      <c r="A8675">
        <v>56878</v>
      </c>
      <c r="B8675" t="s">
        <v>713</v>
      </c>
      <c r="C8675">
        <v>3200</v>
      </c>
      <c r="D8675" t="s">
        <v>16</v>
      </c>
      <c r="E8675">
        <v>0.78</v>
      </c>
      <c r="F8675">
        <v>11</v>
      </c>
      <c r="G8675">
        <v>11</v>
      </c>
      <c r="J8675">
        <v>30</v>
      </c>
      <c r="M8675">
        <v>30</v>
      </c>
      <c r="N8675">
        <v>1</v>
      </c>
      <c r="O8675">
        <v>2013</v>
      </c>
      <c r="P8675" t="s">
        <v>713</v>
      </c>
      <c r="Q8675" t="s">
        <v>714</v>
      </c>
      <c r="R8675" t="s">
        <v>715</v>
      </c>
      <c r="S8675">
        <v>1.3125</v>
      </c>
    </row>
    <row r="8676" spans="1:19" x14ac:dyDescent="0.3">
      <c r="A8676">
        <v>58332</v>
      </c>
      <c r="B8676" t="s">
        <v>713</v>
      </c>
      <c r="C8676">
        <v>2200</v>
      </c>
      <c r="D8676" t="s">
        <v>30</v>
      </c>
      <c r="E8676">
        <v>0.78</v>
      </c>
      <c r="F8676">
        <v>12</v>
      </c>
      <c r="G8676">
        <v>1</v>
      </c>
      <c r="J8676">
        <v>30</v>
      </c>
      <c r="M8676">
        <v>30</v>
      </c>
      <c r="N8676">
        <v>1</v>
      </c>
      <c r="O8676">
        <v>2013</v>
      </c>
      <c r="P8676" t="s">
        <v>713</v>
      </c>
      <c r="Q8676" t="s">
        <v>714</v>
      </c>
      <c r="R8676" t="s">
        <v>715</v>
      </c>
      <c r="S8676">
        <v>1.3125</v>
      </c>
    </row>
    <row r="8677" spans="1:19" x14ac:dyDescent="0.3">
      <c r="A8677">
        <v>58333</v>
      </c>
      <c r="B8677" t="s">
        <v>713</v>
      </c>
      <c r="C8677">
        <v>2200</v>
      </c>
      <c r="D8677" t="s">
        <v>30</v>
      </c>
      <c r="E8677">
        <v>0.78</v>
      </c>
      <c r="F8677">
        <v>12</v>
      </c>
      <c r="G8677">
        <v>1</v>
      </c>
      <c r="J8677">
        <v>30</v>
      </c>
      <c r="M8677">
        <v>30</v>
      </c>
      <c r="N8677">
        <v>1</v>
      </c>
      <c r="O8677">
        <v>2013</v>
      </c>
      <c r="P8677" t="s">
        <v>713</v>
      </c>
      <c r="Q8677" t="s">
        <v>714</v>
      </c>
      <c r="R8677" t="s">
        <v>715</v>
      </c>
      <c r="S8677">
        <v>1.3125</v>
      </c>
    </row>
    <row r="8678" spans="1:19" x14ac:dyDescent="0.3">
      <c r="A8678">
        <v>58339</v>
      </c>
      <c r="B8678" t="s">
        <v>713</v>
      </c>
      <c r="C8678">
        <v>2200</v>
      </c>
      <c r="D8678" t="s">
        <v>30</v>
      </c>
      <c r="E8678">
        <v>0.78</v>
      </c>
      <c r="F8678">
        <v>12</v>
      </c>
      <c r="G8678">
        <v>2</v>
      </c>
      <c r="J8678">
        <v>30</v>
      </c>
      <c r="M8678">
        <v>30</v>
      </c>
      <c r="N8678">
        <v>1</v>
      </c>
      <c r="O8678">
        <v>2013</v>
      </c>
      <c r="P8678" t="s">
        <v>713</v>
      </c>
      <c r="Q8678" t="s">
        <v>714</v>
      </c>
      <c r="R8678" t="s">
        <v>715</v>
      </c>
      <c r="S8678">
        <v>1.3125</v>
      </c>
    </row>
    <row r="8679" spans="1:19" x14ac:dyDescent="0.3">
      <c r="A8679">
        <v>58340</v>
      </c>
      <c r="B8679" t="s">
        <v>713</v>
      </c>
      <c r="C8679">
        <v>2200</v>
      </c>
      <c r="D8679" t="s">
        <v>30</v>
      </c>
      <c r="E8679">
        <v>0.78</v>
      </c>
      <c r="F8679">
        <v>12</v>
      </c>
      <c r="G8679">
        <v>2</v>
      </c>
      <c r="J8679">
        <v>30</v>
      </c>
      <c r="M8679">
        <v>30</v>
      </c>
      <c r="N8679">
        <v>1</v>
      </c>
      <c r="O8679">
        <v>2013</v>
      </c>
      <c r="P8679" t="s">
        <v>713</v>
      </c>
      <c r="Q8679" t="s">
        <v>714</v>
      </c>
      <c r="R8679" t="s">
        <v>715</v>
      </c>
      <c r="S8679">
        <v>1.3125</v>
      </c>
    </row>
    <row r="8680" spans="1:19" x14ac:dyDescent="0.3">
      <c r="A8680">
        <v>58341</v>
      </c>
      <c r="B8680" t="s">
        <v>713</v>
      </c>
      <c r="C8680">
        <v>2200</v>
      </c>
      <c r="D8680" t="s">
        <v>30</v>
      </c>
      <c r="E8680">
        <v>0.78</v>
      </c>
      <c r="F8680">
        <v>12</v>
      </c>
      <c r="G8680">
        <v>2</v>
      </c>
      <c r="J8680">
        <v>30</v>
      </c>
      <c r="M8680">
        <v>30</v>
      </c>
      <c r="N8680">
        <v>1</v>
      </c>
      <c r="O8680">
        <v>2013</v>
      </c>
      <c r="P8680" t="s">
        <v>713</v>
      </c>
      <c r="Q8680" t="s">
        <v>714</v>
      </c>
      <c r="R8680" t="s">
        <v>715</v>
      </c>
      <c r="S8680">
        <v>1.3125</v>
      </c>
    </row>
    <row r="8681" spans="1:19" x14ac:dyDescent="0.3">
      <c r="A8681">
        <v>59559</v>
      </c>
      <c r="B8681" t="s">
        <v>713</v>
      </c>
      <c r="C8681">
        <v>2700</v>
      </c>
      <c r="D8681" t="s">
        <v>17</v>
      </c>
      <c r="E8681">
        <v>0.78</v>
      </c>
      <c r="F8681">
        <v>12</v>
      </c>
      <c r="G8681">
        <v>2</v>
      </c>
      <c r="J8681">
        <v>30</v>
      </c>
      <c r="M8681">
        <v>30</v>
      </c>
      <c r="N8681">
        <v>1</v>
      </c>
      <c r="O8681">
        <v>2013</v>
      </c>
      <c r="P8681" t="s">
        <v>713</v>
      </c>
      <c r="Q8681" t="s">
        <v>714</v>
      </c>
      <c r="R8681" t="s">
        <v>715</v>
      </c>
      <c r="S8681">
        <v>1.3125</v>
      </c>
    </row>
    <row r="8682" spans="1:19" x14ac:dyDescent="0.3">
      <c r="A8682">
        <v>55359</v>
      </c>
      <c r="B8682" t="s">
        <v>713</v>
      </c>
      <c r="C8682">
        <v>1700</v>
      </c>
      <c r="D8682" t="s">
        <v>46</v>
      </c>
      <c r="E8682">
        <v>0.78</v>
      </c>
      <c r="F8682">
        <v>12</v>
      </c>
      <c r="G8682">
        <v>3</v>
      </c>
      <c r="J8682">
        <v>30</v>
      </c>
      <c r="M8682">
        <v>30</v>
      </c>
      <c r="N8682">
        <v>1</v>
      </c>
      <c r="O8682">
        <v>2013</v>
      </c>
      <c r="P8682" t="s">
        <v>713</v>
      </c>
      <c r="Q8682" t="s">
        <v>714</v>
      </c>
      <c r="R8682" t="s">
        <v>715</v>
      </c>
      <c r="S8682">
        <v>1.3125</v>
      </c>
    </row>
    <row r="8683" spans="1:19" x14ac:dyDescent="0.3">
      <c r="A8683">
        <v>58353</v>
      </c>
      <c r="B8683" t="s">
        <v>713</v>
      </c>
      <c r="C8683">
        <v>2200</v>
      </c>
      <c r="D8683" t="s">
        <v>30</v>
      </c>
      <c r="E8683">
        <v>0.78</v>
      </c>
      <c r="F8683">
        <v>12</v>
      </c>
      <c r="G8683">
        <v>3</v>
      </c>
      <c r="J8683">
        <v>30</v>
      </c>
      <c r="M8683">
        <v>30</v>
      </c>
      <c r="N8683">
        <v>1</v>
      </c>
      <c r="O8683">
        <v>2013</v>
      </c>
      <c r="P8683" t="s">
        <v>713</v>
      </c>
      <c r="Q8683" t="s">
        <v>714</v>
      </c>
      <c r="R8683" t="s">
        <v>715</v>
      </c>
      <c r="S8683">
        <v>1.3125</v>
      </c>
    </row>
    <row r="8684" spans="1:19" x14ac:dyDescent="0.3">
      <c r="A8684">
        <v>56272</v>
      </c>
      <c r="B8684" t="s">
        <v>713</v>
      </c>
      <c r="C8684">
        <v>3700</v>
      </c>
      <c r="D8684" t="s">
        <v>15</v>
      </c>
      <c r="E8684">
        <v>0.78</v>
      </c>
      <c r="F8684">
        <v>12</v>
      </c>
      <c r="G8684">
        <v>3</v>
      </c>
      <c r="J8684">
        <v>30</v>
      </c>
      <c r="M8684">
        <v>30</v>
      </c>
      <c r="N8684">
        <v>1</v>
      </c>
      <c r="O8684">
        <v>2013</v>
      </c>
      <c r="P8684" t="s">
        <v>713</v>
      </c>
      <c r="Q8684" t="s">
        <v>714</v>
      </c>
      <c r="R8684" t="s">
        <v>715</v>
      </c>
      <c r="S8684">
        <v>1.3125</v>
      </c>
    </row>
    <row r="8685" spans="1:19" x14ac:dyDescent="0.3">
      <c r="A8685">
        <v>59619</v>
      </c>
      <c r="B8685" t="s">
        <v>713</v>
      </c>
      <c r="C8685">
        <v>2700</v>
      </c>
      <c r="D8685" t="s">
        <v>17</v>
      </c>
      <c r="E8685">
        <v>0.78</v>
      </c>
      <c r="F8685">
        <v>12</v>
      </c>
      <c r="G8685">
        <v>5</v>
      </c>
      <c r="J8685">
        <v>30</v>
      </c>
      <c r="M8685">
        <v>30</v>
      </c>
      <c r="N8685">
        <v>1</v>
      </c>
      <c r="O8685">
        <v>2013</v>
      </c>
      <c r="P8685" t="s">
        <v>713</v>
      </c>
      <c r="Q8685" t="s">
        <v>714</v>
      </c>
      <c r="R8685" t="s">
        <v>715</v>
      </c>
      <c r="S8685">
        <v>1.3125</v>
      </c>
    </row>
    <row r="8686" spans="1:19" x14ac:dyDescent="0.3">
      <c r="A8686">
        <v>59620</v>
      </c>
      <c r="B8686" t="s">
        <v>713</v>
      </c>
      <c r="C8686">
        <v>2700</v>
      </c>
      <c r="D8686" t="s">
        <v>17</v>
      </c>
      <c r="E8686">
        <v>0.78</v>
      </c>
      <c r="F8686">
        <v>12</v>
      </c>
      <c r="G8686">
        <v>5</v>
      </c>
      <c r="J8686">
        <v>30</v>
      </c>
      <c r="M8686">
        <v>30</v>
      </c>
      <c r="N8686">
        <v>1</v>
      </c>
      <c r="O8686">
        <v>2013</v>
      </c>
      <c r="P8686" t="s">
        <v>713</v>
      </c>
      <c r="Q8686" t="s">
        <v>714</v>
      </c>
      <c r="R8686" t="s">
        <v>715</v>
      </c>
      <c r="S8686">
        <v>1.3125</v>
      </c>
    </row>
    <row r="8687" spans="1:19" x14ac:dyDescent="0.3">
      <c r="A8687">
        <v>56288</v>
      </c>
      <c r="B8687" t="s">
        <v>713</v>
      </c>
      <c r="C8687">
        <v>3700</v>
      </c>
      <c r="D8687" t="s">
        <v>15</v>
      </c>
      <c r="E8687">
        <v>0.78</v>
      </c>
      <c r="F8687">
        <v>12</v>
      </c>
      <c r="G8687">
        <v>5</v>
      </c>
      <c r="J8687">
        <v>30</v>
      </c>
      <c r="M8687">
        <v>30</v>
      </c>
      <c r="N8687">
        <v>1</v>
      </c>
      <c r="O8687">
        <v>2013</v>
      </c>
      <c r="P8687" t="s">
        <v>713</v>
      </c>
      <c r="Q8687" t="s">
        <v>714</v>
      </c>
      <c r="R8687" t="s">
        <v>715</v>
      </c>
      <c r="S8687">
        <v>1.3125</v>
      </c>
    </row>
    <row r="8688" spans="1:19" x14ac:dyDescent="0.3">
      <c r="A8688">
        <v>56289</v>
      </c>
      <c r="B8688" t="s">
        <v>713</v>
      </c>
      <c r="C8688">
        <v>3700</v>
      </c>
      <c r="D8688" t="s">
        <v>15</v>
      </c>
      <c r="E8688">
        <v>0.78</v>
      </c>
      <c r="F8688">
        <v>12</v>
      </c>
      <c r="G8688">
        <v>6</v>
      </c>
      <c r="J8688">
        <v>30</v>
      </c>
      <c r="M8688">
        <v>30</v>
      </c>
      <c r="N8688">
        <v>1</v>
      </c>
      <c r="O8688">
        <v>2013</v>
      </c>
      <c r="P8688" t="s">
        <v>713</v>
      </c>
      <c r="Q8688" t="s">
        <v>714</v>
      </c>
      <c r="R8688" t="s">
        <v>715</v>
      </c>
      <c r="S8688">
        <v>1.3125</v>
      </c>
    </row>
    <row r="8689" spans="1:19" x14ac:dyDescent="0.3">
      <c r="A8689">
        <v>55426</v>
      </c>
      <c r="B8689" t="s">
        <v>713</v>
      </c>
      <c r="C8689">
        <v>1700</v>
      </c>
      <c r="D8689" t="s">
        <v>46</v>
      </c>
      <c r="E8689">
        <v>0.78</v>
      </c>
      <c r="F8689">
        <v>12</v>
      </c>
      <c r="G8689">
        <v>7</v>
      </c>
      <c r="J8689">
        <v>30</v>
      </c>
      <c r="M8689">
        <v>30</v>
      </c>
      <c r="N8689">
        <v>1</v>
      </c>
      <c r="O8689">
        <v>2013</v>
      </c>
      <c r="P8689" t="s">
        <v>713</v>
      </c>
      <c r="Q8689" t="s">
        <v>714</v>
      </c>
      <c r="R8689" t="s">
        <v>715</v>
      </c>
      <c r="S8689">
        <v>1.3125</v>
      </c>
    </row>
    <row r="8690" spans="1:19" x14ac:dyDescent="0.3">
      <c r="A8690">
        <v>57035</v>
      </c>
      <c r="B8690" t="s">
        <v>713</v>
      </c>
      <c r="C8690">
        <v>3200</v>
      </c>
      <c r="D8690" t="s">
        <v>16</v>
      </c>
      <c r="E8690">
        <v>0.78</v>
      </c>
      <c r="F8690">
        <v>12</v>
      </c>
      <c r="G8690">
        <v>10</v>
      </c>
      <c r="J8690">
        <v>30</v>
      </c>
      <c r="M8690">
        <v>30</v>
      </c>
      <c r="N8690">
        <v>1</v>
      </c>
      <c r="O8690">
        <v>2013</v>
      </c>
      <c r="P8690" t="s">
        <v>713</v>
      </c>
      <c r="Q8690" t="s">
        <v>714</v>
      </c>
      <c r="R8690" t="s">
        <v>715</v>
      </c>
      <c r="S8690">
        <v>1.3125</v>
      </c>
    </row>
    <row r="8691" spans="1:19" x14ac:dyDescent="0.3">
      <c r="B8691" t="s">
        <v>713</v>
      </c>
      <c r="C8691">
        <v>2200</v>
      </c>
      <c r="D8691" t="s">
        <v>18</v>
      </c>
      <c r="E8691">
        <v>0.78</v>
      </c>
      <c r="F8691">
        <v>1</v>
      </c>
      <c r="G8691">
        <v>1</v>
      </c>
      <c r="J8691">
        <v>30</v>
      </c>
      <c r="M8691">
        <v>30</v>
      </c>
      <c r="N8691">
        <v>1</v>
      </c>
      <c r="O8691">
        <v>2015</v>
      </c>
      <c r="P8691" t="s">
        <v>713</v>
      </c>
      <c r="Q8691" t="s">
        <v>714</v>
      </c>
      <c r="R8691" t="s">
        <v>715</v>
      </c>
      <c r="S8691">
        <v>1.3125</v>
      </c>
    </row>
    <row r="8692" spans="1:19" x14ac:dyDescent="0.3">
      <c r="B8692" t="s">
        <v>713</v>
      </c>
      <c r="C8692">
        <v>2200</v>
      </c>
      <c r="D8692" t="s">
        <v>18</v>
      </c>
      <c r="E8692">
        <v>0.78</v>
      </c>
      <c r="F8692">
        <v>1</v>
      </c>
      <c r="G8692">
        <v>2</v>
      </c>
      <c r="J8692">
        <v>30</v>
      </c>
      <c r="M8692">
        <v>30</v>
      </c>
      <c r="N8692">
        <v>1</v>
      </c>
      <c r="O8692">
        <v>2015</v>
      </c>
      <c r="P8692" t="s">
        <v>713</v>
      </c>
      <c r="Q8692" t="s">
        <v>714</v>
      </c>
      <c r="R8692" t="s">
        <v>715</v>
      </c>
      <c r="S8692">
        <v>1.3125</v>
      </c>
    </row>
    <row r="8693" spans="1:19" x14ac:dyDescent="0.3">
      <c r="B8693" t="s">
        <v>713</v>
      </c>
      <c r="C8693">
        <v>2200</v>
      </c>
      <c r="D8693" t="s">
        <v>18</v>
      </c>
      <c r="E8693">
        <v>0.78</v>
      </c>
      <c r="F8693">
        <v>1</v>
      </c>
      <c r="G8693">
        <v>3</v>
      </c>
      <c r="J8693">
        <v>30</v>
      </c>
      <c r="M8693">
        <v>30</v>
      </c>
      <c r="N8693">
        <v>1</v>
      </c>
      <c r="O8693">
        <v>2015</v>
      </c>
      <c r="P8693" t="s">
        <v>713</v>
      </c>
      <c r="Q8693" t="s">
        <v>714</v>
      </c>
      <c r="R8693" t="s">
        <v>715</v>
      </c>
      <c r="S8693">
        <v>1.3125</v>
      </c>
    </row>
    <row r="8694" spans="1:19" x14ac:dyDescent="0.3">
      <c r="B8694" t="s">
        <v>713</v>
      </c>
      <c r="C8694">
        <v>2200</v>
      </c>
      <c r="D8694" t="s">
        <v>18</v>
      </c>
      <c r="E8694">
        <v>0.78</v>
      </c>
      <c r="F8694">
        <v>1</v>
      </c>
      <c r="G8694">
        <v>4</v>
      </c>
      <c r="J8694">
        <v>30</v>
      </c>
      <c r="M8694">
        <v>30</v>
      </c>
      <c r="N8694">
        <v>1</v>
      </c>
      <c r="O8694">
        <v>2015</v>
      </c>
      <c r="P8694" t="s">
        <v>713</v>
      </c>
      <c r="Q8694" t="s">
        <v>714</v>
      </c>
      <c r="R8694" t="s">
        <v>715</v>
      </c>
      <c r="S8694">
        <v>1.3125</v>
      </c>
    </row>
    <row r="8695" spans="1:19" x14ac:dyDescent="0.3">
      <c r="B8695" t="s">
        <v>713</v>
      </c>
      <c r="C8695">
        <v>2700</v>
      </c>
      <c r="D8695" t="s">
        <v>19</v>
      </c>
      <c r="E8695">
        <v>0.78</v>
      </c>
      <c r="F8695">
        <v>1</v>
      </c>
      <c r="G8695">
        <v>5</v>
      </c>
      <c r="J8695">
        <v>30</v>
      </c>
      <c r="M8695">
        <v>30</v>
      </c>
      <c r="N8695">
        <v>1</v>
      </c>
      <c r="O8695">
        <v>2015</v>
      </c>
      <c r="P8695" t="s">
        <v>713</v>
      </c>
      <c r="Q8695" t="s">
        <v>714</v>
      </c>
      <c r="R8695" t="s">
        <v>715</v>
      </c>
      <c r="S8695">
        <v>1.3125</v>
      </c>
    </row>
    <row r="8696" spans="1:19" x14ac:dyDescent="0.3">
      <c r="B8696" t="s">
        <v>713</v>
      </c>
      <c r="C8696">
        <v>2200</v>
      </c>
      <c r="D8696" t="s">
        <v>18</v>
      </c>
      <c r="E8696">
        <v>0.78</v>
      </c>
      <c r="F8696">
        <v>1</v>
      </c>
      <c r="G8696">
        <v>6</v>
      </c>
      <c r="J8696">
        <v>30</v>
      </c>
      <c r="M8696">
        <v>30</v>
      </c>
      <c r="N8696">
        <v>1</v>
      </c>
      <c r="O8696">
        <v>2015</v>
      </c>
      <c r="P8696" t="s">
        <v>713</v>
      </c>
      <c r="Q8696" t="s">
        <v>714</v>
      </c>
      <c r="R8696" t="s">
        <v>715</v>
      </c>
      <c r="S8696">
        <v>1.3125</v>
      </c>
    </row>
    <row r="8697" spans="1:19" x14ac:dyDescent="0.3">
      <c r="B8697" t="s">
        <v>713</v>
      </c>
      <c r="C8697">
        <v>1700</v>
      </c>
      <c r="D8697" t="s">
        <v>47</v>
      </c>
      <c r="E8697">
        <v>0.78</v>
      </c>
      <c r="F8697">
        <v>1</v>
      </c>
      <c r="G8697">
        <v>7</v>
      </c>
      <c r="J8697">
        <v>30</v>
      </c>
      <c r="M8697">
        <v>30</v>
      </c>
      <c r="N8697">
        <v>1</v>
      </c>
      <c r="O8697">
        <v>2015</v>
      </c>
      <c r="P8697" t="s">
        <v>713</v>
      </c>
      <c r="Q8697" t="s">
        <v>714</v>
      </c>
      <c r="R8697" t="s">
        <v>715</v>
      </c>
      <c r="S8697">
        <v>1.3125</v>
      </c>
    </row>
    <row r="8698" spans="1:19" x14ac:dyDescent="0.3">
      <c r="B8698" t="s">
        <v>713</v>
      </c>
      <c r="C8698">
        <v>2700</v>
      </c>
      <c r="D8698" t="s">
        <v>19</v>
      </c>
      <c r="E8698">
        <v>0.78</v>
      </c>
      <c r="F8698">
        <v>1</v>
      </c>
      <c r="G8698">
        <v>8</v>
      </c>
      <c r="J8698">
        <v>30</v>
      </c>
      <c r="M8698">
        <v>30</v>
      </c>
      <c r="N8698">
        <v>1</v>
      </c>
      <c r="O8698">
        <v>2015</v>
      </c>
      <c r="P8698" t="s">
        <v>713</v>
      </c>
      <c r="Q8698" t="s">
        <v>714</v>
      </c>
      <c r="R8698" t="s">
        <v>715</v>
      </c>
      <c r="S8698">
        <v>1.3125</v>
      </c>
    </row>
    <row r="8699" spans="1:19" x14ac:dyDescent="0.3">
      <c r="B8699" t="s">
        <v>713</v>
      </c>
      <c r="C8699">
        <v>1700</v>
      </c>
      <c r="D8699" t="s">
        <v>47</v>
      </c>
      <c r="E8699">
        <v>0.78</v>
      </c>
      <c r="F8699">
        <v>1</v>
      </c>
      <c r="G8699">
        <v>12</v>
      </c>
      <c r="J8699">
        <v>30</v>
      </c>
      <c r="M8699">
        <v>30</v>
      </c>
      <c r="N8699">
        <v>1</v>
      </c>
      <c r="O8699">
        <v>2015</v>
      </c>
      <c r="P8699" t="s">
        <v>713</v>
      </c>
      <c r="Q8699" t="s">
        <v>714</v>
      </c>
      <c r="R8699" t="s">
        <v>715</v>
      </c>
      <c r="S8699">
        <v>1.3125</v>
      </c>
    </row>
    <row r="8700" spans="1:19" x14ac:dyDescent="0.3">
      <c r="B8700" t="s">
        <v>713</v>
      </c>
      <c r="C8700">
        <v>2200</v>
      </c>
      <c r="D8700" t="s">
        <v>18</v>
      </c>
      <c r="E8700">
        <v>0.78</v>
      </c>
      <c r="F8700">
        <v>1</v>
      </c>
      <c r="G8700">
        <v>13</v>
      </c>
      <c r="J8700">
        <v>30</v>
      </c>
      <c r="M8700">
        <v>30</v>
      </c>
      <c r="N8700">
        <v>1</v>
      </c>
      <c r="O8700">
        <v>2015</v>
      </c>
      <c r="P8700" t="s">
        <v>713</v>
      </c>
      <c r="Q8700" t="s">
        <v>714</v>
      </c>
      <c r="R8700" t="s">
        <v>715</v>
      </c>
      <c r="S8700">
        <v>1.3125</v>
      </c>
    </row>
    <row r="8701" spans="1:19" x14ac:dyDescent="0.3">
      <c r="B8701" t="s">
        <v>713</v>
      </c>
      <c r="C8701">
        <v>2200</v>
      </c>
      <c r="D8701" t="s">
        <v>18</v>
      </c>
      <c r="E8701">
        <v>0.78</v>
      </c>
      <c r="F8701">
        <v>2</v>
      </c>
      <c r="G8701">
        <v>1</v>
      </c>
      <c r="J8701">
        <v>30</v>
      </c>
      <c r="M8701">
        <v>30</v>
      </c>
      <c r="N8701">
        <v>1</v>
      </c>
      <c r="O8701">
        <v>2015</v>
      </c>
      <c r="P8701" t="s">
        <v>713</v>
      </c>
      <c r="Q8701" t="s">
        <v>714</v>
      </c>
      <c r="R8701" t="s">
        <v>715</v>
      </c>
      <c r="S8701">
        <v>1.3125</v>
      </c>
    </row>
    <row r="8702" spans="1:19" x14ac:dyDescent="0.3">
      <c r="B8702" t="s">
        <v>713</v>
      </c>
      <c r="C8702">
        <v>1700</v>
      </c>
      <c r="D8702" t="s">
        <v>47</v>
      </c>
      <c r="E8702">
        <v>0.78</v>
      </c>
      <c r="F8702">
        <v>2</v>
      </c>
      <c r="G8702">
        <v>2</v>
      </c>
      <c r="J8702">
        <v>30</v>
      </c>
      <c r="M8702">
        <v>30</v>
      </c>
      <c r="N8702">
        <v>1</v>
      </c>
      <c r="O8702">
        <v>2015</v>
      </c>
      <c r="P8702" t="s">
        <v>713</v>
      </c>
      <c r="Q8702" t="s">
        <v>714</v>
      </c>
      <c r="R8702" t="s">
        <v>715</v>
      </c>
      <c r="S8702">
        <v>1.3125</v>
      </c>
    </row>
    <row r="8703" spans="1:19" x14ac:dyDescent="0.3">
      <c r="B8703" t="s">
        <v>713</v>
      </c>
      <c r="C8703">
        <v>1700</v>
      </c>
      <c r="D8703" t="s">
        <v>47</v>
      </c>
      <c r="E8703">
        <v>0.78</v>
      </c>
      <c r="F8703">
        <v>2</v>
      </c>
      <c r="G8703">
        <v>2</v>
      </c>
      <c r="J8703">
        <v>30</v>
      </c>
      <c r="M8703">
        <v>30</v>
      </c>
      <c r="N8703">
        <v>1</v>
      </c>
      <c r="O8703">
        <v>2015</v>
      </c>
      <c r="P8703" t="s">
        <v>713</v>
      </c>
      <c r="Q8703" t="s">
        <v>714</v>
      </c>
      <c r="R8703" t="s">
        <v>715</v>
      </c>
      <c r="S8703">
        <v>1.3125</v>
      </c>
    </row>
    <row r="8704" spans="1:19" x14ac:dyDescent="0.3">
      <c r="B8704" t="s">
        <v>713</v>
      </c>
      <c r="C8704">
        <v>2200</v>
      </c>
      <c r="D8704" t="s">
        <v>18</v>
      </c>
      <c r="E8704">
        <v>0.78</v>
      </c>
      <c r="F8704">
        <v>2</v>
      </c>
      <c r="G8704">
        <v>2</v>
      </c>
      <c r="J8704">
        <v>30</v>
      </c>
      <c r="M8704">
        <v>30</v>
      </c>
      <c r="N8704">
        <v>1</v>
      </c>
      <c r="O8704">
        <v>2015</v>
      </c>
      <c r="P8704" t="s">
        <v>713</v>
      </c>
      <c r="Q8704" t="s">
        <v>714</v>
      </c>
      <c r="R8704" t="s">
        <v>715</v>
      </c>
      <c r="S8704">
        <v>1.3125</v>
      </c>
    </row>
    <row r="8705" spans="2:19" x14ac:dyDescent="0.3">
      <c r="B8705" t="s">
        <v>713</v>
      </c>
      <c r="C8705">
        <v>2200</v>
      </c>
      <c r="D8705" t="s">
        <v>18</v>
      </c>
      <c r="E8705">
        <v>0.78</v>
      </c>
      <c r="F8705">
        <v>2</v>
      </c>
      <c r="G8705">
        <v>2</v>
      </c>
      <c r="J8705">
        <v>30</v>
      </c>
      <c r="M8705">
        <v>30</v>
      </c>
      <c r="N8705">
        <v>1</v>
      </c>
      <c r="O8705">
        <v>2015</v>
      </c>
      <c r="P8705" t="s">
        <v>713</v>
      </c>
      <c r="Q8705" t="s">
        <v>714</v>
      </c>
      <c r="R8705" t="s">
        <v>715</v>
      </c>
      <c r="S8705">
        <v>1.3125</v>
      </c>
    </row>
    <row r="8706" spans="2:19" x14ac:dyDescent="0.3">
      <c r="B8706" t="s">
        <v>713</v>
      </c>
      <c r="C8706">
        <v>2700</v>
      </c>
      <c r="D8706" t="s">
        <v>19</v>
      </c>
      <c r="E8706">
        <v>0.78</v>
      </c>
      <c r="F8706">
        <v>2</v>
      </c>
      <c r="G8706">
        <v>3</v>
      </c>
      <c r="J8706">
        <v>30</v>
      </c>
      <c r="M8706">
        <v>30</v>
      </c>
      <c r="N8706">
        <v>1</v>
      </c>
      <c r="O8706">
        <v>2015</v>
      </c>
      <c r="P8706" t="s">
        <v>713</v>
      </c>
      <c r="Q8706" t="s">
        <v>714</v>
      </c>
      <c r="R8706" t="s">
        <v>715</v>
      </c>
      <c r="S8706">
        <v>1.3125</v>
      </c>
    </row>
    <row r="8707" spans="2:19" x14ac:dyDescent="0.3">
      <c r="B8707" t="s">
        <v>713</v>
      </c>
      <c r="C8707">
        <v>1700</v>
      </c>
      <c r="D8707" t="s">
        <v>47</v>
      </c>
      <c r="E8707">
        <v>0.78</v>
      </c>
      <c r="F8707">
        <v>2</v>
      </c>
      <c r="G8707">
        <v>6</v>
      </c>
      <c r="J8707">
        <v>30</v>
      </c>
      <c r="M8707">
        <v>30</v>
      </c>
      <c r="N8707">
        <v>1</v>
      </c>
      <c r="O8707">
        <v>2015</v>
      </c>
      <c r="P8707" t="s">
        <v>713</v>
      </c>
      <c r="Q8707" t="s">
        <v>714</v>
      </c>
      <c r="R8707" t="s">
        <v>715</v>
      </c>
      <c r="S8707">
        <v>1.3125</v>
      </c>
    </row>
    <row r="8708" spans="2:19" x14ac:dyDescent="0.3">
      <c r="B8708" t="s">
        <v>713</v>
      </c>
      <c r="C8708">
        <v>2700</v>
      </c>
      <c r="D8708" t="s">
        <v>19</v>
      </c>
      <c r="E8708">
        <v>0.78</v>
      </c>
      <c r="F8708">
        <v>2</v>
      </c>
      <c r="G8708">
        <v>11</v>
      </c>
      <c r="J8708">
        <v>30</v>
      </c>
      <c r="M8708">
        <v>30</v>
      </c>
      <c r="N8708">
        <v>1</v>
      </c>
      <c r="O8708">
        <v>2015</v>
      </c>
      <c r="P8708" t="s">
        <v>713</v>
      </c>
      <c r="Q8708" t="s">
        <v>714</v>
      </c>
      <c r="R8708" t="s">
        <v>715</v>
      </c>
      <c r="S8708">
        <v>1.3125</v>
      </c>
    </row>
    <row r="8709" spans="2:19" x14ac:dyDescent="0.3">
      <c r="B8709" t="s">
        <v>713</v>
      </c>
      <c r="C8709">
        <v>2700</v>
      </c>
      <c r="D8709" t="s">
        <v>19</v>
      </c>
      <c r="E8709">
        <v>0.78</v>
      </c>
      <c r="F8709">
        <v>3</v>
      </c>
      <c r="G8709">
        <v>6</v>
      </c>
      <c r="J8709">
        <v>30</v>
      </c>
      <c r="M8709">
        <v>30</v>
      </c>
      <c r="N8709">
        <v>1</v>
      </c>
      <c r="O8709">
        <v>2015</v>
      </c>
      <c r="P8709" t="s">
        <v>713</v>
      </c>
      <c r="Q8709" t="s">
        <v>714</v>
      </c>
      <c r="R8709" t="s">
        <v>715</v>
      </c>
      <c r="S8709">
        <v>1.3125</v>
      </c>
    </row>
    <row r="8710" spans="2:19" x14ac:dyDescent="0.3">
      <c r="B8710" t="s">
        <v>713</v>
      </c>
      <c r="C8710">
        <v>1700</v>
      </c>
      <c r="D8710" t="s">
        <v>47</v>
      </c>
      <c r="E8710">
        <v>0.78</v>
      </c>
      <c r="F8710">
        <v>3</v>
      </c>
      <c r="G8710">
        <v>7</v>
      </c>
      <c r="J8710">
        <v>30</v>
      </c>
      <c r="M8710">
        <v>30</v>
      </c>
      <c r="N8710">
        <v>1</v>
      </c>
      <c r="O8710">
        <v>2015</v>
      </c>
      <c r="P8710" t="s">
        <v>713</v>
      </c>
      <c r="Q8710" t="s">
        <v>714</v>
      </c>
      <c r="R8710" t="s">
        <v>715</v>
      </c>
      <c r="S8710">
        <v>1.3125</v>
      </c>
    </row>
    <row r="8711" spans="2:19" x14ac:dyDescent="0.3">
      <c r="B8711" t="s">
        <v>713</v>
      </c>
      <c r="C8711">
        <v>2700</v>
      </c>
      <c r="D8711" t="s">
        <v>19</v>
      </c>
      <c r="E8711">
        <v>0.78</v>
      </c>
      <c r="F8711">
        <v>3</v>
      </c>
      <c r="G8711">
        <v>8</v>
      </c>
      <c r="J8711">
        <v>30</v>
      </c>
      <c r="M8711">
        <v>30</v>
      </c>
      <c r="N8711">
        <v>1</v>
      </c>
      <c r="O8711">
        <v>2015</v>
      </c>
      <c r="P8711" t="s">
        <v>713</v>
      </c>
      <c r="Q8711" t="s">
        <v>714</v>
      </c>
      <c r="R8711" t="s">
        <v>715</v>
      </c>
      <c r="S8711">
        <v>1.3125</v>
      </c>
    </row>
    <row r="8712" spans="2:19" x14ac:dyDescent="0.3">
      <c r="B8712" t="s">
        <v>713</v>
      </c>
      <c r="C8712">
        <v>1700</v>
      </c>
      <c r="D8712" t="s">
        <v>47</v>
      </c>
      <c r="E8712">
        <v>0.78</v>
      </c>
      <c r="F8712">
        <v>3</v>
      </c>
      <c r="G8712">
        <v>9</v>
      </c>
      <c r="J8712">
        <v>30</v>
      </c>
      <c r="M8712">
        <v>30</v>
      </c>
      <c r="N8712">
        <v>1</v>
      </c>
      <c r="O8712">
        <v>2015</v>
      </c>
      <c r="P8712" t="s">
        <v>713</v>
      </c>
      <c r="Q8712" t="s">
        <v>714</v>
      </c>
      <c r="R8712" t="s">
        <v>715</v>
      </c>
      <c r="S8712">
        <v>1.3125</v>
      </c>
    </row>
    <row r="8713" spans="2:19" x14ac:dyDescent="0.3">
      <c r="B8713" t="s">
        <v>713</v>
      </c>
      <c r="C8713">
        <v>1700</v>
      </c>
      <c r="D8713" t="s">
        <v>47</v>
      </c>
      <c r="E8713">
        <v>0.78</v>
      </c>
      <c r="F8713">
        <v>3</v>
      </c>
      <c r="G8713">
        <v>9</v>
      </c>
      <c r="J8713">
        <v>30</v>
      </c>
      <c r="M8713">
        <v>30</v>
      </c>
      <c r="N8713">
        <v>1</v>
      </c>
      <c r="O8713">
        <v>2015</v>
      </c>
      <c r="P8713" t="s">
        <v>713</v>
      </c>
      <c r="Q8713" t="s">
        <v>714</v>
      </c>
      <c r="R8713" t="s">
        <v>715</v>
      </c>
      <c r="S8713">
        <v>1.3125</v>
      </c>
    </row>
    <row r="8714" spans="2:19" x14ac:dyDescent="0.3">
      <c r="B8714" t="s">
        <v>713</v>
      </c>
      <c r="C8714">
        <v>2700</v>
      </c>
      <c r="D8714" t="s">
        <v>19</v>
      </c>
      <c r="E8714">
        <v>0.78</v>
      </c>
      <c r="F8714">
        <v>3</v>
      </c>
      <c r="G8714">
        <v>10</v>
      </c>
      <c r="J8714">
        <v>30</v>
      </c>
      <c r="M8714">
        <v>30</v>
      </c>
      <c r="N8714">
        <v>1</v>
      </c>
      <c r="O8714">
        <v>2015</v>
      </c>
      <c r="P8714" t="s">
        <v>713</v>
      </c>
      <c r="Q8714" t="s">
        <v>714</v>
      </c>
      <c r="R8714" t="s">
        <v>715</v>
      </c>
      <c r="S8714">
        <v>1.3125</v>
      </c>
    </row>
    <row r="8715" spans="2:19" x14ac:dyDescent="0.3">
      <c r="B8715" t="s">
        <v>713</v>
      </c>
      <c r="C8715">
        <v>2700</v>
      </c>
      <c r="D8715" t="s">
        <v>19</v>
      </c>
      <c r="E8715">
        <v>0.78</v>
      </c>
      <c r="F8715">
        <v>3</v>
      </c>
      <c r="G8715">
        <v>11</v>
      </c>
      <c r="J8715">
        <v>30</v>
      </c>
      <c r="M8715">
        <v>30</v>
      </c>
      <c r="N8715">
        <v>1</v>
      </c>
      <c r="O8715">
        <v>2015</v>
      </c>
      <c r="P8715" t="s">
        <v>713</v>
      </c>
      <c r="Q8715" t="s">
        <v>714</v>
      </c>
      <c r="R8715" t="s">
        <v>715</v>
      </c>
      <c r="S8715">
        <v>1.3125</v>
      </c>
    </row>
    <row r="8716" spans="2:19" x14ac:dyDescent="0.3">
      <c r="B8716" t="s">
        <v>713</v>
      </c>
      <c r="C8716">
        <v>2700</v>
      </c>
      <c r="D8716" t="s">
        <v>19</v>
      </c>
      <c r="E8716">
        <v>0.78</v>
      </c>
      <c r="F8716">
        <v>3</v>
      </c>
      <c r="G8716">
        <v>12</v>
      </c>
      <c r="J8716">
        <v>30</v>
      </c>
      <c r="M8716">
        <v>30</v>
      </c>
      <c r="N8716">
        <v>1</v>
      </c>
      <c r="O8716">
        <v>2015</v>
      </c>
      <c r="P8716" t="s">
        <v>713</v>
      </c>
      <c r="Q8716" t="s">
        <v>714</v>
      </c>
      <c r="R8716" t="s">
        <v>715</v>
      </c>
      <c r="S8716">
        <v>1.3125</v>
      </c>
    </row>
    <row r="8717" spans="2:19" x14ac:dyDescent="0.3">
      <c r="B8717" t="s">
        <v>713</v>
      </c>
      <c r="C8717">
        <v>2700</v>
      </c>
      <c r="D8717" t="s">
        <v>19</v>
      </c>
      <c r="E8717">
        <v>0.78</v>
      </c>
      <c r="F8717">
        <v>3</v>
      </c>
      <c r="G8717">
        <v>13</v>
      </c>
      <c r="J8717">
        <v>30</v>
      </c>
      <c r="M8717">
        <v>30</v>
      </c>
      <c r="N8717">
        <v>1</v>
      </c>
      <c r="O8717">
        <v>2015</v>
      </c>
      <c r="P8717" t="s">
        <v>713</v>
      </c>
      <c r="Q8717" t="s">
        <v>714</v>
      </c>
      <c r="R8717" t="s">
        <v>715</v>
      </c>
      <c r="S8717">
        <v>1.3125</v>
      </c>
    </row>
    <row r="8718" spans="2:19" x14ac:dyDescent="0.3">
      <c r="B8718" t="s">
        <v>713</v>
      </c>
      <c r="C8718">
        <v>2200</v>
      </c>
      <c r="D8718" t="s">
        <v>49</v>
      </c>
      <c r="E8718">
        <v>0.78</v>
      </c>
      <c r="F8718">
        <v>1</v>
      </c>
      <c r="G8718">
        <v>2</v>
      </c>
      <c r="J8718">
        <v>30</v>
      </c>
      <c r="M8718">
        <v>30</v>
      </c>
      <c r="N8718">
        <v>1</v>
      </c>
      <c r="O8718">
        <v>2016</v>
      </c>
      <c r="P8718" t="s">
        <v>713</v>
      </c>
      <c r="Q8718" t="s">
        <v>714</v>
      </c>
      <c r="R8718" t="s">
        <v>715</v>
      </c>
      <c r="S8718">
        <v>1.3125</v>
      </c>
    </row>
    <row r="8719" spans="2:19" x14ac:dyDescent="0.3">
      <c r="B8719" t="s">
        <v>713</v>
      </c>
      <c r="C8719">
        <v>1700</v>
      </c>
      <c r="D8719" t="s">
        <v>48</v>
      </c>
      <c r="E8719">
        <v>0.78</v>
      </c>
      <c r="F8719">
        <v>1</v>
      </c>
      <c r="G8719">
        <v>6</v>
      </c>
      <c r="J8719">
        <v>30</v>
      </c>
      <c r="M8719">
        <v>30</v>
      </c>
      <c r="N8719">
        <v>1</v>
      </c>
      <c r="O8719">
        <v>2016</v>
      </c>
      <c r="P8719" t="s">
        <v>713</v>
      </c>
      <c r="Q8719" t="s">
        <v>714</v>
      </c>
      <c r="R8719" t="s">
        <v>715</v>
      </c>
      <c r="S8719">
        <v>1.3125</v>
      </c>
    </row>
    <row r="8720" spans="2:19" x14ac:dyDescent="0.3">
      <c r="B8720" t="s">
        <v>713</v>
      </c>
      <c r="C8720">
        <v>2700</v>
      </c>
      <c r="D8720" t="s">
        <v>64</v>
      </c>
      <c r="E8720">
        <v>0.78</v>
      </c>
      <c r="F8720">
        <v>1</v>
      </c>
      <c r="G8720">
        <v>6</v>
      </c>
      <c r="J8720">
        <v>30</v>
      </c>
      <c r="M8720">
        <v>30</v>
      </c>
      <c r="N8720">
        <v>1</v>
      </c>
      <c r="O8720">
        <v>2016</v>
      </c>
      <c r="P8720" t="s">
        <v>713</v>
      </c>
      <c r="Q8720" t="s">
        <v>714</v>
      </c>
      <c r="R8720" t="s">
        <v>715</v>
      </c>
      <c r="S8720">
        <v>1.3125</v>
      </c>
    </row>
    <row r="8721" spans="1:19" x14ac:dyDescent="0.3">
      <c r="B8721" t="s">
        <v>713</v>
      </c>
      <c r="C8721">
        <v>2200</v>
      </c>
      <c r="D8721" t="s">
        <v>49</v>
      </c>
      <c r="E8721">
        <v>0.78</v>
      </c>
      <c r="F8721">
        <v>1</v>
      </c>
      <c r="G8721">
        <v>7</v>
      </c>
      <c r="J8721">
        <v>30</v>
      </c>
      <c r="M8721">
        <v>30</v>
      </c>
      <c r="N8721">
        <v>1</v>
      </c>
      <c r="O8721">
        <v>2016</v>
      </c>
      <c r="P8721" t="s">
        <v>713</v>
      </c>
      <c r="Q8721" t="s">
        <v>714</v>
      </c>
      <c r="R8721" t="s">
        <v>715</v>
      </c>
      <c r="S8721">
        <v>1.3125</v>
      </c>
    </row>
    <row r="8722" spans="1:19" x14ac:dyDescent="0.3">
      <c r="B8722" t="s">
        <v>713</v>
      </c>
      <c r="C8722">
        <v>2700</v>
      </c>
      <c r="D8722" t="s">
        <v>64</v>
      </c>
      <c r="E8722">
        <v>0.78</v>
      </c>
      <c r="F8722">
        <v>1</v>
      </c>
      <c r="G8722">
        <v>11</v>
      </c>
      <c r="J8722">
        <v>30</v>
      </c>
      <c r="M8722">
        <v>30</v>
      </c>
      <c r="N8722">
        <v>1</v>
      </c>
      <c r="O8722">
        <v>2016</v>
      </c>
      <c r="P8722" t="s">
        <v>713</v>
      </c>
      <c r="Q8722" t="s">
        <v>714</v>
      </c>
      <c r="R8722" t="s">
        <v>715</v>
      </c>
      <c r="S8722">
        <v>1.3125</v>
      </c>
    </row>
    <row r="8723" spans="1:19" x14ac:dyDescent="0.3">
      <c r="B8723" t="s">
        <v>713</v>
      </c>
      <c r="C8723">
        <v>2700</v>
      </c>
      <c r="D8723" t="s">
        <v>64</v>
      </c>
      <c r="E8723">
        <v>0.78</v>
      </c>
      <c r="F8723">
        <v>1</v>
      </c>
      <c r="G8723">
        <v>12</v>
      </c>
      <c r="J8723">
        <v>30</v>
      </c>
      <c r="M8723">
        <v>30</v>
      </c>
      <c r="N8723">
        <v>1</v>
      </c>
      <c r="O8723">
        <v>2016</v>
      </c>
      <c r="P8723" t="s">
        <v>713</v>
      </c>
      <c r="Q8723" t="s">
        <v>714</v>
      </c>
      <c r="R8723" t="s">
        <v>715</v>
      </c>
      <c r="S8723">
        <v>1.3125</v>
      </c>
    </row>
    <row r="8724" spans="1:19" x14ac:dyDescent="0.3">
      <c r="B8724" t="s">
        <v>713</v>
      </c>
      <c r="C8724">
        <v>2700</v>
      </c>
      <c r="D8724" t="s">
        <v>64</v>
      </c>
      <c r="E8724">
        <v>0.78</v>
      </c>
      <c r="F8724">
        <v>2</v>
      </c>
      <c r="G8724">
        <v>2</v>
      </c>
      <c r="J8724">
        <v>30</v>
      </c>
      <c r="M8724">
        <v>30</v>
      </c>
      <c r="N8724">
        <v>1</v>
      </c>
      <c r="O8724">
        <v>2016</v>
      </c>
      <c r="P8724" t="s">
        <v>713</v>
      </c>
      <c r="Q8724" t="s">
        <v>714</v>
      </c>
      <c r="R8724" t="s">
        <v>715</v>
      </c>
      <c r="S8724">
        <v>1.3125</v>
      </c>
    </row>
    <row r="8725" spans="1:19" x14ac:dyDescent="0.3">
      <c r="B8725" t="s">
        <v>713</v>
      </c>
      <c r="C8725">
        <v>2200</v>
      </c>
      <c r="D8725" t="s">
        <v>49</v>
      </c>
      <c r="E8725">
        <v>0.78</v>
      </c>
      <c r="F8725">
        <v>2</v>
      </c>
      <c r="G8725">
        <v>4</v>
      </c>
      <c r="J8725">
        <v>30</v>
      </c>
      <c r="M8725">
        <v>30</v>
      </c>
      <c r="N8725">
        <v>1</v>
      </c>
      <c r="O8725">
        <v>2016</v>
      </c>
      <c r="P8725" t="s">
        <v>713</v>
      </c>
      <c r="Q8725" t="s">
        <v>714</v>
      </c>
      <c r="R8725" t="s">
        <v>715</v>
      </c>
      <c r="S8725">
        <v>1.3125</v>
      </c>
    </row>
    <row r="8726" spans="1:19" x14ac:dyDescent="0.3">
      <c r="B8726" t="s">
        <v>713</v>
      </c>
      <c r="C8726">
        <v>2200</v>
      </c>
      <c r="D8726" t="s">
        <v>49</v>
      </c>
      <c r="E8726">
        <v>0.78</v>
      </c>
      <c r="F8726">
        <v>2</v>
      </c>
      <c r="G8726">
        <v>10</v>
      </c>
      <c r="J8726">
        <v>30</v>
      </c>
      <c r="M8726">
        <v>30</v>
      </c>
      <c r="N8726">
        <v>1</v>
      </c>
      <c r="O8726">
        <v>2016</v>
      </c>
      <c r="P8726" t="s">
        <v>713</v>
      </c>
      <c r="Q8726" t="s">
        <v>714</v>
      </c>
      <c r="R8726" t="s">
        <v>715</v>
      </c>
      <c r="S8726">
        <v>1.3125</v>
      </c>
    </row>
    <row r="8727" spans="1:19" x14ac:dyDescent="0.3">
      <c r="B8727" t="s">
        <v>713</v>
      </c>
      <c r="C8727">
        <v>1700</v>
      </c>
      <c r="D8727" t="s">
        <v>48</v>
      </c>
      <c r="E8727">
        <v>0.78</v>
      </c>
      <c r="F8727">
        <v>3</v>
      </c>
      <c r="G8727">
        <v>4</v>
      </c>
      <c r="J8727">
        <v>30</v>
      </c>
      <c r="M8727">
        <v>30</v>
      </c>
      <c r="N8727">
        <v>1</v>
      </c>
      <c r="O8727">
        <v>2016</v>
      </c>
      <c r="P8727" t="s">
        <v>713</v>
      </c>
      <c r="Q8727" t="s">
        <v>714</v>
      </c>
      <c r="R8727" t="s">
        <v>715</v>
      </c>
      <c r="S8727">
        <v>1.3125</v>
      </c>
    </row>
    <row r="8728" spans="1:19" x14ac:dyDescent="0.3">
      <c r="B8728" t="s">
        <v>713</v>
      </c>
      <c r="C8728">
        <v>2700</v>
      </c>
      <c r="D8728" t="s">
        <v>64</v>
      </c>
      <c r="E8728">
        <v>0.78</v>
      </c>
      <c r="F8728">
        <v>3</v>
      </c>
      <c r="G8728">
        <v>6</v>
      </c>
      <c r="J8728">
        <v>30</v>
      </c>
      <c r="M8728">
        <v>30</v>
      </c>
      <c r="N8728">
        <v>1</v>
      </c>
      <c r="O8728">
        <v>2016</v>
      </c>
      <c r="P8728" t="s">
        <v>713</v>
      </c>
      <c r="Q8728" t="s">
        <v>714</v>
      </c>
      <c r="R8728" t="s">
        <v>715</v>
      </c>
      <c r="S8728">
        <v>1.3125</v>
      </c>
    </row>
    <row r="8729" spans="1:19" x14ac:dyDescent="0.3">
      <c r="B8729" t="s">
        <v>713</v>
      </c>
      <c r="C8729">
        <v>2200</v>
      </c>
      <c r="D8729" t="s">
        <v>49</v>
      </c>
      <c r="E8729">
        <v>0.78</v>
      </c>
      <c r="F8729">
        <v>3</v>
      </c>
      <c r="G8729">
        <v>13</v>
      </c>
      <c r="J8729">
        <v>30</v>
      </c>
      <c r="M8729">
        <v>30</v>
      </c>
      <c r="N8729">
        <v>1</v>
      </c>
      <c r="O8729">
        <v>2016</v>
      </c>
      <c r="P8729" t="s">
        <v>713</v>
      </c>
      <c r="Q8729" t="s">
        <v>714</v>
      </c>
      <c r="R8729" t="s">
        <v>715</v>
      </c>
      <c r="S8729">
        <v>1.3125</v>
      </c>
    </row>
    <row r="8730" spans="1:19" x14ac:dyDescent="0.3">
      <c r="A8730">
        <v>14974</v>
      </c>
      <c r="B8730" t="s">
        <v>716</v>
      </c>
      <c r="C8730">
        <v>3200</v>
      </c>
      <c r="D8730" t="s">
        <v>14</v>
      </c>
      <c r="E8730">
        <v>0.78</v>
      </c>
      <c r="F8730">
        <v>3</v>
      </c>
      <c r="G8730">
        <v>9</v>
      </c>
      <c r="J8730">
        <v>30</v>
      </c>
      <c r="M8730">
        <v>30</v>
      </c>
      <c r="N8730">
        <v>1</v>
      </c>
      <c r="O8730">
        <v>2010</v>
      </c>
      <c r="P8730" t="s">
        <v>716</v>
      </c>
      <c r="Q8730" t="s">
        <v>717</v>
      </c>
      <c r="R8730" t="s">
        <v>718</v>
      </c>
      <c r="S8730">
        <v>1.3125</v>
      </c>
    </row>
    <row r="8731" spans="1:19" x14ac:dyDescent="0.3">
      <c r="A8731">
        <v>15029</v>
      </c>
      <c r="B8731" t="s">
        <v>716</v>
      </c>
      <c r="C8731">
        <v>3200</v>
      </c>
      <c r="D8731" t="s">
        <v>14</v>
      </c>
      <c r="E8731">
        <v>0.78</v>
      </c>
      <c r="F8731">
        <v>3</v>
      </c>
      <c r="G8731">
        <v>13</v>
      </c>
      <c r="J8731">
        <v>30</v>
      </c>
      <c r="M8731">
        <v>30</v>
      </c>
      <c r="N8731">
        <v>1</v>
      </c>
      <c r="O8731">
        <v>2010</v>
      </c>
      <c r="P8731" t="s">
        <v>716</v>
      </c>
      <c r="Q8731" t="s">
        <v>717</v>
      </c>
      <c r="R8731" t="s">
        <v>718</v>
      </c>
      <c r="S8731">
        <v>1.3125</v>
      </c>
    </row>
    <row r="8732" spans="1:19" x14ac:dyDescent="0.3">
      <c r="A8732">
        <v>15030</v>
      </c>
      <c r="B8732" t="s">
        <v>716</v>
      </c>
      <c r="C8732">
        <v>3200</v>
      </c>
      <c r="D8732" t="s">
        <v>14</v>
      </c>
      <c r="E8732">
        <v>0.78</v>
      </c>
      <c r="F8732">
        <v>3</v>
      </c>
      <c r="G8732">
        <v>13</v>
      </c>
      <c r="J8732">
        <v>30</v>
      </c>
      <c r="M8732">
        <v>30</v>
      </c>
      <c r="N8732">
        <v>1</v>
      </c>
      <c r="O8732">
        <v>2010</v>
      </c>
      <c r="P8732" t="s">
        <v>716</v>
      </c>
      <c r="Q8732" t="s">
        <v>717</v>
      </c>
      <c r="R8732" t="s">
        <v>718</v>
      </c>
      <c r="S8732">
        <v>1.3125</v>
      </c>
    </row>
    <row r="8733" spans="1:19" x14ac:dyDescent="0.3">
      <c r="A8733">
        <v>15636</v>
      </c>
      <c r="B8733" t="s">
        <v>716</v>
      </c>
      <c r="C8733">
        <v>3200</v>
      </c>
      <c r="D8733" t="s">
        <v>14</v>
      </c>
      <c r="E8733">
        <v>0.78</v>
      </c>
      <c r="F8733">
        <v>7</v>
      </c>
      <c r="G8733">
        <v>6</v>
      </c>
      <c r="J8733">
        <v>30</v>
      </c>
      <c r="M8733">
        <v>30</v>
      </c>
      <c r="N8733">
        <v>1</v>
      </c>
      <c r="O8733">
        <v>2010</v>
      </c>
      <c r="P8733" t="s">
        <v>716</v>
      </c>
      <c r="Q8733" t="s">
        <v>717</v>
      </c>
      <c r="R8733" t="s">
        <v>718</v>
      </c>
      <c r="S8733">
        <v>1.3125</v>
      </c>
    </row>
    <row r="8734" spans="1:19" x14ac:dyDescent="0.3">
      <c r="A8734">
        <v>7839</v>
      </c>
      <c r="B8734" t="s">
        <v>716</v>
      </c>
      <c r="C8734">
        <v>1700</v>
      </c>
      <c r="D8734" t="s">
        <v>24</v>
      </c>
      <c r="E8734">
        <v>0.78</v>
      </c>
      <c r="F8734">
        <v>7</v>
      </c>
      <c r="G8734">
        <v>7</v>
      </c>
      <c r="J8734">
        <v>30</v>
      </c>
      <c r="M8734">
        <v>30</v>
      </c>
      <c r="N8734">
        <v>1</v>
      </c>
      <c r="O8734">
        <v>2010</v>
      </c>
      <c r="P8734" t="s">
        <v>716</v>
      </c>
      <c r="Q8734" t="s">
        <v>717</v>
      </c>
      <c r="R8734" t="s">
        <v>718</v>
      </c>
      <c r="S8734">
        <v>1.3125</v>
      </c>
    </row>
    <row r="8735" spans="1:19" x14ac:dyDescent="0.3">
      <c r="A8735">
        <v>58973</v>
      </c>
      <c r="B8735" t="s">
        <v>716</v>
      </c>
      <c r="C8735">
        <v>2700</v>
      </c>
      <c r="D8735" t="s">
        <v>17</v>
      </c>
      <c r="E8735">
        <v>0.78</v>
      </c>
      <c r="F8735">
        <v>10</v>
      </c>
      <c r="G8735">
        <v>2</v>
      </c>
      <c r="J8735">
        <v>30</v>
      </c>
      <c r="M8735">
        <v>30</v>
      </c>
      <c r="N8735">
        <v>1</v>
      </c>
      <c r="O8735">
        <v>2013</v>
      </c>
      <c r="P8735" t="s">
        <v>716</v>
      </c>
      <c r="Q8735" t="s">
        <v>717</v>
      </c>
      <c r="R8735" t="s">
        <v>718</v>
      </c>
      <c r="S8735">
        <v>1.3125</v>
      </c>
    </row>
    <row r="8736" spans="1:19" x14ac:dyDescent="0.3">
      <c r="A8736">
        <v>58991</v>
      </c>
      <c r="B8736" t="s">
        <v>716</v>
      </c>
      <c r="C8736">
        <v>2700</v>
      </c>
      <c r="D8736" t="s">
        <v>17</v>
      </c>
      <c r="E8736">
        <v>0.78</v>
      </c>
      <c r="F8736">
        <v>10</v>
      </c>
      <c r="G8736">
        <v>3</v>
      </c>
      <c r="J8736">
        <v>30</v>
      </c>
      <c r="M8736">
        <v>30</v>
      </c>
      <c r="N8736">
        <v>1</v>
      </c>
      <c r="O8736">
        <v>2013</v>
      </c>
      <c r="P8736" t="s">
        <v>716</v>
      </c>
      <c r="Q8736" t="s">
        <v>717</v>
      </c>
      <c r="R8736" t="s">
        <v>718</v>
      </c>
      <c r="S8736">
        <v>1.3125</v>
      </c>
    </row>
    <row r="8737" spans="1:19" x14ac:dyDescent="0.3">
      <c r="A8737">
        <v>59019</v>
      </c>
      <c r="B8737" t="s">
        <v>716</v>
      </c>
      <c r="C8737">
        <v>2700</v>
      </c>
      <c r="D8737" t="s">
        <v>17</v>
      </c>
      <c r="E8737">
        <v>0.78</v>
      </c>
      <c r="F8737">
        <v>10</v>
      </c>
      <c r="G8737">
        <v>5</v>
      </c>
      <c r="J8737">
        <v>30</v>
      </c>
      <c r="M8737">
        <v>30</v>
      </c>
      <c r="N8737">
        <v>1</v>
      </c>
      <c r="O8737">
        <v>2013</v>
      </c>
      <c r="P8737" t="s">
        <v>716</v>
      </c>
      <c r="Q8737" t="s">
        <v>717</v>
      </c>
      <c r="R8737" t="s">
        <v>718</v>
      </c>
      <c r="S8737">
        <v>1.3125</v>
      </c>
    </row>
    <row r="8738" spans="1:19" x14ac:dyDescent="0.3">
      <c r="A8738">
        <v>59033</v>
      </c>
      <c r="B8738" t="s">
        <v>716</v>
      </c>
      <c r="C8738">
        <v>2700</v>
      </c>
      <c r="D8738" t="s">
        <v>17</v>
      </c>
      <c r="E8738">
        <v>0.78</v>
      </c>
      <c r="F8738">
        <v>10</v>
      </c>
      <c r="G8738">
        <v>6</v>
      </c>
      <c r="J8738">
        <v>30</v>
      </c>
      <c r="M8738">
        <v>30</v>
      </c>
      <c r="N8738">
        <v>1</v>
      </c>
      <c r="O8738">
        <v>2013</v>
      </c>
      <c r="P8738" t="s">
        <v>716</v>
      </c>
      <c r="Q8738" t="s">
        <v>717</v>
      </c>
      <c r="R8738" t="s">
        <v>718</v>
      </c>
      <c r="S8738">
        <v>1.3125</v>
      </c>
    </row>
    <row r="8739" spans="1:19" x14ac:dyDescent="0.3">
      <c r="A8739">
        <v>59218</v>
      </c>
      <c r="B8739" t="s">
        <v>716</v>
      </c>
      <c r="C8739">
        <v>2700</v>
      </c>
      <c r="D8739" t="s">
        <v>17</v>
      </c>
      <c r="E8739">
        <v>0.78</v>
      </c>
      <c r="F8739">
        <v>11</v>
      </c>
      <c r="G8739">
        <v>1</v>
      </c>
      <c r="J8739">
        <v>30</v>
      </c>
      <c r="M8739">
        <v>30</v>
      </c>
      <c r="N8739">
        <v>1</v>
      </c>
      <c r="O8739">
        <v>2013</v>
      </c>
      <c r="P8739" t="s">
        <v>716</v>
      </c>
      <c r="Q8739" t="s">
        <v>717</v>
      </c>
      <c r="R8739" t="s">
        <v>718</v>
      </c>
      <c r="S8739">
        <v>1.3125</v>
      </c>
    </row>
    <row r="8740" spans="1:19" x14ac:dyDescent="0.3">
      <c r="A8740">
        <v>55148</v>
      </c>
      <c r="B8740" t="s">
        <v>716</v>
      </c>
      <c r="C8740">
        <v>1700</v>
      </c>
      <c r="D8740" t="s">
        <v>46</v>
      </c>
      <c r="E8740">
        <v>0.78</v>
      </c>
      <c r="F8740">
        <v>11</v>
      </c>
      <c r="G8740">
        <v>5</v>
      </c>
      <c r="J8740">
        <v>30</v>
      </c>
      <c r="M8740">
        <v>30</v>
      </c>
      <c r="N8740">
        <v>1</v>
      </c>
      <c r="O8740">
        <v>2013</v>
      </c>
      <c r="P8740" t="s">
        <v>716</v>
      </c>
      <c r="Q8740" t="s">
        <v>717</v>
      </c>
      <c r="R8740" t="s">
        <v>718</v>
      </c>
      <c r="S8740">
        <v>1.3125</v>
      </c>
    </row>
    <row r="8741" spans="1:19" x14ac:dyDescent="0.3">
      <c r="A8741">
        <v>56755</v>
      </c>
      <c r="B8741" t="s">
        <v>716</v>
      </c>
      <c r="C8741">
        <v>3200</v>
      </c>
      <c r="D8741" t="s">
        <v>16</v>
      </c>
      <c r="E8741">
        <v>0.78</v>
      </c>
      <c r="F8741">
        <v>11</v>
      </c>
      <c r="G8741">
        <v>5</v>
      </c>
      <c r="J8741">
        <v>30</v>
      </c>
      <c r="M8741">
        <v>30</v>
      </c>
      <c r="N8741">
        <v>1</v>
      </c>
      <c r="O8741">
        <v>2013</v>
      </c>
      <c r="P8741" t="s">
        <v>716</v>
      </c>
      <c r="Q8741" t="s">
        <v>717</v>
      </c>
      <c r="R8741" t="s">
        <v>718</v>
      </c>
      <c r="S8741">
        <v>1.3125</v>
      </c>
    </row>
    <row r="8742" spans="1:19" x14ac:dyDescent="0.3">
      <c r="A8742">
        <v>55201</v>
      </c>
      <c r="B8742" t="s">
        <v>716</v>
      </c>
      <c r="C8742">
        <v>1700</v>
      </c>
      <c r="D8742" t="s">
        <v>46</v>
      </c>
      <c r="E8742">
        <v>0.78</v>
      </c>
      <c r="F8742">
        <v>11</v>
      </c>
      <c r="G8742">
        <v>7</v>
      </c>
      <c r="J8742">
        <v>30</v>
      </c>
      <c r="M8742">
        <v>30</v>
      </c>
      <c r="N8742">
        <v>1</v>
      </c>
      <c r="O8742">
        <v>2013</v>
      </c>
      <c r="P8742" t="s">
        <v>716</v>
      </c>
      <c r="Q8742" t="s">
        <v>717</v>
      </c>
      <c r="R8742" t="s">
        <v>718</v>
      </c>
      <c r="S8742">
        <v>1.3125</v>
      </c>
    </row>
    <row r="8743" spans="1:19" x14ac:dyDescent="0.3">
      <c r="A8743">
        <v>55202</v>
      </c>
      <c r="B8743" t="s">
        <v>716</v>
      </c>
      <c r="C8743">
        <v>1700</v>
      </c>
      <c r="D8743" t="s">
        <v>46</v>
      </c>
      <c r="E8743">
        <v>0.78</v>
      </c>
      <c r="F8743">
        <v>11</v>
      </c>
      <c r="G8743">
        <v>7</v>
      </c>
      <c r="J8743">
        <v>30</v>
      </c>
      <c r="M8743">
        <v>30</v>
      </c>
      <c r="N8743">
        <v>1</v>
      </c>
      <c r="O8743">
        <v>2013</v>
      </c>
      <c r="P8743" t="s">
        <v>716</v>
      </c>
      <c r="Q8743" t="s">
        <v>717</v>
      </c>
      <c r="R8743" t="s">
        <v>718</v>
      </c>
      <c r="S8743">
        <v>1.3125</v>
      </c>
    </row>
    <row r="8744" spans="1:19" x14ac:dyDescent="0.3">
      <c r="A8744">
        <v>55203</v>
      </c>
      <c r="B8744" t="s">
        <v>716</v>
      </c>
      <c r="C8744">
        <v>1700</v>
      </c>
      <c r="D8744" t="s">
        <v>46</v>
      </c>
      <c r="E8744">
        <v>0.78</v>
      </c>
      <c r="F8744">
        <v>11</v>
      </c>
      <c r="G8744">
        <v>7</v>
      </c>
      <c r="J8744">
        <v>30</v>
      </c>
      <c r="M8744">
        <v>30</v>
      </c>
      <c r="N8744">
        <v>1</v>
      </c>
      <c r="O8744">
        <v>2013</v>
      </c>
      <c r="P8744" t="s">
        <v>716</v>
      </c>
      <c r="Q8744" t="s">
        <v>717</v>
      </c>
      <c r="R8744" t="s">
        <v>718</v>
      </c>
      <c r="S8744">
        <v>1.3125</v>
      </c>
    </row>
    <row r="8745" spans="1:19" x14ac:dyDescent="0.3">
      <c r="A8745">
        <v>55204</v>
      </c>
      <c r="B8745" t="s">
        <v>716</v>
      </c>
      <c r="C8745">
        <v>1700</v>
      </c>
      <c r="D8745" t="s">
        <v>46</v>
      </c>
      <c r="E8745">
        <v>0.78</v>
      </c>
      <c r="F8745">
        <v>11</v>
      </c>
      <c r="G8745">
        <v>7</v>
      </c>
      <c r="J8745">
        <v>30</v>
      </c>
      <c r="M8745">
        <v>30</v>
      </c>
      <c r="N8745">
        <v>1</v>
      </c>
      <c r="O8745">
        <v>2013</v>
      </c>
      <c r="P8745" t="s">
        <v>716</v>
      </c>
      <c r="Q8745" t="s">
        <v>717</v>
      </c>
      <c r="R8745" t="s">
        <v>718</v>
      </c>
      <c r="S8745">
        <v>1.3125</v>
      </c>
    </row>
    <row r="8746" spans="1:19" x14ac:dyDescent="0.3">
      <c r="A8746">
        <v>55010</v>
      </c>
      <c r="B8746" t="s">
        <v>716</v>
      </c>
      <c r="C8746">
        <v>1700</v>
      </c>
      <c r="D8746" t="s">
        <v>46</v>
      </c>
      <c r="E8746">
        <v>0.78</v>
      </c>
      <c r="F8746">
        <v>11</v>
      </c>
      <c r="G8746">
        <v>11</v>
      </c>
      <c r="J8746">
        <v>30</v>
      </c>
      <c r="M8746">
        <v>30</v>
      </c>
      <c r="N8746">
        <v>1</v>
      </c>
      <c r="O8746">
        <v>2013</v>
      </c>
      <c r="P8746" t="s">
        <v>716</v>
      </c>
      <c r="Q8746" t="s">
        <v>717</v>
      </c>
      <c r="R8746" t="s">
        <v>718</v>
      </c>
      <c r="S8746">
        <v>1.3125</v>
      </c>
    </row>
    <row r="8747" spans="1:19" x14ac:dyDescent="0.3">
      <c r="A8747">
        <v>59585</v>
      </c>
      <c r="B8747" t="s">
        <v>716</v>
      </c>
      <c r="C8747">
        <v>2700</v>
      </c>
      <c r="D8747" t="s">
        <v>17</v>
      </c>
      <c r="E8747">
        <v>0.78</v>
      </c>
      <c r="F8747">
        <v>12</v>
      </c>
      <c r="G8747">
        <v>3</v>
      </c>
      <c r="J8747">
        <v>30</v>
      </c>
      <c r="M8747">
        <v>30</v>
      </c>
      <c r="N8747">
        <v>1</v>
      </c>
      <c r="O8747">
        <v>2013</v>
      </c>
      <c r="P8747" t="s">
        <v>716</v>
      </c>
      <c r="Q8747" t="s">
        <v>717</v>
      </c>
      <c r="R8747" t="s">
        <v>718</v>
      </c>
      <c r="S8747">
        <v>1.3125</v>
      </c>
    </row>
    <row r="8748" spans="1:19" x14ac:dyDescent="0.3">
      <c r="A8748">
        <v>59600</v>
      </c>
      <c r="B8748" t="s">
        <v>716</v>
      </c>
      <c r="C8748">
        <v>2700</v>
      </c>
      <c r="D8748" t="s">
        <v>17</v>
      </c>
      <c r="E8748">
        <v>0.78</v>
      </c>
      <c r="F8748">
        <v>12</v>
      </c>
      <c r="G8748">
        <v>4</v>
      </c>
      <c r="J8748">
        <v>30</v>
      </c>
      <c r="M8748">
        <v>30</v>
      </c>
      <c r="N8748">
        <v>1</v>
      </c>
      <c r="O8748">
        <v>2013</v>
      </c>
      <c r="P8748" t="s">
        <v>716</v>
      </c>
      <c r="Q8748" t="s">
        <v>717</v>
      </c>
      <c r="R8748" t="s">
        <v>718</v>
      </c>
      <c r="S8748">
        <v>1.3125</v>
      </c>
    </row>
    <row r="8749" spans="1:19" x14ac:dyDescent="0.3">
      <c r="A8749">
        <v>59601</v>
      </c>
      <c r="B8749" t="s">
        <v>716</v>
      </c>
      <c r="C8749">
        <v>2700</v>
      </c>
      <c r="D8749" t="s">
        <v>17</v>
      </c>
      <c r="E8749">
        <v>0.78</v>
      </c>
      <c r="F8749">
        <v>12</v>
      </c>
      <c r="G8749">
        <v>4</v>
      </c>
      <c r="J8749">
        <v>30</v>
      </c>
      <c r="M8749">
        <v>30</v>
      </c>
      <c r="N8749">
        <v>1</v>
      </c>
      <c r="O8749">
        <v>2013</v>
      </c>
      <c r="P8749" t="s">
        <v>716</v>
      </c>
      <c r="Q8749" t="s">
        <v>717</v>
      </c>
      <c r="R8749" t="s">
        <v>718</v>
      </c>
      <c r="S8749">
        <v>1.3125</v>
      </c>
    </row>
    <row r="8750" spans="1:19" x14ac:dyDescent="0.3">
      <c r="A8750">
        <v>58388</v>
      </c>
      <c r="B8750" t="s">
        <v>716</v>
      </c>
      <c r="C8750">
        <v>2200</v>
      </c>
      <c r="D8750" t="s">
        <v>30</v>
      </c>
      <c r="E8750">
        <v>0.78</v>
      </c>
      <c r="F8750">
        <v>12</v>
      </c>
      <c r="G8750">
        <v>5</v>
      </c>
      <c r="J8750">
        <v>30</v>
      </c>
      <c r="M8750">
        <v>30</v>
      </c>
      <c r="N8750">
        <v>1</v>
      </c>
      <c r="O8750">
        <v>2013</v>
      </c>
      <c r="P8750" t="s">
        <v>716</v>
      </c>
      <c r="Q8750" t="s">
        <v>717</v>
      </c>
      <c r="R8750" t="s">
        <v>718</v>
      </c>
      <c r="S8750">
        <v>1.3125</v>
      </c>
    </row>
    <row r="8751" spans="1:19" x14ac:dyDescent="0.3">
      <c r="A8751">
        <v>59625</v>
      </c>
      <c r="B8751" t="s">
        <v>716</v>
      </c>
      <c r="C8751">
        <v>2700</v>
      </c>
      <c r="D8751" t="s">
        <v>17</v>
      </c>
      <c r="E8751">
        <v>0.78</v>
      </c>
      <c r="F8751">
        <v>12</v>
      </c>
      <c r="G8751">
        <v>6</v>
      </c>
      <c r="J8751">
        <v>30</v>
      </c>
      <c r="M8751">
        <v>30</v>
      </c>
      <c r="N8751">
        <v>1</v>
      </c>
      <c r="O8751">
        <v>2013</v>
      </c>
      <c r="P8751" t="s">
        <v>716</v>
      </c>
      <c r="Q8751" t="s">
        <v>717</v>
      </c>
      <c r="R8751" t="s">
        <v>718</v>
      </c>
      <c r="S8751">
        <v>1.3125</v>
      </c>
    </row>
    <row r="8752" spans="1:19" x14ac:dyDescent="0.3">
      <c r="A8752">
        <v>59645</v>
      </c>
      <c r="B8752" t="s">
        <v>716</v>
      </c>
      <c r="C8752">
        <v>2700</v>
      </c>
      <c r="D8752" t="s">
        <v>17</v>
      </c>
      <c r="E8752">
        <v>0.78</v>
      </c>
      <c r="F8752">
        <v>12</v>
      </c>
      <c r="G8752">
        <v>7</v>
      </c>
      <c r="J8752">
        <v>30</v>
      </c>
      <c r="M8752">
        <v>30</v>
      </c>
      <c r="N8752">
        <v>1</v>
      </c>
      <c r="O8752">
        <v>2013</v>
      </c>
      <c r="P8752" t="s">
        <v>716</v>
      </c>
      <c r="Q8752" t="s">
        <v>717</v>
      </c>
      <c r="R8752" t="s">
        <v>718</v>
      </c>
      <c r="S8752">
        <v>1.3125</v>
      </c>
    </row>
    <row r="8753" spans="1:19" x14ac:dyDescent="0.3">
      <c r="A8753">
        <v>59646</v>
      </c>
      <c r="B8753" t="s">
        <v>716</v>
      </c>
      <c r="C8753">
        <v>2700</v>
      </c>
      <c r="D8753" t="s">
        <v>17</v>
      </c>
      <c r="E8753">
        <v>0.78</v>
      </c>
      <c r="F8753">
        <v>12</v>
      </c>
      <c r="G8753">
        <v>7</v>
      </c>
      <c r="J8753">
        <v>30</v>
      </c>
      <c r="M8753">
        <v>30</v>
      </c>
      <c r="N8753">
        <v>1</v>
      </c>
      <c r="O8753">
        <v>2013</v>
      </c>
      <c r="P8753" t="s">
        <v>716</v>
      </c>
      <c r="Q8753" t="s">
        <v>717</v>
      </c>
      <c r="R8753" t="s">
        <v>718</v>
      </c>
      <c r="S8753">
        <v>1.3125</v>
      </c>
    </row>
    <row r="8754" spans="1:19" x14ac:dyDescent="0.3">
      <c r="A8754">
        <v>59647</v>
      </c>
      <c r="B8754" t="s">
        <v>716</v>
      </c>
      <c r="C8754">
        <v>2700</v>
      </c>
      <c r="D8754" t="s">
        <v>17</v>
      </c>
      <c r="E8754">
        <v>0.78</v>
      </c>
      <c r="F8754">
        <v>12</v>
      </c>
      <c r="G8754">
        <v>7</v>
      </c>
      <c r="J8754">
        <v>30</v>
      </c>
      <c r="M8754">
        <v>30</v>
      </c>
      <c r="N8754">
        <v>1</v>
      </c>
      <c r="O8754">
        <v>2013</v>
      </c>
      <c r="P8754" t="s">
        <v>716</v>
      </c>
      <c r="Q8754" t="s">
        <v>717</v>
      </c>
      <c r="R8754" t="s">
        <v>718</v>
      </c>
      <c r="S8754">
        <v>1.3125</v>
      </c>
    </row>
    <row r="8755" spans="1:19" x14ac:dyDescent="0.3">
      <c r="A8755">
        <v>58425</v>
      </c>
      <c r="B8755" t="s">
        <v>716</v>
      </c>
      <c r="C8755">
        <v>2200</v>
      </c>
      <c r="D8755" t="s">
        <v>30</v>
      </c>
      <c r="E8755">
        <v>0.78</v>
      </c>
      <c r="F8755">
        <v>12</v>
      </c>
      <c r="G8755">
        <v>8</v>
      </c>
      <c r="J8755">
        <v>30</v>
      </c>
      <c r="M8755">
        <v>30</v>
      </c>
      <c r="N8755">
        <v>1</v>
      </c>
      <c r="O8755">
        <v>2013</v>
      </c>
      <c r="P8755" t="s">
        <v>716</v>
      </c>
      <c r="Q8755" t="s">
        <v>717</v>
      </c>
      <c r="R8755" t="s">
        <v>718</v>
      </c>
      <c r="S8755">
        <v>1.3125</v>
      </c>
    </row>
    <row r="8756" spans="1:19" x14ac:dyDescent="0.3">
      <c r="A8756">
        <v>59667</v>
      </c>
      <c r="B8756" t="s">
        <v>716</v>
      </c>
      <c r="C8756">
        <v>2700</v>
      </c>
      <c r="D8756" t="s">
        <v>17</v>
      </c>
      <c r="E8756">
        <v>0.78</v>
      </c>
      <c r="F8756">
        <v>12</v>
      </c>
      <c r="G8756">
        <v>8</v>
      </c>
      <c r="J8756">
        <v>30</v>
      </c>
      <c r="M8756">
        <v>30</v>
      </c>
      <c r="N8756">
        <v>1</v>
      </c>
      <c r="O8756">
        <v>2013</v>
      </c>
      <c r="P8756" t="s">
        <v>716</v>
      </c>
      <c r="Q8756" t="s">
        <v>717</v>
      </c>
      <c r="R8756" t="s">
        <v>718</v>
      </c>
      <c r="S8756">
        <v>1.3125</v>
      </c>
    </row>
    <row r="8757" spans="1:19" x14ac:dyDescent="0.3">
      <c r="B8757" t="s">
        <v>716</v>
      </c>
      <c r="C8757">
        <v>2200</v>
      </c>
      <c r="D8757" t="s">
        <v>18</v>
      </c>
      <c r="E8757">
        <v>0.78</v>
      </c>
      <c r="F8757">
        <v>1</v>
      </c>
      <c r="G8757">
        <v>3</v>
      </c>
      <c r="J8757">
        <v>30</v>
      </c>
      <c r="M8757">
        <v>30</v>
      </c>
      <c r="N8757">
        <v>1</v>
      </c>
      <c r="O8757">
        <v>2015</v>
      </c>
      <c r="P8757" t="s">
        <v>716</v>
      </c>
      <c r="Q8757" t="s">
        <v>717</v>
      </c>
      <c r="R8757" t="s">
        <v>718</v>
      </c>
      <c r="S8757">
        <v>1.3125</v>
      </c>
    </row>
    <row r="8758" spans="1:19" x14ac:dyDescent="0.3">
      <c r="B8758" t="s">
        <v>716</v>
      </c>
      <c r="C8758">
        <v>2700</v>
      </c>
      <c r="D8758" t="s">
        <v>19</v>
      </c>
      <c r="E8758">
        <v>0.78</v>
      </c>
      <c r="F8758">
        <v>1</v>
      </c>
      <c r="G8758">
        <v>5</v>
      </c>
      <c r="J8758">
        <v>30</v>
      </c>
      <c r="M8758">
        <v>30</v>
      </c>
      <c r="N8758">
        <v>1</v>
      </c>
      <c r="O8758">
        <v>2015</v>
      </c>
      <c r="P8758" t="s">
        <v>716</v>
      </c>
      <c r="Q8758" t="s">
        <v>717</v>
      </c>
      <c r="R8758" t="s">
        <v>718</v>
      </c>
      <c r="S8758">
        <v>1.3125</v>
      </c>
    </row>
    <row r="8759" spans="1:19" x14ac:dyDescent="0.3">
      <c r="B8759" t="s">
        <v>716</v>
      </c>
      <c r="C8759">
        <v>2700</v>
      </c>
      <c r="D8759" t="s">
        <v>19</v>
      </c>
      <c r="E8759">
        <v>0.78</v>
      </c>
      <c r="F8759">
        <v>1</v>
      </c>
      <c r="G8759">
        <v>13</v>
      </c>
      <c r="J8759">
        <v>30</v>
      </c>
      <c r="M8759">
        <v>30</v>
      </c>
      <c r="N8759">
        <v>1</v>
      </c>
      <c r="O8759">
        <v>2015</v>
      </c>
      <c r="P8759" t="s">
        <v>716</v>
      </c>
      <c r="Q8759" t="s">
        <v>717</v>
      </c>
      <c r="R8759" t="s">
        <v>718</v>
      </c>
      <c r="S8759">
        <v>1.3125</v>
      </c>
    </row>
    <row r="8760" spans="1:19" x14ac:dyDescent="0.3">
      <c r="B8760" t="s">
        <v>716</v>
      </c>
      <c r="C8760">
        <v>2700</v>
      </c>
      <c r="D8760" t="s">
        <v>19</v>
      </c>
      <c r="E8760">
        <v>0.78</v>
      </c>
      <c r="F8760">
        <v>2</v>
      </c>
      <c r="G8760">
        <v>3</v>
      </c>
      <c r="J8760">
        <v>30</v>
      </c>
      <c r="M8760">
        <v>30</v>
      </c>
      <c r="N8760">
        <v>1</v>
      </c>
      <c r="O8760">
        <v>2015</v>
      </c>
      <c r="P8760" t="s">
        <v>716</v>
      </c>
      <c r="Q8760" t="s">
        <v>717</v>
      </c>
      <c r="R8760" t="s">
        <v>718</v>
      </c>
      <c r="S8760">
        <v>1.3125</v>
      </c>
    </row>
    <row r="8761" spans="1:19" x14ac:dyDescent="0.3">
      <c r="B8761" t="s">
        <v>716</v>
      </c>
      <c r="C8761">
        <v>2700</v>
      </c>
      <c r="D8761" t="s">
        <v>19</v>
      </c>
      <c r="E8761">
        <v>0.78</v>
      </c>
      <c r="F8761">
        <v>2</v>
      </c>
      <c r="G8761">
        <v>3</v>
      </c>
      <c r="J8761">
        <v>30</v>
      </c>
      <c r="M8761">
        <v>30</v>
      </c>
      <c r="N8761">
        <v>1</v>
      </c>
      <c r="O8761">
        <v>2015</v>
      </c>
      <c r="P8761" t="s">
        <v>716</v>
      </c>
      <c r="Q8761" t="s">
        <v>717</v>
      </c>
      <c r="R8761" t="s">
        <v>718</v>
      </c>
      <c r="S8761">
        <v>1.3125</v>
      </c>
    </row>
    <row r="8762" spans="1:19" x14ac:dyDescent="0.3">
      <c r="B8762" t="s">
        <v>716</v>
      </c>
      <c r="C8762">
        <v>2700</v>
      </c>
      <c r="D8762" t="s">
        <v>19</v>
      </c>
      <c r="E8762">
        <v>0.78</v>
      </c>
      <c r="F8762">
        <v>2</v>
      </c>
      <c r="G8762">
        <v>3</v>
      </c>
      <c r="J8762">
        <v>30</v>
      </c>
      <c r="M8762">
        <v>30</v>
      </c>
      <c r="N8762">
        <v>1</v>
      </c>
      <c r="O8762">
        <v>2015</v>
      </c>
      <c r="P8762" t="s">
        <v>716</v>
      </c>
      <c r="Q8762" t="s">
        <v>717</v>
      </c>
      <c r="R8762" t="s">
        <v>718</v>
      </c>
      <c r="S8762">
        <v>1.3125</v>
      </c>
    </row>
    <row r="8763" spans="1:19" x14ac:dyDescent="0.3">
      <c r="B8763" t="s">
        <v>716</v>
      </c>
      <c r="C8763">
        <v>2700</v>
      </c>
      <c r="D8763" t="s">
        <v>19</v>
      </c>
      <c r="E8763">
        <v>0.78</v>
      </c>
      <c r="F8763">
        <v>2</v>
      </c>
      <c r="G8763">
        <v>11</v>
      </c>
      <c r="J8763">
        <v>30</v>
      </c>
      <c r="M8763">
        <v>30</v>
      </c>
      <c r="N8763">
        <v>1</v>
      </c>
      <c r="O8763">
        <v>2015</v>
      </c>
      <c r="P8763" t="s">
        <v>716</v>
      </c>
      <c r="Q8763" t="s">
        <v>717</v>
      </c>
      <c r="R8763" t="s">
        <v>718</v>
      </c>
      <c r="S8763">
        <v>1.3125</v>
      </c>
    </row>
    <row r="8764" spans="1:19" x14ac:dyDescent="0.3">
      <c r="B8764" t="s">
        <v>716</v>
      </c>
      <c r="C8764">
        <v>2700</v>
      </c>
      <c r="D8764" t="s">
        <v>19</v>
      </c>
      <c r="E8764">
        <v>0.78</v>
      </c>
      <c r="F8764">
        <v>2</v>
      </c>
      <c r="G8764">
        <v>11</v>
      </c>
      <c r="J8764">
        <v>30</v>
      </c>
      <c r="M8764">
        <v>30</v>
      </c>
      <c r="N8764">
        <v>1</v>
      </c>
      <c r="O8764">
        <v>2015</v>
      </c>
      <c r="P8764" t="s">
        <v>716</v>
      </c>
      <c r="Q8764" t="s">
        <v>717</v>
      </c>
      <c r="R8764" t="s">
        <v>718</v>
      </c>
      <c r="S8764">
        <v>1.3125</v>
      </c>
    </row>
    <row r="8765" spans="1:19" x14ac:dyDescent="0.3">
      <c r="B8765" t="s">
        <v>716</v>
      </c>
      <c r="C8765">
        <v>2700</v>
      </c>
      <c r="D8765" t="s">
        <v>19</v>
      </c>
      <c r="E8765">
        <v>0.78</v>
      </c>
      <c r="F8765">
        <v>2</v>
      </c>
      <c r="G8765">
        <v>11</v>
      </c>
      <c r="J8765">
        <v>30</v>
      </c>
      <c r="M8765">
        <v>30</v>
      </c>
      <c r="N8765">
        <v>1</v>
      </c>
      <c r="O8765">
        <v>2015</v>
      </c>
      <c r="P8765" t="s">
        <v>716</v>
      </c>
      <c r="Q8765" t="s">
        <v>717</v>
      </c>
      <c r="R8765" t="s">
        <v>718</v>
      </c>
      <c r="S8765">
        <v>1.3125</v>
      </c>
    </row>
    <row r="8766" spans="1:19" x14ac:dyDescent="0.3">
      <c r="B8766" t="s">
        <v>716</v>
      </c>
      <c r="C8766">
        <v>1700</v>
      </c>
      <c r="D8766" t="s">
        <v>48</v>
      </c>
      <c r="E8766">
        <v>0.78</v>
      </c>
      <c r="F8766">
        <v>2</v>
      </c>
      <c r="G8766">
        <v>2</v>
      </c>
      <c r="J8766">
        <v>30</v>
      </c>
      <c r="M8766">
        <v>30</v>
      </c>
      <c r="N8766">
        <v>1</v>
      </c>
      <c r="O8766">
        <v>2016</v>
      </c>
      <c r="P8766" t="s">
        <v>716</v>
      </c>
      <c r="Q8766" t="s">
        <v>717</v>
      </c>
      <c r="R8766" t="s">
        <v>718</v>
      </c>
      <c r="S8766">
        <v>1.3125</v>
      </c>
    </row>
    <row r="8767" spans="1:19" x14ac:dyDescent="0.3">
      <c r="A8767">
        <v>8821</v>
      </c>
      <c r="B8767" t="s">
        <v>719</v>
      </c>
      <c r="C8767">
        <v>2200</v>
      </c>
      <c r="D8767" t="s">
        <v>45</v>
      </c>
      <c r="E8767">
        <v>0.78</v>
      </c>
      <c r="F8767">
        <v>3</v>
      </c>
      <c r="G8767">
        <v>1</v>
      </c>
      <c r="J8767">
        <v>30</v>
      </c>
      <c r="M8767">
        <v>30</v>
      </c>
      <c r="N8767">
        <v>1</v>
      </c>
      <c r="O8767">
        <v>2010</v>
      </c>
      <c r="P8767" t="s">
        <v>719</v>
      </c>
      <c r="Q8767" t="s">
        <v>720</v>
      </c>
      <c r="R8767" t="s">
        <v>721</v>
      </c>
      <c r="S8767">
        <v>1.3125</v>
      </c>
    </row>
    <row r="8768" spans="1:19" x14ac:dyDescent="0.3">
      <c r="A8768">
        <v>12891</v>
      </c>
      <c r="B8768" t="s">
        <v>719</v>
      </c>
      <c r="C8768">
        <v>2700</v>
      </c>
      <c r="D8768" t="s">
        <v>10</v>
      </c>
      <c r="E8768">
        <v>0.78</v>
      </c>
      <c r="F8768">
        <v>3</v>
      </c>
      <c r="G8768">
        <v>1</v>
      </c>
      <c r="J8768">
        <v>30</v>
      </c>
      <c r="M8768">
        <v>30</v>
      </c>
      <c r="N8768">
        <v>1</v>
      </c>
      <c r="O8768">
        <v>2010</v>
      </c>
      <c r="P8768" t="s">
        <v>719</v>
      </c>
      <c r="Q8768" t="s">
        <v>720</v>
      </c>
      <c r="R8768" t="s">
        <v>721</v>
      </c>
      <c r="S8768">
        <v>1.3125</v>
      </c>
    </row>
    <row r="8769" spans="1:19" x14ac:dyDescent="0.3">
      <c r="A8769">
        <v>12892</v>
      </c>
      <c r="B8769" t="s">
        <v>719</v>
      </c>
      <c r="C8769">
        <v>2700</v>
      </c>
      <c r="D8769" t="s">
        <v>10</v>
      </c>
      <c r="E8769">
        <v>0.78</v>
      </c>
      <c r="F8769">
        <v>3</v>
      </c>
      <c r="G8769">
        <v>1</v>
      </c>
      <c r="J8769">
        <v>30</v>
      </c>
      <c r="M8769">
        <v>30</v>
      </c>
      <c r="N8769">
        <v>1</v>
      </c>
      <c r="O8769">
        <v>2010</v>
      </c>
      <c r="P8769" t="s">
        <v>719</v>
      </c>
      <c r="Q8769" t="s">
        <v>720</v>
      </c>
      <c r="R8769" t="s">
        <v>721</v>
      </c>
      <c r="S8769">
        <v>1.3125</v>
      </c>
    </row>
    <row r="8770" spans="1:19" x14ac:dyDescent="0.3">
      <c r="A8770">
        <v>12998</v>
      </c>
      <c r="B8770" t="s">
        <v>719</v>
      </c>
      <c r="C8770">
        <v>2700</v>
      </c>
      <c r="D8770" t="s">
        <v>10</v>
      </c>
      <c r="E8770">
        <v>0.78</v>
      </c>
      <c r="F8770">
        <v>3</v>
      </c>
      <c r="G8770">
        <v>6</v>
      </c>
      <c r="J8770">
        <v>30</v>
      </c>
      <c r="M8770">
        <v>30</v>
      </c>
      <c r="N8770">
        <v>1</v>
      </c>
      <c r="O8770">
        <v>2010</v>
      </c>
      <c r="P8770" t="s">
        <v>719</v>
      </c>
      <c r="Q8770" t="s">
        <v>720</v>
      </c>
      <c r="R8770" t="s">
        <v>721</v>
      </c>
      <c r="S8770">
        <v>1.3125</v>
      </c>
    </row>
    <row r="8771" spans="1:19" x14ac:dyDescent="0.3">
      <c r="A8771">
        <v>6925</v>
      </c>
      <c r="B8771" t="s">
        <v>719</v>
      </c>
      <c r="C8771">
        <v>1700</v>
      </c>
      <c r="D8771" t="s">
        <v>24</v>
      </c>
      <c r="E8771">
        <v>0.78</v>
      </c>
      <c r="F8771">
        <v>3</v>
      </c>
      <c r="G8771">
        <v>7</v>
      </c>
      <c r="J8771">
        <v>30</v>
      </c>
      <c r="M8771">
        <v>30</v>
      </c>
      <c r="N8771">
        <v>1</v>
      </c>
      <c r="O8771">
        <v>2010</v>
      </c>
      <c r="P8771" t="s">
        <v>719</v>
      </c>
      <c r="Q8771" t="s">
        <v>720</v>
      </c>
      <c r="R8771" t="s">
        <v>721</v>
      </c>
      <c r="S8771">
        <v>1.3125</v>
      </c>
    </row>
    <row r="8772" spans="1:19" x14ac:dyDescent="0.3">
      <c r="A8772">
        <v>8926</v>
      </c>
      <c r="B8772" t="s">
        <v>719</v>
      </c>
      <c r="C8772">
        <v>2200</v>
      </c>
      <c r="D8772" t="s">
        <v>45</v>
      </c>
      <c r="E8772">
        <v>0.78</v>
      </c>
      <c r="F8772">
        <v>3</v>
      </c>
      <c r="G8772">
        <v>12</v>
      </c>
      <c r="J8772">
        <v>30</v>
      </c>
      <c r="M8772">
        <v>30</v>
      </c>
      <c r="N8772">
        <v>1</v>
      </c>
      <c r="O8772">
        <v>2010</v>
      </c>
      <c r="P8772" t="s">
        <v>719</v>
      </c>
      <c r="Q8772" t="s">
        <v>720</v>
      </c>
      <c r="R8772" t="s">
        <v>721</v>
      </c>
      <c r="S8772">
        <v>1.3125</v>
      </c>
    </row>
    <row r="8773" spans="1:19" x14ac:dyDescent="0.3">
      <c r="A8773">
        <v>9151</v>
      </c>
      <c r="B8773" t="s">
        <v>719</v>
      </c>
      <c r="C8773">
        <v>2200</v>
      </c>
      <c r="D8773" t="s">
        <v>45</v>
      </c>
      <c r="E8773">
        <v>0.78</v>
      </c>
      <c r="F8773">
        <v>5</v>
      </c>
      <c r="G8773">
        <v>1</v>
      </c>
      <c r="J8773">
        <v>30</v>
      </c>
      <c r="M8773">
        <v>30</v>
      </c>
      <c r="N8773">
        <v>1</v>
      </c>
      <c r="O8773">
        <v>2010</v>
      </c>
      <c r="P8773" t="s">
        <v>719</v>
      </c>
      <c r="Q8773" t="s">
        <v>720</v>
      </c>
      <c r="R8773" t="s">
        <v>721</v>
      </c>
      <c r="S8773">
        <v>1.3125</v>
      </c>
    </row>
    <row r="8774" spans="1:19" x14ac:dyDescent="0.3">
      <c r="A8774">
        <v>9291</v>
      </c>
      <c r="B8774" t="s">
        <v>719</v>
      </c>
      <c r="C8774">
        <v>2200</v>
      </c>
      <c r="D8774" t="s">
        <v>45</v>
      </c>
      <c r="E8774">
        <v>0.78</v>
      </c>
      <c r="F8774">
        <v>5</v>
      </c>
      <c r="G8774">
        <v>11</v>
      </c>
      <c r="J8774">
        <v>30</v>
      </c>
      <c r="M8774">
        <v>30</v>
      </c>
      <c r="N8774">
        <v>1</v>
      </c>
      <c r="O8774">
        <v>2010</v>
      </c>
      <c r="P8774" t="s">
        <v>719</v>
      </c>
      <c r="Q8774" t="s">
        <v>720</v>
      </c>
      <c r="R8774" t="s">
        <v>721</v>
      </c>
      <c r="S8774">
        <v>1.3125</v>
      </c>
    </row>
    <row r="8775" spans="1:19" x14ac:dyDescent="0.3">
      <c r="A8775">
        <v>9628</v>
      </c>
      <c r="B8775" t="s">
        <v>719</v>
      </c>
      <c r="C8775">
        <v>2200</v>
      </c>
      <c r="D8775" t="s">
        <v>45</v>
      </c>
      <c r="E8775">
        <v>0.78</v>
      </c>
      <c r="F8775">
        <v>7</v>
      </c>
      <c r="G8775">
        <v>1</v>
      </c>
      <c r="J8775">
        <v>30</v>
      </c>
      <c r="M8775">
        <v>30</v>
      </c>
      <c r="N8775">
        <v>1</v>
      </c>
      <c r="O8775">
        <v>2010</v>
      </c>
      <c r="P8775" t="s">
        <v>719</v>
      </c>
      <c r="Q8775" t="s">
        <v>720</v>
      </c>
      <c r="R8775" t="s">
        <v>721</v>
      </c>
      <c r="S8775">
        <v>1.3125</v>
      </c>
    </row>
    <row r="8776" spans="1:19" x14ac:dyDescent="0.3">
      <c r="A8776">
        <v>7766</v>
      </c>
      <c r="B8776" t="s">
        <v>719</v>
      </c>
      <c r="C8776">
        <v>1700</v>
      </c>
      <c r="D8776" t="s">
        <v>24</v>
      </c>
      <c r="E8776">
        <v>0.78</v>
      </c>
      <c r="F8776">
        <v>7</v>
      </c>
      <c r="G8776">
        <v>2</v>
      </c>
      <c r="J8776">
        <v>30</v>
      </c>
      <c r="M8776">
        <v>30</v>
      </c>
      <c r="N8776">
        <v>1</v>
      </c>
      <c r="O8776">
        <v>2010</v>
      </c>
      <c r="P8776" t="s">
        <v>719</v>
      </c>
      <c r="Q8776" t="s">
        <v>720</v>
      </c>
      <c r="R8776" t="s">
        <v>721</v>
      </c>
      <c r="S8776">
        <v>1.3125</v>
      </c>
    </row>
    <row r="8777" spans="1:19" x14ac:dyDescent="0.3">
      <c r="A8777">
        <v>9651</v>
      </c>
      <c r="B8777" t="s">
        <v>719</v>
      </c>
      <c r="C8777">
        <v>2200</v>
      </c>
      <c r="D8777" t="s">
        <v>45</v>
      </c>
      <c r="E8777">
        <v>0.78</v>
      </c>
      <c r="F8777">
        <v>7</v>
      </c>
      <c r="G8777">
        <v>3</v>
      </c>
      <c r="J8777">
        <v>30</v>
      </c>
      <c r="M8777">
        <v>30</v>
      </c>
      <c r="N8777">
        <v>1</v>
      </c>
      <c r="O8777">
        <v>2010</v>
      </c>
      <c r="P8777" t="s">
        <v>719</v>
      </c>
      <c r="Q8777" t="s">
        <v>720</v>
      </c>
      <c r="R8777" t="s">
        <v>721</v>
      </c>
      <c r="S8777">
        <v>1.3125</v>
      </c>
    </row>
    <row r="8778" spans="1:19" x14ac:dyDescent="0.3">
      <c r="A8778">
        <v>9652</v>
      </c>
      <c r="B8778" t="s">
        <v>719</v>
      </c>
      <c r="C8778">
        <v>2200</v>
      </c>
      <c r="D8778" t="s">
        <v>45</v>
      </c>
      <c r="E8778">
        <v>0.78</v>
      </c>
      <c r="F8778">
        <v>7</v>
      </c>
      <c r="G8778">
        <v>3</v>
      </c>
      <c r="J8778">
        <v>30</v>
      </c>
      <c r="M8778">
        <v>30</v>
      </c>
      <c r="N8778">
        <v>1</v>
      </c>
      <c r="O8778">
        <v>2010</v>
      </c>
      <c r="P8778" t="s">
        <v>719</v>
      </c>
      <c r="Q8778" t="s">
        <v>720</v>
      </c>
      <c r="R8778" t="s">
        <v>721</v>
      </c>
      <c r="S8778">
        <v>1.3125</v>
      </c>
    </row>
    <row r="8779" spans="1:19" x14ac:dyDescent="0.3">
      <c r="A8779">
        <v>9653</v>
      </c>
      <c r="B8779" t="s">
        <v>719</v>
      </c>
      <c r="C8779">
        <v>2200</v>
      </c>
      <c r="D8779" t="s">
        <v>45</v>
      </c>
      <c r="E8779">
        <v>0.78</v>
      </c>
      <c r="F8779">
        <v>7</v>
      </c>
      <c r="G8779">
        <v>3</v>
      </c>
      <c r="J8779">
        <v>30</v>
      </c>
      <c r="M8779">
        <v>30</v>
      </c>
      <c r="N8779">
        <v>1</v>
      </c>
      <c r="O8779">
        <v>2010</v>
      </c>
      <c r="P8779" t="s">
        <v>719</v>
      </c>
      <c r="Q8779" t="s">
        <v>720</v>
      </c>
      <c r="R8779" t="s">
        <v>721</v>
      </c>
      <c r="S8779">
        <v>1.3125</v>
      </c>
    </row>
    <row r="8780" spans="1:19" x14ac:dyDescent="0.3">
      <c r="A8780">
        <v>9654</v>
      </c>
      <c r="B8780" t="s">
        <v>719</v>
      </c>
      <c r="C8780">
        <v>2200</v>
      </c>
      <c r="D8780" t="s">
        <v>45</v>
      </c>
      <c r="E8780">
        <v>0.78</v>
      </c>
      <c r="F8780">
        <v>7</v>
      </c>
      <c r="G8780">
        <v>3</v>
      </c>
      <c r="J8780">
        <v>30</v>
      </c>
      <c r="M8780">
        <v>30</v>
      </c>
      <c r="N8780">
        <v>1</v>
      </c>
      <c r="O8780">
        <v>2010</v>
      </c>
      <c r="P8780" t="s">
        <v>719</v>
      </c>
      <c r="Q8780" t="s">
        <v>720</v>
      </c>
      <c r="R8780" t="s">
        <v>721</v>
      </c>
      <c r="S8780">
        <v>1.3125</v>
      </c>
    </row>
    <row r="8781" spans="1:19" x14ac:dyDescent="0.3">
      <c r="A8781">
        <v>7815</v>
      </c>
      <c r="B8781" t="s">
        <v>719</v>
      </c>
      <c r="C8781">
        <v>1700</v>
      </c>
      <c r="D8781" t="s">
        <v>24</v>
      </c>
      <c r="E8781">
        <v>0.78</v>
      </c>
      <c r="F8781">
        <v>7</v>
      </c>
      <c r="G8781">
        <v>5</v>
      </c>
      <c r="J8781">
        <v>30</v>
      </c>
      <c r="M8781">
        <v>30</v>
      </c>
      <c r="N8781">
        <v>1</v>
      </c>
      <c r="O8781">
        <v>2010</v>
      </c>
      <c r="P8781" t="s">
        <v>719</v>
      </c>
      <c r="Q8781" t="s">
        <v>720</v>
      </c>
      <c r="R8781" t="s">
        <v>721</v>
      </c>
      <c r="S8781">
        <v>1.3125</v>
      </c>
    </row>
    <row r="8782" spans="1:19" x14ac:dyDescent="0.3">
      <c r="A8782">
        <v>9767</v>
      </c>
      <c r="B8782" t="s">
        <v>719</v>
      </c>
      <c r="C8782">
        <v>2200</v>
      </c>
      <c r="D8782" t="s">
        <v>45</v>
      </c>
      <c r="E8782">
        <v>0.78</v>
      </c>
      <c r="F8782">
        <v>7</v>
      </c>
      <c r="G8782">
        <v>8</v>
      </c>
      <c r="J8782">
        <v>30</v>
      </c>
      <c r="M8782">
        <v>30</v>
      </c>
      <c r="N8782">
        <v>1</v>
      </c>
      <c r="O8782">
        <v>2010</v>
      </c>
      <c r="P8782" t="s">
        <v>719</v>
      </c>
      <c r="Q8782" t="s">
        <v>720</v>
      </c>
      <c r="R8782" t="s">
        <v>721</v>
      </c>
      <c r="S8782">
        <v>1.3125</v>
      </c>
    </row>
    <row r="8783" spans="1:19" x14ac:dyDescent="0.3">
      <c r="A8783">
        <v>7890</v>
      </c>
      <c r="B8783" t="s">
        <v>719</v>
      </c>
      <c r="C8783">
        <v>1700</v>
      </c>
      <c r="D8783" t="s">
        <v>24</v>
      </c>
      <c r="E8783">
        <v>0.78</v>
      </c>
      <c r="F8783">
        <v>7</v>
      </c>
      <c r="G8783">
        <v>9</v>
      </c>
      <c r="J8783">
        <v>30</v>
      </c>
      <c r="M8783">
        <v>30</v>
      </c>
      <c r="N8783">
        <v>1</v>
      </c>
      <c r="O8783">
        <v>2010</v>
      </c>
      <c r="P8783" t="s">
        <v>719</v>
      </c>
      <c r="Q8783" t="s">
        <v>720</v>
      </c>
      <c r="R8783" t="s">
        <v>721</v>
      </c>
      <c r="S8783">
        <v>1.3125</v>
      </c>
    </row>
    <row r="8784" spans="1:19" x14ac:dyDescent="0.3">
      <c r="A8784">
        <v>9780</v>
      </c>
      <c r="B8784" t="s">
        <v>719</v>
      </c>
      <c r="C8784">
        <v>2200</v>
      </c>
      <c r="D8784" t="s">
        <v>45</v>
      </c>
      <c r="E8784">
        <v>0.78</v>
      </c>
      <c r="F8784">
        <v>7</v>
      </c>
      <c r="G8784">
        <v>10</v>
      </c>
      <c r="J8784">
        <v>30</v>
      </c>
      <c r="M8784">
        <v>30</v>
      </c>
      <c r="N8784">
        <v>1</v>
      </c>
      <c r="O8784">
        <v>2010</v>
      </c>
      <c r="P8784" t="s">
        <v>719</v>
      </c>
      <c r="Q8784" t="s">
        <v>720</v>
      </c>
      <c r="R8784" t="s">
        <v>721</v>
      </c>
      <c r="S8784">
        <v>1.3125</v>
      </c>
    </row>
    <row r="8785" spans="1:19" x14ac:dyDescent="0.3">
      <c r="A8785">
        <v>54879</v>
      </c>
      <c r="B8785" t="s">
        <v>719</v>
      </c>
      <c r="C8785">
        <v>1700</v>
      </c>
      <c r="D8785" t="s">
        <v>46</v>
      </c>
      <c r="E8785">
        <v>0.78</v>
      </c>
      <c r="F8785">
        <v>10</v>
      </c>
      <c r="G8785">
        <v>3</v>
      </c>
      <c r="J8785">
        <v>30</v>
      </c>
      <c r="M8785">
        <v>30</v>
      </c>
      <c r="N8785">
        <v>1</v>
      </c>
      <c r="O8785">
        <v>2013</v>
      </c>
      <c r="P8785" t="s">
        <v>719</v>
      </c>
      <c r="Q8785" t="s">
        <v>720</v>
      </c>
      <c r="R8785" t="s">
        <v>721</v>
      </c>
      <c r="S8785">
        <v>1.3125</v>
      </c>
    </row>
    <row r="8786" spans="1:19" x14ac:dyDescent="0.3">
      <c r="A8786">
        <v>54916</v>
      </c>
      <c r="B8786" t="s">
        <v>719</v>
      </c>
      <c r="C8786">
        <v>1700</v>
      </c>
      <c r="D8786" t="s">
        <v>46</v>
      </c>
      <c r="E8786">
        <v>0.78</v>
      </c>
      <c r="F8786">
        <v>10</v>
      </c>
      <c r="G8786">
        <v>5</v>
      </c>
      <c r="J8786">
        <v>30</v>
      </c>
      <c r="M8786">
        <v>30</v>
      </c>
      <c r="N8786">
        <v>1</v>
      </c>
      <c r="O8786">
        <v>2013</v>
      </c>
      <c r="P8786" t="s">
        <v>719</v>
      </c>
      <c r="Q8786" t="s">
        <v>720</v>
      </c>
      <c r="R8786" t="s">
        <v>721</v>
      </c>
      <c r="S8786">
        <v>1.3125</v>
      </c>
    </row>
    <row r="8787" spans="1:19" x14ac:dyDescent="0.3">
      <c r="A8787">
        <v>54931</v>
      </c>
      <c r="B8787" t="s">
        <v>719</v>
      </c>
      <c r="C8787">
        <v>1700</v>
      </c>
      <c r="D8787" t="s">
        <v>46</v>
      </c>
      <c r="E8787">
        <v>0.78</v>
      </c>
      <c r="F8787">
        <v>10</v>
      </c>
      <c r="G8787">
        <v>6</v>
      </c>
      <c r="J8787">
        <v>30</v>
      </c>
      <c r="M8787">
        <v>30</v>
      </c>
      <c r="N8787">
        <v>1</v>
      </c>
      <c r="O8787">
        <v>2013</v>
      </c>
      <c r="P8787" t="s">
        <v>719</v>
      </c>
      <c r="Q8787" t="s">
        <v>720</v>
      </c>
      <c r="R8787" t="s">
        <v>721</v>
      </c>
      <c r="S8787">
        <v>1.3125</v>
      </c>
    </row>
    <row r="8788" spans="1:19" x14ac:dyDescent="0.3">
      <c r="A8788">
        <v>54954</v>
      </c>
      <c r="B8788" t="s">
        <v>719</v>
      </c>
      <c r="C8788">
        <v>1700</v>
      </c>
      <c r="D8788" t="s">
        <v>46</v>
      </c>
      <c r="E8788">
        <v>0.78</v>
      </c>
      <c r="F8788">
        <v>10</v>
      </c>
      <c r="G8788">
        <v>8</v>
      </c>
      <c r="J8788">
        <v>30</v>
      </c>
      <c r="M8788">
        <v>30</v>
      </c>
      <c r="N8788">
        <v>1</v>
      </c>
      <c r="O8788">
        <v>2013</v>
      </c>
      <c r="P8788" t="s">
        <v>719</v>
      </c>
      <c r="Q8788" t="s">
        <v>720</v>
      </c>
      <c r="R8788" t="s">
        <v>721</v>
      </c>
      <c r="S8788">
        <v>1.3125</v>
      </c>
    </row>
    <row r="8789" spans="1:19" x14ac:dyDescent="0.3">
      <c r="A8789">
        <v>54805</v>
      </c>
      <c r="B8789" t="s">
        <v>719</v>
      </c>
      <c r="C8789">
        <v>1700</v>
      </c>
      <c r="D8789" t="s">
        <v>46</v>
      </c>
      <c r="E8789">
        <v>0.78</v>
      </c>
      <c r="F8789">
        <v>10</v>
      </c>
      <c r="G8789">
        <v>11</v>
      </c>
      <c r="J8789">
        <v>30</v>
      </c>
      <c r="M8789">
        <v>30</v>
      </c>
      <c r="N8789">
        <v>1</v>
      </c>
      <c r="O8789">
        <v>2013</v>
      </c>
      <c r="P8789" t="s">
        <v>719</v>
      </c>
      <c r="Q8789" t="s">
        <v>720</v>
      </c>
      <c r="R8789" t="s">
        <v>721</v>
      </c>
      <c r="S8789">
        <v>1.3125</v>
      </c>
    </row>
    <row r="8790" spans="1:19" x14ac:dyDescent="0.3">
      <c r="A8790">
        <v>54816</v>
      </c>
      <c r="B8790" t="s">
        <v>719</v>
      </c>
      <c r="C8790">
        <v>1700</v>
      </c>
      <c r="D8790" t="s">
        <v>46</v>
      </c>
      <c r="E8790">
        <v>0.78</v>
      </c>
      <c r="F8790">
        <v>10</v>
      </c>
      <c r="G8790">
        <v>12</v>
      </c>
      <c r="J8790">
        <v>30</v>
      </c>
      <c r="M8790">
        <v>30</v>
      </c>
      <c r="N8790">
        <v>1</v>
      </c>
      <c r="O8790">
        <v>2013</v>
      </c>
      <c r="P8790" t="s">
        <v>719</v>
      </c>
      <c r="Q8790" t="s">
        <v>720</v>
      </c>
      <c r="R8790" t="s">
        <v>721</v>
      </c>
      <c r="S8790">
        <v>1.3125</v>
      </c>
    </row>
    <row r="8791" spans="1:19" x14ac:dyDescent="0.3">
      <c r="A8791">
        <v>54826</v>
      </c>
      <c r="B8791" t="s">
        <v>719</v>
      </c>
      <c r="C8791">
        <v>1700</v>
      </c>
      <c r="D8791" t="s">
        <v>46</v>
      </c>
      <c r="E8791">
        <v>0.78</v>
      </c>
      <c r="F8791">
        <v>10</v>
      </c>
      <c r="G8791">
        <v>13</v>
      </c>
      <c r="J8791">
        <v>30</v>
      </c>
      <c r="M8791">
        <v>30</v>
      </c>
      <c r="N8791">
        <v>1</v>
      </c>
      <c r="O8791">
        <v>2013</v>
      </c>
      <c r="P8791" t="s">
        <v>719</v>
      </c>
      <c r="Q8791" t="s">
        <v>720</v>
      </c>
      <c r="R8791" t="s">
        <v>721</v>
      </c>
      <c r="S8791">
        <v>1.3125</v>
      </c>
    </row>
    <row r="8792" spans="1:19" x14ac:dyDescent="0.3">
      <c r="A8792">
        <v>55105</v>
      </c>
      <c r="B8792" t="s">
        <v>719</v>
      </c>
      <c r="C8792">
        <v>1700</v>
      </c>
      <c r="D8792" t="s">
        <v>46</v>
      </c>
      <c r="E8792">
        <v>0.78</v>
      </c>
      <c r="F8792">
        <v>11</v>
      </c>
      <c r="G8792">
        <v>3</v>
      </c>
      <c r="J8792">
        <v>30</v>
      </c>
      <c r="M8792">
        <v>30</v>
      </c>
      <c r="N8792">
        <v>1</v>
      </c>
      <c r="O8792">
        <v>2013</v>
      </c>
      <c r="P8792" t="s">
        <v>719</v>
      </c>
      <c r="Q8792" t="s">
        <v>720</v>
      </c>
      <c r="R8792" t="s">
        <v>721</v>
      </c>
      <c r="S8792">
        <v>1.3125</v>
      </c>
    </row>
    <row r="8793" spans="1:19" x14ac:dyDescent="0.3">
      <c r="A8793">
        <v>55125</v>
      </c>
      <c r="B8793" t="s">
        <v>719</v>
      </c>
      <c r="C8793">
        <v>1700</v>
      </c>
      <c r="D8793" t="s">
        <v>46</v>
      </c>
      <c r="E8793">
        <v>0.78</v>
      </c>
      <c r="F8793">
        <v>11</v>
      </c>
      <c r="G8793">
        <v>4</v>
      </c>
      <c r="J8793">
        <v>30</v>
      </c>
      <c r="M8793">
        <v>30</v>
      </c>
      <c r="N8793">
        <v>1</v>
      </c>
      <c r="O8793">
        <v>2013</v>
      </c>
      <c r="P8793" t="s">
        <v>719</v>
      </c>
      <c r="Q8793" t="s">
        <v>720</v>
      </c>
      <c r="R8793" t="s">
        <v>721</v>
      </c>
      <c r="S8793">
        <v>1.3125</v>
      </c>
    </row>
    <row r="8794" spans="1:19" x14ac:dyDescent="0.3">
      <c r="A8794">
        <v>55210</v>
      </c>
      <c r="B8794" t="s">
        <v>719</v>
      </c>
      <c r="C8794">
        <v>1700</v>
      </c>
      <c r="D8794" t="s">
        <v>46</v>
      </c>
      <c r="E8794">
        <v>0.78</v>
      </c>
      <c r="F8794">
        <v>11</v>
      </c>
      <c r="G8794">
        <v>8</v>
      </c>
      <c r="J8794">
        <v>30</v>
      </c>
      <c r="M8794">
        <v>30</v>
      </c>
      <c r="N8794">
        <v>1</v>
      </c>
      <c r="O8794">
        <v>2013</v>
      </c>
      <c r="P8794" t="s">
        <v>719</v>
      </c>
      <c r="Q8794" t="s">
        <v>720</v>
      </c>
      <c r="R8794" t="s">
        <v>721</v>
      </c>
      <c r="S8794">
        <v>1.3125</v>
      </c>
    </row>
    <row r="8795" spans="1:19" x14ac:dyDescent="0.3">
      <c r="A8795">
        <v>55041</v>
      </c>
      <c r="B8795" t="s">
        <v>719</v>
      </c>
      <c r="C8795">
        <v>1700</v>
      </c>
      <c r="D8795" t="s">
        <v>46</v>
      </c>
      <c r="E8795">
        <v>0.78</v>
      </c>
      <c r="F8795">
        <v>11</v>
      </c>
      <c r="G8795">
        <v>13</v>
      </c>
      <c r="J8795">
        <v>30</v>
      </c>
      <c r="M8795">
        <v>30</v>
      </c>
      <c r="N8795">
        <v>1</v>
      </c>
      <c r="O8795">
        <v>2013</v>
      </c>
      <c r="P8795" t="s">
        <v>719</v>
      </c>
      <c r="Q8795" t="s">
        <v>720</v>
      </c>
      <c r="R8795" t="s">
        <v>721</v>
      </c>
      <c r="S8795">
        <v>1.3125</v>
      </c>
    </row>
    <row r="8796" spans="1:19" x14ac:dyDescent="0.3">
      <c r="A8796">
        <v>55330</v>
      </c>
      <c r="B8796" t="s">
        <v>719</v>
      </c>
      <c r="C8796">
        <v>1700</v>
      </c>
      <c r="D8796" t="s">
        <v>46</v>
      </c>
      <c r="E8796">
        <v>0.78</v>
      </c>
      <c r="F8796">
        <v>12</v>
      </c>
      <c r="G8796">
        <v>2</v>
      </c>
      <c r="J8796">
        <v>30</v>
      </c>
      <c r="M8796">
        <v>30</v>
      </c>
      <c r="N8796">
        <v>1</v>
      </c>
      <c r="O8796">
        <v>2013</v>
      </c>
      <c r="P8796" t="s">
        <v>719</v>
      </c>
      <c r="Q8796" t="s">
        <v>720</v>
      </c>
      <c r="R8796" t="s">
        <v>721</v>
      </c>
      <c r="S8796">
        <v>1.3125</v>
      </c>
    </row>
    <row r="8797" spans="1:19" x14ac:dyDescent="0.3">
      <c r="A8797">
        <v>55379</v>
      </c>
      <c r="B8797" t="s">
        <v>719</v>
      </c>
      <c r="C8797">
        <v>1700</v>
      </c>
      <c r="D8797" t="s">
        <v>46</v>
      </c>
      <c r="E8797">
        <v>0.78</v>
      </c>
      <c r="F8797">
        <v>12</v>
      </c>
      <c r="G8797">
        <v>4</v>
      </c>
      <c r="J8797">
        <v>30</v>
      </c>
      <c r="M8797">
        <v>30</v>
      </c>
      <c r="N8797">
        <v>1</v>
      </c>
      <c r="O8797">
        <v>2013</v>
      </c>
      <c r="P8797" t="s">
        <v>719</v>
      </c>
      <c r="Q8797" t="s">
        <v>720</v>
      </c>
      <c r="R8797" t="s">
        <v>721</v>
      </c>
      <c r="S8797">
        <v>1.3125</v>
      </c>
    </row>
    <row r="8798" spans="1:19" x14ac:dyDescent="0.3">
      <c r="A8798">
        <v>55414</v>
      </c>
      <c r="B8798" t="s">
        <v>719</v>
      </c>
      <c r="C8798">
        <v>1700</v>
      </c>
      <c r="D8798" t="s">
        <v>46</v>
      </c>
      <c r="E8798">
        <v>0.78</v>
      </c>
      <c r="F8798">
        <v>12</v>
      </c>
      <c r="G8798">
        <v>6</v>
      </c>
      <c r="J8798">
        <v>30</v>
      </c>
      <c r="M8798">
        <v>30</v>
      </c>
      <c r="N8798">
        <v>1</v>
      </c>
      <c r="O8798">
        <v>2013</v>
      </c>
      <c r="P8798" t="s">
        <v>719</v>
      </c>
      <c r="Q8798" t="s">
        <v>720</v>
      </c>
      <c r="R8798" t="s">
        <v>721</v>
      </c>
      <c r="S8798">
        <v>1.3125</v>
      </c>
    </row>
    <row r="8799" spans="1:19" x14ac:dyDescent="0.3">
      <c r="A8799">
        <v>55415</v>
      </c>
      <c r="B8799" t="s">
        <v>719</v>
      </c>
      <c r="C8799">
        <v>1700</v>
      </c>
      <c r="D8799" t="s">
        <v>46</v>
      </c>
      <c r="E8799">
        <v>0.78</v>
      </c>
      <c r="F8799">
        <v>12</v>
      </c>
      <c r="G8799">
        <v>6</v>
      </c>
      <c r="J8799">
        <v>30</v>
      </c>
      <c r="M8799">
        <v>30</v>
      </c>
      <c r="N8799">
        <v>1</v>
      </c>
      <c r="O8799">
        <v>2013</v>
      </c>
      <c r="P8799" t="s">
        <v>719</v>
      </c>
      <c r="Q8799" t="s">
        <v>720</v>
      </c>
      <c r="R8799" t="s">
        <v>721</v>
      </c>
      <c r="S8799">
        <v>1.3125</v>
      </c>
    </row>
    <row r="8800" spans="1:19" x14ac:dyDescent="0.3">
      <c r="A8800">
        <v>55435</v>
      </c>
      <c r="B8800" t="s">
        <v>719</v>
      </c>
      <c r="C8800">
        <v>1700</v>
      </c>
      <c r="D8800" t="s">
        <v>46</v>
      </c>
      <c r="E8800">
        <v>0.78</v>
      </c>
      <c r="F8800">
        <v>12</v>
      </c>
      <c r="G8800">
        <v>7</v>
      </c>
      <c r="J8800">
        <v>30</v>
      </c>
      <c r="M8800">
        <v>30</v>
      </c>
      <c r="N8800">
        <v>1</v>
      </c>
      <c r="O8800">
        <v>2013</v>
      </c>
      <c r="P8800" t="s">
        <v>719</v>
      </c>
      <c r="Q8800" t="s">
        <v>720</v>
      </c>
      <c r="R8800" t="s">
        <v>721</v>
      </c>
      <c r="S8800">
        <v>1.3125</v>
      </c>
    </row>
    <row r="8801" spans="1:19" x14ac:dyDescent="0.3">
      <c r="A8801">
        <v>55436</v>
      </c>
      <c r="B8801" t="s">
        <v>719</v>
      </c>
      <c r="C8801">
        <v>1700</v>
      </c>
      <c r="D8801" t="s">
        <v>46</v>
      </c>
      <c r="E8801">
        <v>0.78</v>
      </c>
      <c r="F8801">
        <v>12</v>
      </c>
      <c r="G8801">
        <v>7</v>
      </c>
      <c r="J8801">
        <v>30</v>
      </c>
      <c r="M8801">
        <v>30</v>
      </c>
      <c r="N8801">
        <v>1</v>
      </c>
      <c r="O8801">
        <v>2013</v>
      </c>
      <c r="P8801" t="s">
        <v>719</v>
      </c>
      <c r="Q8801" t="s">
        <v>720</v>
      </c>
      <c r="R8801" t="s">
        <v>721</v>
      </c>
      <c r="S8801">
        <v>1.3125</v>
      </c>
    </row>
    <row r="8802" spans="1:19" x14ac:dyDescent="0.3">
      <c r="A8802">
        <v>55437</v>
      </c>
      <c r="B8802" t="s">
        <v>719</v>
      </c>
      <c r="C8802">
        <v>1700</v>
      </c>
      <c r="D8802" t="s">
        <v>46</v>
      </c>
      <c r="E8802">
        <v>0.78</v>
      </c>
      <c r="F8802">
        <v>12</v>
      </c>
      <c r="G8802">
        <v>7</v>
      </c>
      <c r="J8802">
        <v>30</v>
      </c>
      <c r="M8802">
        <v>30</v>
      </c>
      <c r="N8802">
        <v>1</v>
      </c>
      <c r="O8802">
        <v>2013</v>
      </c>
      <c r="P8802" t="s">
        <v>719</v>
      </c>
      <c r="Q8802" t="s">
        <v>720</v>
      </c>
      <c r="R8802" t="s">
        <v>721</v>
      </c>
      <c r="S8802">
        <v>1.3125</v>
      </c>
    </row>
    <row r="8803" spans="1:19" x14ac:dyDescent="0.3">
      <c r="A8803">
        <v>55462</v>
      </c>
      <c r="B8803" t="s">
        <v>719</v>
      </c>
      <c r="C8803">
        <v>1700</v>
      </c>
      <c r="D8803" t="s">
        <v>46</v>
      </c>
      <c r="E8803">
        <v>0.78</v>
      </c>
      <c r="F8803">
        <v>12</v>
      </c>
      <c r="G8803">
        <v>9</v>
      </c>
      <c r="J8803">
        <v>30</v>
      </c>
      <c r="M8803">
        <v>30</v>
      </c>
      <c r="N8803">
        <v>1</v>
      </c>
      <c r="O8803">
        <v>2013</v>
      </c>
      <c r="P8803" t="s">
        <v>719</v>
      </c>
      <c r="Q8803" t="s">
        <v>720</v>
      </c>
      <c r="R8803" t="s">
        <v>721</v>
      </c>
      <c r="S8803">
        <v>1.3125</v>
      </c>
    </row>
    <row r="8804" spans="1:19" x14ac:dyDescent="0.3">
      <c r="A8804">
        <v>55267</v>
      </c>
      <c r="B8804" t="s">
        <v>719</v>
      </c>
      <c r="C8804">
        <v>1700</v>
      </c>
      <c r="D8804" t="s">
        <v>46</v>
      </c>
      <c r="E8804">
        <v>0.78</v>
      </c>
      <c r="F8804">
        <v>12</v>
      </c>
      <c r="G8804">
        <v>11</v>
      </c>
      <c r="J8804">
        <v>30</v>
      </c>
      <c r="M8804">
        <v>30</v>
      </c>
      <c r="N8804">
        <v>1</v>
      </c>
      <c r="O8804">
        <v>2013</v>
      </c>
      <c r="P8804" t="s">
        <v>719</v>
      </c>
      <c r="Q8804" t="s">
        <v>720</v>
      </c>
      <c r="R8804" t="s">
        <v>721</v>
      </c>
      <c r="S8804">
        <v>1.3125</v>
      </c>
    </row>
    <row r="8805" spans="1:19" x14ac:dyDescent="0.3">
      <c r="A8805">
        <v>55268</v>
      </c>
      <c r="B8805" t="s">
        <v>719</v>
      </c>
      <c r="C8805">
        <v>1700</v>
      </c>
      <c r="D8805" t="s">
        <v>46</v>
      </c>
      <c r="E8805">
        <v>0.78</v>
      </c>
      <c r="F8805">
        <v>12</v>
      </c>
      <c r="G8805">
        <v>11</v>
      </c>
      <c r="J8805">
        <v>30</v>
      </c>
      <c r="M8805">
        <v>30</v>
      </c>
      <c r="N8805">
        <v>1</v>
      </c>
      <c r="O8805">
        <v>2013</v>
      </c>
      <c r="P8805" t="s">
        <v>719</v>
      </c>
      <c r="Q8805" t="s">
        <v>720</v>
      </c>
      <c r="R8805" t="s">
        <v>721</v>
      </c>
      <c r="S8805">
        <v>1.3125</v>
      </c>
    </row>
    <row r="8806" spans="1:19" x14ac:dyDescent="0.3">
      <c r="A8806">
        <v>55269</v>
      </c>
      <c r="B8806" t="s">
        <v>719</v>
      </c>
      <c r="C8806">
        <v>1700</v>
      </c>
      <c r="D8806" t="s">
        <v>46</v>
      </c>
      <c r="E8806">
        <v>0.78</v>
      </c>
      <c r="F8806">
        <v>12</v>
      </c>
      <c r="G8806">
        <v>11</v>
      </c>
      <c r="J8806">
        <v>30</v>
      </c>
      <c r="M8806">
        <v>30</v>
      </c>
      <c r="N8806">
        <v>1</v>
      </c>
      <c r="O8806">
        <v>2013</v>
      </c>
      <c r="P8806" t="s">
        <v>719</v>
      </c>
      <c r="Q8806" t="s">
        <v>720</v>
      </c>
      <c r="R8806" t="s">
        <v>721</v>
      </c>
      <c r="S8806">
        <v>1.3125</v>
      </c>
    </row>
    <row r="8807" spans="1:19" x14ac:dyDescent="0.3">
      <c r="A8807">
        <v>55294</v>
      </c>
      <c r="B8807" t="s">
        <v>719</v>
      </c>
      <c r="C8807">
        <v>1700</v>
      </c>
      <c r="D8807" t="s">
        <v>46</v>
      </c>
      <c r="E8807">
        <v>0.78</v>
      </c>
      <c r="F8807">
        <v>12</v>
      </c>
      <c r="G8807">
        <v>13</v>
      </c>
      <c r="J8807">
        <v>30</v>
      </c>
      <c r="M8807">
        <v>30</v>
      </c>
      <c r="N8807">
        <v>1</v>
      </c>
      <c r="O8807">
        <v>2013</v>
      </c>
      <c r="P8807" t="s">
        <v>719</v>
      </c>
      <c r="Q8807" t="s">
        <v>720</v>
      </c>
      <c r="R8807" t="s">
        <v>721</v>
      </c>
      <c r="S8807">
        <v>1.3125</v>
      </c>
    </row>
    <row r="8808" spans="1:19" x14ac:dyDescent="0.3">
      <c r="B8808" t="s">
        <v>719</v>
      </c>
      <c r="C8808">
        <v>2200</v>
      </c>
      <c r="D8808" t="s">
        <v>18</v>
      </c>
      <c r="E8808">
        <v>0.78</v>
      </c>
      <c r="F8808">
        <v>1</v>
      </c>
      <c r="G8808">
        <v>2</v>
      </c>
      <c r="J8808">
        <v>30</v>
      </c>
      <c r="M8808">
        <v>30</v>
      </c>
      <c r="N8808">
        <v>1</v>
      </c>
      <c r="O8808">
        <v>2015</v>
      </c>
      <c r="P8808" t="s">
        <v>719</v>
      </c>
      <c r="Q8808" t="s">
        <v>720</v>
      </c>
      <c r="R8808" t="s">
        <v>721</v>
      </c>
      <c r="S8808">
        <v>1.3125</v>
      </c>
    </row>
    <row r="8809" spans="1:19" x14ac:dyDescent="0.3">
      <c r="B8809" t="s">
        <v>719</v>
      </c>
      <c r="C8809">
        <v>1700</v>
      </c>
      <c r="D8809" t="s">
        <v>47</v>
      </c>
      <c r="E8809">
        <v>0.78</v>
      </c>
      <c r="F8809">
        <v>1</v>
      </c>
      <c r="G8809">
        <v>5</v>
      </c>
      <c r="J8809">
        <v>30</v>
      </c>
      <c r="M8809">
        <v>30</v>
      </c>
      <c r="N8809">
        <v>1</v>
      </c>
      <c r="O8809">
        <v>2015</v>
      </c>
      <c r="P8809" t="s">
        <v>719</v>
      </c>
      <c r="Q8809" t="s">
        <v>720</v>
      </c>
      <c r="R8809" t="s">
        <v>721</v>
      </c>
      <c r="S8809">
        <v>1.3125</v>
      </c>
    </row>
    <row r="8810" spans="1:19" x14ac:dyDescent="0.3">
      <c r="B8810" t="s">
        <v>719</v>
      </c>
      <c r="C8810">
        <v>1700</v>
      </c>
      <c r="D8810" t="s">
        <v>47</v>
      </c>
      <c r="E8810">
        <v>0.78</v>
      </c>
      <c r="F8810">
        <v>1</v>
      </c>
      <c r="G8810">
        <v>6</v>
      </c>
      <c r="J8810">
        <v>30</v>
      </c>
      <c r="M8810">
        <v>30</v>
      </c>
      <c r="N8810">
        <v>1</v>
      </c>
      <c r="O8810">
        <v>2015</v>
      </c>
      <c r="P8810" t="s">
        <v>719</v>
      </c>
      <c r="Q8810" t="s">
        <v>720</v>
      </c>
      <c r="R8810" t="s">
        <v>721</v>
      </c>
      <c r="S8810">
        <v>1.3125</v>
      </c>
    </row>
    <row r="8811" spans="1:19" x14ac:dyDescent="0.3">
      <c r="B8811" t="s">
        <v>719</v>
      </c>
      <c r="C8811">
        <v>2200</v>
      </c>
      <c r="D8811" t="s">
        <v>18</v>
      </c>
      <c r="E8811">
        <v>0.78</v>
      </c>
      <c r="F8811">
        <v>1</v>
      </c>
      <c r="G8811">
        <v>6</v>
      </c>
      <c r="J8811">
        <v>30</v>
      </c>
      <c r="M8811">
        <v>30</v>
      </c>
      <c r="N8811">
        <v>1</v>
      </c>
      <c r="O8811">
        <v>2015</v>
      </c>
      <c r="P8811" t="s">
        <v>719</v>
      </c>
      <c r="Q8811" t="s">
        <v>720</v>
      </c>
      <c r="R8811" t="s">
        <v>721</v>
      </c>
      <c r="S8811">
        <v>1.3125</v>
      </c>
    </row>
    <row r="8812" spans="1:19" x14ac:dyDescent="0.3">
      <c r="B8812" t="s">
        <v>719</v>
      </c>
      <c r="C8812">
        <v>2200</v>
      </c>
      <c r="D8812" t="s">
        <v>18</v>
      </c>
      <c r="E8812">
        <v>0.78</v>
      </c>
      <c r="F8812">
        <v>1</v>
      </c>
      <c r="G8812">
        <v>9</v>
      </c>
      <c r="J8812">
        <v>30</v>
      </c>
      <c r="M8812">
        <v>30</v>
      </c>
      <c r="N8812">
        <v>1</v>
      </c>
      <c r="O8812">
        <v>2015</v>
      </c>
      <c r="P8812" t="s">
        <v>719</v>
      </c>
      <c r="Q8812" t="s">
        <v>720</v>
      </c>
      <c r="R8812" t="s">
        <v>721</v>
      </c>
      <c r="S8812">
        <v>1.3125</v>
      </c>
    </row>
    <row r="8813" spans="1:19" x14ac:dyDescent="0.3">
      <c r="B8813" t="s">
        <v>719</v>
      </c>
      <c r="C8813">
        <v>2200</v>
      </c>
      <c r="D8813" t="s">
        <v>18</v>
      </c>
      <c r="E8813">
        <v>0.78</v>
      </c>
      <c r="F8813">
        <v>1</v>
      </c>
      <c r="G8813">
        <v>11</v>
      </c>
      <c r="J8813">
        <v>30</v>
      </c>
      <c r="M8813">
        <v>30</v>
      </c>
      <c r="N8813">
        <v>1</v>
      </c>
      <c r="O8813">
        <v>2015</v>
      </c>
      <c r="P8813" t="s">
        <v>719</v>
      </c>
      <c r="Q8813" t="s">
        <v>720</v>
      </c>
      <c r="R8813" t="s">
        <v>721</v>
      </c>
      <c r="S8813">
        <v>1.3125</v>
      </c>
    </row>
    <row r="8814" spans="1:19" x14ac:dyDescent="0.3">
      <c r="B8814" t="s">
        <v>719</v>
      </c>
      <c r="C8814">
        <v>2200</v>
      </c>
      <c r="D8814" t="s">
        <v>18</v>
      </c>
      <c r="E8814">
        <v>0.78</v>
      </c>
      <c r="F8814">
        <v>1</v>
      </c>
      <c r="G8814">
        <v>13</v>
      </c>
      <c r="J8814">
        <v>30</v>
      </c>
      <c r="M8814">
        <v>30</v>
      </c>
      <c r="N8814">
        <v>1</v>
      </c>
      <c r="O8814">
        <v>2015</v>
      </c>
      <c r="P8814" t="s">
        <v>719</v>
      </c>
      <c r="Q8814" t="s">
        <v>720</v>
      </c>
      <c r="R8814" t="s">
        <v>721</v>
      </c>
      <c r="S8814">
        <v>1.3125</v>
      </c>
    </row>
    <row r="8815" spans="1:19" x14ac:dyDescent="0.3">
      <c r="B8815" t="s">
        <v>719</v>
      </c>
      <c r="C8815">
        <v>2200</v>
      </c>
      <c r="D8815" t="s">
        <v>18</v>
      </c>
      <c r="E8815">
        <v>0.78</v>
      </c>
      <c r="F8815">
        <v>2</v>
      </c>
      <c r="G8815">
        <v>6</v>
      </c>
      <c r="J8815">
        <v>30</v>
      </c>
      <c r="M8815">
        <v>30</v>
      </c>
      <c r="N8815">
        <v>1</v>
      </c>
      <c r="O8815">
        <v>2015</v>
      </c>
      <c r="P8815" t="s">
        <v>719</v>
      </c>
      <c r="Q8815" t="s">
        <v>720</v>
      </c>
      <c r="R8815" t="s">
        <v>721</v>
      </c>
      <c r="S8815">
        <v>1.3125</v>
      </c>
    </row>
    <row r="8816" spans="1:19" x14ac:dyDescent="0.3">
      <c r="B8816" t="s">
        <v>719</v>
      </c>
      <c r="C8816">
        <v>2200</v>
      </c>
      <c r="D8816" t="s">
        <v>18</v>
      </c>
      <c r="E8816">
        <v>0.78</v>
      </c>
      <c r="F8816">
        <v>2</v>
      </c>
      <c r="G8816">
        <v>8</v>
      </c>
      <c r="J8816">
        <v>30</v>
      </c>
      <c r="M8816">
        <v>30</v>
      </c>
      <c r="N8816">
        <v>1</v>
      </c>
      <c r="O8816">
        <v>2015</v>
      </c>
      <c r="P8816" t="s">
        <v>719</v>
      </c>
      <c r="Q8816" t="s">
        <v>720</v>
      </c>
      <c r="R8816" t="s">
        <v>721</v>
      </c>
      <c r="S8816">
        <v>1.3125</v>
      </c>
    </row>
    <row r="8817" spans="2:19" x14ac:dyDescent="0.3">
      <c r="B8817" t="s">
        <v>719</v>
      </c>
      <c r="C8817">
        <v>2200</v>
      </c>
      <c r="D8817" t="s">
        <v>18</v>
      </c>
      <c r="E8817">
        <v>0.78</v>
      </c>
      <c r="F8817">
        <v>2</v>
      </c>
      <c r="G8817">
        <v>10</v>
      </c>
      <c r="J8817">
        <v>30</v>
      </c>
      <c r="M8817">
        <v>30</v>
      </c>
      <c r="N8817">
        <v>1</v>
      </c>
      <c r="O8817">
        <v>2015</v>
      </c>
      <c r="P8817" t="s">
        <v>719</v>
      </c>
      <c r="Q8817" t="s">
        <v>720</v>
      </c>
      <c r="R8817" t="s">
        <v>721</v>
      </c>
      <c r="S8817">
        <v>1.3125</v>
      </c>
    </row>
    <row r="8818" spans="2:19" x14ac:dyDescent="0.3">
      <c r="B8818" t="s">
        <v>719</v>
      </c>
      <c r="C8818">
        <v>2200</v>
      </c>
      <c r="D8818" t="s">
        <v>18</v>
      </c>
      <c r="E8818">
        <v>0.78</v>
      </c>
      <c r="F8818">
        <v>2</v>
      </c>
      <c r="G8818">
        <v>11</v>
      </c>
      <c r="J8818">
        <v>30</v>
      </c>
      <c r="M8818">
        <v>30</v>
      </c>
      <c r="N8818">
        <v>1</v>
      </c>
      <c r="O8818">
        <v>2015</v>
      </c>
      <c r="P8818" t="s">
        <v>719</v>
      </c>
      <c r="Q8818" t="s">
        <v>720</v>
      </c>
      <c r="R8818" t="s">
        <v>721</v>
      </c>
      <c r="S8818">
        <v>1.3125</v>
      </c>
    </row>
    <row r="8819" spans="2:19" x14ac:dyDescent="0.3">
      <c r="B8819" t="s">
        <v>719</v>
      </c>
      <c r="C8819">
        <v>2200</v>
      </c>
      <c r="D8819" t="s">
        <v>18</v>
      </c>
      <c r="E8819">
        <v>0.78</v>
      </c>
      <c r="F8819">
        <v>2</v>
      </c>
      <c r="G8819">
        <v>11</v>
      </c>
      <c r="J8819">
        <v>30</v>
      </c>
      <c r="M8819">
        <v>30</v>
      </c>
      <c r="N8819">
        <v>1</v>
      </c>
      <c r="O8819">
        <v>2015</v>
      </c>
      <c r="P8819" t="s">
        <v>719</v>
      </c>
      <c r="Q8819" t="s">
        <v>720</v>
      </c>
      <c r="R8819" t="s">
        <v>721</v>
      </c>
      <c r="S8819">
        <v>1.3125</v>
      </c>
    </row>
    <row r="8820" spans="2:19" x14ac:dyDescent="0.3">
      <c r="B8820" t="s">
        <v>719</v>
      </c>
      <c r="C8820">
        <v>2200</v>
      </c>
      <c r="D8820" t="s">
        <v>18</v>
      </c>
      <c r="E8820">
        <v>0.78</v>
      </c>
      <c r="F8820">
        <v>2</v>
      </c>
      <c r="G8820">
        <v>12</v>
      </c>
      <c r="J8820">
        <v>30</v>
      </c>
      <c r="M8820">
        <v>30</v>
      </c>
      <c r="N8820">
        <v>1</v>
      </c>
      <c r="O8820">
        <v>2015</v>
      </c>
      <c r="P8820" t="s">
        <v>719</v>
      </c>
      <c r="Q8820" t="s">
        <v>720</v>
      </c>
      <c r="R8820" t="s">
        <v>721</v>
      </c>
      <c r="S8820">
        <v>1.3125</v>
      </c>
    </row>
    <row r="8821" spans="2:19" x14ac:dyDescent="0.3">
      <c r="B8821" t="s">
        <v>719</v>
      </c>
      <c r="C8821">
        <v>2200</v>
      </c>
      <c r="D8821" t="s">
        <v>18</v>
      </c>
      <c r="E8821">
        <v>0.78</v>
      </c>
      <c r="F8821">
        <v>2</v>
      </c>
      <c r="G8821">
        <v>12</v>
      </c>
      <c r="J8821">
        <v>30</v>
      </c>
      <c r="M8821">
        <v>30</v>
      </c>
      <c r="N8821">
        <v>1</v>
      </c>
      <c r="O8821">
        <v>2015</v>
      </c>
      <c r="P8821" t="s">
        <v>719</v>
      </c>
      <c r="Q8821" t="s">
        <v>720</v>
      </c>
      <c r="R8821" t="s">
        <v>721</v>
      </c>
      <c r="S8821">
        <v>1.3125</v>
      </c>
    </row>
    <row r="8822" spans="2:19" x14ac:dyDescent="0.3">
      <c r="B8822" t="s">
        <v>719</v>
      </c>
      <c r="C8822">
        <v>2200</v>
      </c>
      <c r="D8822" t="s">
        <v>18</v>
      </c>
      <c r="E8822">
        <v>0.78</v>
      </c>
      <c r="F8822">
        <v>2</v>
      </c>
      <c r="G8822">
        <v>12</v>
      </c>
      <c r="J8822">
        <v>30</v>
      </c>
      <c r="M8822">
        <v>30</v>
      </c>
      <c r="N8822">
        <v>1</v>
      </c>
      <c r="O8822">
        <v>2015</v>
      </c>
      <c r="P8822" t="s">
        <v>719</v>
      </c>
      <c r="Q8822" t="s">
        <v>720</v>
      </c>
      <c r="R8822" t="s">
        <v>721</v>
      </c>
      <c r="S8822">
        <v>1.3125</v>
      </c>
    </row>
    <row r="8823" spans="2:19" x14ac:dyDescent="0.3">
      <c r="B8823" t="s">
        <v>719</v>
      </c>
      <c r="C8823">
        <v>2200</v>
      </c>
      <c r="D8823" t="s">
        <v>18</v>
      </c>
      <c r="E8823">
        <v>0.78</v>
      </c>
      <c r="F8823">
        <v>3</v>
      </c>
      <c r="G8823">
        <v>2</v>
      </c>
      <c r="J8823">
        <v>30</v>
      </c>
      <c r="M8823">
        <v>30</v>
      </c>
      <c r="N8823">
        <v>1</v>
      </c>
      <c r="O8823">
        <v>2015</v>
      </c>
      <c r="P8823" t="s">
        <v>719</v>
      </c>
      <c r="Q8823" t="s">
        <v>720</v>
      </c>
      <c r="R8823" t="s">
        <v>721</v>
      </c>
      <c r="S8823">
        <v>1.3125</v>
      </c>
    </row>
    <row r="8824" spans="2:19" x14ac:dyDescent="0.3">
      <c r="B8824" t="s">
        <v>719</v>
      </c>
      <c r="C8824">
        <v>1700</v>
      </c>
      <c r="D8824" t="s">
        <v>47</v>
      </c>
      <c r="E8824">
        <v>0.78</v>
      </c>
      <c r="F8824">
        <v>3</v>
      </c>
      <c r="G8824">
        <v>5</v>
      </c>
      <c r="J8824">
        <v>30</v>
      </c>
      <c r="M8824">
        <v>30</v>
      </c>
      <c r="N8824">
        <v>1</v>
      </c>
      <c r="O8824">
        <v>2015</v>
      </c>
      <c r="P8824" t="s">
        <v>719</v>
      </c>
      <c r="Q8824" t="s">
        <v>720</v>
      </c>
      <c r="R8824" t="s">
        <v>721</v>
      </c>
      <c r="S8824">
        <v>1.3125</v>
      </c>
    </row>
    <row r="8825" spans="2:19" x14ac:dyDescent="0.3">
      <c r="B8825" t="s">
        <v>719</v>
      </c>
      <c r="C8825">
        <v>1700</v>
      </c>
      <c r="D8825" t="s">
        <v>47</v>
      </c>
      <c r="E8825">
        <v>0.78</v>
      </c>
      <c r="F8825">
        <v>3</v>
      </c>
      <c r="G8825">
        <v>6</v>
      </c>
      <c r="J8825">
        <v>30</v>
      </c>
      <c r="M8825">
        <v>30</v>
      </c>
      <c r="N8825">
        <v>1</v>
      </c>
      <c r="O8825">
        <v>2015</v>
      </c>
      <c r="P8825" t="s">
        <v>719</v>
      </c>
      <c r="Q8825" t="s">
        <v>720</v>
      </c>
      <c r="R8825" t="s">
        <v>721</v>
      </c>
      <c r="S8825">
        <v>1.3125</v>
      </c>
    </row>
    <row r="8826" spans="2:19" x14ac:dyDescent="0.3">
      <c r="B8826" t="s">
        <v>719</v>
      </c>
      <c r="C8826">
        <v>2200</v>
      </c>
      <c r="D8826" t="s">
        <v>18</v>
      </c>
      <c r="E8826">
        <v>0.78</v>
      </c>
      <c r="F8826">
        <v>3</v>
      </c>
      <c r="G8826">
        <v>6</v>
      </c>
      <c r="J8826">
        <v>30</v>
      </c>
      <c r="M8826">
        <v>30</v>
      </c>
      <c r="N8826">
        <v>1</v>
      </c>
      <c r="O8826">
        <v>2015</v>
      </c>
      <c r="P8826" t="s">
        <v>719</v>
      </c>
      <c r="Q8826" t="s">
        <v>720</v>
      </c>
      <c r="R8826" t="s">
        <v>721</v>
      </c>
      <c r="S8826">
        <v>1.3125</v>
      </c>
    </row>
    <row r="8827" spans="2:19" x14ac:dyDescent="0.3">
      <c r="B8827" t="s">
        <v>719</v>
      </c>
      <c r="C8827">
        <v>2200</v>
      </c>
      <c r="D8827" t="s">
        <v>18</v>
      </c>
      <c r="E8827">
        <v>0.78</v>
      </c>
      <c r="F8827">
        <v>3</v>
      </c>
      <c r="G8827">
        <v>8</v>
      </c>
      <c r="J8827">
        <v>30</v>
      </c>
      <c r="M8827">
        <v>30</v>
      </c>
      <c r="N8827">
        <v>1</v>
      </c>
      <c r="O8827">
        <v>2015</v>
      </c>
      <c r="P8827" t="s">
        <v>719</v>
      </c>
      <c r="Q8827" t="s">
        <v>720</v>
      </c>
      <c r="R8827" t="s">
        <v>721</v>
      </c>
      <c r="S8827">
        <v>1.3125</v>
      </c>
    </row>
    <row r="8828" spans="2:19" x14ac:dyDescent="0.3">
      <c r="B8828" t="s">
        <v>719</v>
      </c>
      <c r="C8828">
        <v>2700</v>
      </c>
      <c r="D8828" t="s">
        <v>64</v>
      </c>
      <c r="E8828">
        <v>0.78</v>
      </c>
      <c r="F8828">
        <v>1</v>
      </c>
      <c r="G8828">
        <v>1</v>
      </c>
      <c r="J8828">
        <v>30</v>
      </c>
      <c r="M8828">
        <v>30</v>
      </c>
      <c r="N8828">
        <v>1</v>
      </c>
      <c r="O8828">
        <v>2016</v>
      </c>
      <c r="P8828" t="s">
        <v>719</v>
      </c>
      <c r="Q8828" t="s">
        <v>720</v>
      </c>
      <c r="R8828" t="s">
        <v>721</v>
      </c>
      <c r="S8828">
        <v>1.3125</v>
      </c>
    </row>
    <row r="8829" spans="2:19" x14ac:dyDescent="0.3">
      <c r="B8829" t="s">
        <v>719</v>
      </c>
      <c r="C8829">
        <v>2200</v>
      </c>
      <c r="D8829" t="s">
        <v>49</v>
      </c>
      <c r="E8829">
        <v>0.78</v>
      </c>
      <c r="F8829">
        <v>1</v>
      </c>
      <c r="G8829">
        <v>5</v>
      </c>
      <c r="J8829">
        <v>30</v>
      </c>
      <c r="M8829">
        <v>30</v>
      </c>
      <c r="N8829">
        <v>1</v>
      </c>
      <c r="O8829">
        <v>2016</v>
      </c>
      <c r="P8829" t="s">
        <v>719</v>
      </c>
      <c r="Q8829" t="s">
        <v>720</v>
      </c>
      <c r="R8829" t="s">
        <v>721</v>
      </c>
      <c r="S8829">
        <v>1.3125</v>
      </c>
    </row>
    <row r="8830" spans="2:19" x14ac:dyDescent="0.3">
      <c r="B8830" t="s">
        <v>719</v>
      </c>
      <c r="C8830">
        <v>2200</v>
      </c>
      <c r="D8830" t="s">
        <v>49</v>
      </c>
      <c r="E8830">
        <v>0.78</v>
      </c>
      <c r="F8830">
        <v>1</v>
      </c>
      <c r="G8830">
        <v>7</v>
      </c>
      <c r="J8830">
        <v>30</v>
      </c>
      <c r="M8830">
        <v>30</v>
      </c>
      <c r="N8830">
        <v>1</v>
      </c>
      <c r="O8830">
        <v>2016</v>
      </c>
      <c r="P8830" t="s">
        <v>719</v>
      </c>
      <c r="Q8830" t="s">
        <v>720</v>
      </c>
      <c r="R8830" t="s">
        <v>721</v>
      </c>
      <c r="S8830">
        <v>1.3125</v>
      </c>
    </row>
    <row r="8831" spans="2:19" x14ac:dyDescent="0.3">
      <c r="B8831" t="s">
        <v>719</v>
      </c>
      <c r="C8831">
        <v>2200</v>
      </c>
      <c r="D8831" t="s">
        <v>49</v>
      </c>
      <c r="E8831">
        <v>0.78</v>
      </c>
      <c r="F8831">
        <v>1</v>
      </c>
      <c r="G8831">
        <v>10</v>
      </c>
      <c r="J8831">
        <v>30</v>
      </c>
      <c r="M8831">
        <v>30</v>
      </c>
      <c r="N8831">
        <v>1</v>
      </c>
      <c r="O8831">
        <v>2016</v>
      </c>
      <c r="P8831" t="s">
        <v>719</v>
      </c>
      <c r="Q8831" t="s">
        <v>720</v>
      </c>
      <c r="R8831" t="s">
        <v>721</v>
      </c>
      <c r="S8831">
        <v>1.3125</v>
      </c>
    </row>
    <row r="8832" spans="2:19" x14ac:dyDescent="0.3">
      <c r="B8832" t="s">
        <v>719</v>
      </c>
      <c r="C8832">
        <v>2700</v>
      </c>
      <c r="D8832" t="s">
        <v>64</v>
      </c>
      <c r="E8832">
        <v>0.78</v>
      </c>
      <c r="F8832">
        <v>1</v>
      </c>
      <c r="G8832">
        <v>13</v>
      </c>
      <c r="J8832">
        <v>30</v>
      </c>
      <c r="M8832">
        <v>30</v>
      </c>
      <c r="N8832">
        <v>1</v>
      </c>
      <c r="O8832">
        <v>2016</v>
      </c>
      <c r="P8832" t="s">
        <v>719</v>
      </c>
      <c r="Q8832" t="s">
        <v>720</v>
      </c>
      <c r="R8832" t="s">
        <v>721</v>
      </c>
      <c r="S8832">
        <v>1.3125</v>
      </c>
    </row>
    <row r="8833" spans="2:19" x14ac:dyDescent="0.3">
      <c r="B8833" t="s">
        <v>719</v>
      </c>
      <c r="C8833">
        <v>2200</v>
      </c>
      <c r="D8833" t="s">
        <v>49</v>
      </c>
      <c r="E8833">
        <v>0.78</v>
      </c>
      <c r="F8833">
        <v>2</v>
      </c>
      <c r="G8833">
        <v>3</v>
      </c>
      <c r="J8833">
        <v>30</v>
      </c>
      <c r="M8833">
        <v>30</v>
      </c>
      <c r="N8833">
        <v>1</v>
      </c>
      <c r="O8833">
        <v>2016</v>
      </c>
      <c r="P8833" t="s">
        <v>719</v>
      </c>
      <c r="Q8833" t="s">
        <v>720</v>
      </c>
      <c r="R8833" t="s">
        <v>721</v>
      </c>
      <c r="S8833">
        <v>1.3125</v>
      </c>
    </row>
    <row r="8834" spans="2:19" x14ac:dyDescent="0.3">
      <c r="B8834" t="s">
        <v>719</v>
      </c>
      <c r="C8834">
        <v>2700</v>
      </c>
      <c r="D8834" t="s">
        <v>64</v>
      </c>
      <c r="E8834">
        <v>0.78</v>
      </c>
      <c r="F8834">
        <v>2</v>
      </c>
      <c r="G8834">
        <v>3</v>
      </c>
      <c r="J8834">
        <v>30</v>
      </c>
      <c r="M8834">
        <v>30</v>
      </c>
      <c r="N8834">
        <v>1</v>
      </c>
      <c r="O8834">
        <v>2016</v>
      </c>
      <c r="P8834" t="s">
        <v>719</v>
      </c>
      <c r="Q8834" t="s">
        <v>720</v>
      </c>
      <c r="R8834" t="s">
        <v>721</v>
      </c>
      <c r="S8834">
        <v>1.3125</v>
      </c>
    </row>
    <row r="8835" spans="2:19" x14ac:dyDescent="0.3">
      <c r="B8835" t="s">
        <v>719</v>
      </c>
      <c r="C8835">
        <v>2700</v>
      </c>
      <c r="D8835" t="s">
        <v>64</v>
      </c>
      <c r="E8835">
        <v>0.78</v>
      </c>
      <c r="F8835">
        <v>2</v>
      </c>
      <c r="G8835">
        <v>4</v>
      </c>
      <c r="J8835">
        <v>30</v>
      </c>
      <c r="M8835">
        <v>30</v>
      </c>
      <c r="N8835">
        <v>1</v>
      </c>
      <c r="O8835">
        <v>2016</v>
      </c>
      <c r="P8835" t="s">
        <v>719</v>
      </c>
      <c r="Q8835" t="s">
        <v>720</v>
      </c>
      <c r="R8835" t="s">
        <v>721</v>
      </c>
      <c r="S8835">
        <v>1.3125</v>
      </c>
    </row>
    <row r="8836" spans="2:19" x14ac:dyDescent="0.3">
      <c r="B8836" t="s">
        <v>719</v>
      </c>
      <c r="C8836">
        <v>1700</v>
      </c>
      <c r="D8836" t="s">
        <v>48</v>
      </c>
      <c r="E8836">
        <v>0.78</v>
      </c>
      <c r="F8836">
        <v>2</v>
      </c>
      <c r="G8836">
        <v>6</v>
      </c>
      <c r="J8836">
        <v>30</v>
      </c>
      <c r="M8836">
        <v>30</v>
      </c>
      <c r="N8836">
        <v>1</v>
      </c>
      <c r="O8836">
        <v>2016</v>
      </c>
      <c r="P8836" t="s">
        <v>719</v>
      </c>
      <c r="Q8836" t="s">
        <v>720</v>
      </c>
      <c r="R8836" t="s">
        <v>721</v>
      </c>
      <c r="S8836">
        <v>1.3125</v>
      </c>
    </row>
    <row r="8837" spans="2:19" x14ac:dyDescent="0.3">
      <c r="B8837" t="s">
        <v>719</v>
      </c>
      <c r="C8837">
        <v>2700</v>
      </c>
      <c r="D8837" t="s">
        <v>64</v>
      </c>
      <c r="E8837">
        <v>0.78</v>
      </c>
      <c r="F8837">
        <v>2</v>
      </c>
      <c r="G8837">
        <v>6</v>
      </c>
      <c r="J8837">
        <v>30</v>
      </c>
      <c r="M8837">
        <v>30</v>
      </c>
      <c r="N8837">
        <v>1</v>
      </c>
      <c r="O8837">
        <v>2016</v>
      </c>
      <c r="P8837" t="s">
        <v>719</v>
      </c>
      <c r="Q8837" t="s">
        <v>720</v>
      </c>
      <c r="R8837" t="s">
        <v>721</v>
      </c>
      <c r="S8837">
        <v>1.3125</v>
      </c>
    </row>
    <row r="8838" spans="2:19" x14ac:dyDescent="0.3">
      <c r="B8838" t="s">
        <v>719</v>
      </c>
      <c r="C8838">
        <v>2700</v>
      </c>
      <c r="D8838" t="s">
        <v>64</v>
      </c>
      <c r="E8838">
        <v>0.78</v>
      </c>
      <c r="F8838">
        <v>2</v>
      </c>
      <c r="G8838">
        <v>7</v>
      </c>
      <c r="J8838">
        <v>30</v>
      </c>
      <c r="M8838">
        <v>30</v>
      </c>
      <c r="N8838">
        <v>1</v>
      </c>
      <c r="O8838">
        <v>2016</v>
      </c>
      <c r="P8838" t="s">
        <v>719</v>
      </c>
      <c r="Q8838" t="s">
        <v>720</v>
      </c>
      <c r="R8838" t="s">
        <v>721</v>
      </c>
      <c r="S8838">
        <v>1.3125</v>
      </c>
    </row>
    <row r="8839" spans="2:19" x14ac:dyDescent="0.3">
      <c r="B8839" t="s">
        <v>719</v>
      </c>
      <c r="C8839">
        <v>1700</v>
      </c>
      <c r="D8839" t="s">
        <v>48</v>
      </c>
      <c r="E8839">
        <v>0.78</v>
      </c>
      <c r="F8839">
        <v>2</v>
      </c>
      <c r="G8839">
        <v>8</v>
      </c>
      <c r="J8839">
        <v>30</v>
      </c>
      <c r="M8839">
        <v>30</v>
      </c>
      <c r="N8839">
        <v>1</v>
      </c>
      <c r="O8839">
        <v>2016</v>
      </c>
      <c r="P8839" t="s">
        <v>719</v>
      </c>
      <c r="Q8839" t="s">
        <v>720</v>
      </c>
      <c r="R8839" t="s">
        <v>721</v>
      </c>
      <c r="S8839">
        <v>1.3125</v>
      </c>
    </row>
    <row r="8840" spans="2:19" x14ac:dyDescent="0.3">
      <c r="B8840" t="s">
        <v>719</v>
      </c>
      <c r="C8840">
        <v>2200</v>
      </c>
      <c r="D8840" t="s">
        <v>49</v>
      </c>
      <c r="E8840">
        <v>0.78</v>
      </c>
      <c r="F8840">
        <v>3</v>
      </c>
      <c r="G8840">
        <v>1</v>
      </c>
      <c r="J8840">
        <v>30</v>
      </c>
      <c r="M8840">
        <v>30</v>
      </c>
      <c r="N8840">
        <v>1</v>
      </c>
      <c r="O8840">
        <v>2016</v>
      </c>
      <c r="P8840" t="s">
        <v>719</v>
      </c>
      <c r="Q8840" t="s">
        <v>720</v>
      </c>
      <c r="R8840" t="s">
        <v>721</v>
      </c>
      <c r="S8840">
        <v>1.3125</v>
      </c>
    </row>
    <row r="8841" spans="2:19" x14ac:dyDescent="0.3">
      <c r="B8841" t="s">
        <v>719</v>
      </c>
      <c r="C8841">
        <v>1700</v>
      </c>
      <c r="D8841" t="s">
        <v>48</v>
      </c>
      <c r="E8841">
        <v>0.78</v>
      </c>
      <c r="F8841">
        <v>3</v>
      </c>
      <c r="G8841">
        <v>4</v>
      </c>
      <c r="J8841">
        <v>30</v>
      </c>
      <c r="M8841">
        <v>30</v>
      </c>
      <c r="N8841">
        <v>1</v>
      </c>
      <c r="O8841">
        <v>2016</v>
      </c>
      <c r="P8841" t="s">
        <v>719</v>
      </c>
      <c r="Q8841" t="s">
        <v>720</v>
      </c>
      <c r="R8841" t="s">
        <v>721</v>
      </c>
      <c r="S8841">
        <v>1.3125</v>
      </c>
    </row>
    <row r="8842" spans="2:19" x14ac:dyDescent="0.3">
      <c r="B8842" t="s">
        <v>719</v>
      </c>
      <c r="C8842">
        <v>1700</v>
      </c>
      <c r="D8842" t="s">
        <v>48</v>
      </c>
      <c r="E8842">
        <v>0.78</v>
      </c>
      <c r="F8842">
        <v>3</v>
      </c>
      <c r="G8842">
        <v>5</v>
      </c>
      <c r="J8842">
        <v>30</v>
      </c>
      <c r="M8842">
        <v>30</v>
      </c>
      <c r="N8842">
        <v>1</v>
      </c>
      <c r="O8842">
        <v>2016</v>
      </c>
      <c r="P8842" t="s">
        <v>719</v>
      </c>
      <c r="Q8842" t="s">
        <v>720</v>
      </c>
      <c r="R8842" t="s">
        <v>721</v>
      </c>
      <c r="S8842">
        <v>1.3125</v>
      </c>
    </row>
    <row r="8843" spans="2:19" x14ac:dyDescent="0.3">
      <c r="B8843" t="s">
        <v>719</v>
      </c>
      <c r="C8843">
        <v>2200</v>
      </c>
      <c r="D8843" t="s">
        <v>49</v>
      </c>
      <c r="E8843">
        <v>0.78</v>
      </c>
      <c r="F8843">
        <v>3</v>
      </c>
      <c r="G8843">
        <v>5</v>
      </c>
      <c r="J8843">
        <v>30</v>
      </c>
      <c r="M8843">
        <v>30</v>
      </c>
      <c r="N8843">
        <v>1</v>
      </c>
      <c r="O8843">
        <v>2016</v>
      </c>
      <c r="P8843" t="s">
        <v>719</v>
      </c>
      <c r="Q8843" t="s">
        <v>720</v>
      </c>
      <c r="R8843" t="s">
        <v>721</v>
      </c>
      <c r="S8843">
        <v>1.3125</v>
      </c>
    </row>
    <row r="8844" spans="2:19" x14ac:dyDescent="0.3">
      <c r="B8844" t="s">
        <v>719</v>
      </c>
      <c r="C8844">
        <v>2200</v>
      </c>
      <c r="D8844" t="s">
        <v>49</v>
      </c>
      <c r="E8844">
        <v>0.78</v>
      </c>
      <c r="F8844">
        <v>3</v>
      </c>
      <c r="G8844">
        <v>6</v>
      </c>
      <c r="J8844">
        <v>30</v>
      </c>
      <c r="M8844">
        <v>30</v>
      </c>
      <c r="N8844">
        <v>1</v>
      </c>
      <c r="O8844">
        <v>2016</v>
      </c>
      <c r="P8844" t="s">
        <v>719</v>
      </c>
      <c r="Q8844" t="s">
        <v>720</v>
      </c>
      <c r="R8844" t="s">
        <v>721</v>
      </c>
      <c r="S8844">
        <v>1.3125</v>
      </c>
    </row>
    <row r="8845" spans="2:19" x14ac:dyDescent="0.3">
      <c r="B8845" t="s">
        <v>719</v>
      </c>
      <c r="C8845">
        <v>2700</v>
      </c>
      <c r="D8845" t="s">
        <v>64</v>
      </c>
      <c r="E8845">
        <v>0.78</v>
      </c>
      <c r="F8845">
        <v>3</v>
      </c>
      <c r="G8845">
        <v>7</v>
      </c>
      <c r="J8845">
        <v>30</v>
      </c>
      <c r="M8845">
        <v>30</v>
      </c>
      <c r="N8845">
        <v>1</v>
      </c>
      <c r="O8845">
        <v>2016</v>
      </c>
      <c r="P8845" t="s">
        <v>719</v>
      </c>
      <c r="Q8845" t="s">
        <v>720</v>
      </c>
      <c r="R8845" t="s">
        <v>721</v>
      </c>
      <c r="S8845">
        <v>1.3125</v>
      </c>
    </row>
    <row r="8846" spans="2:19" x14ac:dyDescent="0.3">
      <c r="B8846" t="s">
        <v>719</v>
      </c>
      <c r="C8846">
        <v>1700</v>
      </c>
      <c r="D8846" t="s">
        <v>48</v>
      </c>
      <c r="E8846">
        <v>0.78</v>
      </c>
      <c r="F8846">
        <v>3</v>
      </c>
      <c r="G8846">
        <v>8</v>
      </c>
      <c r="J8846">
        <v>30</v>
      </c>
      <c r="M8846">
        <v>30</v>
      </c>
      <c r="N8846">
        <v>1</v>
      </c>
      <c r="O8846">
        <v>2016</v>
      </c>
      <c r="P8846" t="s">
        <v>719</v>
      </c>
      <c r="Q8846" t="s">
        <v>720</v>
      </c>
      <c r="R8846" t="s">
        <v>721</v>
      </c>
      <c r="S8846">
        <v>1.3125</v>
      </c>
    </row>
    <row r="8847" spans="2:19" x14ac:dyDescent="0.3">
      <c r="B8847" t="s">
        <v>719</v>
      </c>
      <c r="C8847">
        <v>2200</v>
      </c>
      <c r="D8847" t="s">
        <v>49</v>
      </c>
      <c r="E8847">
        <v>0.78</v>
      </c>
      <c r="F8847">
        <v>3</v>
      </c>
      <c r="G8847">
        <v>11</v>
      </c>
      <c r="J8847">
        <v>30</v>
      </c>
      <c r="M8847">
        <v>30</v>
      </c>
      <c r="N8847">
        <v>1</v>
      </c>
      <c r="O8847">
        <v>2016</v>
      </c>
      <c r="P8847" t="s">
        <v>719</v>
      </c>
      <c r="Q8847" t="s">
        <v>720</v>
      </c>
      <c r="R8847" t="s">
        <v>721</v>
      </c>
      <c r="S8847">
        <v>1.3125</v>
      </c>
    </row>
    <row r="8848" spans="2:19" x14ac:dyDescent="0.3">
      <c r="B8848" t="s">
        <v>722</v>
      </c>
      <c r="C8848">
        <v>1200</v>
      </c>
      <c r="D8848" t="s">
        <v>37</v>
      </c>
      <c r="E8848">
        <v>0.78</v>
      </c>
      <c r="F8848">
        <v>3</v>
      </c>
      <c r="G8848">
        <v>7</v>
      </c>
      <c r="J8848">
        <v>30</v>
      </c>
      <c r="M8848">
        <v>30</v>
      </c>
      <c r="N8848">
        <v>1</v>
      </c>
      <c r="O8848">
        <v>2010</v>
      </c>
      <c r="P8848" t="s">
        <v>722</v>
      </c>
      <c r="Q8848" t="s">
        <v>723</v>
      </c>
      <c r="R8848" t="s">
        <v>724</v>
      </c>
      <c r="S8848">
        <v>1.3125</v>
      </c>
    </row>
    <row r="8849" spans="1:19" x14ac:dyDescent="0.3">
      <c r="B8849" t="s">
        <v>722</v>
      </c>
      <c r="C8849">
        <v>1200</v>
      </c>
      <c r="D8849" t="s">
        <v>37</v>
      </c>
      <c r="E8849">
        <v>0.78</v>
      </c>
      <c r="F8849">
        <v>3</v>
      </c>
      <c r="G8849">
        <v>12</v>
      </c>
      <c r="J8849">
        <v>30</v>
      </c>
      <c r="M8849">
        <v>30</v>
      </c>
      <c r="N8849">
        <v>1</v>
      </c>
      <c r="O8849">
        <v>2010</v>
      </c>
      <c r="P8849" t="s">
        <v>722</v>
      </c>
      <c r="Q8849" t="s">
        <v>723</v>
      </c>
      <c r="R8849" t="s">
        <v>724</v>
      </c>
      <c r="S8849">
        <v>1.3125</v>
      </c>
    </row>
    <row r="8850" spans="1:19" x14ac:dyDescent="0.3">
      <c r="B8850" t="s">
        <v>722</v>
      </c>
      <c r="C8850">
        <v>1200</v>
      </c>
      <c r="D8850" t="s">
        <v>37</v>
      </c>
      <c r="E8850">
        <v>0.78</v>
      </c>
      <c r="F8850">
        <v>5</v>
      </c>
      <c r="G8850">
        <v>8</v>
      </c>
      <c r="J8850">
        <v>30</v>
      </c>
      <c r="M8850">
        <v>30</v>
      </c>
      <c r="N8850">
        <v>1</v>
      </c>
      <c r="O8850">
        <v>2010</v>
      </c>
      <c r="P8850" t="s">
        <v>722</v>
      </c>
      <c r="Q8850" t="s">
        <v>723</v>
      </c>
      <c r="R8850" t="s">
        <v>724</v>
      </c>
      <c r="S8850">
        <v>1.3125</v>
      </c>
    </row>
    <row r="8851" spans="1:19" x14ac:dyDescent="0.3">
      <c r="A8851">
        <v>70785</v>
      </c>
      <c r="B8851" t="s">
        <v>722</v>
      </c>
      <c r="C8851">
        <v>700</v>
      </c>
      <c r="D8851" t="s">
        <v>21</v>
      </c>
      <c r="E8851">
        <v>0.78</v>
      </c>
      <c r="F8851">
        <v>5</v>
      </c>
      <c r="G8851">
        <v>13</v>
      </c>
      <c r="J8851">
        <v>30</v>
      </c>
      <c r="M8851">
        <v>30</v>
      </c>
      <c r="N8851">
        <v>1</v>
      </c>
      <c r="O8851">
        <v>2010</v>
      </c>
      <c r="P8851" t="s">
        <v>722</v>
      </c>
      <c r="Q8851" t="s">
        <v>723</v>
      </c>
      <c r="R8851" t="s">
        <v>724</v>
      </c>
      <c r="S8851">
        <v>1.3125</v>
      </c>
    </row>
    <row r="8852" spans="1:19" x14ac:dyDescent="0.3">
      <c r="A8852">
        <v>5895</v>
      </c>
      <c r="B8852" t="s">
        <v>722</v>
      </c>
      <c r="C8852">
        <v>1200</v>
      </c>
      <c r="D8852" t="s">
        <v>37</v>
      </c>
      <c r="E8852">
        <v>0.78</v>
      </c>
      <c r="F8852">
        <v>7</v>
      </c>
      <c r="G8852">
        <v>8</v>
      </c>
      <c r="J8852">
        <v>30</v>
      </c>
      <c r="M8852">
        <v>30</v>
      </c>
      <c r="N8852">
        <v>1</v>
      </c>
      <c r="O8852">
        <v>2010</v>
      </c>
      <c r="P8852" t="s">
        <v>722</v>
      </c>
      <c r="Q8852" t="s">
        <v>723</v>
      </c>
      <c r="R8852" t="s">
        <v>724</v>
      </c>
      <c r="S8852">
        <v>1.3125</v>
      </c>
    </row>
    <row r="8853" spans="1:19" x14ac:dyDescent="0.3">
      <c r="B8853" t="s">
        <v>722</v>
      </c>
      <c r="C8853">
        <v>1200</v>
      </c>
      <c r="D8853" t="s">
        <v>37</v>
      </c>
      <c r="E8853">
        <v>0.78</v>
      </c>
      <c r="F8853">
        <v>7</v>
      </c>
      <c r="G8853">
        <v>8</v>
      </c>
      <c r="J8853">
        <v>30</v>
      </c>
      <c r="M8853">
        <v>30</v>
      </c>
      <c r="N8853">
        <v>1</v>
      </c>
      <c r="O8853">
        <v>2010</v>
      </c>
      <c r="P8853" t="s">
        <v>722</v>
      </c>
      <c r="Q8853" t="s">
        <v>723</v>
      </c>
      <c r="R8853" t="s">
        <v>724</v>
      </c>
      <c r="S8853">
        <v>1.3125</v>
      </c>
    </row>
    <row r="8854" spans="1:19" x14ac:dyDescent="0.3">
      <c r="A8854">
        <v>5907</v>
      </c>
      <c r="B8854" t="s">
        <v>722</v>
      </c>
      <c r="C8854">
        <v>1200</v>
      </c>
      <c r="D8854" t="s">
        <v>37</v>
      </c>
      <c r="E8854">
        <v>0.78</v>
      </c>
      <c r="F8854">
        <v>7</v>
      </c>
      <c r="G8854">
        <v>9</v>
      </c>
      <c r="J8854">
        <v>30</v>
      </c>
      <c r="M8854">
        <v>30</v>
      </c>
      <c r="N8854">
        <v>1</v>
      </c>
      <c r="O8854">
        <v>2010</v>
      </c>
      <c r="P8854" t="s">
        <v>722</v>
      </c>
      <c r="Q8854" t="s">
        <v>723</v>
      </c>
      <c r="R8854" t="s">
        <v>724</v>
      </c>
      <c r="S8854">
        <v>1.3125</v>
      </c>
    </row>
    <row r="8855" spans="1:19" x14ac:dyDescent="0.3">
      <c r="B8855" t="s">
        <v>722</v>
      </c>
      <c r="C8855">
        <v>1200</v>
      </c>
      <c r="D8855" t="s">
        <v>37</v>
      </c>
      <c r="E8855">
        <v>0.78</v>
      </c>
      <c r="F8855">
        <v>7</v>
      </c>
      <c r="G8855">
        <v>9</v>
      </c>
      <c r="J8855">
        <v>30</v>
      </c>
      <c r="M8855">
        <v>30</v>
      </c>
      <c r="N8855">
        <v>1</v>
      </c>
      <c r="O8855">
        <v>2010</v>
      </c>
      <c r="P8855" t="s">
        <v>722</v>
      </c>
      <c r="Q8855" t="s">
        <v>723</v>
      </c>
      <c r="R8855" t="s">
        <v>724</v>
      </c>
      <c r="S8855">
        <v>1.3125</v>
      </c>
    </row>
    <row r="8856" spans="1:19" x14ac:dyDescent="0.3">
      <c r="B8856" t="s">
        <v>722</v>
      </c>
      <c r="C8856">
        <v>700</v>
      </c>
      <c r="D8856" t="s">
        <v>78</v>
      </c>
      <c r="E8856">
        <v>0.78</v>
      </c>
      <c r="F8856">
        <v>1</v>
      </c>
      <c r="G8856">
        <v>4</v>
      </c>
      <c r="J8856">
        <v>30</v>
      </c>
      <c r="M8856">
        <v>30</v>
      </c>
      <c r="N8856">
        <v>1</v>
      </c>
      <c r="O8856">
        <v>2015</v>
      </c>
      <c r="P8856" t="s">
        <v>722</v>
      </c>
      <c r="Q8856" t="s">
        <v>723</v>
      </c>
      <c r="R8856" t="s">
        <v>724</v>
      </c>
      <c r="S8856">
        <v>1.3125</v>
      </c>
    </row>
    <row r="8857" spans="1:19" x14ac:dyDescent="0.3">
      <c r="B8857" t="s">
        <v>722</v>
      </c>
      <c r="C8857">
        <v>1700</v>
      </c>
      <c r="D8857" t="s">
        <v>47</v>
      </c>
      <c r="E8857">
        <v>0.78</v>
      </c>
      <c r="F8857">
        <v>1</v>
      </c>
      <c r="G8857">
        <v>4</v>
      </c>
      <c r="J8857">
        <v>30</v>
      </c>
      <c r="M8857">
        <v>30</v>
      </c>
      <c r="N8857">
        <v>1</v>
      </c>
      <c r="O8857">
        <v>2015</v>
      </c>
      <c r="P8857" t="s">
        <v>722</v>
      </c>
      <c r="Q8857" t="s">
        <v>723</v>
      </c>
      <c r="R8857" t="s">
        <v>724</v>
      </c>
      <c r="S8857">
        <v>1.3125</v>
      </c>
    </row>
    <row r="8858" spans="1:19" x14ac:dyDescent="0.3">
      <c r="B8858" t="s">
        <v>722</v>
      </c>
      <c r="C8858">
        <v>700</v>
      </c>
      <c r="D8858" t="s">
        <v>78</v>
      </c>
      <c r="E8858">
        <v>0.78</v>
      </c>
      <c r="F8858">
        <v>1</v>
      </c>
      <c r="G8858">
        <v>5</v>
      </c>
      <c r="J8858">
        <v>30</v>
      </c>
      <c r="M8858">
        <v>30</v>
      </c>
      <c r="N8858">
        <v>1</v>
      </c>
      <c r="O8858">
        <v>2015</v>
      </c>
      <c r="P8858" t="s">
        <v>722</v>
      </c>
      <c r="Q8858" t="s">
        <v>723</v>
      </c>
      <c r="R8858" t="s">
        <v>724</v>
      </c>
      <c r="S8858">
        <v>1.3125</v>
      </c>
    </row>
    <row r="8859" spans="1:19" x14ac:dyDescent="0.3">
      <c r="B8859" t="s">
        <v>722</v>
      </c>
      <c r="C8859">
        <v>1700</v>
      </c>
      <c r="D8859" t="s">
        <v>47</v>
      </c>
      <c r="E8859">
        <v>0.78</v>
      </c>
      <c r="F8859">
        <v>1</v>
      </c>
      <c r="G8859">
        <v>6</v>
      </c>
      <c r="J8859">
        <v>30</v>
      </c>
      <c r="M8859">
        <v>30</v>
      </c>
      <c r="N8859">
        <v>1</v>
      </c>
      <c r="O8859">
        <v>2015</v>
      </c>
      <c r="P8859" t="s">
        <v>722</v>
      </c>
      <c r="Q8859" t="s">
        <v>723</v>
      </c>
      <c r="R8859" t="s">
        <v>724</v>
      </c>
      <c r="S8859">
        <v>1.3125</v>
      </c>
    </row>
    <row r="8860" spans="1:19" x14ac:dyDescent="0.3">
      <c r="B8860" t="s">
        <v>722</v>
      </c>
      <c r="C8860">
        <v>700</v>
      </c>
      <c r="D8860" t="s">
        <v>78</v>
      </c>
      <c r="E8860">
        <v>0.78</v>
      </c>
      <c r="F8860">
        <v>3</v>
      </c>
      <c r="G8860">
        <v>4</v>
      </c>
      <c r="J8860">
        <v>30</v>
      </c>
      <c r="M8860">
        <v>30</v>
      </c>
      <c r="N8860">
        <v>1</v>
      </c>
      <c r="O8860">
        <v>2015</v>
      </c>
      <c r="P8860" t="s">
        <v>722</v>
      </c>
      <c r="Q8860" t="s">
        <v>723</v>
      </c>
      <c r="R8860" t="s">
        <v>724</v>
      </c>
      <c r="S8860">
        <v>1.3125</v>
      </c>
    </row>
    <row r="8861" spans="1:19" x14ac:dyDescent="0.3">
      <c r="B8861" t="s">
        <v>722</v>
      </c>
      <c r="C8861">
        <v>1700</v>
      </c>
      <c r="D8861" t="s">
        <v>47</v>
      </c>
      <c r="E8861">
        <v>0.78</v>
      </c>
      <c r="F8861">
        <v>3</v>
      </c>
      <c r="G8861">
        <v>4</v>
      </c>
      <c r="J8861">
        <v>30</v>
      </c>
      <c r="M8861">
        <v>30</v>
      </c>
      <c r="N8861">
        <v>1</v>
      </c>
      <c r="O8861">
        <v>2015</v>
      </c>
      <c r="P8861" t="s">
        <v>722</v>
      </c>
      <c r="Q8861" t="s">
        <v>723</v>
      </c>
      <c r="R8861" t="s">
        <v>724</v>
      </c>
      <c r="S8861">
        <v>1.3125</v>
      </c>
    </row>
    <row r="8862" spans="1:19" x14ac:dyDescent="0.3">
      <c r="B8862" t="s">
        <v>722</v>
      </c>
      <c r="C8862">
        <v>1700</v>
      </c>
      <c r="D8862" t="s">
        <v>47</v>
      </c>
      <c r="E8862">
        <v>0.78</v>
      </c>
      <c r="F8862">
        <v>3</v>
      </c>
      <c r="G8862">
        <v>6</v>
      </c>
      <c r="J8862">
        <v>30</v>
      </c>
      <c r="M8862">
        <v>30</v>
      </c>
      <c r="N8862">
        <v>1</v>
      </c>
      <c r="O8862">
        <v>2015</v>
      </c>
      <c r="P8862" t="s">
        <v>722</v>
      </c>
      <c r="Q8862" t="s">
        <v>723</v>
      </c>
      <c r="R8862" t="s">
        <v>724</v>
      </c>
      <c r="S8862">
        <v>1.3125</v>
      </c>
    </row>
    <row r="8863" spans="1:19" x14ac:dyDescent="0.3">
      <c r="B8863" t="s">
        <v>722</v>
      </c>
      <c r="C8863">
        <v>700</v>
      </c>
      <c r="D8863" t="s">
        <v>27</v>
      </c>
      <c r="E8863">
        <v>0.78</v>
      </c>
      <c r="F8863">
        <v>3</v>
      </c>
      <c r="G8863">
        <v>4</v>
      </c>
      <c r="J8863">
        <v>30</v>
      </c>
      <c r="M8863">
        <v>30</v>
      </c>
      <c r="N8863">
        <v>1</v>
      </c>
      <c r="O8863">
        <v>2016</v>
      </c>
      <c r="P8863" t="s">
        <v>722</v>
      </c>
      <c r="Q8863" t="s">
        <v>723</v>
      </c>
      <c r="R8863" t="s">
        <v>724</v>
      </c>
      <c r="S8863">
        <v>1.3125</v>
      </c>
    </row>
    <row r="8864" spans="1:19" x14ac:dyDescent="0.3">
      <c r="B8864" t="s">
        <v>471</v>
      </c>
      <c r="C8864">
        <v>200</v>
      </c>
      <c r="D8864" t="s">
        <v>71</v>
      </c>
      <c r="E8864">
        <v>0.78</v>
      </c>
      <c r="F8864">
        <v>3</v>
      </c>
      <c r="G8864">
        <v>3</v>
      </c>
      <c r="J8864">
        <v>30</v>
      </c>
      <c r="M8864">
        <v>30</v>
      </c>
      <c r="N8864">
        <v>1</v>
      </c>
      <c r="O8864">
        <v>2015</v>
      </c>
      <c r="P8864" t="s">
        <v>471</v>
      </c>
      <c r="Q8864" t="s">
        <v>472</v>
      </c>
      <c r="R8864" t="s">
        <v>473</v>
      </c>
      <c r="S8864">
        <v>1.3125</v>
      </c>
    </row>
    <row r="8865" spans="1:19" x14ac:dyDescent="0.3">
      <c r="A8865">
        <v>36</v>
      </c>
      <c r="B8865" t="s">
        <v>240</v>
      </c>
      <c r="C8865">
        <v>1200</v>
      </c>
      <c r="D8865" t="s">
        <v>88</v>
      </c>
      <c r="E8865">
        <v>0.78</v>
      </c>
      <c r="F8865">
        <v>1</v>
      </c>
      <c r="G8865">
        <v>3</v>
      </c>
      <c r="J8865">
        <v>30</v>
      </c>
      <c r="M8865">
        <v>30</v>
      </c>
      <c r="N8865">
        <v>1</v>
      </c>
      <c r="O8865">
        <v>2015</v>
      </c>
      <c r="P8865" t="s">
        <v>240</v>
      </c>
      <c r="Q8865" t="s">
        <v>241</v>
      </c>
      <c r="R8865" t="s">
        <v>242</v>
      </c>
      <c r="S8865">
        <v>1.3125</v>
      </c>
    </row>
    <row r="8866" spans="1:19" x14ac:dyDescent="0.3">
      <c r="A8866">
        <v>36</v>
      </c>
      <c r="B8866" t="s">
        <v>240</v>
      </c>
      <c r="C8866">
        <v>1200</v>
      </c>
      <c r="D8866" t="s">
        <v>88</v>
      </c>
      <c r="E8866">
        <v>0.78</v>
      </c>
      <c r="F8866">
        <v>3</v>
      </c>
      <c r="G8866">
        <v>3</v>
      </c>
      <c r="J8866">
        <v>30</v>
      </c>
      <c r="M8866">
        <v>30</v>
      </c>
      <c r="N8866">
        <v>1</v>
      </c>
      <c r="O8866">
        <v>2015</v>
      </c>
      <c r="P8866" t="s">
        <v>240</v>
      </c>
      <c r="Q8866" t="s">
        <v>241</v>
      </c>
      <c r="R8866" t="s">
        <v>242</v>
      </c>
      <c r="S8866">
        <v>1.3125</v>
      </c>
    </row>
    <row r="8867" spans="1:19" x14ac:dyDescent="0.3">
      <c r="A8867">
        <v>13374</v>
      </c>
      <c r="B8867" t="s">
        <v>725</v>
      </c>
      <c r="C8867">
        <v>2700</v>
      </c>
      <c r="D8867" t="s">
        <v>10</v>
      </c>
      <c r="E8867">
        <v>0.78</v>
      </c>
      <c r="F8867">
        <v>5</v>
      </c>
      <c r="G8867">
        <v>4</v>
      </c>
      <c r="J8867">
        <v>30</v>
      </c>
      <c r="M8867">
        <v>30</v>
      </c>
      <c r="N8867">
        <v>1</v>
      </c>
      <c r="O8867">
        <v>2010</v>
      </c>
      <c r="P8867" t="s">
        <v>725</v>
      </c>
      <c r="Q8867" t="s">
        <v>726</v>
      </c>
      <c r="R8867" t="s">
        <v>727</v>
      </c>
      <c r="S8867">
        <v>1.3125</v>
      </c>
    </row>
    <row r="8868" spans="1:19" x14ac:dyDescent="0.3">
      <c r="B8868" t="s">
        <v>725</v>
      </c>
      <c r="C8868">
        <v>1200</v>
      </c>
      <c r="D8868" t="s">
        <v>37</v>
      </c>
      <c r="E8868">
        <v>0.78</v>
      </c>
      <c r="F8868">
        <v>5</v>
      </c>
      <c r="G8868">
        <v>7</v>
      </c>
      <c r="J8868">
        <v>30</v>
      </c>
      <c r="M8868">
        <v>30</v>
      </c>
      <c r="N8868">
        <v>1</v>
      </c>
      <c r="O8868">
        <v>2010</v>
      </c>
      <c r="P8868" t="s">
        <v>725</v>
      </c>
      <c r="Q8868" t="s">
        <v>726</v>
      </c>
      <c r="R8868" t="s">
        <v>727</v>
      </c>
      <c r="S8868">
        <v>1.3125</v>
      </c>
    </row>
    <row r="8869" spans="1:19" x14ac:dyDescent="0.3">
      <c r="A8869">
        <v>7874</v>
      </c>
      <c r="B8869" t="s">
        <v>725</v>
      </c>
      <c r="C8869">
        <v>1700</v>
      </c>
      <c r="D8869" t="s">
        <v>24</v>
      </c>
      <c r="E8869">
        <v>0.78</v>
      </c>
      <c r="F8869">
        <v>7</v>
      </c>
      <c r="G8869">
        <v>8</v>
      </c>
      <c r="J8869">
        <v>30</v>
      </c>
      <c r="M8869">
        <v>30</v>
      </c>
      <c r="N8869">
        <v>1</v>
      </c>
      <c r="O8869">
        <v>2010</v>
      </c>
      <c r="P8869" t="s">
        <v>725</v>
      </c>
      <c r="Q8869" t="s">
        <v>726</v>
      </c>
      <c r="R8869" t="s">
        <v>727</v>
      </c>
      <c r="S8869">
        <v>1.3125</v>
      </c>
    </row>
    <row r="8870" spans="1:19" x14ac:dyDescent="0.3">
      <c r="A8870">
        <v>62169</v>
      </c>
      <c r="B8870" t="s">
        <v>725</v>
      </c>
      <c r="C8870">
        <v>1200</v>
      </c>
      <c r="D8870" t="s">
        <v>25</v>
      </c>
      <c r="E8870">
        <v>0.78</v>
      </c>
      <c r="F8870">
        <v>11</v>
      </c>
      <c r="G8870">
        <v>13</v>
      </c>
      <c r="J8870">
        <v>30</v>
      </c>
      <c r="M8870">
        <v>30</v>
      </c>
      <c r="N8870">
        <v>1</v>
      </c>
      <c r="O8870">
        <v>2013</v>
      </c>
      <c r="P8870" t="s">
        <v>725</v>
      </c>
      <c r="Q8870" t="s">
        <v>726</v>
      </c>
      <c r="R8870" t="s">
        <v>727</v>
      </c>
      <c r="S8870">
        <v>1.3125</v>
      </c>
    </row>
    <row r="8871" spans="1:19" x14ac:dyDescent="0.3">
      <c r="B8871" t="s">
        <v>725</v>
      </c>
      <c r="C8871">
        <v>1700</v>
      </c>
      <c r="D8871" t="s">
        <v>47</v>
      </c>
      <c r="E8871">
        <v>0.78</v>
      </c>
      <c r="F8871">
        <v>2</v>
      </c>
      <c r="G8871">
        <v>3</v>
      </c>
      <c r="J8871">
        <v>30</v>
      </c>
      <c r="M8871">
        <v>30</v>
      </c>
      <c r="N8871">
        <v>1</v>
      </c>
      <c r="O8871">
        <v>2015</v>
      </c>
      <c r="P8871" t="s">
        <v>725</v>
      </c>
      <c r="Q8871" t="s">
        <v>726</v>
      </c>
      <c r="R8871" t="s">
        <v>727</v>
      </c>
      <c r="S8871">
        <v>1.3125</v>
      </c>
    </row>
    <row r="8872" spans="1:19" x14ac:dyDescent="0.3">
      <c r="B8872" t="s">
        <v>725</v>
      </c>
      <c r="C8872">
        <v>1700</v>
      </c>
      <c r="D8872" t="s">
        <v>47</v>
      </c>
      <c r="E8872">
        <v>0.78</v>
      </c>
      <c r="F8872">
        <v>3</v>
      </c>
      <c r="G8872">
        <v>10</v>
      </c>
      <c r="J8872">
        <v>30</v>
      </c>
      <c r="M8872">
        <v>30</v>
      </c>
      <c r="N8872">
        <v>1</v>
      </c>
      <c r="O8872">
        <v>2015</v>
      </c>
      <c r="P8872" t="s">
        <v>725</v>
      </c>
      <c r="Q8872" t="s">
        <v>726</v>
      </c>
      <c r="R8872" t="s">
        <v>727</v>
      </c>
      <c r="S8872">
        <v>1.3125</v>
      </c>
    </row>
    <row r="8873" spans="1:19" x14ac:dyDescent="0.3">
      <c r="B8873" t="s">
        <v>725</v>
      </c>
      <c r="C8873">
        <v>1700</v>
      </c>
      <c r="D8873" t="s">
        <v>48</v>
      </c>
      <c r="E8873">
        <v>0.78</v>
      </c>
      <c r="F8873">
        <v>3</v>
      </c>
      <c r="G8873">
        <v>12</v>
      </c>
      <c r="J8873">
        <v>30</v>
      </c>
      <c r="M8873">
        <v>30</v>
      </c>
      <c r="N8873">
        <v>1</v>
      </c>
      <c r="O8873">
        <v>2016</v>
      </c>
      <c r="P8873" t="s">
        <v>725</v>
      </c>
      <c r="Q8873" t="s">
        <v>726</v>
      </c>
      <c r="R8873" t="s">
        <v>727</v>
      </c>
      <c r="S8873">
        <v>1.3125</v>
      </c>
    </row>
    <row r="8874" spans="1:19" x14ac:dyDescent="0.3">
      <c r="A8874">
        <v>1119</v>
      </c>
      <c r="B8874" t="s">
        <v>728</v>
      </c>
      <c r="C8874">
        <v>200</v>
      </c>
      <c r="D8874" t="s">
        <v>36</v>
      </c>
      <c r="E8874">
        <v>0.78</v>
      </c>
      <c r="F8874">
        <v>5</v>
      </c>
      <c r="G8874">
        <v>8</v>
      </c>
      <c r="J8874">
        <v>30</v>
      </c>
      <c r="M8874">
        <v>30</v>
      </c>
      <c r="N8874">
        <v>1</v>
      </c>
      <c r="O8874">
        <v>2010</v>
      </c>
      <c r="P8874" t="s">
        <v>728</v>
      </c>
      <c r="Q8874" t="s">
        <v>729</v>
      </c>
      <c r="R8874" t="s">
        <v>730</v>
      </c>
      <c r="S8874">
        <v>1.3125</v>
      </c>
    </row>
    <row r="8875" spans="1:19" x14ac:dyDescent="0.3">
      <c r="A8875">
        <v>70754</v>
      </c>
      <c r="B8875" t="s">
        <v>728</v>
      </c>
      <c r="C8875">
        <v>700</v>
      </c>
      <c r="D8875" t="s">
        <v>21</v>
      </c>
      <c r="E8875">
        <v>0.78</v>
      </c>
      <c r="F8875">
        <v>5</v>
      </c>
      <c r="G8875">
        <v>9</v>
      </c>
      <c r="J8875">
        <v>30</v>
      </c>
      <c r="M8875">
        <v>30</v>
      </c>
      <c r="N8875">
        <v>1</v>
      </c>
      <c r="O8875">
        <v>2010</v>
      </c>
      <c r="P8875" t="s">
        <v>728</v>
      </c>
      <c r="Q8875" t="s">
        <v>729</v>
      </c>
      <c r="R8875" t="s">
        <v>730</v>
      </c>
      <c r="S8875">
        <v>1.3125</v>
      </c>
    </row>
    <row r="8876" spans="1:19" x14ac:dyDescent="0.3">
      <c r="A8876">
        <v>60540</v>
      </c>
      <c r="B8876" t="s">
        <v>728</v>
      </c>
      <c r="C8876">
        <v>700</v>
      </c>
      <c r="D8876" t="s">
        <v>26</v>
      </c>
      <c r="E8876">
        <v>0.78</v>
      </c>
      <c r="F8876">
        <v>10</v>
      </c>
      <c r="G8876">
        <v>7</v>
      </c>
      <c r="J8876">
        <v>30</v>
      </c>
      <c r="M8876">
        <v>30</v>
      </c>
      <c r="N8876">
        <v>1</v>
      </c>
      <c r="O8876">
        <v>2013</v>
      </c>
      <c r="P8876" t="s">
        <v>728</v>
      </c>
      <c r="Q8876" t="s">
        <v>729</v>
      </c>
      <c r="R8876" t="s">
        <v>730</v>
      </c>
      <c r="S8876">
        <v>1.3125</v>
      </c>
    </row>
    <row r="8877" spans="1:19" x14ac:dyDescent="0.3">
      <c r="A8877">
        <v>60554</v>
      </c>
      <c r="B8877" t="s">
        <v>728</v>
      </c>
      <c r="C8877">
        <v>700</v>
      </c>
      <c r="D8877" t="s">
        <v>26</v>
      </c>
      <c r="E8877">
        <v>0.78</v>
      </c>
      <c r="F8877">
        <v>10</v>
      </c>
      <c r="G8877">
        <v>8</v>
      </c>
      <c r="J8877">
        <v>30</v>
      </c>
      <c r="M8877">
        <v>30</v>
      </c>
      <c r="N8877">
        <v>1</v>
      </c>
      <c r="O8877">
        <v>2013</v>
      </c>
      <c r="P8877" t="s">
        <v>728</v>
      </c>
      <c r="Q8877" t="s">
        <v>729</v>
      </c>
      <c r="R8877" t="s">
        <v>730</v>
      </c>
      <c r="S8877">
        <v>1.3125</v>
      </c>
    </row>
    <row r="8878" spans="1:19" x14ac:dyDescent="0.3">
      <c r="B8878" t="s">
        <v>728</v>
      </c>
      <c r="C8878">
        <v>1200</v>
      </c>
      <c r="D8878" t="s">
        <v>60</v>
      </c>
      <c r="E8878">
        <v>0.78</v>
      </c>
      <c r="F8878">
        <v>3</v>
      </c>
      <c r="G8878">
        <v>2</v>
      </c>
      <c r="J8878">
        <v>30</v>
      </c>
      <c r="M8878">
        <v>30</v>
      </c>
      <c r="N8878">
        <v>1</v>
      </c>
      <c r="O8878">
        <v>2016</v>
      </c>
      <c r="P8878" t="s">
        <v>728</v>
      </c>
      <c r="Q8878" t="s">
        <v>729</v>
      </c>
      <c r="R8878" t="s">
        <v>730</v>
      </c>
      <c r="S8878">
        <v>1.3125</v>
      </c>
    </row>
    <row r="8879" spans="1:19" x14ac:dyDescent="0.3">
      <c r="B8879" t="s">
        <v>728</v>
      </c>
      <c r="C8879">
        <v>200</v>
      </c>
      <c r="D8879" t="s">
        <v>71</v>
      </c>
      <c r="E8879">
        <v>0.78</v>
      </c>
      <c r="F8879">
        <v>2</v>
      </c>
      <c r="G8879">
        <v>12</v>
      </c>
      <c r="J8879">
        <v>30</v>
      </c>
      <c r="M8879">
        <v>30</v>
      </c>
      <c r="N8879">
        <v>1</v>
      </c>
      <c r="O8879">
        <v>2015</v>
      </c>
      <c r="P8879" t="s">
        <v>728</v>
      </c>
      <c r="Q8879" t="s">
        <v>729</v>
      </c>
      <c r="R8879" t="s">
        <v>730</v>
      </c>
      <c r="S8879">
        <v>1.3125</v>
      </c>
    </row>
    <row r="8880" spans="1:19" x14ac:dyDescent="0.3">
      <c r="A8880">
        <v>2813</v>
      </c>
      <c r="B8880" t="s">
        <v>731</v>
      </c>
      <c r="C8880">
        <v>700</v>
      </c>
      <c r="D8880" t="s">
        <v>21</v>
      </c>
      <c r="E8880">
        <v>0.78</v>
      </c>
      <c r="F8880">
        <v>3</v>
      </c>
      <c r="G8880">
        <v>4</v>
      </c>
      <c r="J8880">
        <v>30</v>
      </c>
      <c r="M8880">
        <v>30</v>
      </c>
      <c r="N8880">
        <v>1</v>
      </c>
      <c r="O8880">
        <v>2010</v>
      </c>
      <c r="P8880" t="s">
        <v>731</v>
      </c>
      <c r="Q8880" t="s">
        <v>732</v>
      </c>
      <c r="R8880" t="s">
        <v>733</v>
      </c>
      <c r="S8880">
        <v>1.3125</v>
      </c>
    </row>
    <row r="8881" spans="1:19" x14ac:dyDescent="0.3">
      <c r="B8881" t="s">
        <v>731</v>
      </c>
      <c r="C8881">
        <v>1200</v>
      </c>
      <c r="D8881" t="s">
        <v>37</v>
      </c>
      <c r="E8881">
        <v>0.78</v>
      </c>
      <c r="F8881">
        <v>5</v>
      </c>
      <c r="G8881">
        <v>5</v>
      </c>
      <c r="J8881">
        <v>30</v>
      </c>
      <c r="M8881">
        <v>30</v>
      </c>
      <c r="N8881">
        <v>1</v>
      </c>
      <c r="O8881">
        <v>2010</v>
      </c>
      <c r="P8881" t="s">
        <v>731</v>
      </c>
      <c r="Q8881" t="s">
        <v>732</v>
      </c>
      <c r="R8881" t="s">
        <v>733</v>
      </c>
      <c r="S8881">
        <v>1.3125</v>
      </c>
    </row>
    <row r="8882" spans="1:19" x14ac:dyDescent="0.3">
      <c r="A8882">
        <v>62831</v>
      </c>
      <c r="B8882" t="s">
        <v>731</v>
      </c>
      <c r="C8882">
        <v>200</v>
      </c>
      <c r="D8882" t="s">
        <v>38</v>
      </c>
      <c r="E8882">
        <v>0.78</v>
      </c>
      <c r="F8882">
        <v>10</v>
      </c>
      <c r="G8882">
        <v>1</v>
      </c>
      <c r="J8882">
        <v>30</v>
      </c>
      <c r="M8882">
        <v>30</v>
      </c>
      <c r="N8882">
        <v>1</v>
      </c>
      <c r="O8882">
        <v>2013</v>
      </c>
      <c r="P8882" t="s">
        <v>731</v>
      </c>
      <c r="Q8882" t="s">
        <v>732</v>
      </c>
      <c r="R8882" t="s">
        <v>733</v>
      </c>
      <c r="S8882">
        <v>1.3125</v>
      </c>
    </row>
    <row r="8883" spans="1:19" x14ac:dyDescent="0.3">
      <c r="A8883">
        <v>62832</v>
      </c>
      <c r="B8883" t="s">
        <v>731</v>
      </c>
      <c r="C8883">
        <v>200</v>
      </c>
      <c r="D8883" t="s">
        <v>38</v>
      </c>
      <c r="E8883">
        <v>0.78</v>
      </c>
      <c r="F8883">
        <v>10</v>
      </c>
      <c r="G8883">
        <v>1</v>
      </c>
      <c r="J8883">
        <v>30</v>
      </c>
      <c r="M8883">
        <v>30</v>
      </c>
      <c r="N8883">
        <v>1</v>
      </c>
      <c r="O8883">
        <v>2013</v>
      </c>
      <c r="P8883" t="s">
        <v>731</v>
      </c>
      <c r="Q8883" t="s">
        <v>732</v>
      </c>
      <c r="R8883" t="s">
        <v>733</v>
      </c>
      <c r="S8883">
        <v>1.3125</v>
      </c>
    </row>
    <row r="8884" spans="1:19" x14ac:dyDescent="0.3">
      <c r="A8884">
        <v>63045</v>
      </c>
      <c r="B8884" t="s">
        <v>731</v>
      </c>
      <c r="C8884">
        <v>200</v>
      </c>
      <c r="D8884" t="s">
        <v>38</v>
      </c>
      <c r="E8884">
        <v>0.78</v>
      </c>
      <c r="F8884">
        <v>10</v>
      </c>
      <c r="G8884">
        <v>12</v>
      </c>
      <c r="J8884">
        <v>30</v>
      </c>
      <c r="M8884">
        <v>30</v>
      </c>
      <c r="N8884">
        <v>1</v>
      </c>
      <c r="O8884">
        <v>2013</v>
      </c>
      <c r="P8884" t="s">
        <v>731</v>
      </c>
      <c r="Q8884" t="s">
        <v>732</v>
      </c>
      <c r="R8884" t="s">
        <v>733</v>
      </c>
      <c r="S8884">
        <v>1.3125</v>
      </c>
    </row>
    <row r="8885" spans="1:19" x14ac:dyDescent="0.3">
      <c r="A8885">
        <v>63046</v>
      </c>
      <c r="B8885" t="s">
        <v>731</v>
      </c>
      <c r="C8885">
        <v>200</v>
      </c>
      <c r="D8885" t="s">
        <v>38</v>
      </c>
      <c r="E8885">
        <v>0.78</v>
      </c>
      <c r="F8885">
        <v>10</v>
      </c>
      <c r="G8885">
        <v>12</v>
      </c>
      <c r="J8885">
        <v>30</v>
      </c>
      <c r="M8885">
        <v>30</v>
      </c>
      <c r="N8885">
        <v>1</v>
      </c>
      <c r="O8885">
        <v>2013</v>
      </c>
      <c r="P8885" t="s">
        <v>731</v>
      </c>
      <c r="Q8885" t="s">
        <v>732</v>
      </c>
      <c r="R8885" t="s">
        <v>733</v>
      </c>
      <c r="S8885">
        <v>1.3125</v>
      </c>
    </row>
    <row r="8886" spans="1:19" x14ac:dyDescent="0.3">
      <c r="B8886" t="s">
        <v>734</v>
      </c>
      <c r="C8886">
        <v>200</v>
      </c>
      <c r="D8886" t="s">
        <v>71</v>
      </c>
      <c r="E8886">
        <v>0.78</v>
      </c>
      <c r="F8886">
        <v>2</v>
      </c>
      <c r="G8886">
        <v>6</v>
      </c>
      <c r="J8886">
        <v>30</v>
      </c>
      <c r="M8886">
        <v>30</v>
      </c>
      <c r="N8886">
        <v>1</v>
      </c>
      <c r="O8886">
        <v>2015</v>
      </c>
      <c r="P8886" t="s">
        <v>734</v>
      </c>
      <c r="Q8886" t="s">
        <v>735</v>
      </c>
      <c r="R8886" t="s">
        <v>736</v>
      </c>
      <c r="S8886">
        <v>1.3125</v>
      </c>
    </row>
    <row r="8887" spans="1:19" x14ac:dyDescent="0.3">
      <c r="A8887">
        <v>60438</v>
      </c>
      <c r="B8887" t="s">
        <v>734</v>
      </c>
      <c r="C8887">
        <v>700</v>
      </c>
      <c r="D8887" t="s">
        <v>26</v>
      </c>
      <c r="E8887">
        <v>0.78</v>
      </c>
      <c r="F8887">
        <v>10</v>
      </c>
      <c r="G8887">
        <v>1</v>
      </c>
      <c r="J8887">
        <v>30</v>
      </c>
      <c r="M8887">
        <v>30</v>
      </c>
      <c r="N8887">
        <v>1</v>
      </c>
      <c r="O8887">
        <v>2013</v>
      </c>
      <c r="P8887" t="s">
        <v>734</v>
      </c>
      <c r="Q8887" t="s">
        <v>735</v>
      </c>
      <c r="R8887" t="s">
        <v>736</v>
      </c>
      <c r="S8887">
        <v>1.3125</v>
      </c>
    </row>
    <row r="8888" spans="1:19" x14ac:dyDescent="0.3">
      <c r="A8888">
        <v>7757</v>
      </c>
      <c r="B8888" t="s">
        <v>737</v>
      </c>
      <c r="C8888">
        <v>1700</v>
      </c>
      <c r="D8888" t="s">
        <v>24</v>
      </c>
      <c r="E8888">
        <v>0.78</v>
      </c>
      <c r="F8888">
        <v>7</v>
      </c>
      <c r="G8888">
        <v>2</v>
      </c>
      <c r="J8888">
        <v>30</v>
      </c>
      <c r="M8888">
        <v>30</v>
      </c>
      <c r="N8888">
        <v>1</v>
      </c>
      <c r="O8888">
        <v>2010</v>
      </c>
      <c r="P8888" t="s">
        <v>737</v>
      </c>
      <c r="Q8888" t="s">
        <v>738</v>
      </c>
      <c r="R8888" t="s">
        <v>739</v>
      </c>
      <c r="S8888">
        <v>1.3125</v>
      </c>
    </row>
    <row r="8889" spans="1:19" x14ac:dyDescent="0.3">
      <c r="A8889">
        <v>7809</v>
      </c>
      <c r="B8889" t="s">
        <v>737</v>
      </c>
      <c r="C8889">
        <v>1700</v>
      </c>
      <c r="D8889" t="s">
        <v>24</v>
      </c>
      <c r="E8889">
        <v>0.78</v>
      </c>
      <c r="F8889">
        <v>7</v>
      </c>
      <c r="G8889">
        <v>5</v>
      </c>
      <c r="J8889">
        <v>30</v>
      </c>
      <c r="M8889">
        <v>30</v>
      </c>
      <c r="N8889">
        <v>1</v>
      </c>
      <c r="O8889">
        <v>2010</v>
      </c>
      <c r="P8889" t="s">
        <v>737</v>
      </c>
      <c r="Q8889" t="s">
        <v>738</v>
      </c>
      <c r="R8889" t="s">
        <v>739</v>
      </c>
      <c r="S8889">
        <v>1.3125</v>
      </c>
    </row>
    <row r="8890" spans="1:19" x14ac:dyDescent="0.3">
      <c r="A8890">
        <v>549</v>
      </c>
      <c r="B8890" t="s">
        <v>743</v>
      </c>
      <c r="C8890">
        <v>200</v>
      </c>
      <c r="D8890" t="s">
        <v>36</v>
      </c>
      <c r="E8890">
        <v>0.78</v>
      </c>
      <c r="F8890">
        <v>3</v>
      </c>
      <c r="G8890">
        <v>2</v>
      </c>
      <c r="J8890">
        <v>30</v>
      </c>
      <c r="M8890">
        <v>30</v>
      </c>
      <c r="N8890">
        <v>1</v>
      </c>
      <c r="O8890">
        <v>2010</v>
      </c>
      <c r="P8890" t="s">
        <v>743</v>
      </c>
      <c r="Q8890" t="s">
        <v>744</v>
      </c>
      <c r="R8890" t="s">
        <v>745</v>
      </c>
      <c r="S8890">
        <v>1.3125</v>
      </c>
    </row>
    <row r="8891" spans="1:19" x14ac:dyDescent="0.3">
      <c r="A8891">
        <v>2793</v>
      </c>
      <c r="B8891" t="s">
        <v>743</v>
      </c>
      <c r="C8891">
        <v>700</v>
      </c>
      <c r="D8891" t="s">
        <v>21</v>
      </c>
      <c r="E8891">
        <v>0.78</v>
      </c>
      <c r="F8891">
        <v>3</v>
      </c>
      <c r="G8891">
        <v>2</v>
      </c>
      <c r="J8891">
        <v>30</v>
      </c>
      <c r="M8891">
        <v>30</v>
      </c>
      <c r="N8891">
        <v>1</v>
      </c>
      <c r="O8891">
        <v>2010</v>
      </c>
      <c r="P8891" t="s">
        <v>743</v>
      </c>
      <c r="Q8891" t="s">
        <v>744</v>
      </c>
      <c r="R8891" t="s">
        <v>745</v>
      </c>
      <c r="S8891">
        <v>1.3125</v>
      </c>
    </row>
    <row r="8892" spans="1:19" x14ac:dyDescent="0.3">
      <c r="A8892">
        <v>573</v>
      </c>
      <c r="B8892" t="s">
        <v>743</v>
      </c>
      <c r="C8892">
        <v>200</v>
      </c>
      <c r="D8892" t="s">
        <v>36</v>
      </c>
      <c r="E8892">
        <v>0.78</v>
      </c>
      <c r="F8892">
        <v>3</v>
      </c>
      <c r="G8892">
        <v>3</v>
      </c>
      <c r="J8892">
        <v>30</v>
      </c>
      <c r="M8892">
        <v>30</v>
      </c>
      <c r="N8892">
        <v>1</v>
      </c>
      <c r="O8892">
        <v>2010</v>
      </c>
      <c r="P8892" t="s">
        <v>743</v>
      </c>
      <c r="Q8892" t="s">
        <v>744</v>
      </c>
      <c r="R8892" t="s">
        <v>745</v>
      </c>
      <c r="S8892">
        <v>1.3125</v>
      </c>
    </row>
    <row r="8893" spans="1:19" x14ac:dyDescent="0.3">
      <c r="A8893">
        <v>2820</v>
      </c>
      <c r="B8893" t="s">
        <v>743</v>
      </c>
      <c r="C8893">
        <v>700</v>
      </c>
      <c r="D8893" t="s">
        <v>21</v>
      </c>
      <c r="E8893">
        <v>0.78</v>
      </c>
      <c r="F8893">
        <v>3</v>
      </c>
      <c r="G8893">
        <v>4</v>
      </c>
      <c r="J8893">
        <v>30</v>
      </c>
      <c r="M8893">
        <v>30</v>
      </c>
      <c r="N8893">
        <v>1</v>
      </c>
      <c r="O8893">
        <v>2010</v>
      </c>
      <c r="P8893" t="s">
        <v>743</v>
      </c>
      <c r="Q8893" t="s">
        <v>744</v>
      </c>
      <c r="R8893" t="s">
        <v>745</v>
      </c>
      <c r="S8893">
        <v>1.3125</v>
      </c>
    </row>
    <row r="8894" spans="1:19" x14ac:dyDescent="0.3">
      <c r="A8894">
        <v>2842</v>
      </c>
      <c r="B8894" t="s">
        <v>743</v>
      </c>
      <c r="C8894">
        <v>700</v>
      </c>
      <c r="D8894" t="s">
        <v>21</v>
      </c>
      <c r="E8894">
        <v>0.78</v>
      </c>
      <c r="F8894">
        <v>3</v>
      </c>
      <c r="G8894">
        <v>7</v>
      </c>
      <c r="J8894">
        <v>30</v>
      </c>
      <c r="M8894">
        <v>30</v>
      </c>
      <c r="N8894">
        <v>1</v>
      </c>
      <c r="O8894">
        <v>2010</v>
      </c>
      <c r="P8894" t="s">
        <v>743</v>
      </c>
      <c r="Q8894" t="s">
        <v>744</v>
      </c>
      <c r="R8894" t="s">
        <v>745</v>
      </c>
      <c r="S8894">
        <v>1.3125</v>
      </c>
    </row>
    <row r="8895" spans="1:19" x14ac:dyDescent="0.3">
      <c r="A8895">
        <v>2850</v>
      </c>
      <c r="B8895" t="s">
        <v>743</v>
      </c>
      <c r="C8895">
        <v>700</v>
      </c>
      <c r="D8895" t="s">
        <v>21</v>
      </c>
      <c r="E8895">
        <v>0.78</v>
      </c>
      <c r="F8895">
        <v>3</v>
      </c>
      <c r="G8895">
        <v>7</v>
      </c>
      <c r="J8895">
        <v>30</v>
      </c>
      <c r="M8895">
        <v>30</v>
      </c>
      <c r="N8895">
        <v>1</v>
      </c>
      <c r="O8895">
        <v>2010</v>
      </c>
      <c r="P8895" t="s">
        <v>743</v>
      </c>
      <c r="Q8895" t="s">
        <v>744</v>
      </c>
      <c r="R8895" t="s">
        <v>745</v>
      </c>
      <c r="S8895">
        <v>1.3125</v>
      </c>
    </row>
    <row r="8896" spans="1:19" x14ac:dyDescent="0.3">
      <c r="A8896">
        <v>2855</v>
      </c>
      <c r="B8896" t="s">
        <v>743</v>
      </c>
      <c r="C8896">
        <v>700</v>
      </c>
      <c r="D8896" t="s">
        <v>21</v>
      </c>
      <c r="E8896">
        <v>0.78</v>
      </c>
      <c r="F8896">
        <v>3</v>
      </c>
      <c r="G8896">
        <v>7</v>
      </c>
      <c r="J8896">
        <v>30</v>
      </c>
      <c r="M8896">
        <v>30</v>
      </c>
      <c r="N8896">
        <v>1</v>
      </c>
      <c r="O8896">
        <v>2010</v>
      </c>
      <c r="P8896" t="s">
        <v>743</v>
      </c>
      <c r="Q8896" t="s">
        <v>744</v>
      </c>
      <c r="R8896" t="s">
        <v>745</v>
      </c>
      <c r="S8896">
        <v>1.3125</v>
      </c>
    </row>
    <row r="8897" spans="1:19" x14ac:dyDescent="0.3">
      <c r="A8897">
        <v>641</v>
      </c>
      <c r="B8897" t="s">
        <v>743</v>
      </c>
      <c r="C8897">
        <v>200</v>
      </c>
      <c r="D8897" t="s">
        <v>36</v>
      </c>
      <c r="E8897">
        <v>0.78</v>
      </c>
      <c r="F8897">
        <v>3</v>
      </c>
      <c r="G8897">
        <v>8</v>
      </c>
      <c r="J8897">
        <v>30</v>
      </c>
      <c r="M8897">
        <v>30</v>
      </c>
      <c r="N8897">
        <v>1</v>
      </c>
      <c r="O8897">
        <v>2010</v>
      </c>
      <c r="P8897" t="s">
        <v>743</v>
      </c>
      <c r="Q8897" t="s">
        <v>744</v>
      </c>
      <c r="R8897" t="s">
        <v>745</v>
      </c>
      <c r="S8897">
        <v>1.3125</v>
      </c>
    </row>
    <row r="8898" spans="1:19" x14ac:dyDescent="0.3">
      <c r="B8898" t="s">
        <v>743</v>
      </c>
      <c r="C8898">
        <v>1200</v>
      </c>
      <c r="D8898" t="s">
        <v>37</v>
      </c>
      <c r="E8898">
        <v>0.78</v>
      </c>
      <c r="F8898">
        <v>3</v>
      </c>
      <c r="G8898">
        <v>11</v>
      </c>
      <c r="J8898">
        <v>30</v>
      </c>
      <c r="M8898">
        <v>30</v>
      </c>
      <c r="N8898">
        <v>1</v>
      </c>
      <c r="O8898">
        <v>2010</v>
      </c>
      <c r="P8898" t="s">
        <v>743</v>
      </c>
      <c r="Q8898" t="s">
        <v>744</v>
      </c>
      <c r="R8898" t="s">
        <v>745</v>
      </c>
      <c r="S8898">
        <v>1.3125</v>
      </c>
    </row>
    <row r="8899" spans="1:19" x14ac:dyDescent="0.3">
      <c r="A8899">
        <v>1096</v>
      </c>
      <c r="B8899" t="s">
        <v>743</v>
      </c>
      <c r="C8899">
        <v>200</v>
      </c>
      <c r="D8899" t="s">
        <v>36</v>
      </c>
      <c r="E8899">
        <v>0.78</v>
      </c>
      <c r="F8899">
        <v>5</v>
      </c>
      <c r="G8899">
        <v>7</v>
      </c>
      <c r="J8899">
        <v>30</v>
      </c>
      <c r="M8899">
        <v>30</v>
      </c>
      <c r="N8899">
        <v>1</v>
      </c>
      <c r="O8899">
        <v>2010</v>
      </c>
      <c r="P8899" t="s">
        <v>743</v>
      </c>
      <c r="Q8899" t="s">
        <v>744</v>
      </c>
      <c r="R8899" t="s">
        <v>745</v>
      </c>
      <c r="S8899">
        <v>1.3125</v>
      </c>
    </row>
    <row r="8900" spans="1:19" x14ac:dyDescent="0.3">
      <c r="A8900">
        <v>1486</v>
      </c>
      <c r="B8900" t="s">
        <v>743</v>
      </c>
      <c r="C8900">
        <v>200</v>
      </c>
      <c r="D8900" t="s">
        <v>36</v>
      </c>
      <c r="E8900">
        <v>0.78</v>
      </c>
      <c r="F8900">
        <v>7</v>
      </c>
      <c r="G8900">
        <v>1</v>
      </c>
      <c r="J8900">
        <v>30</v>
      </c>
      <c r="M8900">
        <v>30</v>
      </c>
      <c r="N8900">
        <v>1</v>
      </c>
      <c r="O8900">
        <v>2010</v>
      </c>
      <c r="P8900" t="s">
        <v>743</v>
      </c>
      <c r="Q8900" t="s">
        <v>744</v>
      </c>
      <c r="R8900" t="s">
        <v>745</v>
      </c>
      <c r="S8900">
        <v>1.3125</v>
      </c>
    </row>
    <row r="8901" spans="1:19" x14ac:dyDescent="0.3">
      <c r="A8901">
        <v>1487</v>
      </c>
      <c r="B8901" t="s">
        <v>743</v>
      </c>
      <c r="C8901">
        <v>200</v>
      </c>
      <c r="D8901" t="s">
        <v>36</v>
      </c>
      <c r="E8901">
        <v>0.78</v>
      </c>
      <c r="F8901">
        <v>7</v>
      </c>
      <c r="G8901">
        <v>1</v>
      </c>
      <c r="J8901">
        <v>30</v>
      </c>
      <c r="M8901">
        <v>30</v>
      </c>
      <c r="N8901">
        <v>1</v>
      </c>
      <c r="O8901">
        <v>2010</v>
      </c>
      <c r="P8901" t="s">
        <v>743</v>
      </c>
      <c r="Q8901" t="s">
        <v>744</v>
      </c>
      <c r="R8901" t="s">
        <v>745</v>
      </c>
      <c r="S8901">
        <v>1.3125</v>
      </c>
    </row>
    <row r="8902" spans="1:19" x14ac:dyDescent="0.3">
      <c r="A8902">
        <v>1504</v>
      </c>
      <c r="B8902" t="s">
        <v>743</v>
      </c>
      <c r="C8902">
        <v>200</v>
      </c>
      <c r="D8902" t="s">
        <v>36</v>
      </c>
      <c r="E8902">
        <v>0.78</v>
      </c>
      <c r="F8902">
        <v>7</v>
      </c>
      <c r="G8902">
        <v>2</v>
      </c>
      <c r="J8902">
        <v>30</v>
      </c>
      <c r="M8902">
        <v>30</v>
      </c>
      <c r="N8902">
        <v>1</v>
      </c>
      <c r="O8902">
        <v>2010</v>
      </c>
      <c r="P8902" t="s">
        <v>743</v>
      </c>
      <c r="Q8902" t="s">
        <v>744</v>
      </c>
      <c r="R8902" t="s">
        <v>745</v>
      </c>
      <c r="S8902">
        <v>1.3125</v>
      </c>
    </row>
    <row r="8903" spans="1:19" x14ac:dyDescent="0.3">
      <c r="A8903">
        <v>2466</v>
      </c>
      <c r="B8903" t="s">
        <v>743</v>
      </c>
      <c r="C8903">
        <v>700</v>
      </c>
      <c r="D8903" t="s">
        <v>21</v>
      </c>
      <c r="E8903">
        <v>0.78</v>
      </c>
      <c r="F8903">
        <v>7</v>
      </c>
      <c r="G8903">
        <v>2</v>
      </c>
      <c r="J8903">
        <v>30</v>
      </c>
      <c r="M8903">
        <v>30</v>
      </c>
      <c r="N8903">
        <v>1</v>
      </c>
      <c r="O8903">
        <v>2010</v>
      </c>
      <c r="P8903" t="s">
        <v>743</v>
      </c>
      <c r="Q8903" t="s">
        <v>744</v>
      </c>
      <c r="R8903" t="s">
        <v>745</v>
      </c>
      <c r="S8903">
        <v>1.3125</v>
      </c>
    </row>
    <row r="8904" spans="1:19" x14ac:dyDescent="0.3">
      <c r="A8904">
        <v>2467</v>
      </c>
      <c r="B8904" t="s">
        <v>743</v>
      </c>
      <c r="C8904">
        <v>700</v>
      </c>
      <c r="D8904" t="s">
        <v>21</v>
      </c>
      <c r="E8904">
        <v>0.78</v>
      </c>
      <c r="F8904">
        <v>7</v>
      </c>
      <c r="G8904">
        <v>2</v>
      </c>
      <c r="J8904">
        <v>30</v>
      </c>
      <c r="M8904">
        <v>30</v>
      </c>
      <c r="N8904">
        <v>1</v>
      </c>
      <c r="O8904">
        <v>2010</v>
      </c>
      <c r="P8904" t="s">
        <v>743</v>
      </c>
      <c r="Q8904" t="s">
        <v>744</v>
      </c>
      <c r="R8904" t="s">
        <v>745</v>
      </c>
      <c r="S8904">
        <v>1.3125</v>
      </c>
    </row>
    <row r="8905" spans="1:19" x14ac:dyDescent="0.3">
      <c r="A8905">
        <v>1586</v>
      </c>
      <c r="B8905" t="s">
        <v>743</v>
      </c>
      <c r="C8905">
        <v>200</v>
      </c>
      <c r="D8905" t="s">
        <v>36</v>
      </c>
      <c r="E8905">
        <v>0.78</v>
      </c>
      <c r="F8905">
        <v>7</v>
      </c>
      <c r="G8905">
        <v>7</v>
      </c>
      <c r="J8905">
        <v>30</v>
      </c>
      <c r="M8905">
        <v>30</v>
      </c>
      <c r="N8905">
        <v>1</v>
      </c>
      <c r="O8905">
        <v>2010</v>
      </c>
      <c r="P8905" t="s">
        <v>743</v>
      </c>
      <c r="Q8905" t="s">
        <v>744</v>
      </c>
      <c r="R8905" t="s">
        <v>745</v>
      </c>
      <c r="S8905">
        <v>1.3125</v>
      </c>
    </row>
    <row r="8906" spans="1:19" x14ac:dyDescent="0.3">
      <c r="A8906">
        <v>2542</v>
      </c>
      <c r="B8906" t="s">
        <v>743</v>
      </c>
      <c r="C8906">
        <v>700</v>
      </c>
      <c r="D8906" t="s">
        <v>21</v>
      </c>
      <c r="E8906">
        <v>0.78</v>
      </c>
      <c r="F8906">
        <v>7</v>
      </c>
      <c r="G8906">
        <v>7</v>
      </c>
      <c r="J8906">
        <v>30</v>
      </c>
      <c r="M8906">
        <v>30</v>
      </c>
      <c r="N8906">
        <v>1</v>
      </c>
      <c r="O8906">
        <v>2010</v>
      </c>
      <c r="P8906" t="s">
        <v>743</v>
      </c>
      <c r="Q8906" t="s">
        <v>744</v>
      </c>
      <c r="R8906" t="s">
        <v>745</v>
      </c>
      <c r="S8906">
        <v>1.3125</v>
      </c>
    </row>
    <row r="8907" spans="1:19" x14ac:dyDescent="0.3">
      <c r="A8907">
        <v>61795</v>
      </c>
      <c r="B8907" t="s">
        <v>743</v>
      </c>
      <c r="C8907">
        <v>1200</v>
      </c>
      <c r="D8907" t="s">
        <v>25</v>
      </c>
      <c r="E8907">
        <v>0.78</v>
      </c>
      <c r="F8907">
        <v>10</v>
      </c>
      <c r="G8907">
        <v>1</v>
      </c>
      <c r="J8907">
        <v>30</v>
      </c>
      <c r="M8907">
        <v>30</v>
      </c>
      <c r="N8907">
        <v>1</v>
      </c>
      <c r="O8907">
        <v>2013</v>
      </c>
      <c r="P8907" t="s">
        <v>743</v>
      </c>
      <c r="Q8907" t="s">
        <v>744</v>
      </c>
      <c r="R8907" t="s">
        <v>745</v>
      </c>
      <c r="S8907">
        <v>1.3125</v>
      </c>
    </row>
    <row r="8908" spans="1:19" x14ac:dyDescent="0.3">
      <c r="A8908">
        <v>62858</v>
      </c>
      <c r="B8908" t="s">
        <v>743</v>
      </c>
      <c r="C8908">
        <v>200</v>
      </c>
      <c r="D8908" t="s">
        <v>38</v>
      </c>
      <c r="E8908">
        <v>0.78</v>
      </c>
      <c r="F8908">
        <v>10</v>
      </c>
      <c r="G8908">
        <v>2</v>
      </c>
      <c r="J8908">
        <v>30</v>
      </c>
      <c r="M8908">
        <v>30</v>
      </c>
      <c r="N8908">
        <v>1</v>
      </c>
      <c r="O8908">
        <v>2013</v>
      </c>
      <c r="P8908" t="s">
        <v>743</v>
      </c>
      <c r="Q8908" t="s">
        <v>744</v>
      </c>
      <c r="R8908" t="s">
        <v>745</v>
      </c>
      <c r="S8908">
        <v>1.3125</v>
      </c>
    </row>
    <row r="8909" spans="1:19" x14ac:dyDescent="0.3">
      <c r="A8909">
        <v>62903</v>
      </c>
      <c r="B8909" t="s">
        <v>743</v>
      </c>
      <c r="C8909">
        <v>200</v>
      </c>
      <c r="D8909" t="s">
        <v>38</v>
      </c>
      <c r="E8909">
        <v>0.78</v>
      </c>
      <c r="F8909">
        <v>10</v>
      </c>
      <c r="G8909">
        <v>5</v>
      </c>
      <c r="J8909">
        <v>30</v>
      </c>
      <c r="M8909">
        <v>30</v>
      </c>
      <c r="N8909">
        <v>1</v>
      </c>
      <c r="O8909">
        <v>2013</v>
      </c>
      <c r="P8909" t="s">
        <v>743</v>
      </c>
      <c r="Q8909" t="s">
        <v>744</v>
      </c>
      <c r="R8909" t="s">
        <v>745</v>
      </c>
      <c r="S8909">
        <v>1.3125</v>
      </c>
    </row>
    <row r="8910" spans="1:19" x14ac:dyDescent="0.3">
      <c r="A8910">
        <v>60544</v>
      </c>
      <c r="B8910" t="s">
        <v>743</v>
      </c>
      <c r="C8910">
        <v>700</v>
      </c>
      <c r="D8910" t="s">
        <v>26</v>
      </c>
      <c r="E8910">
        <v>0.78</v>
      </c>
      <c r="F8910">
        <v>10</v>
      </c>
      <c r="G8910">
        <v>7</v>
      </c>
      <c r="J8910">
        <v>30</v>
      </c>
      <c r="M8910">
        <v>30</v>
      </c>
      <c r="N8910">
        <v>1</v>
      </c>
      <c r="O8910">
        <v>2013</v>
      </c>
      <c r="P8910" t="s">
        <v>743</v>
      </c>
      <c r="Q8910" t="s">
        <v>744</v>
      </c>
      <c r="R8910" t="s">
        <v>745</v>
      </c>
      <c r="S8910">
        <v>1.3125</v>
      </c>
    </row>
    <row r="8911" spans="1:19" x14ac:dyDescent="0.3">
      <c r="A8911">
        <v>61883</v>
      </c>
      <c r="B8911" t="s">
        <v>743</v>
      </c>
      <c r="C8911">
        <v>1200</v>
      </c>
      <c r="D8911" t="s">
        <v>25</v>
      </c>
      <c r="E8911">
        <v>0.78</v>
      </c>
      <c r="F8911">
        <v>10</v>
      </c>
      <c r="G8911">
        <v>8</v>
      </c>
      <c r="J8911">
        <v>30</v>
      </c>
      <c r="M8911">
        <v>30</v>
      </c>
      <c r="N8911">
        <v>1</v>
      </c>
      <c r="O8911">
        <v>2013</v>
      </c>
      <c r="P8911" t="s">
        <v>743</v>
      </c>
      <c r="Q8911" t="s">
        <v>744</v>
      </c>
      <c r="R8911" t="s">
        <v>745</v>
      </c>
      <c r="S8911">
        <v>1.3125</v>
      </c>
    </row>
    <row r="8912" spans="1:19" x14ac:dyDescent="0.3">
      <c r="A8912">
        <v>60610</v>
      </c>
      <c r="B8912" t="s">
        <v>743</v>
      </c>
      <c r="C8912">
        <v>700</v>
      </c>
      <c r="D8912" t="s">
        <v>26</v>
      </c>
      <c r="E8912">
        <v>0.78</v>
      </c>
      <c r="F8912">
        <v>10</v>
      </c>
      <c r="G8912">
        <v>12</v>
      </c>
      <c r="J8912">
        <v>30</v>
      </c>
      <c r="M8912">
        <v>30</v>
      </c>
      <c r="N8912">
        <v>1</v>
      </c>
      <c r="O8912">
        <v>2013</v>
      </c>
      <c r="P8912" t="s">
        <v>743</v>
      </c>
      <c r="Q8912" t="s">
        <v>744</v>
      </c>
      <c r="R8912" t="s">
        <v>745</v>
      </c>
      <c r="S8912">
        <v>1.3125</v>
      </c>
    </row>
    <row r="8913" spans="1:19" x14ac:dyDescent="0.3">
      <c r="A8913">
        <v>60617</v>
      </c>
      <c r="B8913" t="s">
        <v>743</v>
      </c>
      <c r="C8913">
        <v>700</v>
      </c>
      <c r="D8913" t="s">
        <v>26</v>
      </c>
      <c r="E8913">
        <v>0.78</v>
      </c>
      <c r="F8913">
        <v>10</v>
      </c>
      <c r="G8913">
        <v>13</v>
      </c>
      <c r="J8913">
        <v>30</v>
      </c>
      <c r="M8913">
        <v>30</v>
      </c>
      <c r="N8913">
        <v>1</v>
      </c>
      <c r="O8913">
        <v>2013</v>
      </c>
      <c r="P8913" t="s">
        <v>743</v>
      </c>
      <c r="Q8913" t="s">
        <v>744</v>
      </c>
      <c r="R8913" t="s">
        <v>745</v>
      </c>
      <c r="S8913">
        <v>1.3125</v>
      </c>
    </row>
    <row r="8914" spans="1:19" x14ac:dyDescent="0.3">
      <c r="A8914">
        <v>60618</v>
      </c>
      <c r="B8914" t="s">
        <v>743</v>
      </c>
      <c r="C8914">
        <v>700</v>
      </c>
      <c r="D8914" t="s">
        <v>26</v>
      </c>
      <c r="E8914">
        <v>0.78</v>
      </c>
      <c r="F8914">
        <v>10</v>
      </c>
      <c r="G8914">
        <v>13</v>
      </c>
      <c r="J8914">
        <v>30</v>
      </c>
      <c r="M8914">
        <v>30</v>
      </c>
      <c r="N8914">
        <v>1</v>
      </c>
      <c r="O8914">
        <v>2013</v>
      </c>
      <c r="P8914" t="s">
        <v>743</v>
      </c>
      <c r="Q8914" t="s">
        <v>744</v>
      </c>
      <c r="R8914" t="s">
        <v>745</v>
      </c>
      <c r="S8914">
        <v>1.3125</v>
      </c>
    </row>
    <row r="8915" spans="1:19" x14ac:dyDescent="0.3">
      <c r="A8915">
        <v>60876</v>
      </c>
      <c r="B8915" t="s">
        <v>743</v>
      </c>
      <c r="C8915">
        <v>700</v>
      </c>
      <c r="D8915" t="s">
        <v>26</v>
      </c>
      <c r="E8915">
        <v>0.78</v>
      </c>
      <c r="F8915">
        <v>11</v>
      </c>
      <c r="G8915">
        <v>4</v>
      </c>
      <c r="J8915">
        <v>30</v>
      </c>
      <c r="M8915">
        <v>30</v>
      </c>
      <c r="N8915">
        <v>1</v>
      </c>
      <c r="O8915">
        <v>2013</v>
      </c>
      <c r="P8915" t="s">
        <v>743</v>
      </c>
      <c r="Q8915" t="s">
        <v>744</v>
      </c>
      <c r="R8915" t="s">
        <v>745</v>
      </c>
      <c r="S8915">
        <v>1.3125</v>
      </c>
    </row>
    <row r="8916" spans="1:19" x14ac:dyDescent="0.3">
      <c r="A8916">
        <v>60794</v>
      </c>
      <c r="B8916" t="s">
        <v>743</v>
      </c>
      <c r="C8916">
        <v>700</v>
      </c>
      <c r="D8916" t="s">
        <v>26</v>
      </c>
      <c r="E8916">
        <v>0.78</v>
      </c>
      <c r="F8916">
        <v>11</v>
      </c>
      <c r="G8916">
        <v>9</v>
      </c>
      <c r="J8916">
        <v>30</v>
      </c>
      <c r="M8916">
        <v>30</v>
      </c>
      <c r="N8916">
        <v>1</v>
      </c>
      <c r="O8916">
        <v>2013</v>
      </c>
      <c r="P8916" t="s">
        <v>743</v>
      </c>
      <c r="Q8916" t="s">
        <v>744</v>
      </c>
      <c r="R8916" t="s">
        <v>745</v>
      </c>
      <c r="S8916">
        <v>1.3125</v>
      </c>
    </row>
    <row r="8917" spans="1:19" x14ac:dyDescent="0.3">
      <c r="A8917">
        <v>60795</v>
      </c>
      <c r="B8917" t="s">
        <v>743</v>
      </c>
      <c r="C8917">
        <v>700</v>
      </c>
      <c r="D8917" t="s">
        <v>26</v>
      </c>
      <c r="E8917">
        <v>0.78</v>
      </c>
      <c r="F8917">
        <v>11</v>
      </c>
      <c r="G8917">
        <v>9</v>
      </c>
      <c r="J8917">
        <v>30</v>
      </c>
      <c r="M8917">
        <v>30</v>
      </c>
      <c r="N8917">
        <v>1</v>
      </c>
      <c r="O8917">
        <v>2013</v>
      </c>
      <c r="P8917" t="s">
        <v>743</v>
      </c>
      <c r="Q8917" t="s">
        <v>744</v>
      </c>
      <c r="R8917" t="s">
        <v>745</v>
      </c>
      <c r="S8917">
        <v>1.3125</v>
      </c>
    </row>
    <row r="8918" spans="1:19" x14ac:dyDescent="0.3">
      <c r="A8918">
        <v>60783</v>
      </c>
      <c r="B8918" t="s">
        <v>743</v>
      </c>
      <c r="C8918">
        <v>700</v>
      </c>
      <c r="D8918" t="s">
        <v>26</v>
      </c>
      <c r="E8918">
        <v>0.78</v>
      </c>
      <c r="F8918">
        <v>11</v>
      </c>
      <c r="G8918">
        <v>10</v>
      </c>
      <c r="J8918">
        <v>30</v>
      </c>
      <c r="M8918">
        <v>30</v>
      </c>
      <c r="N8918">
        <v>1</v>
      </c>
      <c r="O8918">
        <v>2013</v>
      </c>
      <c r="P8918" t="s">
        <v>743</v>
      </c>
      <c r="Q8918" t="s">
        <v>744</v>
      </c>
      <c r="R8918" t="s">
        <v>745</v>
      </c>
      <c r="S8918">
        <v>1.3125</v>
      </c>
    </row>
    <row r="8919" spans="1:19" x14ac:dyDescent="0.3">
      <c r="A8919">
        <v>63254</v>
      </c>
      <c r="B8919" t="s">
        <v>743</v>
      </c>
      <c r="C8919">
        <v>200</v>
      </c>
      <c r="D8919" t="s">
        <v>38</v>
      </c>
      <c r="E8919">
        <v>0.78</v>
      </c>
      <c r="F8919">
        <v>11</v>
      </c>
      <c r="G8919">
        <v>11</v>
      </c>
      <c r="J8919">
        <v>30</v>
      </c>
      <c r="M8919">
        <v>30</v>
      </c>
      <c r="N8919">
        <v>1</v>
      </c>
      <c r="O8919">
        <v>2013</v>
      </c>
      <c r="P8919" t="s">
        <v>743</v>
      </c>
      <c r="Q8919" t="s">
        <v>744</v>
      </c>
      <c r="R8919" t="s">
        <v>745</v>
      </c>
      <c r="S8919">
        <v>1.3125</v>
      </c>
    </row>
    <row r="8920" spans="1:19" x14ac:dyDescent="0.3">
      <c r="A8920">
        <v>63508</v>
      </c>
      <c r="B8920" t="s">
        <v>743</v>
      </c>
      <c r="C8920">
        <v>200</v>
      </c>
      <c r="D8920" t="s">
        <v>38</v>
      </c>
      <c r="E8920">
        <v>0.78</v>
      </c>
      <c r="F8920">
        <v>12</v>
      </c>
      <c r="G8920">
        <v>6</v>
      </c>
      <c r="J8920">
        <v>30</v>
      </c>
      <c r="M8920">
        <v>30</v>
      </c>
      <c r="N8920">
        <v>1</v>
      </c>
      <c r="O8920">
        <v>2013</v>
      </c>
      <c r="P8920" t="s">
        <v>743</v>
      </c>
      <c r="Q8920" t="s">
        <v>744</v>
      </c>
      <c r="R8920" t="s">
        <v>745</v>
      </c>
      <c r="S8920">
        <v>1.3125</v>
      </c>
    </row>
    <row r="8921" spans="1:19" x14ac:dyDescent="0.3">
      <c r="A8921">
        <v>63559</v>
      </c>
      <c r="B8921" t="s">
        <v>743</v>
      </c>
      <c r="C8921">
        <v>200</v>
      </c>
      <c r="D8921" t="s">
        <v>38</v>
      </c>
      <c r="E8921">
        <v>0.78</v>
      </c>
      <c r="F8921">
        <v>12</v>
      </c>
      <c r="G8921">
        <v>9</v>
      </c>
      <c r="J8921">
        <v>30</v>
      </c>
      <c r="M8921">
        <v>30</v>
      </c>
      <c r="N8921">
        <v>1</v>
      </c>
      <c r="O8921">
        <v>2013</v>
      </c>
      <c r="P8921" t="s">
        <v>743</v>
      </c>
      <c r="Q8921" t="s">
        <v>744</v>
      </c>
      <c r="R8921" t="s">
        <v>745</v>
      </c>
      <c r="S8921">
        <v>1.3125</v>
      </c>
    </row>
    <row r="8922" spans="1:19" x14ac:dyDescent="0.3">
      <c r="A8922">
        <v>61085</v>
      </c>
      <c r="B8922" t="s">
        <v>743</v>
      </c>
      <c r="C8922">
        <v>700</v>
      </c>
      <c r="D8922" t="s">
        <v>26</v>
      </c>
      <c r="E8922">
        <v>0.78</v>
      </c>
      <c r="F8922">
        <v>12</v>
      </c>
      <c r="G8922">
        <v>9</v>
      </c>
      <c r="J8922">
        <v>30</v>
      </c>
      <c r="M8922">
        <v>30</v>
      </c>
      <c r="N8922">
        <v>1</v>
      </c>
      <c r="O8922">
        <v>2013</v>
      </c>
      <c r="P8922" t="s">
        <v>743</v>
      </c>
      <c r="Q8922" t="s">
        <v>744</v>
      </c>
      <c r="R8922" t="s">
        <v>745</v>
      </c>
      <c r="S8922">
        <v>1.3125</v>
      </c>
    </row>
    <row r="8923" spans="1:19" x14ac:dyDescent="0.3">
      <c r="A8923">
        <v>63577</v>
      </c>
      <c r="B8923" t="s">
        <v>743</v>
      </c>
      <c r="C8923">
        <v>200</v>
      </c>
      <c r="D8923" t="s">
        <v>38</v>
      </c>
      <c r="E8923">
        <v>0.78</v>
      </c>
      <c r="F8923">
        <v>12</v>
      </c>
      <c r="G8923">
        <v>10</v>
      </c>
      <c r="J8923">
        <v>30</v>
      </c>
      <c r="M8923">
        <v>30</v>
      </c>
      <c r="N8923">
        <v>1</v>
      </c>
      <c r="O8923">
        <v>2013</v>
      </c>
      <c r="P8923" t="s">
        <v>743</v>
      </c>
      <c r="Q8923" t="s">
        <v>744</v>
      </c>
      <c r="R8923" t="s">
        <v>745</v>
      </c>
      <c r="S8923">
        <v>1.3125</v>
      </c>
    </row>
    <row r="8924" spans="1:19" x14ac:dyDescent="0.3">
      <c r="A8924">
        <v>63591</v>
      </c>
      <c r="B8924" t="s">
        <v>743</v>
      </c>
      <c r="C8924">
        <v>200</v>
      </c>
      <c r="D8924" t="s">
        <v>38</v>
      </c>
      <c r="E8924">
        <v>0.78</v>
      </c>
      <c r="F8924">
        <v>12</v>
      </c>
      <c r="G8924">
        <v>11</v>
      </c>
      <c r="J8924">
        <v>30</v>
      </c>
      <c r="M8924">
        <v>30</v>
      </c>
      <c r="N8924">
        <v>1</v>
      </c>
      <c r="O8924">
        <v>2013</v>
      </c>
      <c r="P8924" t="s">
        <v>743</v>
      </c>
      <c r="Q8924" t="s">
        <v>744</v>
      </c>
      <c r="R8924" t="s">
        <v>745</v>
      </c>
      <c r="S8924">
        <v>1.3125</v>
      </c>
    </row>
    <row r="8925" spans="1:19" x14ac:dyDescent="0.3">
      <c r="A8925">
        <v>61112</v>
      </c>
      <c r="B8925" t="s">
        <v>743</v>
      </c>
      <c r="C8925">
        <v>700</v>
      </c>
      <c r="D8925" t="s">
        <v>26</v>
      </c>
      <c r="E8925">
        <v>0.78</v>
      </c>
      <c r="F8925">
        <v>12</v>
      </c>
      <c r="G8925">
        <v>12</v>
      </c>
      <c r="J8925">
        <v>30</v>
      </c>
      <c r="M8925">
        <v>30</v>
      </c>
      <c r="N8925">
        <v>1</v>
      </c>
      <c r="O8925">
        <v>2013</v>
      </c>
      <c r="P8925" t="s">
        <v>743</v>
      </c>
      <c r="Q8925" t="s">
        <v>744</v>
      </c>
      <c r="R8925" t="s">
        <v>745</v>
      </c>
      <c r="S8925">
        <v>1.3125</v>
      </c>
    </row>
    <row r="8926" spans="1:19" x14ac:dyDescent="0.3">
      <c r="B8926" t="s">
        <v>743</v>
      </c>
      <c r="C8926">
        <v>700</v>
      </c>
      <c r="D8926" t="s">
        <v>78</v>
      </c>
      <c r="E8926">
        <v>0.78</v>
      </c>
      <c r="F8926">
        <v>1</v>
      </c>
      <c r="G8926">
        <v>6</v>
      </c>
      <c r="J8926">
        <v>30</v>
      </c>
      <c r="M8926">
        <v>30</v>
      </c>
      <c r="N8926">
        <v>1</v>
      </c>
      <c r="O8926">
        <v>2015</v>
      </c>
      <c r="P8926" t="s">
        <v>743</v>
      </c>
      <c r="Q8926" t="s">
        <v>744</v>
      </c>
      <c r="R8926" t="s">
        <v>745</v>
      </c>
      <c r="S8926">
        <v>1.3125</v>
      </c>
    </row>
    <row r="8927" spans="1:19" x14ac:dyDescent="0.3">
      <c r="B8927" t="s">
        <v>743</v>
      </c>
      <c r="C8927">
        <v>700</v>
      </c>
      <c r="D8927" t="s">
        <v>78</v>
      </c>
      <c r="E8927">
        <v>0.78</v>
      </c>
      <c r="F8927">
        <v>1</v>
      </c>
      <c r="G8927">
        <v>8</v>
      </c>
      <c r="J8927">
        <v>30</v>
      </c>
      <c r="M8927">
        <v>30</v>
      </c>
      <c r="N8927">
        <v>1</v>
      </c>
      <c r="O8927">
        <v>2015</v>
      </c>
      <c r="P8927" t="s">
        <v>743</v>
      </c>
      <c r="Q8927" t="s">
        <v>744</v>
      </c>
      <c r="R8927" t="s">
        <v>745</v>
      </c>
      <c r="S8927">
        <v>1.3125</v>
      </c>
    </row>
    <row r="8928" spans="1:19" x14ac:dyDescent="0.3">
      <c r="B8928" t="s">
        <v>743</v>
      </c>
      <c r="C8928">
        <v>700</v>
      </c>
      <c r="D8928" t="s">
        <v>78</v>
      </c>
      <c r="E8928">
        <v>0.78</v>
      </c>
      <c r="F8928">
        <v>2</v>
      </c>
      <c r="G8928">
        <v>1</v>
      </c>
      <c r="J8928">
        <v>30</v>
      </c>
      <c r="M8928">
        <v>30</v>
      </c>
      <c r="N8928">
        <v>1</v>
      </c>
      <c r="O8928">
        <v>2015</v>
      </c>
      <c r="P8928" t="s">
        <v>743</v>
      </c>
      <c r="Q8928" t="s">
        <v>744</v>
      </c>
      <c r="R8928" t="s">
        <v>745</v>
      </c>
      <c r="S8928">
        <v>1.3125</v>
      </c>
    </row>
    <row r="8929" spans="2:19" x14ac:dyDescent="0.3">
      <c r="B8929" t="s">
        <v>743</v>
      </c>
      <c r="C8929">
        <v>700</v>
      </c>
      <c r="D8929" t="s">
        <v>78</v>
      </c>
      <c r="E8929">
        <v>0.78</v>
      </c>
      <c r="F8929">
        <v>2</v>
      </c>
      <c r="G8929">
        <v>3</v>
      </c>
      <c r="J8929">
        <v>30</v>
      </c>
      <c r="M8929">
        <v>30</v>
      </c>
      <c r="N8929">
        <v>1</v>
      </c>
      <c r="O8929">
        <v>2015</v>
      </c>
      <c r="P8929" t="s">
        <v>743</v>
      </c>
      <c r="Q8929" t="s">
        <v>744</v>
      </c>
      <c r="R8929" t="s">
        <v>745</v>
      </c>
      <c r="S8929">
        <v>1.3125</v>
      </c>
    </row>
    <row r="8930" spans="2:19" x14ac:dyDescent="0.3">
      <c r="B8930" t="s">
        <v>743</v>
      </c>
      <c r="C8930">
        <v>700</v>
      </c>
      <c r="D8930" t="s">
        <v>78</v>
      </c>
      <c r="E8930">
        <v>0.78</v>
      </c>
      <c r="F8930">
        <v>2</v>
      </c>
      <c r="G8930">
        <v>4</v>
      </c>
      <c r="J8930">
        <v>30</v>
      </c>
      <c r="M8930">
        <v>30</v>
      </c>
      <c r="N8930">
        <v>1</v>
      </c>
      <c r="O8930">
        <v>2015</v>
      </c>
      <c r="P8930" t="s">
        <v>743</v>
      </c>
      <c r="Q8930" t="s">
        <v>744</v>
      </c>
      <c r="R8930" t="s">
        <v>745</v>
      </c>
      <c r="S8930">
        <v>1.3125</v>
      </c>
    </row>
    <row r="8931" spans="2:19" x14ac:dyDescent="0.3">
      <c r="B8931" t="s">
        <v>743</v>
      </c>
      <c r="C8931">
        <v>700</v>
      </c>
      <c r="D8931" t="s">
        <v>78</v>
      </c>
      <c r="E8931">
        <v>0.78</v>
      </c>
      <c r="F8931">
        <v>2</v>
      </c>
      <c r="G8931">
        <v>12</v>
      </c>
      <c r="J8931">
        <v>30</v>
      </c>
      <c r="M8931">
        <v>30</v>
      </c>
      <c r="N8931">
        <v>1</v>
      </c>
      <c r="O8931">
        <v>2015</v>
      </c>
      <c r="P8931" t="s">
        <v>743</v>
      </c>
      <c r="Q8931" t="s">
        <v>744</v>
      </c>
      <c r="R8931" t="s">
        <v>745</v>
      </c>
      <c r="S8931">
        <v>1.3125</v>
      </c>
    </row>
    <row r="8932" spans="2:19" x14ac:dyDescent="0.3">
      <c r="B8932" t="s">
        <v>743</v>
      </c>
      <c r="C8932">
        <v>700</v>
      </c>
      <c r="D8932" t="s">
        <v>78</v>
      </c>
      <c r="E8932">
        <v>0.78</v>
      </c>
      <c r="F8932">
        <v>3</v>
      </c>
      <c r="G8932">
        <v>3</v>
      </c>
      <c r="J8932">
        <v>30</v>
      </c>
      <c r="M8932">
        <v>30</v>
      </c>
      <c r="N8932">
        <v>1</v>
      </c>
      <c r="O8932">
        <v>2015</v>
      </c>
      <c r="P8932" t="s">
        <v>743</v>
      </c>
      <c r="Q8932" t="s">
        <v>744</v>
      </c>
      <c r="R8932" t="s">
        <v>745</v>
      </c>
      <c r="S8932">
        <v>1.3125</v>
      </c>
    </row>
    <row r="8933" spans="2:19" x14ac:dyDescent="0.3">
      <c r="B8933" t="s">
        <v>743</v>
      </c>
      <c r="C8933">
        <v>700</v>
      </c>
      <c r="D8933" t="s">
        <v>78</v>
      </c>
      <c r="E8933">
        <v>0.78</v>
      </c>
      <c r="F8933">
        <v>3</v>
      </c>
      <c r="G8933">
        <v>6</v>
      </c>
      <c r="J8933">
        <v>30</v>
      </c>
      <c r="M8933">
        <v>30</v>
      </c>
      <c r="N8933">
        <v>1</v>
      </c>
      <c r="O8933">
        <v>2015</v>
      </c>
      <c r="P8933" t="s">
        <v>743</v>
      </c>
      <c r="Q8933" t="s">
        <v>744</v>
      </c>
      <c r="R8933" t="s">
        <v>745</v>
      </c>
      <c r="S8933">
        <v>1.3125</v>
      </c>
    </row>
    <row r="8934" spans="2:19" x14ac:dyDescent="0.3">
      <c r="B8934" t="s">
        <v>743</v>
      </c>
      <c r="C8934">
        <v>200</v>
      </c>
      <c r="D8934" t="s">
        <v>28</v>
      </c>
      <c r="E8934">
        <v>0.78</v>
      </c>
      <c r="F8934">
        <v>1</v>
      </c>
      <c r="G8934">
        <v>4</v>
      </c>
      <c r="J8934">
        <v>30</v>
      </c>
      <c r="M8934">
        <v>30</v>
      </c>
      <c r="N8934">
        <v>1</v>
      </c>
      <c r="O8934">
        <v>2016</v>
      </c>
      <c r="P8934" t="s">
        <v>743</v>
      </c>
      <c r="Q8934" t="s">
        <v>744</v>
      </c>
      <c r="R8934" t="s">
        <v>745</v>
      </c>
      <c r="S8934">
        <v>1.3125</v>
      </c>
    </row>
    <row r="8935" spans="2:19" x14ac:dyDescent="0.3">
      <c r="B8935" t="s">
        <v>743</v>
      </c>
      <c r="C8935">
        <v>200</v>
      </c>
      <c r="D8935" t="s">
        <v>28</v>
      </c>
      <c r="E8935">
        <v>0.78</v>
      </c>
      <c r="F8935">
        <v>1</v>
      </c>
      <c r="G8935">
        <v>9</v>
      </c>
      <c r="J8935">
        <v>30</v>
      </c>
      <c r="M8935">
        <v>30</v>
      </c>
      <c r="N8935">
        <v>1</v>
      </c>
      <c r="O8935">
        <v>2016</v>
      </c>
      <c r="P8935" t="s">
        <v>743</v>
      </c>
      <c r="Q8935" t="s">
        <v>744</v>
      </c>
      <c r="R8935" t="s">
        <v>745</v>
      </c>
      <c r="S8935">
        <v>1.3125</v>
      </c>
    </row>
    <row r="8936" spans="2:19" x14ac:dyDescent="0.3">
      <c r="B8936" t="s">
        <v>743</v>
      </c>
      <c r="C8936">
        <v>200</v>
      </c>
      <c r="D8936" t="s">
        <v>28</v>
      </c>
      <c r="E8936">
        <v>0.78</v>
      </c>
      <c r="F8936">
        <v>1</v>
      </c>
      <c r="G8936">
        <v>10</v>
      </c>
      <c r="J8936">
        <v>30</v>
      </c>
      <c r="M8936">
        <v>30</v>
      </c>
      <c r="N8936">
        <v>1</v>
      </c>
      <c r="O8936">
        <v>2016</v>
      </c>
      <c r="P8936" t="s">
        <v>743</v>
      </c>
      <c r="Q8936" t="s">
        <v>744</v>
      </c>
      <c r="R8936" t="s">
        <v>745</v>
      </c>
      <c r="S8936">
        <v>1.3125</v>
      </c>
    </row>
    <row r="8937" spans="2:19" x14ac:dyDescent="0.3">
      <c r="B8937" t="s">
        <v>743</v>
      </c>
      <c r="C8937">
        <v>200</v>
      </c>
      <c r="D8937" t="s">
        <v>28</v>
      </c>
      <c r="E8937">
        <v>0.78</v>
      </c>
      <c r="F8937">
        <v>1</v>
      </c>
      <c r="G8937">
        <v>12</v>
      </c>
      <c r="J8937">
        <v>30</v>
      </c>
      <c r="M8937">
        <v>30</v>
      </c>
      <c r="N8937">
        <v>1</v>
      </c>
      <c r="O8937">
        <v>2016</v>
      </c>
      <c r="P8937" t="s">
        <v>743</v>
      </c>
      <c r="Q8937" t="s">
        <v>744</v>
      </c>
      <c r="R8937" t="s">
        <v>745</v>
      </c>
      <c r="S8937">
        <v>1.3125</v>
      </c>
    </row>
    <row r="8938" spans="2:19" x14ac:dyDescent="0.3">
      <c r="B8938" t="s">
        <v>743</v>
      </c>
      <c r="C8938">
        <v>200</v>
      </c>
      <c r="D8938" t="s">
        <v>28</v>
      </c>
      <c r="E8938">
        <v>0.78</v>
      </c>
      <c r="F8938">
        <v>1</v>
      </c>
      <c r="G8938">
        <v>13</v>
      </c>
      <c r="J8938">
        <v>30</v>
      </c>
      <c r="M8938">
        <v>30</v>
      </c>
      <c r="N8938">
        <v>1</v>
      </c>
      <c r="O8938">
        <v>2016</v>
      </c>
      <c r="P8938" t="s">
        <v>743</v>
      </c>
      <c r="Q8938" t="s">
        <v>744</v>
      </c>
      <c r="R8938" t="s">
        <v>745</v>
      </c>
      <c r="S8938">
        <v>1.3125</v>
      </c>
    </row>
    <row r="8939" spans="2:19" x14ac:dyDescent="0.3">
      <c r="B8939" t="s">
        <v>743</v>
      </c>
      <c r="C8939">
        <v>200</v>
      </c>
      <c r="D8939" t="s">
        <v>28</v>
      </c>
      <c r="E8939">
        <v>0.78</v>
      </c>
      <c r="F8939">
        <v>2</v>
      </c>
      <c r="G8939">
        <v>5</v>
      </c>
      <c r="J8939">
        <v>30</v>
      </c>
      <c r="M8939">
        <v>30</v>
      </c>
      <c r="N8939">
        <v>1</v>
      </c>
      <c r="O8939">
        <v>2016</v>
      </c>
      <c r="P8939" t="s">
        <v>743</v>
      </c>
      <c r="Q8939" t="s">
        <v>744</v>
      </c>
      <c r="R8939" t="s">
        <v>745</v>
      </c>
      <c r="S8939">
        <v>1.3125</v>
      </c>
    </row>
    <row r="8940" spans="2:19" x14ac:dyDescent="0.3">
      <c r="B8940" t="s">
        <v>743</v>
      </c>
      <c r="C8940">
        <v>200</v>
      </c>
      <c r="D8940" t="s">
        <v>28</v>
      </c>
      <c r="E8940">
        <v>0.78</v>
      </c>
      <c r="F8940">
        <v>2</v>
      </c>
      <c r="G8940">
        <v>11</v>
      </c>
      <c r="J8940">
        <v>30</v>
      </c>
      <c r="M8940">
        <v>30</v>
      </c>
      <c r="N8940">
        <v>1</v>
      </c>
      <c r="O8940">
        <v>2016</v>
      </c>
      <c r="P8940" t="s">
        <v>743</v>
      </c>
      <c r="Q8940" t="s">
        <v>744</v>
      </c>
      <c r="R8940" t="s">
        <v>745</v>
      </c>
      <c r="S8940">
        <v>1.3125</v>
      </c>
    </row>
    <row r="8941" spans="2:19" x14ac:dyDescent="0.3">
      <c r="B8941" t="s">
        <v>743</v>
      </c>
      <c r="C8941">
        <v>700</v>
      </c>
      <c r="D8941" t="s">
        <v>27</v>
      </c>
      <c r="E8941">
        <v>0.78</v>
      </c>
      <c r="F8941">
        <v>3</v>
      </c>
      <c r="G8941">
        <v>3</v>
      </c>
      <c r="J8941">
        <v>30</v>
      </c>
      <c r="M8941">
        <v>30</v>
      </c>
      <c r="N8941">
        <v>1</v>
      </c>
      <c r="O8941">
        <v>2016</v>
      </c>
      <c r="P8941" t="s">
        <v>743</v>
      </c>
      <c r="Q8941" t="s">
        <v>744</v>
      </c>
      <c r="R8941" t="s">
        <v>745</v>
      </c>
      <c r="S8941">
        <v>1.3125</v>
      </c>
    </row>
    <row r="8942" spans="2:19" x14ac:dyDescent="0.3">
      <c r="B8942" t="s">
        <v>743</v>
      </c>
      <c r="C8942">
        <v>200</v>
      </c>
      <c r="D8942" t="s">
        <v>28</v>
      </c>
      <c r="E8942">
        <v>0.78</v>
      </c>
      <c r="F8942">
        <v>3</v>
      </c>
      <c r="G8942">
        <v>4</v>
      </c>
      <c r="J8942">
        <v>30</v>
      </c>
      <c r="M8942">
        <v>30</v>
      </c>
      <c r="N8942">
        <v>1</v>
      </c>
      <c r="O8942">
        <v>2016</v>
      </c>
      <c r="P8942" t="s">
        <v>743</v>
      </c>
      <c r="Q8942" t="s">
        <v>744</v>
      </c>
      <c r="R8942" t="s">
        <v>745</v>
      </c>
      <c r="S8942">
        <v>1.3125</v>
      </c>
    </row>
    <row r="8943" spans="2:19" x14ac:dyDescent="0.3">
      <c r="B8943" t="s">
        <v>743</v>
      </c>
      <c r="C8943">
        <v>200</v>
      </c>
      <c r="D8943" t="s">
        <v>28</v>
      </c>
      <c r="E8943">
        <v>0.78</v>
      </c>
      <c r="F8943">
        <v>3</v>
      </c>
      <c r="G8943">
        <v>5</v>
      </c>
      <c r="J8943">
        <v>30</v>
      </c>
      <c r="M8943">
        <v>30</v>
      </c>
      <c r="N8943">
        <v>1</v>
      </c>
      <c r="O8943">
        <v>2016</v>
      </c>
      <c r="P8943" t="s">
        <v>743</v>
      </c>
      <c r="Q8943" t="s">
        <v>744</v>
      </c>
      <c r="R8943" t="s">
        <v>745</v>
      </c>
      <c r="S8943">
        <v>1.3125</v>
      </c>
    </row>
    <row r="8944" spans="2:19" x14ac:dyDescent="0.3">
      <c r="B8944" t="s">
        <v>743</v>
      </c>
      <c r="C8944">
        <v>700</v>
      </c>
      <c r="D8944" t="s">
        <v>27</v>
      </c>
      <c r="E8944">
        <v>0.78</v>
      </c>
      <c r="F8944">
        <v>3</v>
      </c>
      <c r="G8944">
        <v>6</v>
      </c>
      <c r="J8944">
        <v>30</v>
      </c>
      <c r="M8944">
        <v>30</v>
      </c>
      <c r="N8944">
        <v>1</v>
      </c>
      <c r="O8944">
        <v>2016</v>
      </c>
      <c r="P8944" t="s">
        <v>743</v>
      </c>
      <c r="Q8944" t="s">
        <v>744</v>
      </c>
      <c r="R8944" t="s">
        <v>745</v>
      </c>
      <c r="S8944">
        <v>1.3125</v>
      </c>
    </row>
    <row r="8945" spans="1:19" x14ac:dyDescent="0.3">
      <c r="A8945">
        <v>24</v>
      </c>
      <c r="B8945" t="s">
        <v>743</v>
      </c>
      <c r="C8945">
        <v>1200</v>
      </c>
      <c r="D8945" t="s">
        <v>88</v>
      </c>
      <c r="E8945">
        <v>0.78</v>
      </c>
      <c r="F8945">
        <v>1</v>
      </c>
      <c r="G8945">
        <v>2</v>
      </c>
      <c r="J8945">
        <v>30</v>
      </c>
      <c r="M8945">
        <v>30</v>
      </c>
      <c r="N8945">
        <v>1</v>
      </c>
      <c r="O8945">
        <v>2015</v>
      </c>
      <c r="P8945" t="s">
        <v>743</v>
      </c>
      <c r="Q8945" t="s">
        <v>744</v>
      </c>
      <c r="R8945" t="s">
        <v>745</v>
      </c>
      <c r="S8945">
        <v>1.3125</v>
      </c>
    </row>
    <row r="8946" spans="1:19" x14ac:dyDescent="0.3">
      <c r="B8946" t="s">
        <v>743</v>
      </c>
      <c r="C8946">
        <v>200</v>
      </c>
      <c r="D8946" t="s">
        <v>71</v>
      </c>
      <c r="E8946">
        <v>0.78</v>
      </c>
      <c r="F8946">
        <v>1</v>
      </c>
      <c r="G8946">
        <v>12</v>
      </c>
      <c r="J8946">
        <v>30</v>
      </c>
      <c r="M8946">
        <v>30</v>
      </c>
      <c r="N8946">
        <v>1</v>
      </c>
      <c r="O8946">
        <v>2015</v>
      </c>
      <c r="P8946" t="s">
        <v>743</v>
      </c>
      <c r="Q8946" t="s">
        <v>744</v>
      </c>
      <c r="R8946" t="s">
        <v>745</v>
      </c>
      <c r="S8946">
        <v>1.3125</v>
      </c>
    </row>
    <row r="8947" spans="1:19" x14ac:dyDescent="0.3">
      <c r="A8947">
        <v>221</v>
      </c>
      <c r="B8947" t="s">
        <v>743</v>
      </c>
      <c r="C8947">
        <v>1200</v>
      </c>
      <c r="D8947" t="s">
        <v>88</v>
      </c>
      <c r="E8947">
        <v>0.78</v>
      </c>
      <c r="F8947">
        <v>2</v>
      </c>
      <c r="G8947">
        <v>1</v>
      </c>
      <c r="J8947">
        <v>30</v>
      </c>
      <c r="M8947">
        <v>30</v>
      </c>
      <c r="N8947">
        <v>1</v>
      </c>
      <c r="O8947">
        <v>2015</v>
      </c>
      <c r="P8947" t="s">
        <v>743</v>
      </c>
      <c r="Q8947" t="s">
        <v>744</v>
      </c>
      <c r="R8947" t="s">
        <v>745</v>
      </c>
      <c r="S8947">
        <v>1.3125</v>
      </c>
    </row>
    <row r="8948" spans="1:19" x14ac:dyDescent="0.3">
      <c r="A8948">
        <v>286</v>
      </c>
      <c r="B8948" t="s">
        <v>743</v>
      </c>
      <c r="C8948">
        <v>1200</v>
      </c>
      <c r="D8948" t="s">
        <v>88</v>
      </c>
      <c r="E8948">
        <v>0.78</v>
      </c>
      <c r="F8948">
        <v>2</v>
      </c>
      <c r="G8948">
        <v>4</v>
      </c>
      <c r="J8948">
        <v>30</v>
      </c>
      <c r="M8948">
        <v>30</v>
      </c>
      <c r="N8948">
        <v>1</v>
      </c>
      <c r="O8948">
        <v>2015</v>
      </c>
      <c r="P8948" t="s">
        <v>743</v>
      </c>
      <c r="Q8948" t="s">
        <v>744</v>
      </c>
      <c r="R8948" t="s">
        <v>745</v>
      </c>
      <c r="S8948">
        <v>1.3125</v>
      </c>
    </row>
    <row r="8949" spans="1:19" x14ac:dyDescent="0.3">
      <c r="A8949">
        <v>309</v>
      </c>
      <c r="B8949" t="s">
        <v>743</v>
      </c>
      <c r="C8949">
        <v>1200</v>
      </c>
      <c r="D8949" t="s">
        <v>88</v>
      </c>
      <c r="E8949">
        <v>0.78</v>
      </c>
      <c r="F8949">
        <v>2</v>
      </c>
      <c r="G8949">
        <v>6</v>
      </c>
      <c r="J8949">
        <v>30</v>
      </c>
      <c r="M8949">
        <v>30</v>
      </c>
      <c r="N8949">
        <v>1</v>
      </c>
      <c r="O8949">
        <v>2015</v>
      </c>
      <c r="P8949" t="s">
        <v>743</v>
      </c>
      <c r="Q8949" t="s">
        <v>744</v>
      </c>
      <c r="R8949" t="s">
        <v>745</v>
      </c>
      <c r="S8949">
        <v>1.3125</v>
      </c>
    </row>
    <row r="8950" spans="1:19" x14ac:dyDescent="0.3">
      <c r="A8950">
        <v>310</v>
      </c>
      <c r="B8950" t="s">
        <v>743</v>
      </c>
      <c r="C8950">
        <v>1200</v>
      </c>
      <c r="D8950" t="s">
        <v>88</v>
      </c>
      <c r="E8950">
        <v>0.78</v>
      </c>
      <c r="F8950">
        <v>2</v>
      </c>
      <c r="G8950">
        <v>6</v>
      </c>
      <c r="J8950">
        <v>30</v>
      </c>
      <c r="M8950">
        <v>30</v>
      </c>
      <c r="N8950">
        <v>1</v>
      </c>
      <c r="O8950">
        <v>2015</v>
      </c>
      <c r="P8950" t="s">
        <v>743</v>
      </c>
      <c r="Q8950" t="s">
        <v>744</v>
      </c>
      <c r="R8950" t="s">
        <v>745</v>
      </c>
      <c r="S8950">
        <v>1.3125</v>
      </c>
    </row>
    <row r="8951" spans="1:19" x14ac:dyDescent="0.3">
      <c r="A8951">
        <v>354</v>
      </c>
      <c r="B8951" t="s">
        <v>743</v>
      </c>
      <c r="C8951">
        <v>1200</v>
      </c>
      <c r="D8951" t="s">
        <v>88</v>
      </c>
      <c r="E8951">
        <v>0.78</v>
      </c>
      <c r="F8951">
        <v>2</v>
      </c>
      <c r="G8951">
        <v>9</v>
      </c>
      <c r="J8951">
        <v>30</v>
      </c>
      <c r="M8951">
        <v>30</v>
      </c>
      <c r="N8951">
        <v>1</v>
      </c>
      <c r="O8951">
        <v>2015</v>
      </c>
      <c r="P8951" t="s">
        <v>743</v>
      </c>
      <c r="Q8951" t="s">
        <v>744</v>
      </c>
      <c r="R8951" t="s">
        <v>745</v>
      </c>
      <c r="S8951">
        <v>1.3125</v>
      </c>
    </row>
    <row r="8952" spans="1:19" x14ac:dyDescent="0.3">
      <c r="A8952">
        <v>394</v>
      </c>
      <c r="B8952" t="s">
        <v>743</v>
      </c>
      <c r="C8952">
        <v>1200</v>
      </c>
      <c r="D8952" t="s">
        <v>88</v>
      </c>
      <c r="E8952">
        <v>0.78</v>
      </c>
      <c r="F8952">
        <v>2</v>
      </c>
      <c r="G8952">
        <v>12</v>
      </c>
      <c r="J8952">
        <v>30</v>
      </c>
      <c r="M8952">
        <v>30</v>
      </c>
      <c r="N8952">
        <v>1</v>
      </c>
      <c r="O8952">
        <v>2015</v>
      </c>
      <c r="P8952" t="s">
        <v>743</v>
      </c>
      <c r="Q8952" t="s">
        <v>744</v>
      </c>
      <c r="R8952" t="s">
        <v>745</v>
      </c>
      <c r="S8952">
        <v>1.3125</v>
      </c>
    </row>
    <row r="8953" spans="1:19" x14ac:dyDescent="0.3">
      <c r="A8953">
        <v>221</v>
      </c>
      <c r="B8953" t="s">
        <v>743</v>
      </c>
      <c r="C8953">
        <v>1200</v>
      </c>
      <c r="D8953" t="s">
        <v>88</v>
      </c>
      <c r="E8953">
        <v>0.78</v>
      </c>
      <c r="F8953">
        <v>3</v>
      </c>
      <c r="G8953">
        <v>1</v>
      </c>
      <c r="J8953">
        <v>30</v>
      </c>
      <c r="M8953">
        <v>30</v>
      </c>
      <c r="N8953">
        <v>1</v>
      </c>
      <c r="O8953">
        <v>2015</v>
      </c>
      <c r="P8953" t="s">
        <v>743</v>
      </c>
      <c r="Q8953" t="s">
        <v>744</v>
      </c>
      <c r="R8953" t="s">
        <v>745</v>
      </c>
      <c r="S8953">
        <v>1.3125</v>
      </c>
    </row>
    <row r="8954" spans="1:19" x14ac:dyDescent="0.3">
      <c r="A8954">
        <v>24</v>
      </c>
      <c r="B8954" t="s">
        <v>743</v>
      </c>
      <c r="C8954">
        <v>1200</v>
      </c>
      <c r="D8954" t="s">
        <v>88</v>
      </c>
      <c r="E8954">
        <v>0.78</v>
      </c>
      <c r="F8954">
        <v>3</v>
      </c>
      <c r="G8954">
        <v>2</v>
      </c>
      <c r="J8954">
        <v>30</v>
      </c>
      <c r="M8954">
        <v>30</v>
      </c>
      <c r="N8954">
        <v>1</v>
      </c>
      <c r="O8954">
        <v>2015</v>
      </c>
      <c r="P8954" t="s">
        <v>743</v>
      </c>
      <c r="Q8954" t="s">
        <v>744</v>
      </c>
      <c r="R8954" t="s">
        <v>745</v>
      </c>
      <c r="S8954">
        <v>1.3125</v>
      </c>
    </row>
    <row r="8955" spans="1:19" x14ac:dyDescent="0.3">
      <c r="A8955">
        <v>286</v>
      </c>
      <c r="B8955" t="s">
        <v>743</v>
      </c>
      <c r="C8955">
        <v>1200</v>
      </c>
      <c r="D8955" t="s">
        <v>88</v>
      </c>
      <c r="E8955">
        <v>0.78</v>
      </c>
      <c r="F8955">
        <v>3</v>
      </c>
      <c r="G8955">
        <v>4</v>
      </c>
      <c r="J8955">
        <v>30</v>
      </c>
      <c r="M8955">
        <v>30</v>
      </c>
      <c r="N8955">
        <v>1</v>
      </c>
      <c r="O8955">
        <v>2015</v>
      </c>
      <c r="P8955" t="s">
        <v>743</v>
      </c>
      <c r="Q8955" t="s">
        <v>744</v>
      </c>
      <c r="R8955" t="s">
        <v>745</v>
      </c>
      <c r="S8955">
        <v>1.3125</v>
      </c>
    </row>
    <row r="8956" spans="1:19" x14ac:dyDescent="0.3">
      <c r="A8956">
        <v>309</v>
      </c>
      <c r="B8956" t="s">
        <v>743</v>
      </c>
      <c r="C8956">
        <v>1200</v>
      </c>
      <c r="D8956" t="s">
        <v>88</v>
      </c>
      <c r="E8956">
        <v>0.78</v>
      </c>
      <c r="F8956">
        <v>3</v>
      </c>
      <c r="G8956">
        <v>6</v>
      </c>
      <c r="J8956">
        <v>30</v>
      </c>
      <c r="M8956">
        <v>30</v>
      </c>
      <c r="N8956">
        <v>1</v>
      </c>
      <c r="O8956">
        <v>2015</v>
      </c>
      <c r="P8956" t="s">
        <v>743</v>
      </c>
      <c r="Q8956" t="s">
        <v>744</v>
      </c>
      <c r="R8956" t="s">
        <v>745</v>
      </c>
      <c r="S8956">
        <v>1.3125</v>
      </c>
    </row>
    <row r="8957" spans="1:19" x14ac:dyDescent="0.3">
      <c r="A8957">
        <v>310</v>
      </c>
      <c r="B8957" t="s">
        <v>743</v>
      </c>
      <c r="C8957">
        <v>1200</v>
      </c>
      <c r="D8957" t="s">
        <v>88</v>
      </c>
      <c r="E8957">
        <v>0.78</v>
      </c>
      <c r="F8957">
        <v>3</v>
      </c>
      <c r="G8957">
        <v>6</v>
      </c>
      <c r="J8957">
        <v>30</v>
      </c>
      <c r="M8957">
        <v>30</v>
      </c>
      <c r="N8957">
        <v>1</v>
      </c>
      <c r="O8957">
        <v>2015</v>
      </c>
      <c r="P8957" t="s">
        <v>743</v>
      </c>
      <c r="Q8957" t="s">
        <v>744</v>
      </c>
      <c r="R8957" t="s">
        <v>745</v>
      </c>
      <c r="S8957">
        <v>1.3125</v>
      </c>
    </row>
    <row r="8958" spans="1:19" x14ac:dyDescent="0.3">
      <c r="B8958" t="s">
        <v>743</v>
      </c>
      <c r="C8958">
        <v>200</v>
      </c>
      <c r="D8958" t="s">
        <v>71</v>
      </c>
      <c r="E8958">
        <v>0.78</v>
      </c>
      <c r="F8958">
        <v>3</v>
      </c>
      <c r="G8958">
        <v>8</v>
      </c>
      <c r="J8958">
        <v>30</v>
      </c>
      <c r="M8958">
        <v>30</v>
      </c>
      <c r="N8958">
        <v>1</v>
      </c>
      <c r="O8958">
        <v>2015</v>
      </c>
      <c r="P8958" t="s">
        <v>743</v>
      </c>
      <c r="Q8958" t="s">
        <v>744</v>
      </c>
      <c r="R8958" t="s">
        <v>745</v>
      </c>
      <c r="S8958">
        <v>1.3125</v>
      </c>
    </row>
    <row r="8959" spans="1:19" x14ac:dyDescent="0.3">
      <c r="A8959">
        <v>354</v>
      </c>
      <c r="B8959" t="s">
        <v>743</v>
      </c>
      <c r="C8959">
        <v>1200</v>
      </c>
      <c r="D8959" t="s">
        <v>88</v>
      </c>
      <c r="E8959">
        <v>0.78</v>
      </c>
      <c r="F8959">
        <v>3</v>
      </c>
      <c r="G8959">
        <v>9</v>
      </c>
      <c r="J8959">
        <v>30</v>
      </c>
      <c r="M8959">
        <v>30</v>
      </c>
      <c r="N8959">
        <v>1</v>
      </c>
      <c r="O8959">
        <v>2015</v>
      </c>
      <c r="P8959" t="s">
        <v>743</v>
      </c>
      <c r="Q8959" t="s">
        <v>744</v>
      </c>
      <c r="R8959" t="s">
        <v>745</v>
      </c>
      <c r="S8959">
        <v>1.3125</v>
      </c>
    </row>
    <row r="8960" spans="1:19" x14ac:dyDescent="0.3">
      <c r="A8960">
        <v>394</v>
      </c>
      <c r="B8960" t="s">
        <v>743</v>
      </c>
      <c r="C8960">
        <v>1200</v>
      </c>
      <c r="D8960" t="s">
        <v>88</v>
      </c>
      <c r="E8960">
        <v>0.78</v>
      </c>
      <c r="F8960">
        <v>3</v>
      </c>
      <c r="G8960">
        <v>12</v>
      </c>
      <c r="J8960">
        <v>30</v>
      </c>
      <c r="M8960">
        <v>30</v>
      </c>
      <c r="N8960">
        <v>1</v>
      </c>
      <c r="O8960">
        <v>2015</v>
      </c>
      <c r="P8960" t="s">
        <v>743</v>
      </c>
      <c r="Q8960" t="s">
        <v>744</v>
      </c>
      <c r="R8960" t="s">
        <v>745</v>
      </c>
      <c r="S8960">
        <v>1.3125</v>
      </c>
    </row>
    <row r="8961" spans="1:19" x14ac:dyDescent="0.3">
      <c r="A8961">
        <v>8855</v>
      </c>
      <c r="B8961" t="s">
        <v>746</v>
      </c>
      <c r="C8961">
        <v>2200</v>
      </c>
      <c r="D8961" t="s">
        <v>45</v>
      </c>
      <c r="E8961">
        <v>0.78</v>
      </c>
      <c r="F8961">
        <v>3</v>
      </c>
      <c r="G8961">
        <v>5</v>
      </c>
      <c r="J8961">
        <v>30</v>
      </c>
      <c r="M8961">
        <v>30</v>
      </c>
      <c r="N8961">
        <v>1</v>
      </c>
      <c r="O8961">
        <v>2010</v>
      </c>
      <c r="P8961" t="s">
        <v>746</v>
      </c>
      <c r="Q8961" t="s">
        <v>747</v>
      </c>
      <c r="R8961" t="s">
        <v>748</v>
      </c>
      <c r="S8961">
        <v>1.3125</v>
      </c>
    </row>
    <row r="8962" spans="1:19" x14ac:dyDescent="0.3">
      <c r="A8962">
        <v>8868</v>
      </c>
      <c r="B8962" t="s">
        <v>746</v>
      </c>
      <c r="C8962">
        <v>2200</v>
      </c>
      <c r="D8962" t="s">
        <v>45</v>
      </c>
      <c r="E8962">
        <v>0.78</v>
      </c>
      <c r="F8962">
        <v>3</v>
      </c>
      <c r="G8962">
        <v>6</v>
      </c>
      <c r="J8962">
        <v>30</v>
      </c>
      <c r="M8962">
        <v>30</v>
      </c>
      <c r="N8962">
        <v>1</v>
      </c>
      <c r="O8962">
        <v>2010</v>
      </c>
      <c r="P8962" t="s">
        <v>746</v>
      </c>
      <c r="Q8962" t="s">
        <v>747</v>
      </c>
      <c r="R8962" t="s">
        <v>748</v>
      </c>
      <c r="S8962">
        <v>1.3125</v>
      </c>
    </row>
    <row r="8963" spans="1:19" x14ac:dyDescent="0.3">
      <c r="A8963">
        <v>8869</v>
      </c>
      <c r="B8963" t="s">
        <v>746</v>
      </c>
      <c r="C8963">
        <v>2200</v>
      </c>
      <c r="D8963" t="s">
        <v>45</v>
      </c>
      <c r="E8963">
        <v>0.78</v>
      </c>
      <c r="F8963">
        <v>3</v>
      </c>
      <c r="G8963">
        <v>6</v>
      </c>
      <c r="J8963">
        <v>30</v>
      </c>
      <c r="M8963">
        <v>30</v>
      </c>
      <c r="N8963">
        <v>1</v>
      </c>
      <c r="O8963">
        <v>2010</v>
      </c>
      <c r="P8963" t="s">
        <v>746</v>
      </c>
      <c r="Q8963" t="s">
        <v>747</v>
      </c>
      <c r="R8963" t="s">
        <v>748</v>
      </c>
      <c r="S8963">
        <v>1.3125</v>
      </c>
    </row>
    <row r="8964" spans="1:19" x14ac:dyDescent="0.3">
      <c r="A8964">
        <v>7341</v>
      </c>
      <c r="B8964" t="s">
        <v>746</v>
      </c>
      <c r="C8964">
        <v>1700</v>
      </c>
      <c r="D8964" t="s">
        <v>24</v>
      </c>
      <c r="E8964">
        <v>0.78</v>
      </c>
      <c r="F8964">
        <v>5</v>
      </c>
      <c r="G8964">
        <v>5</v>
      </c>
      <c r="J8964">
        <v>30</v>
      </c>
      <c r="M8964">
        <v>30</v>
      </c>
      <c r="N8964">
        <v>1</v>
      </c>
      <c r="O8964">
        <v>2010</v>
      </c>
      <c r="P8964" t="s">
        <v>746</v>
      </c>
      <c r="Q8964" t="s">
        <v>747</v>
      </c>
      <c r="R8964" t="s">
        <v>748</v>
      </c>
      <c r="S8964">
        <v>1.3125</v>
      </c>
    </row>
    <row r="8965" spans="1:19" x14ac:dyDescent="0.3">
      <c r="A8965">
        <v>9194</v>
      </c>
      <c r="B8965" t="s">
        <v>746</v>
      </c>
      <c r="C8965">
        <v>2200</v>
      </c>
      <c r="D8965" t="s">
        <v>45</v>
      </c>
      <c r="E8965">
        <v>0.78</v>
      </c>
      <c r="F8965">
        <v>5</v>
      </c>
      <c r="G8965">
        <v>5</v>
      </c>
      <c r="J8965">
        <v>30</v>
      </c>
      <c r="M8965">
        <v>30</v>
      </c>
      <c r="N8965">
        <v>1</v>
      </c>
      <c r="O8965">
        <v>2010</v>
      </c>
      <c r="P8965" t="s">
        <v>746</v>
      </c>
      <c r="Q8965" t="s">
        <v>747</v>
      </c>
      <c r="R8965" t="s">
        <v>748</v>
      </c>
      <c r="S8965">
        <v>1.3125</v>
      </c>
    </row>
    <row r="8966" spans="1:19" x14ac:dyDescent="0.3">
      <c r="A8966">
        <v>9287</v>
      </c>
      <c r="B8966" t="s">
        <v>746</v>
      </c>
      <c r="C8966">
        <v>2200</v>
      </c>
      <c r="D8966" t="s">
        <v>45</v>
      </c>
      <c r="E8966">
        <v>0.78</v>
      </c>
      <c r="F8966">
        <v>5</v>
      </c>
      <c r="G8966">
        <v>10</v>
      </c>
      <c r="J8966">
        <v>30</v>
      </c>
      <c r="M8966">
        <v>30</v>
      </c>
      <c r="N8966">
        <v>1</v>
      </c>
      <c r="O8966">
        <v>2010</v>
      </c>
      <c r="P8966" t="s">
        <v>746</v>
      </c>
      <c r="Q8966" t="s">
        <v>747</v>
      </c>
      <c r="R8966" t="s">
        <v>748</v>
      </c>
      <c r="S8966">
        <v>1.3125</v>
      </c>
    </row>
    <row r="8967" spans="1:19" x14ac:dyDescent="0.3">
      <c r="A8967">
        <v>9674</v>
      </c>
      <c r="B8967" t="s">
        <v>746</v>
      </c>
      <c r="C8967">
        <v>2200</v>
      </c>
      <c r="D8967" t="s">
        <v>45</v>
      </c>
      <c r="E8967">
        <v>0.78</v>
      </c>
      <c r="F8967">
        <v>7</v>
      </c>
      <c r="G8967">
        <v>4</v>
      </c>
      <c r="J8967">
        <v>30</v>
      </c>
      <c r="M8967">
        <v>30</v>
      </c>
      <c r="N8967">
        <v>1</v>
      </c>
      <c r="O8967">
        <v>2010</v>
      </c>
      <c r="P8967" t="s">
        <v>746</v>
      </c>
      <c r="Q8967" t="s">
        <v>747</v>
      </c>
      <c r="R8967" t="s">
        <v>748</v>
      </c>
      <c r="S8967">
        <v>1.3125</v>
      </c>
    </row>
    <row r="8968" spans="1:19" x14ac:dyDescent="0.3">
      <c r="A8968">
        <v>57934</v>
      </c>
      <c r="B8968" t="s">
        <v>746</v>
      </c>
      <c r="C8968">
        <v>2200</v>
      </c>
      <c r="D8968" t="s">
        <v>30</v>
      </c>
      <c r="E8968">
        <v>0.78</v>
      </c>
      <c r="F8968">
        <v>10</v>
      </c>
      <c r="G8968">
        <v>3</v>
      </c>
      <c r="J8968">
        <v>30</v>
      </c>
      <c r="M8968">
        <v>30</v>
      </c>
      <c r="N8968">
        <v>1</v>
      </c>
      <c r="O8968">
        <v>2013</v>
      </c>
      <c r="P8968" t="s">
        <v>746</v>
      </c>
      <c r="Q8968" t="s">
        <v>747</v>
      </c>
      <c r="R8968" t="s">
        <v>748</v>
      </c>
      <c r="S8968">
        <v>1.3125</v>
      </c>
    </row>
    <row r="8969" spans="1:19" x14ac:dyDescent="0.3">
      <c r="A8969">
        <v>57935</v>
      </c>
      <c r="B8969" t="s">
        <v>746</v>
      </c>
      <c r="C8969">
        <v>2200</v>
      </c>
      <c r="D8969" t="s">
        <v>30</v>
      </c>
      <c r="E8969">
        <v>0.78</v>
      </c>
      <c r="F8969">
        <v>10</v>
      </c>
      <c r="G8969">
        <v>3</v>
      </c>
      <c r="J8969">
        <v>30</v>
      </c>
      <c r="M8969">
        <v>30</v>
      </c>
      <c r="N8969">
        <v>1</v>
      </c>
      <c r="O8969">
        <v>2013</v>
      </c>
      <c r="P8969" t="s">
        <v>746</v>
      </c>
      <c r="Q8969" t="s">
        <v>747</v>
      </c>
      <c r="R8969" t="s">
        <v>748</v>
      </c>
      <c r="S8969">
        <v>1.3125</v>
      </c>
    </row>
    <row r="8970" spans="1:19" x14ac:dyDescent="0.3">
      <c r="A8970">
        <v>57969</v>
      </c>
      <c r="B8970" t="s">
        <v>746</v>
      </c>
      <c r="C8970">
        <v>2200</v>
      </c>
      <c r="D8970" t="s">
        <v>30</v>
      </c>
      <c r="E8970">
        <v>0.78</v>
      </c>
      <c r="F8970">
        <v>10</v>
      </c>
      <c r="G8970">
        <v>5</v>
      </c>
      <c r="J8970">
        <v>30</v>
      </c>
      <c r="M8970">
        <v>30</v>
      </c>
      <c r="N8970">
        <v>1</v>
      </c>
      <c r="O8970">
        <v>2013</v>
      </c>
      <c r="P8970" t="s">
        <v>746</v>
      </c>
      <c r="Q8970" t="s">
        <v>747</v>
      </c>
      <c r="R8970" t="s">
        <v>748</v>
      </c>
      <c r="S8970">
        <v>1.3125</v>
      </c>
    </row>
    <row r="8971" spans="1:19" x14ac:dyDescent="0.3">
      <c r="A8971">
        <v>54937</v>
      </c>
      <c r="B8971" t="s">
        <v>746</v>
      </c>
      <c r="C8971">
        <v>1700</v>
      </c>
      <c r="D8971" t="s">
        <v>46</v>
      </c>
      <c r="E8971">
        <v>0.78</v>
      </c>
      <c r="F8971">
        <v>10</v>
      </c>
      <c r="G8971">
        <v>7</v>
      </c>
      <c r="J8971">
        <v>30</v>
      </c>
      <c r="M8971">
        <v>30</v>
      </c>
      <c r="N8971">
        <v>1</v>
      </c>
      <c r="O8971">
        <v>2013</v>
      </c>
      <c r="P8971" t="s">
        <v>746</v>
      </c>
      <c r="Q8971" t="s">
        <v>747</v>
      </c>
      <c r="R8971" t="s">
        <v>748</v>
      </c>
      <c r="S8971">
        <v>1.3125</v>
      </c>
    </row>
    <row r="8972" spans="1:19" x14ac:dyDescent="0.3">
      <c r="A8972">
        <v>54806</v>
      </c>
      <c r="B8972" t="s">
        <v>746</v>
      </c>
      <c r="C8972">
        <v>1700</v>
      </c>
      <c r="D8972" t="s">
        <v>46</v>
      </c>
      <c r="E8972">
        <v>0.78</v>
      </c>
      <c r="F8972">
        <v>10</v>
      </c>
      <c r="G8972">
        <v>11</v>
      </c>
      <c r="J8972">
        <v>30</v>
      </c>
      <c r="M8972">
        <v>30</v>
      </c>
      <c r="N8972">
        <v>1</v>
      </c>
      <c r="O8972">
        <v>2013</v>
      </c>
      <c r="P8972" t="s">
        <v>746</v>
      </c>
      <c r="Q8972" t="s">
        <v>747</v>
      </c>
      <c r="R8972" t="s">
        <v>748</v>
      </c>
      <c r="S8972">
        <v>1.3125</v>
      </c>
    </row>
    <row r="8973" spans="1:19" x14ac:dyDescent="0.3">
      <c r="A8973">
        <v>54814</v>
      </c>
      <c r="B8973" t="s">
        <v>746</v>
      </c>
      <c r="C8973">
        <v>1700</v>
      </c>
      <c r="D8973" t="s">
        <v>46</v>
      </c>
      <c r="E8973">
        <v>0.78</v>
      </c>
      <c r="F8973">
        <v>10</v>
      </c>
      <c r="G8973">
        <v>11</v>
      </c>
      <c r="J8973">
        <v>30</v>
      </c>
      <c r="M8973">
        <v>30</v>
      </c>
      <c r="N8973">
        <v>1</v>
      </c>
      <c r="O8973">
        <v>2013</v>
      </c>
      <c r="P8973" t="s">
        <v>746</v>
      </c>
      <c r="Q8973" t="s">
        <v>747</v>
      </c>
      <c r="R8973" t="s">
        <v>748</v>
      </c>
      <c r="S8973">
        <v>1.3125</v>
      </c>
    </row>
    <row r="8974" spans="1:19" x14ac:dyDescent="0.3">
      <c r="A8974">
        <v>55077</v>
      </c>
      <c r="B8974" t="s">
        <v>746</v>
      </c>
      <c r="C8974">
        <v>1700</v>
      </c>
      <c r="D8974" t="s">
        <v>46</v>
      </c>
      <c r="E8974">
        <v>0.78</v>
      </c>
      <c r="F8974">
        <v>11</v>
      </c>
      <c r="G8974">
        <v>2</v>
      </c>
      <c r="J8974">
        <v>30</v>
      </c>
      <c r="M8974">
        <v>30</v>
      </c>
      <c r="N8974">
        <v>1</v>
      </c>
      <c r="O8974">
        <v>2013</v>
      </c>
      <c r="P8974" t="s">
        <v>746</v>
      </c>
      <c r="Q8974" t="s">
        <v>747</v>
      </c>
      <c r="R8974" t="s">
        <v>748</v>
      </c>
      <c r="S8974">
        <v>1.3125</v>
      </c>
    </row>
    <row r="8975" spans="1:19" x14ac:dyDescent="0.3">
      <c r="A8975">
        <v>55128</v>
      </c>
      <c r="B8975" t="s">
        <v>746</v>
      </c>
      <c r="C8975">
        <v>1700</v>
      </c>
      <c r="D8975" t="s">
        <v>46</v>
      </c>
      <c r="E8975">
        <v>0.78</v>
      </c>
      <c r="F8975">
        <v>11</v>
      </c>
      <c r="G8975">
        <v>4</v>
      </c>
      <c r="J8975">
        <v>30</v>
      </c>
      <c r="M8975">
        <v>30</v>
      </c>
      <c r="N8975">
        <v>1</v>
      </c>
      <c r="O8975">
        <v>2013</v>
      </c>
      <c r="P8975" t="s">
        <v>746</v>
      </c>
      <c r="Q8975" t="s">
        <v>747</v>
      </c>
      <c r="R8975" t="s">
        <v>748</v>
      </c>
      <c r="S8975">
        <v>1.3125</v>
      </c>
    </row>
    <row r="8976" spans="1:19" x14ac:dyDescent="0.3">
      <c r="A8976">
        <v>58132</v>
      </c>
      <c r="B8976" t="s">
        <v>746</v>
      </c>
      <c r="C8976">
        <v>2200</v>
      </c>
      <c r="D8976" t="s">
        <v>30</v>
      </c>
      <c r="E8976">
        <v>0.78</v>
      </c>
      <c r="F8976">
        <v>11</v>
      </c>
      <c r="G8976">
        <v>5</v>
      </c>
      <c r="J8976">
        <v>30</v>
      </c>
      <c r="M8976">
        <v>30</v>
      </c>
      <c r="N8976">
        <v>1</v>
      </c>
      <c r="O8976">
        <v>2013</v>
      </c>
      <c r="P8976" t="s">
        <v>746</v>
      </c>
      <c r="Q8976" t="s">
        <v>747</v>
      </c>
      <c r="R8976" t="s">
        <v>748</v>
      </c>
      <c r="S8976">
        <v>1.3125</v>
      </c>
    </row>
    <row r="8977" spans="1:19" x14ac:dyDescent="0.3">
      <c r="A8977">
        <v>58169</v>
      </c>
      <c r="B8977" t="s">
        <v>746</v>
      </c>
      <c r="C8977">
        <v>2200</v>
      </c>
      <c r="D8977" t="s">
        <v>30</v>
      </c>
      <c r="E8977">
        <v>0.78</v>
      </c>
      <c r="F8977">
        <v>11</v>
      </c>
      <c r="G8977">
        <v>7</v>
      </c>
      <c r="J8977">
        <v>30</v>
      </c>
      <c r="M8977">
        <v>30</v>
      </c>
      <c r="N8977">
        <v>1</v>
      </c>
      <c r="O8977">
        <v>2013</v>
      </c>
      <c r="P8977" t="s">
        <v>746</v>
      </c>
      <c r="Q8977" t="s">
        <v>747</v>
      </c>
      <c r="R8977" t="s">
        <v>748</v>
      </c>
      <c r="S8977">
        <v>1.3125</v>
      </c>
    </row>
    <row r="8978" spans="1:19" x14ac:dyDescent="0.3">
      <c r="A8978">
        <v>55216</v>
      </c>
      <c r="B8978" t="s">
        <v>746</v>
      </c>
      <c r="C8978">
        <v>1700</v>
      </c>
      <c r="D8978" t="s">
        <v>46</v>
      </c>
      <c r="E8978">
        <v>0.78</v>
      </c>
      <c r="F8978">
        <v>11</v>
      </c>
      <c r="G8978">
        <v>8</v>
      </c>
      <c r="J8978">
        <v>30</v>
      </c>
      <c r="M8978">
        <v>30</v>
      </c>
      <c r="N8978">
        <v>1</v>
      </c>
      <c r="O8978">
        <v>2013</v>
      </c>
      <c r="P8978" t="s">
        <v>746</v>
      </c>
      <c r="Q8978" t="s">
        <v>747</v>
      </c>
      <c r="R8978" t="s">
        <v>748</v>
      </c>
      <c r="S8978">
        <v>1.3125</v>
      </c>
    </row>
    <row r="8979" spans="1:19" x14ac:dyDescent="0.3">
      <c r="A8979">
        <v>62088</v>
      </c>
      <c r="B8979" t="s">
        <v>746</v>
      </c>
      <c r="C8979">
        <v>1200</v>
      </c>
      <c r="D8979" t="s">
        <v>25</v>
      </c>
      <c r="E8979">
        <v>0.78</v>
      </c>
      <c r="F8979">
        <v>11</v>
      </c>
      <c r="G8979">
        <v>9</v>
      </c>
      <c r="J8979">
        <v>30</v>
      </c>
      <c r="M8979">
        <v>30</v>
      </c>
      <c r="N8979">
        <v>1</v>
      </c>
      <c r="O8979">
        <v>2013</v>
      </c>
      <c r="P8979" t="s">
        <v>746</v>
      </c>
      <c r="Q8979" t="s">
        <v>747</v>
      </c>
      <c r="R8979" t="s">
        <v>748</v>
      </c>
      <c r="S8979">
        <v>1.3125</v>
      </c>
    </row>
    <row r="8980" spans="1:19" x14ac:dyDescent="0.3">
      <c r="A8980">
        <v>55001</v>
      </c>
      <c r="B8980" t="s">
        <v>746</v>
      </c>
      <c r="C8980">
        <v>1700</v>
      </c>
      <c r="D8980" t="s">
        <v>46</v>
      </c>
      <c r="E8980">
        <v>0.78</v>
      </c>
      <c r="F8980">
        <v>11</v>
      </c>
      <c r="G8980">
        <v>10</v>
      </c>
      <c r="J8980">
        <v>30</v>
      </c>
      <c r="M8980">
        <v>30</v>
      </c>
      <c r="N8980">
        <v>1</v>
      </c>
      <c r="O8980">
        <v>2013</v>
      </c>
      <c r="P8980" t="s">
        <v>746</v>
      </c>
      <c r="Q8980" t="s">
        <v>747</v>
      </c>
      <c r="R8980" t="s">
        <v>748</v>
      </c>
      <c r="S8980">
        <v>1.3125</v>
      </c>
    </row>
    <row r="8981" spans="1:19" x14ac:dyDescent="0.3">
      <c r="A8981">
        <v>62163</v>
      </c>
      <c r="B8981" t="s">
        <v>746</v>
      </c>
      <c r="C8981">
        <v>1200</v>
      </c>
      <c r="D8981" t="s">
        <v>25</v>
      </c>
      <c r="E8981">
        <v>0.78</v>
      </c>
      <c r="F8981">
        <v>11</v>
      </c>
      <c r="G8981">
        <v>13</v>
      </c>
      <c r="J8981">
        <v>30</v>
      </c>
      <c r="M8981">
        <v>30</v>
      </c>
      <c r="N8981">
        <v>1</v>
      </c>
      <c r="O8981">
        <v>2013</v>
      </c>
      <c r="P8981" t="s">
        <v>746</v>
      </c>
      <c r="Q8981" t="s">
        <v>747</v>
      </c>
      <c r="R8981" t="s">
        <v>748</v>
      </c>
      <c r="S8981">
        <v>1.3125</v>
      </c>
    </row>
    <row r="8982" spans="1:19" x14ac:dyDescent="0.3">
      <c r="A8982">
        <v>55036</v>
      </c>
      <c r="B8982" t="s">
        <v>746</v>
      </c>
      <c r="C8982">
        <v>1700</v>
      </c>
      <c r="D8982" t="s">
        <v>46</v>
      </c>
      <c r="E8982">
        <v>0.78</v>
      </c>
      <c r="F8982">
        <v>11</v>
      </c>
      <c r="G8982">
        <v>13</v>
      </c>
      <c r="J8982">
        <v>30</v>
      </c>
      <c r="M8982">
        <v>30</v>
      </c>
      <c r="N8982">
        <v>1</v>
      </c>
      <c r="O8982">
        <v>2013</v>
      </c>
      <c r="P8982" t="s">
        <v>746</v>
      </c>
      <c r="Q8982" t="s">
        <v>747</v>
      </c>
      <c r="R8982" t="s">
        <v>748</v>
      </c>
      <c r="S8982">
        <v>1.3125</v>
      </c>
    </row>
    <row r="8983" spans="1:19" x14ac:dyDescent="0.3">
      <c r="A8983">
        <v>55328</v>
      </c>
      <c r="B8983" t="s">
        <v>746</v>
      </c>
      <c r="C8983">
        <v>1700</v>
      </c>
      <c r="D8983" t="s">
        <v>46</v>
      </c>
      <c r="E8983">
        <v>0.78</v>
      </c>
      <c r="F8983">
        <v>12</v>
      </c>
      <c r="G8983">
        <v>2</v>
      </c>
      <c r="J8983">
        <v>30</v>
      </c>
      <c r="M8983">
        <v>30</v>
      </c>
      <c r="N8983">
        <v>1</v>
      </c>
      <c r="O8983">
        <v>2013</v>
      </c>
      <c r="P8983" t="s">
        <v>746</v>
      </c>
      <c r="Q8983" t="s">
        <v>747</v>
      </c>
      <c r="R8983" t="s">
        <v>748</v>
      </c>
      <c r="S8983">
        <v>1.3125</v>
      </c>
    </row>
    <row r="8984" spans="1:19" x14ac:dyDescent="0.3">
      <c r="A8984">
        <v>58364</v>
      </c>
      <c r="B8984" t="s">
        <v>746</v>
      </c>
      <c r="C8984">
        <v>2200</v>
      </c>
      <c r="D8984" t="s">
        <v>30</v>
      </c>
      <c r="E8984">
        <v>0.78</v>
      </c>
      <c r="F8984">
        <v>12</v>
      </c>
      <c r="G8984">
        <v>3</v>
      </c>
      <c r="J8984">
        <v>30</v>
      </c>
      <c r="M8984">
        <v>30</v>
      </c>
      <c r="N8984">
        <v>1</v>
      </c>
      <c r="O8984">
        <v>2013</v>
      </c>
      <c r="P8984" t="s">
        <v>746</v>
      </c>
      <c r="Q8984" t="s">
        <v>747</v>
      </c>
      <c r="R8984" t="s">
        <v>748</v>
      </c>
      <c r="S8984">
        <v>1.3125</v>
      </c>
    </row>
    <row r="8985" spans="1:19" x14ac:dyDescent="0.3">
      <c r="A8985">
        <v>55427</v>
      </c>
      <c r="B8985" t="s">
        <v>746</v>
      </c>
      <c r="C8985">
        <v>1700</v>
      </c>
      <c r="D8985" t="s">
        <v>46</v>
      </c>
      <c r="E8985">
        <v>0.78</v>
      </c>
      <c r="F8985">
        <v>12</v>
      </c>
      <c r="G8985">
        <v>7</v>
      </c>
      <c r="J8985">
        <v>30</v>
      </c>
      <c r="M8985">
        <v>30</v>
      </c>
      <c r="N8985">
        <v>1</v>
      </c>
      <c r="O8985">
        <v>2013</v>
      </c>
      <c r="P8985" t="s">
        <v>746</v>
      </c>
      <c r="Q8985" t="s">
        <v>747</v>
      </c>
      <c r="R8985" t="s">
        <v>748</v>
      </c>
      <c r="S8985">
        <v>1.3125</v>
      </c>
    </row>
    <row r="8986" spans="1:19" x14ac:dyDescent="0.3">
      <c r="A8986">
        <v>55431</v>
      </c>
      <c r="B8986" t="s">
        <v>746</v>
      </c>
      <c r="C8986">
        <v>1700</v>
      </c>
      <c r="D8986" t="s">
        <v>46</v>
      </c>
      <c r="E8986">
        <v>0.78</v>
      </c>
      <c r="F8986">
        <v>12</v>
      </c>
      <c r="G8986">
        <v>7</v>
      </c>
      <c r="J8986">
        <v>30</v>
      </c>
      <c r="M8986">
        <v>30</v>
      </c>
      <c r="N8986">
        <v>1</v>
      </c>
      <c r="O8986">
        <v>2013</v>
      </c>
      <c r="P8986" t="s">
        <v>746</v>
      </c>
      <c r="Q8986" t="s">
        <v>747</v>
      </c>
      <c r="R8986" t="s">
        <v>748</v>
      </c>
      <c r="S8986">
        <v>1.3125</v>
      </c>
    </row>
    <row r="8987" spans="1:19" x14ac:dyDescent="0.3">
      <c r="A8987">
        <v>55432</v>
      </c>
      <c r="B8987" t="s">
        <v>746</v>
      </c>
      <c r="C8987">
        <v>1700</v>
      </c>
      <c r="D8987" t="s">
        <v>46</v>
      </c>
      <c r="E8987">
        <v>0.78</v>
      </c>
      <c r="F8987">
        <v>12</v>
      </c>
      <c r="G8987">
        <v>7</v>
      </c>
      <c r="J8987">
        <v>30</v>
      </c>
      <c r="M8987">
        <v>30</v>
      </c>
      <c r="N8987">
        <v>1</v>
      </c>
      <c r="O8987">
        <v>2013</v>
      </c>
      <c r="P8987" t="s">
        <v>746</v>
      </c>
      <c r="Q8987" t="s">
        <v>747</v>
      </c>
      <c r="R8987" t="s">
        <v>748</v>
      </c>
      <c r="S8987">
        <v>1.3125</v>
      </c>
    </row>
    <row r="8988" spans="1:19" x14ac:dyDescent="0.3">
      <c r="A8988">
        <v>62312</v>
      </c>
      <c r="B8988" t="s">
        <v>746</v>
      </c>
      <c r="C8988">
        <v>1200</v>
      </c>
      <c r="D8988" t="s">
        <v>25</v>
      </c>
      <c r="E8988">
        <v>0.78</v>
      </c>
      <c r="F8988">
        <v>12</v>
      </c>
      <c r="G8988">
        <v>8</v>
      </c>
      <c r="J8988">
        <v>30</v>
      </c>
      <c r="M8988">
        <v>30</v>
      </c>
      <c r="N8988">
        <v>1</v>
      </c>
      <c r="O8988">
        <v>2013</v>
      </c>
      <c r="P8988" t="s">
        <v>746</v>
      </c>
      <c r="Q8988" t="s">
        <v>747</v>
      </c>
      <c r="R8988" t="s">
        <v>748</v>
      </c>
      <c r="S8988">
        <v>1.3125</v>
      </c>
    </row>
    <row r="8989" spans="1:19" x14ac:dyDescent="0.3">
      <c r="A8989">
        <v>58460</v>
      </c>
      <c r="B8989" t="s">
        <v>746</v>
      </c>
      <c r="C8989">
        <v>2200</v>
      </c>
      <c r="D8989" t="s">
        <v>30</v>
      </c>
      <c r="E8989">
        <v>0.78</v>
      </c>
      <c r="F8989">
        <v>12</v>
      </c>
      <c r="G8989">
        <v>10</v>
      </c>
      <c r="J8989">
        <v>30</v>
      </c>
      <c r="M8989">
        <v>30</v>
      </c>
      <c r="N8989">
        <v>1</v>
      </c>
      <c r="O8989">
        <v>2013</v>
      </c>
      <c r="P8989" t="s">
        <v>746</v>
      </c>
      <c r="Q8989" t="s">
        <v>747</v>
      </c>
      <c r="R8989" t="s">
        <v>748</v>
      </c>
      <c r="S8989">
        <v>1.3125</v>
      </c>
    </row>
    <row r="8990" spans="1:19" x14ac:dyDescent="0.3">
      <c r="A8990">
        <v>58461</v>
      </c>
      <c r="B8990" t="s">
        <v>746</v>
      </c>
      <c r="C8990">
        <v>2200</v>
      </c>
      <c r="D8990" t="s">
        <v>30</v>
      </c>
      <c r="E8990">
        <v>0.78</v>
      </c>
      <c r="F8990">
        <v>12</v>
      </c>
      <c r="G8990">
        <v>10</v>
      </c>
      <c r="J8990">
        <v>30</v>
      </c>
      <c r="M8990">
        <v>30</v>
      </c>
      <c r="N8990">
        <v>1</v>
      </c>
      <c r="O8990">
        <v>2013</v>
      </c>
      <c r="P8990" t="s">
        <v>746</v>
      </c>
      <c r="Q8990" t="s">
        <v>747</v>
      </c>
      <c r="R8990" t="s">
        <v>748</v>
      </c>
      <c r="S8990">
        <v>1.3125</v>
      </c>
    </row>
    <row r="8991" spans="1:19" x14ac:dyDescent="0.3">
      <c r="B8991" t="s">
        <v>746</v>
      </c>
      <c r="C8991">
        <v>1700</v>
      </c>
      <c r="D8991" t="s">
        <v>47</v>
      </c>
      <c r="E8991">
        <v>0.78</v>
      </c>
      <c r="F8991">
        <v>1</v>
      </c>
      <c r="G8991">
        <v>1</v>
      </c>
      <c r="J8991">
        <v>30</v>
      </c>
      <c r="M8991">
        <v>30</v>
      </c>
      <c r="N8991">
        <v>1</v>
      </c>
      <c r="O8991">
        <v>2015</v>
      </c>
      <c r="P8991" t="s">
        <v>746</v>
      </c>
      <c r="Q8991" t="s">
        <v>747</v>
      </c>
      <c r="R8991" t="s">
        <v>748</v>
      </c>
      <c r="S8991">
        <v>1.3125</v>
      </c>
    </row>
    <row r="8992" spans="1:19" x14ac:dyDescent="0.3">
      <c r="B8992" t="s">
        <v>746</v>
      </c>
      <c r="C8992">
        <v>2200</v>
      </c>
      <c r="D8992" t="s">
        <v>18</v>
      </c>
      <c r="E8992">
        <v>0.78</v>
      </c>
      <c r="F8992">
        <v>1</v>
      </c>
      <c r="G8992">
        <v>4</v>
      </c>
      <c r="J8992">
        <v>30</v>
      </c>
      <c r="M8992">
        <v>30</v>
      </c>
      <c r="N8992">
        <v>1</v>
      </c>
      <c r="O8992">
        <v>2015</v>
      </c>
      <c r="P8992" t="s">
        <v>746</v>
      </c>
      <c r="Q8992" t="s">
        <v>747</v>
      </c>
      <c r="R8992" t="s">
        <v>748</v>
      </c>
      <c r="S8992">
        <v>1.3125</v>
      </c>
    </row>
    <row r="8993" spans="2:19" x14ac:dyDescent="0.3">
      <c r="B8993" t="s">
        <v>746</v>
      </c>
      <c r="C8993">
        <v>1700</v>
      </c>
      <c r="D8993" t="s">
        <v>47</v>
      </c>
      <c r="E8993">
        <v>0.78</v>
      </c>
      <c r="F8993">
        <v>1</v>
      </c>
      <c r="G8993">
        <v>6</v>
      </c>
      <c r="J8993">
        <v>30</v>
      </c>
      <c r="M8993">
        <v>30</v>
      </c>
      <c r="N8993">
        <v>1</v>
      </c>
      <c r="O8993">
        <v>2015</v>
      </c>
      <c r="P8993" t="s">
        <v>746</v>
      </c>
      <c r="Q8993" t="s">
        <v>747</v>
      </c>
      <c r="R8993" t="s">
        <v>748</v>
      </c>
      <c r="S8993">
        <v>1.3125</v>
      </c>
    </row>
    <row r="8994" spans="2:19" x14ac:dyDescent="0.3">
      <c r="B8994" t="s">
        <v>746</v>
      </c>
      <c r="C8994">
        <v>1700</v>
      </c>
      <c r="D8994" t="s">
        <v>47</v>
      </c>
      <c r="E8994">
        <v>0.78</v>
      </c>
      <c r="F8994">
        <v>1</v>
      </c>
      <c r="G8994">
        <v>6</v>
      </c>
      <c r="J8994">
        <v>30</v>
      </c>
      <c r="M8994">
        <v>30</v>
      </c>
      <c r="N8994">
        <v>1</v>
      </c>
      <c r="O8994">
        <v>2015</v>
      </c>
      <c r="P8994" t="s">
        <v>746</v>
      </c>
      <c r="Q8994" t="s">
        <v>747</v>
      </c>
      <c r="R8994" t="s">
        <v>748</v>
      </c>
      <c r="S8994">
        <v>1.3125</v>
      </c>
    </row>
    <row r="8995" spans="2:19" x14ac:dyDescent="0.3">
      <c r="B8995" t="s">
        <v>746</v>
      </c>
      <c r="C8995">
        <v>1700</v>
      </c>
      <c r="D8995" t="s">
        <v>47</v>
      </c>
      <c r="E8995">
        <v>0.78</v>
      </c>
      <c r="F8995">
        <v>1</v>
      </c>
      <c r="G8995">
        <v>6</v>
      </c>
      <c r="J8995">
        <v>30</v>
      </c>
      <c r="M8995">
        <v>30</v>
      </c>
      <c r="N8995">
        <v>1</v>
      </c>
      <c r="O8995">
        <v>2015</v>
      </c>
      <c r="P8995" t="s">
        <v>746</v>
      </c>
      <c r="Q8995" t="s">
        <v>747</v>
      </c>
      <c r="R8995" t="s">
        <v>748</v>
      </c>
      <c r="S8995">
        <v>1.3125</v>
      </c>
    </row>
    <row r="8996" spans="2:19" x14ac:dyDescent="0.3">
      <c r="B8996" t="s">
        <v>746</v>
      </c>
      <c r="C8996">
        <v>2200</v>
      </c>
      <c r="D8996" t="s">
        <v>18</v>
      </c>
      <c r="E8996">
        <v>0.78</v>
      </c>
      <c r="F8996">
        <v>1</v>
      </c>
      <c r="G8996">
        <v>6</v>
      </c>
      <c r="J8996">
        <v>30</v>
      </c>
      <c r="M8996">
        <v>30</v>
      </c>
      <c r="N8996">
        <v>1</v>
      </c>
      <c r="O8996">
        <v>2015</v>
      </c>
      <c r="P8996" t="s">
        <v>746</v>
      </c>
      <c r="Q8996" t="s">
        <v>747</v>
      </c>
      <c r="R8996" t="s">
        <v>748</v>
      </c>
      <c r="S8996">
        <v>1.3125</v>
      </c>
    </row>
    <row r="8997" spans="2:19" x14ac:dyDescent="0.3">
      <c r="B8997" t="s">
        <v>746</v>
      </c>
      <c r="C8997">
        <v>1700</v>
      </c>
      <c r="D8997" t="s">
        <v>47</v>
      </c>
      <c r="E8997">
        <v>0.78</v>
      </c>
      <c r="F8997">
        <v>1</v>
      </c>
      <c r="G8997">
        <v>7</v>
      </c>
      <c r="J8997">
        <v>30</v>
      </c>
      <c r="M8997">
        <v>30</v>
      </c>
      <c r="N8997">
        <v>1</v>
      </c>
      <c r="O8997">
        <v>2015</v>
      </c>
      <c r="P8997" t="s">
        <v>746</v>
      </c>
      <c r="Q8997" t="s">
        <v>747</v>
      </c>
      <c r="R8997" t="s">
        <v>748</v>
      </c>
      <c r="S8997">
        <v>1.3125</v>
      </c>
    </row>
    <row r="8998" spans="2:19" x14ac:dyDescent="0.3">
      <c r="B8998" t="s">
        <v>746</v>
      </c>
      <c r="C8998">
        <v>2200</v>
      </c>
      <c r="D8998" t="s">
        <v>18</v>
      </c>
      <c r="E8998">
        <v>0.78</v>
      </c>
      <c r="F8998">
        <v>1</v>
      </c>
      <c r="G8998">
        <v>7</v>
      </c>
      <c r="J8998">
        <v>30</v>
      </c>
      <c r="M8998">
        <v>30</v>
      </c>
      <c r="N8998">
        <v>1</v>
      </c>
      <c r="O8998">
        <v>2015</v>
      </c>
      <c r="P8998" t="s">
        <v>746</v>
      </c>
      <c r="Q8998" t="s">
        <v>747</v>
      </c>
      <c r="R8998" t="s">
        <v>748</v>
      </c>
      <c r="S8998">
        <v>1.3125</v>
      </c>
    </row>
    <row r="8999" spans="2:19" x14ac:dyDescent="0.3">
      <c r="B8999" t="s">
        <v>746</v>
      </c>
      <c r="C8999">
        <v>1700</v>
      </c>
      <c r="D8999" t="s">
        <v>47</v>
      </c>
      <c r="E8999">
        <v>0.78</v>
      </c>
      <c r="F8999">
        <v>1</v>
      </c>
      <c r="G8999">
        <v>9</v>
      </c>
      <c r="J8999">
        <v>30</v>
      </c>
      <c r="M8999">
        <v>30</v>
      </c>
      <c r="N8999">
        <v>1</v>
      </c>
      <c r="O8999">
        <v>2015</v>
      </c>
      <c r="P8999" t="s">
        <v>746</v>
      </c>
      <c r="Q8999" t="s">
        <v>747</v>
      </c>
      <c r="R8999" t="s">
        <v>748</v>
      </c>
      <c r="S8999">
        <v>1.3125</v>
      </c>
    </row>
    <row r="9000" spans="2:19" x14ac:dyDescent="0.3">
      <c r="B9000" t="s">
        <v>746</v>
      </c>
      <c r="C9000">
        <v>1700</v>
      </c>
      <c r="D9000" t="s">
        <v>47</v>
      </c>
      <c r="E9000">
        <v>0.78</v>
      </c>
      <c r="F9000">
        <v>1</v>
      </c>
      <c r="G9000">
        <v>9</v>
      </c>
      <c r="J9000">
        <v>30</v>
      </c>
      <c r="M9000">
        <v>30</v>
      </c>
      <c r="N9000">
        <v>1</v>
      </c>
      <c r="O9000">
        <v>2015</v>
      </c>
      <c r="P9000" t="s">
        <v>746</v>
      </c>
      <c r="Q9000" t="s">
        <v>747</v>
      </c>
      <c r="R9000" t="s">
        <v>748</v>
      </c>
      <c r="S9000">
        <v>1.3125</v>
      </c>
    </row>
    <row r="9001" spans="2:19" x14ac:dyDescent="0.3">
      <c r="B9001" t="s">
        <v>746</v>
      </c>
      <c r="C9001">
        <v>2200</v>
      </c>
      <c r="D9001" t="s">
        <v>18</v>
      </c>
      <c r="E9001">
        <v>0.78</v>
      </c>
      <c r="F9001">
        <v>1</v>
      </c>
      <c r="G9001">
        <v>11</v>
      </c>
      <c r="J9001">
        <v>30</v>
      </c>
      <c r="M9001">
        <v>30</v>
      </c>
      <c r="N9001">
        <v>1</v>
      </c>
      <c r="O9001">
        <v>2015</v>
      </c>
      <c r="P9001" t="s">
        <v>746</v>
      </c>
      <c r="Q9001" t="s">
        <v>747</v>
      </c>
      <c r="R9001" t="s">
        <v>748</v>
      </c>
      <c r="S9001">
        <v>1.3125</v>
      </c>
    </row>
    <row r="9002" spans="2:19" x14ac:dyDescent="0.3">
      <c r="B9002" t="s">
        <v>746</v>
      </c>
      <c r="C9002">
        <v>2200</v>
      </c>
      <c r="D9002" t="s">
        <v>18</v>
      </c>
      <c r="E9002">
        <v>0.78</v>
      </c>
      <c r="F9002">
        <v>1</v>
      </c>
      <c r="G9002">
        <v>12</v>
      </c>
      <c r="J9002">
        <v>30</v>
      </c>
      <c r="M9002">
        <v>30</v>
      </c>
      <c r="N9002">
        <v>1</v>
      </c>
      <c r="O9002">
        <v>2015</v>
      </c>
      <c r="P9002" t="s">
        <v>746</v>
      </c>
      <c r="Q9002" t="s">
        <v>747</v>
      </c>
      <c r="R9002" t="s">
        <v>748</v>
      </c>
      <c r="S9002">
        <v>1.3125</v>
      </c>
    </row>
    <row r="9003" spans="2:19" x14ac:dyDescent="0.3">
      <c r="B9003" t="s">
        <v>746</v>
      </c>
      <c r="C9003">
        <v>2200</v>
      </c>
      <c r="D9003" t="s">
        <v>18</v>
      </c>
      <c r="E9003">
        <v>0.78</v>
      </c>
      <c r="F9003">
        <v>1</v>
      </c>
      <c r="G9003">
        <v>12</v>
      </c>
      <c r="J9003">
        <v>30</v>
      </c>
      <c r="M9003">
        <v>30</v>
      </c>
      <c r="N9003">
        <v>1</v>
      </c>
      <c r="O9003">
        <v>2015</v>
      </c>
      <c r="P9003" t="s">
        <v>746</v>
      </c>
      <c r="Q9003" t="s">
        <v>747</v>
      </c>
      <c r="R9003" t="s">
        <v>748</v>
      </c>
      <c r="S9003">
        <v>1.3125</v>
      </c>
    </row>
    <row r="9004" spans="2:19" x14ac:dyDescent="0.3">
      <c r="B9004" t="s">
        <v>746</v>
      </c>
      <c r="C9004">
        <v>2200</v>
      </c>
      <c r="D9004" t="s">
        <v>18</v>
      </c>
      <c r="E9004">
        <v>0.78</v>
      </c>
      <c r="F9004">
        <v>1</v>
      </c>
      <c r="G9004">
        <v>13</v>
      </c>
      <c r="J9004">
        <v>30</v>
      </c>
      <c r="M9004">
        <v>30</v>
      </c>
      <c r="N9004">
        <v>1</v>
      </c>
      <c r="O9004">
        <v>2015</v>
      </c>
      <c r="P9004" t="s">
        <v>746</v>
      </c>
      <c r="Q9004" t="s">
        <v>747</v>
      </c>
      <c r="R9004" t="s">
        <v>748</v>
      </c>
      <c r="S9004">
        <v>1.3125</v>
      </c>
    </row>
    <row r="9005" spans="2:19" x14ac:dyDescent="0.3">
      <c r="B9005" t="s">
        <v>746</v>
      </c>
      <c r="C9005">
        <v>1700</v>
      </c>
      <c r="D9005" t="s">
        <v>47</v>
      </c>
      <c r="E9005">
        <v>0.78</v>
      </c>
      <c r="F9005">
        <v>2</v>
      </c>
      <c r="G9005">
        <v>1</v>
      </c>
      <c r="J9005">
        <v>30</v>
      </c>
      <c r="M9005">
        <v>30</v>
      </c>
      <c r="N9005">
        <v>1</v>
      </c>
      <c r="O9005">
        <v>2015</v>
      </c>
      <c r="P9005" t="s">
        <v>746</v>
      </c>
      <c r="Q9005" t="s">
        <v>747</v>
      </c>
      <c r="R9005" t="s">
        <v>748</v>
      </c>
      <c r="S9005">
        <v>1.3125</v>
      </c>
    </row>
    <row r="9006" spans="2:19" x14ac:dyDescent="0.3">
      <c r="B9006" t="s">
        <v>746</v>
      </c>
      <c r="C9006">
        <v>2200</v>
      </c>
      <c r="D9006" t="s">
        <v>18</v>
      </c>
      <c r="E9006">
        <v>0.78</v>
      </c>
      <c r="F9006">
        <v>2</v>
      </c>
      <c r="G9006">
        <v>2</v>
      </c>
      <c r="J9006">
        <v>30</v>
      </c>
      <c r="M9006">
        <v>30</v>
      </c>
      <c r="N9006">
        <v>1</v>
      </c>
      <c r="O9006">
        <v>2015</v>
      </c>
      <c r="P9006" t="s">
        <v>746</v>
      </c>
      <c r="Q9006" t="s">
        <v>747</v>
      </c>
      <c r="R9006" t="s">
        <v>748</v>
      </c>
      <c r="S9006">
        <v>1.3125</v>
      </c>
    </row>
    <row r="9007" spans="2:19" x14ac:dyDescent="0.3">
      <c r="B9007" t="s">
        <v>746</v>
      </c>
      <c r="C9007">
        <v>1700</v>
      </c>
      <c r="D9007" t="s">
        <v>47</v>
      </c>
      <c r="E9007">
        <v>0.78</v>
      </c>
      <c r="F9007">
        <v>2</v>
      </c>
      <c r="G9007">
        <v>3</v>
      </c>
      <c r="J9007">
        <v>30</v>
      </c>
      <c r="M9007">
        <v>30</v>
      </c>
      <c r="N9007">
        <v>1</v>
      </c>
      <c r="O9007">
        <v>2015</v>
      </c>
      <c r="P9007" t="s">
        <v>746</v>
      </c>
      <c r="Q9007" t="s">
        <v>747</v>
      </c>
      <c r="R9007" t="s">
        <v>748</v>
      </c>
      <c r="S9007">
        <v>1.3125</v>
      </c>
    </row>
    <row r="9008" spans="2:19" x14ac:dyDescent="0.3">
      <c r="B9008" t="s">
        <v>746</v>
      </c>
      <c r="C9008">
        <v>1700</v>
      </c>
      <c r="D9008" t="s">
        <v>47</v>
      </c>
      <c r="E9008">
        <v>0.78</v>
      </c>
      <c r="F9008">
        <v>2</v>
      </c>
      <c r="G9008">
        <v>4</v>
      </c>
      <c r="J9008">
        <v>30</v>
      </c>
      <c r="M9008">
        <v>30</v>
      </c>
      <c r="N9008">
        <v>1</v>
      </c>
      <c r="O9008">
        <v>2015</v>
      </c>
      <c r="P9008" t="s">
        <v>746</v>
      </c>
      <c r="Q9008" t="s">
        <v>747</v>
      </c>
      <c r="R9008" t="s">
        <v>748</v>
      </c>
      <c r="S9008">
        <v>1.3125</v>
      </c>
    </row>
    <row r="9009" spans="2:19" x14ac:dyDescent="0.3">
      <c r="B9009" t="s">
        <v>746</v>
      </c>
      <c r="C9009">
        <v>1700</v>
      </c>
      <c r="D9009" t="s">
        <v>47</v>
      </c>
      <c r="E9009">
        <v>0.78</v>
      </c>
      <c r="F9009">
        <v>2</v>
      </c>
      <c r="G9009">
        <v>6</v>
      </c>
      <c r="J9009">
        <v>30</v>
      </c>
      <c r="M9009">
        <v>30</v>
      </c>
      <c r="N9009">
        <v>1</v>
      </c>
      <c r="O9009">
        <v>2015</v>
      </c>
      <c r="P9009" t="s">
        <v>746</v>
      </c>
      <c r="Q9009" t="s">
        <v>747</v>
      </c>
      <c r="R9009" t="s">
        <v>748</v>
      </c>
      <c r="S9009">
        <v>1.3125</v>
      </c>
    </row>
    <row r="9010" spans="2:19" x14ac:dyDescent="0.3">
      <c r="B9010" t="s">
        <v>746</v>
      </c>
      <c r="C9010">
        <v>1700</v>
      </c>
      <c r="D9010" t="s">
        <v>47</v>
      </c>
      <c r="E9010">
        <v>0.78</v>
      </c>
      <c r="F9010">
        <v>2</v>
      </c>
      <c r="G9010">
        <v>6</v>
      </c>
      <c r="J9010">
        <v>30</v>
      </c>
      <c r="M9010">
        <v>30</v>
      </c>
      <c r="N9010">
        <v>1</v>
      </c>
      <c r="O9010">
        <v>2015</v>
      </c>
      <c r="P9010" t="s">
        <v>746</v>
      </c>
      <c r="Q9010" t="s">
        <v>747</v>
      </c>
      <c r="R9010" t="s">
        <v>748</v>
      </c>
      <c r="S9010">
        <v>1.3125</v>
      </c>
    </row>
    <row r="9011" spans="2:19" x14ac:dyDescent="0.3">
      <c r="B9011" t="s">
        <v>746</v>
      </c>
      <c r="C9011">
        <v>1700</v>
      </c>
      <c r="D9011" t="s">
        <v>47</v>
      </c>
      <c r="E9011">
        <v>0.78</v>
      </c>
      <c r="F9011">
        <v>3</v>
      </c>
      <c r="G9011">
        <v>1</v>
      </c>
      <c r="J9011">
        <v>30</v>
      </c>
      <c r="M9011">
        <v>30</v>
      </c>
      <c r="N9011">
        <v>1</v>
      </c>
      <c r="O9011">
        <v>2015</v>
      </c>
      <c r="P9011" t="s">
        <v>746</v>
      </c>
      <c r="Q9011" t="s">
        <v>747</v>
      </c>
      <c r="R9011" t="s">
        <v>748</v>
      </c>
      <c r="S9011">
        <v>1.3125</v>
      </c>
    </row>
    <row r="9012" spans="2:19" x14ac:dyDescent="0.3">
      <c r="B9012" t="s">
        <v>746</v>
      </c>
      <c r="C9012">
        <v>1700</v>
      </c>
      <c r="D9012" t="s">
        <v>47</v>
      </c>
      <c r="E9012">
        <v>0.78</v>
      </c>
      <c r="F9012">
        <v>3</v>
      </c>
      <c r="G9012">
        <v>6</v>
      </c>
      <c r="J9012">
        <v>30</v>
      </c>
      <c r="M9012">
        <v>30</v>
      </c>
      <c r="N9012">
        <v>1</v>
      </c>
      <c r="O9012">
        <v>2015</v>
      </c>
      <c r="P9012" t="s">
        <v>746</v>
      </c>
      <c r="Q9012" t="s">
        <v>747</v>
      </c>
      <c r="R9012" t="s">
        <v>748</v>
      </c>
      <c r="S9012">
        <v>1.3125</v>
      </c>
    </row>
    <row r="9013" spans="2:19" x14ac:dyDescent="0.3">
      <c r="B9013" t="s">
        <v>746</v>
      </c>
      <c r="C9013">
        <v>1700</v>
      </c>
      <c r="D9013" t="s">
        <v>47</v>
      </c>
      <c r="E9013">
        <v>0.78</v>
      </c>
      <c r="F9013">
        <v>3</v>
      </c>
      <c r="G9013">
        <v>6</v>
      </c>
      <c r="J9013">
        <v>30</v>
      </c>
      <c r="M9013">
        <v>30</v>
      </c>
      <c r="N9013">
        <v>1</v>
      </c>
      <c r="O9013">
        <v>2015</v>
      </c>
      <c r="P9013" t="s">
        <v>746</v>
      </c>
      <c r="Q9013" t="s">
        <v>747</v>
      </c>
      <c r="R9013" t="s">
        <v>748</v>
      </c>
      <c r="S9013">
        <v>1.3125</v>
      </c>
    </row>
    <row r="9014" spans="2:19" x14ac:dyDescent="0.3">
      <c r="B9014" t="s">
        <v>746</v>
      </c>
      <c r="C9014">
        <v>1700</v>
      </c>
      <c r="D9014" t="s">
        <v>47</v>
      </c>
      <c r="E9014">
        <v>0.78</v>
      </c>
      <c r="F9014">
        <v>3</v>
      </c>
      <c r="G9014">
        <v>6</v>
      </c>
      <c r="J9014">
        <v>30</v>
      </c>
      <c r="M9014">
        <v>30</v>
      </c>
      <c r="N9014">
        <v>1</v>
      </c>
      <c r="O9014">
        <v>2015</v>
      </c>
      <c r="P9014" t="s">
        <v>746</v>
      </c>
      <c r="Q9014" t="s">
        <v>747</v>
      </c>
      <c r="R9014" t="s">
        <v>748</v>
      </c>
      <c r="S9014">
        <v>1.3125</v>
      </c>
    </row>
    <row r="9015" spans="2:19" x14ac:dyDescent="0.3">
      <c r="B9015" t="s">
        <v>746</v>
      </c>
      <c r="C9015">
        <v>1700</v>
      </c>
      <c r="D9015" t="s">
        <v>47</v>
      </c>
      <c r="E9015">
        <v>0.78</v>
      </c>
      <c r="F9015">
        <v>3</v>
      </c>
      <c r="G9015">
        <v>7</v>
      </c>
      <c r="J9015">
        <v>30</v>
      </c>
      <c r="M9015">
        <v>30</v>
      </c>
      <c r="N9015">
        <v>1</v>
      </c>
      <c r="O9015">
        <v>2015</v>
      </c>
      <c r="P9015" t="s">
        <v>746</v>
      </c>
      <c r="Q9015" t="s">
        <v>747</v>
      </c>
      <c r="R9015" t="s">
        <v>748</v>
      </c>
      <c r="S9015">
        <v>1.3125</v>
      </c>
    </row>
    <row r="9016" spans="2:19" x14ac:dyDescent="0.3">
      <c r="B9016" t="s">
        <v>746</v>
      </c>
      <c r="C9016">
        <v>1700</v>
      </c>
      <c r="D9016" t="s">
        <v>47</v>
      </c>
      <c r="E9016">
        <v>0.78</v>
      </c>
      <c r="F9016">
        <v>3</v>
      </c>
      <c r="G9016">
        <v>8</v>
      </c>
      <c r="J9016">
        <v>30</v>
      </c>
      <c r="M9016">
        <v>30</v>
      </c>
      <c r="N9016">
        <v>1</v>
      </c>
      <c r="O9016">
        <v>2015</v>
      </c>
      <c r="P9016" t="s">
        <v>746</v>
      </c>
      <c r="Q9016" t="s">
        <v>747</v>
      </c>
      <c r="R9016" t="s">
        <v>748</v>
      </c>
      <c r="S9016">
        <v>1.3125</v>
      </c>
    </row>
    <row r="9017" spans="2:19" x14ac:dyDescent="0.3">
      <c r="B9017" t="s">
        <v>746</v>
      </c>
      <c r="C9017">
        <v>1700</v>
      </c>
      <c r="D9017" t="s">
        <v>47</v>
      </c>
      <c r="E9017">
        <v>0.78</v>
      </c>
      <c r="F9017">
        <v>3</v>
      </c>
      <c r="G9017">
        <v>10</v>
      </c>
      <c r="J9017">
        <v>30</v>
      </c>
      <c r="M9017">
        <v>30</v>
      </c>
      <c r="N9017">
        <v>1</v>
      </c>
      <c r="O9017">
        <v>2015</v>
      </c>
      <c r="P9017" t="s">
        <v>746</v>
      </c>
      <c r="Q9017" t="s">
        <v>747</v>
      </c>
      <c r="R9017" t="s">
        <v>748</v>
      </c>
      <c r="S9017">
        <v>1.3125</v>
      </c>
    </row>
    <row r="9018" spans="2:19" x14ac:dyDescent="0.3">
      <c r="B9018" t="s">
        <v>746</v>
      </c>
      <c r="C9018">
        <v>1700</v>
      </c>
      <c r="D9018" t="s">
        <v>47</v>
      </c>
      <c r="E9018">
        <v>0.78</v>
      </c>
      <c r="F9018">
        <v>3</v>
      </c>
      <c r="G9018">
        <v>11</v>
      </c>
      <c r="J9018">
        <v>30</v>
      </c>
      <c r="M9018">
        <v>30</v>
      </c>
      <c r="N9018">
        <v>1</v>
      </c>
      <c r="O9018">
        <v>2015</v>
      </c>
      <c r="P9018" t="s">
        <v>746</v>
      </c>
      <c r="Q9018" t="s">
        <v>747</v>
      </c>
      <c r="R9018" t="s">
        <v>748</v>
      </c>
      <c r="S9018">
        <v>1.3125</v>
      </c>
    </row>
    <row r="9019" spans="2:19" x14ac:dyDescent="0.3">
      <c r="B9019" t="s">
        <v>746</v>
      </c>
      <c r="C9019">
        <v>2200</v>
      </c>
      <c r="D9019" t="s">
        <v>18</v>
      </c>
      <c r="E9019">
        <v>0.78</v>
      </c>
      <c r="F9019">
        <v>3</v>
      </c>
      <c r="G9019">
        <v>11</v>
      </c>
      <c r="J9019">
        <v>30</v>
      </c>
      <c r="M9019">
        <v>30</v>
      </c>
      <c r="N9019">
        <v>1</v>
      </c>
      <c r="O9019">
        <v>2015</v>
      </c>
      <c r="P9019" t="s">
        <v>746</v>
      </c>
      <c r="Q9019" t="s">
        <v>747</v>
      </c>
      <c r="R9019" t="s">
        <v>748</v>
      </c>
      <c r="S9019">
        <v>1.3125</v>
      </c>
    </row>
    <row r="9020" spans="2:19" x14ac:dyDescent="0.3">
      <c r="B9020" t="s">
        <v>746</v>
      </c>
      <c r="C9020">
        <v>1700</v>
      </c>
      <c r="D9020" t="s">
        <v>47</v>
      </c>
      <c r="E9020">
        <v>0.78</v>
      </c>
      <c r="F9020">
        <v>3</v>
      </c>
      <c r="G9020">
        <v>13</v>
      </c>
      <c r="J9020">
        <v>30</v>
      </c>
      <c r="M9020">
        <v>30</v>
      </c>
      <c r="N9020">
        <v>1</v>
      </c>
      <c r="O9020">
        <v>2015</v>
      </c>
      <c r="P9020" t="s">
        <v>746</v>
      </c>
      <c r="Q9020" t="s">
        <v>747</v>
      </c>
      <c r="R9020" t="s">
        <v>748</v>
      </c>
      <c r="S9020">
        <v>1.3125</v>
      </c>
    </row>
    <row r="9021" spans="2:19" x14ac:dyDescent="0.3">
      <c r="B9021" t="s">
        <v>746</v>
      </c>
      <c r="C9021">
        <v>2200</v>
      </c>
      <c r="D9021" t="s">
        <v>18</v>
      </c>
      <c r="E9021">
        <v>0.78</v>
      </c>
      <c r="F9021">
        <v>3</v>
      </c>
      <c r="G9021">
        <v>13</v>
      </c>
      <c r="J9021">
        <v>30</v>
      </c>
      <c r="M9021">
        <v>30</v>
      </c>
      <c r="N9021">
        <v>1</v>
      </c>
      <c r="O9021">
        <v>2015</v>
      </c>
      <c r="P9021" t="s">
        <v>746</v>
      </c>
      <c r="Q9021" t="s">
        <v>747</v>
      </c>
      <c r="R9021" t="s">
        <v>748</v>
      </c>
      <c r="S9021">
        <v>1.3125</v>
      </c>
    </row>
    <row r="9022" spans="2:19" x14ac:dyDescent="0.3">
      <c r="B9022" t="s">
        <v>746</v>
      </c>
      <c r="C9022">
        <v>700</v>
      </c>
      <c r="D9022" t="s">
        <v>27</v>
      </c>
      <c r="E9022">
        <v>0.78</v>
      </c>
      <c r="F9022">
        <v>1</v>
      </c>
      <c r="G9022">
        <v>2</v>
      </c>
      <c r="J9022">
        <v>30</v>
      </c>
      <c r="M9022">
        <v>30</v>
      </c>
      <c r="N9022">
        <v>1</v>
      </c>
      <c r="O9022">
        <v>2016</v>
      </c>
      <c r="P9022" t="s">
        <v>746</v>
      </c>
      <c r="Q9022" t="s">
        <v>747</v>
      </c>
      <c r="R9022" t="s">
        <v>748</v>
      </c>
      <c r="S9022">
        <v>1.3125</v>
      </c>
    </row>
    <row r="9023" spans="2:19" x14ac:dyDescent="0.3">
      <c r="B9023" t="s">
        <v>746</v>
      </c>
      <c r="C9023">
        <v>1700</v>
      </c>
      <c r="D9023" t="s">
        <v>48</v>
      </c>
      <c r="E9023">
        <v>0.78</v>
      </c>
      <c r="F9023">
        <v>1</v>
      </c>
      <c r="G9023">
        <v>3</v>
      </c>
      <c r="J9023">
        <v>30</v>
      </c>
      <c r="M9023">
        <v>30</v>
      </c>
      <c r="N9023">
        <v>1</v>
      </c>
      <c r="O9023">
        <v>2016</v>
      </c>
      <c r="P9023" t="s">
        <v>746</v>
      </c>
      <c r="Q9023" t="s">
        <v>747</v>
      </c>
      <c r="R9023" t="s">
        <v>748</v>
      </c>
      <c r="S9023">
        <v>1.3125</v>
      </c>
    </row>
    <row r="9024" spans="2:19" x14ac:dyDescent="0.3">
      <c r="B9024" t="s">
        <v>746</v>
      </c>
      <c r="C9024">
        <v>2200</v>
      </c>
      <c r="D9024" t="s">
        <v>49</v>
      </c>
      <c r="E9024">
        <v>0.78</v>
      </c>
      <c r="F9024">
        <v>1</v>
      </c>
      <c r="G9024">
        <v>5</v>
      </c>
      <c r="J9024">
        <v>30</v>
      </c>
      <c r="M9024">
        <v>30</v>
      </c>
      <c r="N9024">
        <v>1</v>
      </c>
      <c r="O9024">
        <v>2016</v>
      </c>
      <c r="P9024" t="s">
        <v>746</v>
      </c>
      <c r="Q9024" t="s">
        <v>747</v>
      </c>
      <c r="R9024" t="s">
        <v>748</v>
      </c>
      <c r="S9024">
        <v>1.3125</v>
      </c>
    </row>
    <row r="9025" spans="2:19" x14ac:dyDescent="0.3">
      <c r="B9025" t="s">
        <v>746</v>
      </c>
      <c r="C9025">
        <v>2200</v>
      </c>
      <c r="D9025" t="s">
        <v>49</v>
      </c>
      <c r="E9025">
        <v>0.78</v>
      </c>
      <c r="F9025">
        <v>1</v>
      </c>
      <c r="G9025">
        <v>8</v>
      </c>
      <c r="J9025">
        <v>30</v>
      </c>
      <c r="M9025">
        <v>30</v>
      </c>
      <c r="N9025">
        <v>1</v>
      </c>
      <c r="O9025">
        <v>2016</v>
      </c>
      <c r="P9025" t="s">
        <v>746</v>
      </c>
      <c r="Q9025" t="s">
        <v>747</v>
      </c>
      <c r="R9025" t="s">
        <v>748</v>
      </c>
      <c r="S9025">
        <v>1.3125</v>
      </c>
    </row>
    <row r="9026" spans="2:19" x14ac:dyDescent="0.3">
      <c r="B9026" t="s">
        <v>746</v>
      </c>
      <c r="C9026">
        <v>2200</v>
      </c>
      <c r="D9026" t="s">
        <v>49</v>
      </c>
      <c r="E9026">
        <v>0.78</v>
      </c>
      <c r="F9026">
        <v>1</v>
      </c>
      <c r="G9026">
        <v>10</v>
      </c>
      <c r="J9026">
        <v>30</v>
      </c>
      <c r="M9026">
        <v>30</v>
      </c>
      <c r="N9026">
        <v>1</v>
      </c>
      <c r="O9026">
        <v>2016</v>
      </c>
      <c r="P9026" t="s">
        <v>746</v>
      </c>
      <c r="Q9026" t="s">
        <v>747</v>
      </c>
      <c r="R9026" t="s">
        <v>748</v>
      </c>
      <c r="S9026">
        <v>1.3125</v>
      </c>
    </row>
    <row r="9027" spans="2:19" x14ac:dyDescent="0.3">
      <c r="B9027" t="s">
        <v>746</v>
      </c>
      <c r="C9027">
        <v>700</v>
      </c>
      <c r="D9027" t="s">
        <v>27</v>
      </c>
      <c r="E9027">
        <v>0.78</v>
      </c>
      <c r="F9027">
        <v>2</v>
      </c>
      <c r="G9027">
        <v>1</v>
      </c>
      <c r="J9027">
        <v>30</v>
      </c>
      <c r="M9027">
        <v>30</v>
      </c>
      <c r="N9027">
        <v>1</v>
      </c>
      <c r="O9027">
        <v>2016</v>
      </c>
      <c r="P9027" t="s">
        <v>746</v>
      </c>
      <c r="Q9027" t="s">
        <v>747</v>
      </c>
      <c r="R9027" t="s">
        <v>748</v>
      </c>
      <c r="S9027">
        <v>1.3125</v>
      </c>
    </row>
    <row r="9028" spans="2:19" x14ac:dyDescent="0.3">
      <c r="B9028" t="s">
        <v>746</v>
      </c>
      <c r="C9028">
        <v>1200</v>
      </c>
      <c r="D9028" t="s">
        <v>60</v>
      </c>
      <c r="E9028">
        <v>0.78</v>
      </c>
      <c r="F9028">
        <v>2</v>
      </c>
      <c r="G9028">
        <v>2</v>
      </c>
      <c r="J9028">
        <v>30</v>
      </c>
      <c r="M9028">
        <v>30</v>
      </c>
      <c r="N9028">
        <v>1</v>
      </c>
      <c r="O9028">
        <v>2016</v>
      </c>
      <c r="P9028" t="s">
        <v>746</v>
      </c>
      <c r="Q9028" t="s">
        <v>747</v>
      </c>
      <c r="R9028" t="s">
        <v>748</v>
      </c>
      <c r="S9028">
        <v>1.3125</v>
      </c>
    </row>
    <row r="9029" spans="2:19" x14ac:dyDescent="0.3">
      <c r="B9029" t="s">
        <v>746</v>
      </c>
      <c r="C9029">
        <v>2200</v>
      </c>
      <c r="D9029" t="s">
        <v>49</v>
      </c>
      <c r="E9029">
        <v>0.78</v>
      </c>
      <c r="F9029">
        <v>2</v>
      </c>
      <c r="G9029">
        <v>2</v>
      </c>
      <c r="J9029">
        <v>30</v>
      </c>
      <c r="M9029">
        <v>30</v>
      </c>
      <c r="N9029">
        <v>1</v>
      </c>
      <c r="O9029">
        <v>2016</v>
      </c>
      <c r="P9029" t="s">
        <v>746</v>
      </c>
      <c r="Q9029" t="s">
        <v>747</v>
      </c>
      <c r="R9029" t="s">
        <v>748</v>
      </c>
      <c r="S9029">
        <v>1.3125</v>
      </c>
    </row>
    <row r="9030" spans="2:19" x14ac:dyDescent="0.3">
      <c r="B9030" t="s">
        <v>746</v>
      </c>
      <c r="C9030">
        <v>1700</v>
      </c>
      <c r="D9030" t="s">
        <v>48</v>
      </c>
      <c r="E9030">
        <v>0.78</v>
      </c>
      <c r="F9030">
        <v>2</v>
      </c>
      <c r="G9030">
        <v>7</v>
      </c>
      <c r="J9030">
        <v>30</v>
      </c>
      <c r="M9030">
        <v>30</v>
      </c>
      <c r="N9030">
        <v>1</v>
      </c>
      <c r="O9030">
        <v>2016</v>
      </c>
      <c r="P9030" t="s">
        <v>746</v>
      </c>
      <c r="Q9030" t="s">
        <v>747</v>
      </c>
      <c r="R9030" t="s">
        <v>748</v>
      </c>
      <c r="S9030">
        <v>1.3125</v>
      </c>
    </row>
    <row r="9031" spans="2:19" x14ac:dyDescent="0.3">
      <c r="B9031" t="s">
        <v>746</v>
      </c>
      <c r="C9031">
        <v>1200</v>
      </c>
      <c r="D9031" t="s">
        <v>60</v>
      </c>
      <c r="E9031">
        <v>0.78</v>
      </c>
      <c r="F9031">
        <v>2</v>
      </c>
      <c r="G9031">
        <v>8</v>
      </c>
      <c r="J9031">
        <v>30</v>
      </c>
      <c r="M9031">
        <v>30</v>
      </c>
      <c r="N9031">
        <v>1</v>
      </c>
      <c r="O9031">
        <v>2016</v>
      </c>
      <c r="P9031" t="s">
        <v>746</v>
      </c>
      <c r="Q9031" t="s">
        <v>747</v>
      </c>
      <c r="R9031" t="s">
        <v>748</v>
      </c>
      <c r="S9031">
        <v>1.3125</v>
      </c>
    </row>
    <row r="9032" spans="2:19" x14ac:dyDescent="0.3">
      <c r="B9032" t="s">
        <v>746</v>
      </c>
      <c r="C9032">
        <v>1200</v>
      </c>
      <c r="D9032" t="s">
        <v>60</v>
      </c>
      <c r="E9032">
        <v>0.78</v>
      </c>
      <c r="F9032">
        <v>2</v>
      </c>
      <c r="G9032">
        <v>9</v>
      </c>
      <c r="J9032">
        <v>30</v>
      </c>
      <c r="M9032">
        <v>30</v>
      </c>
      <c r="N9032">
        <v>1</v>
      </c>
      <c r="O9032">
        <v>2016</v>
      </c>
      <c r="P9032" t="s">
        <v>746</v>
      </c>
      <c r="Q9032" t="s">
        <v>747</v>
      </c>
      <c r="R9032" t="s">
        <v>748</v>
      </c>
      <c r="S9032">
        <v>1.3125</v>
      </c>
    </row>
    <row r="9033" spans="2:19" x14ac:dyDescent="0.3">
      <c r="B9033" t="s">
        <v>746</v>
      </c>
      <c r="C9033">
        <v>1200</v>
      </c>
      <c r="D9033" t="s">
        <v>60</v>
      </c>
      <c r="E9033">
        <v>0.78</v>
      </c>
      <c r="F9033">
        <v>2</v>
      </c>
      <c r="G9033">
        <v>10</v>
      </c>
      <c r="J9033">
        <v>30</v>
      </c>
      <c r="M9033">
        <v>30</v>
      </c>
      <c r="N9033">
        <v>1</v>
      </c>
      <c r="O9033">
        <v>2016</v>
      </c>
      <c r="P9033" t="s">
        <v>746</v>
      </c>
      <c r="Q9033" t="s">
        <v>747</v>
      </c>
      <c r="R9033" t="s">
        <v>748</v>
      </c>
      <c r="S9033">
        <v>1.3125</v>
      </c>
    </row>
    <row r="9034" spans="2:19" x14ac:dyDescent="0.3">
      <c r="B9034" t="s">
        <v>746</v>
      </c>
      <c r="C9034">
        <v>2200</v>
      </c>
      <c r="D9034" t="s">
        <v>49</v>
      </c>
      <c r="E9034">
        <v>0.78</v>
      </c>
      <c r="F9034">
        <v>2</v>
      </c>
      <c r="G9034">
        <v>10</v>
      </c>
      <c r="J9034">
        <v>30</v>
      </c>
      <c r="M9034">
        <v>30</v>
      </c>
      <c r="N9034">
        <v>1</v>
      </c>
      <c r="O9034">
        <v>2016</v>
      </c>
      <c r="P9034" t="s">
        <v>746</v>
      </c>
      <c r="Q9034" t="s">
        <v>747</v>
      </c>
      <c r="R9034" t="s">
        <v>748</v>
      </c>
      <c r="S9034">
        <v>1.3125</v>
      </c>
    </row>
    <row r="9035" spans="2:19" x14ac:dyDescent="0.3">
      <c r="B9035" t="s">
        <v>746</v>
      </c>
      <c r="C9035">
        <v>1700</v>
      </c>
      <c r="D9035" t="s">
        <v>48</v>
      </c>
      <c r="E9035">
        <v>0.78</v>
      </c>
      <c r="F9035">
        <v>2</v>
      </c>
      <c r="G9035">
        <v>13</v>
      </c>
      <c r="J9035">
        <v>30</v>
      </c>
      <c r="M9035">
        <v>30</v>
      </c>
      <c r="N9035">
        <v>1</v>
      </c>
      <c r="O9035">
        <v>2016</v>
      </c>
      <c r="P9035" t="s">
        <v>746</v>
      </c>
      <c r="Q9035" t="s">
        <v>747</v>
      </c>
      <c r="R9035" t="s">
        <v>748</v>
      </c>
      <c r="S9035">
        <v>1.3125</v>
      </c>
    </row>
    <row r="9036" spans="2:19" x14ac:dyDescent="0.3">
      <c r="B9036" t="s">
        <v>746</v>
      </c>
      <c r="C9036">
        <v>700</v>
      </c>
      <c r="D9036" t="s">
        <v>27</v>
      </c>
      <c r="E9036">
        <v>0.78</v>
      </c>
      <c r="F9036">
        <v>3</v>
      </c>
      <c r="G9036">
        <v>1</v>
      </c>
      <c r="J9036">
        <v>30</v>
      </c>
      <c r="M9036">
        <v>30</v>
      </c>
      <c r="N9036">
        <v>1</v>
      </c>
      <c r="O9036">
        <v>2016</v>
      </c>
      <c r="P9036" t="s">
        <v>746</v>
      </c>
      <c r="Q9036" t="s">
        <v>747</v>
      </c>
      <c r="R9036" t="s">
        <v>748</v>
      </c>
      <c r="S9036">
        <v>1.3125</v>
      </c>
    </row>
    <row r="9037" spans="2:19" x14ac:dyDescent="0.3">
      <c r="B9037" t="s">
        <v>746</v>
      </c>
      <c r="C9037">
        <v>1200</v>
      </c>
      <c r="D9037" t="s">
        <v>60</v>
      </c>
      <c r="E9037">
        <v>0.78</v>
      </c>
      <c r="F9037">
        <v>3</v>
      </c>
      <c r="G9037">
        <v>2</v>
      </c>
      <c r="J9037">
        <v>30</v>
      </c>
      <c r="M9037">
        <v>30</v>
      </c>
      <c r="N9037">
        <v>1</v>
      </c>
      <c r="O9037">
        <v>2016</v>
      </c>
      <c r="P9037" t="s">
        <v>746</v>
      </c>
      <c r="Q9037" t="s">
        <v>747</v>
      </c>
      <c r="R9037" t="s">
        <v>748</v>
      </c>
      <c r="S9037">
        <v>1.3125</v>
      </c>
    </row>
    <row r="9038" spans="2:19" x14ac:dyDescent="0.3">
      <c r="B9038" t="s">
        <v>746</v>
      </c>
      <c r="C9038">
        <v>2200</v>
      </c>
      <c r="D9038" t="s">
        <v>49</v>
      </c>
      <c r="E9038">
        <v>0.78</v>
      </c>
      <c r="F9038">
        <v>3</v>
      </c>
      <c r="G9038">
        <v>2</v>
      </c>
      <c r="J9038">
        <v>30</v>
      </c>
      <c r="M9038">
        <v>30</v>
      </c>
      <c r="N9038">
        <v>1</v>
      </c>
      <c r="O9038">
        <v>2016</v>
      </c>
      <c r="P9038" t="s">
        <v>746</v>
      </c>
      <c r="Q9038" t="s">
        <v>747</v>
      </c>
      <c r="R9038" t="s">
        <v>748</v>
      </c>
      <c r="S9038">
        <v>1.3125</v>
      </c>
    </row>
    <row r="9039" spans="2:19" x14ac:dyDescent="0.3">
      <c r="B9039" t="s">
        <v>746</v>
      </c>
      <c r="C9039">
        <v>1200</v>
      </c>
      <c r="D9039" t="s">
        <v>60</v>
      </c>
      <c r="E9039">
        <v>0.78</v>
      </c>
      <c r="F9039">
        <v>3</v>
      </c>
      <c r="G9039">
        <v>4</v>
      </c>
      <c r="J9039">
        <v>30</v>
      </c>
      <c r="M9039">
        <v>30</v>
      </c>
      <c r="N9039">
        <v>1</v>
      </c>
      <c r="O9039">
        <v>2016</v>
      </c>
      <c r="P9039" t="s">
        <v>746</v>
      </c>
      <c r="Q9039" t="s">
        <v>747</v>
      </c>
      <c r="R9039" t="s">
        <v>748</v>
      </c>
      <c r="S9039">
        <v>1.3125</v>
      </c>
    </row>
    <row r="9040" spans="2:19" x14ac:dyDescent="0.3">
      <c r="B9040" t="s">
        <v>746</v>
      </c>
      <c r="C9040">
        <v>2200</v>
      </c>
      <c r="D9040" t="s">
        <v>49</v>
      </c>
      <c r="E9040">
        <v>0.78</v>
      </c>
      <c r="F9040">
        <v>3</v>
      </c>
      <c r="G9040">
        <v>5</v>
      </c>
      <c r="J9040">
        <v>30</v>
      </c>
      <c r="M9040">
        <v>30</v>
      </c>
      <c r="N9040">
        <v>1</v>
      </c>
      <c r="O9040">
        <v>2016</v>
      </c>
      <c r="P9040" t="s">
        <v>746</v>
      </c>
      <c r="Q9040" t="s">
        <v>747</v>
      </c>
      <c r="R9040" t="s">
        <v>748</v>
      </c>
      <c r="S9040">
        <v>1.3125</v>
      </c>
    </row>
    <row r="9041" spans="1:19" x14ac:dyDescent="0.3">
      <c r="B9041" t="s">
        <v>746</v>
      </c>
      <c r="C9041">
        <v>2200</v>
      </c>
      <c r="D9041" t="s">
        <v>49</v>
      </c>
      <c r="E9041">
        <v>0.78</v>
      </c>
      <c r="F9041">
        <v>3</v>
      </c>
      <c r="G9041">
        <v>7</v>
      </c>
      <c r="J9041">
        <v>30</v>
      </c>
      <c r="M9041">
        <v>30</v>
      </c>
      <c r="N9041">
        <v>1</v>
      </c>
      <c r="O9041">
        <v>2016</v>
      </c>
      <c r="P9041" t="s">
        <v>746</v>
      </c>
      <c r="Q9041" t="s">
        <v>747</v>
      </c>
      <c r="R9041" t="s">
        <v>748</v>
      </c>
      <c r="S9041">
        <v>1.3125</v>
      </c>
    </row>
    <row r="9042" spans="1:19" x14ac:dyDescent="0.3">
      <c r="B9042" t="s">
        <v>746</v>
      </c>
      <c r="C9042">
        <v>1200</v>
      </c>
      <c r="D9042" t="s">
        <v>60</v>
      </c>
      <c r="E9042">
        <v>0.78</v>
      </c>
      <c r="F9042">
        <v>3</v>
      </c>
      <c r="G9042">
        <v>9</v>
      </c>
      <c r="J9042">
        <v>30</v>
      </c>
      <c r="M9042">
        <v>30</v>
      </c>
      <c r="N9042">
        <v>1</v>
      </c>
      <c r="O9042">
        <v>2016</v>
      </c>
      <c r="P9042" t="s">
        <v>746</v>
      </c>
      <c r="Q9042" t="s">
        <v>747</v>
      </c>
      <c r="R9042" t="s">
        <v>748</v>
      </c>
      <c r="S9042">
        <v>1.3125</v>
      </c>
    </row>
    <row r="9043" spans="1:19" x14ac:dyDescent="0.3">
      <c r="B9043" t="s">
        <v>746</v>
      </c>
      <c r="C9043">
        <v>2200</v>
      </c>
      <c r="D9043" t="s">
        <v>49</v>
      </c>
      <c r="E9043">
        <v>0.78</v>
      </c>
      <c r="F9043">
        <v>3</v>
      </c>
      <c r="G9043">
        <v>11</v>
      </c>
      <c r="J9043">
        <v>30</v>
      </c>
      <c r="M9043">
        <v>30</v>
      </c>
      <c r="N9043">
        <v>1</v>
      </c>
      <c r="O9043">
        <v>2016</v>
      </c>
      <c r="P9043" t="s">
        <v>746</v>
      </c>
      <c r="Q9043" t="s">
        <v>747</v>
      </c>
      <c r="R9043" t="s">
        <v>748</v>
      </c>
      <c r="S9043">
        <v>1.3125</v>
      </c>
    </row>
    <row r="9044" spans="1:19" x14ac:dyDescent="0.3">
      <c r="A9044">
        <v>318</v>
      </c>
      <c r="B9044" t="s">
        <v>749</v>
      </c>
      <c r="C9044">
        <v>1200</v>
      </c>
      <c r="D9044" t="s">
        <v>88</v>
      </c>
      <c r="E9044">
        <v>0.78</v>
      </c>
      <c r="F9044">
        <v>2</v>
      </c>
      <c r="G9044">
        <v>7</v>
      </c>
      <c r="J9044">
        <v>30</v>
      </c>
      <c r="M9044">
        <v>30</v>
      </c>
      <c r="N9044">
        <v>1</v>
      </c>
      <c r="O9044">
        <v>2015</v>
      </c>
      <c r="P9044" t="s">
        <v>749</v>
      </c>
      <c r="Q9044" t="s">
        <v>750</v>
      </c>
      <c r="R9044" t="s">
        <v>751</v>
      </c>
      <c r="S9044">
        <v>1.3125</v>
      </c>
    </row>
    <row r="9045" spans="1:19" x14ac:dyDescent="0.3">
      <c r="A9045">
        <v>318</v>
      </c>
      <c r="B9045" t="s">
        <v>749</v>
      </c>
      <c r="C9045">
        <v>1200</v>
      </c>
      <c r="D9045" t="s">
        <v>88</v>
      </c>
      <c r="E9045">
        <v>0.78</v>
      </c>
      <c r="F9045">
        <v>3</v>
      </c>
      <c r="G9045">
        <v>7</v>
      </c>
      <c r="J9045">
        <v>30</v>
      </c>
      <c r="M9045">
        <v>30</v>
      </c>
      <c r="N9045">
        <v>1</v>
      </c>
      <c r="O9045">
        <v>2015</v>
      </c>
      <c r="P9045" t="s">
        <v>749</v>
      </c>
      <c r="Q9045" t="s">
        <v>750</v>
      </c>
      <c r="R9045" t="s">
        <v>751</v>
      </c>
      <c r="S9045">
        <v>1.3125</v>
      </c>
    </row>
    <row r="9046" spans="1:19" x14ac:dyDescent="0.3">
      <c r="A9046">
        <v>60560</v>
      </c>
      <c r="B9046" t="s">
        <v>749</v>
      </c>
      <c r="C9046">
        <v>700</v>
      </c>
      <c r="D9046" t="s">
        <v>26</v>
      </c>
      <c r="E9046">
        <v>0.78</v>
      </c>
      <c r="F9046">
        <v>10</v>
      </c>
      <c r="G9046">
        <v>8</v>
      </c>
      <c r="J9046">
        <v>30</v>
      </c>
      <c r="M9046">
        <v>30</v>
      </c>
      <c r="N9046">
        <v>1</v>
      </c>
      <c r="O9046">
        <v>2013</v>
      </c>
      <c r="P9046" t="s">
        <v>749</v>
      </c>
      <c r="Q9046" t="s">
        <v>750</v>
      </c>
      <c r="R9046" t="s">
        <v>751</v>
      </c>
      <c r="S9046">
        <v>1.3125</v>
      </c>
    </row>
    <row r="9047" spans="1:19" x14ac:dyDescent="0.3">
      <c r="B9047" t="s">
        <v>749</v>
      </c>
      <c r="C9047">
        <v>700</v>
      </c>
      <c r="D9047" t="s">
        <v>27</v>
      </c>
      <c r="E9047">
        <v>0.78</v>
      </c>
      <c r="F9047">
        <v>1</v>
      </c>
      <c r="G9047">
        <v>4</v>
      </c>
      <c r="J9047">
        <v>30</v>
      </c>
      <c r="M9047">
        <v>30</v>
      </c>
      <c r="N9047">
        <v>1</v>
      </c>
      <c r="O9047">
        <v>2016</v>
      </c>
      <c r="P9047" t="s">
        <v>749</v>
      </c>
      <c r="Q9047" t="s">
        <v>750</v>
      </c>
      <c r="R9047" t="s">
        <v>751</v>
      </c>
      <c r="S9047">
        <v>1.3125</v>
      </c>
    </row>
    <row r="9048" spans="1:19" x14ac:dyDescent="0.3">
      <c r="B9048" t="s">
        <v>749</v>
      </c>
      <c r="C9048">
        <v>1200</v>
      </c>
      <c r="D9048" t="s">
        <v>60</v>
      </c>
      <c r="E9048">
        <v>0.78</v>
      </c>
      <c r="F9048">
        <v>1</v>
      </c>
      <c r="G9048">
        <v>6</v>
      </c>
      <c r="J9048">
        <v>30</v>
      </c>
      <c r="M9048">
        <v>30</v>
      </c>
      <c r="N9048">
        <v>1</v>
      </c>
      <c r="O9048">
        <v>2016</v>
      </c>
      <c r="P9048" t="s">
        <v>749</v>
      </c>
      <c r="Q9048" t="s">
        <v>750</v>
      </c>
      <c r="R9048" t="s">
        <v>751</v>
      </c>
      <c r="S9048">
        <v>1.3125</v>
      </c>
    </row>
    <row r="9049" spans="1:19" x14ac:dyDescent="0.3">
      <c r="B9049" t="s">
        <v>749</v>
      </c>
      <c r="C9049">
        <v>1200</v>
      </c>
      <c r="D9049" t="s">
        <v>60</v>
      </c>
      <c r="E9049">
        <v>0.78</v>
      </c>
      <c r="F9049">
        <v>2</v>
      </c>
      <c r="G9049">
        <v>4</v>
      </c>
      <c r="J9049">
        <v>30</v>
      </c>
      <c r="M9049">
        <v>30</v>
      </c>
      <c r="N9049">
        <v>1</v>
      </c>
      <c r="O9049">
        <v>2016</v>
      </c>
      <c r="P9049" t="s">
        <v>749</v>
      </c>
      <c r="Q9049" t="s">
        <v>750</v>
      </c>
      <c r="R9049" t="s">
        <v>751</v>
      </c>
      <c r="S9049">
        <v>1.3125</v>
      </c>
    </row>
    <row r="9050" spans="1:19" x14ac:dyDescent="0.3">
      <c r="B9050" t="s">
        <v>752</v>
      </c>
      <c r="C9050">
        <v>200</v>
      </c>
      <c r="D9050" t="s">
        <v>71</v>
      </c>
      <c r="E9050">
        <v>0.78</v>
      </c>
      <c r="F9050">
        <v>3</v>
      </c>
      <c r="G9050">
        <v>3</v>
      </c>
      <c r="J9050">
        <v>30</v>
      </c>
      <c r="M9050">
        <v>30</v>
      </c>
      <c r="N9050">
        <v>1</v>
      </c>
      <c r="O9050">
        <v>2015</v>
      </c>
      <c r="P9050" t="s">
        <v>752</v>
      </c>
      <c r="Q9050" t="s">
        <v>753</v>
      </c>
      <c r="R9050" t="s">
        <v>754</v>
      </c>
      <c r="S9050">
        <v>1.3125</v>
      </c>
    </row>
    <row r="9051" spans="1:19" x14ac:dyDescent="0.3">
      <c r="B9051" t="s">
        <v>752</v>
      </c>
      <c r="C9051">
        <v>200</v>
      </c>
      <c r="D9051" t="s">
        <v>71</v>
      </c>
      <c r="E9051">
        <v>0.78</v>
      </c>
      <c r="F9051">
        <v>3</v>
      </c>
      <c r="G9051">
        <v>3</v>
      </c>
      <c r="J9051">
        <v>30</v>
      </c>
      <c r="M9051">
        <v>30</v>
      </c>
      <c r="N9051">
        <v>1</v>
      </c>
      <c r="O9051">
        <v>2015</v>
      </c>
      <c r="P9051" t="s">
        <v>752</v>
      </c>
      <c r="Q9051" t="s">
        <v>753</v>
      </c>
      <c r="R9051" t="s">
        <v>754</v>
      </c>
      <c r="S9051">
        <v>1.3125</v>
      </c>
    </row>
    <row r="9052" spans="1:19" x14ac:dyDescent="0.3">
      <c r="B9052" t="s">
        <v>752</v>
      </c>
      <c r="C9052">
        <v>200</v>
      </c>
      <c r="D9052" t="s">
        <v>71</v>
      </c>
      <c r="E9052">
        <v>0.78</v>
      </c>
      <c r="F9052">
        <v>3</v>
      </c>
      <c r="G9052">
        <v>4</v>
      </c>
      <c r="J9052">
        <v>30</v>
      </c>
      <c r="M9052">
        <v>30</v>
      </c>
      <c r="N9052">
        <v>1</v>
      </c>
      <c r="O9052">
        <v>2015</v>
      </c>
      <c r="P9052" t="s">
        <v>752</v>
      </c>
      <c r="Q9052" t="s">
        <v>753</v>
      </c>
      <c r="R9052" t="s">
        <v>754</v>
      </c>
      <c r="S9052">
        <v>1.3125</v>
      </c>
    </row>
    <row r="9053" spans="1:19" x14ac:dyDescent="0.3">
      <c r="B9053" t="s">
        <v>752</v>
      </c>
      <c r="C9053">
        <v>200</v>
      </c>
      <c r="D9053" t="s">
        <v>71</v>
      </c>
      <c r="E9053">
        <v>0.78</v>
      </c>
      <c r="F9053">
        <v>3</v>
      </c>
      <c r="G9053">
        <v>8</v>
      </c>
      <c r="J9053">
        <v>30</v>
      </c>
      <c r="M9053">
        <v>30</v>
      </c>
      <c r="N9053">
        <v>1</v>
      </c>
      <c r="O9053">
        <v>2015</v>
      </c>
      <c r="P9053" t="s">
        <v>752</v>
      </c>
      <c r="Q9053" t="s">
        <v>753</v>
      </c>
      <c r="R9053" t="s">
        <v>754</v>
      </c>
      <c r="S9053">
        <v>1.3125</v>
      </c>
    </row>
    <row r="9054" spans="1:19" x14ac:dyDescent="0.3">
      <c r="A9054">
        <v>586</v>
      </c>
      <c r="B9054" t="s">
        <v>752</v>
      </c>
      <c r="C9054">
        <v>200</v>
      </c>
      <c r="D9054" t="s">
        <v>36</v>
      </c>
      <c r="E9054">
        <v>0.78</v>
      </c>
      <c r="F9054">
        <v>3</v>
      </c>
      <c r="G9054">
        <v>4</v>
      </c>
      <c r="J9054">
        <v>30</v>
      </c>
      <c r="M9054">
        <v>30</v>
      </c>
      <c r="N9054">
        <v>1</v>
      </c>
      <c r="O9054">
        <v>2010</v>
      </c>
      <c r="P9054" t="s">
        <v>752</v>
      </c>
      <c r="Q9054" t="s">
        <v>753</v>
      </c>
      <c r="R9054" t="s">
        <v>754</v>
      </c>
      <c r="S9054">
        <v>1.3125</v>
      </c>
    </row>
    <row r="9055" spans="1:19" x14ac:dyDescent="0.3">
      <c r="B9055" t="s">
        <v>752</v>
      </c>
      <c r="C9055">
        <v>1200</v>
      </c>
      <c r="D9055" t="s">
        <v>37</v>
      </c>
      <c r="E9055">
        <v>0.78</v>
      </c>
      <c r="F9055">
        <v>3</v>
      </c>
      <c r="G9055">
        <v>6</v>
      </c>
      <c r="J9055">
        <v>30</v>
      </c>
      <c r="M9055">
        <v>30</v>
      </c>
      <c r="N9055">
        <v>1</v>
      </c>
      <c r="O9055">
        <v>2010</v>
      </c>
      <c r="P9055" t="s">
        <v>752</v>
      </c>
      <c r="Q9055" t="s">
        <v>753</v>
      </c>
      <c r="R9055" t="s">
        <v>754</v>
      </c>
      <c r="S9055">
        <v>1.3125</v>
      </c>
    </row>
    <row r="9056" spans="1:19" x14ac:dyDescent="0.3">
      <c r="A9056">
        <v>630</v>
      </c>
      <c r="B9056" t="s">
        <v>752</v>
      </c>
      <c r="C9056">
        <v>200</v>
      </c>
      <c r="D9056" t="s">
        <v>36</v>
      </c>
      <c r="E9056">
        <v>0.78</v>
      </c>
      <c r="F9056">
        <v>3</v>
      </c>
      <c r="G9056">
        <v>8</v>
      </c>
      <c r="J9056">
        <v>30</v>
      </c>
      <c r="M9056">
        <v>30</v>
      </c>
      <c r="N9056">
        <v>1</v>
      </c>
      <c r="O9056">
        <v>2010</v>
      </c>
      <c r="P9056" t="s">
        <v>752</v>
      </c>
      <c r="Q9056" t="s">
        <v>753</v>
      </c>
      <c r="R9056" t="s">
        <v>754</v>
      </c>
      <c r="S9056">
        <v>1.3125</v>
      </c>
    </row>
    <row r="9057" spans="1:19" x14ac:dyDescent="0.3">
      <c r="A9057">
        <v>631</v>
      </c>
      <c r="B9057" t="s">
        <v>752</v>
      </c>
      <c r="C9057">
        <v>200</v>
      </c>
      <c r="D9057" t="s">
        <v>36</v>
      </c>
      <c r="E9057">
        <v>0.78</v>
      </c>
      <c r="F9057">
        <v>3</v>
      </c>
      <c r="G9057">
        <v>8</v>
      </c>
      <c r="J9057">
        <v>30</v>
      </c>
      <c r="M9057">
        <v>30</v>
      </c>
      <c r="N9057">
        <v>1</v>
      </c>
      <c r="O9057">
        <v>2010</v>
      </c>
      <c r="P9057" t="s">
        <v>752</v>
      </c>
      <c r="Q9057" t="s">
        <v>753</v>
      </c>
      <c r="R9057" t="s">
        <v>754</v>
      </c>
      <c r="S9057">
        <v>1.3125</v>
      </c>
    </row>
    <row r="9058" spans="1:19" x14ac:dyDescent="0.3">
      <c r="A9058">
        <v>652</v>
      </c>
      <c r="B9058" t="s">
        <v>752</v>
      </c>
      <c r="C9058">
        <v>200</v>
      </c>
      <c r="D9058" t="s">
        <v>36</v>
      </c>
      <c r="E9058">
        <v>0.78</v>
      </c>
      <c r="F9058">
        <v>3</v>
      </c>
      <c r="G9058">
        <v>9</v>
      </c>
      <c r="J9058">
        <v>30</v>
      </c>
      <c r="M9058">
        <v>30</v>
      </c>
      <c r="N9058">
        <v>1</v>
      </c>
      <c r="O9058">
        <v>2010</v>
      </c>
      <c r="P9058" t="s">
        <v>752</v>
      </c>
      <c r="Q9058" t="s">
        <v>753</v>
      </c>
      <c r="R9058" t="s">
        <v>754</v>
      </c>
      <c r="S9058">
        <v>1.3125</v>
      </c>
    </row>
    <row r="9059" spans="1:19" x14ac:dyDescent="0.3">
      <c r="A9059">
        <v>653</v>
      </c>
      <c r="B9059" t="s">
        <v>752</v>
      </c>
      <c r="C9059">
        <v>200</v>
      </c>
      <c r="D9059" t="s">
        <v>36</v>
      </c>
      <c r="E9059">
        <v>0.78</v>
      </c>
      <c r="F9059">
        <v>3</v>
      </c>
      <c r="G9059">
        <v>9</v>
      </c>
      <c r="J9059">
        <v>30</v>
      </c>
      <c r="M9059">
        <v>30</v>
      </c>
      <c r="N9059">
        <v>1</v>
      </c>
      <c r="O9059">
        <v>2010</v>
      </c>
      <c r="P9059" t="s">
        <v>752</v>
      </c>
      <c r="Q9059" t="s">
        <v>753</v>
      </c>
      <c r="R9059" t="s">
        <v>754</v>
      </c>
      <c r="S9059">
        <v>1.3125</v>
      </c>
    </row>
    <row r="9060" spans="1:19" x14ac:dyDescent="0.3">
      <c r="A9060">
        <v>724</v>
      </c>
      <c r="B9060" t="s">
        <v>752</v>
      </c>
      <c r="C9060">
        <v>200</v>
      </c>
      <c r="D9060" t="s">
        <v>36</v>
      </c>
      <c r="E9060">
        <v>0.78</v>
      </c>
      <c r="F9060">
        <v>3</v>
      </c>
      <c r="G9060">
        <v>12</v>
      </c>
      <c r="J9060">
        <v>30</v>
      </c>
      <c r="M9060">
        <v>30</v>
      </c>
      <c r="N9060">
        <v>1</v>
      </c>
      <c r="O9060">
        <v>2010</v>
      </c>
      <c r="P9060" t="s">
        <v>752</v>
      </c>
      <c r="Q9060" t="s">
        <v>753</v>
      </c>
      <c r="R9060" t="s">
        <v>754</v>
      </c>
      <c r="S9060">
        <v>1.3125</v>
      </c>
    </row>
    <row r="9061" spans="1:19" x14ac:dyDescent="0.3">
      <c r="A9061">
        <v>2956</v>
      </c>
      <c r="B9061" t="s">
        <v>752</v>
      </c>
      <c r="C9061">
        <v>700</v>
      </c>
      <c r="D9061" t="s">
        <v>21</v>
      </c>
      <c r="E9061">
        <v>0.78</v>
      </c>
      <c r="F9061">
        <v>3</v>
      </c>
      <c r="G9061">
        <v>12</v>
      </c>
      <c r="J9061">
        <v>30</v>
      </c>
      <c r="M9061">
        <v>30</v>
      </c>
      <c r="N9061">
        <v>1</v>
      </c>
      <c r="O9061">
        <v>2010</v>
      </c>
      <c r="P9061" t="s">
        <v>752</v>
      </c>
      <c r="Q9061" t="s">
        <v>753</v>
      </c>
      <c r="R9061" t="s">
        <v>754</v>
      </c>
      <c r="S9061">
        <v>1.3125</v>
      </c>
    </row>
    <row r="9062" spans="1:19" x14ac:dyDescent="0.3">
      <c r="A9062">
        <v>2957</v>
      </c>
      <c r="B9062" t="s">
        <v>752</v>
      </c>
      <c r="C9062">
        <v>700</v>
      </c>
      <c r="D9062" t="s">
        <v>21</v>
      </c>
      <c r="E9062">
        <v>0.78</v>
      </c>
      <c r="F9062">
        <v>3</v>
      </c>
      <c r="G9062">
        <v>12</v>
      </c>
      <c r="J9062">
        <v>30</v>
      </c>
      <c r="M9062">
        <v>30</v>
      </c>
      <c r="N9062">
        <v>1</v>
      </c>
      <c r="O9062">
        <v>2010</v>
      </c>
      <c r="P9062" t="s">
        <v>752</v>
      </c>
      <c r="Q9062" t="s">
        <v>753</v>
      </c>
      <c r="R9062" t="s">
        <v>754</v>
      </c>
      <c r="S9062">
        <v>1.3125</v>
      </c>
    </row>
    <row r="9063" spans="1:19" x14ac:dyDescent="0.3">
      <c r="B9063" t="s">
        <v>752</v>
      </c>
      <c r="C9063">
        <v>1200</v>
      </c>
      <c r="D9063" t="s">
        <v>37</v>
      </c>
      <c r="E9063">
        <v>0.78</v>
      </c>
      <c r="F9063">
        <v>3</v>
      </c>
      <c r="G9063">
        <v>12</v>
      </c>
      <c r="J9063">
        <v>30</v>
      </c>
      <c r="M9063">
        <v>30</v>
      </c>
      <c r="N9063">
        <v>1</v>
      </c>
      <c r="O9063">
        <v>2010</v>
      </c>
      <c r="P9063" t="s">
        <v>752</v>
      </c>
      <c r="Q9063" t="s">
        <v>753</v>
      </c>
      <c r="R9063" t="s">
        <v>754</v>
      </c>
      <c r="S9063">
        <v>1.3125</v>
      </c>
    </row>
    <row r="9064" spans="1:19" x14ac:dyDescent="0.3">
      <c r="A9064">
        <v>70718</v>
      </c>
      <c r="B9064" t="s">
        <v>752</v>
      </c>
      <c r="C9064">
        <v>700</v>
      </c>
      <c r="D9064" t="s">
        <v>21</v>
      </c>
      <c r="E9064">
        <v>0.78</v>
      </c>
      <c r="F9064">
        <v>5</v>
      </c>
      <c r="G9064">
        <v>4</v>
      </c>
      <c r="J9064">
        <v>30</v>
      </c>
      <c r="M9064">
        <v>30</v>
      </c>
      <c r="N9064">
        <v>1</v>
      </c>
      <c r="O9064">
        <v>2010</v>
      </c>
      <c r="P9064" t="s">
        <v>752</v>
      </c>
      <c r="Q9064" t="s">
        <v>753</v>
      </c>
      <c r="R9064" t="s">
        <v>754</v>
      </c>
      <c r="S9064">
        <v>1.3125</v>
      </c>
    </row>
    <row r="9065" spans="1:19" x14ac:dyDescent="0.3">
      <c r="A9065">
        <v>1131</v>
      </c>
      <c r="B9065" t="s">
        <v>752</v>
      </c>
      <c r="C9065">
        <v>200</v>
      </c>
      <c r="D9065" t="s">
        <v>36</v>
      </c>
      <c r="E9065">
        <v>0.78</v>
      </c>
      <c r="F9065">
        <v>5</v>
      </c>
      <c r="G9065">
        <v>9</v>
      </c>
      <c r="J9065">
        <v>30</v>
      </c>
      <c r="M9065">
        <v>30</v>
      </c>
      <c r="N9065">
        <v>1</v>
      </c>
      <c r="O9065">
        <v>2010</v>
      </c>
      <c r="P9065" t="s">
        <v>752</v>
      </c>
      <c r="Q9065" t="s">
        <v>753</v>
      </c>
      <c r="R9065" t="s">
        <v>754</v>
      </c>
      <c r="S9065">
        <v>1.3125</v>
      </c>
    </row>
    <row r="9066" spans="1:19" x14ac:dyDescent="0.3">
      <c r="A9066">
        <v>1158</v>
      </c>
      <c r="B9066" t="s">
        <v>752</v>
      </c>
      <c r="C9066">
        <v>200</v>
      </c>
      <c r="D9066" t="s">
        <v>36</v>
      </c>
      <c r="E9066">
        <v>0.78</v>
      </c>
      <c r="F9066">
        <v>5</v>
      </c>
      <c r="G9066">
        <v>10</v>
      </c>
      <c r="J9066">
        <v>30</v>
      </c>
      <c r="M9066">
        <v>30</v>
      </c>
      <c r="N9066">
        <v>1</v>
      </c>
      <c r="O9066">
        <v>2010</v>
      </c>
      <c r="P9066" t="s">
        <v>752</v>
      </c>
      <c r="Q9066" t="s">
        <v>753</v>
      </c>
      <c r="R9066" t="s">
        <v>754</v>
      </c>
      <c r="S9066">
        <v>1.3125</v>
      </c>
    </row>
    <row r="9067" spans="1:19" x14ac:dyDescent="0.3">
      <c r="A9067">
        <v>1167</v>
      </c>
      <c r="B9067" t="s">
        <v>752</v>
      </c>
      <c r="C9067">
        <v>200</v>
      </c>
      <c r="D9067" t="s">
        <v>36</v>
      </c>
      <c r="E9067">
        <v>0.78</v>
      </c>
      <c r="F9067">
        <v>5</v>
      </c>
      <c r="G9067">
        <v>11</v>
      </c>
      <c r="J9067">
        <v>30</v>
      </c>
      <c r="M9067">
        <v>30</v>
      </c>
      <c r="N9067">
        <v>1</v>
      </c>
      <c r="O9067">
        <v>2010</v>
      </c>
      <c r="P9067" t="s">
        <v>752</v>
      </c>
      <c r="Q9067" t="s">
        <v>753</v>
      </c>
      <c r="R9067" t="s">
        <v>754</v>
      </c>
      <c r="S9067">
        <v>1.3125</v>
      </c>
    </row>
    <row r="9068" spans="1:19" x14ac:dyDescent="0.3">
      <c r="A9068">
        <v>2590</v>
      </c>
      <c r="B9068" t="s">
        <v>752</v>
      </c>
      <c r="C9068">
        <v>700</v>
      </c>
      <c r="D9068" t="s">
        <v>21</v>
      </c>
      <c r="E9068">
        <v>0.78</v>
      </c>
      <c r="F9068">
        <v>7</v>
      </c>
      <c r="G9068">
        <v>9</v>
      </c>
      <c r="J9068">
        <v>30</v>
      </c>
      <c r="M9068">
        <v>30</v>
      </c>
      <c r="N9068">
        <v>1</v>
      </c>
      <c r="O9068">
        <v>2010</v>
      </c>
      <c r="P9068" t="s">
        <v>752</v>
      </c>
      <c r="Q9068" t="s">
        <v>753</v>
      </c>
      <c r="R9068" t="s">
        <v>754</v>
      </c>
      <c r="S9068">
        <v>1.3125</v>
      </c>
    </row>
    <row r="9069" spans="1:19" x14ac:dyDescent="0.3">
      <c r="A9069">
        <v>2591</v>
      </c>
      <c r="B9069" t="s">
        <v>752</v>
      </c>
      <c r="C9069">
        <v>700</v>
      </c>
      <c r="D9069" t="s">
        <v>21</v>
      </c>
      <c r="E9069">
        <v>0.78</v>
      </c>
      <c r="F9069">
        <v>7</v>
      </c>
      <c r="G9069">
        <v>9</v>
      </c>
      <c r="J9069">
        <v>30</v>
      </c>
      <c r="M9069">
        <v>30</v>
      </c>
      <c r="N9069">
        <v>1</v>
      </c>
      <c r="O9069">
        <v>2010</v>
      </c>
      <c r="P9069" t="s">
        <v>752</v>
      </c>
      <c r="Q9069" t="s">
        <v>753</v>
      </c>
      <c r="R9069" t="s">
        <v>754</v>
      </c>
      <c r="S9069">
        <v>1.3125</v>
      </c>
    </row>
    <row r="9070" spans="1:19" x14ac:dyDescent="0.3">
      <c r="A9070">
        <v>1680</v>
      </c>
      <c r="B9070" t="s">
        <v>752</v>
      </c>
      <c r="C9070">
        <v>200</v>
      </c>
      <c r="D9070" t="s">
        <v>36</v>
      </c>
      <c r="E9070">
        <v>0.78</v>
      </c>
      <c r="F9070">
        <v>7</v>
      </c>
      <c r="G9070">
        <v>13</v>
      </c>
      <c r="J9070">
        <v>30</v>
      </c>
      <c r="M9070">
        <v>30</v>
      </c>
      <c r="N9070">
        <v>1</v>
      </c>
      <c r="O9070">
        <v>2010</v>
      </c>
      <c r="P9070" t="s">
        <v>752</v>
      </c>
      <c r="Q9070" t="s">
        <v>753</v>
      </c>
      <c r="R9070" t="s">
        <v>754</v>
      </c>
      <c r="S9070">
        <v>1.3125</v>
      </c>
    </row>
    <row r="9071" spans="1:19" x14ac:dyDescent="0.3">
      <c r="A9071">
        <v>60443</v>
      </c>
      <c r="B9071" t="s">
        <v>752</v>
      </c>
      <c r="C9071">
        <v>700</v>
      </c>
      <c r="D9071" t="s">
        <v>26</v>
      </c>
      <c r="E9071">
        <v>0.78</v>
      </c>
      <c r="F9071">
        <v>10</v>
      </c>
      <c r="G9071">
        <v>1</v>
      </c>
      <c r="J9071">
        <v>30</v>
      </c>
      <c r="M9071">
        <v>30</v>
      </c>
      <c r="N9071">
        <v>1</v>
      </c>
      <c r="O9071">
        <v>2013</v>
      </c>
      <c r="P9071" t="s">
        <v>752</v>
      </c>
      <c r="Q9071" t="s">
        <v>753</v>
      </c>
      <c r="R9071" t="s">
        <v>754</v>
      </c>
      <c r="S9071">
        <v>1.3125</v>
      </c>
    </row>
    <row r="9072" spans="1:19" x14ac:dyDescent="0.3">
      <c r="A9072">
        <v>60444</v>
      </c>
      <c r="B9072" t="s">
        <v>752</v>
      </c>
      <c r="C9072">
        <v>700</v>
      </c>
      <c r="D9072" t="s">
        <v>26</v>
      </c>
      <c r="E9072">
        <v>0.78</v>
      </c>
      <c r="F9072">
        <v>10</v>
      </c>
      <c r="G9072">
        <v>1</v>
      </c>
      <c r="J9072">
        <v>30</v>
      </c>
      <c r="M9072">
        <v>30</v>
      </c>
      <c r="N9072">
        <v>1</v>
      </c>
      <c r="O9072">
        <v>2013</v>
      </c>
      <c r="P9072" t="s">
        <v>752</v>
      </c>
      <c r="Q9072" t="s">
        <v>753</v>
      </c>
      <c r="R9072" t="s">
        <v>754</v>
      </c>
      <c r="S9072">
        <v>1.3125</v>
      </c>
    </row>
    <row r="9073" spans="1:19" x14ac:dyDescent="0.3">
      <c r="A9073">
        <v>61782</v>
      </c>
      <c r="B9073" t="s">
        <v>752</v>
      </c>
      <c r="C9073">
        <v>1200</v>
      </c>
      <c r="D9073" t="s">
        <v>25</v>
      </c>
      <c r="E9073">
        <v>0.78</v>
      </c>
      <c r="F9073">
        <v>10</v>
      </c>
      <c r="G9073">
        <v>1</v>
      </c>
      <c r="J9073">
        <v>30</v>
      </c>
      <c r="M9073">
        <v>30</v>
      </c>
      <c r="N9073">
        <v>1</v>
      </c>
      <c r="O9073">
        <v>2013</v>
      </c>
      <c r="P9073" t="s">
        <v>752</v>
      </c>
      <c r="Q9073" t="s">
        <v>753</v>
      </c>
      <c r="R9073" t="s">
        <v>754</v>
      </c>
      <c r="S9073">
        <v>1.3125</v>
      </c>
    </row>
    <row r="9074" spans="1:19" x14ac:dyDescent="0.3">
      <c r="A9074">
        <v>62859</v>
      </c>
      <c r="B9074" t="s">
        <v>752</v>
      </c>
      <c r="C9074">
        <v>200</v>
      </c>
      <c r="D9074" t="s">
        <v>38</v>
      </c>
      <c r="E9074">
        <v>0.78</v>
      </c>
      <c r="F9074">
        <v>10</v>
      </c>
      <c r="G9074">
        <v>2</v>
      </c>
      <c r="J9074">
        <v>30</v>
      </c>
      <c r="M9074">
        <v>30</v>
      </c>
      <c r="N9074">
        <v>1</v>
      </c>
      <c r="O9074">
        <v>2013</v>
      </c>
      <c r="P9074" t="s">
        <v>752</v>
      </c>
      <c r="Q9074" t="s">
        <v>753</v>
      </c>
      <c r="R9074" t="s">
        <v>754</v>
      </c>
      <c r="S9074">
        <v>1.3125</v>
      </c>
    </row>
    <row r="9075" spans="1:19" x14ac:dyDescent="0.3">
      <c r="A9075">
        <v>62860</v>
      </c>
      <c r="B9075" t="s">
        <v>752</v>
      </c>
      <c r="C9075">
        <v>200</v>
      </c>
      <c r="D9075" t="s">
        <v>38</v>
      </c>
      <c r="E9075">
        <v>0.78</v>
      </c>
      <c r="F9075">
        <v>10</v>
      </c>
      <c r="G9075">
        <v>2</v>
      </c>
      <c r="J9075">
        <v>30</v>
      </c>
      <c r="M9075">
        <v>30</v>
      </c>
      <c r="N9075">
        <v>1</v>
      </c>
      <c r="O9075">
        <v>2013</v>
      </c>
      <c r="P9075" t="s">
        <v>752</v>
      </c>
      <c r="Q9075" t="s">
        <v>753</v>
      </c>
      <c r="R9075" t="s">
        <v>754</v>
      </c>
      <c r="S9075">
        <v>1.3125</v>
      </c>
    </row>
    <row r="9076" spans="1:19" x14ac:dyDescent="0.3">
      <c r="A9076">
        <v>60484</v>
      </c>
      <c r="B9076" t="s">
        <v>752</v>
      </c>
      <c r="C9076">
        <v>700</v>
      </c>
      <c r="D9076" t="s">
        <v>26</v>
      </c>
      <c r="E9076">
        <v>0.78</v>
      </c>
      <c r="F9076">
        <v>10</v>
      </c>
      <c r="G9076">
        <v>3</v>
      </c>
      <c r="J9076">
        <v>30</v>
      </c>
      <c r="M9076">
        <v>30</v>
      </c>
      <c r="N9076">
        <v>1</v>
      </c>
      <c r="O9076">
        <v>2013</v>
      </c>
      <c r="P9076" t="s">
        <v>752</v>
      </c>
      <c r="Q9076" t="s">
        <v>753</v>
      </c>
      <c r="R9076" t="s">
        <v>754</v>
      </c>
      <c r="S9076">
        <v>1.3125</v>
      </c>
    </row>
    <row r="9077" spans="1:19" x14ac:dyDescent="0.3">
      <c r="A9077">
        <v>60485</v>
      </c>
      <c r="B9077" t="s">
        <v>752</v>
      </c>
      <c r="C9077">
        <v>700</v>
      </c>
      <c r="D9077" t="s">
        <v>26</v>
      </c>
      <c r="E9077">
        <v>0.78</v>
      </c>
      <c r="F9077">
        <v>10</v>
      </c>
      <c r="G9077">
        <v>3</v>
      </c>
      <c r="J9077">
        <v>30</v>
      </c>
      <c r="M9077">
        <v>30</v>
      </c>
      <c r="N9077">
        <v>1</v>
      </c>
      <c r="O9077">
        <v>2013</v>
      </c>
      <c r="P9077" t="s">
        <v>752</v>
      </c>
      <c r="Q9077" t="s">
        <v>753</v>
      </c>
      <c r="R9077" t="s">
        <v>754</v>
      </c>
      <c r="S9077">
        <v>1.3125</v>
      </c>
    </row>
    <row r="9078" spans="1:19" x14ac:dyDescent="0.3">
      <c r="A9078">
        <v>60492</v>
      </c>
      <c r="B9078" t="s">
        <v>752</v>
      </c>
      <c r="C9078">
        <v>700</v>
      </c>
      <c r="D9078" t="s">
        <v>26</v>
      </c>
      <c r="E9078">
        <v>0.78</v>
      </c>
      <c r="F9078">
        <v>10</v>
      </c>
      <c r="G9078">
        <v>4</v>
      </c>
      <c r="J9078">
        <v>30</v>
      </c>
      <c r="M9078">
        <v>30</v>
      </c>
      <c r="N9078">
        <v>1</v>
      </c>
      <c r="O9078">
        <v>2013</v>
      </c>
      <c r="P9078" t="s">
        <v>752</v>
      </c>
      <c r="Q9078" t="s">
        <v>753</v>
      </c>
      <c r="R9078" t="s">
        <v>754</v>
      </c>
      <c r="S9078">
        <v>1.3125</v>
      </c>
    </row>
    <row r="9079" spans="1:19" x14ac:dyDescent="0.3">
      <c r="A9079">
        <v>60503</v>
      </c>
      <c r="B9079" t="s">
        <v>752</v>
      </c>
      <c r="C9079">
        <v>700</v>
      </c>
      <c r="D9079" t="s">
        <v>26</v>
      </c>
      <c r="E9079">
        <v>0.78</v>
      </c>
      <c r="F9079">
        <v>10</v>
      </c>
      <c r="G9079">
        <v>5</v>
      </c>
      <c r="J9079">
        <v>30</v>
      </c>
      <c r="M9079">
        <v>30</v>
      </c>
      <c r="N9079">
        <v>1</v>
      </c>
      <c r="O9079">
        <v>2013</v>
      </c>
      <c r="P9079" t="s">
        <v>752</v>
      </c>
      <c r="Q9079" t="s">
        <v>753</v>
      </c>
      <c r="R9079" t="s">
        <v>754</v>
      </c>
      <c r="S9079">
        <v>1.3125</v>
      </c>
    </row>
    <row r="9080" spans="1:19" x14ac:dyDescent="0.3">
      <c r="A9080">
        <v>63235</v>
      </c>
      <c r="B9080" t="s">
        <v>752</v>
      </c>
      <c r="C9080">
        <v>200</v>
      </c>
      <c r="D9080" t="s">
        <v>38</v>
      </c>
      <c r="E9080">
        <v>0.78</v>
      </c>
      <c r="F9080">
        <v>11</v>
      </c>
      <c r="G9080">
        <v>12</v>
      </c>
      <c r="J9080">
        <v>30</v>
      </c>
      <c r="M9080">
        <v>30</v>
      </c>
      <c r="N9080">
        <v>1</v>
      </c>
      <c r="O9080">
        <v>2013</v>
      </c>
      <c r="P9080" t="s">
        <v>752</v>
      </c>
      <c r="Q9080" t="s">
        <v>753</v>
      </c>
      <c r="R9080" t="s">
        <v>754</v>
      </c>
      <c r="S9080">
        <v>1.3125</v>
      </c>
    </row>
    <row r="9081" spans="1:19" x14ac:dyDescent="0.3">
      <c r="A9081">
        <v>63455</v>
      </c>
      <c r="B9081" t="s">
        <v>752</v>
      </c>
      <c r="C9081">
        <v>200</v>
      </c>
      <c r="D9081" t="s">
        <v>38</v>
      </c>
      <c r="E9081">
        <v>0.78</v>
      </c>
      <c r="F9081">
        <v>12</v>
      </c>
      <c r="G9081">
        <v>3</v>
      </c>
      <c r="J9081">
        <v>30</v>
      </c>
      <c r="M9081">
        <v>30</v>
      </c>
      <c r="N9081">
        <v>1</v>
      </c>
      <c r="O9081">
        <v>2013</v>
      </c>
      <c r="P9081" t="s">
        <v>752</v>
      </c>
      <c r="Q9081" t="s">
        <v>753</v>
      </c>
      <c r="R9081" t="s">
        <v>754</v>
      </c>
      <c r="S9081">
        <v>1.3125</v>
      </c>
    </row>
    <row r="9082" spans="1:19" x14ac:dyDescent="0.3">
      <c r="A9082">
        <v>63568</v>
      </c>
      <c r="B9082" t="s">
        <v>752</v>
      </c>
      <c r="C9082">
        <v>200</v>
      </c>
      <c r="D9082" t="s">
        <v>38</v>
      </c>
      <c r="E9082">
        <v>0.78</v>
      </c>
      <c r="F9082">
        <v>12</v>
      </c>
      <c r="G9082">
        <v>9</v>
      </c>
      <c r="J9082">
        <v>30</v>
      </c>
      <c r="M9082">
        <v>30</v>
      </c>
      <c r="N9082">
        <v>1</v>
      </c>
      <c r="O9082">
        <v>2013</v>
      </c>
      <c r="P9082" t="s">
        <v>752</v>
      </c>
      <c r="Q9082" t="s">
        <v>753</v>
      </c>
      <c r="R9082" t="s">
        <v>754</v>
      </c>
      <c r="S9082">
        <v>1.3125</v>
      </c>
    </row>
    <row r="9083" spans="1:19" x14ac:dyDescent="0.3">
      <c r="A9083">
        <v>63569</v>
      </c>
      <c r="B9083" t="s">
        <v>752</v>
      </c>
      <c r="C9083">
        <v>200</v>
      </c>
      <c r="D9083" t="s">
        <v>38</v>
      </c>
      <c r="E9083">
        <v>0.78</v>
      </c>
      <c r="F9083">
        <v>12</v>
      </c>
      <c r="G9083">
        <v>9</v>
      </c>
      <c r="J9083">
        <v>30</v>
      </c>
      <c r="M9083">
        <v>30</v>
      </c>
      <c r="N9083">
        <v>1</v>
      </c>
      <c r="O9083">
        <v>2013</v>
      </c>
      <c r="P9083" t="s">
        <v>752</v>
      </c>
      <c r="Q9083" t="s">
        <v>753</v>
      </c>
      <c r="R9083" t="s">
        <v>754</v>
      </c>
      <c r="S9083">
        <v>1.3125</v>
      </c>
    </row>
    <row r="9084" spans="1:19" x14ac:dyDescent="0.3">
      <c r="A9084">
        <v>63643</v>
      </c>
      <c r="B9084" t="s">
        <v>752</v>
      </c>
      <c r="C9084">
        <v>200</v>
      </c>
      <c r="D9084" t="s">
        <v>38</v>
      </c>
      <c r="E9084">
        <v>0.78</v>
      </c>
      <c r="F9084">
        <v>12</v>
      </c>
      <c r="G9084">
        <v>13</v>
      </c>
      <c r="J9084">
        <v>30</v>
      </c>
      <c r="M9084">
        <v>30</v>
      </c>
      <c r="N9084">
        <v>1</v>
      </c>
      <c r="O9084">
        <v>2013</v>
      </c>
      <c r="P9084" t="s">
        <v>752</v>
      </c>
      <c r="Q9084" t="s">
        <v>753</v>
      </c>
      <c r="R9084" t="s">
        <v>754</v>
      </c>
      <c r="S9084">
        <v>1.3125</v>
      </c>
    </row>
    <row r="9085" spans="1:19" x14ac:dyDescent="0.3">
      <c r="B9085" t="s">
        <v>752</v>
      </c>
      <c r="C9085">
        <v>700</v>
      </c>
      <c r="D9085" t="s">
        <v>78</v>
      </c>
      <c r="E9085">
        <v>0.78</v>
      </c>
      <c r="F9085">
        <v>1</v>
      </c>
      <c r="G9085">
        <v>1</v>
      </c>
      <c r="J9085">
        <v>30</v>
      </c>
      <c r="M9085">
        <v>30</v>
      </c>
      <c r="N9085">
        <v>1</v>
      </c>
      <c r="O9085">
        <v>2015</v>
      </c>
      <c r="P9085" t="s">
        <v>752</v>
      </c>
      <c r="Q9085" t="s">
        <v>753</v>
      </c>
      <c r="R9085" t="s">
        <v>754</v>
      </c>
      <c r="S9085">
        <v>1.3125</v>
      </c>
    </row>
    <row r="9086" spans="1:19" x14ac:dyDescent="0.3">
      <c r="B9086" t="s">
        <v>752</v>
      </c>
      <c r="C9086">
        <v>700</v>
      </c>
      <c r="D9086" t="s">
        <v>78</v>
      </c>
      <c r="E9086">
        <v>0.78</v>
      </c>
      <c r="F9086">
        <v>1</v>
      </c>
      <c r="G9086">
        <v>3</v>
      </c>
      <c r="J9086">
        <v>30</v>
      </c>
      <c r="M9086">
        <v>30</v>
      </c>
      <c r="N9086">
        <v>1</v>
      </c>
      <c r="O9086">
        <v>2015</v>
      </c>
      <c r="P9086" t="s">
        <v>752</v>
      </c>
      <c r="Q9086" t="s">
        <v>753</v>
      </c>
      <c r="R9086" t="s">
        <v>754</v>
      </c>
      <c r="S9086">
        <v>1.3125</v>
      </c>
    </row>
    <row r="9087" spans="1:19" x14ac:dyDescent="0.3">
      <c r="B9087" t="s">
        <v>752</v>
      </c>
      <c r="C9087">
        <v>700</v>
      </c>
      <c r="D9087" t="s">
        <v>78</v>
      </c>
      <c r="E9087">
        <v>0.78</v>
      </c>
      <c r="F9087">
        <v>1</v>
      </c>
      <c r="G9087">
        <v>4</v>
      </c>
      <c r="J9087">
        <v>30</v>
      </c>
      <c r="M9087">
        <v>30</v>
      </c>
      <c r="N9087">
        <v>1</v>
      </c>
      <c r="O9087">
        <v>2015</v>
      </c>
      <c r="P9087" t="s">
        <v>752</v>
      </c>
      <c r="Q9087" t="s">
        <v>753</v>
      </c>
      <c r="R9087" t="s">
        <v>754</v>
      </c>
      <c r="S9087">
        <v>1.3125</v>
      </c>
    </row>
    <row r="9088" spans="1:19" x14ac:dyDescent="0.3">
      <c r="B9088" t="s">
        <v>752</v>
      </c>
      <c r="C9088">
        <v>700</v>
      </c>
      <c r="D9088" t="s">
        <v>78</v>
      </c>
      <c r="E9088">
        <v>0.78</v>
      </c>
      <c r="F9088">
        <v>1</v>
      </c>
      <c r="G9088">
        <v>12</v>
      </c>
      <c r="J9088">
        <v>30</v>
      </c>
      <c r="M9088">
        <v>30</v>
      </c>
      <c r="N9088">
        <v>1</v>
      </c>
      <c r="O9088">
        <v>2015</v>
      </c>
      <c r="P9088" t="s">
        <v>752</v>
      </c>
      <c r="Q9088" t="s">
        <v>753</v>
      </c>
      <c r="R9088" t="s">
        <v>754</v>
      </c>
      <c r="S9088">
        <v>1.3125</v>
      </c>
    </row>
    <row r="9089" spans="1:19" x14ac:dyDescent="0.3">
      <c r="B9089" t="s">
        <v>752</v>
      </c>
      <c r="C9089">
        <v>700</v>
      </c>
      <c r="D9089" t="s">
        <v>78</v>
      </c>
      <c r="E9089">
        <v>0.78</v>
      </c>
      <c r="F9089">
        <v>2</v>
      </c>
      <c r="G9089">
        <v>1</v>
      </c>
      <c r="J9089">
        <v>30</v>
      </c>
      <c r="M9089">
        <v>30</v>
      </c>
      <c r="N9089">
        <v>1</v>
      </c>
      <c r="O9089">
        <v>2015</v>
      </c>
      <c r="P9089" t="s">
        <v>752</v>
      </c>
      <c r="Q9089" t="s">
        <v>753</v>
      </c>
      <c r="R9089" t="s">
        <v>754</v>
      </c>
      <c r="S9089">
        <v>1.3125</v>
      </c>
    </row>
    <row r="9090" spans="1:19" x14ac:dyDescent="0.3">
      <c r="B9090" t="s">
        <v>752</v>
      </c>
      <c r="C9090">
        <v>700</v>
      </c>
      <c r="D9090" t="s">
        <v>78</v>
      </c>
      <c r="E9090">
        <v>0.78</v>
      </c>
      <c r="F9090">
        <v>2</v>
      </c>
      <c r="G9090">
        <v>2</v>
      </c>
      <c r="J9090">
        <v>30</v>
      </c>
      <c r="M9090">
        <v>30</v>
      </c>
      <c r="N9090">
        <v>1</v>
      </c>
      <c r="O9090">
        <v>2015</v>
      </c>
      <c r="P9090" t="s">
        <v>752</v>
      </c>
      <c r="Q9090" t="s">
        <v>753</v>
      </c>
      <c r="R9090" t="s">
        <v>754</v>
      </c>
      <c r="S9090">
        <v>1.3125</v>
      </c>
    </row>
    <row r="9091" spans="1:19" x14ac:dyDescent="0.3">
      <c r="B9091" t="s">
        <v>752</v>
      </c>
      <c r="C9091">
        <v>700</v>
      </c>
      <c r="D9091" t="s">
        <v>78</v>
      </c>
      <c r="E9091">
        <v>0.78</v>
      </c>
      <c r="F9091">
        <v>2</v>
      </c>
      <c r="G9091">
        <v>12</v>
      </c>
      <c r="J9091">
        <v>30</v>
      </c>
      <c r="M9091">
        <v>30</v>
      </c>
      <c r="N9091">
        <v>1</v>
      </c>
      <c r="O9091">
        <v>2015</v>
      </c>
      <c r="P9091" t="s">
        <v>752</v>
      </c>
      <c r="Q9091" t="s">
        <v>753</v>
      </c>
      <c r="R9091" t="s">
        <v>754</v>
      </c>
      <c r="S9091">
        <v>1.3125</v>
      </c>
    </row>
    <row r="9092" spans="1:19" x14ac:dyDescent="0.3">
      <c r="B9092" t="s">
        <v>752</v>
      </c>
      <c r="C9092">
        <v>700</v>
      </c>
      <c r="D9092" t="s">
        <v>78</v>
      </c>
      <c r="E9092">
        <v>0.78</v>
      </c>
      <c r="F9092">
        <v>2</v>
      </c>
      <c r="G9092">
        <v>12</v>
      </c>
      <c r="J9092">
        <v>30</v>
      </c>
      <c r="M9092">
        <v>30</v>
      </c>
      <c r="N9092">
        <v>1</v>
      </c>
      <c r="O9092">
        <v>2015</v>
      </c>
      <c r="P9092" t="s">
        <v>752</v>
      </c>
      <c r="Q9092" t="s">
        <v>753</v>
      </c>
      <c r="R9092" t="s">
        <v>754</v>
      </c>
      <c r="S9092">
        <v>1.3125</v>
      </c>
    </row>
    <row r="9093" spans="1:19" x14ac:dyDescent="0.3">
      <c r="B9093" t="s">
        <v>752</v>
      </c>
      <c r="C9093">
        <v>700</v>
      </c>
      <c r="D9093" t="s">
        <v>78</v>
      </c>
      <c r="E9093">
        <v>0.78</v>
      </c>
      <c r="F9093">
        <v>3</v>
      </c>
      <c r="G9093">
        <v>3</v>
      </c>
      <c r="J9093">
        <v>30</v>
      </c>
      <c r="M9093">
        <v>30</v>
      </c>
      <c r="N9093">
        <v>1</v>
      </c>
      <c r="O9093">
        <v>2015</v>
      </c>
      <c r="P9093" t="s">
        <v>752</v>
      </c>
      <c r="Q9093" t="s">
        <v>753</v>
      </c>
      <c r="R9093" t="s">
        <v>754</v>
      </c>
      <c r="S9093">
        <v>1.3125</v>
      </c>
    </row>
    <row r="9094" spans="1:19" x14ac:dyDescent="0.3">
      <c r="B9094" t="s">
        <v>752</v>
      </c>
      <c r="C9094">
        <v>700</v>
      </c>
      <c r="D9094" t="s">
        <v>27</v>
      </c>
      <c r="E9094">
        <v>0.78</v>
      </c>
      <c r="F9094">
        <v>3</v>
      </c>
      <c r="G9094">
        <v>3</v>
      </c>
      <c r="J9094">
        <v>30</v>
      </c>
      <c r="M9094">
        <v>30</v>
      </c>
      <c r="N9094">
        <v>1</v>
      </c>
      <c r="O9094">
        <v>2016</v>
      </c>
      <c r="P9094" t="s">
        <v>752</v>
      </c>
      <c r="Q9094" t="s">
        <v>753</v>
      </c>
      <c r="R9094" t="s">
        <v>754</v>
      </c>
      <c r="S9094">
        <v>1.3125</v>
      </c>
    </row>
    <row r="9095" spans="1:19" x14ac:dyDescent="0.3">
      <c r="A9095">
        <v>14882</v>
      </c>
      <c r="B9095" t="s">
        <v>758</v>
      </c>
      <c r="C9095">
        <v>3200</v>
      </c>
      <c r="D9095" t="s">
        <v>14</v>
      </c>
      <c r="E9095">
        <v>0.78</v>
      </c>
      <c r="F9095">
        <v>3</v>
      </c>
      <c r="G9095">
        <v>3</v>
      </c>
      <c r="J9095">
        <v>30</v>
      </c>
      <c r="M9095">
        <v>30</v>
      </c>
      <c r="N9095">
        <v>1</v>
      </c>
      <c r="O9095">
        <v>2010</v>
      </c>
      <c r="P9095" t="s">
        <v>758</v>
      </c>
      <c r="Q9095" t="s">
        <v>759</v>
      </c>
      <c r="R9095" t="s">
        <v>760</v>
      </c>
      <c r="S9095">
        <v>1.3125</v>
      </c>
    </row>
    <row r="9096" spans="1:19" x14ac:dyDescent="0.3">
      <c r="A9096">
        <v>16603</v>
      </c>
      <c r="B9096" t="s">
        <v>758</v>
      </c>
      <c r="C9096">
        <v>3700</v>
      </c>
      <c r="D9096" t="s">
        <v>13</v>
      </c>
      <c r="E9096">
        <v>0.78</v>
      </c>
      <c r="F9096">
        <v>3</v>
      </c>
      <c r="G9096">
        <v>9</v>
      </c>
      <c r="J9096">
        <v>30</v>
      </c>
      <c r="M9096">
        <v>30</v>
      </c>
      <c r="N9096">
        <v>1</v>
      </c>
      <c r="O9096">
        <v>2010</v>
      </c>
      <c r="P9096" t="s">
        <v>758</v>
      </c>
      <c r="Q9096" t="s">
        <v>759</v>
      </c>
      <c r="R9096" t="s">
        <v>760</v>
      </c>
      <c r="S9096">
        <v>1.3125</v>
      </c>
    </row>
    <row r="9097" spans="1:19" x14ac:dyDescent="0.3">
      <c r="A9097">
        <v>16626</v>
      </c>
      <c r="B9097" t="s">
        <v>758</v>
      </c>
      <c r="C9097">
        <v>3700</v>
      </c>
      <c r="D9097" t="s">
        <v>13</v>
      </c>
      <c r="E9097">
        <v>0.78</v>
      </c>
      <c r="F9097">
        <v>3</v>
      </c>
      <c r="G9097">
        <v>12</v>
      </c>
      <c r="J9097">
        <v>30</v>
      </c>
      <c r="M9097">
        <v>30</v>
      </c>
      <c r="N9097">
        <v>1</v>
      </c>
      <c r="O9097">
        <v>2010</v>
      </c>
      <c r="P9097" t="s">
        <v>758</v>
      </c>
      <c r="Q9097" t="s">
        <v>759</v>
      </c>
      <c r="R9097" t="s">
        <v>760</v>
      </c>
      <c r="S9097">
        <v>1.3125</v>
      </c>
    </row>
    <row r="9098" spans="1:19" x14ac:dyDescent="0.3">
      <c r="A9098">
        <v>16902</v>
      </c>
      <c r="B9098" t="s">
        <v>758</v>
      </c>
      <c r="C9098">
        <v>3700</v>
      </c>
      <c r="D9098" t="s">
        <v>13</v>
      </c>
      <c r="E9098">
        <v>0.78</v>
      </c>
      <c r="F9098">
        <v>5</v>
      </c>
      <c r="G9098">
        <v>2</v>
      </c>
      <c r="J9098">
        <v>30</v>
      </c>
      <c r="M9098">
        <v>30</v>
      </c>
      <c r="N9098">
        <v>1</v>
      </c>
      <c r="O9098">
        <v>2010</v>
      </c>
      <c r="P9098" t="s">
        <v>758</v>
      </c>
      <c r="Q9098" t="s">
        <v>759</v>
      </c>
      <c r="R9098" t="s">
        <v>760</v>
      </c>
      <c r="S9098">
        <v>1.3125</v>
      </c>
    </row>
    <row r="9099" spans="1:19" x14ac:dyDescent="0.3">
      <c r="A9099">
        <v>16916</v>
      </c>
      <c r="B9099" t="s">
        <v>758</v>
      </c>
      <c r="C9099">
        <v>3700</v>
      </c>
      <c r="D9099" t="s">
        <v>13</v>
      </c>
      <c r="E9099">
        <v>0.78</v>
      </c>
      <c r="F9099">
        <v>5</v>
      </c>
      <c r="G9099">
        <v>3</v>
      </c>
      <c r="J9099">
        <v>30</v>
      </c>
      <c r="M9099">
        <v>30</v>
      </c>
      <c r="N9099">
        <v>1</v>
      </c>
      <c r="O9099">
        <v>2010</v>
      </c>
      <c r="P9099" t="s">
        <v>758</v>
      </c>
      <c r="Q9099" t="s">
        <v>759</v>
      </c>
      <c r="R9099" t="s">
        <v>760</v>
      </c>
      <c r="S9099">
        <v>1.3125</v>
      </c>
    </row>
    <row r="9100" spans="1:19" x14ac:dyDescent="0.3">
      <c r="A9100">
        <v>16977</v>
      </c>
      <c r="B9100" t="s">
        <v>758</v>
      </c>
      <c r="C9100">
        <v>3700</v>
      </c>
      <c r="D9100" t="s">
        <v>13</v>
      </c>
      <c r="E9100">
        <v>0.78</v>
      </c>
      <c r="F9100">
        <v>5</v>
      </c>
      <c r="G9100">
        <v>8</v>
      </c>
      <c r="J9100">
        <v>30</v>
      </c>
      <c r="M9100">
        <v>30</v>
      </c>
      <c r="N9100">
        <v>1</v>
      </c>
      <c r="O9100">
        <v>2010</v>
      </c>
      <c r="P9100" t="s">
        <v>758</v>
      </c>
      <c r="Q9100" t="s">
        <v>759</v>
      </c>
      <c r="R9100" t="s">
        <v>760</v>
      </c>
      <c r="S9100">
        <v>1.3125</v>
      </c>
    </row>
    <row r="9101" spans="1:19" x14ac:dyDescent="0.3">
      <c r="A9101">
        <v>17045</v>
      </c>
      <c r="B9101" t="s">
        <v>758</v>
      </c>
      <c r="C9101">
        <v>3700</v>
      </c>
      <c r="D9101" t="s">
        <v>13</v>
      </c>
      <c r="E9101">
        <v>0.78</v>
      </c>
      <c r="F9101">
        <v>5</v>
      </c>
      <c r="G9101">
        <v>11</v>
      </c>
      <c r="J9101">
        <v>30</v>
      </c>
      <c r="M9101">
        <v>30</v>
      </c>
      <c r="N9101">
        <v>1</v>
      </c>
      <c r="O9101">
        <v>2010</v>
      </c>
      <c r="P9101" t="s">
        <v>758</v>
      </c>
      <c r="Q9101" t="s">
        <v>759</v>
      </c>
      <c r="R9101" t="s">
        <v>760</v>
      </c>
      <c r="S9101">
        <v>1.3125</v>
      </c>
    </row>
    <row r="9102" spans="1:19" x14ac:dyDescent="0.3">
      <c r="A9102">
        <v>17052</v>
      </c>
      <c r="B9102" t="s">
        <v>758</v>
      </c>
      <c r="C9102">
        <v>3700</v>
      </c>
      <c r="D9102" t="s">
        <v>13</v>
      </c>
      <c r="E9102">
        <v>0.78</v>
      </c>
      <c r="F9102">
        <v>5</v>
      </c>
      <c r="G9102">
        <v>12</v>
      </c>
      <c r="J9102">
        <v>30</v>
      </c>
      <c r="M9102">
        <v>30</v>
      </c>
      <c r="N9102">
        <v>1</v>
      </c>
      <c r="O9102">
        <v>2010</v>
      </c>
      <c r="P9102" t="s">
        <v>758</v>
      </c>
      <c r="Q9102" t="s">
        <v>759</v>
      </c>
      <c r="R9102" t="s">
        <v>760</v>
      </c>
      <c r="S9102">
        <v>1.3125</v>
      </c>
    </row>
    <row r="9103" spans="1:19" x14ac:dyDescent="0.3">
      <c r="A9103">
        <v>17053</v>
      </c>
      <c r="B9103" t="s">
        <v>758</v>
      </c>
      <c r="C9103">
        <v>3700</v>
      </c>
      <c r="D9103" t="s">
        <v>13</v>
      </c>
      <c r="E9103">
        <v>0.78</v>
      </c>
      <c r="F9103">
        <v>5</v>
      </c>
      <c r="G9103">
        <v>12</v>
      </c>
      <c r="J9103">
        <v>30</v>
      </c>
      <c r="M9103">
        <v>30</v>
      </c>
      <c r="N9103">
        <v>1</v>
      </c>
      <c r="O9103">
        <v>2010</v>
      </c>
      <c r="P9103" t="s">
        <v>758</v>
      </c>
      <c r="Q9103" t="s">
        <v>759</v>
      </c>
      <c r="R9103" t="s">
        <v>760</v>
      </c>
      <c r="S9103">
        <v>1.3125</v>
      </c>
    </row>
    <row r="9104" spans="1:19" x14ac:dyDescent="0.3">
      <c r="A9104">
        <v>15582</v>
      </c>
      <c r="B9104" t="s">
        <v>758</v>
      </c>
      <c r="C9104">
        <v>3200</v>
      </c>
      <c r="D9104" t="s">
        <v>14</v>
      </c>
      <c r="E9104">
        <v>0.78</v>
      </c>
      <c r="F9104">
        <v>7</v>
      </c>
      <c r="G9104">
        <v>2</v>
      </c>
      <c r="J9104">
        <v>30</v>
      </c>
      <c r="M9104">
        <v>30</v>
      </c>
      <c r="N9104">
        <v>1</v>
      </c>
      <c r="O9104">
        <v>2010</v>
      </c>
      <c r="P9104" t="s">
        <v>758</v>
      </c>
      <c r="Q9104" t="s">
        <v>759</v>
      </c>
      <c r="R9104" t="s">
        <v>760</v>
      </c>
      <c r="S9104">
        <v>1.3125</v>
      </c>
    </row>
    <row r="9105" spans="1:19" x14ac:dyDescent="0.3">
      <c r="A9105">
        <v>56030</v>
      </c>
      <c r="B9105" t="s">
        <v>758</v>
      </c>
      <c r="C9105">
        <v>3700</v>
      </c>
      <c r="D9105" t="s">
        <v>15</v>
      </c>
      <c r="E9105">
        <v>0.78</v>
      </c>
      <c r="F9105">
        <v>10</v>
      </c>
      <c r="G9105">
        <v>3</v>
      </c>
      <c r="J9105">
        <v>30</v>
      </c>
      <c r="M9105">
        <v>30</v>
      </c>
      <c r="N9105">
        <v>1</v>
      </c>
      <c r="O9105">
        <v>2013</v>
      </c>
      <c r="P9105" t="s">
        <v>758</v>
      </c>
      <c r="Q9105" t="s">
        <v>759</v>
      </c>
      <c r="R9105" t="s">
        <v>760</v>
      </c>
      <c r="S9105">
        <v>1.3125</v>
      </c>
    </row>
    <row r="9106" spans="1:19" x14ac:dyDescent="0.3">
      <c r="A9106">
        <v>56060</v>
      </c>
      <c r="B9106" t="s">
        <v>758</v>
      </c>
      <c r="C9106">
        <v>3700</v>
      </c>
      <c r="D9106" t="s">
        <v>15</v>
      </c>
      <c r="E9106">
        <v>0.78</v>
      </c>
      <c r="F9106">
        <v>10</v>
      </c>
      <c r="G9106">
        <v>5</v>
      </c>
      <c r="J9106">
        <v>30</v>
      </c>
      <c r="M9106">
        <v>30</v>
      </c>
      <c r="N9106">
        <v>1</v>
      </c>
      <c r="O9106">
        <v>2013</v>
      </c>
      <c r="P9106" t="s">
        <v>758</v>
      </c>
      <c r="Q9106" t="s">
        <v>759</v>
      </c>
      <c r="R9106" t="s">
        <v>760</v>
      </c>
      <c r="S9106">
        <v>1.3125</v>
      </c>
    </row>
    <row r="9107" spans="1:19" x14ac:dyDescent="0.3">
      <c r="A9107">
        <v>56061</v>
      </c>
      <c r="B9107" t="s">
        <v>758</v>
      </c>
      <c r="C9107">
        <v>3700</v>
      </c>
      <c r="D9107" t="s">
        <v>15</v>
      </c>
      <c r="E9107">
        <v>0.78</v>
      </c>
      <c r="F9107">
        <v>10</v>
      </c>
      <c r="G9107">
        <v>5</v>
      </c>
      <c r="J9107">
        <v>30</v>
      </c>
      <c r="M9107">
        <v>30</v>
      </c>
      <c r="N9107">
        <v>1</v>
      </c>
      <c r="O9107">
        <v>2013</v>
      </c>
      <c r="P9107" t="s">
        <v>758</v>
      </c>
      <c r="Q9107" t="s">
        <v>759</v>
      </c>
      <c r="R9107" t="s">
        <v>760</v>
      </c>
      <c r="S9107">
        <v>1.3125</v>
      </c>
    </row>
    <row r="9108" spans="1:19" x14ac:dyDescent="0.3">
      <c r="A9108">
        <v>56077</v>
      </c>
      <c r="B9108" t="s">
        <v>758</v>
      </c>
      <c r="C9108">
        <v>3700</v>
      </c>
      <c r="D9108" t="s">
        <v>15</v>
      </c>
      <c r="E9108">
        <v>0.78</v>
      </c>
      <c r="F9108">
        <v>10</v>
      </c>
      <c r="G9108">
        <v>8</v>
      </c>
      <c r="J9108">
        <v>30</v>
      </c>
      <c r="M9108">
        <v>30</v>
      </c>
      <c r="N9108">
        <v>1</v>
      </c>
      <c r="O9108">
        <v>2013</v>
      </c>
      <c r="P9108" t="s">
        <v>758</v>
      </c>
      <c r="Q9108" t="s">
        <v>759</v>
      </c>
      <c r="R9108" t="s">
        <v>760</v>
      </c>
      <c r="S9108">
        <v>1.3125</v>
      </c>
    </row>
    <row r="9109" spans="1:19" x14ac:dyDescent="0.3">
      <c r="A9109">
        <v>56093</v>
      </c>
      <c r="B9109" t="s">
        <v>758</v>
      </c>
      <c r="C9109">
        <v>3700</v>
      </c>
      <c r="D9109" t="s">
        <v>15</v>
      </c>
      <c r="E9109">
        <v>0.78</v>
      </c>
      <c r="F9109">
        <v>10</v>
      </c>
      <c r="G9109">
        <v>10</v>
      </c>
      <c r="J9109">
        <v>30</v>
      </c>
      <c r="M9109">
        <v>30</v>
      </c>
      <c r="N9109">
        <v>1</v>
      </c>
      <c r="O9109">
        <v>2013</v>
      </c>
      <c r="P9109" t="s">
        <v>758</v>
      </c>
      <c r="Q9109" t="s">
        <v>759</v>
      </c>
      <c r="R9109" t="s">
        <v>760</v>
      </c>
      <c r="S9109">
        <v>1.3125</v>
      </c>
    </row>
    <row r="9110" spans="1:19" x14ac:dyDescent="0.3">
      <c r="A9110">
        <v>56108</v>
      </c>
      <c r="B9110" t="s">
        <v>758</v>
      </c>
      <c r="C9110">
        <v>3700</v>
      </c>
      <c r="D9110" t="s">
        <v>15</v>
      </c>
      <c r="E9110">
        <v>0.78</v>
      </c>
      <c r="F9110">
        <v>10</v>
      </c>
      <c r="G9110">
        <v>12</v>
      </c>
      <c r="J9110">
        <v>30</v>
      </c>
      <c r="M9110">
        <v>30</v>
      </c>
      <c r="N9110">
        <v>1</v>
      </c>
      <c r="O9110">
        <v>2013</v>
      </c>
      <c r="P9110" t="s">
        <v>758</v>
      </c>
      <c r="Q9110" t="s">
        <v>759</v>
      </c>
      <c r="R9110" t="s">
        <v>760</v>
      </c>
      <c r="S9110">
        <v>1.3125</v>
      </c>
    </row>
    <row r="9111" spans="1:19" x14ac:dyDescent="0.3">
      <c r="A9111">
        <v>56109</v>
      </c>
      <c r="B9111" t="s">
        <v>758</v>
      </c>
      <c r="C9111">
        <v>3700</v>
      </c>
      <c r="D9111" t="s">
        <v>15</v>
      </c>
      <c r="E9111">
        <v>0.78</v>
      </c>
      <c r="F9111">
        <v>10</v>
      </c>
      <c r="G9111">
        <v>12</v>
      </c>
      <c r="J9111">
        <v>30</v>
      </c>
      <c r="M9111">
        <v>30</v>
      </c>
      <c r="N9111">
        <v>1</v>
      </c>
      <c r="O9111">
        <v>2013</v>
      </c>
      <c r="P9111" t="s">
        <v>758</v>
      </c>
      <c r="Q9111" t="s">
        <v>759</v>
      </c>
      <c r="R9111" t="s">
        <v>760</v>
      </c>
      <c r="S9111">
        <v>1.3125</v>
      </c>
    </row>
    <row r="9112" spans="1:19" x14ac:dyDescent="0.3">
      <c r="A9112">
        <v>56117</v>
      </c>
      <c r="B9112" t="s">
        <v>758</v>
      </c>
      <c r="C9112">
        <v>3700</v>
      </c>
      <c r="D9112" t="s">
        <v>15</v>
      </c>
      <c r="E9112">
        <v>0.78</v>
      </c>
      <c r="F9112">
        <v>10</v>
      </c>
      <c r="G9112">
        <v>13</v>
      </c>
      <c r="J9112">
        <v>30</v>
      </c>
      <c r="M9112">
        <v>30</v>
      </c>
      <c r="N9112">
        <v>1</v>
      </c>
      <c r="O9112">
        <v>2013</v>
      </c>
      <c r="P9112" t="s">
        <v>758</v>
      </c>
      <c r="Q9112" t="s">
        <v>759</v>
      </c>
      <c r="R9112" t="s">
        <v>760</v>
      </c>
      <c r="S9112">
        <v>1.3125</v>
      </c>
    </row>
    <row r="9113" spans="1:19" x14ac:dyDescent="0.3">
      <c r="A9113">
        <v>56219</v>
      </c>
      <c r="B9113" t="s">
        <v>758</v>
      </c>
      <c r="C9113">
        <v>3700</v>
      </c>
      <c r="D9113" t="s">
        <v>15</v>
      </c>
      <c r="E9113">
        <v>0.78</v>
      </c>
      <c r="F9113">
        <v>11</v>
      </c>
      <c r="G9113">
        <v>12</v>
      </c>
      <c r="J9113">
        <v>30</v>
      </c>
      <c r="M9113">
        <v>30</v>
      </c>
      <c r="N9113">
        <v>1</v>
      </c>
      <c r="O9113">
        <v>2013</v>
      </c>
      <c r="P9113" t="s">
        <v>758</v>
      </c>
      <c r="Q9113" t="s">
        <v>759</v>
      </c>
      <c r="R9113" t="s">
        <v>760</v>
      </c>
      <c r="S9113">
        <v>1.3125</v>
      </c>
    </row>
    <row r="9114" spans="1:19" x14ac:dyDescent="0.3">
      <c r="A9114">
        <v>56280</v>
      </c>
      <c r="B9114" t="s">
        <v>758</v>
      </c>
      <c r="C9114">
        <v>3700</v>
      </c>
      <c r="D9114" t="s">
        <v>15</v>
      </c>
      <c r="E9114">
        <v>0.78</v>
      </c>
      <c r="F9114">
        <v>12</v>
      </c>
      <c r="G9114">
        <v>4</v>
      </c>
      <c r="J9114">
        <v>30</v>
      </c>
      <c r="M9114">
        <v>30</v>
      </c>
      <c r="N9114">
        <v>1</v>
      </c>
      <c r="O9114">
        <v>2013</v>
      </c>
      <c r="P9114" t="s">
        <v>758</v>
      </c>
      <c r="Q9114" t="s">
        <v>759</v>
      </c>
      <c r="R9114" t="s">
        <v>760</v>
      </c>
      <c r="S9114">
        <v>1.3125</v>
      </c>
    </row>
    <row r="9115" spans="1:19" x14ac:dyDescent="0.3">
      <c r="A9115">
        <v>56284</v>
      </c>
      <c r="B9115" t="s">
        <v>758</v>
      </c>
      <c r="C9115">
        <v>3700</v>
      </c>
      <c r="D9115" t="s">
        <v>15</v>
      </c>
      <c r="E9115">
        <v>0.78</v>
      </c>
      <c r="F9115">
        <v>12</v>
      </c>
      <c r="G9115">
        <v>5</v>
      </c>
      <c r="J9115">
        <v>30</v>
      </c>
      <c r="M9115">
        <v>30</v>
      </c>
      <c r="N9115">
        <v>1</v>
      </c>
      <c r="O9115">
        <v>2013</v>
      </c>
      <c r="P9115" t="s">
        <v>758</v>
      </c>
      <c r="Q9115" t="s">
        <v>759</v>
      </c>
      <c r="R9115" t="s">
        <v>760</v>
      </c>
      <c r="S9115">
        <v>1.3125</v>
      </c>
    </row>
    <row r="9116" spans="1:19" x14ac:dyDescent="0.3">
      <c r="A9116">
        <v>56319</v>
      </c>
      <c r="B9116" t="s">
        <v>758</v>
      </c>
      <c r="C9116">
        <v>3700</v>
      </c>
      <c r="D9116" t="s">
        <v>15</v>
      </c>
      <c r="E9116">
        <v>0.78</v>
      </c>
      <c r="F9116">
        <v>12</v>
      </c>
      <c r="G9116">
        <v>12</v>
      </c>
      <c r="J9116">
        <v>30</v>
      </c>
      <c r="M9116">
        <v>30</v>
      </c>
      <c r="N9116">
        <v>1</v>
      </c>
      <c r="O9116">
        <v>2013</v>
      </c>
      <c r="P9116" t="s">
        <v>758</v>
      </c>
      <c r="Q9116" t="s">
        <v>759</v>
      </c>
      <c r="R9116" t="s">
        <v>760</v>
      </c>
      <c r="S9116">
        <v>1.3125</v>
      </c>
    </row>
    <row r="9117" spans="1:19" x14ac:dyDescent="0.3">
      <c r="B9117" t="s">
        <v>761</v>
      </c>
      <c r="C9117">
        <v>200</v>
      </c>
      <c r="D9117" t="s">
        <v>71</v>
      </c>
      <c r="E9117">
        <v>0.78</v>
      </c>
      <c r="F9117">
        <v>1</v>
      </c>
      <c r="G9117">
        <v>5</v>
      </c>
      <c r="J9117">
        <v>30</v>
      </c>
      <c r="M9117">
        <v>30</v>
      </c>
      <c r="N9117">
        <v>1</v>
      </c>
      <c r="O9117">
        <v>2015</v>
      </c>
      <c r="P9117" t="s">
        <v>761</v>
      </c>
      <c r="Q9117" t="s">
        <v>762</v>
      </c>
      <c r="R9117" t="s">
        <v>763</v>
      </c>
      <c r="S9117">
        <v>1.3125</v>
      </c>
    </row>
    <row r="9118" spans="1:19" x14ac:dyDescent="0.3">
      <c r="B9118" t="s">
        <v>761</v>
      </c>
      <c r="C9118">
        <v>200</v>
      </c>
      <c r="D9118" t="s">
        <v>71</v>
      </c>
      <c r="E9118">
        <v>0.78</v>
      </c>
      <c r="F9118">
        <v>2</v>
      </c>
      <c r="G9118">
        <v>1</v>
      </c>
      <c r="J9118">
        <v>30</v>
      </c>
      <c r="M9118">
        <v>30</v>
      </c>
      <c r="N9118">
        <v>1</v>
      </c>
      <c r="O9118">
        <v>2015</v>
      </c>
      <c r="P9118" t="s">
        <v>761</v>
      </c>
      <c r="Q9118" t="s">
        <v>762</v>
      </c>
      <c r="R9118" t="s">
        <v>763</v>
      </c>
      <c r="S9118">
        <v>1.3125</v>
      </c>
    </row>
    <row r="9119" spans="1:19" x14ac:dyDescent="0.3">
      <c r="A9119">
        <v>251</v>
      </c>
      <c r="B9119" t="s">
        <v>761</v>
      </c>
      <c r="C9119">
        <v>1200</v>
      </c>
      <c r="D9119" t="s">
        <v>88</v>
      </c>
      <c r="E9119">
        <v>0.78</v>
      </c>
      <c r="F9119">
        <v>2</v>
      </c>
      <c r="G9119">
        <v>2</v>
      </c>
      <c r="J9119">
        <v>30</v>
      </c>
      <c r="M9119">
        <v>30</v>
      </c>
      <c r="N9119">
        <v>1</v>
      </c>
      <c r="O9119">
        <v>2015</v>
      </c>
      <c r="P9119" t="s">
        <v>761</v>
      </c>
      <c r="Q9119" t="s">
        <v>762</v>
      </c>
      <c r="R9119" t="s">
        <v>763</v>
      </c>
      <c r="S9119">
        <v>1.3125</v>
      </c>
    </row>
    <row r="9120" spans="1:19" x14ac:dyDescent="0.3">
      <c r="A9120">
        <v>251</v>
      </c>
      <c r="B9120" t="s">
        <v>761</v>
      </c>
      <c r="C9120">
        <v>1200</v>
      </c>
      <c r="D9120" t="s">
        <v>88</v>
      </c>
      <c r="E9120">
        <v>0.78</v>
      </c>
      <c r="F9120">
        <v>3</v>
      </c>
      <c r="G9120">
        <v>2</v>
      </c>
      <c r="J9120">
        <v>30</v>
      </c>
      <c r="M9120">
        <v>30</v>
      </c>
      <c r="N9120">
        <v>1</v>
      </c>
      <c r="O9120">
        <v>2015</v>
      </c>
      <c r="P9120" t="s">
        <v>761</v>
      </c>
      <c r="Q9120" t="s">
        <v>762</v>
      </c>
      <c r="R9120" t="s">
        <v>763</v>
      </c>
      <c r="S9120">
        <v>1.3125</v>
      </c>
    </row>
    <row r="9121" spans="1:19" x14ac:dyDescent="0.3">
      <c r="A9121">
        <v>60591</v>
      </c>
      <c r="B9121" t="s">
        <v>761</v>
      </c>
      <c r="C9121">
        <v>700</v>
      </c>
      <c r="D9121" t="s">
        <v>26</v>
      </c>
      <c r="E9121">
        <v>0.78</v>
      </c>
      <c r="F9121">
        <v>10</v>
      </c>
      <c r="G9121">
        <v>11</v>
      </c>
      <c r="J9121">
        <v>30</v>
      </c>
      <c r="M9121">
        <v>30</v>
      </c>
      <c r="N9121">
        <v>1</v>
      </c>
      <c r="O9121">
        <v>2013</v>
      </c>
      <c r="P9121" t="s">
        <v>761</v>
      </c>
      <c r="Q9121" t="s">
        <v>762</v>
      </c>
      <c r="R9121" t="s">
        <v>763</v>
      </c>
      <c r="S9121">
        <v>1.3125</v>
      </c>
    </row>
    <row r="9122" spans="1:19" x14ac:dyDescent="0.3">
      <c r="A9122">
        <v>60622</v>
      </c>
      <c r="B9122" t="s">
        <v>761</v>
      </c>
      <c r="C9122">
        <v>700</v>
      </c>
      <c r="D9122" t="s">
        <v>26</v>
      </c>
      <c r="E9122">
        <v>0.78</v>
      </c>
      <c r="F9122">
        <v>10</v>
      </c>
      <c r="G9122">
        <v>13</v>
      </c>
      <c r="J9122">
        <v>30</v>
      </c>
      <c r="M9122">
        <v>30</v>
      </c>
      <c r="N9122">
        <v>1</v>
      </c>
      <c r="O9122">
        <v>2013</v>
      </c>
      <c r="P9122" t="s">
        <v>761</v>
      </c>
      <c r="Q9122" t="s">
        <v>762</v>
      </c>
      <c r="R9122" t="s">
        <v>763</v>
      </c>
      <c r="S9122">
        <v>1.3125</v>
      </c>
    </row>
    <row r="9123" spans="1:19" x14ac:dyDescent="0.3">
      <c r="A9123">
        <v>60847</v>
      </c>
      <c r="B9123" t="s">
        <v>761</v>
      </c>
      <c r="C9123">
        <v>700</v>
      </c>
      <c r="D9123" t="s">
        <v>26</v>
      </c>
      <c r="E9123">
        <v>0.78</v>
      </c>
      <c r="F9123">
        <v>11</v>
      </c>
      <c r="G9123">
        <v>6</v>
      </c>
      <c r="J9123">
        <v>30</v>
      </c>
      <c r="M9123">
        <v>30</v>
      </c>
      <c r="N9123">
        <v>1</v>
      </c>
      <c r="O9123">
        <v>2013</v>
      </c>
      <c r="P9123" t="s">
        <v>761</v>
      </c>
      <c r="Q9123" t="s">
        <v>762</v>
      </c>
      <c r="R9123" t="s">
        <v>763</v>
      </c>
      <c r="S9123">
        <v>1.3125</v>
      </c>
    </row>
    <row r="9124" spans="1:19" x14ac:dyDescent="0.3">
      <c r="A9124">
        <v>60848</v>
      </c>
      <c r="B9124" t="s">
        <v>761</v>
      </c>
      <c r="C9124">
        <v>700</v>
      </c>
      <c r="D9124" t="s">
        <v>26</v>
      </c>
      <c r="E9124">
        <v>0.78</v>
      </c>
      <c r="F9124">
        <v>11</v>
      </c>
      <c r="G9124">
        <v>6</v>
      </c>
      <c r="J9124">
        <v>30</v>
      </c>
      <c r="M9124">
        <v>30</v>
      </c>
      <c r="N9124">
        <v>1</v>
      </c>
      <c r="O9124">
        <v>2013</v>
      </c>
      <c r="P9124" t="s">
        <v>761</v>
      </c>
      <c r="Q9124" t="s">
        <v>762</v>
      </c>
      <c r="R9124" t="s">
        <v>763</v>
      </c>
      <c r="S9124">
        <v>1.3125</v>
      </c>
    </row>
    <row r="9125" spans="1:19" x14ac:dyDescent="0.3">
      <c r="A9125">
        <v>60756</v>
      </c>
      <c r="B9125" t="s">
        <v>761</v>
      </c>
      <c r="C9125">
        <v>700</v>
      </c>
      <c r="D9125" t="s">
        <v>26</v>
      </c>
      <c r="E9125">
        <v>0.78</v>
      </c>
      <c r="F9125">
        <v>11</v>
      </c>
      <c r="G9125">
        <v>12</v>
      </c>
      <c r="J9125">
        <v>30</v>
      </c>
      <c r="M9125">
        <v>30</v>
      </c>
      <c r="N9125">
        <v>1</v>
      </c>
      <c r="O9125">
        <v>2013</v>
      </c>
      <c r="P9125" t="s">
        <v>761</v>
      </c>
      <c r="Q9125" t="s">
        <v>762</v>
      </c>
      <c r="R9125" t="s">
        <v>763</v>
      </c>
      <c r="S9125">
        <v>1.3125</v>
      </c>
    </row>
    <row r="9126" spans="1:19" x14ac:dyDescent="0.3">
      <c r="A9126">
        <v>60757</v>
      </c>
      <c r="B9126" t="s">
        <v>761</v>
      </c>
      <c r="C9126">
        <v>700</v>
      </c>
      <c r="D9126" t="s">
        <v>26</v>
      </c>
      <c r="E9126">
        <v>0.78</v>
      </c>
      <c r="F9126">
        <v>11</v>
      </c>
      <c r="G9126">
        <v>12</v>
      </c>
      <c r="J9126">
        <v>30</v>
      </c>
      <c r="M9126">
        <v>30</v>
      </c>
      <c r="N9126">
        <v>1</v>
      </c>
      <c r="O9126">
        <v>2013</v>
      </c>
      <c r="P9126" t="s">
        <v>761</v>
      </c>
      <c r="Q9126" t="s">
        <v>762</v>
      </c>
      <c r="R9126" t="s">
        <v>763</v>
      </c>
      <c r="S9126">
        <v>1.3125</v>
      </c>
    </row>
    <row r="9127" spans="1:19" x14ac:dyDescent="0.3">
      <c r="A9127">
        <v>62247</v>
      </c>
      <c r="B9127" t="s">
        <v>761</v>
      </c>
      <c r="C9127">
        <v>1200</v>
      </c>
      <c r="D9127" t="s">
        <v>25</v>
      </c>
      <c r="E9127">
        <v>0.78</v>
      </c>
      <c r="F9127">
        <v>12</v>
      </c>
      <c r="G9127">
        <v>3</v>
      </c>
      <c r="J9127">
        <v>30</v>
      </c>
      <c r="M9127">
        <v>30</v>
      </c>
      <c r="N9127">
        <v>1</v>
      </c>
      <c r="O9127">
        <v>2013</v>
      </c>
      <c r="P9127" t="s">
        <v>761</v>
      </c>
      <c r="Q9127" t="s">
        <v>762</v>
      </c>
      <c r="R9127" t="s">
        <v>763</v>
      </c>
      <c r="S9127">
        <v>1.3125</v>
      </c>
    </row>
    <row r="9128" spans="1:19" x14ac:dyDescent="0.3">
      <c r="B9128" t="s">
        <v>761</v>
      </c>
      <c r="C9128">
        <v>1200</v>
      </c>
      <c r="D9128" t="s">
        <v>60</v>
      </c>
      <c r="E9128">
        <v>0.78</v>
      </c>
      <c r="F9128">
        <v>1</v>
      </c>
      <c r="G9128">
        <v>4</v>
      </c>
      <c r="J9128">
        <v>30</v>
      </c>
      <c r="M9128">
        <v>30</v>
      </c>
      <c r="N9128">
        <v>1</v>
      </c>
      <c r="O9128">
        <v>2016</v>
      </c>
      <c r="P9128" t="s">
        <v>761</v>
      </c>
      <c r="Q9128" t="s">
        <v>762</v>
      </c>
      <c r="R9128" t="s">
        <v>763</v>
      </c>
      <c r="S9128">
        <v>1.3125</v>
      </c>
    </row>
    <row r="9129" spans="1:19" x14ac:dyDescent="0.3">
      <c r="B9129" t="s">
        <v>761</v>
      </c>
      <c r="C9129">
        <v>200</v>
      </c>
      <c r="D9129" t="s">
        <v>28</v>
      </c>
      <c r="E9129">
        <v>0.78</v>
      </c>
      <c r="F9129">
        <v>2</v>
      </c>
      <c r="G9129">
        <v>3</v>
      </c>
      <c r="J9129">
        <v>30</v>
      </c>
      <c r="M9129">
        <v>30</v>
      </c>
      <c r="N9129">
        <v>1</v>
      </c>
      <c r="O9129">
        <v>2016</v>
      </c>
      <c r="P9129" t="s">
        <v>761</v>
      </c>
      <c r="Q9129" t="s">
        <v>762</v>
      </c>
      <c r="R9129" t="s">
        <v>763</v>
      </c>
      <c r="S9129">
        <v>1.3125</v>
      </c>
    </row>
    <row r="9130" spans="1:19" x14ac:dyDescent="0.3">
      <c r="B9130" t="s">
        <v>761</v>
      </c>
      <c r="C9130">
        <v>1200</v>
      </c>
      <c r="D9130" t="s">
        <v>60</v>
      </c>
      <c r="E9130">
        <v>0.78</v>
      </c>
      <c r="F9130">
        <v>2</v>
      </c>
      <c r="G9130">
        <v>7</v>
      </c>
      <c r="J9130">
        <v>30</v>
      </c>
      <c r="M9130">
        <v>30</v>
      </c>
      <c r="N9130">
        <v>1</v>
      </c>
      <c r="O9130">
        <v>2016</v>
      </c>
      <c r="P9130" t="s">
        <v>761</v>
      </c>
      <c r="Q9130" t="s">
        <v>762</v>
      </c>
      <c r="R9130" t="s">
        <v>763</v>
      </c>
      <c r="S9130">
        <v>1.3125</v>
      </c>
    </row>
    <row r="9131" spans="1:19" x14ac:dyDescent="0.3">
      <c r="B9131" t="s">
        <v>761</v>
      </c>
      <c r="C9131">
        <v>200</v>
      </c>
      <c r="D9131" t="s">
        <v>28</v>
      </c>
      <c r="E9131">
        <v>0.78</v>
      </c>
      <c r="F9131">
        <v>2</v>
      </c>
      <c r="G9131">
        <v>9</v>
      </c>
      <c r="J9131">
        <v>30</v>
      </c>
      <c r="M9131">
        <v>30</v>
      </c>
      <c r="N9131">
        <v>1</v>
      </c>
      <c r="O9131">
        <v>2016</v>
      </c>
      <c r="P9131" t="s">
        <v>761</v>
      </c>
      <c r="Q9131" t="s">
        <v>762</v>
      </c>
      <c r="R9131" t="s">
        <v>763</v>
      </c>
      <c r="S9131">
        <v>1.3125</v>
      </c>
    </row>
    <row r="9132" spans="1:19" x14ac:dyDescent="0.3">
      <c r="B9132" t="s">
        <v>761</v>
      </c>
      <c r="C9132">
        <v>200</v>
      </c>
      <c r="D9132" t="s">
        <v>28</v>
      </c>
      <c r="E9132">
        <v>0.78</v>
      </c>
      <c r="F9132">
        <v>2</v>
      </c>
      <c r="G9132">
        <v>13</v>
      </c>
      <c r="J9132">
        <v>30</v>
      </c>
      <c r="M9132">
        <v>30</v>
      </c>
      <c r="N9132">
        <v>1</v>
      </c>
      <c r="O9132">
        <v>2016</v>
      </c>
      <c r="P9132" t="s">
        <v>761</v>
      </c>
      <c r="Q9132" t="s">
        <v>762</v>
      </c>
      <c r="R9132" t="s">
        <v>763</v>
      </c>
      <c r="S9132">
        <v>1.3125</v>
      </c>
    </row>
    <row r="9133" spans="1:19" x14ac:dyDescent="0.3">
      <c r="B9133" t="s">
        <v>761</v>
      </c>
      <c r="C9133">
        <v>200</v>
      </c>
      <c r="D9133" t="s">
        <v>28</v>
      </c>
      <c r="E9133">
        <v>0.78</v>
      </c>
      <c r="F9133">
        <v>3</v>
      </c>
      <c r="G9133">
        <v>8</v>
      </c>
      <c r="J9133">
        <v>30</v>
      </c>
      <c r="M9133">
        <v>30</v>
      </c>
      <c r="N9133">
        <v>1</v>
      </c>
      <c r="O9133">
        <v>2016</v>
      </c>
      <c r="P9133" t="s">
        <v>761</v>
      </c>
      <c r="Q9133" t="s">
        <v>762</v>
      </c>
      <c r="R9133" t="s">
        <v>763</v>
      </c>
      <c r="S9133">
        <v>1.3125</v>
      </c>
    </row>
    <row r="9134" spans="1:19" x14ac:dyDescent="0.3">
      <c r="B9134" t="s">
        <v>764</v>
      </c>
      <c r="C9134">
        <v>2700</v>
      </c>
      <c r="D9134" t="s">
        <v>64</v>
      </c>
      <c r="E9134">
        <v>0.78</v>
      </c>
      <c r="F9134">
        <v>1</v>
      </c>
      <c r="G9134">
        <v>1</v>
      </c>
      <c r="J9134">
        <v>30</v>
      </c>
      <c r="M9134">
        <v>30</v>
      </c>
      <c r="N9134">
        <v>1</v>
      </c>
      <c r="O9134">
        <v>2016</v>
      </c>
      <c r="P9134" t="s">
        <v>764</v>
      </c>
      <c r="Q9134" t="s">
        <v>765</v>
      </c>
      <c r="R9134" t="s">
        <v>766</v>
      </c>
      <c r="S9134">
        <v>1.3125</v>
      </c>
    </row>
    <row r="9135" spans="1:19" x14ac:dyDescent="0.3">
      <c r="B9135" t="s">
        <v>764</v>
      </c>
      <c r="C9135">
        <v>2700</v>
      </c>
      <c r="D9135" t="s">
        <v>64</v>
      </c>
      <c r="E9135">
        <v>0.78</v>
      </c>
      <c r="F9135">
        <v>3</v>
      </c>
      <c r="G9135">
        <v>3</v>
      </c>
      <c r="J9135">
        <v>30</v>
      </c>
      <c r="M9135">
        <v>30</v>
      </c>
      <c r="N9135">
        <v>1</v>
      </c>
      <c r="O9135">
        <v>2016</v>
      </c>
      <c r="P9135" t="s">
        <v>764</v>
      </c>
      <c r="Q9135" t="s">
        <v>765</v>
      </c>
      <c r="R9135" t="s">
        <v>766</v>
      </c>
      <c r="S9135">
        <v>1.3125</v>
      </c>
    </row>
    <row r="9136" spans="1:19" x14ac:dyDescent="0.3">
      <c r="A9136">
        <v>270</v>
      </c>
      <c r="B9136" t="s">
        <v>767</v>
      </c>
      <c r="C9136">
        <v>1200</v>
      </c>
      <c r="D9136" t="s">
        <v>88</v>
      </c>
      <c r="E9136">
        <v>0.78</v>
      </c>
      <c r="F9136">
        <v>2</v>
      </c>
      <c r="G9136">
        <v>3</v>
      </c>
      <c r="J9136">
        <v>30</v>
      </c>
      <c r="M9136">
        <v>30</v>
      </c>
      <c r="N9136">
        <v>1</v>
      </c>
      <c r="O9136">
        <v>2015</v>
      </c>
      <c r="P9136" t="s">
        <v>767</v>
      </c>
      <c r="Q9136" t="s">
        <v>768</v>
      </c>
      <c r="R9136" t="s">
        <v>769</v>
      </c>
      <c r="S9136">
        <v>1.2758</v>
      </c>
    </row>
    <row r="9137" spans="1:19" x14ac:dyDescent="0.3">
      <c r="A9137">
        <v>270</v>
      </c>
      <c r="B9137" t="s">
        <v>767</v>
      </c>
      <c r="C9137">
        <v>1200</v>
      </c>
      <c r="D9137" t="s">
        <v>88</v>
      </c>
      <c r="E9137">
        <v>0.78</v>
      </c>
      <c r="F9137">
        <v>3</v>
      </c>
      <c r="G9137">
        <v>3</v>
      </c>
      <c r="J9137">
        <v>30</v>
      </c>
      <c r="M9137">
        <v>30</v>
      </c>
      <c r="N9137">
        <v>1</v>
      </c>
      <c r="O9137">
        <v>2015</v>
      </c>
      <c r="P9137" t="s">
        <v>767</v>
      </c>
      <c r="Q9137" t="s">
        <v>768</v>
      </c>
      <c r="R9137" t="s">
        <v>769</v>
      </c>
      <c r="S9137">
        <v>1.2758</v>
      </c>
    </row>
    <row r="9138" spans="1:19" x14ac:dyDescent="0.3">
      <c r="A9138">
        <v>61918</v>
      </c>
      <c r="B9138" t="s">
        <v>767</v>
      </c>
      <c r="C9138">
        <v>1200</v>
      </c>
      <c r="D9138" t="s">
        <v>25</v>
      </c>
      <c r="E9138">
        <v>0.78</v>
      </c>
      <c r="F9138">
        <v>10</v>
      </c>
      <c r="G9138">
        <v>12</v>
      </c>
      <c r="J9138">
        <v>30</v>
      </c>
      <c r="M9138">
        <v>30</v>
      </c>
      <c r="N9138">
        <v>1</v>
      </c>
      <c r="O9138">
        <v>2013</v>
      </c>
      <c r="P9138" t="s">
        <v>767</v>
      </c>
      <c r="Q9138" t="s">
        <v>768</v>
      </c>
      <c r="R9138" t="s">
        <v>769</v>
      </c>
      <c r="S9138">
        <v>1.2758</v>
      </c>
    </row>
    <row r="9139" spans="1:19" x14ac:dyDescent="0.3">
      <c r="A9139">
        <v>60623</v>
      </c>
      <c r="B9139" t="s">
        <v>767</v>
      </c>
      <c r="C9139">
        <v>700</v>
      </c>
      <c r="D9139" t="s">
        <v>26</v>
      </c>
      <c r="E9139">
        <v>0.78</v>
      </c>
      <c r="F9139">
        <v>10</v>
      </c>
      <c r="G9139">
        <v>13</v>
      </c>
      <c r="J9139">
        <v>30</v>
      </c>
      <c r="M9139">
        <v>30</v>
      </c>
      <c r="N9139">
        <v>1</v>
      </c>
      <c r="O9139">
        <v>2013</v>
      </c>
      <c r="P9139" t="s">
        <v>767</v>
      </c>
      <c r="Q9139" t="s">
        <v>768</v>
      </c>
      <c r="R9139" t="s">
        <v>769</v>
      </c>
      <c r="S9139">
        <v>1.2758</v>
      </c>
    </row>
    <row r="9140" spans="1:19" x14ac:dyDescent="0.3">
      <c r="A9140">
        <v>61922</v>
      </c>
      <c r="B9140" t="s">
        <v>767</v>
      </c>
      <c r="C9140">
        <v>1200</v>
      </c>
      <c r="D9140" t="s">
        <v>25</v>
      </c>
      <c r="E9140">
        <v>0.78</v>
      </c>
      <c r="F9140">
        <v>10</v>
      </c>
      <c r="G9140">
        <v>13</v>
      </c>
      <c r="J9140">
        <v>30</v>
      </c>
      <c r="M9140">
        <v>30</v>
      </c>
      <c r="N9140">
        <v>1</v>
      </c>
      <c r="O9140">
        <v>2013</v>
      </c>
      <c r="P9140" t="s">
        <v>767</v>
      </c>
      <c r="Q9140" t="s">
        <v>768</v>
      </c>
      <c r="R9140" t="s">
        <v>769</v>
      </c>
      <c r="S9140">
        <v>1.2758</v>
      </c>
    </row>
    <row r="9141" spans="1:19" x14ac:dyDescent="0.3">
      <c r="A9141">
        <v>60924</v>
      </c>
      <c r="B9141" t="s">
        <v>767</v>
      </c>
      <c r="C9141">
        <v>700</v>
      </c>
      <c r="D9141" t="s">
        <v>26</v>
      </c>
      <c r="E9141">
        <v>0.78</v>
      </c>
      <c r="F9141">
        <v>11</v>
      </c>
      <c r="G9141">
        <v>2</v>
      </c>
      <c r="J9141">
        <v>30</v>
      </c>
      <c r="M9141">
        <v>30</v>
      </c>
      <c r="N9141">
        <v>1</v>
      </c>
      <c r="O9141">
        <v>2013</v>
      </c>
      <c r="P9141" t="s">
        <v>767</v>
      </c>
      <c r="Q9141" t="s">
        <v>768</v>
      </c>
      <c r="R9141" t="s">
        <v>769</v>
      </c>
      <c r="S9141">
        <v>1.2758</v>
      </c>
    </row>
    <row r="9142" spans="1:19" x14ac:dyDescent="0.3">
      <c r="A9142">
        <v>60925</v>
      </c>
      <c r="B9142" t="s">
        <v>767</v>
      </c>
      <c r="C9142">
        <v>700</v>
      </c>
      <c r="D9142" t="s">
        <v>26</v>
      </c>
      <c r="E9142">
        <v>0.78</v>
      </c>
      <c r="F9142">
        <v>11</v>
      </c>
      <c r="G9142">
        <v>2</v>
      </c>
      <c r="J9142">
        <v>30</v>
      </c>
      <c r="M9142">
        <v>30</v>
      </c>
      <c r="N9142">
        <v>1</v>
      </c>
      <c r="O9142">
        <v>2013</v>
      </c>
      <c r="P9142" t="s">
        <v>767</v>
      </c>
      <c r="Q9142" t="s">
        <v>768</v>
      </c>
      <c r="R9142" t="s">
        <v>769</v>
      </c>
      <c r="S9142">
        <v>1.2758</v>
      </c>
    </row>
    <row r="9143" spans="1:19" x14ac:dyDescent="0.3">
      <c r="A9143">
        <v>60863</v>
      </c>
      <c r="B9143" t="s">
        <v>767</v>
      </c>
      <c r="C9143">
        <v>700</v>
      </c>
      <c r="D9143" t="s">
        <v>26</v>
      </c>
      <c r="E9143">
        <v>0.78</v>
      </c>
      <c r="F9143">
        <v>11</v>
      </c>
      <c r="G9143">
        <v>5</v>
      </c>
      <c r="J9143">
        <v>30</v>
      </c>
      <c r="M9143">
        <v>30</v>
      </c>
      <c r="N9143">
        <v>1</v>
      </c>
      <c r="O9143">
        <v>2013</v>
      </c>
      <c r="P9143" t="s">
        <v>767</v>
      </c>
      <c r="Q9143" t="s">
        <v>768</v>
      </c>
      <c r="R9143" t="s">
        <v>769</v>
      </c>
      <c r="S9143">
        <v>1.2758</v>
      </c>
    </row>
    <row r="9144" spans="1:19" x14ac:dyDescent="0.3">
      <c r="A9144">
        <v>60864</v>
      </c>
      <c r="B9144" t="s">
        <v>767</v>
      </c>
      <c r="C9144">
        <v>700</v>
      </c>
      <c r="D9144" t="s">
        <v>26</v>
      </c>
      <c r="E9144">
        <v>0.78</v>
      </c>
      <c r="F9144">
        <v>11</v>
      </c>
      <c r="G9144">
        <v>5</v>
      </c>
      <c r="J9144">
        <v>30</v>
      </c>
      <c r="M9144">
        <v>30</v>
      </c>
      <c r="N9144">
        <v>1</v>
      </c>
      <c r="O9144">
        <v>2013</v>
      </c>
      <c r="P9144" t="s">
        <v>767</v>
      </c>
      <c r="Q9144" t="s">
        <v>768</v>
      </c>
      <c r="R9144" t="s">
        <v>769</v>
      </c>
      <c r="S9144">
        <v>1.2758</v>
      </c>
    </row>
    <row r="9145" spans="1:19" x14ac:dyDescent="0.3">
      <c r="A9145">
        <v>60865</v>
      </c>
      <c r="B9145" t="s">
        <v>767</v>
      </c>
      <c r="C9145">
        <v>700</v>
      </c>
      <c r="D9145" t="s">
        <v>26</v>
      </c>
      <c r="E9145">
        <v>0.78</v>
      </c>
      <c r="F9145">
        <v>11</v>
      </c>
      <c r="G9145">
        <v>5</v>
      </c>
      <c r="J9145">
        <v>30</v>
      </c>
      <c r="M9145">
        <v>30</v>
      </c>
      <c r="N9145">
        <v>1</v>
      </c>
      <c r="O9145">
        <v>2013</v>
      </c>
      <c r="P9145" t="s">
        <v>767</v>
      </c>
      <c r="Q9145" t="s">
        <v>768</v>
      </c>
      <c r="R9145" t="s">
        <v>769</v>
      </c>
      <c r="S9145">
        <v>1.2758</v>
      </c>
    </row>
    <row r="9146" spans="1:19" x14ac:dyDescent="0.3">
      <c r="A9146">
        <v>60866</v>
      </c>
      <c r="B9146" t="s">
        <v>767</v>
      </c>
      <c r="C9146">
        <v>700</v>
      </c>
      <c r="D9146" t="s">
        <v>26</v>
      </c>
      <c r="E9146">
        <v>0.78</v>
      </c>
      <c r="F9146">
        <v>11</v>
      </c>
      <c r="G9146">
        <v>5</v>
      </c>
      <c r="J9146">
        <v>30</v>
      </c>
      <c r="M9146">
        <v>30</v>
      </c>
      <c r="N9146">
        <v>1</v>
      </c>
      <c r="O9146">
        <v>2013</v>
      </c>
      <c r="P9146" t="s">
        <v>767</v>
      </c>
      <c r="Q9146" t="s">
        <v>768</v>
      </c>
      <c r="R9146" t="s">
        <v>769</v>
      </c>
      <c r="S9146">
        <v>1.2758</v>
      </c>
    </row>
    <row r="9147" spans="1:19" x14ac:dyDescent="0.3">
      <c r="A9147">
        <v>60821</v>
      </c>
      <c r="B9147" t="s">
        <v>767</v>
      </c>
      <c r="C9147">
        <v>700</v>
      </c>
      <c r="D9147" t="s">
        <v>26</v>
      </c>
      <c r="E9147">
        <v>0.78</v>
      </c>
      <c r="F9147">
        <v>11</v>
      </c>
      <c r="G9147">
        <v>8</v>
      </c>
      <c r="J9147">
        <v>30</v>
      </c>
      <c r="M9147">
        <v>30</v>
      </c>
      <c r="N9147">
        <v>1</v>
      </c>
      <c r="O9147">
        <v>2013</v>
      </c>
      <c r="P9147" t="s">
        <v>767</v>
      </c>
      <c r="Q9147" t="s">
        <v>768</v>
      </c>
      <c r="R9147" t="s">
        <v>769</v>
      </c>
      <c r="S9147">
        <v>1.2758</v>
      </c>
    </row>
    <row r="9148" spans="1:19" x14ac:dyDescent="0.3">
      <c r="A9148">
        <v>60822</v>
      </c>
      <c r="B9148" t="s">
        <v>767</v>
      </c>
      <c r="C9148">
        <v>700</v>
      </c>
      <c r="D9148" t="s">
        <v>26</v>
      </c>
      <c r="E9148">
        <v>0.78</v>
      </c>
      <c r="F9148">
        <v>11</v>
      </c>
      <c r="G9148">
        <v>8</v>
      </c>
      <c r="J9148">
        <v>30</v>
      </c>
      <c r="M9148">
        <v>30</v>
      </c>
      <c r="N9148">
        <v>1</v>
      </c>
      <c r="O9148">
        <v>2013</v>
      </c>
      <c r="P9148" t="s">
        <v>767</v>
      </c>
      <c r="Q9148" t="s">
        <v>768</v>
      </c>
      <c r="R9148" t="s">
        <v>769</v>
      </c>
      <c r="S9148">
        <v>1.2758</v>
      </c>
    </row>
    <row r="9149" spans="1:19" x14ac:dyDescent="0.3">
      <c r="A9149">
        <v>60779</v>
      </c>
      <c r="B9149" t="s">
        <v>767</v>
      </c>
      <c r="C9149">
        <v>700</v>
      </c>
      <c r="D9149" t="s">
        <v>26</v>
      </c>
      <c r="E9149">
        <v>0.78</v>
      </c>
      <c r="F9149">
        <v>11</v>
      </c>
      <c r="G9149">
        <v>11</v>
      </c>
      <c r="J9149">
        <v>30</v>
      </c>
      <c r="M9149">
        <v>30</v>
      </c>
      <c r="N9149">
        <v>1</v>
      </c>
      <c r="O9149">
        <v>2013</v>
      </c>
      <c r="P9149" t="s">
        <v>767</v>
      </c>
      <c r="Q9149" t="s">
        <v>768</v>
      </c>
      <c r="R9149" t="s">
        <v>769</v>
      </c>
      <c r="S9149">
        <v>1.2758</v>
      </c>
    </row>
    <row r="9150" spans="1:19" x14ac:dyDescent="0.3">
      <c r="A9150">
        <v>60780</v>
      </c>
      <c r="B9150" t="s">
        <v>767</v>
      </c>
      <c r="C9150">
        <v>700</v>
      </c>
      <c r="D9150" t="s">
        <v>26</v>
      </c>
      <c r="E9150">
        <v>0.78</v>
      </c>
      <c r="F9150">
        <v>11</v>
      </c>
      <c r="G9150">
        <v>11</v>
      </c>
      <c r="J9150">
        <v>30</v>
      </c>
      <c r="M9150">
        <v>30</v>
      </c>
      <c r="N9150">
        <v>1</v>
      </c>
      <c r="O9150">
        <v>2013</v>
      </c>
      <c r="P9150" t="s">
        <v>767</v>
      </c>
      <c r="Q9150" t="s">
        <v>768</v>
      </c>
      <c r="R9150" t="s">
        <v>769</v>
      </c>
      <c r="S9150">
        <v>1.2758</v>
      </c>
    </row>
    <row r="9151" spans="1:19" x14ac:dyDescent="0.3">
      <c r="A9151">
        <v>61104</v>
      </c>
      <c r="B9151" t="s">
        <v>767</v>
      </c>
      <c r="C9151">
        <v>700</v>
      </c>
      <c r="D9151" t="s">
        <v>26</v>
      </c>
      <c r="E9151">
        <v>0.78</v>
      </c>
      <c r="F9151">
        <v>12</v>
      </c>
      <c r="G9151">
        <v>10</v>
      </c>
      <c r="J9151">
        <v>30</v>
      </c>
      <c r="M9151">
        <v>30</v>
      </c>
      <c r="N9151">
        <v>1</v>
      </c>
      <c r="O9151">
        <v>2013</v>
      </c>
      <c r="P9151" t="s">
        <v>767</v>
      </c>
      <c r="Q9151" t="s">
        <v>768</v>
      </c>
      <c r="R9151" t="s">
        <v>769</v>
      </c>
      <c r="S9151">
        <v>1.2758</v>
      </c>
    </row>
    <row r="9152" spans="1:19" x14ac:dyDescent="0.3">
      <c r="A9152">
        <v>62334</v>
      </c>
      <c r="B9152" t="s">
        <v>767</v>
      </c>
      <c r="C9152">
        <v>1200</v>
      </c>
      <c r="D9152" t="s">
        <v>25</v>
      </c>
      <c r="E9152">
        <v>0.78</v>
      </c>
      <c r="F9152">
        <v>12</v>
      </c>
      <c r="G9152">
        <v>11</v>
      </c>
      <c r="J9152">
        <v>30</v>
      </c>
      <c r="M9152">
        <v>30</v>
      </c>
      <c r="N9152">
        <v>1</v>
      </c>
      <c r="O9152">
        <v>2013</v>
      </c>
      <c r="P9152" t="s">
        <v>767</v>
      </c>
      <c r="Q9152" t="s">
        <v>768</v>
      </c>
      <c r="R9152" t="s">
        <v>769</v>
      </c>
      <c r="S9152">
        <v>1.2758</v>
      </c>
    </row>
    <row r="9153" spans="1:19" x14ac:dyDescent="0.3">
      <c r="B9153" t="s">
        <v>767</v>
      </c>
      <c r="C9153">
        <v>700</v>
      </c>
      <c r="D9153" t="s">
        <v>27</v>
      </c>
      <c r="E9153">
        <v>0.78</v>
      </c>
      <c r="F9153">
        <v>1</v>
      </c>
      <c r="G9153">
        <v>2</v>
      </c>
      <c r="J9153">
        <v>30</v>
      </c>
      <c r="M9153">
        <v>30</v>
      </c>
      <c r="N9153">
        <v>1</v>
      </c>
      <c r="O9153">
        <v>2016</v>
      </c>
      <c r="P9153" t="s">
        <v>767</v>
      </c>
      <c r="Q9153" t="s">
        <v>768</v>
      </c>
      <c r="R9153" t="s">
        <v>769</v>
      </c>
      <c r="S9153">
        <v>1.2758</v>
      </c>
    </row>
    <row r="9154" spans="1:19" x14ac:dyDescent="0.3">
      <c r="B9154" t="s">
        <v>767</v>
      </c>
      <c r="C9154">
        <v>1200</v>
      </c>
      <c r="D9154" t="s">
        <v>60</v>
      </c>
      <c r="E9154">
        <v>0.78</v>
      </c>
      <c r="F9154">
        <v>2</v>
      </c>
      <c r="G9154">
        <v>3</v>
      </c>
      <c r="J9154">
        <v>30</v>
      </c>
      <c r="M9154">
        <v>30</v>
      </c>
      <c r="N9154">
        <v>1</v>
      </c>
      <c r="O9154">
        <v>2016</v>
      </c>
      <c r="P9154" t="s">
        <v>767</v>
      </c>
      <c r="Q9154" t="s">
        <v>768</v>
      </c>
      <c r="R9154" t="s">
        <v>769</v>
      </c>
      <c r="S9154">
        <v>1.2758</v>
      </c>
    </row>
    <row r="9155" spans="1:19" x14ac:dyDescent="0.3">
      <c r="A9155">
        <v>7296</v>
      </c>
      <c r="B9155" t="s">
        <v>770</v>
      </c>
      <c r="C9155">
        <v>1700</v>
      </c>
      <c r="D9155" t="s">
        <v>24</v>
      </c>
      <c r="E9155">
        <v>0.78</v>
      </c>
      <c r="F9155">
        <v>5</v>
      </c>
      <c r="G9155">
        <v>3</v>
      </c>
      <c r="J9155">
        <v>30</v>
      </c>
      <c r="M9155">
        <v>30</v>
      </c>
      <c r="N9155">
        <v>1</v>
      </c>
      <c r="O9155">
        <v>2010</v>
      </c>
      <c r="P9155" t="s">
        <v>770</v>
      </c>
      <c r="Q9155" t="s">
        <v>771</v>
      </c>
      <c r="R9155" t="s">
        <v>772</v>
      </c>
      <c r="S9155">
        <v>1.2758</v>
      </c>
    </row>
    <row r="9156" spans="1:19" x14ac:dyDescent="0.3">
      <c r="A9156">
        <v>9777</v>
      </c>
      <c r="B9156" t="s">
        <v>770</v>
      </c>
      <c r="C9156">
        <v>2200</v>
      </c>
      <c r="D9156" t="s">
        <v>45</v>
      </c>
      <c r="E9156">
        <v>0.78</v>
      </c>
      <c r="F9156">
        <v>7</v>
      </c>
      <c r="G9156">
        <v>9</v>
      </c>
      <c r="J9156">
        <v>30</v>
      </c>
      <c r="M9156">
        <v>30</v>
      </c>
      <c r="N9156">
        <v>1</v>
      </c>
      <c r="O9156">
        <v>2010</v>
      </c>
      <c r="P9156" t="s">
        <v>770</v>
      </c>
      <c r="Q9156" t="s">
        <v>771</v>
      </c>
      <c r="R9156" t="s">
        <v>772</v>
      </c>
      <c r="S9156">
        <v>1.2758</v>
      </c>
    </row>
    <row r="9157" spans="1:19" x14ac:dyDescent="0.3">
      <c r="A9157">
        <v>55020</v>
      </c>
      <c r="B9157" t="s">
        <v>770</v>
      </c>
      <c r="C9157">
        <v>1700</v>
      </c>
      <c r="D9157" t="s">
        <v>46</v>
      </c>
      <c r="E9157">
        <v>0.78</v>
      </c>
      <c r="F9157">
        <v>11</v>
      </c>
      <c r="G9157">
        <v>11</v>
      </c>
      <c r="J9157">
        <v>30</v>
      </c>
      <c r="M9157">
        <v>30</v>
      </c>
      <c r="N9157">
        <v>1</v>
      </c>
      <c r="O9157">
        <v>2013</v>
      </c>
      <c r="P9157" t="s">
        <v>770</v>
      </c>
      <c r="Q9157" t="s">
        <v>771</v>
      </c>
      <c r="R9157" t="s">
        <v>772</v>
      </c>
      <c r="S9157">
        <v>1.2758</v>
      </c>
    </row>
    <row r="9158" spans="1:19" x14ac:dyDescent="0.3">
      <c r="A9158">
        <v>55021</v>
      </c>
      <c r="B9158" t="s">
        <v>770</v>
      </c>
      <c r="C9158">
        <v>1700</v>
      </c>
      <c r="D9158" t="s">
        <v>46</v>
      </c>
      <c r="E9158">
        <v>0.78</v>
      </c>
      <c r="F9158">
        <v>11</v>
      </c>
      <c r="G9158">
        <v>11</v>
      </c>
      <c r="J9158">
        <v>30</v>
      </c>
      <c r="M9158">
        <v>30</v>
      </c>
      <c r="N9158">
        <v>1</v>
      </c>
      <c r="O9158">
        <v>2013</v>
      </c>
      <c r="P9158" t="s">
        <v>770</v>
      </c>
      <c r="Q9158" t="s">
        <v>771</v>
      </c>
      <c r="R9158" t="s">
        <v>772</v>
      </c>
      <c r="S9158">
        <v>1.2758</v>
      </c>
    </row>
    <row r="9159" spans="1:19" x14ac:dyDescent="0.3">
      <c r="A9159">
        <v>55459</v>
      </c>
      <c r="B9159" t="s">
        <v>770</v>
      </c>
      <c r="C9159">
        <v>1700</v>
      </c>
      <c r="D9159" t="s">
        <v>46</v>
      </c>
      <c r="E9159">
        <v>0.78</v>
      </c>
      <c r="F9159">
        <v>12</v>
      </c>
      <c r="G9159">
        <v>9</v>
      </c>
      <c r="J9159">
        <v>30</v>
      </c>
      <c r="M9159">
        <v>30</v>
      </c>
      <c r="N9159">
        <v>1</v>
      </c>
      <c r="O9159">
        <v>2013</v>
      </c>
      <c r="P9159" t="s">
        <v>770</v>
      </c>
      <c r="Q9159" t="s">
        <v>771</v>
      </c>
      <c r="R9159" t="s">
        <v>772</v>
      </c>
      <c r="S9159">
        <v>1.2758</v>
      </c>
    </row>
    <row r="9160" spans="1:19" x14ac:dyDescent="0.3">
      <c r="B9160" t="s">
        <v>770</v>
      </c>
      <c r="C9160">
        <v>2200</v>
      </c>
      <c r="D9160" t="s">
        <v>18</v>
      </c>
      <c r="E9160">
        <v>0.78</v>
      </c>
      <c r="F9160">
        <v>1</v>
      </c>
      <c r="G9160">
        <v>2</v>
      </c>
      <c r="J9160">
        <v>30</v>
      </c>
      <c r="M9160">
        <v>30</v>
      </c>
      <c r="N9160">
        <v>1</v>
      </c>
      <c r="O9160">
        <v>2015</v>
      </c>
      <c r="P9160" t="s">
        <v>770</v>
      </c>
      <c r="Q9160" t="s">
        <v>771</v>
      </c>
      <c r="R9160" t="s">
        <v>772</v>
      </c>
      <c r="S9160">
        <v>1.2758</v>
      </c>
    </row>
    <row r="9161" spans="1:19" x14ac:dyDescent="0.3">
      <c r="B9161" t="s">
        <v>770</v>
      </c>
      <c r="C9161">
        <v>2200</v>
      </c>
      <c r="D9161" t="s">
        <v>18</v>
      </c>
      <c r="E9161">
        <v>0.78</v>
      </c>
      <c r="F9161">
        <v>1</v>
      </c>
      <c r="G9161">
        <v>3</v>
      </c>
      <c r="J9161">
        <v>30</v>
      </c>
      <c r="M9161">
        <v>30</v>
      </c>
      <c r="N9161">
        <v>1</v>
      </c>
      <c r="O9161">
        <v>2015</v>
      </c>
      <c r="P9161" t="s">
        <v>770</v>
      </c>
      <c r="Q9161" t="s">
        <v>771</v>
      </c>
      <c r="R9161" t="s">
        <v>772</v>
      </c>
      <c r="S9161">
        <v>1.2758</v>
      </c>
    </row>
    <row r="9162" spans="1:19" x14ac:dyDescent="0.3">
      <c r="B9162" t="s">
        <v>770</v>
      </c>
      <c r="C9162">
        <v>2200</v>
      </c>
      <c r="D9162" t="s">
        <v>18</v>
      </c>
      <c r="E9162">
        <v>0.78</v>
      </c>
      <c r="F9162">
        <v>1</v>
      </c>
      <c r="G9162">
        <v>12</v>
      </c>
      <c r="J9162">
        <v>30</v>
      </c>
      <c r="M9162">
        <v>30</v>
      </c>
      <c r="N9162">
        <v>1</v>
      </c>
      <c r="O9162">
        <v>2015</v>
      </c>
      <c r="P9162" t="s">
        <v>770</v>
      </c>
      <c r="Q9162" t="s">
        <v>771</v>
      </c>
      <c r="R9162" t="s">
        <v>772</v>
      </c>
      <c r="S9162">
        <v>1.2758</v>
      </c>
    </row>
    <row r="9163" spans="1:19" x14ac:dyDescent="0.3">
      <c r="B9163" t="s">
        <v>770</v>
      </c>
      <c r="C9163">
        <v>2200</v>
      </c>
      <c r="D9163" t="s">
        <v>18</v>
      </c>
      <c r="E9163">
        <v>0.78</v>
      </c>
      <c r="F9163">
        <v>1</v>
      </c>
      <c r="G9163">
        <v>12</v>
      </c>
      <c r="J9163">
        <v>30</v>
      </c>
      <c r="M9163">
        <v>30</v>
      </c>
      <c r="N9163">
        <v>1</v>
      </c>
      <c r="O9163">
        <v>2015</v>
      </c>
      <c r="P9163" t="s">
        <v>770</v>
      </c>
      <c r="Q9163" t="s">
        <v>771</v>
      </c>
      <c r="R9163" t="s">
        <v>772</v>
      </c>
      <c r="S9163">
        <v>1.2758</v>
      </c>
    </row>
    <row r="9164" spans="1:19" x14ac:dyDescent="0.3">
      <c r="B9164" t="s">
        <v>770</v>
      </c>
      <c r="C9164">
        <v>2200</v>
      </c>
      <c r="D9164" t="s">
        <v>18</v>
      </c>
      <c r="E9164">
        <v>0.78</v>
      </c>
      <c r="F9164">
        <v>1</v>
      </c>
      <c r="G9164">
        <v>12</v>
      </c>
      <c r="J9164">
        <v>30</v>
      </c>
      <c r="M9164">
        <v>30</v>
      </c>
      <c r="N9164">
        <v>1</v>
      </c>
      <c r="O9164">
        <v>2015</v>
      </c>
      <c r="P9164" t="s">
        <v>770</v>
      </c>
      <c r="Q9164" t="s">
        <v>771</v>
      </c>
      <c r="R9164" t="s">
        <v>772</v>
      </c>
      <c r="S9164">
        <v>1.2758</v>
      </c>
    </row>
    <row r="9165" spans="1:19" x14ac:dyDescent="0.3">
      <c r="B9165" t="s">
        <v>770</v>
      </c>
      <c r="C9165">
        <v>2200</v>
      </c>
      <c r="D9165" t="s">
        <v>18</v>
      </c>
      <c r="E9165">
        <v>0.78</v>
      </c>
      <c r="F9165">
        <v>1</v>
      </c>
      <c r="G9165">
        <v>12</v>
      </c>
      <c r="J9165">
        <v>30</v>
      </c>
      <c r="M9165">
        <v>30</v>
      </c>
      <c r="N9165">
        <v>1</v>
      </c>
      <c r="O9165">
        <v>2015</v>
      </c>
      <c r="P9165" t="s">
        <v>770</v>
      </c>
      <c r="Q9165" t="s">
        <v>771</v>
      </c>
      <c r="R9165" t="s">
        <v>772</v>
      </c>
      <c r="S9165">
        <v>1.2758</v>
      </c>
    </row>
    <row r="9166" spans="1:19" x14ac:dyDescent="0.3">
      <c r="B9166" t="s">
        <v>770</v>
      </c>
      <c r="C9166">
        <v>700</v>
      </c>
      <c r="D9166" t="s">
        <v>78</v>
      </c>
      <c r="E9166">
        <v>0.78</v>
      </c>
      <c r="F9166">
        <v>2</v>
      </c>
      <c r="G9166">
        <v>1</v>
      </c>
      <c r="J9166">
        <v>30</v>
      </c>
      <c r="M9166">
        <v>30</v>
      </c>
      <c r="N9166">
        <v>1</v>
      </c>
      <c r="O9166">
        <v>2015</v>
      </c>
      <c r="P9166" t="s">
        <v>770</v>
      </c>
      <c r="Q9166" t="s">
        <v>771</v>
      </c>
      <c r="R9166" t="s">
        <v>772</v>
      </c>
      <c r="S9166">
        <v>1.2758</v>
      </c>
    </row>
    <row r="9167" spans="1:19" x14ac:dyDescent="0.3">
      <c r="B9167" t="s">
        <v>770</v>
      </c>
      <c r="C9167">
        <v>1700</v>
      </c>
      <c r="D9167" t="s">
        <v>47</v>
      </c>
      <c r="E9167">
        <v>0.78</v>
      </c>
      <c r="F9167">
        <v>2</v>
      </c>
      <c r="G9167">
        <v>2</v>
      </c>
      <c r="J9167">
        <v>30</v>
      </c>
      <c r="M9167">
        <v>30</v>
      </c>
      <c r="N9167">
        <v>1</v>
      </c>
      <c r="O9167">
        <v>2015</v>
      </c>
      <c r="P9167" t="s">
        <v>770</v>
      </c>
      <c r="Q9167" t="s">
        <v>771</v>
      </c>
      <c r="R9167" t="s">
        <v>772</v>
      </c>
      <c r="S9167">
        <v>1.2758</v>
      </c>
    </row>
    <row r="9168" spans="1:19" x14ac:dyDescent="0.3">
      <c r="B9168" t="s">
        <v>770</v>
      </c>
      <c r="C9168">
        <v>1700</v>
      </c>
      <c r="D9168" t="s">
        <v>47</v>
      </c>
      <c r="E9168">
        <v>0.78</v>
      </c>
      <c r="F9168">
        <v>2</v>
      </c>
      <c r="G9168">
        <v>5</v>
      </c>
      <c r="J9168">
        <v>30</v>
      </c>
      <c r="M9168">
        <v>30</v>
      </c>
      <c r="N9168">
        <v>1</v>
      </c>
      <c r="O9168">
        <v>2015</v>
      </c>
      <c r="P9168" t="s">
        <v>770</v>
      </c>
      <c r="Q9168" t="s">
        <v>771</v>
      </c>
      <c r="R9168" t="s">
        <v>772</v>
      </c>
      <c r="S9168">
        <v>1.2758</v>
      </c>
    </row>
    <row r="9169" spans="1:19" x14ac:dyDescent="0.3">
      <c r="B9169" t="s">
        <v>770</v>
      </c>
      <c r="C9169">
        <v>2200</v>
      </c>
      <c r="D9169" t="s">
        <v>18</v>
      </c>
      <c r="E9169">
        <v>0.78</v>
      </c>
      <c r="F9169">
        <v>2</v>
      </c>
      <c r="G9169">
        <v>10</v>
      </c>
      <c r="J9169">
        <v>30</v>
      </c>
      <c r="M9169">
        <v>30</v>
      </c>
      <c r="N9169">
        <v>1</v>
      </c>
      <c r="O9169">
        <v>2015</v>
      </c>
      <c r="P9169" t="s">
        <v>770</v>
      </c>
      <c r="Q9169" t="s">
        <v>771</v>
      </c>
      <c r="R9169" t="s">
        <v>772</v>
      </c>
      <c r="S9169">
        <v>1.2758</v>
      </c>
    </row>
    <row r="9170" spans="1:19" x14ac:dyDescent="0.3">
      <c r="B9170" t="s">
        <v>770</v>
      </c>
      <c r="C9170">
        <v>700</v>
      </c>
      <c r="D9170" t="s">
        <v>78</v>
      </c>
      <c r="E9170">
        <v>0.78</v>
      </c>
      <c r="F9170">
        <v>3</v>
      </c>
      <c r="G9170">
        <v>1</v>
      </c>
      <c r="J9170">
        <v>30</v>
      </c>
      <c r="M9170">
        <v>30</v>
      </c>
      <c r="N9170">
        <v>1</v>
      </c>
      <c r="O9170">
        <v>2015</v>
      </c>
      <c r="P9170" t="s">
        <v>770</v>
      </c>
      <c r="Q9170" t="s">
        <v>771</v>
      </c>
      <c r="R9170" t="s">
        <v>772</v>
      </c>
      <c r="S9170">
        <v>1.2758</v>
      </c>
    </row>
    <row r="9171" spans="1:19" x14ac:dyDescent="0.3">
      <c r="B9171" t="s">
        <v>770</v>
      </c>
      <c r="C9171">
        <v>700</v>
      </c>
      <c r="D9171" t="s">
        <v>78</v>
      </c>
      <c r="E9171">
        <v>0.78</v>
      </c>
      <c r="F9171">
        <v>3</v>
      </c>
      <c r="G9171">
        <v>2</v>
      </c>
      <c r="J9171">
        <v>30</v>
      </c>
      <c r="M9171">
        <v>30</v>
      </c>
      <c r="N9171">
        <v>1</v>
      </c>
      <c r="O9171">
        <v>2015</v>
      </c>
      <c r="P9171" t="s">
        <v>770</v>
      </c>
      <c r="Q9171" t="s">
        <v>771</v>
      </c>
      <c r="R9171" t="s">
        <v>772</v>
      </c>
      <c r="S9171">
        <v>1.2758</v>
      </c>
    </row>
    <row r="9172" spans="1:19" x14ac:dyDescent="0.3">
      <c r="B9172" t="s">
        <v>770</v>
      </c>
      <c r="C9172">
        <v>1700</v>
      </c>
      <c r="D9172" t="s">
        <v>47</v>
      </c>
      <c r="E9172">
        <v>0.78</v>
      </c>
      <c r="F9172">
        <v>3</v>
      </c>
      <c r="G9172">
        <v>9</v>
      </c>
      <c r="J9172">
        <v>30</v>
      </c>
      <c r="M9172">
        <v>30</v>
      </c>
      <c r="N9172">
        <v>1</v>
      </c>
      <c r="O9172">
        <v>2015</v>
      </c>
      <c r="P9172" t="s">
        <v>770</v>
      </c>
      <c r="Q9172" t="s">
        <v>771</v>
      </c>
      <c r="R9172" t="s">
        <v>772</v>
      </c>
      <c r="S9172">
        <v>1.2758</v>
      </c>
    </row>
    <row r="9173" spans="1:19" x14ac:dyDescent="0.3">
      <c r="B9173" t="s">
        <v>770</v>
      </c>
      <c r="C9173">
        <v>1700</v>
      </c>
      <c r="D9173" t="s">
        <v>47</v>
      </c>
      <c r="E9173">
        <v>0.78</v>
      </c>
      <c r="F9173">
        <v>3</v>
      </c>
      <c r="G9173">
        <v>12</v>
      </c>
      <c r="J9173">
        <v>30</v>
      </c>
      <c r="M9173">
        <v>30</v>
      </c>
      <c r="N9173">
        <v>1</v>
      </c>
      <c r="O9173">
        <v>2015</v>
      </c>
      <c r="P9173" t="s">
        <v>770</v>
      </c>
      <c r="Q9173" t="s">
        <v>771</v>
      </c>
      <c r="R9173" t="s">
        <v>772</v>
      </c>
      <c r="S9173">
        <v>1.2758</v>
      </c>
    </row>
    <row r="9174" spans="1:19" x14ac:dyDescent="0.3">
      <c r="A9174">
        <v>56062</v>
      </c>
      <c r="B9174" t="s">
        <v>9</v>
      </c>
      <c r="C9174">
        <v>3700</v>
      </c>
      <c r="D9174" t="s">
        <v>15</v>
      </c>
      <c r="E9174">
        <v>0.78</v>
      </c>
      <c r="F9174">
        <v>10</v>
      </c>
      <c r="G9174">
        <v>5</v>
      </c>
      <c r="K9174">
        <v>40</v>
      </c>
      <c r="M9174">
        <v>40</v>
      </c>
      <c r="N9174">
        <v>1</v>
      </c>
      <c r="O9174">
        <v>2013</v>
      </c>
      <c r="P9174" t="s">
        <v>9</v>
      </c>
      <c r="Q9174" t="s">
        <v>11</v>
      </c>
      <c r="R9174" t="s">
        <v>12</v>
      </c>
      <c r="S9174">
        <v>1.385</v>
      </c>
    </row>
    <row r="9175" spans="1:19" x14ac:dyDescent="0.3">
      <c r="A9175">
        <v>56063</v>
      </c>
      <c r="B9175" t="s">
        <v>9</v>
      </c>
      <c r="C9175">
        <v>3700</v>
      </c>
      <c r="D9175" t="s">
        <v>15</v>
      </c>
      <c r="E9175">
        <v>0.78</v>
      </c>
      <c r="F9175">
        <v>10</v>
      </c>
      <c r="G9175">
        <v>5</v>
      </c>
      <c r="K9175">
        <v>40</v>
      </c>
      <c r="M9175">
        <v>40</v>
      </c>
      <c r="N9175">
        <v>1</v>
      </c>
      <c r="O9175">
        <v>2013</v>
      </c>
      <c r="P9175" t="s">
        <v>9</v>
      </c>
      <c r="Q9175" t="s">
        <v>11</v>
      </c>
      <c r="R9175" t="s">
        <v>12</v>
      </c>
      <c r="S9175">
        <v>1.385</v>
      </c>
    </row>
    <row r="9176" spans="1:19" x14ac:dyDescent="0.3">
      <c r="A9176">
        <v>56094</v>
      </c>
      <c r="B9176" t="s">
        <v>9</v>
      </c>
      <c r="C9176">
        <v>3700</v>
      </c>
      <c r="D9176" t="s">
        <v>15</v>
      </c>
      <c r="E9176">
        <v>0.78</v>
      </c>
      <c r="F9176">
        <v>10</v>
      </c>
      <c r="G9176">
        <v>10</v>
      </c>
      <c r="K9176">
        <v>40</v>
      </c>
      <c r="M9176">
        <v>40</v>
      </c>
      <c r="N9176">
        <v>1</v>
      </c>
      <c r="O9176">
        <v>2013</v>
      </c>
      <c r="P9176" t="s">
        <v>9</v>
      </c>
      <c r="Q9176" t="s">
        <v>11</v>
      </c>
      <c r="R9176" t="s">
        <v>12</v>
      </c>
      <c r="S9176">
        <v>1.385</v>
      </c>
    </row>
    <row r="9177" spans="1:19" x14ac:dyDescent="0.3">
      <c r="A9177">
        <v>56095</v>
      </c>
      <c r="B9177" t="s">
        <v>9</v>
      </c>
      <c r="C9177">
        <v>3700</v>
      </c>
      <c r="D9177" t="s">
        <v>15</v>
      </c>
      <c r="E9177">
        <v>0.78</v>
      </c>
      <c r="F9177">
        <v>10</v>
      </c>
      <c r="G9177">
        <v>10</v>
      </c>
      <c r="K9177">
        <v>40</v>
      </c>
      <c r="M9177">
        <v>40</v>
      </c>
      <c r="N9177">
        <v>1</v>
      </c>
      <c r="O9177">
        <v>2013</v>
      </c>
      <c r="P9177" t="s">
        <v>9</v>
      </c>
      <c r="Q9177" t="s">
        <v>11</v>
      </c>
      <c r="R9177" t="s">
        <v>12</v>
      </c>
      <c r="S9177">
        <v>1.385</v>
      </c>
    </row>
    <row r="9178" spans="1:19" x14ac:dyDescent="0.3">
      <c r="A9178">
        <v>56227</v>
      </c>
      <c r="B9178" t="s">
        <v>9</v>
      </c>
      <c r="C9178">
        <v>3700</v>
      </c>
      <c r="D9178" t="s">
        <v>15</v>
      </c>
      <c r="E9178">
        <v>0.78</v>
      </c>
      <c r="F9178">
        <v>11</v>
      </c>
      <c r="G9178">
        <v>13</v>
      </c>
      <c r="K9178">
        <v>40</v>
      </c>
      <c r="M9178">
        <v>40</v>
      </c>
      <c r="N9178">
        <v>1</v>
      </c>
      <c r="O9178">
        <v>2013</v>
      </c>
      <c r="P9178" t="s">
        <v>9</v>
      </c>
      <c r="Q9178" t="s">
        <v>11</v>
      </c>
      <c r="R9178" t="s">
        <v>12</v>
      </c>
      <c r="S9178">
        <v>1.385</v>
      </c>
    </row>
    <row r="9179" spans="1:19" x14ac:dyDescent="0.3">
      <c r="B9179" t="s">
        <v>9</v>
      </c>
      <c r="C9179">
        <v>2200</v>
      </c>
      <c r="D9179" t="s">
        <v>18</v>
      </c>
      <c r="E9179">
        <v>0.78</v>
      </c>
      <c r="F9179">
        <v>2</v>
      </c>
      <c r="G9179">
        <v>4</v>
      </c>
      <c r="K9179">
        <v>40</v>
      </c>
      <c r="M9179">
        <v>40</v>
      </c>
      <c r="N9179">
        <v>1</v>
      </c>
      <c r="O9179">
        <v>2015</v>
      </c>
      <c r="P9179" t="s">
        <v>9</v>
      </c>
      <c r="Q9179" t="s">
        <v>11</v>
      </c>
      <c r="R9179" t="s">
        <v>12</v>
      </c>
      <c r="S9179">
        <v>1.385</v>
      </c>
    </row>
    <row r="9180" spans="1:19" x14ac:dyDescent="0.3">
      <c r="B9180" t="s">
        <v>9</v>
      </c>
      <c r="C9180">
        <v>2200</v>
      </c>
      <c r="D9180" t="s">
        <v>18</v>
      </c>
      <c r="E9180">
        <v>0.78</v>
      </c>
      <c r="F9180">
        <v>2</v>
      </c>
      <c r="G9180">
        <v>5</v>
      </c>
      <c r="K9180">
        <v>40</v>
      </c>
      <c r="M9180">
        <v>40</v>
      </c>
      <c r="N9180">
        <v>1</v>
      </c>
      <c r="O9180">
        <v>2015</v>
      </c>
      <c r="P9180" t="s">
        <v>9</v>
      </c>
      <c r="Q9180" t="s">
        <v>11</v>
      </c>
      <c r="R9180" t="s">
        <v>12</v>
      </c>
      <c r="S9180">
        <v>1.385</v>
      </c>
    </row>
    <row r="9181" spans="1:19" x14ac:dyDescent="0.3">
      <c r="B9181" t="s">
        <v>9</v>
      </c>
      <c r="C9181">
        <v>2200</v>
      </c>
      <c r="D9181" t="s">
        <v>18</v>
      </c>
      <c r="E9181">
        <v>0.78</v>
      </c>
      <c r="F9181">
        <v>2</v>
      </c>
      <c r="G9181">
        <v>7</v>
      </c>
      <c r="K9181">
        <v>40</v>
      </c>
      <c r="M9181">
        <v>40</v>
      </c>
      <c r="N9181">
        <v>1</v>
      </c>
      <c r="O9181">
        <v>2015</v>
      </c>
      <c r="P9181" t="s">
        <v>9</v>
      </c>
      <c r="Q9181" t="s">
        <v>11</v>
      </c>
      <c r="R9181" t="s">
        <v>12</v>
      </c>
      <c r="S9181">
        <v>1.385</v>
      </c>
    </row>
    <row r="9182" spans="1:19" x14ac:dyDescent="0.3">
      <c r="B9182" t="s">
        <v>9</v>
      </c>
      <c r="C9182">
        <v>2200</v>
      </c>
      <c r="D9182" t="s">
        <v>18</v>
      </c>
      <c r="E9182">
        <v>0.78</v>
      </c>
      <c r="F9182">
        <v>2</v>
      </c>
      <c r="G9182">
        <v>7</v>
      </c>
      <c r="K9182">
        <v>40</v>
      </c>
      <c r="M9182">
        <v>40</v>
      </c>
      <c r="N9182">
        <v>1</v>
      </c>
      <c r="O9182">
        <v>2015</v>
      </c>
      <c r="P9182" t="s">
        <v>9</v>
      </c>
      <c r="Q9182" t="s">
        <v>11</v>
      </c>
      <c r="R9182" t="s">
        <v>12</v>
      </c>
      <c r="S9182">
        <v>1.385</v>
      </c>
    </row>
    <row r="9183" spans="1:19" x14ac:dyDescent="0.3">
      <c r="B9183" t="s">
        <v>9</v>
      </c>
      <c r="C9183">
        <v>2200</v>
      </c>
      <c r="D9183" t="s">
        <v>18</v>
      </c>
      <c r="E9183">
        <v>0.78</v>
      </c>
      <c r="F9183">
        <v>2</v>
      </c>
      <c r="G9183">
        <v>7</v>
      </c>
      <c r="K9183">
        <v>40</v>
      </c>
      <c r="M9183">
        <v>40</v>
      </c>
      <c r="N9183">
        <v>1</v>
      </c>
      <c r="O9183">
        <v>2015</v>
      </c>
      <c r="P9183" t="s">
        <v>9</v>
      </c>
      <c r="Q9183" t="s">
        <v>11</v>
      </c>
      <c r="R9183" t="s">
        <v>12</v>
      </c>
      <c r="S9183">
        <v>1.385</v>
      </c>
    </row>
    <row r="9184" spans="1:19" x14ac:dyDescent="0.3">
      <c r="B9184" t="s">
        <v>9</v>
      </c>
      <c r="C9184">
        <v>2200</v>
      </c>
      <c r="D9184" t="s">
        <v>18</v>
      </c>
      <c r="E9184">
        <v>0.78</v>
      </c>
      <c r="F9184">
        <v>2</v>
      </c>
      <c r="G9184">
        <v>7</v>
      </c>
      <c r="K9184">
        <v>40</v>
      </c>
      <c r="M9184">
        <v>40</v>
      </c>
      <c r="N9184">
        <v>1</v>
      </c>
      <c r="O9184">
        <v>2015</v>
      </c>
      <c r="P9184" t="s">
        <v>9</v>
      </c>
      <c r="Q9184" t="s">
        <v>11</v>
      </c>
      <c r="R9184" t="s">
        <v>12</v>
      </c>
      <c r="S9184">
        <v>1.385</v>
      </c>
    </row>
    <row r="9185" spans="1:19" x14ac:dyDescent="0.3">
      <c r="A9185">
        <v>7836</v>
      </c>
      <c r="B9185" t="s">
        <v>20</v>
      </c>
      <c r="C9185">
        <v>1700</v>
      </c>
      <c r="D9185" t="s">
        <v>24</v>
      </c>
      <c r="E9185">
        <v>0.78</v>
      </c>
      <c r="F9185">
        <v>7</v>
      </c>
      <c r="G9185">
        <v>7</v>
      </c>
      <c r="K9185">
        <v>40</v>
      </c>
      <c r="M9185">
        <v>40</v>
      </c>
      <c r="N9185">
        <v>1</v>
      </c>
      <c r="O9185">
        <v>2010</v>
      </c>
      <c r="P9185" t="s">
        <v>20</v>
      </c>
      <c r="Q9185" t="s">
        <v>22</v>
      </c>
      <c r="R9185" t="s">
        <v>23</v>
      </c>
      <c r="S9185">
        <v>1.385</v>
      </c>
    </row>
    <row r="9186" spans="1:19" x14ac:dyDescent="0.3">
      <c r="A9186">
        <v>60620</v>
      </c>
      <c r="B9186" t="s">
        <v>20</v>
      </c>
      <c r="C9186">
        <v>700</v>
      </c>
      <c r="D9186" t="s">
        <v>26</v>
      </c>
      <c r="E9186">
        <v>0.78</v>
      </c>
      <c r="F9186">
        <v>10</v>
      </c>
      <c r="G9186">
        <v>13</v>
      </c>
      <c r="K9186">
        <v>40</v>
      </c>
      <c r="M9186">
        <v>40</v>
      </c>
      <c r="N9186">
        <v>1</v>
      </c>
      <c r="O9186">
        <v>2013</v>
      </c>
      <c r="P9186" t="s">
        <v>20</v>
      </c>
      <c r="Q9186" t="s">
        <v>22</v>
      </c>
      <c r="R9186" t="s">
        <v>23</v>
      </c>
      <c r="S9186">
        <v>1.385</v>
      </c>
    </row>
    <row r="9187" spans="1:19" x14ac:dyDescent="0.3">
      <c r="B9187" t="s">
        <v>20</v>
      </c>
      <c r="C9187">
        <v>700</v>
      </c>
      <c r="D9187" t="s">
        <v>27</v>
      </c>
      <c r="E9187">
        <v>0.78</v>
      </c>
      <c r="F9187">
        <v>1</v>
      </c>
      <c r="G9187">
        <v>3</v>
      </c>
      <c r="K9187">
        <v>40</v>
      </c>
      <c r="M9187">
        <v>40</v>
      </c>
      <c r="N9187">
        <v>1</v>
      </c>
      <c r="O9187">
        <v>2016</v>
      </c>
      <c r="P9187" t="s">
        <v>20</v>
      </c>
      <c r="Q9187" t="s">
        <v>22</v>
      </c>
      <c r="R9187" t="s">
        <v>23</v>
      </c>
      <c r="S9187">
        <v>1.385</v>
      </c>
    </row>
    <row r="9188" spans="1:19" x14ac:dyDescent="0.3">
      <c r="B9188" t="s">
        <v>20</v>
      </c>
      <c r="C9188">
        <v>700</v>
      </c>
      <c r="D9188" t="s">
        <v>27</v>
      </c>
      <c r="E9188">
        <v>0.78</v>
      </c>
      <c r="F9188">
        <v>2</v>
      </c>
      <c r="G9188">
        <v>7</v>
      </c>
      <c r="K9188">
        <v>40</v>
      </c>
      <c r="M9188">
        <v>40</v>
      </c>
      <c r="N9188">
        <v>1</v>
      </c>
      <c r="O9188">
        <v>2016</v>
      </c>
      <c r="P9188" t="s">
        <v>20</v>
      </c>
      <c r="Q9188" t="s">
        <v>22</v>
      </c>
      <c r="R9188" t="s">
        <v>23</v>
      </c>
      <c r="S9188">
        <v>1.385</v>
      </c>
    </row>
    <row r="9189" spans="1:19" x14ac:dyDescent="0.3">
      <c r="B9189" t="s">
        <v>20</v>
      </c>
      <c r="C9189">
        <v>700</v>
      </c>
      <c r="D9189" t="s">
        <v>27</v>
      </c>
      <c r="E9189">
        <v>0.78</v>
      </c>
      <c r="F9189">
        <v>3</v>
      </c>
      <c r="G9189">
        <v>2</v>
      </c>
      <c r="K9189">
        <v>40</v>
      </c>
      <c r="M9189">
        <v>40</v>
      </c>
      <c r="N9189">
        <v>1</v>
      </c>
      <c r="O9189">
        <v>2016</v>
      </c>
      <c r="P9189" t="s">
        <v>20</v>
      </c>
      <c r="Q9189" t="s">
        <v>22</v>
      </c>
      <c r="R9189" t="s">
        <v>23</v>
      </c>
      <c r="S9189">
        <v>1.385</v>
      </c>
    </row>
    <row r="9190" spans="1:19" x14ac:dyDescent="0.3">
      <c r="A9190">
        <v>9317</v>
      </c>
      <c r="B9190" t="s">
        <v>42</v>
      </c>
      <c r="C9190">
        <v>2200</v>
      </c>
      <c r="D9190" t="s">
        <v>45</v>
      </c>
      <c r="E9190">
        <v>0.78</v>
      </c>
      <c r="F9190">
        <v>5</v>
      </c>
      <c r="G9190">
        <v>12</v>
      </c>
      <c r="K9190">
        <v>40</v>
      </c>
      <c r="M9190">
        <v>40</v>
      </c>
      <c r="N9190">
        <v>1</v>
      </c>
      <c r="O9190">
        <v>2010</v>
      </c>
      <c r="P9190" t="s">
        <v>42</v>
      </c>
      <c r="Q9190" t="s">
        <v>43</v>
      </c>
      <c r="R9190" t="s">
        <v>44</v>
      </c>
      <c r="S9190">
        <v>1.385</v>
      </c>
    </row>
    <row r="9191" spans="1:19" x14ac:dyDescent="0.3">
      <c r="A9191">
        <v>9643</v>
      </c>
      <c r="B9191" t="s">
        <v>42</v>
      </c>
      <c r="C9191">
        <v>2200</v>
      </c>
      <c r="D9191" t="s">
        <v>45</v>
      </c>
      <c r="E9191">
        <v>0.78</v>
      </c>
      <c r="F9191">
        <v>7</v>
      </c>
      <c r="G9191">
        <v>2</v>
      </c>
      <c r="K9191">
        <v>40</v>
      </c>
      <c r="M9191">
        <v>40</v>
      </c>
      <c r="N9191">
        <v>1</v>
      </c>
      <c r="O9191">
        <v>2010</v>
      </c>
      <c r="P9191" t="s">
        <v>42</v>
      </c>
      <c r="Q9191" t="s">
        <v>43</v>
      </c>
      <c r="R9191" t="s">
        <v>44</v>
      </c>
      <c r="S9191">
        <v>1.385</v>
      </c>
    </row>
    <row r="9192" spans="1:19" x14ac:dyDescent="0.3">
      <c r="A9192">
        <v>15635</v>
      </c>
      <c r="B9192" t="s">
        <v>42</v>
      </c>
      <c r="C9192">
        <v>3200</v>
      </c>
      <c r="D9192" t="s">
        <v>14</v>
      </c>
      <c r="E9192">
        <v>0.78</v>
      </c>
      <c r="F9192">
        <v>7</v>
      </c>
      <c r="G9192">
        <v>6</v>
      </c>
      <c r="K9192">
        <v>40</v>
      </c>
      <c r="M9192">
        <v>40</v>
      </c>
      <c r="N9192">
        <v>1</v>
      </c>
      <c r="O9192">
        <v>2010</v>
      </c>
      <c r="P9192" t="s">
        <v>42</v>
      </c>
      <c r="Q9192" t="s">
        <v>43</v>
      </c>
      <c r="R9192" t="s">
        <v>44</v>
      </c>
      <c r="S9192">
        <v>1.385</v>
      </c>
    </row>
    <row r="9193" spans="1:19" x14ac:dyDescent="0.3">
      <c r="A9193">
        <v>58182</v>
      </c>
      <c r="B9193" t="s">
        <v>42</v>
      </c>
      <c r="C9193">
        <v>2200</v>
      </c>
      <c r="D9193" t="s">
        <v>30</v>
      </c>
      <c r="E9193">
        <v>0.78</v>
      </c>
      <c r="F9193">
        <v>11</v>
      </c>
      <c r="G9193">
        <v>8</v>
      </c>
      <c r="K9193">
        <v>40</v>
      </c>
      <c r="M9193">
        <v>40</v>
      </c>
      <c r="N9193">
        <v>1</v>
      </c>
      <c r="O9193">
        <v>2013</v>
      </c>
      <c r="P9193" t="s">
        <v>42</v>
      </c>
      <c r="Q9193" t="s">
        <v>43</v>
      </c>
      <c r="R9193" t="s">
        <v>44</v>
      </c>
      <c r="S9193">
        <v>1.385</v>
      </c>
    </row>
    <row r="9194" spans="1:19" x14ac:dyDescent="0.3">
      <c r="B9194" t="s">
        <v>42</v>
      </c>
      <c r="C9194">
        <v>1700</v>
      </c>
      <c r="D9194" t="s">
        <v>47</v>
      </c>
      <c r="E9194">
        <v>0.78</v>
      </c>
      <c r="F9194">
        <v>2</v>
      </c>
      <c r="G9194">
        <v>9</v>
      </c>
      <c r="K9194">
        <v>40</v>
      </c>
      <c r="M9194">
        <v>40</v>
      </c>
      <c r="N9194">
        <v>1</v>
      </c>
      <c r="O9194">
        <v>2015</v>
      </c>
      <c r="P9194" t="s">
        <v>42</v>
      </c>
      <c r="Q9194" t="s">
        <v>43</v>
      </c>
      <c r="R9194" t="s">
        <v>44</v>
      </c>
      <c r="S9194">
        <v>1.385</v>
      </c>
    </row>
    <row r="9195" spans="1:19" x14ac:dyDescent="0.3">
      <c r="B9195" t="s">
        <v>42</v>
      </c>
      <c r="C9195">
        <v>2700</v>
      </c>
      <c r="D9195" t="s">
        <v>19</v>
      </c>
      <c r="E9195">
        <v>0.78</v>
      </c>
      <c r="F9195">
        <v>3</v>
      </c>
      <c r="G9195">
        <v>3</v>
      </c>
      <c r="K9195">
        <v>40</v>
      </c>
      <c r="M9195">
        <v>40</v>
      </c>
      <c r="N9195">
        <v>1</v>
      </c>
      <c r="O9195">
        <v>2015</v>
      </c>
      <c r="P9195" t="s">
        <v>42</v>
      </c>
      <c r="Q9195" t="s">
        <v>43</v>
      </c>
      <c r="R9195" t="s">
        <v>44</v>
      </c>
      <c r="S9195">
        <v>1.385</v>
      </c>
    </row>
    <row r="9196" spans="1:19" x14ac:dyDescent="0.3">
      <c r="B9196" t="s">
        <v>42</v>
      </c>
      <c r="C9196">
        <v>1700</v>
      </c>
      <c r="D9196" t="s">
        <v>48</v>
      </c>
      <c r="E9196">
        <v>0.78</v>
      </c>
      <c r="F9196">
        <v>1</v>
      </c>
      <c r="G9196">
        <v>9</v>
      </c>
      <c r="K9196">
        <v>40</v>
      </c>
      <c r="M9196">
        <v>40</v>
      </c>
      <c r="N9196">
        <v>1</v>
      </c>
      <c r="O9196">
        <v>2016</v>
      </c>
      <c r="P9196" t="s">
        <v>42</v>
      </c>
      <c r="Q9196" t="s">
        <v>43</v>
      </c>
      <c r="R9196" t="s">
        <v>44</v>
      </c>
      <c r="S9196">
        <v>1.385</v>
      </c>
    </row>
    <row r="9197" spans="1:19" x14ac:dyDescent="0.3">
      <c r="B9197" t="s">
        <v>42</v>
      </c>
      <c r="C9197">
        <v>2200</v>
      </c>
      <c r="D9197" t="s">
        <v>49</v>
      </c>
      <c r="E9197">
        <v>0.78</v>
      </c>
      <c r="F9197">
        <v>2</v>
      </c>
      <c r="G9197">
        <v>2</v>
      </c>
      <c r="K9197">
        <v>40</v>
      </c>
      <c r="M9197">
        <v>40</v>
      </c>
      <c r="N9197">
        <v>1</v>
      </c>
      <c r="O9197">
        <v>2016</v>
      </c>
      <c r="P9197" t="s">
        <v>42</v>
      </c>
      <c r="Q9197" t="s">
        <v>43</v>
      </c>
      <c r="R9197" t="s">
        <v>44</v>
      </c>
      <c r="S9197">
        <v>1.385</v>
      </c>
    </row>
    <row r="9198" spans="1:19" x14ac:dyDescent="0.3">
      <c r="B9198" t="s">
        <v>42</v>
      </c>
      <c r="C9198">
        <v>1700</v>
      </c>
      <c r="D9198" t="s">
        <v>48</v>
      </c>
      <c r="E9198">
        <v>0.78</v>
      </c>
      <c r="F9198">
        <v>2</v>
      </c>
      <c r="G9198">
        <v>7</v>
      </c>
      <c r="K9198">
        <v>40</v>
      </c>
      <c r="M9198">
        <v>40</v>
      </c>
      <c r="N9198">
        <v>1</v>
      </c>
      <c r="O9198">
        <v>2016</v>
      </c>
      <c r="P9198" t="s">
        <v>42</v>
      </c>
      <c r="Q9198" t="s">
        <v>43</v>
      </c>
      <c r="R9198" t="s">
        <v>44</v>
      </c>
      <c r="S9198">
        <v>1.385</v>
      </c>
    </row>
    <row r="9199" spans="1:19" x14ac:dyDescent="0.3">
      <c r="B9199" t="s">
        <v>42</v>
      </c>
      <c r="C9199">
        <v>2200</v>
      </c>
      <c r="D9199" t="s">
        <v>49</v>
      </c>
      <c r="E9199">
        <v>0.78</v>
      </c>
      <c r="F9199">
        <v>2</v>
      </c>
      <c r="G9199">
        <v>10</v>
      </c>
      <c r="K9199">
        <v>40</v>
      </c>
      <c r="M9199">
        <v>40</v>
      </c>
      <c r="N9199">
        <v>1</v>
      </c>
      <c r="O9199">
        <v>2016</v>
      </c>
      <c r="P9199" t="s">
        <v>42</v>
      </c>
      <c r="Q9199" t="s">
        <v>43</v>
      </c>
      <c r="R9199" t="s">
        <v>44</v>
      </c>
      <c r="S9199">
        <v>1.385</v>
      </c>
    </row>
    <row r="9200" spans="1:19" x14ac:dyDescent="0.3">
      <c r="B9200" t="s">
        <v>42</v>
      </c>
      <c r="C9200">
        <v>1700</v>
      </c>
      <c r="D9200" t="s">
        <v>48</v>
      </c>
      <c r="E9200">
        <v>0.78</v>
      </c>
      <c r="F9200">
        <v>2</v>
      </c>
      <c r="G9200">
        <v>11</v>
      </c>
      <c r="K9200">
        <v>40</v>
      </c>
      <c r="M9200">
        <v>40</v>
      </c>
      <c r="N9200">
        <v>1</v>
      </c>
      <c r="O9200">
        <v>2016</v>
      </c>
      <c r="P9200" t="s">
        <v>42</v>
      </c>
      <c r="Q9200" t="s">
        <v>43</v>
      </c>
      <c r="R9200" t="s">
        <v>44</v>
      </c>
      <c r="S9200">
        <v>1.385</v>
      </c>
    </row>
    <row r="9201" spans="1:19" x14ac:dyDescent="0.3">
      <c r="B9201" t="s">
        <v>42</v>
      </c>
      <c r="C9201">
        <v>2200</v>
      </c>
      <c r="D9201" t="s">
        <v>49</v>
      </c>
      <c r="E9201">
        <v>0.78</v>
      </c>
      <c r="F9201">
        <v>3</v>
      </c>
      <c r="G9201">
        <v>1</v>
      </c>
      <c r="K9201">
        <v>40</v>
      </c>
      <c r="M9201">
        <v>40</v>
      </c>
      <c r="N9201">
        <v>1</v>
      </c>
      <c r="O9201">
        <v>2016</v>
      </c>
      <c r="P9201" t="s">
        <v>42</v>
      </c>
      <c r="Q9201" t="s">
        <v>43</v>
      </c>
      <c r="R9201" t="s">
        <v>44</v>
      </c>
      <c r="S9201">
        <v>1.385</v>
      </c>
    </row>
    <row r="9202" spans="1:19" x14ac:dyDescent="0.3">
      <c r="B9202" t="s">
        <v>42</v>
      </c>
      <c r="C9202">
        <v>2200</v>
      </c>
      <c r="D9202" t="s">
        <v>49</v>
      </c>
      <c r="E9202">
        <v>0.78</v>
      </c>
      <c r="F9202">
        <v>3</v>
      </c>
      <c r="G9202">
        <v>5</v>
      </c>
      <c r="K9202">
        <v>40</v>
      </c>
      <c r="M9202">
        <v>40</v>
      </c>
      <c r="N9202">
        <v>1</v>
      </c>
      <c r="O9202">
        <v>2016</v>
      </c>
      <c r="P9202" t="s">
        <v>42</v>
      </c>
      <c r="Q9202" t="s">
        <v>43</v>
      </c>
      <c r="R9202" t="s">
        <v>44</v>
      </c>
      <c r="S9202">
        <v>1.385</v>
      </c>
    </row>
    <row r="9203" spans="1:19" x14ac:dyDescent="0.3">
      <c r="B9203" t="s">
        <v>42</v>
      </c>
      <c r="C9203">
        <v>1700</v>
      </c>
      <c r="D9203" t="s">
        <v>48</v>
      </c>
      <c r="E9203">
        <v>0.78</v>
      </c>
      <c r="F9203">
        <v>3</v>
      </c>
      <c r="G9203">
        <v>12</v>
      </c>
      <c r="K9203">
        <v>40</v>
      </c>
      <c r="M9203">
        <v>40</v>
      </c>
      <c r="N9203">
        <v>1</v>
      </c>
      <c r="O9203">
        <v>2016</v>
      </c>
      <c r="P9203" t="s">
        <v>42</v>
      </c>
      <c r="Q9203" t="s">
        <v>43</v>
      </c>
      <c r="R9203" t="s">
        <v>44</v>
      </c>
      <c r="S9203">
        <v>1.385</v>
      </c>
    </row>
    <row r="9204" spans="1:19" x14ac:dyDescent="0.3">
      <c r="A9204">
        <v>9746</v>
      </c>
      <c r="B9204" t="s">
        <v>50</v>
      </c>
      <c r="C9204">
        <v>2200</v>
      </c>
      <c r="D9204" t="s">
        <v>45</v>
      </c>
      <c r="E9204">
        <v>0.78</v>
      </c>
      <c r="F9204">
        <v>7</v>
      </c>
      <c r="G9204">
        <v>7</v>
      </c>
      <c r="K9204">
        <v>40</v>
      </c>
      <c r="M9204">
        <v>40</v>
      </c>
      <c r="N9204">
        <v>1</v>
      </c>
      <c r="O9204">
        <v>2010</v>
      </c>
      <c r="P9204" t="s">
        <v>50</v>
      </c>
      <c r="Q9204" t="s">
        <v>51</v>
      </c>
      <c r="R9204" t="s">
        <v>52</v>
      </c>
      <c r="S9204">
        <v>1.385</v>
      </c>
    </row>
    <row r="9205" spans="1:19" x14ac:dyDescent="0.3">
      <c r="A9205">
        <v>9747</v>
      </c>
      <c r="B9205" t="s">
        <v>50</v>
      </c>
      <c r="C9205">
        <v>2200</v>
      </c>
      <c r="D9205" t="s">
        <v>45</v>
      </c>
      <c r="E9205">
        <v>0.78</v>
      </c>
      <c r="F9205">
        <v>7</v>
      </c>
      <c r="G9205">
        <v>7</v>
      </c>
      <c r="K9205">
        <v>40</v>
      </c>
      <c r="M9205">
        <v>40</v>
      </c>
      <c r="N9205">
        <v>1</v>
      </c>
      <c r="O9205">
        <v>2010</v>
      </c>
      <c r="P9205" t="s">
        <v>50</v>
      </c>
      <c r="Q9205" t="s">
        <v>51</v>
      </c>
      <c r="R9205" t="s">
        <v>52</v>
      </c>
      <c r="S9205">
        <v>1.385</v>
      </c>
    </row>
    <row r="9206" spans="1:19" x14ac:dyDescent="0.3">
      <c r="A9206">
        <v>57953</v>
      </c>
      <c r="B9206" t="s">
        <v>50</v>
      </c>
      <c r="C9206">
        <v>2200</v>
      </c>
      <c r="D9206" t="s">
        <v>30</v>
      </c>
      <c r="E9206">
        <v>0.78</v>
      </c>
      <c r="F9206">
        <v>10</v>
      </c>
      <c r="G9206">
        <v>4</v>
      </c>
      <c r="K9206">
        <v>40</v>
      </c>
      <c r="M9206">
        <v>40</v>
      </c>
      <c r="N9206">
        <v>1</v>
      </c>
      <c r="O9206">
        <v>2013</v>
      </c>
      <c r="P9206" t="s">
        <v>50</v>
      </c>
      <c r="Q9206" t="s">
        <v>51</v>
      </c>
      <c r="R9206" t="s">
        <v>52</v>
      </c>
      <c r="S9206">
        <v>1.385</v>
      </c>
    </row>
    <row r="9207" spans="1:19" x14ac:dyDescent="0.3">
      <c r="A9207">
        <v>57954</v>
      </c>
      <c r="B9207" t="s">
        <v>50</v>
      </c>
      <c r="C9207">
        <v>2200</v>
      </c>
      <c r="D9207" t="s">
        <v>30</v>
      </c>
      <c r="E9207">
        <v>0.78</v>
      </c>
      <c r="F9207">
        <v>10</v>
      </c>
      <c r="G9207">
        <v>4</v>
      </c>
      <c r="K9207">
        <v>40</v>
      </c>
      <c r="M9207">
        <v>40</v>
      </c>
      <c r="N9207">
        <v>1</v>
      </c>
      <c r="O9207">
        <v>2013</v>
      </c>
      <c r="P9207" t="s">
        <v>50</v>
      </c>
      <c r="Q9207" t="s">
        <v>51</v>
      </c>
      <c r="R9207" t="s">
        <v>52</v>
      </c>
      <c r="S9207">
        <v>1.385</v>
      </c>
    </row>
    <row r="9208" spans="1:19" x14ac:dyDescent="0.3">
      <c r="B9208" t="s">
        <v>53</v>
      </c>
      <c r="C9208">
        <v>700</v>
      </c>
      <c r="D9208" t="s">
        <v>27</v>
      </c>
      <c r="E9208">
        <v>0.78</v>
      </c>
      <c r="F9208">
        <v>2</v>
      </c>
      <c r="G9208">
        <v>7</v>
      </c>
      <c r="K9208">
        <v>40</v>
      </c>
      <c r="M9208">
        <v>40</v>
      </c>
      <c r="N9208">
        <v>1</v>
      </c>
      <c r="O9208">
        <v>2016</v>
      </c>
      <c r="P9208" t="s">
        <v>54</v>
      </c>
      <c r="Q9208" t="s">
        <v>55</v>
      </c>
      <c r="R9208" t="s">
        <v>56</v>
      </c>
      <c r="S9208">
        <v>1.385</v>
      </c>
    </row>
    <row r="9209" spans="1:19" x14ac:dyDescent="0.3">
      <c r="A9209">
        <v>64412</v>
      </c>
      <c r="B9209" t="s">
        <v>57</v>
      </c>
      <c r="C9209">
        <v>1700</v>
      </c>
      <c r="D9209" t="s">
        <v>24</v>
      </c>
      <c r="E9209">
        <v>0.78</v>
      </c>
      <c r="F9209">
        <v>5</v>
      </c>
      <c r="G9209">
        <v>6</v>
      </c>
      <c r="K9209">
        <v>40</v>
      </c>
      <c r="M9209">
        <v>40</v>
      </c>
      <c r="N9209">
        <v>1</v>
      </c>
      <c r="O9209">
        <v>2010</v>
      </c>
      <c r="P9209" t="s">
        <v>57</v>
      </c>
      <c r="Q9209" t="s">
        <v>58</v>
      </c>
      <c r="R9209" t="s">
        <v>59</v>
      </c>
      <c r="S9209">
        <v>1.385</v>
      </c>
    </row>
    <row r="9210" spans="1:19" x14ac:dyDescent="0.3">
      <c r="B9210" t="s">
        <v>61</v>
      </c>
      <c r="C9210">
        <v>2700</v>
      </c>
      <c r="D9210" t="s">
        <v>19</v>
      </c>
      <c r="E9210">
        <v>0.78</v>
      </c>
      <c r="F9210">
        <v>3</v>
      </c>
      <c r="G9210">
        <v>12</v>
      </c>
      <c r="K9210">
        <v>40</v>
      </c>
      <c r="M9210">
        <v>40</v>
      </c>
      <c r="N9210">
        <v>1</v>
      </c>
      <c r="O9210">
        <v>2015</v>
      </c>
      <c r="P9210" t="s">
        <v>61</v>
      </c>
      <c r="Q9210" t="s">
        <v>62</v>
      </c>
      <c r="R9210" t="s">
        <v>63</v>
      </c>
      <c r="S9210">
        <v>1.385</v>
      </c>
    </row>
    <row r="9211" spans="1:19" x14ac:dyDescent="0.3">
      <c r="B9211" t="s">
        <v>61</v>
      </c>
      <c r="C9211">
        <v>2700</v>
      </c>
      <c r="D9211" t="s">
        <v>64</v>
      </c>
      <c r="E9211">
        <v>0.78</v>
      </c>
      <c r="F9211">
        <v>2</v>
      </c>
      <c r="G9211">
        <v>11</v>
      </c>
      <c r="K9211">
        <v>40</v>
      </c>
      <c r="M9211">
        <v>40</v>
      </c>
      <c r="N9211">
        <v>1</v>
      </c>
      <c r="O9211">
        <v>2016</v>
      </c>
      <c r="P9211" t="s">
        <v>61</v>
      </c>
      <c r="Q9211" t="s">
        <v>62</v>
      </c>
      <c r="R9211" t="s">
        <v>63</v>
      </c>
      <c r="S9211">
        <v>1.385</v>
      </c>
    </row>
    <row r="9212" spans="1:19" x14ac:dyDescent="0.3">
      <c r="A9212">
        <v>56066</v>
      </c>
      <c r="B9212" t="s">
        <v>65</v>
      </c>
      <c r="C9212">
        <v>3700</v>
      </c>
      <c r="D9212" t="s">
        <v>15</v>
      </c>
      <c r="E9212">
        <v>0.78</v>
      </c>
      <c r="F9212">
        <v>10</v>
      </c>
      <c r="G9212">
        <v>6</v>
      </c>
      <c r="K9212">
        <v>40</v>
      </c>
      <c r="M9212">
        <v>40</v>
      </c>
      <c r="N9212">
        <v>1</v>
      </c>
      <c r="O9212">
        <v>2013</v>
      </c>
      <c r="P9212" t="s">
        <v>65</v>
      </c>
      <c r="Q9212" t="s">
        <v>66</v>
      </c>
      <c r="R9212" t="s">
        <v>67</v>
      </c>
      <c r="S9212">
        <v>1.385</v>
      </c>
    </row>
    <row r="9213" spans="1:19" x14ac:dyDescent="0.3">
      <c r="A9213">
        <v>56157</v>
      </c>
      <c r="B9213" t="s">
        <v>65</v>
      </c>
      <c r="C9213">
        <v>3700</v>
      </c>
      <c r="D9213" t="s">
        <v>15</v>
      </c>
      <c r="E9213">
        <v>0.78</v>
      </c>
      <c r="F9213">
        <v>11</v>
      </c>
      <c r="G9213">
        <v>5</v>
      </c>
      <c r="K9213">
        <v>40</v>
      </c>
      <c r="M9213">
        <v>40</v>
      </c>
      <c r="N9213">
        <v>1</v>
      </c>
      <c r="O9213">
        <v>2013</v>
      </c>
      <c r="P9213" t="s">
        <v>65</v>
      </c>
      <c r="Q9213" t="s">
        <v>66</v>
      </c>
      <c r="R9213" t="s">
        <v>67</v>
      </c>
      <c r="S9213">
        <v>1.385</v>
      </c>
    </row>
    <row r="9214" spans="1:19" x14ac:dyDescent="0.3">
      <c r="A9214">
        <v>56298</v>
      </c>
      <c r="B9214" t="s">
        <v>65</v>
      </c>
      <c r="C9214">
        <v>3700</v>
      </c>
      <c r="D9214" t="s">
        <v>15</v>
      </c>
      <c r="E9214">
        <v>0.78</v>
      </c>
      <c r="F9214">
        <v>12</v>
      </c>
      <c r="G9214">
        <v>8</v>
      </c>
      <c r="K9214">
        <v>40</v>
      </c>
      <c r="M9214">
        <v>40</v>
      </c>
      <c r="N9214">
        <v>1</v>
      </c>
      <c r="O9214">
        <v>2013</v>
      </c>
      <c r="P9214" t="s">
        <v>65</v>
      </c>
      <c r="Q9214" t="s">
        <v>66</v>
      </c>
      <c r="R9214" t="s">
        <v>67</v>
      </c>
      <c r="S9214">
        <v>1.385</v>
      </c>
    </row>
    <row r="9215" spans="1:19" x14ac:dyDescent="0.3">
      <c r="A9215">
        <v>56320</v>
      </c>
      <c r="B9215" t="s">
        <v>65</v>
      </c>
      <c r="C9215">
        <v>3700</v>
      </c>
      <c r="D9215" t="s">
        <v>15</v>
      </c>
      <c r="E9215">
        <v>0.78</v>
      </c>
      <c r="F9215">
        <v>12</v>
      </c>
      <c r="G9215">
        <v>12</v>
      </c>
      <c r="K9215">
        <v>40</v>
      </c>
      <c r="M9215">
        <v>40</v>
      </c>
      <c r="N9215">
        <v>1</v>
      </c>
      <c r="O9215">
        <v>2013</v>
      </c>
      <c r="P9215" t="s">
        <v>65</v>
      </c>
      <c r="Q9215" t="s">
        <v>66</v>
      </c>
      <c r="R9215" t="s">
        <v>67</v>
      </c>
      <c r="S9215">
        <v>1.385</v>
      </c>
    </row>
    <row r="9216" spans="1:19" x14ac:dyDescent="0.3">
      <c r="A9216">
        <v>56329</v>
      </c>
      <c r="B9216" t="s">
        <v>65</v>
      </c>
      <c r="C9216">
        <v>3700</v>
      </c>
      <c r="D9216" t="s">
        <v>15</v>
      </c>
      <c r="E9216">
        <v>0.78</v>
      </c>
      <c r="F9216">
        <v>12</v>
      </c>
      <c r="G9216">
        <v>13</v>
      </c>
      <c r="K9216">
        <v>40</v>
      </c>
      <c r="M9216">
        <v>40</v>
      </c>
      <c r="N9216">
        <v>1</v>
      </c>
      <c r="O9216">
        <v>2013</v>
      </c>
      <c r="P9216" t="s">
        <v>65</v>
      </c>
      <c r="Q9216" t="s">
        <v>66</v>
      </c>
      <c r="R9216" t="s">
        <v>67</v>
      </c>
      <c r="S9216">
        <v>1.385</v>
      </c>
    </row>
    <row r="9217" spans="1:19" x14ac:dyDescent="0.3">
      <c r="A9217">
        <v>56330</v>
      </c>
      <c r="B9217" t="s">
        <v>65</v>
      </c>
      <c r="C9217">
        <v>3700</v>
      </c>
      <c r="D9217" t="s">
        <v>15</v>
      </c>
      <c r="E9217">
        <v>0.78</v>
      </c>
      <c r="F9217">
        <v>12</v>
      </c>
      <c r="G9217">
        <v>13</v>
      </c>
      <c r="K9217">
        <v>40</v>
      </c>
      <c r="M9217">
        <v>40</v>
      </c>
      <c r="N9217">
        <v>1</v>
      </c>
      <c r="O9217">
        <v>2013</v>
      </c>
      <c r="P9217" t="s">
        <v>65</v>
      </c>
      <c r="Q9217" t="s">
        <v>66</v>
      </c>
      <c r="R9217" t="s">
        <v>67</v>
      </c>
      <c r="S9217">
        <v>1.385</v>
      </c>
    </row>
    <row r="9218" spans="1:19" x14ac:dyDescent="0.3">
      <c r="A9218">
        <v>688</v>
      </c>
      <c r="B9218" t="s">
        <v>75</v>
      </c>
      <c r="C9218">
        <v>200</v>
      </c>
      <c r="D9218" t="s">
        <v>36</v>
      </c>
      <c r="E9218">
        <v>0.78</v>
      </c>
      <c r="F9218">
        <v>3</v>
      </c>
      <c r="G9218">
        <v>11</v>
      </c>
      <c r="K9218">
        <v>40</v>
      </c>
      <c r="M9218">
        <v>40</v>
      </c>
      <c r="N9218">
        <v>1</v>
      </c>
      <c r="O9218">
        <v>2010</v>
      </c>
      <c r="P9218" t="s">
        <v>75</v>
      </c>
      <c r="Q9218" t="s">
        <v>76</v>
      </c>
      <c r="R9218" t="s">
        <v>77</v>
      </c>
      <c r="S9218">
        <v>1.385</v>
      </c>
    </row>
    <row r="9219" spans="1:19" x14ac:dyDescent="0.3">
      <c r="A9219">
        <v>7829</v>
      </c>
      <c r="B9219" t="s">
        <v>75</v>
      </c>
      <c r="C9219">
        <v>1700</v>
      </c>
      <c r="D9219" t="s">
        <v>24</v>
      </c>
      <c r="E9219">
        <v>0.78</v>
      </c>
      <c r="F9219">
        <v>7</v>
      </c>
      <c r="G9219">
        <v>6</v>
      </c>
      <c r="K9219">
        <v>40</v>
      </c>
      <c r="M9219">
        <v>40</v>
      </c>
      <c r="N9219">
        <v>1</v>
      </c>
      <c r="O9219">
        <v>2010</v>
      </c>
      <c r="P9219" t="s">
        <v>75</v>
      </c>
      <c r="Q9219" t="s">
        <v>76</v>
      </c>
      <c r="R9219" t="s">
        <v>77</v>
      </c>
      <c r="S9219">
        <v>1.385</v>
      </c>
    </row>
    <row r="9220" spans="1:19" x14ac:dyDescent="0.3">
      <c r="A9220">
        <v>2680</v>
      </c>
      <c r="B9220" t="s">
        <v>75</v>
      </c>
      <c r="C9220">
        <v>700</v>
      </c>
      <c r="D9220" t="s">
        <v>21</v>
      </c>
      <c r="E9220">
        <v>0.78</v>
      </c>
      <c r="F9220">
        <v>7</v>
      </c>
      <c r="G9220">
        <v>12</v>
      </c>
      <c r="K9220">
        <v>40</v>
      </c>
      <c r="M9220">
        <v>40</v>
      </c>
      <c r="N9220">
        <v>1</v>
      </c>
      <c r="O9220">
        <v>2010</v>
      </c>
      <c r="P9220" t="s">
        <v>75</v>
      </c>
      <c r="Q9220" t="s">
        <v>76</v>
      </c>
      <c r="R9220" t="s">
        <v>77</v>
      </c>
      <c r="S9220">
        <v>1.385</v>
      </c>
    </row>
    <row r="9221" spans="1:19" x14ac:dyDescent="0.3">
      <c r="A9221">
        <v>60831</v>
      </c>
      <c r="B9221" t="s">
        <v>75</v>
      </c>
      <c r="C9221">
        <v>700</v>
      </c>
      <c r="D9221" t="s">
        <v>26</v>
      </c>
      <c r="E9221">
        <v>0.78</v>
      </c>
      <c r="F9221">
        <v>11</v>
      </c>
      <c r="G9221">
        <v>7</v>
      </c>
      <c r="K9221">
        <v>40</v>
      </c>
      <c r="M9221">
        <v>40</v>
      </c>
      <c r="N9221">
        <v>1</v>
      </c>
      <c r="O9221">
        <v>2013</v>
      </c>
      <c r="P9221" t="s">
        <v>75</v>
      </c>
      <c r="Q9221" t="s">
        <v>76</v>
      </c>
      <c r="R9221" t="s">
        <v>77</v>
      </c>
      <c r="S9221">
        <v>1.385</v>
      </c>
    </row>
    <row r="9222" spans="1:19" x14ac:dyDescent="0.3">
      <c r="B9222" t="s">
        <v>75</v>
      </c>
      <c r="C9222">
        <v>700</v>
      </c>
      <c r="D9222" t="s">
        <v>27</v>
      </c>
      <c r="E9222">
        <v>0.78</v>
      </c>
      <c r="F9222">
        <v>2</v>
      </c>
      <c r="G9222">
        <v>9</v>
      </c>
      <c r="K9222">
        <v>40</v>
      </c>
      <c r="M9222">
        <v>40</v>
      </c>
      <c r="N9222">
        <v>1</v>
      </c>
      <c r="O9222">
        <v>2016</v>
      </c>
      <c r="P9222" t="s">
        <v>75</v>
      </c>
      <c r="Q9222" t="s">
        <v>76</v>
      </c>
      <c r="R9222" t="s">
        <v>77</v>
      </c>
      <c r="S9222">
        <v>1.385</v>
      </c>
    </row>
    <row r="9223" spans="1:19" x14ac:dyDescent="0.3">
      <c r="B9223" t="s">
        <v>75</v>
      </c>
      <c r="C9223">
        <v>700</v>
      </c>
      <c r="D9223" t="s">
        <v>78</v>
      </c>
      <c r="E9223">
        <v>0.78</v>
      </c>
      <c r="F9223">
        <v>2</v>
      </c>
      <c r="G9223">
        <v>4</v>
      </c>
      <c r="K9223">
        <v>40</v>
      </c>
      <c r="M9223">
        <v>40</v>
      </c>
      <c r="N9223">
        <v>1</v>
      </c>
      <c r="O9223">
        <v>2015</v>
      </c>
      <c r="P9223" t="s">
        <v>75</v>
      </c>
      <c r="Q9223" t="s">
        <v>76</v>
      </c>
      <c r="R9223" t="s">
        <v>77</v>
      </c>
      <c r="S9223">
        <v>1.385</v>
      </c>
    </row>
    <row r="9224" spans="1:19" x14ac:dyDescent="0.3">
      <c r="A9224">
        <v>16576</v>
      </c>
      <c r="B9224" t="s">
        <v>79</v>
      </c>
      <c r="C9224">
        <v>3700</v>
      </c>
      <c r="D9224" t="s">
        <v>13</v>
      </c>
      <c r="E9224">
        <v>0.78</v>
      </c>
      <c r="F9224">
        <v>3</v>
      </c>
      <c r="G9224">
        <v>6</v>
      </c>
      <c r="K9224">
        <v>40</v>
      </c>
      <c r="M9224">
        <v>40</v>
      </c>
      <c r="N9224">
        <v>1</v>
      </c>
      <c r="O9224">
        <v>2010</v>
      </c>
      <c r="P9224" t="s">
        <v>79</v>
      </c>
      <c r="Q9224" t="s">
        <v>80</v>
      </c>
      <c r="R9224" t="s">
        <v>81</v>
      </c>
      <c r="S9224">
        <v>1.385</v>
      </c>
    </row>
    <row r="9225" spans="1:19" x14ac:dyDescent="0.3">
      <c r="A9225">
        <v>16600</v>
      </c>
      <c r="B9225" t="s">
        <v>79</v>
      </c>
      <c r="C9225">
        <v>3700</v>
      </c>
      <c r="D9225" t="s">
        <v>13</v>
      </c>
      <c r="E9225">
        <v>0.78</v>
      </c>
      <c r="F9225">
        <v>3</v>
      </c>
      <c r="G9225">
        <v>9</v>
      </c>
      <c r="K9225">
        <v>40</v>
      </c>
      <c r="M9225">
        <v>40</v>
      </c>
      <c r="N9225">
        <v>1</v>
      </c>
      <c r="O9225">
        <v>2010</v>
      </c>
      <c r="P9225" t="s">
        <v>79</v>
      </c>
      <c r="Q9225" t="s">
        <v>80</v>
      </c>
      <c r="R9225" t="s">
        <v>81</v>
      </c>
      <c r="S9225">
        <v>1.385</v>
      </c>
    </row>
    <row r="9226" spans="1:19" x14ac:dyDescent="0.3">
      <c r="A9226">
        <v>15721</v>
      </c>
      <c r="B9226" t="s">
        <v>79</v>
      </c>
      <c r="C9226">
        <v>3200</v>
      </c>
      <c r="D9226" t="s">
        <v>14</v>
      </c>
      <c r="E9226">
        <v>0.78</v>
      </c>
      <c r="F9226">
        <v>7</v>
      </c>
      <c r="G9226">
        <v>11</v>
      </c>
      <c r="K9226">
        <v>40</v>
      </c>
      <c r="M9226">
        <v>40</v>
      </c>
      <c r="N9226">
        <v>1</v>
      </c>
      <c r="O9226">
        <v>2010</v>
      </c>
      <c r="P9226" t="s">
        <v>79</v>
      </c>
      <c r="Q9226" t="s">
        <v>80</v>
      </c>
      <c r="R9226" t="s">
        <v>81</v>
      </c>
      <c r="S9226">
        <v>1.385</v>
      </c>
    </row>
    <row r="9227" spans="1:19" x14ac:dyDescent="0.3">
      <c r="A9227">
        <v>15722</v>
      </c>
      <c r="B9227" t="s">
        <v>79</v>
      </c>
      <c r="C9227">
        <v>3200</v>
      </c>
      <c r="D9227" t="s">
        <v>14</v>
      </c>
      <c r="E9227">
        <v>0.78</v>
      </c>
      <c r="F9227">
        <v>7</v>
      </c>
      <c r="G9227">
        <v>11</v>
      </c>
      <c r="K9227">
        <v>40</v>
      </c>
      <c r="M9227">
        <v>40</v>
      </c>
      <c r="N9227">
        <v>1</v>
      </c>
      <c r="O9227">
        <v>2010</v>
      </c>
      <c r="P9227" t="s">
        <v>79</v>
      </c>
      <c r="Q9227" t="s">
        <v>80</v>
      </c>
      <c r="R9227" t="s">
        <v>81</v>
      </c>
      <c r="S9227">
        <v>1.385</v>
      </c>
    </row>
    <row r="9228" spans="1:19" x14ac:dyDescent="0.3">
      <c r="A9228">
        <v>59224</v>
      </c>
      <c r="B9228" t="s">
        <v>79</v>
      </c>
      <c r="C9228">
        <v>2700</v>
      </c>
      <c r="D9228" t="s">
        <v>17</v>
      </c>
      <c r="E9228">
        <v>0.78</v>
      </c>
      <c r="F9228">
        <v>11</v>
      </c>
      <c r="G9228">
        <v>1</v>
      </c>
      <c r="K9228">
        <v>40</v>
      </c>
      <c r="M9228">
        <v>40</v>
      </c>
      <c r="N9228">
        <v>1</v>
      </c>
      <c r="O9228">
        <v>2013</v>
      </c>
      <c r="P9228" t="s">
        <v>79</v>
      </c>
      <c r="Q9228" t="s">
        <v>80</v>
      </c>
      <c r="R9228" t="s">
        <v>81</v>
      </c>
      <c r="S9228">
        <v>1.385</v>
      </c>
    </row>
    <row r="9229" spans="1:19" x14ac:dyDescent="0.3">
      <c r="B9229" t="s">
        <v>79</v>
      </c>
      <c r="C9229">
        <v>2700</v>
      </c>
      <c r="D9229" t="s">
        <v>64</v>
      </c>
      <c r="E9229">
        <v>0.78</v>
      </c>
      <c r="F9229">
        <v>3</v>
      </c>
      <c r="G9229">
        <v>5</v>
      </c>
      <c r="K9229">
        <v>40</v>
      </c>
      <c r="M9229">
        <v>40</v>
      </c>
      <c r="N9229">
        <v>1</v>
      </c>
      <c r="O9229">
        <v>2016</v>
      </c>
      <c r="P9229" t="s">
        <v>79</v>
      </c>
      <c r="Q9229" t="s">
        <v>80</v>
      </c>
      <c r="R9229" t="s">
        <v>81</v>
      </c>
      <c r="S9229">
        <v>1.385</v>
      </c>
    </row>
    <row r="9230" spans="1:19" x14ac:dyDescent="0.3">
      <c r="A9230">
        <v>14925</v>
      </c>
      <c r="B9230" t="s">
        <v>82</v>
      </c>
      <c r="C9230">
        <v>3200</v>
      </c>
      <c r="D9230" t="s">
        <v>14</v>
      </c>
      <c r="E9230">
        <v>0.78</v>
      </c>
      <c r="F9230">
        <v>3</v>
      </c>
      <c r="G9230">
        <v>6</v>
      </c>
      <c r="K9230">
        <v>40</v>
      </c>
      <c r="M9230">
        <v>40</v>
      </c>
      <c r="N9230">
        <v>1</v>
      </c>
      <c r="O9230">
        <v>2010</v>
      </c>
      <c r="P9230" t="s">
        <v>82</v>
      </c>
      <c r="Q9230" t="s">
        <v>83</v>
      </c>
      <c r="R9230" t="s">
        <v>84</v>
      </c>
      <c r="S9230">
        <v>1.385</v>
      </c>
    </row>
    <row r="9231" spans="1:19" x14ac:dyDescent="0.3">
      <c r="A9231">
        <v>15028</v>
      </c>
      <c r="B9231" t="s">
        <v>82</v>
      </c>
      <c r="C9231">
        <v>3200</v>
      </c>
      <c r="D9231" t="s">
        <v>14</v>
      </c>
      <c r="E9231">
        <v>0.78</v>
      </c>
      <c r="F9231">
        <v>3</v>
      </c>
      <c r="G9231">
        <v>12</v>
      </c>
      <c r="K9231">
        <v>40</v>
      </c>
      <c r="M9231">
        <v>40</v>
      </c>
      <c r="N9231">
        <v>1</v>
      </c>
      <c r="O9231">
        <v>2010</v>
      </c>
      <c r="P9231" t="s">
        <v>82</v>
      </c>
      <c r="Q9231" t="s">
        <v>83</v>
      </c>
      <c r="R9231" t="s">
        <v>84</v>
      </c>
      <c r="S9231">
        <v>1.385</v>
      </c>
    </row>
    <row r="9232" spans="1:19" x14ac:dyDescent="0.3">
      <c r="A9232">
        <v>15650</v>
      </c>
      <c r="B9232" t="s">
        <v>82</v>
      </c>
      <c r="C9232">
        <v>3200</v>
      </c>
      <c r="D9232" t="s">
        <v>14</v>
      </c>
      <c r="E9232">
        <v>0.78</v>
      </c>
      <c r="F9232">
        <v>7</v>
      </c>
      <c r="G9232">
        <v>7</v>
      </c>
      <c r="K9232">
        <v>40</v>
      </c>
      <c r="M9232">
        <v>40</v>
      </c>
      <c r="N9232">
        <v>1</v>
      </c>
      <c r="O9232">
        <v>2010</v>
      </c>
      <c r="P9232" t="s">
        <v>82</v>
      </c>
      <c r="Q9232" t="s">
        <v>83</v>
      </c>
      <c r="R9232" t="s">
        <v>84</v>
      </c>
      <c r="S9232">
        <v>1.385</v>
      </c>
    </row>
    <row r="9233" spans="1:19" x14ac:dyDescent="0.3">
      <c r="A9233">
        <v>15765</v>
      </c>
      <c r="B9233" t="s">
        <v>82</v>
      </c>
      <c r="C9233">
        <v>3200</v>
      </c>
      <c r="D9233" t="s">
        <v>14</v>
      </c>
      <c r="E9233">
        <v>0.78</v>
      </c>
      <c r="F9233">
        <v>7</v>
      </c>
      <c r="G9233">
        <v>13</v>
      </c>
      <c r="K9233">
        <v>40</v>
      </c>
      <c r="M9233">
        <v>40</v>
      </c>
      <c r="N9233">
        <v>1</v>
      </c>
      <c r="O9233">
        <v>2010</v>
      </c>
      <c r="P9233" t="s">
        <v>82</v>
      </c>
      <c r="Q9233" t="s">
        <v>83</v>
      </c>
      <c r="R9233" t="s">
        <v>84</v>
      </c>
      <c r="S9233">
        <v>1.385</v>
      </c>
    </row>
    <row r="9234" spans="1:19" x14ac:dyDescent="0.3">
      <c r="A9234">
        <v>56788</v>
      </c>
      <c r="B9234" t="s">
        <v>82</v>
      </c>
      <c r="C9234">
        <v>3200</v>
      </c>
      <c r="D9234" t="s">
        <v>16</v>
      </c>
      <c r="E9234">
        <v>0.78</v>
      </c>
      <c r="F9234">
        <v>11</v>
      </c>
      <c r="G9234">
        <v>6</v>
      </c>
      <c r="K9234">
        <v>40</v>
      </c>
      <c r="M9234">
        <v>40</v>
      </c>
      <c r="N9234">
        <v>1</v>
      </c>
      <c r="O9234">
        <v>2013</v>
      </c>
      <c r="P9234" t="s">
        <v>82</v>
      </c>
      <c r="Q9234" t="s">
        <v>83</v>
      </c>
      <c r="R9234" t="s">
        <v>84</v>
      </c>
      <c r="S9234">
        <v>1.385</v>
      </c>
    </row>
    <row r="9235" spans="1:19" x14ac:dyDescent="0.3">
      <c r="A9235">
        <v>56893</v>
      </c>
      <c r="B9235" t="s">
        <v>82</v>
      </c>
      <c r="C9235">
        <v>3200</v>
      </c>
      <c r="D9235" t="s">
        <v>16</v>
      </c>
      <c r="E9235">
        <v>0.78</v>
      </c>
      <c r="F9235">
        <v>11</v>
      </c>
      <c r="G9235">
        <v>11</v>
      </c>
      <c r="K9235">
        <v>40</v>
      </c>
      <c r="M9235">
        <v>40</v>
      </c>
      <c r="N9235">
        <v>1</v>
      </c>
      <c r="O9235">
        <v>2013</v>
      </c>
      <c r="P9235" t="s">
        <v>82</v>
      </c>
      <c r="Q9235" t="s">
        <v>83</v>
      </c>
      <c r="R9235" t="s">
        <v>84</v>
      </c>
      <c r="S9235">
        <v>1.385</v>
      </c>
    </row>
    <row r="9236" spans="1:19" x14ac:dyDescent="0.3">
      <c r="A9236">
        <v>56987</v>
      </c>
      <c r="B9236" t="s">
        <v>82</v>
      </c>
      <c r="C9236">
        <v>3200</v>
      </c>
      <c r="D9236" t="s">
        <v>16</v>
      </c>
      <c r="E9236">
        <v>0.78</v>
      </c>
      <c r="F9236">
        <v>12</v>
      </c>
      <c r="G9236">
        <v>7</v>
      </c>
      <c r="K9236">
        <v>40</v>
      </c>
      <c r="M9236">
        <v>40</v>
      </c>
      <c r="N9236">
        <v>1</v>
      </c>
      <c r="O9236">
        <v>2013</v>
      </c>
      <c r="P9236" t="s">
        <v>82</v>
      </c>
      <c r="Q9236" t="s">
        <v>83</v>
      </c>
      <c r="R9236" t="s">
        <v>84</v>
      </c>
      <c r="S9236">
        <v>1.385</v>
      </c>
    </row>
    <row r="9237" spans="1:19" x14ac:dyDescent="0.3">
      <c r="A9237">
        <v>56324</v>
      </c>
      <c r="B9237" t="s">
        <v>82</v>
      </c>
      <c r="C9237">
        <v>3700</v>
      </c>
      <c r="D9237" t="s">
        <v>15</v>
      </c>
      <c r="E9237">
        <v>0.78</v>
      </c>
      <c r="F9237">
        <v>12</v>
      </c>
      <c r="G9237">
        <v>13</v>
      </c>
      <c r="K9237">
        <v>40</v>
      </c>
      <c r="M9237">
        <v>40</v>
      </c>
      <c r="N9237">
        <v>1</v>
      </c>
      <c r="O9237">
        <v>2013</v>
      </c>
      <c r="P9237" t="s">
        <v>82</v>
      </c>
      <c r="Q9237" t="s">
        <v>83</v>
      </c>
      <c r="R9237" t="s">
        <v>84</v>
      </c>
      <c r="S9237">
        <v>1.385</v>
      </c>
    </row>
    <row r="9238" spans="1:19" x14ac:dyDescent="0.3">
      <c r="B9238" t="s">
        <v>82</v>
      </c>
      <c r="C9238">
        <v>2700</v>
      </c>
      <c r="D9238" t="s">
        <v>19</v>
      </c>
      <c r="E9238">
        <v>0.78</v>
      </c>
      <c r="F9238">
        <v>3</v>
      </c>
      <c r="G9238">
        <v>5</v>
      </c>
      <c r="K9238">
        <v>40</v>
      </c>
      <c r="M9238">
        <v>40</v>
      </c>
      <c r="N9238">
        <v>1</v>
      </c>
      <c r="O9238">
        <v>2015</v>
      </c>
      <c r="P9238" t="s">
        <v>82</v>
      </c>
      <c r="Q9238" t="s">
        <v>83</v>
      </c>
      <c r="R9238" t="s">
        <v>84</v>
      </c>
      <c r="S9238">
        <v>1.385</v>
      </c>
    </row>
    <row r="9239" spans="1:19" x14ac:dyDescent="0.3">
      <c r="B9239" t="s">
        <v>82</v>
      </c>
      <c r="C9239">
        <v>2700</v>
      </c>
      <c r="D9239" t="s">
        <v>64</v>
      </c>
      <c r="E9239">
        <v>0.78</v>
      </c>
      <c r="F9239">
        <v>2</v>
      </c>
      <c r="G9239">
        <v>3</v>
      </c>
      <c r="K9239">
        <v>40</v>
      </c>
      <c r="M9239">
        <v>40</v>
      </c>
      <c r="N9239">
        <v>1</v>
      </c>
      <c r="O9239">
        <v>2016</v>
      </c>
      <c r="P9239" t="s">
        <v>82</v>
      </c>
      <c r="Q9239" t="s">
        <v>83</v>
      </c>
      <c r="R9239" t="s">
        <v>84</v>
      </c>
      <c r="S9239">
        <v>1.385</v>
      </c>
    </row>
    <row r="9240" spans="1:19" x14ac:dyDescent="0.3">
      <c r="A9240">
        <v>592</v>
      </c>
      <c r="B9240" t="s">
        <v>85</v>
      </c>
      <c r="C9240">
        <v>200</v>
      </c>
      <c r="D9240" t="s">
        <v>36</v>
      </c>
      <c r="E9240">
        <v>0.78</v>
      </c>
      <c r="F9240">
        <v>3</v>
      </c>
      <c r="G9240">
        <v>5</v>
      </c>
      <c r="K9240">
        <v>40</v>
      </c>
      <c r="M9240">
        <v>40</v>
      </c>
      <c r="N9240">
        <v>1</v>
      </c>
      <c r="O9240">
        <v>2010</v>
      </c>
      <c r="P9240" t="s">
        <v>85</v>
      </c>
      <c r="Q9240" t="s">
        <v>86</v>
      </c>
      <c r="R9240" t="s">
        <v>87</v>
      </c>
      <c r="S9240">
        <v>1.385</v>
      </c>
    </row>
    <row r="9241" spans="1:19" x14ac:dyDescent="0.3">
      <c r="A9241">
        <v>595</v>
      </c>
      <c r="B9241" t="s">
        <v>85</v>
      </c>
      <c r="C9241">
        <v>200</v>
      </c>
      <c r="D9241" t="s">
        <v>36</v>
      </c>
      <c r="E9241">
        <v>0.78</v>
      </c>
      <c r="F9241">
        <v>3</v>
      </c>
      <c r="G9241">
        <v>6</v>
      </c>
      <c r="K9241">
        <v>40</v>
      </c>
      <c r="M9241">
        <v>40</v>
      </c>
      <c r="N9241">
        <v>1</v>
      </c>
      <c r="O9241">
        <v>2010</v>
      </c>
      <c r="P9241" t="s">
        <v>85</v>
      </c>
      <c r="Q9241" t="s">
        <v>86</v>
      </c>
      <c r="R9241" t="s">
        <v>87</v>
      </c>
      <c r="S9241">
        <v>1.385</v>
      </c>
    </row>
    <row r="9242" spans="1:19" x14ac:dyDescent="0.3">
      <c r="A9242">
        <v>596</v>
      </c>
      <c r="B9242" t="s">
        <v>85</v>
      </c>
      <c r="C9242">
        <v>200</v>
      </c>
      <c r="D9242" t="s">
        <v>36</v>
      </c>
      <c r="E9242">
        <v>0.78</v>
      </c>
      <c r="F9242">
        <v>3</v>
      </c>
      <c r="G9242">
        <v>6</v>
      </c>
      <c r="K9242">
        <v>40</v>
      </c>
      <c r="M9242">
        <v>40</v>
      </c>
      <c r="N9242">
        <v>1</v>
      </c>
      <c r="O9242">
        <v>2010</v>
      </c>
      <c r="P9242" t="s">
        <v>85</v>
      </c>
      <c r="Q9242" t="s">
        <v>86</v>
      </c>
      <c r="R9242" t="s">
        <v>87</v>
      </c>
      <c r="S9242">
        <v>1.385</v>
      </c>
    </row>
    <row r="9243" spans="1:19" x14ac:dyDescent="0.3">
      <c r="A9243">
        <v>1599</v>
      </c>
      <c r="B9243" t="s">
        <v>85</v>
      </c>
      <c r="C9243">
        <v>200</v>
      </c>
      <c r="D9243" t="s">
        <v>36</v>
      </c>
      <c r="E9243">
        <v>0.78</v>
      </c>
      <c r="F9243">
        <v>7</v>
      </c>
      <c r="G9243">
        <v>8</v>
      </c>
      <c r="K9243">
        <v>40</v>
      </c>
      <c r="M9243">
        <v>40</v>
      </c>
      <c r="N9243">
        <v>1</v>
      </c>
      <c r="O9243">
        <v>2010</v>
      </c>
      <c r="P9243" t="s">
        <v>85</v>
      </c>
      <c r="Q9243" t="s">
        <v>86</v>
      </c>
      <c r="R9243" t="s">
        <v>87</v>
      </c>
      <c r="S9243">
        <v>1.385</v>
      </c>
    </row>
    <row r="9244" spans="1:19" x14ac:dyDescent="0.3">
      <c r="A9244">
        <v>62913</v>
      </c>
      <c r="B9244" t="s">
        <v>85</v>
      </c>
      <c r="C9244">
        <v>200</v>
      </c>
      <c r="D9244" t="s">
        <v>38</v>
      </c>
      <c r="E9244">
        <v>0.78</v>
      </c>
      <c r="F9244">
        <v>10</v>
      </c>
      <c r="G9244">
        <v>6</v>
      </c>
      <c r="K9244">
        <v>40</v>
      </c>
      <c r="M9244">
        <v>40</v>
      </c>
      <c r="N9244">
        <v>1</v>
      </c>
      <c r="O9244">
        <v>2013</v>
      </c>
      <c r="P9244" t="s">
        <v>85</v>
      </c>
      <c r="Q9244" t="s">
        <v>86</v>
      </c>
      <c r="R9244" t="s">
        <v>87</v>
      </c>
      <c r="S9244">
        <v>1.385</v>
      </c>
    </row>
    <row r="9245" spans="1:19" x14ac:dyDescent="0.3">
      <c r="A9245">
        <v>60595</v>
      </c>
      <c r="B9245" t="s">
        <v>85</v>
      </c>
      <c r="C9245">
        <v>700</v>
      </c>
      <c r="D9245" t="s">
        <v>26</v>
      </c>
      <c r="E9245">
        <v>0.78</v>
      </c>
      <c r="F9245">
        <v>10</v>
      </c>
      <c r="G9245">
        <v>11</v>
      </c>
      <c r="K9245">
        <v>40</v>
      </c>
      <c r="M9245">
        <v>40</v>
      </c>
      <c r="N9245">
        <v>1</v>
      </c>
      <c r="O9245">
        <v>2013</v>
      </c>
      <c r="P9245" t="s">
        <v>85</v>
      </c>
      <c r="Q9245" t="s">
        <v>86</v>
      </c>
      <c r="R9245" t="s">
        <v>87</v>
      </c>
      <c r="S9245">
        <v>1.385</v>
      </c>
    </row>
    <row r="9246" spans="1:19" x14ac:dyDescent="0.3">
      <c r="A9246">
        <v>60601</v>
      </c>
      <c r="B9246" t="s">
        <v>85</v>
      </c>
      <c r="C9246">
        <v>700</v>
      </c>
      <c r="D9246" t="s">
        <v>26</v>
      </c>
      <c r="E9246">
        <v>0.78</v>
      </c>
      <c r="F9246">
        <v>10</v>
      </c>
      <c r="G9246">
        <v>12</v>
      </c>
      <c r="K9246">
        <v>40</v>
      </c>
      <c r="M9246">
        <v>40</v>
      </c>
      <c r="N9246">
        <v>1</v>
      </c>
      <c r="O9246">
        <v>2013</v>
      </c>
      <c r="P9246" t="s">
        <v>85</v>
      </c>
      <c r="Q9246" t="s">
        <v>86</v>
      </c>
      <c r="R9246" t="s">
        <v>87</v>
      </c>
      <c r="S9246">
        <v>1.385</v>
      </c>
    </row>
    <row r="9247" spans="1:19" x14ac:dyDescent="0.3">
      <c r="A9247">
        <v>60602</v>
      </c>
      <c r="B9247" t="s">
        <v>85</v>
      </c>
      <c r="C9247">
        <v>700</v>
      </c>
      <c r="D9247" t="s">
        <v>26</v>
      </c>
      <c r="E9247">
        <v>0.78</v>
      </c>
      <c r="F9247">
        <v>10</v>
      </c>
      <c r="G9247">
        <v>12</v>
      </c>
      <c r="K9247">
        <v>40</v>
      </c>
      <c r="M9247">
        <v>40</v>
      </c>
      <c r="N9247">
        <v>1</v>
      </c>
      <c r="O9247">
        <v>2013</v>
      </c>
      <c r="P9247" t="s">
        <v>85</v>
      </c>
      <c r="Q9247" t="s">
        <v>86</v>
      </c>
      <c r="R9247" t="s">
        <v>87</v>
      </c>
      <c r="S9247">
        <v>1.385</v>
      </c>
    </row>
    <row r="9248" spans="1:19" x14ac:dyDescent="0.3">
      <c r="A9248">
        <v>60603</v>
      </c>
      <c r="B9248" t="s">
        <v>85</v>
      </c>
      <c r="C9248">
        <v>700</v>
      </c>
      <c r="D9248" t="s">
        <v>26</v>
      </c>
      <c r="E9248">
        <v>0.78</v>
      </c>
      <c r="F9248">
        <v>10</v>
      </c>
      <c r="G9248">
        <v>12</v>
      </c>
      <c r="K9248">
        <v>40</v>
      </c>
      <c r="M9248">
        <v>40</v>
      </c>
      <c r="N9248">
        <v>1</v>
      </c>
      <c r="O9248">
        <v>2013</v>
      </c>
      <c r="P9248" t="s">
        <v>85</v>
      </c>
      <c r="Q9248" t="s">
        <v>86</v>
      </c>
      <c r="R9248" t="s">
        <v>87</v>
      </c>
      <c r="S9248">
        <v>1.385</v>
      </c>
    </row>
    <row r="9249" spans="1:19" x14ac:dyDescent="0.3">
      <c r="A9249">
        <v>63319</v>
      </c>
      <c r="B9249" t="s">
        <v>85</v>
      </c>
      <c r="C9249">
        <v>200</v>
      </c>
      <c r="D9249" t="s">
        <v>38</v>
      </c>
      <c r="E9249">
        <v>0.78</v>
      </c>
      <c r="F9249">
        <v>11</v>
      </c>
      <c r="G9249">
        <v>7</v>
      </c>
      <c r="K9249">
        <v>40</v>
      </c>
      <c r="M9249">
        <v>40</v>
      </c>
      <c r="N9249">
        <v>1</v>
      </c>
      <c r="O9249">
        <v>2013</v>
      </c>
      <c r="P9249" t="s">
        <v>85</v>
      </c>
      <c r="Q9249" t="s">
        <v>86</v>
      </c>
      <c r="R9249" t="s">
        <v>87</v>
      </c>
      <c r="S9249">
        <v>1.385</v>
      </c>
    </row>
    <row r="9250" spans="1:19" x14ac:dyDescent="0.3">
      <c r="A9250">
        <v>63293</v>
      </c>
      <c r="B9250" t="s">
        <v>85</v>
      </c>
      <c r="C9250">
        <v>200</v>
      </c>
      <c r="D9250" t="s">
        <v>38</v>
      </c>
      <c r="E9250">
        <v>0.78</v>
      </c>
      <c r="F9250">
        <v>11</v>
      </c>
      <c r="G9250">
        <v>8</v>
      </c>
      <c r="K9250">
        <v>40</v>
      </c>
      <c r="M9250">
        <v>40</v>
      </c>
      <c r="N9250">
        <v>1</v>
      </c>
      <c r="O9250">
        <v>2013</v>
      </c>
      <c r="P9250" t="s">
        <v>85</v>
      </c>
      <c r="Q9250" t="s">
        <v>86</v>
      </c>
      <c r="R9250" t="s">
        <v>87</v>
      </c>
      <c r="S9250">
        <v>1.385</v>
      </c>
    </row>
    <row r="9251" spans="1:19" x14ac:dyDescent="0.3">
      <c r="A9251">
        <v>63228</v>
      </c>
      <c r="B9251" t="s">
        <v>85</v>
      </c>
      <c r="C9251">
        <v>200</v>
      </c>
      <c r="D9251" t="s">
        <v>38</v>
      </c>
      <c r="E9251">
        <v>0.78</v>
      </c>
      <c r="F9251">
        <v>11</v>
      </c>
      <c r="G9251">
        <v>12</v>
      </c>
      <c r="K9251">
        <v>40</v>
      </c>
      <c r="M9251">
        <v>40</v>
      </c>
      <c r="N9251">
        <v>1</v>
      </c>
      <c r="O9251">
        <v>2013</v>
      </c>
      <c r="P9251" t="s">
        <v>85</v>
      </c>
      <c r="Q9251" t="s">
        <v>86</v>
      </c>
      <c r="R9251" t="s">
        <v>87</v>
      </c>
      <c r="S9251">
        <v>1.385</v>
      </c>
    </row>
    <row r="9252" spans="1:19" x14ac:dyDescent="0.3">
      <c r="A9252">
        <v>63229</v>
      </c>
      <c r="B9252" t="s">
        <v>85</v>
      </c>
      <c r="C9252">
        <v>200</v>
      </c>
      <c r="D9252" t="s">
        <v>38</v>
      </c>
      <c r="E9252">
        <v>0.78</v>
      </c>
      <c r="F9252">
        <v>11</v>
      </c>
      <c r="G9252">
        <v>12</v>
      </c>
      <c r="K9252">
        <v>40</v>
      </c>
      <c r="M9252">
        <v>40</v>
      </c>
      <c r="N9252">
        <v>1</v>
      </c>
      <c r="O9252">
        <v>2013</v>
      </c>
      <c r="P9252" t="s">
        <v>85</v>
      </c>
      <c r="Q9252" t="s">
        <v>86</v>
      </c>
      <c r="R9252" t="s">
        <v>87</v>
      </c>
      <c r="S9252">
        <v>1.385</v>
      </c>
    </row>
    <row r="9253" spans="1:19" x14ac:dyDescent="0.3">
      <c r="A9253">
        <v>63230</v>
      </c>
      <c r="B9253" t="s">
        <v>85</v>
      </c>
      <c r="C9253">
        <v>200</v>
      </c>
      <c r="D9253" t="s">
        <v>38</v>
      </c>
      <c r="E9253">
        <v>0.78</v>
      </c>
      <c r="F9253">
        <v>11</v>
      </c>
      <c r="G9253">
        <v>12</v>
      </c>
      <c r="K9253">
        <v>40</v>
      </c>
      <c r="M9253">
        <v>40</v>
      </c>
      <c r="N9253">
        <v>1</v>
      </c>
      <c r="O9253">
        <v>2013</v>
      </c>
      <c r="P9253" t="s">
        <v>85</v>
      </c>
      <c r="Q9253" t="s">
        <v>86</v>
      </c>
      <c r="R9253" t="s">
        <v>87</v>
      </c>
      <c r="S9253">
        <v>1.385</v>
      </c>
    </row>
    <row r="9254" spans="1:19" x14ac:dyDescent="0.3">
      <c r="A9254">
        <v>63231</v>
      </c>
      <c r="B9254" t="s">
        <v>85</v>
      </c>
      <c r="C9254">
        <v>200</v>
      </c>
      <c r="D9254" t="s">
        <v>38</v>
      </c>
      <c r="E9254">
        <v>0.78</v>
      </c>
      <c r="F9254">
        <v>11</v>
      </c>
      <c r="G9254">
        <v>12</v>
      </c>
      <c r="K9254">
        <v>40</v>
      </c>
      <c r="M9254">
        <v>40</v>
      </c>
      <c r="N9254">
        <v>1</v>
      </c>
      <c r="O9254">
        <v>2013</v>
      </c>
      <c r="P9254" t="s">
        <v>85</v>
      </c>
      <c r="Q9254" t="s">
        <v>86</v>
      </c>
      <c r="R9254" t="s">
        <v>87</v>
      </c>
      <c r="S9254">
        <v>1.385</v>
      </c>
    </row>
    <row r="9255" spans="1:19" x14ac:dyDescent="0.3">
      <c r="A9255">
        <v>63192</v>
      </c>
      <c r="B9255" t="s">
        <v>85</v>
      </c>
      <c r="C9255">
        <v>200</v>
      </c>
      <c r="D9255" t="s">
        <v>38</v>
      </c>
      <c r="E9255">
        <v>0.78</v>
      </c>
      <c r="F9255">
        <v>11</v>
      </c>
      <c r="G9255">
        <v>13</v>
      </c>
      <c r="K9255">
        <v>40</v>
      </c>
      <c r="M9255">
        <v>40</v>
      </c>
      <c r="N9255">
        <v>1</v>
      </c>
      <c r="O9255">
        <v>2013</v>
      </c>
      <c r="P9255" t="s">
        <v>85</v>
      </c>
      <c r="Q9255" t="s">
        <v>86</v>
      </c>
      <c r="R9255" t="s">
        <v>87</v>
      </c>
      <c r="S9255">
        <v>1.385</v>
      </c>
    </row>
    <row r="9256" spans="1:19" x14ac:dyDescent="0.3">
      <c r="A9256">
        <v>63193</v>
      </c>
      <c r="B9256" t="s">
        <v>85</v>
      </c>
      <c r="C9256">
        <v>200</v>
      </c>
      <c r="D9256" t="s">
        <v>38</v>
      </c>
      <c r="E9256">
        <v>0.78</v>
      </c>
      <c r="F9256">
        <v>11</v>
      </c>
      <c r="G9256">
        <v>13</v>
      </c>
      <c r="K9256">
        <v>40</v>
      </c>
      <c r="M9256">
        <v>40</v>
      </c>
      <c r="N9256">
        <v>1</v>
      </c>
      <c r="O9256">
        <v>2013</v>
      </c>
      <c r="P9256" t="s">
        <v>85</v>
      </c>
      <c r="Q9256" t="s">
        <v>86</v>
      </c>
      <c r="R9256" t="s">
        <v>87</v>
      </c>
      <c r="S9256">
        <v>1.385</v>
      </c>
    </row>
    <row r="9257" spans="1:19" x14ac:dyDescent="0.3">
      <c r="A9257">
        <v>63443</v>
      </c>
      <c r="B9257" t="s">
        <v>85</v>
      </c>
      <c r="C9257">
        <v>200</v>
      </c>
      <c r="D9257" t="s">
        <v>38</v>
      </c>
      <c r="E9257">
        <v>0.78</v>
      </c>
      <c r="F9257">
        <v>12</v>
      </c>
      <c r="G9257">
        <v>2</v>
      </c>
      <c r="K9257">
        <v>40</v>
      </c>
      <c r="M9257">
        <v>40</v>
      </c>
      <c r="N9257">
        <v>1</v>
      </c>
      <c r="O9257">
        <v>2013</v>
      </c>
      <c r="P9257" t="s">
        <v>85</v>
      </c>
      <c r="Q9257" t="s">
        <v>86</v>
      </c>
      <c r="R9257" t="s">
        <v>87</v>
      </c>
      <c r="S9257">
        <v>1.385</v>
      </c>
    </row>
    <row r="9258" spans="1:19" x14ac:dyDescent="0.3">
      <c r="A9258">
        <v>63444</v>
      </c>
      <c r="B9258" t="s">
        <v>85</v>
      </c>
      <c r="C9258">
        <v>200</v>
      </c>
      <c r="D9258" t="s">
        <v>38</v>
      </c>
      <c r="E9258">
        <v>0.78</v>
      </c>
      <c r="F9258">
        <v>12</v>
      </c>
      <c r="G9258">
        <v>2</v>
      </c>
      <c r="K9258">
        <v>40</v>
      </c>
      <c r="M9258">
        <v>40</v>
      </c>
      <c r="N9258">
        <v>1</v>
      </c>
      <c r="O9258">
        <v>2013</v>
      </c>
      <c r="P9258" t="s">
        <v>85</v>
      </c>
      <c r="Q9258" t="s">
        <v>86</v>
      </c>
      <c r="R9258" t="s">
        <v>87</v>
      </c>
      <c r="S9258">
        <v>1.385</v>
      </c>
    </row>
    <row r="9259" spans="1:19" x14ac:dyDescent="0.3">
      <c r="A9259">
        <v>63465</v>
      </c>
      <c r="B9259" t="s">
        <v>85</v>
      </c>
      <c r="C9259">
        <v>200</v>
      </c>
      <c r="D9259" t="s">
        <v>38</v>
      </c>
      <c r="E9259">
        <v>0.78</v>
      </c>
      <c r="F9259">
        <v>12</v>
      </c>
      <c r="G9259">
        <v>3</v>
      </c>
      <c r="K9259">
        <v>40</v>
      </c>
      <c r="M9259">
        <v>40</v>
      </c>
      <c r="N9259">
        <v>1</v>
      </c>
      <c r="O9259">
        <v>2013</v>
      </c>
      <c r="P9259" t="s">
        <v>85</v>
      </c>
      <c r="Q9259" t="s">
        <v>86</v>
      </c>
      <c r="R9259" t="s">
        <v>87</v>
      </c>
      <c r="S9259">
        <v>1.385</v>
      </c>
    </row>
    <row r="9260" spans="1:19" x14ac:dyDescent="0.3">
      <c r="A9260">
        <v>63610</v>
      </c>
      <c r="B9260" t="s">
        <v>85</v>
      </c>
      <c r="C9260">
        <v>200</v>
      </c>
      <c r="D9260" t="s">
        <v>38</v>
      </c>
      <c r="E9260">
        <v>0.78</v>
      </c>
      <c r="F9260">
        <v>12</v>
      </c>
      <c r="G9260">
        <v>11</v>
      </c>
      <c r="K9260">
        <v>40</v>
      </c>
      <c r="M9260">
        <v>40</v>
      </c>
      <c r="N9260">
        <v>1</v>
      </c>
      <c r="O9260">
        <v>2013</v>
      </c>
      <c r="P9260" t="s">
        <v>85</v>
      </c>
      <c r="Q9260" t="s">
        <v>86</v>
      </c>
      <c r="R9260" t="s">
        <v>87</v>
      </c>
      <c r="S9260">
        <v>1.385</v>
      </c>
    </row>
    <row r="9261" spans="1:19" x14ac:dyDescent="0.3">
      <c r="A9261">
        <v>63611</v>
      </c>
      <c r="B9261" t="s">
        <v>85</v>
      </c>
      <c r="C9261">
        <v>200</v>
      </c>
      <c r="D9261" t="s">
        <v>38</v>
      </c>
      <c r="E9261">
        <v>0.78</v>
      </c>
      <c r="F9261">
        <v>12</v>
      </c>
      <c r="G9261">
        <v>11</v>
      </c>
      <c r="K9261">
        <v>40</v>
      </c>
      <c r="M9261">
        <v>40</v>
      </c>
      <c r="N9261">
        <v>1</v>
      </c>
      <c r="O9261">
        <v>2013</v>
      </c>
      <c r="P9261" t="s">
        <v>85</v>
      </c>
      <c r="Q9261" t="s">
        <v>86</v>
      </c>
      <c r="R9261" t="s">
        <v>87</v>
      </c>
      <c r="S9261">
        <v>1.385</v>
      </c>
    </row>
    <row r="9262" spans="1:19" x14ac:dyDescent="0.3">
      <c r="B9262" t="s">
        <v>85</v>
      </c>
      <c r="C9262">
        <v>700</v>
      </c>
      <c r="D9262" t="s">
        <v>78</v>
      </c>
      <c r="E9262">
        <v>0.78</v>
      </c>
      <c r="F9262">
        <v>1</v>
      </c>
      <c r="G9262">
        <v>5</v>
      </c>
      <c r="K9262">
        <v>40</v>
      </c>
      <c r="M9262">
        <v>40</v>
      </c>
      <c r="N9262">
        <v>1</v>
      </c>
      <c r="O9262">
        <v>2015</v>
      </c>
      <c r="P9262" t="s">
        <v>85</v>
      </c>
      <c r="Q9262" t="s">
        <v>86</v>
      </c>
      <c r="R9262" t="s">
        <v>87</v>
      </c>
      <c r="S9262">
        <v>1.385</v>
      </c>
    </row>
    <row r="9263" spans="1:19" x14ac:dyDescent="0.3">
      <c r="B9263" t="s">
        <v>85</v>
      </c>
      <c r="C9263">
        <v>700</v>
      </c>
      <c r="D9263" t="s">
        <v>78</v>
      </c>
      <c r="E9263">
        <v>0.78</v>
      </c>
      <c r="F9263">
        <v>1</v>
      </c>
      <c r="G9263">
        <v>11</v>
      </c>
      <c r="K9263">
        <v>40</v>
      </c>
      <c r="M9263">
        <v>40</v>
      </c>
      <c r="N9263">
        <v>1</v>
      </c>
      <c r="O9263">
        <v>2015</v>
      </c>
      <c r="P9263" t="s">
        <v>85</v>
      </c>
      <c r="Q9263" t="s">
        <v>86</v>
      </c>
      <c r="R9263" t="s">
        <v>87</v>
      </c>
      <c r="S9263">
        <v>1.385</v>
      </c>
    </row>
    <row r="9264" spans="1:19" x14ac:dyDescent="0.3">
      <c r="B9264" t="s">
        <v>85</v>
      </c>
      <c r="C9264">
        <v>700</v>
      </c>
      <c r="D9264" t="s">
        <v>78</v>
      </c>
      <c r="E9264">
        <v>0.78</v>
      </c>
      <c r="F9264">
        <v>1</v>
      </c>
      <c r="G9264">
        <v>11</v>
      </c>
      <c r="K9264">
        <v>40</v>
      </c>
      <c r="M9264">
        <v>40</v>
      </c>
      <c r="N9264">
        <v>1</v>
      </c>
      <c r="O9264">
        <v>2015</v>
      </c>
      <c r="P9264" t="s">
        <v>85</v>
      </c>
      <c r="Q9264" t="s">
        <v>86</v>
      </c>
      <c r="R9264" t="s">
        <v>87</v>
      </c>
      <c r="S9264">
        <v>1.385</v>
      </c>
    </row>
    <row r="9265" spans="2:19" x14ac:dyDescent="0.3">
      <c r="B9265" t="s">
        <v>85</v>
      </c>
      <c r="C9265">
        <v>700</v>
      </c>
      <c r="D9265" t="s">
        <v>78</v>
      </c>
      <c r="E9265">
        <v>0.78</v>
      </c>
      <c r="F9265">
        <v>1</v>
      </c>
      <c r="G9265">
        <v>11</v>
      </c>
      <c r="K9265">
        <v>40</v>
      </c>
      <c r="M9265">
        <v>40</v>
      </c>
      <c r="N9265">
        <v>1</v>
      </c>
      <c r="O9265">
        <v>2015</v>
      </c>
      <c r="P9265" t="s">
        <v>85</v>
      </c>
      <c r="Q9265" t="s">
        <v>86</v>
      </c>
      <c r="R9265" t="s">
        <v>87</v>
      </c>
      <c r="S9265">
        <v>1.385</v>
      </c>
    </row>
    <row r="9266" spans="2:19" x14ac:dyDescent="0.3">
      <c r="B9266" t="s">
        <v>85</v>
      </c>
      <c r="C9266">
        <v>700</v>
      </c>
      <c r="D9266" t="s">
        <v>78</v>
      </c>
      <c r="E9266">
        <v>0.78</v>
      </c>
      <c r="F9266">
        <v>1</v>
      </c>
      <c r="G9266">
        <v>11</v>
      </c>
      <c r="K9266">
        <v>40</v>
      </c>
      <c r="M9266">
        <v>40</v>
      </c>
      <c r="N9266">
        <v>1</v>
      </c>
      <c r="O9266">
        <v>2015</v>
      </c>
      <c r="P9266" t="s">
        <v>85</v>
      </c>
      <c r="Q9266" t="s">
        <v>86</v>
      </c>
      <c r="R9266" t="s">
        <v>87</v>
      </c>
      <c r="S9266">
        <v>1.385</v>
      </c>
    </row>
    <row r="9267" spans="2:19" x14ac:dyDescent="0.3">
      <c r="B9267" t="s">
        <v>85</v>
      </c>
      <c r="C9267">
        <v>700</v>
      </c>
      <c r="D9267" t="s">
        <v>78</v>
      </c>
      <c r="E9267">
        <v>0.78</v>
      </c>
      <c r="F9267">
        <v>1</v>
      </c>
      <c r="G9267">
        <v>11</v>
      </c>
      <c r="K9267">
        <v>40</v>
      </c>
      <c r="M9267">
        <v>40</v>
      </c>
      <c r="N9267">
        <v>1</v>
      </c>
      <c r="O9267">
        <v>2015</v>
      </c>
      <c r="P9267" t="s">
        <v>85</v>
      </c>
      <c r="Q9267" t="s">
        <v>86</v>
      </c>
      <c r="R9267" t="s">
        <v>87</v>
      </c>
      <c r="S9267">
        <v>1.385</v>
      </c>
    </row>
    <row r="9268" spans="2:19" x14ac:dyDescent="0.3">
      <c r="B9268" t="s">
        <v>85</v>
      </c>
      <c r="C9268">
        <v>700</v>
      </c>
      <c r="D9268" t="s">
        <v>78</v>
      </c>
      <c r="E9268">
        <v>0.78</v>
      </c>
      <c r="F9268">
        <v>2</v>
      </c>
      <c r="G9268">
        <v>8</v>
      </c>
      <c r="K9268">
        <v>40</v>
      </c>
      <c r="M9268">
        <v>40</v>
      </c>
      <c r="N9268">
        <v>1</v>
      </c>
      <c r="O9268">
        <v>2015</v>
      </c>
      <c r="P9268" t="s">
        <v>85</v>
      </c>
      <c r="Q9268" t="s">
        <v>86</v>
      </c>
      <c r="R9268" t="s">
        <v>87</v>
      </c>
      <c r="S9268">
        <v>1.385</v>
      </c>
    </row>
    <row r="9269" spans="2:19" x14ac:dyDescent="0.3">
      <c r="B9269" t="s">
        <v>85</v>
      </c>
      <c r="C9269">
        <v>700</v>
      </c>
      <c r="D9269" t="s">
        <v>78</v>
      </c>
      <c r="E9269">
        <v>0.78</v>
      </c>
      <c r="F9269">
        <v>2</v>
      </c>
      <c r="G9269">
        <v>12</v>
      </c>
      <c r="K9269">
        <v>40</v>
      </c>
      <c r="M9269">
        <v>40</v>
      </c>
      <c r="N9269">
        <v>1</v>
      </c>
      <c r="O9269">
        <v>2015</v>
      </c>
      <c r="P9269" t="s">
        <v>85</v>
      </c>
      <c r="Q9269" t="s">
        <v>86</v>
      </c>
      <c r="R9269" t="s">
        <v>87</v>
      </c>
      <c r="S9269">
        <v>1.385</v>
      </c>
    </row>
    <row r="9270" spans="2:19" x14ac:dyDescent="0.3">
      <c r="B9270" t="s">
        <v>85</v>
      </c>
      <c r="C9270">
        <v>700</v>
      </c>
      <c r="D9270" t="s">
        <v>78</v>
      </c>
      <c r="E9270">
        <v>0.78</v>
      </c>
      <c r="F9270">
        <v>3</v>
      </c>
      <c r="G9270">
        <v>11</v>
      </c>
      <c r="K9270">
        <v>40</v>
      </c>
      <c r="M9270">
        <v>40</v>
      </c>
      <c r="N9270">
        <v>1</v>
      </c>
      <c r="O9270">
        <v>2015</v>
      </c>
      <c r="P9270" t="s">
        <v>85</v>
      </c>
      <c r="Q9270" t="s">
        <v>86</v>
      </c>
      <c r="R9270" t="s">
        <v>87</v>
      </c>
      <c r="S9270">
        <v>1.385</v>
      </c>
    </row>
    <row r="9271" spans="2:19" x14ac:dyDescent="0.3">
      <c r="B9271" t="s">
        <v>85</v>
      </c>
      <c r="C9271">
        <v>700</v>
      </c>
      <c r="D9271" t="s">
        <v>78</v>
      </c>
      <c r="E9271">
        <v>0.78</v>
      </c>
      <c r="F9271">
        <v>3</v>
      </c>
      <c r="G9271">
        <v>11</v>
      </c>
      <c r="K9271">
        <v>40</v>
      </c>
      <c r="M9271">
        <v>40</v>
      </c>
      <c r="N9271">
        <v>1</v>
      </c>
      <c r="O9271">
        <v>2015</v>
      </c>
      <c r="P9271" t="s">
        <v>85</v>
      </c>
      <c r="Q9271" t="s">
        <v>86</v>
      </c>
      <c r="R9271" t="s">
        <v>87</v>
      </c>
      <c r="S9271">
        <v>1.385</v>
      </c>
    </row>
    <row r="9272" spans="2:19" x14ac:dyDescent="0.3">
      <c r="B9272" t="s">
        <v>85</v>
      </c>
      <c r="C9272">
        <v>700</v>
      </c>
      <c r="D9272" t="s">
        <v>78</v>
      </c>
      <c r="E9272">
        <v>0.78</v>
      </c>
      <c r="F9272">
        <v>3</v>
      </c>
      <c r="G9272">
        <v>11</v>
      </c>
      <c r="K9272">
        <v>40</v>
      </c>
      <c r="M9272">
        <v>40</v>
      </c>
      <c r="N9272">
        <v>1</v>
      </c>
      <c r="O9272">
        <v>2015</v>
      </c>
      <c r="P9272" t="s">
        <v>85</v>
      </c>
      <c r="Q9272" t="s">
        <v>86</v>
      </c>
      <c r="R9272" t="s">
        <v>87</v>
      </c>
      <c r="S9272">
        <v>1.385</v>
      </c>
    </row>
    <row r="9273" spans="2:19" x14ac:dyDescent="0.3">
      <c r="B9273" t="s">
        <v>85</v>
      </c>
      <c r="C9273">
        <v>700</v>
      </c>
      <c r="D9273" t="s">
        <v>78</v>
      </c>
      <c r="E9273">
        <v>0.78</v>
      </c>
      <c r="F9273">
        <v>3</v>
      </c>
      <c r="G9273">
        <v>12</v>
      </c>
      <c r="K9273">
        <v>40</v>
      </c>
      <c r="M9273">
        <v>40</v>
      </c>
      <c r="N9273">
        <v>1</v>
      </c>
      <c r="O9273">
        <v>2015</v>
      </c>
      <c r="P9273" t="s">
        <v>85</v>
      </c>
      <c r="Q9273" t="s">
        <v>86</v>
      </c>
      <c r="R9273" t="s">
        <v>87</v>
      </c>
      <c r="S9273">
        <v>1.385</v>
      </c>
    </row>
    <row r="9274" spans="2:19" x14ac:dyDescent="0.3">
      <c r="B9274" t="s">
        <v>85</v>
      </c>
      <c r="C9274">
        <v>700</v>
      </c>
      <c r="D9274" t="s">
        <v>27</v>
      </c>
      <c r="E9274">
        <v>0.78</v>
      </c>
      <c r="F9274">
        <v>2</v>
      </c>
      <c r="G9274">
        <v>2</v>
      </c>
      <c r="K9274">
        <v>40</v>
      </c>
      <c r="M9274">
        <v>40</v>
      </c>
      <c r="N9274">
        <v>1</v>
      </c>
      <c r="O9274">
        <v>2016</v>
      </c>
      <c r="P9274" t="s">
        <v>85</v>
      </c>
      <c r="Q9274" t="s">
        <v>86</v>
      </c>
      <c r="R9274" t="s">
        <v>87</v>
      </c>
      <c r="S9274">
        <v>1.385</v>
      </c>
    </row>
    <row r="9275" spans="2:19" x14ac:dyDescent="0.3">
      <c r="B9275" t="s">
        <v>85</v>
      </c>
      <c r="C9275">
        <v>200</v>
      </c>
      <c r="D9275" t="s">
        <v>28</v>
      </c>
      <c r="E9275">
        <v>0.78</v>
      </c>
      <c r="F9275">
        <v>2</v>
      </c>
      <c r="G9275">
        <v>12</v>
      </c>
      <c r="K9275">
        <v>40</v>
      </c>
      <c r="M9275">
        <v>40</v>
      </c>
      <c r="N9275">
        <v>1</v>
      </c>
      <c r="O9275">
        <v>2016</v>
      </c>
      <c r="P9275" t="s">
        <v>85</v>
      </c>
      <c r="Q9275" t="s">
        <v>86</v>
      </c>
      <c r="R9275" t="s">
        <v>87</v>
      </c>
      <c r="S9275">
        <v>1.385</v>
      </c>
    </row>
    <row r="9276" spans="2:19" x14ac:dyDescent="0.3">
      <c r="B9276" t="s">
        <v>85</v>
      </c>
      <c r="C9276">
        <v>700</v>
      </c>
      <c r="D9276" t="s">
        <v>27</v>
      </c>
      <c r="E9276">
        <v>0.78</v>
      </c>
      <c r="F9276">
        <v>3</v>
      </c>
      <c r="G9276">
        <v>1</v>
      </c>
      <c r="K9276">
        <v>40</v>
      </c>
      <c r="M9276">
        <v>40</v>
      </c>
      <c r="N9276">
        <v>1</v>
      </c>
      <c r="O9276">
        <v>2016</v>
      </c>
      <c r="P9276" t="s">
        <v>85</v>
      </c>
      <c r="Q9276" t="s">
        <v>86</v>
      </c>
      <c r="R9276" t="s">
        <v>87</v>
      </c>
      <c r="S9276">
        <v>1.385</v>
      </c>
    </row>
    <row r="9277" spans="2:19" x14ac:dyDescent="0.3">
      <c r="B9277" t="s">
        <v>85</v>
      </c>
      <c r="C9277">
        <v>700</v>
      </c>
      <c r="D9277" t="s">
        <v>27</v>
      </c>
      <c r="E9277">
        <v>0.78</v>
      </c>
      <c r="F9277">
        <v>3</v>
      </c>
      <c r="G9277">
        <v>11</v>
      </c>
      <c r="K9277">
        <v>40</v>
      </c>
      <c r="M9277">
        <v>40</v>
      </c>
      <c r="N9277">
        <v>1</v>
      </c>
      <c r="O9277">
        <v>2016</v>
      </c>
      <c r="P9277" t="s">
        <v>85</v>
      </c>
      <c r="Q9277" t="s">
        <v>86</v>
      </c>
      <c r="R9277" t="s">
        <v>87</v>
      </c>
      <c r="S9277">
        <v>1.385</v>
      </c>
    </row>
    <row r="9278" spans="2:19" x14ac:dyDescent="0.3">
      <c r="B9278" t="s">
        <v>85</v>
      </c>
      <c r="C9278">
        <v>700</v>
      </c>
      <c r="D9278" t="s">
        <v>27</v>
      </c>
      <c r="E9278">
        <v>0.78</v>
      </c>
      <c r="F9278">
        <v>3</v>
      </c>
      <c r="G9278">
        <v>11</v>
      </c>
      <c r="K9278">
        <v>40</v>
      </c>
      <c r="M9278">
        <v>40</v>
      </c>
      <c r="N9278">
        <v>1</v>
      </c>
      <c r="O9278">
        <v>2016</v>
      </c>
      <c r="P9278" t="s">
        <v>85</v>
      </c>
      <c r="Q9278" t="s">
        <v>86</v>
      </c>
      <c r="R9278" t="s">
        <v>87</v>
      </c>
      <c r="S9278">
        <v>1.385</v>
      </c>
    </row>
    <row r="9279" spans="2:19" x14ac:dyDescent="0.3">
      <c r="B9279" t="s">
        <v>85</v>
      </c>
      <c r="C9279">
        <v>700</v>
      </c>
      <c r="D9279" t="s">
        <v>27</v>
      </c>
      <c r="E9279">
        <v>0.78</v>
      </c>
      <c r="F9279">
        <v>3</v>
      </c>
      <c r="G9279">
        <v>11</v>
      </c>
      <c r="K9279">
        <v>40</v>
      </c>
      <c r="M9279">
        <v>40</v>
      </c>
      <c r="N9279">
        <v>1</v>
      </c>
      <c r="O9279">
        <v>2016</v>
      </c>
      <c r="P9279" t="s">
        <v>85</v>
      </c>
      <c r="Q9279" t="s">
        <v>86</v>
      </c>
      <c r="R9279" t="s">
        <v>87</v>
      </c>
      <c r="S9279">
        <v>1.385</v>
      </c>
    </row>
    <row r="9280" spans="2:19" x14ac:dyDescent="0.3">
      <c r="B9280" t="s">
        <v>85</v>
      </c>
      <c r="C9280">
        <v>700</v>
      </c>
      <c r="D9280" t="s">
        <v>27</v>
      </c>
      <c r="E9280">
        <v>0.78</v>
      </c>
      <c r="F9280">
        <v>3</v>
      </c>
      <c r="G9280">
        <v>12</v>
      </c>
      <c r="K9280">
        <v>40</v>
      </c>
      <c r="M9280">
        <v>40</v>
      </c>
      <c r="N9280">
        <v>1</v>
      </c>
      <c r="O9280">
        <v>2016</v>
      </c>
      <c r="P9280" t="s">
        <v>85</v>
      </c>
      <c r="Q9280" t="s">
        <v>86</v>
      </c>
      <c r="R9280" t="s">
        <v>87</v>
      </c>
      <c r="S9280">
        <v>1.385</v>
      </c>
    </row>
    <row r="9281" spans="1:19" x14ac:dyDescent="0.3">
      <c r="B9281" t="s">
        <v>85</v>
      </c>
      <c r="C9281">
        <v>200</v>
      </c>
      <c r="D9281" t="s">
        <v>71</v>
      </c>
      <c r="E9281">
        <v>0.78</v>
      </c>
      <c r="F9281">
        <v>2</v>
      </c>
      <c r="G9281">
        <v>2</v>
      </c>
      <c r="K9281">
        <v>40</v>
      </c>
      <c r="M9281">
        <v>40</v>
      </c>
      <c r="N9281">
        <v>1</v>
      </c>
      <c r="O9281">
        <v>2015</v>
      </c>
      <c r="P9281" t="s">
        <v>85</v>
      </c>
      <c r="Q9281" t="s">
        <v>86</v>
      </c>
      <c r="R9281" t="s">
        <v>87</v>
      </c>
      <c r="S9281">
        <v>1.385</v>
      </c>
    </row>
    <row r="9282" spans="1:19" x14ac:dyDescent="0.3">
      <c r="A9282">
        <v>8837</v>
      </c>
      <c r="B9282" t="s">
        <v>89</v>
      </c>
      <c r="C9282">
        <v>2200</v>
      </c>
      <c r="D9282" t="s">
        <v>45</v>
      </c>
      <c r="E9282">
        <v>0.78</v>
      </c>
      <c r="F9282">
        <v>3</v>
      </c>
      <c r="G9282">
        <v>3</v>
      </c>
      <c r="K9282">
        <v>40</v>
      </c>
      <c r="M9282">
        <v>40</v>
      </c>
      <c r="N9282">
        <v>1</v>
      </c>
      <c r="O9282">
        <v>2010</v>
      </c>
      <c r="P9282" t="s">
        <v>89</v>
      </c>
      <c r="Q9282" t="s">
        <v>90</v>
      </c>
      <c r="R9282" t="s">
        <v>91</v>
      </c>
      <c r="S9282">
        <v>1.385</v>
      </c>
    </row>
    <row r="9283" spans="1:19" x14ac:dyDescent="0.3">
      <c r="A9283">
        <v>8866</v>
      </c>
      <c r="B9283" t="s">
        <v>89</v>
      </c>
      <c r="C9283">
        <v>2200</v>
      </c>
      <c r="D9283" t="s">
        <v>45</v>
      </c>
      <c r="E9283">
        <v>0.78</v>
      </c>
      <c r="F9283">
        <v>3</v>
      </c>
      <c r="G9283">
        <v>6</v>
      </c>
      <c r="K9283">
        <v>40</v>
      </c>
      <c r="M9283">
        <v>40</v>
      </c>
      <c r="N9283">
        <v>1</v>
      </c>
      <c r="O9283">
        <v>2010</v>
      </c>
      <c r="P9283" t="s">
        <v>89</v>
      </c>
      <c r="Q9283" t="s">
        <v>90</v>
      </c>
      <c r="R9283" t="s">
        <v>91</v>
      </c>
      <c r="S9283">
        <v>1.385</v>
      </c>
    </row>
    <row r="9284" spans="1:19" x14ac:dyDescent="0.3">
      <c r="A9284">
        <v>2858</v>
      </c>
      <c r="B9284" t="s">
        <v>89</v>
      </c>
      <c r="C9284">
        <v>700</v>
      </c>
      <c r="D9284" t="s">
        <v>21</v>
      </c>
      <c r="E9284">
        <v>0.78</v>
      </c>
      <c r="F9284">
        <v>3</v>
      </c>
      <c r="G9284">
        <v>7</v>
      </c>
      <c r="K9284">
        <v>40</v>
      </c>
      <c r="M9284">
        <v>40</v>
      </c>
      <c r="N9284">
        <v>1</v>
      </c>
      <c r="O9284">
        <v>2010</v>
      </c>
      <c r="P9284" t="s">
        <v>89</v>
      </c>
      <c r="Q9284" t="s">
        <v>90</v>
      </c>
      <c r="R9284" t="s">
        <v>91</v>
      </c>
      <c r="S9284">
        <v>1.385</v>
      </c>
    </row>
    <row r="9285" spans="1:19" x14ac:dyDescent="0.3">
      <c r="A9285">
        <v>9186</v>
      </c>
      <c r="B9285" t="s">
        <v>89</v>
      </c>
      <c r="C9285">
        <v>2200</v>
      </c>
      <c r="D9285" t="s">
        <v>45</v>
      </c>
      <c r="E9285">
        <v>0.78</v>
      </c>
      <c r="F9285">
        <v>5</v>
      </c>
      <c r="G9285">
        <v>4</v>
      </c>
      <c r="K9285">
        <v>40</v>
      </c>
      <c r="M9285">
        <v>40</v>
      </c>
      <c r="N9285">
        <v>1</v>
      </c>
      <c r="O9285">
        <v>2010</v>
      </c>
      <c r="P9285" t="s">
        <v>89</v>
      </c>
      <c r="Q9285" t="s">
        <v>90</v>
      </c>
      <c r="R9285" t="s">
        <v>91</v>
      </c>
      <c r="S9285">
        <v>1.385</v>
      </c>
    </row>
    <row r="9286" spans="1:19" x14ac:dyDescent="0.3">
      <c r="A9286">
        <v>58047</v>
      </c>
      <c r="B9286" t="s">
        <v>89</v>
      </c>
      <c r="C9286">
        <v>2200</v>
      </c>
      <c r="D9286" t="s">
        <v>30</v>
      </c>
      <c r="E9286">
        <v>0.78</v>
      </c>
      <c r="F9286">
        <v>10</v>
      </c>
      <c r="G9286">
        <v>13</v>
      </c>
      <c r="K9286">
        <v>40</v>
      </c>
      <c r="M9286">
        <v>40</v>
      </c>
      <c r="N9286">
        <v>1</v>
      </c>
      <c r="O9286">
        <v>2013</v>
      </c>
      <c r="P9286" t="s">
        <v>89</v>
      </c>
      <c r="Q9286" t="s">
        <v>90</v>
      </c>
      <c r="R9286" t="s">
        <v>91</v>
      </c>
      <c r="S9286">
        <v>1.385</v>
      </c>
    </row>
    <row r="9287" spans="1:19" x14ac:dyDescent="0.3">
      <c r="A9287">
        <v>55170</v>
      </c>
      <c r="B9287" t="s">
        <v>89</v>
      </c>
      <c r="C9287">
        <v>1700</v>
      </c>
      <c r="D9287" t="s">
        <v>46</v>
      </c>
      <c r="E9287">
        <v>0.78</v>
      </c>
      <c r="F9287">
        <v>11</v>
      </c>
      <c r="G9287">
        <v>6</v>
      </c>
      <c r="K9287">
        <v>40</v>
      </c>
      <c r="M9287">
        <v>40</v>
      </c>
      <c r="N9287">
        <v>1</v>
      </c>
      <c r="O9287">
        <v>2013</v>
      </c>
      <c r="P9287" t="s">
        <v>89</v>
      </c>
      <c r="Q9287" t="s">
        <v>90</v>
      </c>
      <c r="R9287" t="s">
        <v>91</v>
      </c>
      <c r="S9287">
        <v>1.385</v>
      </c>
    </row>
    <row r="9288" spans="1:19" x14ac:dyDescent="0.3">
      <c r="B9288" t="s">
        <v>89</v>
      </c>
      <c r="C9288">
        <v>700</v>
      </c>
      <c r="D9288" t="s">
        <v>78</v>
      </c>
      <c r="E9288">
        <v>0.78</v>
      </c>
      <c r="F9288">
        <v>2</v>
      </c>
      <c r="G9288">
        <v>2</v>
      </c>
      <c r="K9288">
        <v>40</v>
      </c>
      <c r="M9288">
        <v>40</v>
      </c>
      <c r="N9288">
        <v>1</v>
      </c>
      <c r="O9288">
        <v>2015</v>
      </c>
      <c r="P9288" t="s">
        <v>89</v>
      </c>
      <c r="Q9288" t="s">
        <v>90</v>
      </c>
      <c r="R9288" t="s">
        <v>91</v>
      </c>
      <c r="S9288">
        <v>1.385</v>
      </c>
    </row>
    <row r="9289" spans="1:19" x14ac:dyDescent="0.3">
      <c r="B9289" t="s">
        <v>89</v>
      </c>
      <c r="C9289">
        <v>700</v>
      </c>
      <c r="D9289" t="s">
        <v>78</v>
      </c>
      <c r="E9289">
        <v>0.78</v>
      </c>
      <c r="F9289">
        <v>3</v>
      </c>
      <c r="G9289">
        <v>2</v>
      </c>
      <c r="K9289">
        <v>40</v>
      </c>
      <c r="M9289">
        <v>40</v>
      </c>
      <c r="N9289">
        <v>1</v>
      </c>
      <c r="O9289">
        <v>2015</v>
      </c>
      <c r="P9289" t="s">
        <v>89</v>
      </c>
      <c r="Q9289" t="s">
        <v>90</v>
      </c>
      <c r="R9289" t="s">
        <v>91</v>
      </c>
      <c r="S9289">
        <v>1.385</v>
      </c>
    </row>
    <row r="9290" spans="1:19" x14ac:dyDescent="0.3">
      <c r="B9290" t="s">
        <v>89</v>
      </c>
      <c r="C9290">
        <v>1200</v>
      </c>
      <c r="D9290" t="s">
        <v>60</v>
      </c>
      <c r="E9290">
        <v>0.78</v>
      </c>
      <c r="F9290">
        <v>1</v>
      </c>
      <c r="G9290">
        <v>1</v>
      </c>
      <c r="K9290">
        <v>40</v>
      </c>
      <c r="M9290">
        <v>40</v>
      </c>
      <c r="N9290">
        <v>1</v>
      </c>
      <c r="O9290">
        <v>2016</v>
      </c>
      <c r="P9290" t="s">
        <v>89</v>
      </c>
      <c r="Q9290" t="s">
        <v>90</v>
      </c>
      <c r="R9290" t="s">
        <v>91</v>
      </c>
      <c r="S9290">
        <v>1.385</v>
      </c>
    </row>
    <row r="9291" spans="1:19" x14ac:dyDescent="0.3">
      <c r="B9291" t="s">
        <v>89</v>
      </c>
      <c r="C9291">
        <v>1200</v>
      </c>
      <c r="D9291" t="s">
        <v>60</v>
      </c>
      <c r="E9291">
        <v>0.78</v>
      </c>
      <c r="F9291">
        <v>3</v>
      </c>
      <c r="G9291">
        <v>1</v>
      </c>
      <c r="K9291">
        <v>40</v>
      </c>
      <c r="M9291">
        <v>40</v>
      </c>
      <c r="N9291">
        <v>1</v>
      </c>
      <c r="O9291">
        <v>2016</v>
      </c>
      <c r="P9291" t="s">
        <v>89</v>
      </c>
      <c r="Q9291" t="s">
        <v>90</v>
      </c>
      <c r="R9291" t="s">
        <v>91</v>
      </c>
      <c r="S9291">
        <v>1.385</v>
      </c>
    </row>
    <row r="9292" spans="1:19" x14ac:dyDescent="0.3">
      <c r="A9292">
        <v>15617</v>
      </c>
      <c r="B9292" t="s">
        <v>92</v>
      </c>
      <c r="C9292">
        <v>3200</v>
      </c>
      <c r="D9292" t="s">
        <v>14</v>
      </c>
      <c r="E9292">
        <v>0.78</v>
      </c>
      <c r="F9292">
        <v>7</v>
      </c>
      <c r="G9292">
        <v>4</v>
      </c>
      <c r="K9292">
        <v>40</v>
      </c>
      <c r="M9292">
        <v>40</v>
      </c>
      <c r="N9292">
        <v>1</v>
      </c>
      <c r="O9292">
        <v>2010</v>
      </c>
      <c r="P9292" t="s">
        <v>92</v>
      </c>
      <c r="Q9292" t="s">
        <v>93</v>
      </c>
      <c r="R9292" t="s">
        <v>94</v>
      </c>
      <c r="S9292">
        <v>1.385</v>
      </c>
    </row>
    <row r="9293" spans="1:19" x14ac:dyDescent="0.3">
      <c r="A9293">
        <v>70988</v>
      </c>
      <c r="B9293" t="s">
        <v>92</v>
      </c>
      <c r="C9293">
        <v>3200</v>
      </c>
      <c r="D9293" t="s">
        <v>16</v>
      </c>
      <c r="E9293">
        <v>0.78</v>
      </c>
      <c r="F9293">
        <v>12</v>
      </c>
      <c r="G9293">
        <v>4</v>
      </c>
      <c r="K9293">
        <v>40</v>
      </c>
      <c r="M9293">
        <v>40</v>
      </c>
      <c r="N9293">
        <v>1</v>
      </c>
      <c r="O9293">
        <v>2013</v>
      </c>
      <c r="P9293" t="s">
        <v>92</v>
      </c>
      <c r="Q9293" t="s">
        <v>93</v>
      </c>
      <c r="R9293" t="s">
        <v>94</v>
      </c>
      <c r="S9293">
        <v>1.385</v>
      </c>
    </row>
    <row r="9294" spans="1:19" x14ac:dyDescent="0.3">
      <c r="A9294">
        <v>58447</v>
      </c>
      <c r="B9294" t="s">
        <v>92</v>
      </c>
      <c r="C9294">
        <v>2200</v>
      </c>
      <c r="D9294" t="s">
        <v>30</v>
      </c>
      <c r="E9294">
        <v>0.78</v>
      </c>
      <c r="F9294">
        <v>12</v>
      </c>
      <c r="G9294">
        <v>9</v>
      </c>
      <c r="K9294">
        <v>40</v>
      </c>
      <c r="M9294">
        <v>40</v>
      </c>
      <c r="N9294">
        <v>1</v>
      </c>
      <c r="O9294">
        <v>2013</v>
      </c>
      <c r="P9294" t="s">
        <v>92</v>
      </c>
      <c r="Q9294" t="s">
        <v>93</v>
      </c>
      <c r="R9294" t="s">
        <v>94</v>
      </c>
      <c r="S9294">
        <v>1.385</v>
      </c>
    </row>
    <row r="9295" spans="1:19" x14ac:dyDescent="0.3">
      <c r="B9295" t="s">
        <v>92</v>
      </c>
      <c r="C9295">
        <v>2200</v>
      </c>
      <c r="D9295" t="s">
        <v>18</v>
      </c>
      <c r="E9295">
        <v>0.78</v>
      </c>
      <c r="F9295">
        <v>1</v>
      </c>
      <c r="G9295">
        <v>7</v>
      </c>
      <c r="K9295">
        <v>40</v>
      </c>
      <c r="M9295">
        <v>40</v>
      </c>
      <c r="N9295">
        <v>1</v>
      </c>
      <c r="O9295">
        <v>2015</v>
      </c>
      <c r="P9295" t="s">
        <v>92</v>
      </c>
      <c r="Q9295" t="s">
        <v>93</v>
      </c>
      <c r="R9295" t="s">
        <v>94</v>
      </c>
      <c r="S9295">
        <v>1.385</v>
      </c>
    </row>
    <row r="9296" spans="1:19" x14ac:dyDescent="0.3">
      <c r="B9296" t="s">
        <v>92</v>
      </c>
      <c r="C9296">
        <v>1700</v>
      </c>
      <c r="D9296" t="s">
        <v>47</v>
      </c>
      <c r="E9296">
        <v>0.78</v>
      </c>
      <c r="F9296">
        <v>1</v>
      </c>
      <c r="G9296">
        <v>10</v>
      </c>
      <c r="K9296">
        <v>40</v>
      </c>
      <c r="M9296">
        <v>40</v>
      </c>
      <c r="N9296">
        <v>1</v>
      </c>
      <c r="O9296">
        <v>2015</v>
      </c>
      <c r="P9296" t="s">
        <v>92</v>
      </c>
      <c r="Q9296" t="s">
        <v>93</v>
      </c>
      <c r="R9296" t="s">
        <v>94</v>
      </c>
      <c r="S9296">
        <v>1.385</v>
      </c>
    </row>
    <row r="9297" spans="1:19" x14ac:dyDescent="0.3">
      <c r="B9297" t="s">
        <v>92</v>
      </c>
      <c r="C9297">
        <v>1700</v>
      </c>
      <c r="D9297" t="s">
        <v>47</v>
      </c>
      <c r="E9297">
        <v>0.78</v>
      </c>
      <c r="F9297">
        <v>1</v>
      </c>
      <c r="G9297">
        <v>12</v>
      </c>
      <c r="K9297">
        <v>40</v>
      </c>
      <c r="M9297">
        <v>40</v>
      </c>
      <c r="N9297">
        <v>1</v>
      </c>
      <c r="O9297">
        <v>2015</v>
      </c>
      <c r="P9297" t="s">
        <v>92</v>
      </c>
      <c r="Q9297" t="s">
        <v>93</v>
      </c>
      <c r="R9297" t="s">
        <v>94</v>
      </c>
      <c r="S9297">
        <v>1.385</v>
      </c>
    </row>
    <row r="9298" spans="1:19" x14ac:dyDescent="0.3">
      <c r="B9298" t="s">
        <v>92</v>
      </c>
      <c r="C9298">
        <v>1700</v>
      </c>
      <c r="D9298" t="s">
        <v>47</v>
      </c>
      <c r="E9298">
        <v>0.78</v>
      </c>
      <c r="F9298">
        <v>2</v>
      </c>
      <c r="G9298">
        <v>10</v>
      </c>
      <c r="K9298">
        <v>40</v>
      </c>
      <c r="M9298">
        <v>40</v>
      </c>
      <c r="N9298">
        <v>1</v>
      </c>
      <c r="O9298">
        <v>2015</v>
      </c>
      <c r="P9298" t="s">
        <v>92</v>
      </c>
      <c r="Q9298" t="s">
        <v>93</v>
      </c>
      <c r="R9298" t="s">
        <v>94</v>
      </c>
      <c r="S9298">
        <v>1.385</v>
      </c>
    </row>
    <row r="9299" spans="1:19" x14ac:dyDescent="0.3">
      <c r="B9299" t="s">
        <v>92</v>
      </c>
      <c r="C9299">
        <v>1700</v>
      </c>
      <c r="D9299" t="s">
        <v>48</v>
      </c>
      <c r="E9299">
        <v>0.78</v>
      </c>
      <c r="F9299">
        <v>1</v>
      </c>
      <c r="G9299">
        <v>4</v>
      </c>
      <c r="K9299">
        <v>40</v>
      </c>
      <c r="M9299">
        <v>40</v>
      </c>
      <c r="N9299">
        <v>1</v>
      </c>
      <c r="O9299">
        <v>2016</v>
      </c>
      <c r="P9299" t="s">
        <v>92</v>
      </c>
      <c r="Q9299" t="s">
        <v>93</v>
      </c>
      <c r="R9299" t="s">
        <v>94</v>
      </c>
      <c r="S9299">
        <v>1.385</v>
      </c>
    </row>
    <row r="9300" spans="1:19" x14ac:dyDescent="0.3">
      <c r="B9300" t="s">
        <v>92</v>
      </c>
      <c r="C9300">
        <v>1700</v>
      </c>
      <c r="D9300" t="s">
        <v>48</v>
      </c>
      <c r="E9300">
        <v>0.78</v>
      </c>
      <c r="F9300">
        <v>1</v>
      </c>
      <c r="G9300">
        <v>10</v>
      </c>
      <c r="K9300">
        <v>40</v>
      </c>
      <c r="M9300">
        <v>40</v>
      </c>
      <c r="N9300">
        <v>1</v>
      </c>
      <c r="O9300">
        <v>2016</v>
      </c>
      <c r="P9300" t="s">
        <v>92</v>
      </c>
      <c r="Q9300" t="s">
        <v>93</v>
      </c>
      <c r="R9300" t="s">
        <v>94</v>
      </c>
      <c r="S9300">
        <v>1.385</v>
      </c>
    </row>
    <row r="9301" spans="1:19" x14ac:dyDescent="0.3">
      <c r="B9301" t="s">
        <v>92</v>
      </c>
      <c r="C9301">
        <v>1700</v>
      </c>
      <c r="D9301" t="s">
        <v>48</v>
      </c>
      <c r="E9301">
        <v>0.78</v>
      </c>
      <c r="F9301">
        <v>3</v>
      </c>
      <c r="G9301">
        <v>6</v>
      </c>
      <c r="K9301">
        <v>40</v>
      </c>
      <c r="M9301">
        <v>40</v>
      </c>
      <c r="N9301">
        <v>1</v>
      </c>
      <c r="O9301">
        <v>2016</v>
      </c>
      <c r="P9301" t="s">
        <v>92</v>
      </c>
      <c r="Q9301" t="s">
        <v>93</v>
      </c>
      <c r="R9301" t="s">
        <v>94</v>
      </c>
      <c r="S9301">
        <v>1.385</v>
      </c>
    </row>
    <row r="9302" spans="1:19" x14ac:dyDescent="0.3">
      <c r="B9302" t="s">
        <v>92</v>
      </c>
      <c r="C9302">
        <v>1700</v>
      </c>
      <c r="D9302" t="s">
        <v>48</v>
      </c>
      <c r="E9302">
        <v>0.78</v>
      </c>
      <c r="F9302">
        <v>3</v>
      </c>
      <c r="G9302">
        <v>7</v>
      </c>
      <c r="K9302">
        <v>40</v>
      </c>
      <c r="M9302">
        <v>40</v>
      </c>
      <c r="N9302">
        <v>1</v>
      </c>
      <c r="O9302">
        <v>2016</v>
      </c>
      <c r="P9302" t="s">
        <v>92</v>
      </c>
      <c r="Q9302" t="s">
        <v>93</v>
      </c>
      <c r="R9302" t="s">
        <v>94</v>
      </c>
      <c r="S9302">
        <v>1.385</v>
      </c>
    </row>
    <row r="9303" spans="1:19" x14ac:dyDescent="0.3">
      <c r="A9303">
        <v>61781</v>
      </c>
      <c r="B9303" t="s">
        <v>95</v>
      </c>
      <c r="C9303">
        <v>1200</v>
      </c>
      <c r="D9303" t="s">
        <v>25</v>
      </c>
      <c r="E9303">
        <v>0.78</v>
      </c>
      <c r="F9303">
        <v>10</v>
      </c>
      <c r="G9303">
        <v>1</v>
      </c>
      <c r="K9303">
        <v>40</v>
      </c>
      <c r="M9303">
        <v>40</v>
      </c>
      <c r="N9303">
        <v>1</v>
      </c>
      <c r="O9303">
        <v>2013</v>
      </c>
      <c r="P9303" t="s">
        <v>95</v>
      </c>
      <c r="Q9303" t="s">
        <v>96</v>
      </c>
      <c r="R9303" t="s">
        <v>97</v>
      </c>
      <c r="S9303">
        <v>1.385</v>
      </c>
    </row>
    <row r="9304" spans="1:19" x14ac:dyDescent="0.3">
      <c r="A9304">
        <v>60516</v>
      </c>
      <c r="B9304" t="s">
        <v>95</v>
      </c>
      <c r="C9304">
        <v>700</v>
      </c>
      <c r="D9304" t="s">
        <v>26</v>
      </c>
      <c r="E9304">
        <v>0.78</v>
      </c>
      <c r="F9304">
        <v>10</v>
      </c>
      <c r="G9304">
        <v>6</v>
      </c>
      <c r="K9304">
        <v>40</v>
      </c>
      <c r="M9304">
        <v>40</v>
      </c>
      <c r="N9304">
        <v>1</v>
      </c>
      <c r="O9304">
        <v>2013</v>
      </c>
      <c r="P9304" t="s">
        <v>95</v>
      </c>
      <c r="Q9304" t="s">
        <v>96</v>
      </c>
      <c r="R9304" t="s">
        <v>97</v>
      </c>
      <c r="S9304">
        <v>1.385</v>
      </c>
    </row>
    <row r="9305" spans="1:19" x14ac:dyDescent="0.3">
      <c r="A9305">
        <v>60552</v>
      </c>
      <c r="B9305" t="s">
        <v>95</v>
      </c>
      <c r="C9305">
        <v>700</v>
      </c>
      <c r="D9305" t="s">
        <v>26</v>
      </c>
      <c r="E9305">
        <v>0.78</v>
      </c>
      <c r="F9305">
        <v>10</v>
      </c>
      <c r="G9305">
        <v>8</v>
      </c>
      <c r="K9305">
        <v>40</v>
      </c>
      <c r="M9305">
        <v>40</v>
      </c>
      <c r="N9305">
        <v>1</v>
      </c>
      <c r="O9305">
        <v>2013</v>
      </c>
      <c r="P9305" t="s">
        <v>95</v>
      </c>
      <c r="Q9305" t="s">
        <v>96</v>
      </c>
      <c r="R9305" t="s">
        <v>97</v>
      </c>
      <c r="S9305">
        <v>1.385</v>
      </c>
    </row>
    <row r="9306" spans="1:19" x14ac:dyDescent="0.3">
      <c r="A9306">
        <v>62040</v>
      </c>
      <c r="B9306" t="s">
        <v>95</v>
      </c>
      <c r="C9306">
        <v>1200</v>
      </c>
      <c r="D9306" t="s">
        <v>25</v>
      </c>
      <c r="E9306">
        <v>0.78</v>
      </c>
      <c r="F9306">
        <v>11</v>
      </c>
      <c r="G9306">
        <v>7</v>
      </c>
      <c r="K9306">
        <v>40</v>
      </c>
      <c r="M9306">
        <v>40</v>
      </c>
      <c r="N9306">
        <v>1</v>
      </c>
      <c r="O9306">
        <v>2013</v>
      </c>
      <c r="P9306" t="s">
        <v>95</v>
      </c>
      <c r="Q9306" t="s">
        <v>96</v>
      </c>
      <c r="R9306" t="s">
        <v>97</v>
      </c>
      <c r="S9306">
        <v>1.385</v>
      </c>
    </row>
    <row r="9307" spans="1:19" x14ac:dyDescent="0.3">
      <c r="A9307">
        <v>63301</v>
      </c>
      <c r="B9307" t="s">
        <v>95</v>
      </c>
      <c r="C9307">
        <v>200</v>
      </c>
      <c r="D9307" t="s">
        <v>38</v>
      </c>
      <c r="E9307">
        <v>0.78</v>
      </c>
      <c r="F9307">
        <v>11</v>
      </c>
      <c r="G9307">
        <v>8</v>
      </c>
      <c r="K9307">
        <v>40</v>
      </c>
      <c r="M9307">
        <v>40</v>
      </c>
      <c r="N9307">
        <v>1</v>
      </c>
      <c r="O9307">
        <v>2013</v>
      </c>
      <c r="P9307" t="s">
        <v>95</v>
      </c>
      <c r="Q9307" t="s">
        <v>96</v>
      </c>
      <c r="R9307" t="s">
        <v>97</v>
      </c>
      <c r="S9307">
        <v>1.385</v>
      </c>
    </row>
    <row r="9308" spans="1:19" x14ac:dyDescent="0.3">
      <c r="A9308">
        <v>63268</v>
      </c>
      <c r="B9308" t="s">
        <v>95</v>
      </c>
      <c r="C9308">
        <v>200</v>
      </c>
      <c r="D9308" t="s">
        <v>38</v>
      </c>
      <c r="E9308">
        <v>0.78</v>
      </c>
      <c r="F9308">
        <v>11</v>
      </c>
      <c r="G9308">
        <v>10</v>
      </c>
      <c r="K9308">
        <v>40</v>
      </c>
      <c r="M9308">
        <v>40</v>
      </c>
      <c r="N9308">
        <v>1</v>
      </c>
      <c r="O9308">
        <v>2013</v>
      </c>
      <c r="P9308" t="s">
        <v>95</v>
      </c>
      <c r="Q9308" t="s">
        <v>96</v>
      </c>
      <c r="R9308" t="s">
        <v>97</v>
      </c>
      <c r="S9308">
        <v>1.385</v>
      </c>
    </row>
    <row r="9309" spans="1:19" x14ac:dyDescent="0.3">
      <c r="A9309">
        <v>60765</v>
      </c>
      <c r="B9309" t="s">
        <v>95</v>
      </c>
      <c r="C9309">
        <v>700</v>
      </c>
      <c r="D9309" t="s">
        <v>26</v>
      </c>
      <c r="E9309">
        <v>0.78</v>
      </c>
      <c r="F9309">
        <v>11</v>
      </c>
      <c r="G9309">
        <v>11</v>
      </c>
      <c r="K9309">
        <v>40</v>
      </c>
      <c r="M9309">
        <v>40</v>
      </c>
      <c r="N9309">
        <v>1</v>
      </c>
      <c r="O9309">
        <v>2013</v>
      </c>
      <c r="P9309" t="s">
        <v>95</v>
      </c>
      <c r="Q9309" t="s">
        <v>96</v>
      </c>
      <c r="R9309" t="s">
        <v>97</v>
      </c>
      <c r="S9309">
        <v>1.385</v>
      </c>
    </row>
    <row r="9310" spans="1:19" x14ac:dyDescent="0.3">
      <c r="A9310">
        <v>63477</v>
      </c>
      <c r="B9310" t="s">
        <v>95</v>
      </c>
      <c r="C9310">
        <v>200</v>
      </c>
      <c r="D9310" t="s">
        <v>38</v>
      </c>
      <c r="E9310">
        <v>0.78</v>
      </c>
      <c r="F9310">
        <v>12</v>
      </c>
      <c r="G9310">
        <v>4</v>
      </c>
      <c r="K9310">
        <v>40</v>
      </c>
      <c r="M9310">
        <v>40</v>
      </c>
      <c r="N9310">
        <v>1</v>
      </c>
      <c r="O9310">
        <v>2013</v>
      </c>
      <c r="P9310" t="s">
        <v>95</v>
      </c>
      <c r="Q9310" t="s">
        <v>96</v>
      </c>
      <c r="R9310" t="s">
        <v>97</v>
      </c>
      <c r="S9310">
        <v>1.385</v>
      </c>
    </row>
    <row r="9311" spans="1:19" x14ac:dyDescent="0.3">
      <c r="A9311">
        <v>61058</v>
      </c>
      <c r="B9311" t="s">
        <v>95</v>
      </c>
      <c r="C9311">
        <v>700</v>
      </c>
      <c r="D9311" t="s">
        <v>26</v>
      </c>
      <c r="E9311">
        <v>0.78</v>
      </c>
      <c r="F9311">
        <v>12</v>
      </c>
      <c r="G9311">
        <v>8</v>
      </c>
      <c r="K9311">
        <v>40</v>
      </c>
      <c r="M9311">
        <v>40</v>
      </c>
      <c r="N9311">
        <v>1</v>
      </c>
      <c r="O9311">
        <v>2013</v>
      </c>
      <c r="P9311" t="s">
        <v>95</v>
      </c>
      <c r="Q9311" t="s">
        <v>96</v>
      </c>
      <c r="R9311" t="s">
        <v>97</v>
      </c>
      <c r="S9311">
        <v>1.385</v>
      </c>
    </row>
    <row r="9312" spans="1:19" x14ac:dyDescent="0.3">
      <c r="B9312" t="s">
        <v>95</v>
      </c>
      <c r="C9312">
        <v>200</v>
      </c>
      <c r="D9312" t="s">
        <v>28</v>
      </c>
      <c r="E9312">
        <v>0.78</v>
      </c>
      <c r="F9312">
        <v>2</v>
      </c>
      <c r="G9312">
        <v>10</v>
      </c>
      <c r="K9312">
        <v>40</v>
      </c>
      <c r="M9312">
        <v>40</v>
      </c>
      <c r="N9312">
        <v>1</v>
      </c>
      <c r="O9312">
        <v>2016</v>
      </c>
      <c r="P9312" t="s">
        <v>95</v>
      </c>
      <c r="Q9312" t="s">
        <v>96</v>
      </c>
      <c r="R9312" t="s">
        <v>97</v>
      </c>
      <c r="S9312">
        <v>1.385</v>
      </c>
    </row>
    <row r="9313" spans="1:19" x14ac:dyDescent="0.3">
      <c r="B9313" t="s">
        <v>95</v>
      </c>
      <c r="C9313">
        <v>700</v>
      </c>
      <c r="D9313" t="s">
        <v>27</v>
      </c>
      <c r="E9313">
        <v>0.78</v>
      </c>
      <c r="F9313">
        <v>3</v>
      </c>
      <c r="G9313">
        <v>1</v>
      </c>
      <c r="K9313">
        <v>40</v>
      </c>
      <c r="M9313">
        <v>40</v>
      </c>
      <c r="N9313">
        <v>1</v>
      </c>
      <c r="O9313">
        <v>2016</v>
      </c>
      <c r="P9313" t="s">
        <v>95</v>
      </c>
      <c r="Q9313" t="s">
        <v>96</v>
      </c>
      <c r="R9313" t="s">
        <v>97</v>
      </c>
      <c r="S9313">
        <v>1.385</v>
      </c>
    </row>
    <row r="9314" spans="1:19" x14ac:dyDescent="0.3">
      <c r="B9314" t="s">
        <v>98</v>
      </c>
      <c r="C9314">
        <v>1200</v>
      </c>
      <c r="D9314" t="s">
        <v>37</v>
      </c>
      <c r="E9314">
        <v>0.78</v>
      </c>
      <c r="F9314">
        <v>3</v>
      </c>
      <c r="G9314">
        <v>3</v>
      </c>
      <c r="K9314">
        <v>40</v>
      </c>
      <c r="M9314">
        <v>40</v>
      </c>
      <c r="N9314">
        <v>1</v>
      </c>
      <c r="O9314">
        <v>2010</v>
      </c>
      <c r="P9314" t="s">
        <v>98</v>
      </c>
      <c r="Q9314" t="s">
        <v>99</v>
      </c>
      <c r="R9314" t="s">
        <v>100</v>
      </c>
      <c r="S9314">
        <v>1.385</v>
      </c>
    </row>
    <row r="9315" spans="1:19" x14ac:dyDescent="0.3">
      <c r="A9315">
        <v>61791</v>
      </c>
      <c r="B9315" t="s">
        <v>98</v>
      </c>
      <c r="C9315">
        <v>1200</v>
      </c>
      <c r="D9315" t="s">
        <v>25</v>
      </c>
      <c r="E9315">
        <v>0.78</v>
      </c>
      <c r="F9315">
        <v>10</v>
      </c>
      <c r="G9315">
        <v>1</v>
      </c>
      <c r="K9315">
        <v>40</v>
      </c>
      <c r="M9315">
        <v>40</v>
      </c>
      <c r="N9315">
        <v>1</v>
      </c>
      <c r="O9315">
        <v>2013</v>
      </c>
      <c r="P9315" t="s">
        <v>98</v>
      </c>
      <c r="Q9315" t="s">
        <v>99</v>
      </c>
      <c r="R9315" t="s">
        <v>100</v>
      </c>
      <c r="S9315">
        <v>1.385</v>
      </c>
    </row>
    <row r="9316" spans="1:19" x14ac:dyDescent="0.3">
      <c r="A9316">
        <v>61792</v>
      </c>
      <c r="B9316" t="s">
        <v>98</v>
      </c>
      <c r="C9316">
        <v>1200</v>
      </c>
      <c r="D9316" t="s">
        <v>25</v>
      </c>
      <c r="E9316">
        <v>0.78</v>
      </c>
      <c r="F9316">
        <v>10</v>
      </c>
      <c r="G9316">
        <v>1</v>
      </c>
      <c r="K9316">
        <v>40</v>
      </c>
      <c r="M9316">
        <v>40</v>
      </c>
      <c r="N9316">
        <v>1</v>
      </c>
      <c r="O9316">
        <v>2013</v>
      </c>
      <c r="P9316" t="s">
        <v>98</v>
      </c>
      <c r="Q9316" t="s">
        <v>99</v>
      </c>
      <c r="R9316" t="s">
        <v>100</v>
      </c>
      <c r="S9316">
        <v>1.385</v>
      </c>
    </row>
    <row r="9317" spans="1:19" x14ac:dyDescent="0.3">
      <c r="A9317">
        <v>61845</v>
      </c>
      <c r="B9317" t="s">
        <v>98</v>
      </c>
      <c r="C9317">
        <v>1200</v>
      </c>
      <c r="D9317" t="s">
        <v>25</v>
      </c>
      <c r="E9317">
        <v>0.78</v>
      </c>
      <c r="F9317">
        <v>10</v>
      </c>
      <c r="G9317">
        <v>5</v>
      </c>
      <c r="K9317">
        <v>40</v>
      </c>
      <c r="M9317">
        <v>40</v>
      </c>
      <c r="N9317">
        <v>1</v>
      </c>
      <c r="O9317">
        <v>2013</v>
      </c>
      <c r="P9317" t="s">
        <v>98</v>
      </c>
      <c r="Q9317" t="s">
        <v>99</v>
      </c>
      <c r="R9317" t="s">
        <v>100</v>
      </c>
      <c r="S9317">
        <v>1.385</v>
      </c>
    </row>
    <row r="9318" spans="1:19" x14ac:dyDescent="0.3">
      <c r="A9318">
        <v>61961</v>
      </c>
      <c r="B9318" t="s">
        <v>98</v>
      </c>
      <c r="C9318">
        <v>1200</v>
      </c>
      <c r="D9318" t="s">
        <v>25</v>
      </c>
      <c r="E9318">
        <v>0.78</v>
      </c>
      <c r="F9318">
        <v>11</v>
      </c>
      <c r="G9318">
        <v>2</v>
      </c>
      <c r="K9318">
        <v>40</v>
      </c>
      <c r="M9318">
        <v>40</v>
      </c>
      <c r="N9318">
        <v>1</v>
      </c>
      <c r="O9318">
        <v>2013</v>
      </c>
      <c r="P9318" t="s">
        <v>98</v>
      </c>
      <c r="Q9318" t="s">
        <v>99</v>
      </c>
      <c r="R9318" t="s">
        <v>100</v>
      </c>
      <c r="S9318">
        <v>1.385</v>
      </c>
    </row>
    <row r="9319" spans="1:19" x14ac:dyDescent="0.3">
      <c r="A9319">
        <v>62014</v>
      </c>
      <c r="B9319" t="s">
        <v>98</v>
      </c>
      <c r="C9319">
        <v>1200</v>
      </c>
      <c r="D9319" t="s">
        <v>25</v>
      </c>
      <c r="E9319">
        <v>0.78</v>
      </c>
      <c r="F9319">
        <v>11</v>
      </c>
      <c r="G9319">
        <v>5</v>
      </c>
      <c r="K9319">
        <v>40</v>
      </c>
      <c r="M9319">
        <v>40</v>
      </c>
      <c r="N9319">
        <v>1</v>
      </c>
      <c r="O9319">
        <v>2013</v>
      </c>
      <c r="P9319" t="s">
        <v>98</v>
      </c>
      <c r="Q9319" t="s">
        <v>99</v>
      </c>
      <c r="R9319" t="s">
        <v>100</v>
      </c>
      <c r="S9319">
        <v>1.385</v>
      </c>
    </row>
    <row r="9320" spans="1:19" x14ac:dyDescent="0.3">
      <c r="A9320">
        <v>62028</v>
      </c>
      <c r="B9320" t="s">
        <v>98</v>
      </c>
      <c r="C9320">
        <v>1200</v>
      </c>
      <c r="D9320" t="s">
        <v>25</v>
      </c>
      <c r="E9320">
        <v>0.78</v>
      </c>
      <c r="F9320">
        <v>11</v>
      </c>
      <c r="G9320">
        <v>6</v>
      </c>
      <c r="K9320">
        <v>40</v>
      </c>
      <c r="M9320">
        <v>40</v>
      </c>
      <c r="N9320">
        <v>1</v>
      </c>
      <c r="O9320">
        <v>2013</v>
      </c>
      <c r="P9320" t="s">
        <v>98</v>
      </c>
      <c r="Q9320" t="s">
        <v>99</v>
      </c>
      <c r="R9320" t="s">
        <v>100</v>
      </c>
      <c r="S9320">
        <v>1.385</v>
      </c>
    </row>
    <row r="9321" spans="1:19" x14ac:dyDescent="0.3">
      <c r="A9321">
        <v>62047</v>
      </c>
      <c r="B9321" t="s">
        <v>98</v>
      </c>
      <c r="C9321">
        <v>1200</v>
      </c>
      <c r="D9321" t="s">
        <v>25</v>
      </c>
      <c r="E9321">
        <v>0.78</v>
      </c>
      <c r="F9321">
        <v>11</v>
      </c>
      <c r="G9321">
        <v>7</v>
      </c>
      <c r="K9321">
        <v>40</v>
      </c>
      <c r="M9321">
        <v>40</v>
      </c>
      <c r="N9321">
        <v>1</v>
      </c>
      <c r="O9321">
        <v>2013</v>
      </c>
      <c r="P9321" t="s">
        <v>98</v>
      </c>
      <c r="Q9321" t="s">
        <v>99</v>
      </c>
      <c r="R9321" t="s">
        <v>100</v>
      </c>
      <c r="S9321">
        <v>1.385</v>
      </c>
    </row>
    <row r="9322" spans="1:19" x14ac:dyDescent="0.3">
      <c r="A9322">
        <v>62266</v>
      </c>
      <c r="B9322" t="s">
        <v>98</v>
      </c>
      <c r="C9322">
        <v>1200</v>
      </c>
      <c r="D9322" t="s">
        <v>25</v>
      </c>
      <c r="E9322">
        <v>0.78</v>
      </c>
      <c r="F9322">
        <v>12</v>
      </c>
      <c r="G9322">
        <v>4</v>
      </c>
      <c r="K9322">
        <v>40</v>
      </c>
      <c r="M9322">
        <v>40</v>
      </c>
      <c r="N9322">
        <v>1</v>
      </c>
      <c r="O9322">
        <v>2013</v>
      </c>
      <c r="P9322" t="s">
        <v>98</v>
      </c>
      <c r="Q9322" t="s">
        <v>99</v>
      </c>
      <c r="R9322" t="s">
        <v>100</v>
      </c>
      <c r="S9322">
        <v>1.385</v>
      </c>
    </row>
    <row r="9323" spans="1:19" x14ac:dyDescent="0.3">
      <c r="A9323">
        <v>61036</v>
      </c>
      <c r="B9323" t="s">
        <v>98</v>
      </c>
      <c r="C9323">
        <v>700</v>
      </c>
      <c r="D9323" t="s">
        <v>26</v>
      </c>
      <c r="E9323">
        <v>0.78</v>
      </c>
      <c r="F9323">
        <v>12</v>
      </c>
      <c r="G9323">
        <v>6</v>
      </c>
      <c r="K9323">
        <v>40</v>
      </c>
      <c r="M9323">
        <v>40</v>
      </c>
      <c r="N9323">
        <v>1</v>
      </c>
      <c r="O9323">
        <v>2013</v>
      </c>
      <c r="P9323" t="s">
        <v>98</v>
      </c>
      <c r="Q9323" t="s">
        <v>99</v>
      </c>
      <c r="R9323" t="s">
        <v>100</v>
      </c>
      <c r="S9323">
        <v>1.385</v>
      </c>
    </row>
    <row r="9324" spans="1:19" x14ac:dyDescent="0.3">
      <c r="B9324" t="s">
        <v>98</v>
      </c>
      <c r="C9324">
        <v>200</v>
      </c>
      <c r="D9324" t="s">
        <v>28</v>
      </c>
      <c r="E9324">
        <v>0.78</v>
      </c>
      <c r="F9324">
        <v>2</v>
      </c>
      <c r="G9324">
        <v>2</v>
      </c>
      <c r="K9324">
        <v>40</v>
      </c>
      <c r="M9324">
        <v>40</v>
      </c>
      <c r="N9324">
        <v>1</v>
      </c>
      <c r="O9324">
        <v>2016</v>
      </c>
      <c r="P9324" t="s">
        <v>98</v>
      </c>
      <c r="Q9324" t="s">
        <v>99</v>
      </c>
      <c r="R9324" t="s">
        <v>100</v>
      </c>
      <c r="S9324">
        <v>1.385</v>
      </c>
    </row>
    <row r="9325" spans="1:19" x14ac:dyDescent="0.3">
      <c r="B9325" t="s">
        <v>98</v>
      </c>
      <c r="C9325">
        <v>200</v>
      </c>
      <c r="D9325" t="s">
        <v>28</v>
      </c>
      <c r="E9325">
        <v>0.78</v>
      </c>
      <c r="F9325">
        <v>3</v>
      </c>
      <c r="G9325">
        <v>1</v>
      </c>
      <c r="K9325">
        <v>40</v>
      </c>
      <c r="M9325">
        <v>40</v>
      </c>
      <c r="N9325">
        <v>1</v>
      </c>
      <c r="O9325">
        <v>2016</v>
      </c>
      <c r="P9325" t="s">
        <v>98</v>
      </c>
      <c r="Q9325" t="s">
        <v>99</v>
      </c>
      <c r="R9325" t="s">
        <v>100</v>
      </c>
      <c r="S9325">
        <v>1.385</v>
      </c>
    </row>
    <row r="9326" spans="1:19" x14ac:dyDescent="0.3">
      <c r="A9326">
        <v>1605</v>
      </c>
      <c r="B9326" t="s">
        <v>101</v>
      </c>
      <c r="C9326">
        <v>200</v>
      </c>
      <c r="D9326" t="s">
        <v>36</v>
      </c>
      <c r="E9326">
        <v>0.78</v>
      </c>
      <c r="F9326">
        <v>7</v>
      </c>
      <c r="G9326">
        <v>8</v>
      </c>
      <c r="K9326">
        <v>40</v>
      </c>
      <c r="M9326">
        <v>40</v>
      </c>
      <c r="N9326">
        <v>1</v>
      </c>
      <c r="O9326">
        <v>2010</v>
      </c>
      <c r="P9326" t="s">
        <v>101</v>
      </c>
      <c r="Q9326" t="s">
        <v>102</v>
      </c>
      <c r="R9326" t="s">
        <v>103</v>
      </c>
      <c r="S9326">
        <v>1.385</v>
      </c>
    </row>
    <row r="9327" spans="1:19" x14ac:dyDescent="0.3">
      <c r="A9327">
        <v>5943</v>
      </c>
      <c r="B9327" t="s">
        <v>101</v>
      </c>
      <c r="C9327">
        <v>1200</v>
      </c>
      <c r="D9327" t="s">
        <v>37</v>
      </c>
      <c r="E9327">
        <v>0.78</v>
      </c>
      <c r="F9327">
        <v>7</v>
      </c>
      <c r="G9327">
        <v>13</v>
      </c>
      <c r="K9327">
        <v>40</v>
      </c>
      <c r="M9327">
        <v>40</v>
      </c>
      <c r="N9327">
        <v>1</v>
      </c>
      <c r="O9327">
        <v>2010</v>
      </c>
      <c r="P9327" t="s">
        <v>101</v>
      </c>
      <c r="Q9327" t="s">
        <v>102</v>
      </c>
      <c r="R9327" t="s">
        <v>103</v>
      </c>
      <c r="S9327">
        <v>1.385</v>
      </c>
    </row>
    <row r="9328" spans="1:19" x14ac:dyDescent="0.3">
      <c r="B9328" t="s">
        <v>101</v>
      </c>
      <c r="C9328">
        <v>1200</v>
      </c>
      <c r="D9328" t="s">
        <v>37</v>
      </c>
      <c r="E9328">
        <v>0.78</v>
      </c>
      <c r="F9328">
        <v>7</v>
      </c>
      <c r="G9328">
        <v>13</v>
      </c>
      <c r="K9328">
        <v>40</v>
      </c>
      <c r="M9328">
        <v>40</v>
      </c>
      <c r="N9328">
        <v>1</v>
      </c>
      <c r="O9328">
        <v>2010</v>
      </c>
      <c r="P9328" t="s">
        <v>101</v>
      </c>
      <c r="Q9328" t="s">
        <v>102</v>
      </c>
      <c r="R9328" t="s">
        <v>103</v>
      </c>
      <c r="S9328">
        <v>1.385</v>
      </c>
    </row>
    <row r="9329" spans="1:19" x14ac:dyDescent="0.3">
      <c r="B9329" t="s">
        <v>107</v>
      </c>
      <c r="C9329">
        <v>200</v>
      </c>
      <c r="D9329" t="s">
        <v>28</v>
      </c>
      <c r="E9329">
        <v>0.78</v>
      </c>
      <c r="F9329">
        <v>1</v>
      </c>
      <c r="G9329">
        <v>13</v>
      </c>
      <c r="K9329">
        <v>40</v>
      </c>
      <c r="M9329">
        <v>40</v>
      </c>
      <c r="N9329">
        <v>1</v>
      </c>
      <c r="O9329">
        <v>2016</v>
      </c>
      <c r="P9329" t="s">
        <v>108</v>
      </c>
      <c r="Q9329" t="s">
        <v>109</v>
      </c>
      <c r="R9329" t="s">
        <v>110</v>
      </c>
      <c r="S9329">
        <v>1.385</v>
      </c>
    </row>
    <row r="9330" spans="1:19" x14ac:dyDescent="0.3">
      <c r="B9330" t="s">
        <v>107</v>
      </c>
      <c r="C9330">
        <v>200</v>
      </c>
      <c r="D9330" t="s">
        <v>28</v>
      </c>
      <c r="E9330">
        <v>0.78</v>
      </c>
      <c r="F9330">
        <v>2</v>
      </c>
      <c r="G9330">
        <v>5</v>
      </c>
      <c r="K9330">
        <v>40</v>
      </c>
      <c r="M9330">
        <v>40</v>
      </c>
      <c r="N9330">
        <v>1</v>
      </c>
      <c r="O9330">
        <v>2016</v>
      </c>
      <c r="P9330" t="s">
        <v>108</v>
      </c>
      <c r="Q9330" t="s">
        <v>109</v>
      </c>
      <c r="R9330" t="s">
        <v>110</v>
      </c>
      <c r="S9330">
        <v>1.385</v>
      </c>
    </row>
    <row r="9331" spans="1:19" x14ac:dyDescent="0.3">
      <c r="B9331" t="s">
        <v>107</v>
      </c>
      <c r="C9331">
        <v>200</v>
      </c>
      <c r="D9331" t="s">
        <v>28</v>
      </c>
      <c r="E9331">
        <v>0.78</v>
      </c>
      <c r="F9331">
        <v>2</v>
      </c>
      <c r="G9331">
        <v>6</v>
      </c>
      <c r="K9331">
        <v>40</v>
      </c>
      <c r="M9331">
        <v>40</v>
      </c>
      <c r="N9331">
        <v>1</v>
      </c>
      <c r="O9331">
        <v>2016</v>
      </c>
      <c r="P9331" t="s">
        <v>108</v>
      </c>
      <c r="Q9331" t="s">
        <v>109</v>
      </c>
      <c r="R9331" t="s">
        <v>110</v>
      </c>
      <c r="S9331">
        <v>1.385</v>
      </c>
    </row>
    <row r="9332" spans="1:19" x14ac:dyDescent="0.3">
      <c r="B9332" t="s">
        <v>107</v>
      </c>
      <c r="C9332">
        <v>200</v>
      </c>
      <c r="D9332" t="s">
        <v>28</v>
      </c>
      <c r="E9332">
        <v>0.78</v>
      </c>
      <c r="F9332">
        <v>2</v>
      </c>
      <c r="G9332">
        <v>12</v>
      </c>
      <c r="K9332">
        <v>40</v>
      </c>
      <c r="M9332">
        <v>40</v>
      </c>
      <c r="N9332">
        <v>1</v>
      </c>
      <c r="O9332">
        <v>2016</v>
      </c>
      <c r="P9332" t="s">
        <v>108</v>
      </c>
      <c r="Q9332" t="s">
        <v>109</v>
      </c>
      <c r="R9332" t="s">
        <v>110</v>
      </c>
      <c r="S9332">
        <v>1.385</v>
      </c>
    </row>
    <row r="9333" spans="1:19" x14ac:dyDescent="0.3">
      <c r="A9333">
        <v>1530</v>
      </c>
      <c r="B9333" t="s">
        <v>111</v>
      </c>
      <c r="C9333">
        <v>200</v>
      </c>
      <c r="D9333" t="s">
        <v>36</v>
      </c>
      <c r="E9333">
        <v>0.78</v>
      </c>
      <c r="F9333">
        <v>7</v>
      </c>
      <c r="G9333">
        <v>3</v>
      </c>
      <c r="K9333">
        <v>40</v>
      </c>
      <c r="M9333">
        <v>40</v>
      </c>
      <c r="N9333">
        <v>1</v>
      </c>
      <c r="O9333">
        <v>2010</v>
      </c>
      <c r="P9333" t="s">
        <v>111</v>
      </c>
      <c r="Q9333" t="s">
        <v>112</v>
      </c>
      <c r="R9333" t="s">
        <v>113</v>
      </c>
      <c r="S9333">
        <v>1.385</v>
      </c>
    </row>
    <row r="9334" spans="1:19" x14ac:dyDescent="0.3">
      <c r="A9334">
        <v>62921</v>
      </c>
      <c r="B9334" t="s">
        <v>111</v>
      </c>
      <c r="C9334">
        <v>200</v>
      </c>
      <c r="D9334" t="s">
        <v>38</v>
      </c>
      <c r="E9334">
        <v>0.78</v>
      </c>
      <c r="F9334">
        <v>10</v>
      </c>
      <c r="G9334">
        <v>6</v>
      </c>
      <c r="K9334">
        <v>40</v>
      </c>
      <c r="M9334">
        <v>40</v>
      </c>
      <c r="N9334">
        <v>1</v>
      </c>
      <c r="O9334">
        <v>2013</v>
      </c>
      <c r="P9334" t="s">
        <v>111</v>
      </c>
      <c r="Q9334" t="s">
        <v>112</v>
      </c>
      <c r="R9334" t="s">
        <v>113</v>
      </c>
      <c r="S9334">
        <v>1.385</v>
      </c>
    </row>
    <row r="9335" spans="1:19" x14ac:dyDescent="0.3">
      <c r="A9335">
        <v>62018</v>
      </c>
      <c r="B9335" t="s">
        <v>117</v>
      </c>
      <c r="C9335">
        <v>1200</v>
      </c>
      <c r="D9335" t="s">
        <v>25</v>
      </c>
      <c r="E9335">
        <v>0.78</v>
      </c>
      <c r="F9335">
        <v>11</v>
      </c>
      <c r="G9335">
        <v>5</v>
      </c>
      <c r="K9335">
        <v>40</v>
      </c>
      <c r="M9335">
        <v>40</v>
      </c>
      <c r="N9335">
        <v>1</v>
      </c>
      <c r="O9335">
        <v>2013</v>
      </c>
      <c r="P9335" t="s">
        <v>117</v>
      </c>
      <c r="Q9335" t="s">
        <v>118</v>
      </c>
      <c r="R9335" t="s">
        <v>119</v>
      </c>
      <c r="S9335">
        <v>1.385</v>
      </c>
    </row>
    <row r="9336" spans="1:19" x14ac:dyDescent="0.3">
      <c r="A9336">
        <v>62121</v>
      </c>
      <c r="B9336" t="s">
        <v>117</v>
      </c>
      <c r="C9336">
        <v>1200</v>
      </c>
      <c r="D9336" t="s">
        <v>25</v>
      </c>
      <c r="E9336">
        <v>0.78</v>
      </c>
      <c r="F9336">
        <v>11</v>
      </c>
      <c r="G9336">
        <v>11</v>
      </c>
      <c r="K9336">
        <v>40</v>
      </c>
      <c r="M9336">
        <v>40</v>
      </c>
      <c r="N9336">
        <v>1</v>
      </c>
      <c r="O9336">
        <v>2013</v>
      </c>
      <c r="P9336" t="s">
        <v>117</v>
      </c>
      <c r="Q9336" t="s">
        <v>118</v>
      </c>
      <c r="R9336" t="s">
        <v>119</v>
      </c>
      <c r="S9336">
        <v>1.385</v>
      </c>
    </row>
    <row r="9337" spans="1:19" x14ac:dyDescent="0.3">
      <c r="A9337">
        <v>62302</v>
      </c>
      <c r="B9337" t="s">
        <v>117</v>
      </c>
      <c r="C9337">
        <v>1200</v>
      </c>
      <c r="D9337" t="s">
        <v>25</v>
      </c>
      <c r="E9337">
        <v>0.78</v>
      </c>
      <c r="F9337">
        <v>12</v>
      </c>
      <c r="G9337">
        <v>7</v>
      </c>
      <c r="K9337">
        <v>40</v>
      </c>
      <c r="M9337">
        <v>40</v>
      </c>
      <c r="N9337">
        <v>1</v>
      </c>
      <c r="O9337">
        <v>2013</v>
      </c>
      <c r="P9337" t="s">
        <v>117</v>
      </c>
      <c r="Q9337" t="s">
        <v>118</v>
      </c>
      <c r="R9337" t="s">
        <v>119</v>
      </c>
      <c r="S9337">
        <v>1.385</v>
      </c>
    </row>
    <row r="9338" spans="1:19" x14ac:dyDescent="0.3">
      <c r="B9338" t="s">
        <v>117</v>
      </c>
      <c r="C9338">
        <v>1200</v>
      </c>
      <c r="D9338" t="s">
        <v>60</v>
      </c>
      <c r="E9338">
        <v>0.78</v>
      </c>
      <c r="F9338">
        <v>2</v>
      </c>
      <c r="G9338">
        <v>1</v>
      </c>
      <c r="K9338">
        <v>40</v>
      </c>
      <c r="M9338">
        <v>40</v>
      </c>
      <c r="N9338">
        <v>1</v>
      </c>
      <c r="O9338">
        <v>2016</v>
      </c>
      <c r="P9338" t="s">
        <v>117</v>
      </c>
      <c r="Q9338" t="s">
        <v>118</v>
      </c>
      <c r="R9338" t="s">
        <v>119</v>
      </c>
      <c r="S9338">
        <v>1.385</v>
      </c>
    </row>
    <row r="9339" spans="1:19" x14ac:dyDescent="0.3">
      <c r="B9339" t="s">
        <v>117</v>
      </c>
      <c r="C9339">
        <v>1200</v>
      </c>
      <c r="D9339" t="s">
        <v>60</v>
      </c>
      <c r="E9339">
        <v>0.78</v>
      </c>
      <c r="F9339">
        <v>2</v>
      </c>
      <c r="G9339">
        <v>6</v>
      </c>
      <c r="K9339">
        <v>40</v>
      </c>
      <c r="M9339">
        <v>40</v>
      </c>
      <c r="N9339">
        <v>1</v>
      </c>
      <c r="O9339">
        <v>2016</v>
      </c>
      <c r="P9339" t="s">
        <v>117</v>
      </c>
      <c r="Q9339" t="s">
        <v>118</v>
      </c>
      <c r="R9339" t="s">
        <v>119</v>
      </c>
      <c r="S9339">
        <v>1.385</v>
      </c>
    </row>
    <row r="9340" spans="1:19" x14ac:dyDescent="0.3">
      <c r="A9340">
        <v>347</v>
      </c>
      <c r="B9340" t="s">
        <v>117</v>
      </c>
      <c r="C9340">
        <v>1200</v>
      </c>
      <c r="D9340" t="s">
        <v>88</v>
      </c>
      <c r="E9340">
        <v>0.78</v>
      </c>
      <c r="F9340">
        <v>2</v>
      </c>
      <c r="G9340">
        <v>8</v>
      </c>
      <c r="K9340">
        <v>40</v>
      </c>
      <c r="M9340">
        <v>40</v>
      </c>
      <c r="N9340">
        <v>1</v>
      </c>
      <c r="O9340">
        <v>2015</v>
      </c>
      <c r="P9340" t="s">
        <v>117</v>
      </c>
      <c r="Q9340" t="s">
        <v>118</v>
      </c>
      <c r="R9340" t="s">
        <v>119</v>
      </c>
      <c r="S9340">
        <v>1.385</v>
      </c>
    </row>
    <row r="9341" spans="1:19" x14ac:dyDescent="0.3">
      <c r="A9341">
        <v>67559</v>
      </c>
      <c r="B9341" t="s">
        <v>120</v>
      </c>
      <c r="C9341">
        <v>200</v>
      </c>
      <c r="D9341" t="s">
        <v>38</v>
      </c>
      <c r="E9341">
        <v>0.78</v>
      </c>
      <c r="F9341">
        <v>11</v>
      </c>
      <c r="G9341">
        <v>4</v>
      </c>
      <c r="K9341">
        <v>40</v>
      </c>
      <c r="M9341">
        <v>40</v>
      </c>
      <c r="N9341">
        <v>1</v>
      </c>
      <c r="O9341">
        <v>2013</v>
      </c>
      <c r="P9341" t="s">
        <v>120</v>
      </c>
      <c r="Q9341" t="s">
        <v>121</v>
      </c>
      <c r="R9341" t="s">
        <v>122</v>
      </c>
      <c r="S9341">
        <v>1.385</v>
      </c>
    </row>
    <row r="9342" spans="1:19" x14ac:dyDescent="0.3">
      <c r="A9342">
        <v>60574</v>
      </c>
      <c r="B9342" t="s">
        <v>123</v>
      </c>
      <c r="C9342">
        <v>700</v>
      </c>
      <c r="D9342" t="s">
        <v>26</v>
      </c>
      <c r="E9342">
        <v>0.78</v>
      </c>
      <c r="F9342">
        <v>10</v>
      </c>
      <c r="G9342">
        <v>9</v>
      </c>
      <c r="K9342">
        <v>40</v>
      </c>
      <c r="M9342">
        <v>40</v>
      </c>
      <c r="N9342">
        <v>1</v>
      </c>
      <c r="O9342">
        <v>2013</v>
      </c>
      <c r="P9342" t="s">
        <v>123</v>
      </c>
      <c r="Q9342" t="s">
        <v>124</v>
      </c>
      <c r="R9342" t="s">
        <v>125</v>
      </c>
      <c r="S9342">
        <v>1.385</v>
      </c>
    </row>
    <row r="9343" spans="1:19" x14ac:dyDescent="0.3">
      <c r="B9343" t="s">
        <v>123</v>
      </c>
      <c r="C9343">
        <v>700</v>
      </c>
      <c r="D9343" t="s">
        <v>27</v>
      </c>
      <c r="E9343">
        <v>0.78</v>
      </c>
      <c r="F9343">
        <v>1</v>
      </c>
      <c r="G9343">
        <v>2</v>
      </c>
      <c r="K9343">
        <v>40</v>
      </c>
      <c r="M9343">
        <v>40</v>
      </c>
      <c r="N9343">
        <v>1</v>
      </c>
      <c r="O9343">
        <v>2016</v>
      </c>
      <c r="P9343" t="s">
        <v>123</v>
      </c>
      <c r="Q9343" t="s">
        <v>124</v>
      </c>
      <c r="R9343" t="s">
        <v>125</v>
      </c>
      <c r="S9343">
        <v>1.385</v>
      </c>
    </row>
    <row r="9344" spans="1:19" x14ac:dyDescent="0.3">
      <c r="B9344" t="s">
        <v>123</v>
      </c>
      <c r="C9344">
        <v>1200</v>
      </c>
      <c r="D9344" t="s">
        <v>60</v>
      </c>
      <c r="E9344">
        <v>0.78</v>
      </c>
      <c r="F9344">
        <v>1</v>
      </c>
      <c r="G9344">
        <v>3</v>
      </c>
      <c r="K9344">
        <v>40</v>
      </c>
      <c r="M9344">
        <v>40</v>
      </c>
      <c r="N9344">
        <v>1</v>
      </c>
      <c r="O9344">
        <v>2016</v>
      </c>
      <c r="P9344" t="s">
        <v>123</v>
      </c>
      <c r="Q9344" t="s">
        <v>124</v>
      </c>
      <c r="R9344" t="s">
        <v>125</v>
      </c>
      <c r="S9344">
        <v>1.385</v>
      </c>
    </row>
    <row r="9345" spans="1:19" x14ac:dyDescent="0.3">
      <c r="B9345" t="s">
        <v>123</v>
      </c>
      <c r="C9345">
        <v>700</v>
      </c>
      <c r="D9345" t="s">
        <v>27</v>
      </c>
      <c r="E9345">
        <v>0.78</v>
      </c>
      <c r="F9345">
        <v>2</v>
      </c>
      <c r="G9345">
        <v>1</v>
      </c>
      <c r="K9345">
        <v>40</v>
      </c>
      <c r="M9345">
        <v>40</v>
      </c>
      <c r="N9345">
        <v>1</v>
      </c>
      <c r="O9345">
        <v>2016</v>
      </c>
      <c r="P9345" t="s">
        <v>123</v>
      </c>
      <c r="Q9345" t="s">
        <v>124</v>
      </c>
      <c r="R9345" t="s">
        <v>125</v>
      </c>
      <c r="S9345">
        <v>1.385</v>
      </c>
    </row>
    <row r="9346" spans="1:19" x14ac:dyDescent="0.3">
      <c r="B9346" t="s">
        <v>123</v>
      </c>
      <c r="C9346">
        <v>1200</v>
      </c>
      <c r="D9346" t="s">
        <v>60</v>
      </c>
      <c r="E9346">
        <v>0.78</v>
      </c>
      <c r="F9346">
        <v>2</v>
      </c>
      <c r="G9346">
        <v>4</v>
      </c>
      <c r="K9346">
        <v>40</v>
      </c>
      <c r="M9346">
        <v>40</v>
      </c>
      <c r="N9346">
        <v>1</v>
      </c>
      <c r="O9346">
        <v>2016</v>
      </c>
      <c r="P9346" t="s">
        <v>123</v>
      </c>
      <c r="Q9346" t="s">
        <v>124</v>
      </c>
      <c r="R9346" t="s">
        <v>125</v>
      </c>
      <c r="S9346">
        <v>1.385</v>
      </c>
    </row>
    <row r="9347" spans="1:19" x14ac:dyDescent="0.3">
      <c r="B9347" t="s">
        <v>126</v>
      </c>
      <c r="C9347">
        <v>2200</v>
      </c>
      <c r="D9347" t="s">
        <v>49</v>
      </c>
      <c r="E9347">
        <v>0.78</v>
      </c>
      <c r="F9347">
        <v>1</v>
      </c>
      <c r="G9347">
        <v>2</v>
      </c>
      <c r="K9347">
        <v>40</v>
      </c>
      <c r="M9347">
        <v>40</v>
      </c>
      <c r="N9347">
        <v>1</v>
      </c>
      <c r="O9347">
        <v>2016</v>
      </c>
      <c r="P9347" t="s">
        <v>126</v>
      </c>
      <c r="Q9347" t="s">
        <v>127</v>
      </c>
      <c r="R9347" t="s">
        <v>128</v>
      </c>
      <c r="S9347">
        <v>1.385</v>
      </c>
    </row>
    <row r="9348" spans="1:19" x14ac:dyDescent="0.3">
      <c r="B9348" t="s">
        <v>126</v>
      </c>
      <c r="C9348">
        <v>2200</v>
      </c>
      <c r="D9348" t="s">
        <v>49</v>
      </c>
      <c r="E9348">
        <v>0.78</v>
      </c>
      <c r="F9348">
        <v>1</v>
      </c>
      <c r="G9348">
        <v>10</v>
      </c>
      <c r="K9348">
        <v>40</v>
      </c>
      <c r="M9348">
        <v>40</v>
      </c>
      <c r="N9348">
        <v>1</v>
      </c>
      <c r="O9348">
        <v>2016</v>
      </c>
      <c r="P9348" t="s">
        <v>126</v>
      </c>
      <c r="Q9348" t="s">
        <v>127</v>
      </c>
      <c r="R9348" t="s">
        <v>128</v>
      </c>
      <c r="S9348">
        <v>1.385</v>
      </c>
    </row>
    <row r="9349" spans="1:19" x14ac:dyDescent="0.3">
      <c r="B9349" t="s">
        <v>126</v>
      </c>
      <c r="C9349">
        <v>2200</v>
      </c>
      <c r="D9349" t="s">
        <v>49</v>
      </c>
      <c r="E9349">
        <v>0.78</v>
      </c>
      <c r="F9349">
        <v>2</v>
      </c>
      <c r="G9349">
        <v>1</v>
      </c>
      <c r="K9349">
        <v>40</v>
      </c>
      <c r="M9349">
        <v>40</v>
      </c>
      <c r="N9349">
        <v>1</v>
      </c>
      <c r="O9349">
        <v>2016</v>
      </c>
      <c r="P9349" t="s">
        <v>126</v>
      </c>
      <c r="Q9349" t="s">
        <v>127</v>
      </c>
      <c r="R9349" t="s">
        <v>128</v>
      </c>
      <c r="S9349">
        <v>1.385</v>
      </c>
    </row>
    <row r="9350" spans="1:19" x14ac:dyDescent="0.3">
      <c r="A9350">
        <v>14951</v>
      </c>
      <c r="B9350" t="s">
        <v>129</v>
      </c>
      <c r="C9350">
        <v>3200</v>
      </c>
      <c r="D9350" t="s">
        <v>14</v>
      </c>
      <c r="E9350">
        <v>0.78</v>
      </c>
      <c r="F9350">
        <v>3</v>
      </c>
      <c r="G9350">
        <v>8</v>
      </c>
      <c r="K9350">
        <v>40</v>
      </c>
      <c r="M9350">
        <v>40</v>
      </c>
      <c r="N9350">
        <v>1</v>
      </c>
      <c r="O9350">
        <v>2010</v>
      </c>
      <c r="P9350" t="s">
        <v>129</v>
      </c>
      <c r="Q9350" t="s">
        <v>130</v>
      </c>
      <c r="R9350" t="s">
        <v>131</v>
      </c>
      <c r="S9350">
        <v>1.385</v>
      </c>
    </row>
    <row r="9351" spans="1:19" x14ac:dyDescent="0.3">
      <c r="A9351">
        <v>9206</v>
      </c>
      <c r="B9351" t="s">
        <v>129</v>
      </c>
      <c r="C9351">
        <v>2200</v>
      </c>
      <c r="D9351" t="s">
        <v>45</v>
      </c>
      <c r="E9351">
        <v>0.78</v>
      </c>
      <c r="F9351">
        <v>5</v>
      </c>
      <c r="G9351">
        <v>5</v>
      </c>
      <c r="K9351">
        <v>40</v>
      </c>
      <c r="M9351">
        <v>40</v>
      </c>
      <c r="N9351">
        <v>1</v>
      </c>
      <c r="O9351">
        <v>2010</v>
      </c>
      <c r="P9351" t="s">
        <v>129</v>
      </c>
      <c r="Q9351" t="s">
        <v>130</v>
      </c>
      <c r="R9351" t="s">
        <v>131</v>
      </c>
      <c r="S9351">
        <v>1.385</v>
      </c>
    </row>
    <row r="9352" spans="1:19" x14ac:dyDescent="0.3">
      <c r="A9352">
        <v>9207</v>
      </c>
      <c r="B9352" t="s">
        <v>129</v>
      </c>
      <c r="C9352">
        <v>2200</v>
      </c>
      <c r="D9352" t="s">
        <v>45</v>
      </c>
      <c r="E9352">
        <v>0.78</v>
      </c>
      <c r="F9352">
        <v>5</v>
      </c>
      <c r="G9352">
        <v>5</v>
      </c>
      <c r="K9352">
        <v>40</v>
      </c>
      <c r="M9352">
        <v>40</v>
      </c>
      <c r="N9352">
        <v>1</v>
      </c>
      <c r="O9352">
        <v>2010</v>
      </c>
      <c r="P9352" t="s">
        <v>129</v>
      </c>
      <c r="Q9352" t="s">
        <v>130</v>
      </c>
      <c r="R9352" t="s">
        <v>131</v>
      </c>
      <c r="S9352">
        <v>1.385</v>
      </c>
    </row>
    <row r="9353" spans="1:19" x14ac:dyDescent="0.3">
      <c r="A9353">
        <v>9233</v>
      </c>
      <c r="B9353" t="s">
        <v>129</v>
      </c>
      <c r="C9353">
        <v>2200</v>
      </c>
      <c r="D9353" t="s">
        <v>45</v>
      </c>
      <c r="E9353">
        <v>0.78</v>
      </c>
      <c r="F9353">
        <v>5</v>
      </c>
      <c r="G9353">
        <v>7</v>
      </c>
      <c r="K9353">
        <v>40</v>
      </c>
      <c r="M9353">
        <v>40</v>
      </c>
      <c r="N9353">
        <v>1</v>
      </c>
      <c r="O9353">
        <v>2010</v>
      </c>
      <c r="P9353" t="s">
        <v>129</v>
      </c>
      <c r="Q9353" t="s">
        <v>130</v>
      </c>
      <c r="R9353" t="s">
        <v>131</v>
      </c>
      <c r="S9353">
        <v>1.385</v>
      </c>
    </row>
    <row r="9354" spans="1:19" x14ac:dyDescent="0.3">
      <c r="A9354">
        <v>9234</v>
      </c>
      <c r="B9354" t="s">
        <v>129</v>
      </c>
      <c r="C9354">
        <v>2200</v>
      </c>
      <c r="D9354" t="s">
        <v>45</v>
      </c>
      <c r="E9354">
        <v>0.78</v>
      </c>
      <c r="F9354">
        <v>5</v>
      </c>
      <c r="G9354">
        <v>7</v>
      </c>
      <c r="K9354">
        <v>40</v>
      </c>
      <c r="M9354">
        <v>40</v>
      </c>
      <c r="N9354">
        <v>1</v>
      </c>
      <c r="O9354">
        <v>2010</v>
      </c>
      <c r="P9354" t="s">
        <v>129</v>
      </c>
      <c r="Q9354" t="s">
        <v>130</v>
      </c>
      <c r="R9354" t="s">
        <v>131</v>
      </c>
      <c r="S9354">
        <v>1.385</v>
      </c>
    </row>
    <row r="9355" spans="1:19" x14ac:dyDescent="0.3">
      <c r="A9355">
        <v>9235</v>
      </c>
      <c r="B9355" t="s">
        <v>129</v>
      </c>
      <c r="C9355">
        <v>2200</v>
      </c>
      <c r="D9355" t="s">
        <v>45</v>
      </c>
      <c r="E9355">
        <v>0.78</v>
      </c>
      <c r="F9355">
        <v>5</v>
      </c>
      <c r="G9355">
        <v>7</v>
      </c>
      <c r="K9355">
        <v>40</v>
      </c>
      <c r="M9355">
        <v>40</v>
      </c>
      <c r="N9355">
        <v>1</v>
      </c>
      <c r="O9355">
        <v>2010</v>
      </c>
      <c r="P9355" t="s">
        <v>129</v>
      </c>
      <c r="Q9355" t="s">
        <v>130</v>
      </c>
      <c r="R9355" t="s">
        <v>131</v>
      </c>
      <c r="S9355">
        <v>1.385</v>
      </c>
    </row>
    <row r="9356" spans="1:19" x14ac:dyDescent="0.3">
      <c r="A9356">
        <v>9236</v>
      </c>
      <c r="B9356" t="s">
        <v>129</v>
      </c>
      <c r="C9356">
        <v>2200</v>
      </c>
      <c r="D9356" t="s">
        <v>45</v>
      </c>
      <c r="E9356">
        <v>0.78</v>
      </c>
      <c r="F9356">
        <v>5</v>
      </c>
      <c r="G9356">
        <v>7</v>
      </c>
      <c r="K9356">
        <v>40</v>
      </c>
      <c r="M9356">
        <v>40</v>
      </c>
      <c r="N9356">
        <v>1</v>
      </c>
      <c r="O9356">
        <v>2010</v>
      </c>
      <c r="P9356" t="s">
        <v>129</v>
      </c>
      <c r="Q9356" t="s">
        <v>130</v>
      </c>
      <c r="R9356" t="s">
        <v>131</v>
      </c>
      <c r="S9356">
        <v>1.385</v>
      </c>
    </row>
    <row r="9357" spans="1:19" x14ac:dyDescent="0.3">
      <c r="A9357">
        <v>9237</v>
      </c>
      <c r="B9357" t="s">
        <v>129</v>
      </c>
      <c r="C9357">
        <v>2200</v>
      </c>
      <c r="D9357" t="s">
        <v>45</v>
      </c>
      <c r="E9357">
        <v>0.78</v>
      </c>
      <c r="F9357">
        <v>5</v>
      </c>
      <c r="G9357">
        <v>7</v>
      </c>
      <c r="K9357">
        <v>40</v>
      </c>
      <c r="M9357">
        <v>40</v>
      </c>
      <c r="N9357">
        <v>1</v>
      </c>
      <c r="O9357">
        <v>2010</v>
      </c>
      <c r="P9357" t="s">
        <v>129</v>
      </c>
      <c r="Q9357" t="s">
        <v>130</v>
      </c>
      <c r="R9357" t="s">
        <v>131</v>
      </c>
      <c r="S9357">
        <v>1.385</v>
      </c>
    </row>
    <row r="9358" spans="1:19" x14ac:dyDescent="0.3">
      <c r="A9358">
        <v>9238</v>
      </c>
      <c r="B9358" t="s">
        <v>129</v>
      </c>
      <c r="C9358">
        <v>2200</v>
      </c>
      <c r="D9358" t="s">
        <v>45</v>
      </c>
      <c r="E9358">
        <v>0.78</v>
      </c>
      <c r="F9358">
        <v>5</v>
      </c>
      <c r="G9358">
        <v>7</v>
      </c>
      <c r="K9358">
        <v>40</v>
      </c>
      <c r="M9358">
        <v>40</v>
      </c>
      <c r="N9358">
        <v>1</v>
      </c>
      <c r="O9358">
        <v>2010</v>
      </c>
      <c r="P9358" t="s">
        <v>129</v>
      </c>
      <c r="Q9358" t="s">
        <v>130</v>
      </c>
      <c r="R9358" t="s">
        <v>131</v>
      </c>
      <c r="S9358">
        <v>1.385</v>
      </c>
    </row>
    <row r="9359" spans="1:19" x14ac:dyDescent="0.3">
      <c r="A9359">
        <v>9248</v>
      </c>
      <c r="B9359" t="s">
        <v>129</v>
      </c>
      <c r="C9359">
        <v>2200</v>
      </c>
      <c r="D9359" t="s">
        <v>45</v>
      </c>
      <c r="E9359">
        <v>0.78</v>
      </c>
      <c r="F9359">
        <v>5</v>
      </c>
      <c r="G9359">
        <v>8</v>
      </c>
      <c r="K9359">
        <v>40</v>
      </c>
      <c r="M9359">
        <v>40</v>
      </c>
      <c r="N9359">
        <v>1</v>
      </c>
      <c r="O9359">
        <v>2010</v>
      </c>
      <c r="P9359" t="s">
        <v>129</v>
      </c>
      <c r="Q9359" t="s">
        <v>130</v>
      </c>
      <c r="R9359" t="s">
        <v>131</v>
      </c>
      <c r="S9359">
        <v>1.385</v>
      </c>
    </row>
    <row r="9360" spans="1:19" x14ac:dyDescent="0.3">
      <c r="A9360">
        <v>9679</v>
      </c>
      <c r="B9360" t="s">
        <v>129</v>
      </c>
      <c r="C9360">
        <v>2200</v>
      </c>
      <c r="D9360" t="s">
        <v>45</v>
      </c>
      <c r="E9360">
        <v>0.78</v>
      </c>
      <c r="F9360">
        <v>7</v>
      </c>
      <c r="G9360">
        <v>4</v>
      </c>
      <c r="K9360">
        <v>40</v>
      </c>
      <c r="M9360">
        <v>40</v>
      </c>
      <c r="N9360">
        <v>1</v>
      </c>
      <c r="O9360">
        <v>2010</v>
      </c>
      <c r="P9360" t="s">
        <v>129</v>
      </c>
      <c r="Q9360" t="s">
        <v>130</v>
      </c>
      <c r="R9360" t="s">
        <v>131</v>
      </c>
      <c r="S9360">
        <v>1.385</v>
      </c>
    </row>
    <row r="9361" spans="1:19" x14ac:dyDescent="0.3">
      <c r="A9361">
        <v>9680</v>
      </c>
      <c r="B9361" t="s">
        <v>129</v>
      </c>
      <c r="C9361">
        <v>2200</v>
      </c>
      <c r="D9361" t="s">
        <v>45</v>
      </c>
      <c r="E9361">
        <v>0.78</v>
      </c>
      <c r="F9361">
        <v>7</v>
      </c>
      <c r="G9361">
        <v>4</v>
      </c>
      <c r="K9361">
        <v>40</v>
      </c>
      <c r="M9361">
        <v>40</v>
      </c>
      <c r="N9361">
        <v>1</v>
      </c>
      <c r="O9361">
        <v>2010</v>
      </c>
      <c r="P9361" t="s">
        <v>129</v>
      </c>
      <c r="Q9361" t="s">
        <v>130</v>
      </c>
      <c r="R9361" t="s">
        <v>131</v>
      </c>
      <c r="S9361">
        <v>1.385</v>
      </c>
    </row>
    <row r="9362" spans="1:19" x14ac:dyDescent="0.3">
      <c r="A9362">
        <v>9681</v>
      </c>
      <c r="B9362" t="s">
        <v>129</v>
      </c>
      <c r="C9362">
        <v>2200</v>
      </c>
      <c r="D9362" t="s">
        <v>45</v>
      </c>
      <c r="E9362">
        <v>0.78</v>
      </c>
      <c r="F9362">
        <v>7</v>
      </c>
      <c r="G9362">
        <v>4</v>
      </c>
      <c r="K9362">
        <v>40</v>
      </c>
      <c r="M9362">
        <v>40</v>
      </c>
      <c r="N9362">
        <v>1</v>
      </c>
      <c r="O9362">
        <v>2010</v>
      </c>
      <c r="P9362" t="s">
        <v>129</v>
      </c>
      <c r="Q9362" t="s">
        <v>130</v>
      </c>
      <c r="R9362" t="s">
        <v>131</v>
      </c>
      <c r="S9362">
        <v>1.385</v>
      </c>
    </row>
    <row r="9363" spans="1:19" x14ac:dyDescent="0.3">
      <c r="A9363">
        <v>9718</v>
      </c>
      <c r="B9363" t="s">
        <v>129</v>
      </c>
      <c r="C9363">
        <v>2200</v>
      </c>
      <c r="D9363" t="s">
        <v>45</v>
      </c>
      <c r="E9363">
        <v>0.78</v>
      </c>
      <c r="F9363">
        <v>7</v>
      </c>
      <c r="G9363">
        <v>6</v>
      </c>
      <c r="K9363">
        <v>40</v>
      </c>
      <c r="M9363">
        <v>40</v>
      </c>
      <c r="N9363">
        <v>1</v>
      </c>
      <c r="O9363">
        <v>2010</v>
      </c>
      <c r="P9363" t="s">
        <v>129</v>
      </c>
      <c r="Q9363" t="s">
        <v>130</v>
      </c>
      <c r="R9363" t="s">
        <v>131</v>
      </c>
      <c r="S9363">
        <v>1.385</v>
      </c>
    </row>
    <row r="9364" spans="1:19" x14ac:dyDescent="0.3">
      <c r="A9364">
        <v>9719</v>
      </c>
      <c r="B9364" t="s">
        <v>129</v>
      </c>
      <c r="C9364">
        <v>2200</v>
      </c>
      <c r="D9364" t="s">
        <v>45</v>
      </c>
      <c r="E9364">
        <v>0.78</v>
      </c>
      <c r="F9364">
        <v>7</v>
      </c>
      <c r="G9364">
        <v>6</v>
      </c>
      <c r="K9364">
        <v>40</v>
      </c>
      <c r="M9364">
        <v>40</v>
      </c>
      <c r="N9364">
        <v>1</v>
      </c>
      <c r="O9364">
        <v>2010</v>
      </c>
      <c r="P9364" t="s">
        <v>129</v>
      </c>
      <c r="Q9364" t="s">
        <v>130</v>
      </c>
      <c r="R9364" t="s">
        <v>131</v>
      </c>
      <c r="S9364">
        <v>1.385</v>
      </c>
    </row>
    <row r="9365" spans="1:19" x14ac:dyDescent="0.3">
      <c r="A9365">
        <v>9806</v>
      </c>
      <c r="B9365" t="s">
        <v>129</v>
      </c>
      <c r="C9365">
        <v>2200</v>
      </c>
      <c r="D9365" t="s">
        <v>45</v>
      </c>
      <c r="E9365">
        <v>0.78</v>
      </c>
      <c r="F9365">
        <v>7</v>
      </c>
      <c r="G9365">
        <v>11</v>
      </c>
      <c r="K9365">
        <v>40</v>
      </c>
      <c r="M9365">
        <v>40</v>
      </c>
      <c r="N9365">
        <v>1</v>
      </c>
      <c r="O9365">
        <v>2010</v>
      </c>
      <c r="P9365" t="s">
        <v>129</v>
      </c>
      <c r="Q9365" t="s">
        <v>130</v>
      </c>
      <c r="R9365" t="s">
        <v>131</v>
      </c>
      <c r="S9365">
        <v>1.385</v>
      </c>
    </row>
    <row r="9366" spans="1:19" x14ac:dyDescent="0.3">
      <c r="A9366">
        <v>9807</v>
      </c>
      <c r="B9366" t="s">
        <v>129</v>
      </c>
      <c r="C9366">
        <v>2200</v>
      </c>
      <c r="D9366" t="s">
        <v>45</v>
      </c>
      <c r="E9366">
        <v>0.78</v>
      </c>
      <c r="F9366">
        <v>7</v>
      </c>
      <c r="G9366">
        <v>11</v>
      </c>
      <c r="K9366">
        <v>40</v>
      </c>
      <c r="M9366">
        <v>40</v>
      </c>
      <c r="N9366">
        <v>1</v>
      </c>
      <c r="O9366">
        <v>2010</v>
      </c>
      <c r="P9366" t="s">
        <v>129</v>
      </c>
      <c r="Q9366" t="s">
        <v>130</v>
      </c>
      <c r="R9366" t="s">
        <v>131</v>
      </c>
      <c r="S9366">
        <v>1.385</v>
      </c>
    </row>
    <row r="9367" spans="1:19" x14ac:dyDescent="0.3">
      <c r="A9367">
        <v>58978</v>
      </c>
      <c r="B9367" t="s">
        <v>129</v>
      </c>
      <c r="C9367">
        <v>2700</v>
      </c>
      <c r="D9367" t="s">
        <v>17</v>
      </c>
      <c r="E9367">
        <v>0.78</v>
      </c>
      <c r="F9367">
        <v>10</v>
      </c>
      <c r="G9367">
        <v>2</v>
      </c>
      <c r="K9367">
        <v>40</v>
      </c>
      <c r="M9367">
        <v>40</v>
      </c>
      <c r="N9367">
        <v>1</v>
      </c>
      <c r="O9367">
        <v>2013</v>
      </c>
      <c r="P9367" t="s">
        <v>129</v>
      </c>
      <c r="Q9367" t="s">
        <v>130</v>
      </c>
      <c r="R9367" t="s">
        <v>131</v>
      </c>
      <c r="S9367">
        <v>1.385</v>
      </c>
    </row>
    <row r="9368" spans="1:19" x14ac:dyDescent="0.3">
      <c r="A9368">
        <v>58979</v>
      </c>
      <c r="B9368" t="s">
        <v>129</v>
      </c>
      <c r="C9368">
        <v>2700</v>
      </c>
      <c r="D9368" t="s">
        <v>17</v>
      </c>
      <c r="E9368">
        <v>0.78</v>
      </c>
      <c r="F9368">
        <v>10</v>
      </c>
      <c r="G9368">
        <v>2</v>
      </c>
      <c r="K9368">
        <v>40</v>
      </c>
      <c r="M9368">
        <v>40</v>
      </c>
      <c r="N9368">
        <v>1</v>
      </c>
      <c r="O9368">
        <v>2013</v>
      </c>
      <c r="P9368" t="s">
        <v>129</v>
      </c>
      <c r="Q9368" t="s">
        <v>130</v>
      </c>
      <c r="R9368" t="s">
        <v>131</v>
      </c>
      <c r="S9368">
        <v>1.385</v>
      </c>
    </row>
    <row r="9369" spans="1:19" x14ac:dyDescent="0.3">
      <c r="A9369">
        <v>56562</v>
      </c>
      <c r="B9369" t="s">
        <v>129</v>
      </c>
      <c r="C9369">
        <v>3200</v>
      </c>
      <c r="D9369" t="s">
        <v>16</v>
      </c>
      <c r="E9369">
        <v>0.78</v>
      </c>
      <c r="F9369">
        <v>10</v>
      </c>
      <c r="G9369">
        <v>3</v>
      </c>
      <c r="K9369">
        <v>40</v>
      </c>
      <c r="M9369">
        <v>40</v>
      </c>
      <c r="N9369">
        <v>1</v>
      </c>
      <c r="O9369">
        <v>2013</v>
      </c>
      <c r="P9369" t="s">
        <v>129</v>
      </c>
      <c r="Q9369" t="s">
        <v>130</v>
      </c>
      <c r="R9369" t="s">
        <v>131</v>
      </c>
      <c r="S9369">
        <v>1.385</v>
      </c>
    </row>
    <row r="9370" spans="1:19" x14ac:dyDescent="0.3">
      <c r="A9370">
        <v>57982</v>
      </c>
      <c r="B9370" t="s">
        <v>129</v>
      </c>
      <c r="C9370">
        <v>2200</v>
      </c>
      <c r="D9370" t="s">
        <v>30</v>
      </c>
      <c r="E9370">
        <v>0.78</v>
      </c>
      <c r="F9370">
        <v>10</v>
      </c>
      <c r="G9370">
        <v>7</v>
      </c>
      <c r="K9370">
        <v>40</v>
      </c>
      <c r="M9370">
        <v>40</v>
      </c>
      <c r="N9370">
        <v>1</v>
      </c>
      <c r="O9370">
        <v>2013</v>
      </c>
      <c r="P9370" t="s">
        <v>129</v>
      </c>
      <c r="Q9370" t="s">
        <v>130</v>
      </c>
      <c r="R9370" t="s">
        <v>131</v>
      </c>
      <c r="S9370">
        <v>1.385</v>
      </c>
    </row>
    <row r="9371" spans="1:19" x14ac:dyDescent="0.3">
      <c r="A9371">
        <v>59113</v>
      </c>
      <c r="B9371" t="s">
        <v>129</v>
      </c>
      <c r="C9371">
        <v>2700</v>
      </c>
      <c r="D9371" t="s">
        <v>17</v>
      </c>
      <c r="E9371">
        <v>0.78</v>
      </c>
      <c r="F9371">
        <v>10</v>
      </c>
      <c r="G9371">
        <v>11</v>
      </c>
      <c r="K9371">
        <v>40</v>
      </c>
      <c r="M9371">
        <v>40</v>
      </c>
      <c r="N9371">
        <v>1</v>
      </c>
      <c r="O9371">
        <v>2013</v>
      </c>
      <c r="P9371" t="s">
        <v>129</v>
      </c>
      <c r="Q9371" t="s">
        <v>130</v>
      </c>
      <c r="R9371" t="s">
        <v>131</v>
      </c>
      <c r="S9371">
        <v>1.385</v>
      </c>
    </row>
    <row r="9372" spans="1:19" x14ac:dyDescent="0.3">
      <c r="A9372">
        <v>59162</v>
      </c>
      <c r="B9372" t="s">
        <v>129</v>
      </c>
      <c r="C9372">
        <v>2700</v>
      </c>
      <c r="D9372" t="s">
        <v>17</v>
      </c>
      <c r="E9372">
        <v>0.78</v>
      </c>
      <c r="F9372">
        <v>10</v>
      </c>
      <c r="G9372">
        <v>13</v>
      </c>
      <c r="K9372">
        <v>40</v>
      </c>
      <c r="M9372">
        <v>40</v>
      </c>
      <c r="N9372">
        <v>1</v>
      </c>
      <c r="O9372">
        <v>2013</v>
      </c>
      <c r="P9372" t="s">
        <v>129</v>
      </c>
      <c r="Q9372" t="s">
        <v>130</v>
      </c>
      <c r="R9372" t="s">
        <v>131</v>
      </c>
      <c r="S9372">
        <v>1.385</v>
      </c>
    </row>
    <row r="9373" spans="1:19" x14ac:dyDescent="0.3">
      <c r="A9373">
        <v>56729</v>
      </c>
      <c r="B9373" t="s">
        <v>129</v>
      </c>
      <c r="C9373">
        <v>3200</v>
      </c>
      <c r="D9373" t="s">
        <v>16</v>
      </c>
      <c r="E9373">
        <v>0.78</v>
      </c>
      <c r="F9373">
        <v>11</v>
      </c>
      <c r="G9373">
        <v>4</v>
      </c>
      <c r="K9373">
        <v>40</v>
      </c>
      <c r="M9373">
        <v>40</v>
      </c>
      <c r="N9373">
        <v>1</v>
      </c>
      <c r="O9373">
        <v>2013</v>
      </c>
      <c r="P9373" t="s">
        <v>129</v>
      </c>
      <c r="Q9373" t="s">
        <v>130</v>
      </c>
      <c r="R9373" t="s">
        <v>131</v>
      </c>
      <c r="S9373">
        <v>1.385</v>
      </c>
    </row>
    <row r="9374" spans="1:19" x14ac:dyDescent="0.3">
      <c r="A9374">
        <v>58201</v>
      </c>
      <c r="B9374" t="s">
        <v>129</v>
      </c>
      <c r="C9374">
        <v>2200</v>
      </c>
      <c r="D9374" t="s">
        <v>30</v>
      </c>
      <c r="E9374">
        <v>0.78</v>
      </c>
      <c r="F9374">
        <v>11</v>
      </c>
      <c r="G9374">
        <v>10</v>
      </c>
      <c r="K9374">
        <v>40</v>
      </c>
      <c r="M9374">
        <v>40</v>
      </c>
      <c r="N9374">
        <v>1</v>
      </c>
      <c r="O9374">
        <v>2013</v>
      </c>
      <c r="P9374" t="s">
        <v>129</v>
      </c>
      <c r="Q9374" t="s">
        <v>130</v>
      </c>
      <c r="R9374" t="s">
        <v>131</v>
      </c>
      <c r="S9374">
        <v>1.385</v>
      </c>
    </row>
    <row r="9375" spans="1:19" x14ac:dyDescent="0.3">
      <c r="A9375">
        <v>59395</v>
      </c>
      <c r="B9375" t="s">
        <v>129</v>
      </c>
      <c r="C9375">
        <v>2700</v>
      </c>
      <c r="D9375" t="s">
        <v>17</v>
      </c>
      <c r="E9375">
        <v>0.78</v>
      </c>
      <c r="F9375">
        <v>11</v>
      </c>
      <c r="G9375">
        <v>10</v>
      </c>
      <c r="K9375">
        <v>40</v>
      </c>
      <c r="M9375">
        <v>40</v>
      </c>
      <c r="N9375">
        <v>1</v>
      </c>
      <c r="O9375">
        <v>2013</v>
      </c>
      <c r="P9375" t="s">
        <v>129</v>
      </c>
      <c r="Q9375" t="s">
        <v>130</v>
      </c>
      <c r="R9375" t="s">
        <v>131</v>
      </c>
      <c r="S9375">
        <v>1.385</v>
      </c>
    </row>
    <row r="9376" spans="1:19" x14ac:dyDescent="0.3">
      <c r="A9376">
        <v>56897</v>
      </c>
      <c r="B9376" t="s">
        <v>129</v>
      </c>
      <c r="C9376">
        <v>3200</v>
      </c>
      <c r="D9376" t="s">
        <v>16</v>
      </c>
      <c r="E9376">
        <v>0.78</v>
      </c>
      <c r="F9376">
        <v>11</v>
      </c>
      <c r="G9376">
        <v>12</v>
      </c>
      <c r="K9376">
        <v>40</v>
      </c>
      <c r="M9376">
        <v>40</v>
      </c>
      <c r="N9376">
        <v>1</v>
      </c>
      <c r="O9376">
        <v>2013</v>
      </c>
      <c r="P9376" t="s">
        <v>129</v>
      </c>
      <c r="Q9376" t="s">
        <v>130</v>
      </c>
      <c r="R9376" t="s">
        <v>131</v>
      </c>
      <c r="S9376">
        <v>1.385</v>
      </c>
    </row>
    <row r="9377" spans="1:19" x14ac:dyDescent="0.3">
      <c r="A9377">
        <v>55362</v>
      </c>
      <c r="B9377" t="s">
        <v>132</v>
      </c>
      <c r="C9377">
        <v>1700</v>
      </c>
      <c r="D9377" t="s">
        <v>46</v>
      </c>
      <c r="E9377">
        <v>0.78</v>
      </c>
      <c r="F9377">
        <v>12</v>
      </c>
      <c r="G9377">
        <v>3</v>
      </c>
      <c r="K9377">
        <v>40</v>
      </c>
      <c r="M9377">
        <v>40</v>
      </c>
      <c r="N9377">
        <v>1</v>
      </c>
      <c r="O9377">
        <v>2013</v>
      </c>
      <c r="P9377" t="s">
        <v>132</v>
      </c>
      <c r="Q9377" t="s">
        <v>130</v>
      </c>
      <c r="R9377" t="s">
        <v>131</v>
      </c>
      <c r="S9377">
        <v>1.385</v>
      </c>
    </row>
    <row r="9378" spans="1:19" x14ac:dyDescent="0.3">
      <c r="A9378">
        <v>59589</v>
      </c>
      <c r="B9378" t="s">
        <v>129</v>
      </c>
      <c r="C9378">
        <v>2700</v>
      </c>
      <c r="D9378" t="s">
        <v>17</v>
      </c>
      <c r="E9378">
        <v>0.78</v>
      </c>
      <c r="F9378">
        <v>12</v>
      </c>
      <c r="G9378">
        <v>3</v>
      </c>
      <c r="K9378">
        <v>40</v>
      </c>
      <c r="M9378">
        <v>40</v>
      </c>
      <c r="N9378">
        <v>1</v>
      </c>
      <c r="O9378">
        <v>2013</v>
      </c>
      <c r="P9378" t="s">
        <v>129</v>
      </c>
      <c r="Q9378" t="s">
        <v>130</v>
      </c>
      <c r="R9378" t="s">
        <v>131</v>
      </c>
      <c r="S9378">
        <v>1.385</v>
      </c>
    </row>
    <row r="9379" spans="1:19" x14ac:dyDescent="0.3">
      <c r="A9379">
        <v>59590</v>
      </c>
      <c r="B9379" t="s">
        <v>129</v>
      </c>
      <c r="C9379">
        <v>2700</v>
      </c>
      <c r="D9379" t="s">
        <v>17</v>
      </c>
      <c r="E9379">
        <v>0.78</v>
      </c>
      <c r="F9379">
        <v>12</v>
      </c>
      <c r="G9379">
        <v>3</v>
      </c>
      <c r="K9379">
        <v>40</v>
      </c>
      <c r="M9379">
        <v>40</v>
      </c>
      <c r="N9379">
        <v>1</v>
      </c>
      <c r="O9379">
        <v>2013</v>
      </c>
      <c r="P9379" t="s">
        <v>129</v>
      </c>
      <c r="Q9379" t="s">
        <v>130</v>
      </c>
      <c r="R9379" t="s">
        <v>131</v>
      </c>
      <c r="S9379">
        <v>1.385</v>
      </c>
    </row>
    <row r="9380" spans="1:19" x14ac:dyDescent="0.3">
      <c r="A9380">
        <v>70992</v>
      </c>
      <c r="B9380" t="s">
        <v>129</v>
      </c>
      <c r="C9380">
        <v>3200</v>
      </c>
      <c r="D9380" t="s">
        <v>16</v>
      </c>
      <c r="E9380">
        <v>0.78</v>
      </c>
      <c r="F9380">
        <v>12</v>
      </c>
      <c r="G9380">
        <v>4</v>
      </c>
      <c r="K9380">
        <v>40</v>
      </c>
      <c r="M9380">
        <v>40</v>
      </c>
      <c r="N9380">
        <v>1</v>
      </c>
      <c r="O9380">
        <v>2013</v>
      </c>
      <c r="P9380" t="s">
        <v>129</v>
      </c>
      <c r="Q9380" t="s">
        <v>130</v>
      </c>
      <c r="R9380" t="s">
        <v>131</v>
      </c>
      <c r="S9380">
        <v>1.385</v>
      </c>
    </row>
    <row r="9381" spans="1:19" x14ac:dyDescent="0.3">
      <c r="A9381">
        <v>70999</v>
      </c>
      <c r="B9381" t="s">
        <v>129</v>
      </c>
      <c r="C9381">
        <v>3200</v>
      </c>
      <c r="D9381" t="s">
        <v>16</v>
      </c>
      <c r="E9381">
        <v>0.78</v>
      </c>
      <c r="F9381">
        <v>12</v>
      </c>
      <c r="G9381">
        <v>4</v>
      </c>
      <c r="K9381">
        <v>40</v>
      </c>
      <c r="M9381">
        <v>40</v>
      </c>
      <c r="N9381">
        <v>1</v>
      </c>
      <c r="O9381">
        <v>2013</v>
      </c>
      <c r="P9381" t="s">
        <v>129</v>
      </c>
      <c r="Q9381" t="s">
        <v>130</v>
      </c>
      <c r="R9381" t="s">
        <v>131</v>
      </c>
      <c r="S9381">
        <v>1.385</v>
      </c>
    </row>
    <row r="9382" spans="1:19" x14ac:dyDescent="0.3">
      <c r="A9382">
        <v>56969</v>
      </c>
      <c r="B9382" t="s">
        <v>129</v>
      </c>
      <c r="C9382">
        <v>3200</v>
      </c>
      <c r="D9382" t="s">
        <v>16</v>
      </c>
      <c r="E9382">
        <v>0.78</v>
      </c>
      <c r="F9382">
        <v>12</v>
      </c>
      <c r="G9382">
        <v>6</v>
      </c>
      <c r="K9382">
        <v>40</v>
      </c>
      <c r="M9382">
        <v>40</v>
      </c>
      <c r="N9382">
        <v>1</v>
      </c>
      <c r="O9382">
        <v>2013</v>
      </c>
      <c r="P9382" t="s">
        <v>129</v>
      </c>
      <c r="Q9382" t="s">
        <v>130</v>
      </c>
      <c r="R9382" t="s">
        <v>131</v>
      </c>
      <c r="S9382">
        <v>1.385</v>
      </c>
    </row>
    <row r="9383" spans="1:19" x14ac:dyDescent="0.3">
      <c r="A9383">
        <v>58465</v>
      </c>
      <c r="B9383" t="s">
        <v>129</v>
      </c>
      <c r="C9383">
        <v>2200</v>
      </c>
      <c r="D9383" t="s">
        <v>30</v>
      </c>
      <c r="E9383">
        <v>0.78</v>
      </c>
      <c r="F9383">
        <v>12</v>
      </c>
      <c r="G9383">
        <v>10</v>
      </c>
      <c r="K9383">
        <v>40</v>
      </c>
      <c r="M9383">
        <v>40</v>
      </c>
      <c r="N9383">
        <v>1</v>
      </c>
      <c r="O9383">
        <v>2013</v>
      </c>
      <c r="P9383" t="s">
        <v>129</v>
      </c>
      <c r="Q9383" t="s">
        <v>130</v>
      </c>
      <c r="R9383" t="s">
        <v>131</v>
      </c>
      <c r="S9383">
        <v>1.385</v>
      </c>
    </row>
    <row r="9384" spans="1:19" x14ac:dyDescent="0.3">
      <c r="A9384">
        <v>57023</v>
      </c>
      <c r="B9384" t="s">
        <v>129</v>
      </c>
      <c r="C9384">
        <v>3200</v>
      </c>
      <c r="D9384" t="s">
        <v>16</v>
      </c>
      <c r="E9384">
        <v>0.78</v>
      </c>
      <c r="F9384">
        <v>12</v>
      </c>
      <c r="G9384">
        <v>10</v>
      </c>
      <c r="K9384">
        <v>40</v>
      </c>
      <c r="M9384">
        <v>40</v>
      </c>
      <c r="N9384">
        <v>1</v>
      </c>
      <c r="O9384">
        <v>2013</v>
      </c>
      <c r="P9384" t="s">
        <v>129</v>
      </c>
      <c r="Q9384" t="s">
        <v>130</v>
      </c>
      <c r="R9384" t="s">
        <v>131</v>
      </c>
      <c r="S9384">
        <v>1.385</v>
      </c>
    </row>
    <row r="9385" spans="1:19" x14ac:dyDescent="0.3">
      <c r="A9385">
        <v>58477</v>
      </c>
      <c r="B9385" t="s">
        <v>129</v>
      </c>
      <c r="C9385">
        <v>2200</v>
      </c>
      <c r="D9385" t="s">
        <v>30</v>
      </c>
      <c r="E9385">
        <v>0.78</v>
      </c>
      <c r="F9385">
        <v>12</v>
      </c>
      <c r="G9385">
        <v>11</v>
      </c>
      <c r="K9385">
        <v>40</v>
      </c>
      <c r="M9385">
        <v>40</v>
      </c>
      <c r="N9385">
        <v>1</v>
      </c>
      <c r="O9385">
        <v>2013</v>
      </c>
      <c r="P9385" t="s">
        <v>129</v>
      </c>
      <c r="Q9385" t="s">
        <v>130</v>
      </c>
      <c r="R9385" t="s">
        <v>131</v>
      </c>
      <c r="S9385">
        <v>1.385</v>
      </c>
    </row>
    <row r="9386" spans="1:19" x14ac:dyDescent="0.3">
      <c r="A9386">
        <v>58478</v>
      </c>
      <c r="B9386" t="s">
        <v>129</v>
      </c>
      <c r="C9386">
        <v>2200</v>
      </c>
      <c r="D9386" t="s">
        <v>30</v>
      </c>
      <c r="E9386">
        <v>0.78</v>
      </c>
      <c r="F9386">
        <v>12</v>
      </c>
      <c r="G9386">
        <v>11</v>
      </c>
      <c r="K9386">
        <v>40</v>
      </c>
      <c r="M9386">
        <v>40</v>
      </c>
      <c r="N9386">
        <v>1</v>
      </c>
      <c r="O9386">
        <v>2013</v>
      </c>
      <c r="P9386" t="s">
        <v>129</v>
      </c>
      <c r="Q9386" t="s">
        <v>130</v>
      </c>
      <c r="R9386" t="s">
        <v>131</v>
      </c>
      <c r="S9386">
        <v>1.385</v>
      </c>
    </row>
    <row r="9387" spans="1:19" x14ac:dyDescent="0.3">
      <c r="A9387">
        <v>59743</v>
      </c>
      <c r="B9387" t="s">
        <v>129</v>
      </c>
      <c r="C9387">
        <v>2700</v>
      </c>
      <c r="D9387" t="s">
        <v>17</v>
      </c>
      <c r="E9387">
        <v>0.78</v>
      </c>
      <c r="F9387">
        <v>12</v>
      </c>
      <c r="G9387">
        <v>12</v>
      </c>
      <c r="K9387">
        <v>40</v>
      </c>
      <c r="M9387">
        <v>40</v>
      </c>
      <c r="N9387">
        <v>1</v>
      </c>
      <c r="O9387">
        <v>2013</v>
      </c>
      <c r="P9387" t="s">
        <v>129</v>
      </c>
      <c r="Q9387" t="s">
        <v>130</v>
      </c>
      <c r="R9387" t="s">
        <v>131</v>
      </c>
      <c r="S9387">
        <v>1.385</v>
      </c>
    </row>
    <row r="9388" spans="1:19" x14ac:dyDescent="0.3">
      <c r="B9388" t="s">
        <v>129</v>
      </c>
      <c r="C9388">
        <v>2700</v>
      </c>
      <c r="D9388" t="s">
        <v>19</v>
      </c>
      <c r="E9388">
        <v>0.78</v>
      </c>
      <c r="F9388">
        <v>1</v>
      </c>
      <c r="G9388">
        <v>8</v>
      </c>
      <c r="K9388">
        <v>40</v>
      </c>
      <c r="M9388">
        <v>40</v>
      </c>
      <c r="N9388">
        <v>1</v>
      </c>
      <c r="O9388">
        <v>2015</v>
      </c>
      <c r="P9388" t="s">
        <v>129</v>
      </c>
      <c r="Q9388" t="s">
        <v>130</v>
      </c>
      <c r="R9388" t="s">
        <v>131</v>
      </c>
      <c r="S9388">
        <v>1.385</v>
      </c>
    </row>
    <row r="9389" spans="1:19" x14ac:dyDescent="0.3">
      <c r="B9389" t="s">
        <v>129</v>
      </c>
      <c r="C9389">
        <v>2700</v>
      </c>
      <c r="D9389" t="s">
        <v>19</v>
      </c>
      <c r="E9389">
        <v>0.78</v>
      </c>
      <c r="F9389">
        <v>1</v>
      </c>
      <c r="G9389">
        <v>8</v>
      </c>
      <c r="K9389">
        <v>40</v>
      </c>
      <c r="M9389">
        <v>40</v>
      </c>
      <c r="N9389">
        <v>1</v>
      </c>
      <c r="O9389">
        <v>2015</v>
      </c>
      <c r="P9389" t="s">
        <v>129</v>
      </c>
      <c r="Q9389" t="s">
        <v>130</v>
      </c>
      <c r="R9389" t="s">
        <v>131</v>
      </c>
      <c r="S9389">
        <v>1.385</v>
      </c>
    </row>
    <row r="9390" spans="1:19" x14ac:dyDescent="0.3">
      <c r="A9390">
        <v>62882</v>
      </c>
      <c r="B9390" t="s">
        <v>133</v>
      </c>
      <c r="C9390">
        <v>200</v>
      </c>
      <c r="D9390" t="s">
        <v>38</v>
      </c>
      <c r="E9390">
        <v>0.78</v>
      </c>
      <c r="F9390">
        <v>10</v>
      </c>
      <c r="G9390">
        <v>4</v>
      </c>
      <c r="K9390">
        <v>40</v>
      </c>
      <c r="M9390">
        <v>40</v>
      </c>
      <c r="N9390">
        <v>1</v>
      </c>
      <c r="O9390">
        <v>2013</v>
      </c>
      <c r="P9390" t="s">
        <v>133</v>
      </c>
      <c r="Q9390" t="s">
        <v>134</v>
      </c>
      <c r="R9390" t="s">
        <v>135</v>
      </c>
      <c r="S9390">
        <v>1.385</v>
      </c>
    </row>
    <row r="9391" spans="1:19" x14ac:dyDescent="0.3">
      <c r="A9391">
        <v>63472</v>
      </c>
      <c r="B9391" t="s">
        <v>136</v>
      </c>
      <c r="C9391">
        <v>200</v>
      </c>
      <c r="D9391" t="s">
        <v>38</v>
      </c>
      <c r="E9391">
        <v>0.78</v>
      </c>
      <c r="F9391">
        <v>12</v>
      </c>
      <c r="G9391">
        <v>3</v>
      </c>
      <c r="K9391">
        <v>40</v>
      </c>
      <c r="M9391">
        <v>40</v>
      </c>
      <c r="N9391">
        <v>1</v>
      </c>
      <c r="O9391">
        <v>2013</v>
      </c>
      <c r="P9391" t="s">
        <v>136</v>
      </c>
      <c r="Q9391" t="s">
        <v>137</v>
      </c>
      <c r="R9391" t="s">
        <v>138</v>
      </c>
      <c r="S9391">
        <v>1.385</v>
      </c>
    </row>
    <row r="9392" spans="1:19" x14ac:dyDescent="0.3">
      <c r="B9392" t="s">
        <v>129</v>
      </c>
      <c r="C9392">
        <v>2200</v>
      </c>
      <c r="D9392" t="s">
        <v>18</v>
      </c>
      <c r="E9392">
        <v>0.78</v>
      </c>
      <c r="F9392">
        <v>1</v>
      </c>
      <c r="G9392">
        <v>1</v>
      </c>
      <c r="K9392">
        <v>40</v>
      </c>
      <c r="M9392">
        <v>40</v>
      </c>
      <c r="N9392">
        <v>1</v>
      </c>
      <c r="O9392">
        <v>2015</v>
      </c>
      <c r="P9392" t="s">
        <v>129</v>
      </c>
      <c r="Q9392" t="s">
        <v>130</v>
      </c>
      <c r="R9392" t="s">
        <v>131</v>
      </c>
      <c r="S9392">
        <v>1.385</v>
      </c>
    </row>
    <row r="9393" spans="2:19" x14ac:dyDescent="0.3">
      <c r="B9393" t="s">
        <v>129</v>
      </c>
      <c r="C9393">
        <v>2200</v>
      </c>
      <c r="D9393" t="s">
        <v>18</v>
      </c>
      <c r="E9393">
        <v>0.78</v>
      </c>
      <c r="F9393">
        <v>1</v>
      </c>
      <c r="G9393">
        <v>2</v>
      </c>
      <c r="K9393">
        <v>40</v>
      </c>
      <c r="M9393">
        <v>40</v>
      </c>
      <c r="N9393">
        <v>1</v>
      </c>
      <c r="O9393">
        <v>2015</v>
      </c>
      <c r="P9393" t="s">
        <v>129</v>
      </c>
      <c r="Q9393" t="s">
        <v>130</v>
      </c>
      <c r="R9393" t="s">
        <v>131</v>
      </c>
      <c r="S9393">
        <v>1.385</v>
      </c>
    </row>
    <row r="9394" spans="2:19" x14ac:dyDescent="0.3">
      <c r="B9394" t="s">
        <v>129</v>
      </c>
      <c r="C9394">
        <v>2200</v>
      </c>
      <c r="D9394" t="s">
        <v>18</v>
      </c>
      <c r="E9394">
        <v>0.78</v>
      </c>
      <c r="F9394">
        <v>1</v>
      </c>
      <c r="G9394">
        <v>3</v>
      </c>
      <c r="K9394">
        <v>40</v>
      </c>
      <c r="M9394">
        <v>40</v>
      </c>
      <c r="N9394">
        <v>1</v>
      </c>
      <c r="O9394">
        <v>2015</v>
      </c>
      <c r="P9394" t="s">
        <v>129</v>
      </c>
      <c r="Q9394" t="s">
        <v>130</v>
      </c>
      <c r="R9394" t="s">
        <v>131</v>
      </c>
      <c r="S9394">
        <v>1.385</v>
      </c>
    </row>
    <row r="9395" spans="2:19" x14ac:dyDescent="0.3">
      <c r="B9395" t="s">
        <v>129</v>
      </c>
      <c r="C9395">
        <v>1700</v>
      </c>
      <c r="D9395" t="s">
        <v>47</v>
      </c>
      <c r="E9395">
        <v>0.78</v>
      </c>
      <c r="F9395">
        <v>1</v>
      </c>
      <c r="G9395">
        <v>6</v>
      </c>
      <c r="K9395">
        <v>40</v>
      </c>
      <c r="M9395">
        <v>40</v>
      </c>
      <c r="N9395">
        <v>1</v>
      </c>
      <c r="O9395">
        <v>2015</v>
      </c>
      <c r="P9395" t="s">
        <v>129</v>
      </c>
      <c r="Q9395" t="s">
        <v>130</v>
      </c>
      <c r="R9395" t="s">
        <v>131</v>
      </c>
      <c r="S9395">
        <v>1.385</v>
      </c>
    </row>
    <row r="9396" spans="2:19" x14ac:dyDescent="0.3">
      <c r="B9396" t="s">
        <v>129</v>
      </c>
      <c r="C9396">
        <v>1700</v>
      </c>
      <c r="D9396" t="s">
        <v>47</v>
      </c>
      <c r="E9396">
        <v>0.78</v>
      </c>
      <c r="F9396">
        <v>1</v>
      </c>
      <c r="G9396">
        <v>6</v>
      </c>
      <c r="K9396">
        <v>40</v>
      </c>
      <c r="M9396">
        <v>40</v>
      </c>
      <c r="N9396">
        <v>1</v>
      </c>
      <c r="O9396">
        <v>2015</v>
      </c>
      <c r="P9396" t="s">
        <v>129</v>
      </c>
      <c r="Q9396" t="s">
        <v>130</v>
      </c>
      <c r="R9396" t="s">
        <v>131</v>
      </c>
      <c r="S9396">
        <v>1.385</v>
      </c>
    </row>
    <row r="9397" spans="2:19" x14ac:dyDescent="0.3">
      <c r="B9397" t="s">
        <v>129</v>
      </c>
      <c r="C9397">
        <v>1700</v>
      </c>
      <c r="D9397" t="s">
        <v>47</v>
      </c>
      <c r="E9397">
        <v>0.78</v>
      </c>
      <c r="F9397">
        <v>1</v>
      </c>
      <c r="G9397">
        <v>6</v>
      </c>
      <c r="K9397">
        <v>40</v>
      </c>
      <c r="M9397">
        <v>40</v>
      </c>
      <c r="N9397">
        <v>1</v>
      </c>
      <c r="O9397">
        <v>2015</v>
      </c>
      <c r="P9397" t="s">
        <v>129</v>
      </c>
      <c r="Q9397" t="s">
        <v>130</v>
      </c>
      <c r="R9397" t="s">
        <v>131</v>
      </c>
      <c r="S9397">
        <v>1.385</v>
      </c>
    </row>
    <row r="9398" spans="2:19" x14ac:dyDescent="0.3">
      <c r="B9398" t="s">
        <v>129</v>
      </c>
      <c r="C9398">
        <v>2200</v>
      </c>
      <c r="D9398" t="s">
        <v>18</v>
      </c>
      <c r="E9398">
        <v>0.78</v>
      </c>
      <c r="F9398">
        <v>1</v>
      </c>
      <c r="G9398">
        <v>8</v>
      </c>
      <c r="K9398">
        <v>40</v>
      </c>
      <c r="M9398">
        <v>40</v>
      </c>
      <c r="N9398">
        <v>1</v>
      </c>
      <c r="O9398">
        <v>2015</v>
      </c>
      <c r="P9398" t="s">
        <v>129</v>
      </c>
      <c r="Q9398" t="s">
        <v>130</v>
      </c>
      <c r="R9398" t="s">
        <v>131</v>
      </c>
      <c r="S9398">
        <v>1.385</v>
      </c>
    </row>
    <row r="9399" spans="2:19" x14ac:dyDescent="0.3">
      <c r="B9399" t="s">
        <v>129</v>
      </c>
      <c r="C9399">
        <v>2200</v>
      </c>
      <c r="D9399" t="s">
        <v>18</v>
      </c>
      <c r="E9399">
        <v>0.78</v>
      </c>
      <c r="F9399">
        <v>1</v>
      </c>
      <c r="G9399">
        <v>8</v>
      </c>
      <c r="K9399">
        <v>40</v>
      </c>
      <c r="M9399">
        <v>40</v>
      </c>
      <c r="N9399">
        <v>1</v>
      </c>
      <c r="O9399">
        <v>2015</v>
      </c>
      <c r="P9399" t="s">
        <v>129</v>
      </c>
      <c r="Q9399" t="s">
        <v>130</v>
      </c>
      <c r="R9399" t="s">
        <v>131</v>
      </c>
      <c r="S9399">
        <v>1.385</v>
      </c>
    </row>
    <row r="9400" spans="2:19" x14ac:dyDescent="0.3">
      <c r="B9400" t="s">
        <v>129</v>
      </c>
      <c r="C9400">
        <v>2200</v>
      </c>
      <c r="D9400" t="s">
        <v>18</v>
      </c>
      <c r="E9400">
        <v>0.78</v>
      </c>
      <c r="F9400">
        <v>1</v>
      </c>
      <c r="G9400">
        <v>9</v>
      </c>
      <c r="K9400">
        <v>40</v>
      </c>
      <c r="M9400">
        <v>40</v>
      </c>
      <c r="N9400">
        <v>1</v>
      </c>
      <c r="O9400">
        <v>2015</v>
      </c>
      <c r="P9400" t="s">
        <v>129</v>
      </c>
      <c r="Q9400" t="s">
        <v>130</v>
      </c>
      <c r="R9400" t="s">
        <v>131</v>
      </c>
      <c r="S9400">
        <v>1.385</v>
      </c>
    </row>
    <row r="9401" spans="2:19" x14ac:dyDescent="0.3">
      <c r="B9401" t="s">
        <v>129</v>
      </c>
      <c r="C9401">
        <v>2200</v>
      </c>
      <c r="D9401" t="s">
        <v>18</v>
      </c>
      <c r="E9401">
        <v>0.78</v>
      </c>
      <c r="F9401">
        <v>1</v>
      </c>
      <c r="G9401">
        <v>13</v>
      </c>
      <c r="K9401">
        <v>40</v>
      </c>
      <c r="M9401">
        <v>40</v>
      </c>
      <c r="N9401">
        <v>1</v>
      </c>
      <c r="O9401">
        <v>2015</v>
      </c>
      <c r="P9401" t="s">
        <v>129</v>
      </c>
      <c r="Q9401" t="s">
        <v>130</v>
      </c>
      <c r="R9401" t="s">
        <v>131</v>
      </c>
      <c r="S9401">
        <v>1.385</v>
      </c>
    </row>
    <row r="9402" spans="2:19" x14ac:dyDescent="0.3">
      <c r="B9402" t="s">
        <v>129</v>
      </c>
      <c r="C9402">
        <v>1700</v>
      </c>
      <c r="D9402" t="s">
        <v>47</v>
      </c>
      <c r="E9402">
        <v>0.78</v>
      </c>
      <c r="F9402">
        <v>2</v>
      </c>
      <c r="G9402">
        <v>5</v>
      </c>
      <c r="K9402">
        <v>40</v>
      </c>
      <c r="M9402">
        <v>40</v>
      </c>
      <c r="N9402">
        <v>1</v>
      </c>
      <c r="O9402">
        <v>2015</v>
      </c>
      <c r="P9402" t="s">
        <v>129</v>
      </c>
      <c r="Q9402" t="s">
        <v>130</v>
      </c>
      <c r="R9402" t="s">
        <v>131</v>
      </c>
      <c r="S9402">
        <v>1.385</v>
      </c>
    </row>
    <row r="9403" spans="2:19" x14ac:dyDescent="0.3">
      <c r="B9403" t="s">
        <v>129</v>
      </c>
      <c r="C9403">
        <v>1700</v>
      </c>
      <c r="D9403" t="s">
        <v>47</v>
      </c>
      <c r="E9403">
        <v>0.78</v>
      </c>
      <c r="F9403">
        <v>2</v>
      </c>
      <c r="G9403">
        <v>5</v>
      </c>
      <c r="K9403">
        <v>40</v>
      </c>
      <c r="M9403">
        <v>40</v>
      </c>
      <c r="N9403">
        <v>1</v>
      </c>
      <c r="O9403">
        <v>2015</v>
      </c>
      <c r="P9403" t="s">
        <v>129</v>
      </c>
      <c r="Q9403" t="s">
        <v>130</v>
      </c>
      <c r="R9403" t="s">
        <v>131</v>
      </c>
      <c r="S9403">
        <v>1.385</v>
      </c>
    </row>
    <row r="9404" spans="2:19" x14ac:dyDescent="0.3">
      <c r="B9404" t="s">
        <v>129</v>
      </c>
      <c r="C9404">
        <v>1700</v>
      </c>
      <c r="D9404" t="s">
        <v>47</v>
      </c>
      <c r="E9404">
        <v>0.78</v>
      </c>
      <c r="F9404">
        <v>2</v>
      </c>
      <c r="G9404">
        <v>5</v>
      </c>
      <c r="K9404">
        <v>40</v>
      </c>
      <c r="M9404">
        <v>40</v>
      </c>
      <c r="N9404">
        <v>1</v>
      </c>
      <c r="O9404">
        <v>2015</v>
      </c>
      <c r="P9404" t="s">
        <v>129</v>
      </c>
      <c r="Q9404" t="s">
        <v>130</v>
      </c>
      <c r="R9404" t="s">
        <v>131</v>
      </c>
      <c r="S9404">
        <v>1.385</v>
      </c>
    </row>
    <row r="9405" spans="2:19" x14ac:dyDescent="0.3">
      <c r="B9405" t="s">
        <v>129</v>
      </c>
      <c r="C9405">
        <v>1700</v>
      </c>
      <c r="D9405" t="s">
        <v>47</v>
      </c>
      <c r="E9405">
        <v>0.78</v>
      </c>
      <c r="F9405">
        <v>2</v>
      </c>
      <c r="G9405">
        <v>5</v>
      </c>
      <c r="K9405">
        <v>40</v>
      </c>
      <c r="M9405">
        <v>40</v>
      </c>
      <c r="N9405">
        <v>1</v>
      </c>
      <c r="O9405">
        <v>2015</v>
      </c>
      <c r="P9405" t="s">
        <v>129</v>
      </c>
      <c r="Q9405" t="s">
        <v>130</v>
      </c>
      <c r="R9405" t="s">
        <v>131</v>
      </c>
      <c r="S9405">
        <v>1.385</v>
      </c>
    </row>
    <row r="9406" spans="2:19" x14ac:dyDescent="0.3">
      <c r="B9406" t="s">
        <v>129</v>
      </c>
      <c r="C9406">
        <v>1700</v>
      </c>
      <c r="D9406" t="s">
        <v>47</v>
      </c>
      <c r="E9406">
        <v>0.78</v>
      </c>
      <c r="F9406">
        <v>2</v>
      </c>
      <c r="G9406">
        <v>6</v>
      </c>
      <c r="K9406">
        <v>40</v>
      </c>
      <c r="M9406">
        <v>40</v>
      </c>
      <c r="N9406">
        <v>1</v>
      </c>
      <c r="O9406">
        <v>2015</v>
      </c>
      <c r="P9406" t="s">
        <v>129</v>
      </c>
      <c r="Q9406" t="s">
        <v>130</v>
      </c>
      <c r="R9406" t="s">
        <v>131</v>
      </c>
      <c r="S9406">
        <v>1.385</v>
      </c>
    </row>
    <row r="9407" spans="2:19" x14ac:dyDescent="0.3">
      <c r="B9407" t="s">
        <v>129</v>
      </c>
      <c r="C9407">
        <v>2200</v>
      </c>
      <c r="D9407" t="s">
        <v>18</v>
      </c>
      <c r="E9407">
        <v>0.78</v>
      </c>
      <c r="F9407">
        <v>2</v>
      </c>
      <c r="G9407">
        <v>8</v>
      </c>
      <c r="K9407">
        <v>40</v>
      </c>
      <c r="M9407">
        <v>40</v>
      </c>
      <c r="N9407">
        <v>1</v>
      </c>
      <c r="O9407">
        <v>2015</v>
      </c>
      <c r="P9407" t="s">
        <v>129</v>
      </c>
      <c r="Q9407" t="s">
        <v>130</v>
      </c>
      <c r="R9407" t="s">
        <v>131</v>
      </c>
      <c r="S9407">
        <v>1.385</v>
      </c>
    </row>
    <row r="9408" spans="2:19" x14ac:dyDescent="0.3">
      <c r="B9408" t="s">
        <v>129</v>
      </c>
      <c r="C9408">
        <v>2200</v>
      </c>
      <c r="D9408" t="s">
        <v>18</v>
      </c>
      <c r="E9408">
        <v>0.78</v>
      </c>
      <c r="F9408">
        <v>2</v>
      </c>
      <c r="G9408">
        <v>9</v>
      </c>
      <c r="K9408">
        <v>40</v>
      </c>
      <c r="M9408">
        <v>40</v>
      </c>
      <c r="N9408">
        <v>1</v>
      </c>
      <c r="O9408">
        <v>2015</v>
      </c>
      <c r="P9408" t="s">
        <v>129</v>
      </c>
      <c r="Q9408" t="s">
        <v>130</v>
      </c>
      <c r="R9408" t="s">
        <v>131</v>
      </c>
      <c r="S9408">
        <v>1.385</v>
      </c>
    </row>
    <row r="9409" spans="2:19" x14ac:dyDescent="0.3">
      <c r="B9409" t="s">
        <v>129</v>
      </c>
      <c r="C9409">
        <v>2200</v>
      </c>
      <c r="D9409" t="s">
        <v>18</v>
      </c>
      <c r="E9409">
        <v>0.78</v>
      </c>
      <c r="F9409">
        <v>2</v>
      </c>
      <c r="G9409">
        <v>9</v>
      </c>
      <c r="K9409">
        <v>40</v>
      </c>
      <c r="M9409">
        <v>40</v>
      </c>
      <c r="N9409">
        <v>1</v>
      </c>
      <c r="O9409">
        <v>2015</v>
      </c>
      <c r="P9409" t="s">
        <v>129</v>
      </c>
      <c r="Q9409" t="s">
        <v>130</v>
      </c>
      <c r="R9409" t="s">
        <v>131</v>
      </c>
      <c r="S9409">
        <v>1.385</v>
      </c>
    </row>
    <row r="9410" spans="2:19" x14ac:dyDescent="0.3">
      <c r="B9410" t="s">
        <v>129</v>
      </c>
      <c r="C9410">
        <v>2200</v>
      </c>
      <c r="D9410" t="s">
        <v>18</v>
      </c>
      <c r="E9410">
        <v>0.78</v>
      </c>
      <c r="F9410">
        <v>2</v>
      </c>
      <c r="G9410">
        <v>9</v>
      </c>
      <c r="K9410">
        <v>40</v>
      </c>
      <c r="M9410">
        <v>40</v>
      </c>
      <c r="N9410">
        <v>1</v>
      </c>
      <c r="O9410">
        <v>2015</v>
      </c>
      <c r="P9410" t="s">
        <v>129</v>
      </c>
      <c r="Q9410" t="s">
        <v>130</v>
      </c>
      <c r="R9410" t="s">
        <v>131</v>
      </c>
      <c r="S9410">
        <v>1.385</v>
      </c>
    </row>
    <row r="9411" spans="2:19" x14ac:dyDescent="0.3">
      <c r="B9411" t="s">
        <v>129</v>
      </c>
      <c r="C9411">
        <v>2200</v>
      </c>
      <c r="D9411" t="s">
        <v>18</v>
      </c>
      <c r="E9411">
        <v>0.78</v>
      </c>
      <c r="F9411">
        <v>2</v>
      </c>
      <c r="G9411">
        <v>9</v>
      </c>
      <c r="K9411">
        <v>40</v>
      </c>
      <c r="M9411">
        <v>40</v>
      </c>
      <c r="N9411">
        <v>1</v>
      </c>
      <c r="O9411">
        <v>2015</v>
      </c>
      <c r="P9411" t="s">
        <v>129</v>
      </c>
      <c r="Q9411" t="s">
        <v>130</v>
      </c>
      <c r="R9411" t="s">
        <v>131</v>
      </c>
      <c r="S9411">
        <v>1.385</v>
      </c>
    </row>
    <row r="9412" spans="2:19" x14ac:dyDescent="0.3">
      <c r="B9412" t="s">
        <v>129</v>
      </c>
      <c r="C9412">
        <v>1700</v>
      </c>
      <c r="D9412" t="s">
        <v>47</v>
      </c>
      <c r="E9412">
        <v>0.78</v>
      </c>
      <c r="F9412">
        <v>2</v>
      </c>
      <c r="G9412">
        <v>11</v>
      </c>
      <c r="K9412">
        <v>40</v>
      </c>
      <c r="M9412">
        <v>40</v>
      </c>
      <c r="N9412">
        <v>1</v>
      </c>
      <c r="O9412">
        <v>2015</v>
      </c>
      <c r="P9412" t="s">
        <v>129</v>
      </c>
      <c r="Q9412" t="s">
        <v>130</v>
      </c>
      <c r="R9412" t="s">
        <v>131</v>
      </c>
      <c r="S9412">
        <v>1.385</v>
      </c>
    </row>
    <row r="9413" spans="2:19" x14ac:dyDescent="0.3">
      <c r="B9413" t="s">
        <v>129</v>
      </c>
      <c r="C9413">
        <v>2200</v>
      </c>
      <c r="D9413" t="s">
        <v>18</v>
      </c>
      <c r="E9413">
        <v>0.78</v>
      </c>
      <c r="F9413">
        <v>2</v>
      </c>
      <c r="G9413">
        <v>12</v>
      </c>
      <c r="K9413">
        <v>40</v>
      </c>
      <c r="M9413">
        <v>40</v>
      </c>
      <c r="N9413">
        <v>1</v>
      </c>
      <c r="O9413">
        <v>2015</v>
      </c>
      <c r="P9413" t="s">
        <v>129</v>
      </c>
      <c r="Q9413" t="s">
        <v>130</v>
      </c>
      <c r="R9413" t="s">
        <v>131</v>
      </c>
      <c r="S9413">
        <v>1.385</v>
      </c>
    </row>
    <row r="9414" spans="2:19" x14ac:dyDescent="0.3">
      <c r="B9414" t="s">
        <v>129</v>
      </c>
      <c r="C9414">
        <v>2200</v>
      </c>
      <c r="D9414" t="s">
        <v>18</v>
      </c>
      <c r="E9414">
        <v>0.78</v>
      </c>
      <c r="F9414">
        <v>2</v>
      </c>
      <c r="G9414">
        <v>12</v>
      </c>
      <c r="K9414">
        <v>40</v>
      </c>
      <c r="M9414">
        <v>40</v>
      </c>
      <c r="N9414">
        <v>1</v>
      </c>
      <c r="O9414">
        <v>2015</v>
      </c>
      <c r="P9414" t="s">
        <v>129</v>
      </c>
      <c r="Q9414" t="s">
        <v>130</v>
      </c>
      <c r="R9414" t="s">
        <v>131</v>
      </c>
      <c r="S9414">
        <v>1.385</v>
      </c>
    </row>
    <row r="9415" spans="2:19" x14ac:dyDescent="0.3">
      <c r="B9415" t="s">
        <v>129</v>
      </c>
      <c r="C9415">
        <v>2200</v>
      </c>
      <c r="D9415" t="s">
        <v>18</v>
      </c>
      <c r="E9415">
        <v>0.78</v>
      </c>
      <c r="F9415">
        <v>2</v>
      </c>
      <c r="G9415">
        <v>12</v>
      </c>
      <c r="K9415">
        <v>40</v>
      </c>
      <c r="M9415">
        <v>40</v>
      </c>
      <c r="N9415">
        <v>1</v>
      </c>
      <c r="O9415">
        <v>2015</v>
      </c>
      <c r="P9415" t="s">
        <v>129</v>
      </c>
      <c r="Q9415" t="s">
        <v>130</v>
      </c>
      <c r="R9415" t="s">
        <v>131</v>
      </c>
      <c r="S9415">
        <v>1.385</v>
      </c>
    </row>
    <row r="9416" spans="2:19" x14ac:dyDescent="0.3">
      <c r="B9416" t="s">
        <v>129</v>
      </c>
      <c r="C9416">
        <v>1700</v>
      </c>
      <c r="D9416" t="s">
        <v>47</v>
      </c>
      <c r="E9416">
        <v>0.78</v>
      </c>
      <c r="F9416">
        <v>3</v>
      </c>
      <c r="G9416">
        <v>6</v>
      </c>
      <c r="K9416">
        <v>40</v>
      </c>
      <c r="M9416">
        <v>40</v>
      </c>
      <c r="N9416">
        <v>1</v>
      </c>
      <c r="O9416">
        <v>2015</v>
      </c>
      <c r="P9416" t="s">
        <v>129</v>
      </c>
      <c r="Q9416" t="s">
        <v>130</v>
      </c>
      <c r="R9416" t="s">
        <v>131</v>
      </c>
      <c r="S9416">
        <v>1.385</v>
      </c>
    </row>
    <row r="9417" spans="2:19" x14ac:dyDescent="0.3">
      <c r="B9417" t="s">
        <v>129</v>
      </c>
      <c r="C9417">
        <v>1700</v>
      </c>
      <c r="D9417" t="s">
        <v>47</v>
      </c>
      <c r="E9417">
        <v>0.78</v>
      </c>
      <c r="F9417">
        <v>3</v>
      </c>
      <c r="G9417">
        <v>6</v>
      </c>
      <c r="K9417">
        <v>40</v>
      </c>
      <c r="M9417">
        <v>40</v>
      </c>
      <c r="N9417">
        <v>1</v>
      </c>
      <c r="O9417">
        <v>2015</v>
      </c>
      <c r="P9417" t="s">
        <v>129</v>
      </c>
      <c r="Q9417" t="s">
        <v>130</v>
      </c>
      <c r="R9417" t="s">
        <v>131</v>
      </c>
      <c r="S9417">
        <v>1.385</v>
      </c>
    </row>
    <row r="9418" spans="2:19" x14ac:dyDescent="0.3">
      <c r="B9418" t="s">
        <v>129</v>
      </c>
      <c r="C9418">
        <v>1700</v>
      </c>
      <c r="D9418" t="s">
        <v>47</v>
      </c>
      <c r="E9418">
        <v>0.78</v>
      </c>
      <c r="F9418">
        <v>3</v>
      </c>
      <c r="G9418">
        <v>6</v>
      </c>
      <c r="K9418">
        <v>40</v>
      </c>
      <c r="M9418">
        <v>40</v>
      </c>
      <c r="N9418">
        <v>1</v>
      </c>
      <c r="O9418">
        <v>2015</v>
      </c>
      <c r="P9418" t="s">
        <v>129</v>
      </c>
      <c r="Q9418" t="s">
        <v>130</v>
      </c>
      <c r="R9418" t="s">
        <v>131</v>
      </c>
      <c r="S9418">
        <v>1.385</v>
      </c>
    </row>
    <row r="9419" spans="2:19" x14ac:dyDescent="0.3">
      <c r="B9419" t="s">
        <v>129</v>
      </c>
      <c r="C9419">
        <v>2700</v>
      </c>
      <c r="D9419" t="s">
        <v>19</v>
      </c>
      <c r="E9419">
        <v>0.78</v>
      </c>
      <c r="F9419">
        <v>3</v>
      </c>
      <c r="G9419">
        <v>11</v>
      </c>
      <c r="K9419">
        <v>40</v>
      </c>
      <c r="M9419">
        <v>40</v>
      </c>
      <c r="N9419">
        <v>1</v>
      </c>
      <c r="O9419">
        <v>2015</v>
      </c>
      <c r="P9419" t="s">
        <v>129</v>
      </c>
      <c r="Q9419" t="s">
        <v>130</v>
      </c>
      <c r="R9419" t="s">
        <v>131</v>
      </c>
      <c r="S9419">
        <v>1.385</v>
      </c>
    </row>
    <row r="9420" spans="2:19" x14ac:dyDescent="0.3">
      <c r="B9420" t="s">
        <v>129</v>
      </c>
      <c r="C9420">
        <v>1700</v>
      </c>
      <c r="D9420" t="s">
        <v>47</v>
      </c>
      <c r="E9420">
        <v>0.78</v>
      </c>
      <c r="F9420">
        <v>3</v>
      </c>
      <c r="G9420">
        <v>13</v>
      </c>
      <c r="K9420">
        <v>40</v>
      </c>
      <c r="M9420">
        <v>40</v>
      </c>
      <c r="N9420">
        <v>1</v>
      </c>
      <c r="O9420">
        <v>2015</v>
      </c>
      <c r="P9420" t="s">
        <v>129</v>
      </c>
      <c r="Q9420" t="s">
        <v>130</v>
      </c>
      <c r="R9420" t="s">
        <v>131</v>
      </c>
      <c r="S9420">
        <v>1.385</v>
      </c>
    </row>
    <row r="9421" spans="2:19" x14ac:dyDescent="0.3">
      <c r="B9421" t="s">
        <v>129</v>
      </c>
      <c r="C9421">
        <v>1700</v>
      </c>
      <c r="D9421" t="s">
        <v>47</v>
      </c>
      <c r="E9421">
        <v>0.78</v>
      </c>
      <c r="F9421">
        <v>3</v>
      </c>
      <c r="G9421">
        <v>13</v>
      </c>
      <c r="K9421">
        <v>40</v>
      </c>
      <c r="M9421">
        <v>40</v>
      </c>
      <c r="N9421">
        <v>1</v>
      </c>
      <c r="O9421">
        <v>2015</v>
      </c>
      <c r="P9421" t="s">
        <v>129</v>
      </c>
      <c r="Q9421" t="s">
        <v>130</v>
      </c>
      <c r="R9421" t="s">
        <v>131</v>
      </c>
      <c r="S9421">
        <v>1.385</v>
      </c>
    </row>
    <row r="9422" spans="2:19" x14ac:dyDescent="0.3">
      <c r="B9422" t="s">
        <v>129</v>
      </c>
      <c r="C9422">
        <v>1700</v>
      </c>
      <c r="D9422" t="s">
        <v>47</v>
      </c>
      <c r="E9422">
        <v>0.78</v>
      </c>
      <c r="F9422">
        <v>3</v>
      </c>
      <c r="G9422">
        <v>13</v>
      </c>
      <c r="K9422">
        <v>40</v>
      </c>
      <c r="M9422">
        <v>40</v>
      </c>
      <c r="N9422">
        <v>1</v>
      </c>
      <c r="O9422">
        <v>2015</v>
      </c>
      <c r="P9422" t="s">
        <v>129</v>
      </c>
      <c r="Q9422" t="s">
        <v>130</v>
      </c>
      <c r="R9422" t="s">
        <v>131</v>
      </c>
      <c r="S9422">
        <v>1.385</v>
      </c>
    </row>
    <row r="9423" spans="2:19" x14ac:dyDescent="0.3">
      <c r="B9423" t="s">
        <v>129</v>
      </c>
      <c r="C9423">
        <v>1700</v>
      </c>
      <c r="D9423" t="s">
        <v>47</v>
      </c>
      <c r="E9423">
        <v>0.78</v>
      </c>
      <c r="F9423">
        <v>3</v>
      </c>
      <c r="G9423">
        <v>13</v>
      </c>
      <c r="K9423">
        <v>40</v>
      </c>
      <c r="M9423">
        <v>40</v>
      </c>
      <c r="N9423">
        <v>1</v>
      </c>
      <c r="O9423">
        <v>2015</v>
      </c>
      <c r="P9423" t="s">
        <v>129</v>
      </c>
      <c r="Q9423" t="s">
        <v>130</v>
      </c>
      <c r="R9423" t="s">
        <v>131</v>
      </c>
      <c r="S9423">
        <v>1.385</v>
      </c>
    </row>
    <row r="9424" spans="2:19" x14ac:dyDescent="0.3">
      <c r="B9424" t="s">
        <v>129</v>
      </c>
      <c r="C9424">
        <v>2700</v>
      </c>
      <c r="D9424" t="s">
        <v>19</v>
      </c>
      <c r="E9424">
        <v>0.78</v>
      </c>
      <c r="F9424">
        <v>3</v>
      </c>
      <c r="G9424">
        <v>13</v>
      </c>
      <c r="K9424">
        <v>40</v>
      </c>
      <c r="M9424">
        <v>40</v>
      </c>
      <c r="N9424">
        <v>1</v>
      </c>
      <c r="O9424">
        <v>2015</v>
      </c>
      <c r="P9424" t="s">
        <v>129</v>
      </c>
      <c r="Q9424" t="s">
        <v>130</v>
      </c>
      <c r="R9424" t="s">
        <v>131</v>
      </c>
      <c r="S9424">
        <v>1.385</v>
      </c>
    </row>
    <row r="9425" spans="1:19" x14ac:dyDescent="0.3">
      <c r="B9425" t="s">
        <v>139</v>
      </c>
      <c r="C9425">
        <v>1200</v>
      </c>
      <c r="D9425" t="s">
        <v>37</v>
      </c>
      <c r="E9425">
        <v>0.78</v>
      </c>
      <c r="F9425">
        <v>5</v>
      </c>
      <c r="G9425">
        <v>13</v>
      </c>
      <c r="K9425">
        <v>40</v>
      </c>
      <c r="M9425">
        <v>40</v>
      </c>
      <c r="N9425">
        <v>1</v>
      </c>
      <c r="O9425">
        <v>2010</v>
      </c>
      <c r="P9425" t="s">
        <v>139</v>
      </c>
      <c r="Q9425" t="s">
        <v>140</v>
      </c>
      <c r="R9425" t="s">
        <v>141</v>
      </c>
      <c r="S9425">
        <v>1.385</v>
      </c>
    </row>
    <row r="9426" spans="1:19" x14ac:dyDescent="0.3">
      <c r="B9426" t="s">
        <v>139</v>
      </c>
      <c r="C9426">
        <v>1200</v>
      </c>
      <c r="D9426" t="s">
        <v>37</v>
      </c>
      <c r="E9426">
        <v>0.78</v>
      </c>
      <c r="F9426">
        <v>7</v>
      </c>
      <c r="G9426">
        <v>3</v>
      </c>
      <c r="K9426">
        <v>40</v>
      </c>
      <c r="M9426">
        <v>40</v>
      </c>
      <c r="N9426">
        <v>1</v>
      </c>
      <c r="O9426">
        <v>2010</v>
      </c>
      <c r="P9426" t="s">
        <v>139</v>
      </c>
      <c r="Q9426" t="s">
        <v>140</v>
      </c>
      <c r="R9426" t="s">
        <v>141</v>
      </c>
      <c r="S9426">
        <v>1.385</v>
      </c>
    </row>
    <row r="9427" spans="1:19" x14ac:dyDescent="0.3">
      <c r="A9427">
        <v>5934</v>
      </c>
      <c r="B9427" t="s">
        <v>139</v>
      </c>
      <c r="C9427">
        <v>1200</v>
      </c>
      <c r="D9427" t="s">
        <v>37</v>
      </c>
      <c r="E9427">
        <v>0.78</v>
      </c>
      <c r="F9427">
        <v>7</v>
      </c>
      <c r="G9427">
        <v>11</v>
      </c>
      <c r="K9427">
        <v>40</v>
      </c>
      <c r="M9427">
        <v>40</v>
      </c>
      <c r="N9427">
        <v>1</v>
      </c>
      <c r="O9427">
        <v>2010</v>
      </c>
      <c r="P9427" t="s">
        <v>139</v>
      </c>
      <c r="Q9427" t="s">
        <v>140</v>
      </c>
      <c r="R9427" t="s">
        <v>141</v>
      </c>
      <c r="S9427">
        <v>1.385</v>
      </c>
    </row>
    <row r="9428" spans="1:19" x14ac:dyDescent="0.3">
      <c r="B9428" t="s">
        <v>139</v>
      </c>
      <c r="C9428">
        <v>1200</v>
      </c>
      <c r="D9428" t="s">
        <v>37</v>
      </c>
      <c r="E9428">
        <v>0.78</v>
      </c>
      <c r="F9428">
        <v>7</v>
      </c>
      <c r="G9428">
        <v>11</v>
      </c>
      <c r="K9428">
        <v>40</v>
      </c>
      <c r="M9428">
        <v>40</v>
      </c>
      <c r="N9428">
        <v>1</v>
      </c>
      <c r="O9428">
        <v>2010</v>
      </c>
      <c r="P9428" t="s">
        <v>139</v>
      </c>
      <c r="Q9428" t="s">
        <v>140</v>
      </c>
      <c r="R9428" t="s">
        <v>141</v>
      </c>
      <c r="S9428">
        <v>1.385</v>
      </c>
    </row>
    <row r="9429" spans="1:19" x14ac:dyDescent="0.3">
      <c r="A9429">
        <v>62061</v>
      </c>
      <c r="B9429" t="s">
        <v>139</v>
      </c>
      <c r="C9429">
        <v>1200</v>
      </c>
      <c r="D9429" t="s">
        <v>25</v>
      </c>
      <c r="E9429">
        <v>0.78</v>
      </c>
      <c r="F9429">
        <v>11</v>
      </c>
      <c r="G9429">
        <v>8</v>
      </c>
      <c r="K9429">
        <v>40</v>
      </c>
      <c r="M9429">
        <v>40</v>
      </c>
      <c r="N9429">
        <v>1</v>
      </c>
      <c r="O9429">
        <v>2013</v>
      </c>
      <c r="P9429" t="s">
        <v>139</v>
      </c>
      <c r="Q9429" t="s">
        <v>140</v>
      </c>
      <c r="R9429" t="s">
        <v>141</v>
      </c>
      <c r="S9429">
        <v>1.385</v>
      </c>
    </row>
    <row r="9430" spans="1:19" x14ac:dyDescent="0.3">
      <c r="A9430">
        <v>62062</v>
      </c>
      <c r="B9430" t="s">
        <v>139</v>
      </c>
      <c r="C9430">
        <v>1200</v>
      </c>
      <c r="D9430" t="s">
        <v>25</v>
      </c>
      <c r="E9430">
        <v>0.78</v>
      </c>
      <c r="F9430">
        <v>11</v>
      </c>
      <c r="G9430">
        <v>8</v>
      </c>
      <c r="K9430">
        <v>40</v>
      </c>
      <c r="M9430">
        <v>40</v>
      </c>
      <c r="N9430">
        <v>1</v>
      </c>
      <c r="O9430">
        <v>2013</v>
      </c>
      <c r="P9430" t="s">
        <v>139</v>
      </c>
      <c r="Q9430" t="s">
        <v>140</v>
      </c>
      <c r="R9430" t="s">
        <v>141</v>
      </c>
      <c r="S9430">
        <v>1.385</v>
      </c>
    </row>
    <row r="9431" spans="1:19" x14ac:dyDescent="0.3">
      <c r="B9431" t="s">
        <v>139</v>
      </c>
      <c r="C9431">
        <v>2700</v>
      </c>
      <c r="D9431" t="s">
        <v>19</v>
      </c>
      <c r="E9431">
        <v>0.78</v>
      </c>
      <c r="F9431">
        <v>3</v>
      </c>
      <c r="G9431">
        <v>13</v>
      </c>
      <c r="K9431">
        <v>40</v>
      </c>
      <c r="M9431">
        <v>40</v>
      </c>
      <c r="N9431">
        <v>1</v>
      </c>
      <c r="O9431">
        <v>2015</v>
      </c>
      <c r="P9431" t="s">
        <v>139</v>
      </c>
      <c r="Q9431" t="s">
        <v>140</v>
      </c>
      <c r="R9431" t="s">
        <v>141</v>
      </c>
      <c r="S9431">
        <v>1.385</v>
      </c>
    </row>
    <row r="9432" spans="1:19" x14ac:dyDescent="0.3">
      <c r="A9432">
        <v>562</v>
      </c>
      <c r="B9432" t="s">
        <v>148</v>
      </c>
      <c r="C9432">
        <v>200</v>
      </c>
      <c r="D9432" t="s">
        <v>36</v>
      </c>
      <c r="E9432">
        <v>0.78</v>
      </c>
      <c r="F9432">
        <v>3</v>
      </c>
      <c r="G9432">
        <v>3</v>
      </c>
      <c r="K9432">
        <v>40</v>
      </c>
      <c r="M9432">
        <v>40</v>
      </c>
      <c r="N9432">
        <v>1</v>
      </c>
      <c r="O9432">
        <v>2010</v>
      </c>
      <c r="P9432" t="s">
        <v>148</v>
      </c>
      <c r="Q9432" t="s">
        <v>149</v>
      </c>
      <c r="R9432" t="s">
        <v>150</v>
      </c>
      <c r="S9432">
        <v>1.385</v>
      </c>
    </row>
    <row r="9433" spans="1:19" x14ac:dyDescent="0.3">
      <c r="A9433">
        <v>62838</v>
      </c>
      <c r="B9433" t="s">
        <v>148</v>
      </c>
      <c r="C9433">
        <v>200</v>
      </c>
      <c r="D9433" t="s">
        <v>38</v>
      </c>
      <c r="E9433">
        <v>0.78</v>
      </c>
      <c r="F9433">
        <v>10</v>
      </c>
      <c r="G9433">
        <v>1</v>
      </c>
      <c r="K9433">
        <v>40</v>
      </c>
      <c r="M9433">
        <v>40</v>
      </c>
      <c r="N9433">
        <v>1</v>
      </c>
      <c r="O9433">
        <v>2013</v>
      </c>
      <c r="P9433" t="s">
        <v>148</v>
      </c>
      <c r="Q9433" t="s">
        <v>149</v>
      </c>
      <c r="R9433" t="s">
        <v>150</v>
      </c>
      <c r="S9433">
        <v>1.385</v>
      </c>
    </row>
    <row r="9434" spans="1:19" x14ac:dyDescent="0.3">
      <c r="A9434">
        <v>63473</v>
      </c>
      <c r="B9434" t="s">
        <v>148</v>
      </c>
      <c r="C9434">
        <v>200</v>
      </c>
      <c r="D9434" t="s">
        <v>38</v>
      </c>
      <c r="E9434">
        <v>0.78</v>
      </c>
      <c r="F9434">
        <v>12</v>
      </c>
      <c r="G9434">
        <v>4</v>
      </c>
      <c r="K9434">
        <v>40</v>
      </c>
      <c r="M9434">
        <v>40</v>
      </c>
      <c r="N9434">
        <v>1</v>
      </c>
      <c r="O9434">
        <v>2013</v>
      </c>
      <c r="P9434" t="s">
        <v>148</v>
      </c>
      <c r="Q9434" t="s">
        <v>149</v>
      </c>
      <c r="R9434" t="s">
        <v>150</v>
      </c>
      <c r="S9434">
        <v>1.385</v>
      </c>
    </row>
    <row r="9435" spans="1:19" x14ac:dyDescent="0.3">
      <c r="A9435">
        <v>63642</v>
      </c>
      <c r="B9435" t="s">
        <v>148</v>
      </c>
      <c r="C9435">
        <v>200</v>
      </c>
      <c r="D9435" t="s">
        <v>38</v>
      </c>
      <c r="E9435">
        <v>0.78</v>
      </c>
      <c r="F9435">
        <v>12</v>
      </c>
      <c r="G9435">
        <v>13</v>
      </c>
      <c r="K9435">
        <v>40</v>
      </c>
      <c r="M9435">
        <v>40</v>
      </c>
      <c r="N9435">
        <v>1</v>
      </c>
      <c r="O9435">
        <v>2013</v>
      </c>
      <c r="P9435" t="s">
        <v>148</v>
      </c>
      <c r="Q9435" t="s">
        <v>149</v>
      </c>
      <c r="R9435" t="s">
        <v>150</v>
      </c>
      <c r="S9435">
        <v>1.385</v>
      </c>
    </row>
    <row r="9436" spans="1:19" x14ac:dyDescent="0.3">
      <c r="B9436" t="s">
        <v>148</v>
      </c>
      <c r="C9436">
        <v>200</v>
      </c>
      <c r="D9436" t="s">
        <v>28</v>
      </c>
      <c r="E9436">
        <v>0.78</v>
      </c>
      <c r="F9436">
        <v>1</v>
      </c>
      <c r="G9436">
        <v>12</v>
      </c>
      <c r="K9436">
        <v>40</v>
      </c>
      <c r="M9436">
        <v>40</v>
      </c>
      <c r="N9436">
        <v>1</v>
      </c>
      <c r="O9436">
        <v>2016</v>
      </c>
      <c r="P9436" t="s">
        <v>148</v>
      </c>
      <c r="Q9436" t="s">
        <v>149</v>
      </c>
      <c r="R9436" t="s">
        <v>150</v>
      </c>
      <c r="S9436">
        <v>1.385</v>
      </c>
    </row>
    <row r="9437" spans="1:19" x14ac:dyDescent="0.3">
      <c r="B9437" t="s">
        <v>148</v>
      </c>
      <c r="C9437">
        <v>200</v>
      </c>
      <c r="D9437" t="s">
        <v>28</v>
      </c>
      <c r="E9437">
        <v>0.78</v>
      </c>
      <c r="F9437">
        <v>1</v>
      </c>
      <c r="G9437">
        <v>13</v>
      </c>
      <c r="K9437">
        <v>40</v>
      </c>
      <c r="M9437">
        <v>40</v>
      </c>
      <c r="N9437">
        <v>1</v>
      </c>
      <c r="O9437">
        <v>2016</v>
      </c>
      <c r="P9437" t="s">
        <v>148</v>
      </c>
      <c r="Q9437" t="s">
        <v>149</v>
      </c>
      <c r="R9437" t="s">
        <v>150</v>
      </c>
      <c r="S9437">
        <v>1.385</v>
      </c>
    </row>
    <row r="9438" spans="1:19" x14ac:dyDescent="0.3">
      <c r="B9438" t="s">
        <v>148</v>
      </c>
      <c r="C9438">
        <v>700</v>
      </c>
      <c r="D9438" t="s">
        <v>27</v>
      </c>
      <c r="E9438">
        <v>0.78</v>
      </c>
      <c r="F9438">
        <v>2</v>
      </c>
      <c r="G9438">
        <v>7</v>
      </c>
      <c r="K9438">
        <v>40</v>
      </c>
      <c r="M9438">
        <v>40</v>
      </c>
      <c r="N9438">
        <v>1</v>
      </c>
      <c r="O9438">
        <v>2016</v>
      </c>
      <c r="P9438" t="s">
        <v>148</v>
      </c>
      <c r="Q9438" t="s">
        <v>149</v>
      </c>
      <c r="R9438" t="s">
        <v>150</v>
      </c>
      <c r="S9438">
        <v>1.385</v>
      </c>
    </row>
    <row r="9439" spans="1:19" x14ac:dyDescent="0.3">
      <c r="B9439" t="s">
        <v>148</v>
      </c>
      <c r="C9439">
        <v>700</v>
      </c>
      <c r="D9439" t="s">
        <v>27</v>
      </c>
      <c r="E9439">
        <v>0.78</v>
      </c>
      <c r="F9439">
        <v>2</v>
      </c>
      <c r="G9439">
        <v>13</v>
      </c>
      <c r="K9439">
        <v>40</v>
      </c>
      <c r="M9439">
        <v>40</v>
      </c>
      <c r="N9439">
        <v>1</v>
      </c>
      <c r="O9439">
        <v>2016</v>
      </c>
      <c r="P9439" t="s">
        <v>148</v>
      </c>
      <c r="Q9439" t="s">
        <v>149</v>
      </c>
      <c r="R9439" t="s">
        <v>150</v>
      </c>
      <c r="S9439">
        <v>1.385</v>
      </c>
    </row>
    <row r="9440" spans="1:19" x14ac:dyDescent="0.3">
      <c r="B9440" t="s">
        <v>148</v>
      </c>
      <c r="C9440">
        <v>1200</v>
      </c>
      <c r="D9440" t="s">
        <v>60</v>
      </c>
      <c r="E9440">
        <v>0.78</v>
      </c>
      <c r="F9440">
        <v>2</v>
      </c>
      <c r="G9440">
        <v>13</v>
      </c>
      <c r="K9440">
        <v>40</v>
      </c>
      <c r="M9440">
        <v>40</v>
      </c>
      <c r="N9440">
        <v>1</v>
      </c>
      <c r="O9440">
        <v>2016</v>
      </c>
      <c r="P9440" t="s">
        <v>148</v>
      </c>
      <c r="Q9440" t="s">
        <v>149</v>
      </c>
      <c r="R9440" t="s">
        <v>150</v>
      </c>
      <c r="S9440">
        <v>1.385</v>
      </c>
    </row>
    <row r="9441" spans="1:19" x14ac:dyDescent="0.3">
      <c r="B9441" t="s">
        <v>148</v>
      </c>
      <c r="C9441">
        <v>200</v>
      </c>
      <c r="D9441" t="s">
        <v>28</v>
      </c>
      <c r="E9441">
        <v>0.78</v>
      </c>
      <c r="F9441">
        <v>3</v>
      </c>
      <c r="G9441">
        <v>12</v>
      </c>
      <c r="K9441">
        <v>40</v>
      </c>
      <c r="M9441">
        <v>40</v>
      </c>
      <c r="N9441">
        <v>1</v>
      </c>
      <c r="O9441">
        <v>2016</v>
      </c>
      <c r="P9441" t="s">
        <v>148</v>
      </c>
      <c r="Q9441" t="s">
        <v>149</v>
      </c>
      <c r="R9441" t="s">
        <v>150</v>
      </c>
      <c r="S9441">
        <v>1.385</v>
      </c>
    </row>
    <row r="9442" spans="1:19" x14ac:dyDescent="0.3">
      <c r="B9442" t="s">
        <v>151</v>
      </c>
      <c r="C9442">
        <v>2200</v>
      </c>
      <c r="D9442" t="s">
        <v>49</v>
      </c>
      <c r="E9442">
        <v>0.78</v>
      </c>
      <c r="F9442">
        <v>1</v>
      </c>
      <c r="G9442">
        <v>10</v>
      </c>
      <c r="K9442">
        <v>40</v>
      </c>
      <c r="M9442">
        <v>40</v>
      </c>
      <c r="N9442">
        <v>1</v>
      </c>
      <c r="O9442">
        <v>2016</v>
      </c>
      <c r="P9442" t="s">
        <v>152</v>
      </c>
      <c r="Q9442" t="s">
        <v>153</v>
      </c>
      <c r="R9442" t="s">
        <v>154</v>
      </c>
      <c r="S9442">
        <v>1.385</v>
      </c>
    </row>
    <row r="9443" spans="1:19" x14ac:dyDescent="0.3">
      <c r="B9443" t="s">
        <v>151</v>
      </c>
      <c r="C9443">
        <v>200</v>
      </c>
      <c r="D9443" t="s">
        <v>28</v>
      </c>
      <c r="E9443">
        <v>0.78</v>
      </c>
      <c r="F9443">
        <v>3</v>
      </c>
      <c r="G9443">
        <v>8</v>
      </c>
      <c r="K9443">
        <v>40</v>
      </c>
      <c r="M9443">
        <v>40</v>
      </c>
      <c r="N9443">
        <v>1</v>
      </c>
      <c r="O9443">
        <v>2016</v>
      </c>
      <c r="P9443" t="s">
        <v>152</v>
      </c>
      <c r="Q9443" t="s">
        <v>153</v>
      </c>
      <c r="R9443" t="s">
        <v>154</v>
      </c>
      <c r="S9443">
        <v>1.385</v>
      </c>
    </row>
    <row r="9444" spans="1:19" x14ac:dyDescent="0.3">
      <c r="B9444" t="s">
        <v>151</v>
      </c>
      <c r="C9444">
        <v>2200</v>
      </c>
      <c r="D9444" t="s">
        <v>49</v>
      </c>
      <c r="E9444">
        <v>0.78</v>
      </c>
      <c r="F9444">
        <v>3</v>
      </c>
      <c r="G9444">
        <v>10</v>
      </c>
      <c r="K9444">
        <v>40</v>
      </c>
      <c r="M9444">
        <v>40</v>
      </c>
      <c r="N9444">
        <v>1</v>
      </c>
      <c r="O9444">
        <v>2016</v>
      </c>
      <c r="P9444" t="s">
        <v>152</v>
      </c>
      <c r="Q9444" t="s">
        <v>153</v>
      </c>
      <c r="R9444" t="s">
        <v>154</v>
      </c>
      <c r="S9444">
        <v>1.385</v>
      </c>
    </row>
    <row r="9445" spans="1:19" x14ac:dyDescent="0.3">
      <c r="B9445" t="s">
        <v>151</v>
      </c>
      <c r="C9445">
        <v>2200</v>
      </c>
      <c r="D9445" t="s">
        <v>49</v>
      </c>
      <c r="E9445">
        <v>0.78</v>
      </c>
      <c r="F9445">
        <v>3</v>
      </c>
      <c r="G9445">
        <v>13</v>
      </c>
      <c r="K9445">
        <v>40</v>
      </c>
      <c r="M9445">
        <v>40</v>
      </c>
      <c r="N9445">
        <v>1</v>
      </c>
      <c r="O9445">
        <v>2016</v>
      </c>
      <c r="P9445" t="s">
        <v>152</v>
      </c>
      <c r="Q9445" t="s">
        <v>153</v>
      </c>
      <c r="R9445" t="s">
        <v>154</v>
      </c>
      <c r="S9445">
        <v>1.385</v>
      </c>
    </row>
    <row r="9446" spans="1:19" x14ac:dyDescent="0.3">
      <c r="B9446" t="s">
        <v>155</v>
      </c>
      <c r="C9446">
        <v>1200</v>
      </c>
      <c r="D9446" t="s">
        <v>37</v>
      </c>
      <c r="E9446">
        <v>0.78</v>
      </c>
      <c r="F9446">
        <v>3</v>
      </c>
      <c r="G9446">
        <v>10</v>
      </c>
      <c r="K9446">
        <v>40</v>
      </c>
      <c r="M9446">
        <v>40</v>
      </c>
      <c r="N9446">
        <v>1</v>
      </c>
      <c r="O9446">
        <v>2010</v>
      </c>
      <c r="P9446" t="s">
        <v>155</v>
      </c>
      <c r="Q9446" t="s">
        <v>156</v>
      </c>
      <c r="R9446" t="s">
        <v>157</v>
      </c>
      <c r="S9446">
        <v>1.385</v>
      </c>
    </row>
    <row r="9447" spans="1:19" x14ac:dyDescent="0.3">
      <c r="A9447">
        <v>7338</v>
      </c>
      <c r="B9447" t="s">
        <v>155</v>
      </c>
      <c r="C9447">
        <v>1700</v>
      </c>
      <c r="D9447" t="s">
        <v>24</v>
      </c>
      <c r="E9447">
        <v>0.78</v>
      </c>
      <c r="F9447">
        <v>5</v>
      </c>
      <c r="G9447">
        <v>5</v>
      </c>
      <c r="K9447">
        <v>40</v>
      </c>
      <c r="M9447">
        <v>40</v>
      </c>
      <c r="N9447">
        <v>1</v>
      </c>
      <c r="O9447">
        <v>2010</v>
      </c>
      <c r="P9447" t="s">
        <v>155</v>
      </c>
      <c r="Q9447" t="s">
        <v>156</v>
      </c>
      <c r="R9447" t="s">
        <v>157</v>
      </c>
      <c r="S9447">
        <v>1.385</v>
      </c>
    </row>
    <row r="9448" spans="1:19" x14ac:dyDescent="0.3">
      <c r="A9448">
        <v>1522</v>
      </c>
      <c r="B9448" t="s">
        <v>155</v>
      </c>
      <c r="C9448">
        <v>200</v>
      </c>
      <c r="D9448" t="s">
        <v>36</v>
      </c>
      <c r="E9448">
        <v>0.78</v>
      </c>
      <c r="F9448">
        <v>7</v>
      </c>
      <c r="G9448">
        <v>3</v>
      </c>
      <c r="K9448">
        <v>40</v>
      </c>
      <c r="M9448">
        <v>40</v>
      </c>
      <c r="N9448">
        <v>1</v>
      </c>
      <c r="O9448">
        <v>2010</v>
      </c>
      <c r="P9448" t="s">
        <v>155</v>
      </c>
      <c r="Q9448" t="s">
        <v>156</v>
      </c>
      <c r="R9448" t="s">
        <v>157</v>
      </c>
      <c r="S9448">
        <v>1.385</v>
      </c>
    </row>
    <row r="9449" spans="1:19" x14ac:dyDescent="0.3">
      <c r="A9449">
        <v>1523</v>
      </c>
      <c r="B9449" t="s">
        <v>155</v>
      </c>
      <c r="C9449">
        <v>200</v>
      </c>
      <c r="D9449" t="s">
        <v>36</v>
      </c>
      <c r="E9449">
        <v>0.78</v>
      </c>
      <c r="F9449">
        <v>7</v>
      </c>
      <c r="G9449">
        <v>3</v>
      </c>
      <c r="K9449">
        <v>40</v>
      </c>
      <c r="M9449">
        <v>40</v>
      </c>
      <c r="N9449">
        <v>1</v>
      </c>
      <c r="O9449">
        <v>2010</v>
      </c>
      <c r="P9449" t="s">
        <v>155</v>
      </c>
      <c r="Q9449" t="s">
        <v>156</v>
      </c>
      <c r="R9449" t="s">
        <v>157</v>
      </c>
      <c r="S9449">
        <v>1.385</v>
      </c>
    </row>
    <row r="9450" spans="1:19" x14ac:dyDescent="0.3">
      <c r="A9450">
        <v>1547</v>
      </c>
      <c r="B9450" t="s">
        <v>155</v>
      </c>
      <c r="C9450">
        <v>200</v>
      </c>
      <c r="D9450" t="s">
        <v>36</v>
      </c>
      <c r="E9450">
        <v>0.78</v>
      </c>
      <c r="F9450">
        <v>7</v>
      </c>
      <c r="G9450">
        <v>5</v>
      </c>
      <c r="K9450">
        <v>40</v>
      </c>
      <c r="M9450">
        <v>40</v>
      </c>
      <c r="N9450">
        <v>1</v>
      </c>
      <c r="O9450">
        <v>2010</v>
      </c>
      <c r="P9450" t="s">
        <v>155</v>
      </c>
      <c r="Q9450" t="s">
        <v>156</v>
      </c>
      <c r="R9450" t="s">
        <v>157</v>
      </c>
      <c r="S9450">
        <v>1.385</v>
      </c>
    </row>
    <row r="9451" spans="1:19" x14ac:dyDescent="0.3">
      <c r="A9451">
        <v>12941</v>
      </c>
      <c r="B9451" t="s">
        <v>167</v>
      </c>
      <c r="C9451">
        <v>2700</v>
      </c>
      <c r="D9451" t="s">
        <v>10</v>
      </c>
      <c r="E9451">
        <v>0.78</v>
      </c>
      <c r="F9451">
        <v>3</v>
      </c>
      <c r="G9451">
        <v>3</v>
      </c>
      <c r="K9451">
        <v>40</v>
      </c>
      <c r="M9451">
        <v>40</v>
      </c>
      <c r="N9451">
        <v>1</v>
      </c>
      <c r="O9451">
        <v>2010</v>
      </c>
      <c r="P9451" t="s">
        <v>167</v>
      </c>
      <c r="Q9451" t="s">
        <v>168</v>
      </c>
      <c r="R9451" t="s">
        <v>169</v>
      </c>
      <c r="S9451">
        <v>1.385</v>
      </c>
    </row>
    <row r="9452" spans="1:19" x14ac:dyDescent="0.3">
      <c r="A9452">
        <v>8892</v>
      </c>
      <c r="B9452" t="s">
        <v>167</v>
      </c>
      <c r="C9452">
        <v>2200</v>
      </c>
      <c r="D9452" t="s">
        <v>45</v>
      </c>
      <c r="E9452">
        <v>0.78</v>
      </c>
      <c r="F9452">
        <v>3</v>
      </c>
      <c r="G9452">
        <v>9</v>
      </c>
      <c r="K9452">
        <v>40</v>
      </c>
      <c r="M9452">
        <v>40</v>
      </c>
      <c r="N9452">
        <v>1</v>
      </c>
      <c r="O9452">
        <v>2010</v>
      </c>
      <c r="P9452" t="s">
        <v>167</v>
      </c>
      <c r="Q9452" t="s">
        <v>168</v>
      </c>
      <c r="R9452" t="s">
        <v>169</v>
      </c>
      <c r="S9452">
        <v>1.385</v>
      </c>
    </row>
    <row r="9453" spans="1:19" x14ac:dyDescent="0.3">
      <c r="A9453">
        <v>56598</v>
      </c>
      <c r="B9453" t="s">
        <v>167</v>
      </c>
      <c r="C9453">
        <v>3200</v>
      </c>
      <c r="D9453" t="s">
        <v>16</v>
      </c>
      <c r="E9453">
        <v>0.78</v>
      </c>
      <c r="F9453">
        <v>10</v>
      </c>
      <c r="G9453">
        <v>6</v>
      </c>
      <c r="K9453">
        <v>40</v>
      </c>
      <c r="M9453">
        <v>40</v>
      </c>
      <c r="N9453">
        <v>1</v>
      </c>
      <c r="O9453">
        <v>2013</v>
      </c>
      <c r="P9453" t="s">
        <v>167</v>
      </c>
      <c r="Q9453" t="s">
        <v>168</v>
      </c>
      <c r="R9453" t="s">
        <v>169</v>
      </c>
      <c r="S9453">
        <v>1.385</v>
      </c>
    </row>
    <row r="9454" spans="1:19" x14ac:dyDescent="0.3">
      <c r="A9454">
        <v>56820</v>
      </c>
      <c r="B9454" t="s">
        <v>167</v>
      </c>
      <c r="C9454">
        <v>3200</v>
      </c>
      <c r="D9454" t="s">
        <v>16</v>
      </c>
      <c r="E9454">
        <v>0.78</v>
      </c>
      <c r="F9454">
        <v>11</v>
      </c>
      <c r="G9454">
        <v>8</v>
      </c>
      <c r="K9454">
        <v>40</v>
      </c>
      <c r="M9454">
        <v>40</v>
      </c>
      <c r="N9454">
        <v>1</v>
      </c>
      <c r="O9454">
        <v>2013</v>
      </c>
      <c r="P9454" t="s">
        <v>167</v>
      </c>
      <c r="Q9454" t="s">
        <v>168</v>
      </c>
      <c r="R9454" t="s">
        <v>169</v>
      </c>
      <c r="S9454">
        <v>1.385</v>
      </c>
    </row>
    <row r="9455" spans="1:19" x14ac:dyDescent="0.3">
      <c r="A9455">
        <v>59753</v>
      </c>
      <c r="B9455" t="s">
        <v>167</v>
      </c>
      <c r="C9455">
        <v>2700</v>
      </c>
      <c r="D9455" t="s">
        <v>17</v>
      </c>
      <c r="E9455">
        <v>0.78</v>
      </c>
      <c r="F9455">
        <v>12</v>
      </c>
      <c r="G9455">
        <v>13</v>
      </c>
      <c r="K9455">
        <v>40</v>
      </c>
      <c r="M9455">
        <v>40</v>
      </c>
      <c r="N9455">
        <v>1</v>
      </c>
      <c r="O9455">
        <v>2013</v>
      </c>
      <c r="P9455" t="s">
        <v>167</v>
      </c>
      <c r="Q9455" t="s">
        <v>168</v>
      </c>
      <c r="R9455" t="s">
        <v>169</v>
      </c>
      <c r="S9455">
        <v>1.385</v>
      </c>
    </row>
    <row r="9456" spans="1:19" x14ac:dyDescent="0.3">
      <c r="B9456" t="s">
        <v>170</v>
      </c>
      <c r="C9456">
        <v>200</v>
      </c>
      <c r="D9456" t="s">
        <v>71</v>
      </c>
      <c r="E9456">
        <v>0.78</v>
      </c>
      <c r="F9456">
        <v>1</v>
      </c>
      <c r="G9456">
        <v>8</v>
      </c>
      <c r="K9456">
        <v>40</v>
      </c>
      <c r="M9456">
        <v>40</v>
      </c>
      <c r="N9456">
        <v>1</v>
      </c>
      <c r="O9456">
        <v>2015</v>
      </c>
      <c r="P9456" t="s">
        <v>170</v>
      </c>
      <c r="Q9456" t="s">
        <v>171</v>
      </c>
      <c r="R9456" t="s">
        <v>172</v>
      </c>
      <c r="S9456">
        <v>1.385</v>
      </c>
    </row>
    <row r="9457" spans="1:19" x14ac:dyDescent="0.3">
      <c r="B9457" t="s">
        <v>170</v>
      </c>
      <c r="C9457">
        <v>1200</v>
      </c>
      <c r="D9457" t="s">
        <v>37</v>
      </c>
      <c r="E9457">
        <v>0.78</v>
      </c>
      <c r="F9457">
        <v>3</v>
      </c>
      <c r="G9457">
        <v>3</v>
      </c>
      <c r="K9457">
        <v>40</v>
      </c>
      <c r="M9457">
        <v>40</v>
      </c>
      <c r="N9457">
        <v>1</v>
      </c>
      <c r="O9457">
        <v>2010</v>
      </c>
      <c r="P9457" t="s">
        <v>170</v>
      </c>
      <c r="Q9457" t="s">
        <v>171</v>
      </c>
      <c r="R9457" t="s">
        <v>172</v>
      </c>
      <c r="S9457">
        <v>1.385</v>
      </c>
    </row>
    <row r="9458" spans="1:19" x14ac:dyDescent="0.3">
      <c r="A9458">
        <v>6906</v>
      </c>
      <c r="B9458" t="s">
        <v>170</v>
      </c>
      <c r="C9458">
        <v>1700</v>
      </c>
      <c r="D9458" t="s">
        <v>24</v>
      </c>
      <c r="E9458">
        <v>0.78</v>
      </c>
      <c r="F9458">
        <v>3</v>
      </c>
      <c r="G9458">
        <v>6</v>
      </c>
      <c r="K9458">
        <v>40</v>
      </c>
      <c r="M9458">
        <v>40</v>
      </c>
      <c r="N9458">
        <v>1</v>
      </c>
      <c r="O9458">
        <v>2010</v>
      </c>
      <c r="P9458" t="s">
        <v>170</v>
      </c>
      <c r="Q9458" t="s">
        <v>171</v>
      </c>
      <c r="R9458" t="s">
        <v>172</v>
      </c>
      <c r="S9458">
        <v>1.385</v>
      </c>
    </row>
    <row r="9459" spans="1:19" x14ac:dyDescent="0.3">
      <c r="B9459" t="s">
        <v>170</v>
      </c>
      <c r="C9459">
        <v>1200</v>
      </c>
      <c r="D9459" t="s">
        <v>37</v>
      </c>
      <c r="E9459">
        <v>0.78</v>
      </c>
      <c r="F9459">
        <v>3</v>
      </c>
      <c r="G9459">
        <v>11</v>
      </c>
      <c r="K9459">
        <v>40</v>
      </c>
      <c r="M9459">
        <v>40</v>
      </c>
      <c r="N9459">
        <v>1</v>
      </c>
      <c r="O9459">
        <v>2010</v>
      </c>
      <c r="P9459" t="s">
        <v>170</v>
      </c>
      <c r="Q9459" t="s">
        <v>171</v>
      </c>
      <c r="R9459" t="s">
        <v>172</v>
      </c>
      <c r="S9459">
        <v>1.385</v>
      </c>
    </row>
    <row r="9460" spans="1:19" x14ac:dyDescent="0.3">
      <c r="A9460">
        <v>7313</v>
      </c>
      <c r="B9460" t="s">
        <v>170</v>
      </c>
      <c r="C9460">
        <v>1700</v>
      </c>
      <c r="D9460" t="s">
        <v>24</v>
      </c>
      <c r="E9460">
        <v>0.78</v>
      </c>
      <c r="F9460">
        <v>5</v>
      </c>
      <c r="G9460">
        <v>4</v>
      </c>
      <c r="K9460">
        <v>40</v>
      </c>
      <c r="M9460">
        <v>40</v>
      </c>
      <c r="N9460">
        <v>1</v>
      </c>
      <c r="O9460">
        <v>2010</v>
      </c>
      <c r="P9460" t="s">
        <v>170</v>
      </c>
      <c r="Q9460" t="s">
        <v>171</v>
      </c>
      <c r="R9460" t="s">
        <v>172</v>
      </c>
      <c r="S9460">
        <v>1.385</v>
      </c>
    </row>
    <row r="9461" spans="1:19" x14ac:dyDescent="0.3">
      <c r="A9461">
        <v>7398</v>
      </c>
      <c r="B9461" t="s">
        <v>170</v>
      </c>
      <c r="C9461">
        <v>1700</v>
      </c>
      <c r="D9461" t="s">
        <v>24</v>
      </c>
      <c r="E9461">
        <v>0.78</v>
      </c>
      <c r="F9461">
        <v>5</v>
      </c>
      <c r="G9461">
        <v>9</v>
      </c>
      <c r="K9461">
        <v>40</v>
      </c>
      <c r="M9461">
        <v>40</v>
      </c>
      <c r="N9461">
        <v>1</v>
      </c>
      <c r="O9461">
        <v>2010</v>
      </c>
      <c r="P9461" t="s">
        <v>170</v>
      </c>
      <c r="Q9461" t="s">
        <v>171</v>
      </c>
      <c r="R9461" t="s">
        <v>172</v>
      </c>
      <c r="S9461">
        <v>1.385</v>
      </c>
    </row>
    <row r="9462" spans="1:19" x14ac:dyDescent="0.3">
      <c r="B9462" t="s">
        <v>170</v>
      </c>
      <c r="C9462">
        <v>1200</v>
      </c>
      <c r="D9462" t="s">
        <v>37</v>
      </c>
      <c r="E9462">
        <v>0.78</v>
      </c>
      <c r="F9462">
        <v>5</v>
      </c>
      <c r="G9462">
        <v>11</v>
      </c>
      <c r="K9462">
        <v>40</v>
      </c>
      <c r="M9462">
        <v>40</v>
      </c>
      <c r="N9462">
        <v>1</v>
      </c>
      <c r="O9462">
        <v>2010</v>
      </c>
      <c r="P9462" t="s">
        <v>170</v>
      </c>
      <c r="Q9462" t="s">
        <v>171</v>
      </c>
      <c r="R9462" t="s">
        <v>172</v>
      </c>
      <c r="S9462">
        <v>1.385</v>
      </c>
    </row>
    <row r="9463" spans="1:19" x14ac:dyDescent="0.3">
      <c r="A9463">
        <v>7447</v>
      </c>
      <c r="B9463" t="s">
        <v>170</v>
      </c>
      <c r="C9463">
        <v>1700</v>
      </c>
      <c r="D9463" t="s">
        <v>24</v>
      </c>
      <c r="E9463">
        <v>0.78</v>
      </c>
      <c r="F9463">
        <v>5</v>
      </c>
      <c r="G9463">
        <v>12</v>
      </c>
      <c r="K9463">
        <v>40</v>
      </c>
      <c r="M9463">
        <v>40</v>
      </c>
      <c r="N9463">
        <v>1</v>
      </c>
      <c r="O9463">
        <v>2010</v>
      </c>
      <c r="P9463" t="s">
        <v>170</v>
      </c>
      <c r="Q9463" t="s">
        <v>171</v>
      </c>
      <c r="R9463" t="s">
        <v>172</v>
      </c>
      <c r="S9463">
        <v>1.385</v>
      </c>
    </row>
    <row r="9464" spans="1:19" x14ac:dyDescent="0.3">
      <c r="A9464">
        <v>7816</v>
      </c>
      <c r="B9464" t="s">
        <v>170</v>
      </c>
      <c r="C9464">
        <v>1700</v>
      </c>
      <c r="D9464" t="s">
        <v>24</v>
      </c>
      <c r="E9464">
        <v>0.78</v>
      </c>
      <c r="F9464">
        <v>7</v>
      </c>
      <c r="G9464">
        <v>6</v>
      </c>
      <c r="K9464">
        <v>40</v>
      </c>
      <c r="M9464">
        <v>40</v>
      </c>
      <c r="N9464">
        <v>1</v>
      </c>
      <c r="O9464">
        <v>2010</v>
      </c>
      <c r="P9464" t="s">
        <v>170</v>
      </c>
      <c r="Q9464" t="s">
        <v>171</v>
      </c>
      <c r="R9464" t="s">
        <v>172</v>
      </c>
      <c r="S9464">
        <v>1.385</v>
      </c>
    </row>
    <row r="9465" spans="1:19" x14ac:dyDescent="0.3">
      <c r="A9465">
        <v>7891</v>
      </c>
      <c r="B9465" t="s">
        <v>170</v>
      </c>
      <c r="C9465">
        <v>1700</v>
      </c>
      <c r="D9465" t="s">
        <v>24</v>
      </c>
      <c r="E9465">
        <v>0.78</v>
      </c>
      <c r="F9465">
        <v>7</v>
      </c>
      <c r="G9465">
        <v>10</v>
      </c>
      <c r="K9465">
        <v>40</v>
      </c>
      <c r="M9465">
        <v>40</v>
      </c>
      <c r="N9465">
        <v>1</v>
      </c>
      <c r="O9465">
        <v>2010</v>
      </c>
      <c r="P9465" t="s">
        <v>170</v>
      </c>
      <c r="Q9465" t="s">
        <v>171</v>
      </c>
      <c r="R9465" t="s">
        <v>172</v>
      </c>
      <c r="S9465">
        <v>1.385</v>
      </c>
    </row>
    <row r="9466" spans="1:19" x14ac:dyDescent="0.3">
      <c r="A9466">
        <v>7918</v>
      </c>
      <c r="B9466" t="s">
        <v>170</v>
      </c>
      <c r="C9466">
        <v>1700</v>
      </c>
      <c r="D9466" t="s">
        <v>24</v>
      </c>
      <c r="E9466">
        <v>0.78</v>
      </c>
      <c r="F9466">
        <v>7</v>
      </c>
      <c r="G9466">
        <v>12</v>
      </c>
      <c r="K9466">
        <v>40</v>
      </c>
      <c r="M9466">
        <v>40</v>
      </c>
      <c r="N9466">
        <v>1</v>
      </c>
      <c r="O9466">
        <v>2010</v>
      </c>
      <c r="P9466" t="s">
        <v>170</v>
      </c>
      <c r="Q9466" t="s">
        <v>171</v>
      </c>
      <c r="R9466" t="s">
        <v>172</v>
      </c>
      <c r="S9466">
        <v>1.385</v>
      </c>
    </row>
    <row r="9467" spans="1:19" x14ac:dyDescent="0.3">
      <c r="A9467">
        <v>7934</v>
      </c>
      <c r="B9467" t="s">
        <v>170</v>
      </c>
      <c r="C9467">
        <v>1700</v>
      </c>
      <c r="D9467" t="s">
        <v>24</v>
      </c>
      <c r="E9467">
        <v>0.78</v>
      </c>
      <c r="F9467">
        <v>7</v>
      </c>
      <c r="G9467">
        <v>12</v>
      </c>
      <c r="K9467">
        <v>40</v>
      </c>
      <c r="M9467">
        <v>40</v>
      </c>
      <c r="N9467">
        <v>1</v>
      </c>
      <c r="O9467">
        <v>2010</v>
      </c>
      <c r="P9467" t="s">
        <v>170</v>
      </c>
      <c r="Q9467" t="s">
        <v>171</v>
      </c>
      <c r="R9467" t="s">
        <v>172</v>
      </c>
      <c r="S9467">
        <v>1.385</v>
      </c>
    </row>
    <row r="9468" spans="1:19" x14ac:dyDescent="0.3">
      <c r="A9468">
        <v>62840</v>
      </c>
      <c r="B9468" t="s">
        <v>170</v>
      </c>
      <c r="C9468">
        <v>200</v>
      </c>
      <c r="D9468" t="s">
        <v>38</v>
      </c>
      <c r="E9468">
        <v>0.78</v>
      </c>
      <c r="F9468">
        <v>10</v>
      </c>
      <c r="G9468">
        <v>1</v>
      </c>
      <c r="K9468">
        <v>40</v>
      </c>
      <c r="M9468">
        <v>40</v>
      </c>
      <c r="N9468">
        <v>1</v>
      </c>
      <c r="O9468">
        <v>2013</v>
      </c>
      <c r="P9468" t="s">
        <v>170</v>
      </c>
      <c r="Q9468" t="s">
        <v>171</v>
      </c>
      <c r="R9468" t="s">
        <v>172</v>
      </c>
      <c r="S9468">
        <v>1.385</v>
      </c>
    </row>
    <row r="9469" spans="1:19" x14ac:dyDescent="0.3">
      <c r="A9469">
        <v>61864</v>
      </c>
      <c r="B9469" t="s">
        <v>170</v>
      </c>
      <c r="C9469">
        <v>1200</v>
      </c>
      <c r="D9469" t="s">
        <v>25</v>
      </c>
      <c r="E9469">
        <v>0.78</v>
      </c>
      <c r="F9469">
        <v>10</v>
      </c>
      <c r="G9469">
        <v>7</v>
      </c>
      <c r="K9469">
        <v>40</v>
      </c>
      <c r="M9469">
        <v>40</v>
      </c>
      <c r="N9469">
        <v>1</v>
      </c>
      <c r="O9469">
        <v>2013</v>
      </c>
      <c r="P9469" t="s">
        <v>170</v>
      </c>
      <c r="Q9469" t="s">
        <v>171</v>
      </c>
      <c r="R9469" t="s">
        <v>172</v>
      </c>
      <c r="S9469">
        <v>1.385</v>
      </c>
    </row>
    <row r="9470" spans="1:19" x14ac:dyDescent="0.3">
      <c r="A9470">
        <v>61885</v>
      </c>
      <c r="B9470" t="s">
        <v>170</v>
      </c>
      <c r="C9470">
        <v>1200</v>
      </c>
      <c r="D9470" t="s">
        <v>25</v>
      </c>
      <c r="E9470">
        <v>0.78</v>
      </c>
      <c r="F9470">
        <v>10</v>
      </c>
      <c r="G9470">
        <v>9</v>
      </c>
      <c r="K9470">
        <v>40</v>
      </c>
      <c r="M9470">
        <v>40</v>
      </c>
      <c r="N9470">
        <v>1</v>
      </c>
      <c r="O9470">
        <v>2013</v>
      </c>
      <c r="P9470" t="s">
        <v>170</v>
      </c>
      <c r="Q9470" t="s">
        <v>171</v>
      </c>
      <c r="R9470" t="s">
        <v>172</v>
      </c>
      <c r="S9470">
        <v>1.385</v>
      </c>
    </row>
    <row r="9471" spans="1:19" x14ac:dyDescent="0.3">
      <c r="A9471">
        <v>63382</v>
      </c>
      <c r="B9471" t="s">
        <v>170</v>
      </c>
      <c r="C9471">
        <v>200</v>
      </c>
      <c r="D9471" t="s">
        <v>38</v>
      </c>
      <c r="E9471">
        <v>0.78</v>
      </c>
      <c r="F9471">
        <v>11</v>
      </c>
      <c r="G9471">
        <v>3</v>
      </c>
      <c r="K9471">
        <v>40</v>
      </c>
      <c r="M9471">
        <v>40</v>
      </c>
      <c r="N9471">
        <v>1</v>
      </c>
      <c r="O9471">
        <v>2013</v>
      </c>
      <c r="P9471" t="s">
        <v>170</v>
      </c>
      <c r="Q9471" t="s">
        <v>171</v>
      </c>
      <c r="R9471" t="s">
        <v>172</v>
      </c>
      <c r="S9471">
        <v>1.385</v>
      </c>
    </row>
    <row r="9472" spans="1:19" x14ac:dyDescent="0.3">
      <c r="A9472">
        <v>60892</v>
      </c>
      <c r="B9472" t="s">
        <v>170</v>
      </c>
      <c r="C9472">
        <v>700</v>
      </c>
      <c r="D9472" t="s">
        <v>26</v>
      </c>
      <c r="E9472">
        <v>0.78</v>
      </c>
      <c r="F9472">
        <v>11</v>
      </c>
      <c r="G9472">
        <v>4</v>
      </c>
      <c r="K9472">
        <v>40</v>
      </c>
      <c r="M9472">
        <v>40</v>
      </c>
      <c r="N9472">
        <v>1</v>
      </c>
      <c r="O9472">
        <v>2013</v>
      </c>
      <c r="P9472" t="s">
        <v>170</v>
      </c>
      <c r="Q9472" t="s">
        <v>171</v>
      </c>
      <c r="R9472" t="s">
        <v>172</v>
      </c>
      <c r="S9472">
        <v>1.385</v>
      </c>
    </row>
    <row r="9473" spans="1:19" x14ac:dyDescent="0.3">
      <c r="A9473">
        <v>60854</v>
      </c>
      <c r="B9473" t="s">
        <v>170</v>
      </c>
      <c r="C9473">
        <v>700</v>
      </c>
      <c r="D9473" t="s">
        <v>26</v>
      </c>
      <c r="E9473">
        <v>0.78</v>
      </c>
      <c r="F9473">
        <v>11</v>
      </c>
      <c r="G9473">
        <v>6</v>
      </c>
      <c r="K9473">
        <v>40</v>
      </c>
      <c r="M9473">
        <v>40</v>
      </c>
      <c r="N9473">
        <v>1</v>
      </c>
      <c r="O9473">
        <v>2013</v>
      </c>
      <c r="P9473" t="s">
        <v>170</v>
      </c>
      <c r="Q9473" t="s">
        <v>171</v>
      </c>
      <c r="R9473" t="s">
        <v>172</v>
      </c>
      <c r="S9473">
        <v>1.385</v>
      </c>
    </row>
    <row r="9474" spans="1:19" x14ac:dyDescent="0.3">
      <c r="A9474">
        <v>63313</v>
      </c>
      <c r="B9474" t="s">
        <v>170</v>
      </c>
      <c r="C9474">
        <v>200</v>
      </c>
      <c r="D9474" t="s">
        <v>38</v>
      </c>
      <c r="E9474">
        <v>0.78</v>
      </c>
      <c r="F9474">
        <v>11</v>
      </c>
      <c r="G9474">
        <v>7</v>
      </c>
      <c r="K9474">
        <v>40</v>
      </c>
      <c r="M9474">
        <v>40</v>
      </c>
      <c r="N9474">
        <v>1</v>
      </c>
      <c r="O9474">
        <v>2013</v>
      </c>
      <c r="P9474" t="s">
        <v>170</v>
      </c>
      <c r="Q9474" t="s">
        <v>171</v>
      </c>
      <c r="R9474" t="s">
        <v>172</v>
      </c>
      <c r="S9474">
        <v>1.385</v>
      </c>
    </row>
    <row r="9475" spans="1:19" x14ac:dyDescent="0.3">
      <c r="A9475">
        <v>63429</v>
      </c>
      <c r="B9475" t="s">
        <v>170</v>
      </c>
      <c r="C9475">
        <v>200</v>
      </c>
      <c r="D9475" t="s">
        <v>38</v>
      </c>
      <c r="E9475">
        <v>0.78</v>
      </c>
      <c r="F9475">
        <v>12</v>
      </c>
      <c r="G9475">
        <v>1</v>
      </c>
      <c r="K9475">
        <v>40</v>
      </c>
      <c r="M9475">
        <v>40</v>
      </c>
      <c r="N9475">
        <v>1</v>
      </c>
      <c r="O9475">
        <v>2013</v>
      </c>
      <c r="P9475" t="s">
        <v>170</v>
      </c>
      <c r="Q9475" t="s">
        <v>171</v>
      </c>
      <c r="R9475" t="s">
        <v>172</v>
      </c>
      <c r="S9475">
        <v>1.385</v>
      </c>
    </row>
    <row r="9476" spans="1:19" x14ac:dyDescent="0.3">
      <c r="A9476">
        <v>62214</v>
      </c>
      <c r="B9476" t="s">
        <v>170</v>
      </c>
      <c r="C9476">
        <v>1200</v>
      </c>
      <c r="D9476" t="s">
        <v>25</v>
      </c>
      <c r="E9476">
        <v>0.78</v>
      </c>
      <c r="F9476">
        <v>12</v>
      </c>
      <c r="G9476">
        <v>1</v>
      </c>
      <c r="K9476">
        <v>40</v>
      </c>
      <c r="M9476">
        <v>40</v>
      </c>
      <c r="N9476">
        <v>1</v>
      </c>
      <c r="O9476">
        <v>2013</v>
      </c>
      <c r="P9476" t="s">
        <v>170</v>
      </c>
      <c r="Q9476" t="s">
        <v>171</v>
      </c>
      <c r="R9476" t="s">
        <v>172</v>
      </c>
      <c r="S9476">
        <v>1.385</v>
      </c>
    </row>
    <row r="9477" spans="1:19" x14ac:dyDescent="0.3">
      <c r="A9477">
        <v>63436</v>
      </c>
      <c r="B9477" t="s">
        <v>170</v>
      </c>
      <c r="C9477">
        <v>200</v>
      </c>
      <c r="D9477" t="s">
        <v>38</v>
      </c>
      <c r="E9477">
        <v>0.78</v>
      </c>
      <c r="F9477">
        <v>12</v>
      </c>
      <c r="G9477">
        <v>2</v>
      </c>
      <c r="K9477">
        <v>40</v>
      </c>
      <c r="M9477">
        <v>40</v>
      </c>
      <c r="N9477">
        <v>1</v>
      </c>
      <c r="O9477">
        <v>2013</v>
      </c>
      <c r="P9477" t="s">
        <v>170</v>
      </c>
      <c r="Q9477" t="s">
        <v>171</v>
      </c>
      <c r="R9477" t="s">
        <v>172</v>
      </c>
      <c r="S9477">
        <v>1.385</v>
      </c>
    </row>
    <row r="9478" spans="1:19" x14ac:dyDescent="0.3">
      <c r="A9478">
        <v>60982</v>
      </c>
      <c r="B9478" t="s">
        <v>170</v>
      </c>
      <c r="C9478">
        <v>700</v>
      </c>
      <c r="D9478" t="s">
        <v>26</v>
      </c>
      <c r="E9478">
        <v>0.78</v>
      </c>
      <c r="F9478">
        <v>12</v>
      </c>
      <c r="G9478">
        <v>2</v>
      </c>
      <c r="K9478">
        <v>40</v>
      </c>
      <c r="M9478">
        <v>40</v>
      </c>
      <c r="N9478">
        <v>1</v>
      </c>
      <c r="O9478">
        <v>2013</v>
      </c>
      <c r="P9478" t="s">
        <v>170</v>
      </c>
      <c r="Q9478" t="s">
        <v>171</v>
      </c>
      <c r="R9478" t="s">
        <v>172</v>
      </c>
      <c r="S9478">
        <v>1.385</v>
      </c>
    </row>
    <row r="9479" spans="1:19" x14ac:dyDescent="0.3">
      <c r="A9479">
        <v>63452</v>
      </c>
      <c r="B9479" t="s">
        <v>170</v>
      </c>
      <c r="C9479">
        <v>200</v>
      </c>
      <c r="D9479" t="s">
        <v>38</v>
      </c>
      <c r="E9479">
        <v>0.78</v>
      </c>
      <c r="F9479">
        <v>12</v>
      </c>
      <c r="G9479">
        <v>3</v>
      </c>
      <c r="K9479">
        <v>40</v>
      </c>
      <c r="M9479">
        <v>40</v>
      </c>
      <c r="N9479">
        <v>1</v>
      </c>
      <c r="O9479">
        <v>2013</v>
      </c>
      <c r="P9479" t="s">
        <v>170</v>
      </c>
      <c r="Q9479" t="s">
        <v>171</v>
      </c>
      <c r="R9479" t="s">
        <v>172</v>
      </c>
      <c r="S9479">
        <v>1.385</v>
      </c>
    </row>
    <row r="9480" spans="1:19" x14ac:dyDescent="0.3">
      <c r="A9480">
        <v>61047</v>
      </c>
      <c r="B9480" t="s">
        <v>170</v>
      </c>
      <c r="C9480">
        <v>700</v>
      </c>
      <c r="D9480" t="s">
        <v>26</v>
      </c>
      <c r="E9480">
        <v>0.78</v>
      </c>
      <c r="F9480">
        <v>12</v>
      </c>
      <c r="G9480">
        <v>7</v>
      </c>
      <c r="K9480">
        <v>40</v>
      </c>
      <c r="M9480">
        <v>40</v>
      </c>
      <c r="N9480">
        <v>1</v>
      </c>
      <c r="O9480">
        <v>2013</v>
      </c>
      <c r="P9480" t="s">
        <v>170</v>
      </c>
      <c r="Q9480" t="s">
        <v>171</v>
      </c>
      <c r="R9480" t="s">
        <v>172</v>
      </c>
      <c r="S9480">
        <v>1.385</v>
      </c>
    </row>
    <row r="9481" spans="1:19" x14ac:dyDescent="0.3">
      <c r="A9481">
        <v>63561</v>
      </c>
      <c r="B9481" t="s">
        <v>170</v>
      </c>
      <c r="C9481">
        <v>200</v>
      </c>
      <c r="D9481" t="s">
        <v>38</v>
      </c>
      <c r="E9481">
        <v>0.78</v>
      </c>
      <c r="F9481">
        <v>12</v>
      </c>
      <c r="G9481">
        <v>9</v>
      </c>
      <c r="K9481">
        <v>40</v>
      </c>
      <c r="M9481">
        <v>40</v>
      </c>
      <c r="N9481">
        <v>1</v>
      </c>
      <c r="O9481">
        <v>2013</v>
      </c>
      <c r="P9481" t="s">
        <v>170</v>
      </c>
      <c r="Q9481" t="s">
        <v>171</v>
      </c>
      <c r="R9481" t="s">
        <v>172</v>
      </c>
      <c r="S9481">
        <v>1.385</v>
      </c>
    </row>
    <row r="9482" spans="1:19" x14ac:dyDescent="0.3">
      <c r="A9482">
        <v>61137</v>
      </c>
      <c r="B9482" t="s">
        <v>170</v>
      </c>
      <c r="C9482">
        <v>700</v>
      </c>
      <c r="D9482" t="s">
        <v>26</v>
      </c>
      <c r="E9482">
        <v>0.78</v>
      </c>
      <c r="F9482">
        <v>12</v>
      </c>
      <c r="G9482">
        <v>13</v>
      </c>
      <c r="K9482">
        <v>40</v>
      </c>
      <c r="M9482">
        <v>40</v>
      </c>
      <c r="N9482">
        <v>1</v>
      </c>
      <c r="O9482">
        <v>2013</v>
      </c>
      <c r="P9482" t="s">
        <v>170</v>
      </c>
      <c r="Q9482" t="s">
        <v>171</v>
      </c>
      <c r="R9482" t="s">
        <v>172</v>
      </c>
      <c r="S9482">
        <v>1.385</v>
      </c>
    </row>
    <row r="9483" spans="1:19" x14ac:dyDescent="0.3">
      <c r="B9483" t="s">
        <v>170</v>
      </c>
      <c r="C9483">
        <v>1700</v>
      </c>
      <c r="D9483" t="s">
        <v>47</v>
      </c>
      <c r="E9483">
        <v>0.78</v>
      </c>
      <c r="F9483">
        <v>1</v>
      </c>
      <c r="G9483">
        <v>6</v>
      </c>
      <c r="K9483">
        <v>40</v>
      </c>
      <c r="M9483">
        <v>40</v>
      </c>
      <c r="N9483">
        <v>1</v>
      </c>
      <c r="O9483">
        <v>2015</v>
      </c>
      <c r="P9483" t="s">
        <v>170</v>
      </c>
      <c r="Q9483" t="s">
        <v>171</v>
      </c>
      <c r="R9483" t="s">
        <v>172</v>
      </c>
      <c r="S9483">
        <v>1.385</v>
      </c>
    </row>
    <row r="9484" spans="1:19" x14ac:dyDescent="0.3">
      <c r="B9484" t="s">
        <v>170</v>
      </c>
      <c r="C9484">
        <v>700</v>
      </c>
      <c r="D9484" t="s">
        <v>78</v>
      </c>
      <c r="E9484">
        <v>0.78</v>
      </c>
      <c r="F9484">
        <v>2</v>
      </c>
      <c r="G9484">
        <v>11</v>
      </c>
      <c r="K9484">
        <v>40</v>
      </c>
      <c r="M9484">
        <v>40</v>
      </c>
      <c r="N9484">
        <v>1</v>
      </c>
      <c r="O9484">
        <v>2015</v>
      </c>
      <c r="P9484" t="s">
        <v>170</v>
      </c>
      <c r="Q9484" t="s">
        <v>171</v>
      </c>
      <c r="R9484" t="s">
        <v>172</v>
      </c>
      <c r="S9484">
        <v>1.385</v>
      </c>
    </row>
    <row r="9485" spans="1:19" x14ac:dyDescent="0.3">
      <c r="B9485" t="s">
        <v>170</v>
      </c>
      <c r="C9485">
        <v>1700</v>
      </c>
      <c r="D9485" t="s">
        <v>47</v>
      </c>
      <c r="E9485">
        <v>0.78</v>
      </c>
      <c r="F9485">
        <v>3</v>
      </c>
      <c r="G9485">
        <v>6</v>
      </c>
      <c r="K9485">
        <v>40</v>
      </c>
      <c r="M9485">
        <v>40</v>
      </c>
      <c r="N9485">
        <v>1</v>
      </c>
      <c r="O9485">
        <v>2015</v>
      </c>
      <c r="P9485" t="s">
        <v>170</v>
      </c>
      <c r="Q9485" t="s">
        <v>171</v>
      </c>
      <c r="R9485" t="s">
        <v>172</v>
      </c>
      <c r="S9485">
        <v>1.385</v>
      </c>
    </row>
    <row r="9486" spans="1:19" x14ac:dyDescent="0.3">
      <c r="B9486" t="s">
        <v>170</v>
      </c>
      <c r="C9486">
        <v>700</v>
      </c>
      <c r="D9486" t="s">
        <v>27</v>
      </c>
      <c r="E9486">
        <v>0.78</v>
      </c>
      <c r="F9486">
        <v>1</v>
      </c>
      <c r="G9486">
        <v>4</v>
      </c>
      <c r="K9486">
        <v>40</v>
      </c>
      <c r="M9486">
        <v>40</v>
      </c>
      <c r="N9486">
        <v>1</v>
      </c>
      <c r="O9486">
        <v>2016</v>
      </c>
      <c r="P9486" t="s">
        <v>170</v>
      </c>
      <c r="Q9486" t="s">
        <v>171</v>
      </c>
      <c r="R9486" t="s">
        <v>172</v>
      </c>
      <c r="S9486">
        <v>1.385</v>
      </c>
    </row>
    <row r="9487" spans="1:19" x14ac:dyDescent="0.3">
      <c r="B9487" t="s">
        <v>170</v>
      </c>
      <c r="C9487">
        <v>700</v>
      </c>
      <c r="D9487" t="s">
        <v>27</v>
      </c>
      <c r="E9487">
        <v>0.78</v>
      </c>
      <c r="F9487">
        <v>1</v>
      </c>
      <c r="G9487">
        <v>5</v>
      </c>
      <c r="K9487">
        <v>40</v>
      </c>
      <c r="M9487">
        <v>40</v>
      </c>
      <c r="N9487">
        <v>1</v>
      </c>
      <c r="O9487">
        <v>2016</v>
      </c>
      <c r="P9487" t="s">
        <v>170</v>
      </c>
      <c r="Q9487" t="s">
        <v>171</v>
      </c>
      <c r="R9487" t="s">
        <v>172</v>
      </c>
      <c r="S9487">
        <v>1.385</v>
      </c>
    </row>
    <row r="9488" spans="1:19" x14ac:dyDescent="0.3">
      <c r="B9488" t="s">
        <v>170</v>
      </c>
      <c r="C9488">
        <v>200</v>
      </c>
      <c r="D9488" t="s">
        <v>28</v>
      </c>
      <c r="E9488">
        <v>0.78</v>
      </c>
      <c r="F9488">
        <v>1</v>
      </c>
      <c r="G9488">
        <v>6</v>
      </c>
      <c r="K9488">
        <v>40</v>
      </c>
      <c r="M9488">
        <v>40</v>
      </c>
      <c r="N9488">
        <v>1</v>
      </c>
      <c r="O9488">
        <v>2016</v>
      </c>
      <c r="P9488" t="s">
        <v>170</v>
      </c>
      <c r="Q9488" t="s">
        <v>171</v>
      </c>
      <c r="R9488" t="s">
        <v>172</v>
      </c>
      <c r="S9488">
        <v>1.385</v>
      </c>
    </row>
    <row r="9489" spans="1:19" x14ac:dyDescent="0.3">
      <c r="B9489" t="s">
        <v>170</v>
      </c>
      <c r="C9489">
        <v>1200</v>
      </c>
      <c r="D9489" t="s">
        <v>60</v>
      </c>
      <c r="E9489">
        <v>0.78</v>
      </c>
      <c r="F9489">
        <v>2</v>
      </c>
      <c r="G9489">
        <v>1</v>
      </c>
      <c r="K9489">
        <v>40</v>
      </c>
      <c r="M9489">
        <v>40</v>
      </c>
      <c r="N9489">
        <v>1</v>
      </c>
      <c r="O9489">
        <v>2016</v>
      </c>
      <c r="P9489" t="s">
        <v>170</v>
      </c>
      <c r="Q9489" t="s">
        <v>171</v>
      </c>
      <c r="R9489" t="s">
        <v>172</v>
      </c>
      <c r="S9489">
        <v>1.385</v>
      </c>
    </row>
    <row r="9490" spans="1:19" x14ac:dyDescent="0.3">
      <c r="B9490" t="s">
        <v>170</v>
      </c>
      <c r="C9490">
        <v>200</v>
      </c>
      <c r="D9490" t="s">
        <v>28</v>
      </c>
      <c r="E9490">
        <v>0.78</v>
      </c>
      <c r="F9490">
        <v>2</v>
      </c>
      <c r="G9490">
        <v>3</v>
      </c>
      <c r="K9490">
        <v>40</v>
      </c>
      <c r="M9490">
        <v>40</v>
      </c>
      <c r="N9490">
        <v>1</v>
      </c>
      <c r="O9490">
        <v>2016</v>
      </c>
      <c r="P9490" t="s">
        <v>170</v>
      </c>
      <c r="Q9490" t="s">
        <v>171</v>
      </c>
      <c r="R9490" t="s">
        <v>172</v>
      </c>
      <c r="S9490">
        <v>1.385</v>
      </c>
    </row>
    <row r="9491" spans="1:19" x14ac:dyDescent="0.3">
      <c r="B9491" t="s">
        <v>170</v>
      </c>
      <c r="C9491">
        <v>700</v>
      </c>
      <c r="D9491" t="s">
        <v>27</v>
      </c>
      <c r="E9491">
        <v>0.78</v>
      </c>
      <c r="F9491">
        <v>2</v>
      </c>
      <c r="G9491">
        <v>3</v>
      </c>
      <c r="K9491">
        <v>40</v>
      </c>
      <c r="M9491">
        <v>40</v>
      </c>
      <c r="N9491">
        <v>1</v>
      </c>
      <c r="O9491">
        <v>2016</v>
      </c>
      <c r="P9491" t="s">
        <v>170</v>
      </c>
      <c r="Q9491" t="s">
        <v>171</v>
      </c>
      <c r="R9491" t="s">
        <v>172</v>
      </c>
      <c r="S9491">
        <v>1.385</v>
      </c>
    </row>
    <row r="9492" spans="1:19" x14ac:dyDescent="0.3">
      <c r="B9492" t="s">
        <v>170</v>
      </c>
      <c r="C9492">
        <v>1200</v>
      </c>
      <c r="D9492" t="s">
        <v>60</v>
      </c>
      <c r="E9492">
        <v>0.78</v>
      </c>
      <c r="F9492">
        <v>3</v>
      </c>
      <c r="G9492">
        <v>2</v>
      </c>
      <c r="K9492">
        <v>40</v>
      </c>
      <c r="M9492">
        <v>40</v>
      </c>
      <c r="N9492">
        <v>1</v>
      </c>
      <c r="O9492">
        <v>2016</v>
      </c>
      <c r="P9492" t="s">
        <v>170</v>
      </c>
      <c r="Q9492" t="s">
        <v>171</v>
      </c>
      <c r="R9492" t="s">
        <v>172</v>
      </c>
      <c r="S9492">
        <v>1.385</v>
      </c>
    </row>
    <row r="9493" spans="1:19" x14ac:dyDescent="0.3">
      <c r="B9493" t="s">
        <v>170</v>
      </c>
      <c r="C9493">
        <v>200</v>
      </c>
      <c r="D9493" t="s">
        <v>28</v>
      </c>
      <c r="E9493">
        <v>0.78</v>
      </c>
      <c r="F9493">
        <v>3</v>
      </c>
      <c r="G9493">
        <v>10</v>
      </c>
      <c r="K9493">
        <v>40</v>
      </c>
      <c r="M9493">
        <v>40</v>
      </c>
      <c r="N9493">
        <v>1</v>
      </c>
      <c r="O9493">
        <v>2016</v>
      </c>
      <c r="P9493" t="s">
        <v>170</v>
      </c>
      <c r="Q9493" t="s">
        <v>171</v>
      </c>
      <c r="R9493" t="s">
        <v>172</v>
      </c>
      <c r="S9493">
        <v>1.385</v>
      </c>
    </row>
    <row r="9494" spans="1:19" x14ac:dyDescent="0.3">
      <c r="A9494">
        <v>58971</v>
      </c>
      <c r="B9494" t="s">
        <v>173</v>
      </c>
      <c r="C9494">
        <v>2700</v>
      </c>
      <c r="D9494" t="s">
        <v>17</v>
      </c>
      <c r="E9494">
        <v>0.78</v>
      </c>
      <c r="F9494">
        <v>10</v>
      </c>
      <c r="G9494">
        <v>1</v>
      </c>
      <c r="K9494">
        <v>40</v>
      </c>
      <c r="M9494">
        <v>40</v>
      </c>
      <c r="N9494">
        <v>1</v>
      </c>
      <c r="O9494">
        <v>2013</v>
      </c>
      <c r="P9494" t="s">
        <v>173</v>
      </c>
      <c r="Q9494" t="s">
        <v>174</v>
      </c>
      <c r="R9494" t="s">
        <v>175</v>
      </c>
      <c r="S9494">
        <v>1.385</v>
      </c>
    </row>
    <row r="9495" spans="1:19" x14ac:dyDescent="0.3">
      <c r="A9495">
        <v>60850</v>
      </c>
      <c r="B9495" t="s">
        <v>176</v>
      </c>
      <c r="C9495">
        <v>700</v>
      </c>
      <c r="D9495" t="s">
        <v>26</v>
      </c>
      <c r="E9495">
        <v>0.78</v>
      </c>
      <c r="F9495">
        <v>11</v>
      </c>
      <c r="G9495">
        <v>6</v>
      </c>
      <c r="K9495">
        <v>40</v>
      </c>
      <c r="M9495">
        <v>40</v>
      </c>
      <c r="N9495">
        <v>1</v>
      </c>
      <c r="O9495">
        <v>2013</v>
      </c>
      <c r="P9495" t="s">
        <v>176</v>
      </c>
      <c r="Q9495" t="s">
        <v>177</v>
      </c>
      <c r="R9495" t="s">
        <v>178</v>
      </c>
      <c r="S9495">
        <v>1.385</v>
      </c>
    </row>
    <row r="9496" spans="1:19" x14ac:dyDescent="0.3">
      <c r="B9496" t="s">
        <v>176</v>
      </c>
      <c r="C9496">
        <v>200</v>
      </c>
      <c r="D9496" t="s">
        <v>28</v>
      </c>
      <c r="E9496">
        <v>0.78</v>
      </c>
      <c r="F9496">
        <v>1</v>
      </c>
      <c r="G9496">
        <v>13</v>
      </c>
      <c r="K9496">
        <v>40</v>
      </c>
      <c r="M9496">
        <v>40</v>
      </c>
      <c r="N9496">
        <v>1</v>
      </c>
      <c r="O9496">
        <v>2016</v>
      </c>
      <c r="P9496" t="s">
        <v>176</v>
      </c>
      <c r="Q9496" t="s">
        <v>177</v>
      </c>
      <c r="R9496" t="s">
        <v>178</v>
      </c>
      <c r="S9496">
        <v>1.385</v>
      </c>
    </row>
    <row r="9497" spans="1:19" x14ac:dyDescent="0.3">
      <c r="B9497" t="s">
        <v>176</v>
      </c>
      <c r="C9497">
        <v>1200</v>
      </c>
      <c r="D9497" t="s">
        <v>60</v>
      </c>
      <c r="E9497">
        <v>0.78</v>
      </c>
      <c r="F9497">
        <v>2</v>
      </c>
      <c r="G9497">
        <v>3</v>
      </c>
      <c r="K9497">
        <v>40</v>
      </c>
      <c r="M9497">
        <v>40</v>
      </c>
      <c r="N9497">
        <v>1</v>
      </c>
      <c r="O9497">
        <v>2016</v>
      </c>
      <c r="P9497" t="s">
        <v>176</v>
      </c>
      <c r="Q9497" t="s">
        <v>177</v>
      </c>
      <c r="R9497" t="s">
        <v>178</v>
      </c>
      <c r="S9497">
        <v>1.385</v>
      </c>
    </row>
    <row r="9498" spans="1:19" x14ac:dyDescent="0.3">
      <c r="B9498" t="s">
        <v>176</v>
      </c>
      <c r="C9498">
        <v>200</v>
      </c>
      <c r="D9498" t="s">
        <v>28</v>
      </c>
      <c r="E9498">
        <v>0.78</v>
      </c>
      <c r="F9498">
        <v>2</v>
      </c>
      <c r="G9498">
        <v>13</v>
      </c>
      <c r="K9498">
        <v>40</v>
      </c>
      <c r="M9498">
        <v>40</v>
      </c>
      <c r="N9498">
        <v>1</v>
      </c>
      <c r="O9498">
        <v>2016</v>
      </c>
      <c r="P9498" t="s">
        <v>176</v>
      </c>
      <c r="Q9498" t="s">
        <v>177</v>
      </c>
      <c r="R9498" t="s">
        <v>178</v>
      </c>
      <c r="S9498">
        <v>1.385</v>
      </c>
    </row>
    <row r="9499" spans="1:19" x14ac:dyDescent="0.3">
      <c r="B9499" t="s">
        <v>176</v>
      </c>
      <c r="C9499">
        <v>1200</v>
      </c>
      <c r="D9499" t="s">
        <v>60</v>
      </c>
      <c r="E9499">
        <v>0.78</v>
      </c>
      <c r="F9499">
        <v>2</v>
      </c>
      <c r="G9499">
        <v>13</v>
      </c>
      <c r="K9499">
        <v>40</v>
      </c>
      <c r="M9499">
        <v>40</v>
      </c>
      <c r="N9499">
        <v>1</v>
      </c>
      <c r="O9499">
        <v>2016</v>
      </c>
      <c r="P9499" t="s">
        <v>176</v>
      </c>
      <c r="Q9499" t="s">
        <v>177</v>
      </c>
      <c r="R9499" t="s">
        <v>178</v>
      </c>
      <c r="S9499">
        <v>1.385</v>
      </c>
    </row>
    <row r="9500" spans="1:19" x14ac:dyDescent="0.3">
      <c r="B9500" t="s">
        <v>176</v>
      </c>
      <c r="C9500">
        <v>200</v>
      </c>
      <c r="D9500" t="s">
        <v>28</v>
      </c>
      <c r="E9500">
        <v>0.78</v>
      </c>
      <c r="F9500">
        <v>3</v>
      </c>
      <c r="G9500">
        <v>12</v>
      </c>
      <c r="K9500">
        <v>40</v>
      </c>
      <c r="M9500">
        <v>40</v>
      </c>
      <c r="N9500">
        <v>1</v>
      </c>
      <c r="O9500">
        <v>2016</v>
      </c>
      <c r="P9500" t="s">
        <v>176</v>
      </c>
      <c r="Q9500" t="s">
        <v>177</v>
      </c>
      <c r="R9500" t="s">
        <v>178</v>
      </c>
      <c r="S9500">
        <v>1.385</v>
      </c>
    </row>
    <row r="9501" spans="1:19" x14ac:dyDescent="0.3">
      <c r="A9501">
        <v>314</v>
      </c>
      <c r="B9501" t="s">
        <v>179</v>
      </c>
      <c r="C9501">
        <v>1200</v>
      </c>
      <c r="D9501" t="s">
        <v>88</v>
      </c>
      <c r="E9501">
        <v>0.78</v>
      </c>
      <c r="F9501">
        <v>2</v>
      </c>
      <c r="G9501">
        <v>6</v>
      </c>
      <c r="K9501">
        <v>40</v>
      </c>
      <c r="M9501">
        <v>40</v>
      </c>
      <c r="N9501">
        <v>1</v>
      </c>
      <c r="O9501">
        <v>2015</v>
      </c>
      <c r="P9501" t="s">
        <v>179</v>
      </c>
      <c r="Q9501" t="s">
        <v>180</v>
      </c>
      <c r="R9501" t="s">
        <v>181</v>
      </c>
      <c r="S9501">
        <v>1.385</v>
      </c>
    </row>
    <row r="9502" spans="1:19" x14ac:dyDescent="0.3">
      <c r="A9502">
        <v>315</v>
      </c>
      <c r="B9502" t="s">
        <v>179</v>
      </c>
      <c r="C9502">
        <v>1200</v>
      </c>
      <c r="D9502" t="s">
        <v>88</v>
      </c>
      <c r="E9502">
        <v>0.78</v>
      </c>
      <c r="F9502">
        <v>2</v>
      </c>
      <c r="G9502">
        <v>6</v>
      </c>
      <c r="K9502">
        <v>40</v>
      </c>
      <c r="M9502">
        <v>40</v>
      </c>
      <c r="N9502">
        <v>1</v>
      </c>
      <c r="O9502">
        <v>2015</v>
      </c>
      <c r="P9502" t="s">
        <v>179</v>
      </c>
      <c r="Q9502" t="s">
        <v>180</v>
      </c>
      <c r="R9502" t="s">
        <v>181</v>
      </c>
      <c r="S9502">
        <v>1.385</v>
      </c>
    </row>
    <row r="9503" spans="1:19" x14ac:dyDescent="0.3">
      <c r="A9503">
        <v>316</v>
      </c>
      <c r="B9503" t="s">
        <v>179</v>
      </c>
      <c r="C9503">
        <v>1200</v>
      </c>
      <c r="D9503" t="s">
        <v>88</v>
      </c>
      <c r="E9503">
        <v>0.78</v>
      </c>
      <c r="F9503">
        <v>2</v>
      </c>
      <c r="G9503">
        <v>7</v>
      </c>
      <c r="K9503">
        <v>40</v>
      </c>
      <c r="M9503">
        <v>40</v>
      </c>
      <c r="N9503">
        <v>1</v>
      </c>
      <c r="O9503">
        <v>2015</v>
      </c>
      <c r="P9503" t="s">
        <v>179</v>
      </c>
      <c r="Q9503" t="s">
        <v>180</v>
      </c>
      <c r="R9503" t="s">
        <v>181</v>
      </c>
      <c r="S9503">
        <v>1.385</v>
      </c>
    </row>
    <row r="9504" spans="1:19" x14ac:dyDescent="0.3">
      <c r="A9504">
        <v>61794</v>
      </c>
      <c r="B9504" t="s">
        <v>179</v>
      </c>
      <c r="C9504">
        <v>1200</v>
      </c>
      <c r="D9504" t="s">
        <v>25</v>
      </c>
      <c r="E9504">
        <v>0.78</v>
      </c>
      <c r="F9504">
        <v>10</v>
      </c>
      <c r="G9504">
        <v>1</v>
      </c>
      <c r="K9504">
        <v>40</v>
      </c>
      <c r="M9504">
        <v>40</v>
      </c>
      <c r="N9504">
        <v>1</v>
      </c>
      <c r="O9504">
        <v>2013</v>
      </c>
      <c r="P9504" t="s">
        <v>179</v>
      </c>
      <c r="Q9504" t="s">
        <v>180</v>
      </c>
      <c r="R9504" t="s">
        <v>181</v>
      </c>
      <c r="S9504">
        <v>1.385</v>
      </c>
    </row>
    <row r="9505" spans="1:19" x14ac:dyDescent="0.3">
      <c r="A9505">
        <v>60466</v>
      </c>
      <c r="B9505" t="s">
        <v>179</v>
      </c>
      <c r="C9505">
        <v>700</v>
      </c>
      <c r="D9505" t="s">
        <v>26</v>
      </c>
      <c r="E9505">
        <v>0.78</v>
      </c>
      <c r="F9505">
        <v>10</v>
      </c>
      <c r="G9505">
        <v>2</v>
      </c>
      <c r="K9505">
        <v>40</v>
      </c>
      <c r="M9505">
        <v>40</v>
      </c>
      <c r="N9505">
        <v>1</v>
      </c>
      <c r="O9505">
        <v>2013</v>
      </c>
      <c r="P9505" t="s">
        <v>179</v>
      </c>
      <c r="Q9505" t="s">
        <v>180</v>
      </c>
      <c r="R9505" t="s">
        <v>181</v>
      </c>
      <c r="S9505">
        <v>1.385</v>
      </c>
    </row>
    <row r="9506" spans="1:19" x14ac:dyDescent="0.3">
      <c r="A9506">
        <v>62231</v>
      </c>
      <c r="B9506" t="s">
        <v>179</v>
      </c>
      <c r="C9506">
        <v>1200</v>
      </c>
      <c r="D9506" t="s">
        <v>25</v>
      </c>
      <c r="E9506">
        <v>0.78</v>
      </c>
      <c r="F9506">
        <v>12</v>
      </c>
      <c r="G9506">
        <v>2</v>
      </c>
      <c r="K9506">
        <v>40</v>
      </c>
      <c r="M9506">
        <v>40</v>
      </c>
      <c r="N9506">
        <v>1</v>
      </c>
      <c r="O9506">
        <v>2013</v>
      </c>
      <c r="P9506" t="s">
        <v>179</v>
      </c>
      <c r="Q9506" t="s">
        <v>180</v>
      </c>
      <c r="R9506" t="s">
        <v>181</v>
      </c>
      <c r="S9506">
        <v>1.385</v>
      </c>
    </row>
    <row r="9507" spans="1:19" x14ac:dyDescent="0.3">
      <c r="B9507" t="s">
        <v>179</v>
      </c>
      <c r="C9507">
        <v>1200</v>
      </c>
      <c r="D9507" t="s">
        <v>60</v>
      </c>
      <c r="E9507">
        <v>0.78</v>
      </c>
      <c r="F9507">
        <v>2</v>
      </c>
      <c r="G9507">
        <v>12</v>
      </c>
      <c r="K9507">
        <v>40</v>
      </c>
      <c r="M9507">
        <v>40</v>
      </c>
      <c r="N9507">
        <v>1</v>
      </c>
      <c r="O9507">
        <v>2016</v>
      </c>
      <c r="P9507" t="s">
        <v>179</v>
      </c>
      <c r="Q9507" t="s">
        <v>180</v>
      </c>
      <c r="R9507" t="s">
        <v>181</v>
      </c>
      <c r="S9507">
        <v>1.385</v>
      </c>
    </row>
    <row r="9508" spans="1:19" x14ac:dyDescent="0.3">
      <c r="A9508">
        <v>59104</v>
      </c>
      <c r="B9508" t="s">
        <v>185</v>
      </c>
      <c r="C9508">
        <v>2700</v>
      </c>
      <c r="D9508" t="s">
        <v>17</v>
      </c>
      <c r="E9508">
        <v>0.78</v>
      </c>
      <c r="F9508">
        <v>10</v>
      </c>
      <c r="G9508">
        <v>10</v>
      </c>
      <c r="K9508">
        <v>40</v>
      </c>
      <c r="M9508">
        <v>40</v>
      </c>
      <c r="N9508">
        <v>1</v>
      </c>
      <c r="O9508">
        <v>2013</v>
      </c>
      <c r="P9508" t="s">
        <v>185</v>
      </c>
      <c r="Q9508" t="s">
        <v>186</v>
      </c>
      <c r="R9508" t="s">
        <v>187</v>
      </c>
      <c r="S9508">
        <v>1.385</v>
      </c>
    </row>
    <row r="9509" spans="1:19" x14ac:dyDescent="0.3">
      <c r="A9509">
        <v>59640</v>
      </c>
      <c r="B9509" t="s">
        <v>185</v>
      </c>
      <c r="C9509">
        <v>2700</v>
      </c>
      <c r="D9509" t="s">
        <v>17</v>
      </c>
      <c r="E9509">
        <v>0.78</v>
      </c>
      <c r="F9509">
        <v>12</v>
      </c>
      <c r="G9509">
        <v>7</v>
      </c>
      <c r="K9509">
        <v>40</v>
      </c>
      <c r="M9509">
        <v>40</v>
      </c>
      <c r="N9509">
        <v>1</v>
      </c>
      <c r="O9509">
        <v>2013</v>
      </c>
      <c r="P9509" t="s">
        <v>185</v>
      </c>
      <c r="Q9509" t="s">
        <v>186</v>
      </c>
      <c r="R9509" t="s">
        <v>187</v>
      </c>
      <c r="S9509">
        <v>1.385</v>
      </c>
    </row>
    <row r="9510" spans="1:19" x14ac:dyDescent="0.3">
      <c r="A9510">
        <v>59641</v>
      </c>
      <c r="B9510" t="s">
        <v>185</v>
      </c>
      <c r="C9510">
        <v>2700</v>
      </c>
      <c r="D9510" t="s">
        <v>17</v>
      </c>
      <c r="E9510">
        <v>0.78</v>
      </c>
      <c r="F9510">
        <v>12</v>
      </c>
      <c r="G9510">
        <v>7</v>
      </c>
      <c r="K9510">
        <v>40</v>
      </c>
      <c r="M9510">
        <v>40</v>
      </c>
      <c r="N9510">
        <v>1</v>
      </c>
      <c r="O9510">
        <v>2013</v>
      </c>
      <c r="P9510" t="s">
        <v>185</v>
      </c>
      <c r="Q9510" t="s">
        <v>186</v>
      </c>
      <c r="R9510" t="s">
        <v>187</v>
      </c>
      <c r="S9510">
        <v>1.385</v>
      </c>
    </row>
    <row r="9511" spans="1:19" x14ac:dyDescent="0.3">
      <c r="A9511">
        <v>59724</v>
      </c>
      <c r="B9511" t="s">
        <v>185</v>
      </c>
      <c r="C9511">
        <v>2700</v>
      </c>
      <c r="D9511" t="s">
        <v>17</v>
      </c>
      <c r="E9511">
        <v>0.78</v>
      </c>
      <c r="F9511">
        <v>12</v>
      </c>
      <c r="G9511">
        <v>11</v>
      </c>
      <c r="K9511">
        <v>40</v>
      </c>
      <c r="M9511">
        <v>40</v>
      </c>
      <c r="N9511">
        <v>1</v>
      </c>
      <c r="O9511">
        <v>2013</v>
      </c>
      <c r="P9511" t="s">
        <v>185</v>
      </c>
      <c r="Q9511" t="s">
        <v>186</v>
      </c>
      <c r="R9511" t="s">
        <v>187</v>
      </c>
      <c r="S9511">
        <v>1.385</v>
      </c>
    </row>
    <row r="9512" spans="1:19" x14ac:dyDescent="0.3">
      <c r="B9512" t="s">
        <v>185</v>
      </c>
      <c r="C9512">
        <v>2700</v>
      </c>
      <c r="D9512" t="s">
        <v>64</v>
      </c>
      <c r="E9512">
        <v>0.78</v>
      </c>
      <c r="F9512">
        <v>1</v>
      </c>
      <c r="G9512">
        <v>12</v>
      </c>
      <c r="K9512">
        <v>40</v>
      </c>
      <c r="M9512">
        <v>40</v>
      </c>
      <c r="N9512">
        <v>1</v>
      </c>
      <c r="O9512">
        <v>2016</v>
      </c>
      <c r="P9512" t="s">
        <v>185</v>
      </c>
      <c r="Q9512" t="s">
        <v>186</v>
      </c>
      <c r="R9512" t="s">
        <v>187</v>
      </c>
      <c r="S9512">
        <v>1.385</v>
      </c>
    </row>
    <row r="9513" spans="1:19" x14ac:dyDescent="0.3">
      <c r="A9513">
        <v>1505</v>
      </c>
      <c r="B9513" t="s">
        <v>188</v>
      </c>
      <c r="C9513">
        <v>200</v>
      </c>
      <c r="D9513" t="s">
        <v>36</v>
      </c>
      <c r="E9513">
        <v>0.78</v>
      </c>
      <c r="F9513">
        <v>7</v>
      </c>
      <c r="G9513">
        <v>2</v>
      </c>
      <c r="K9513">
        <v>40</v>
      </c>
      <c r="M9513">
        <v>40</v>
      </c>
      <c r="N9513">
        <v>1</v>
      </c>
      <c r="O9513">
        <v>2010</v>
      </c>
      <c r="P9513" t="s">
        <v>188</v>
      </c>
      <c r="Q9513" t="s">
        <v>189</v>
      </c>
      <c r="R9513" t="s">
        <v>190</v>
      </c>
      <c r="S9513">
        <v>1.385</v>
      </c>
    </row>
    <row r="9514" spans="1:19" x14ac:dyDescent="0.3">
      <c r="A9514">
        <v>63550</v>
      </c>
      <c r="B9514" t="s">
        <v>188</v>
      </c>
      <c r="C9514">
        <v>200</v>
      </c>
      <c r="D9514" t="s">
        <v>38</v>
      </c>
      <c r="E9514">
        <v>0.78</v>
      </c>
      <c r="F9514">
        <v>12</v>
      </c>
      <c r="G9514">
        <v>8</v>
      </c>
      <c r="K9514">
        <v>40</v>
      </c>
      <c r="M9514">
        <v>40</v>
      </c>
      <c r="N9514">
        <v>1</v>
      </c>
      <c r="O9514">
        <v>2013</v>
      </c>
      <c r="P9514" t="s">
        <v>188</v>
      </c>
      <c r="Q9514" t="s">
        <v>189</v>
      </c>
      <c r="R9514" t="s">
        <v>190</v>
      </c>
      <c r="S9514">
        <v>1.385</v>
      </c>
    </row>
    <row r="9515" spans="1:19" x14ac:dyDescent="0.3">
      <c r="A9515">
        <v>6852</v>
      </c>
      <c r="B9515" t="s">
        <v>191</v>
      </c>
      <c r="C9515">
        <v>1700</v>
      </c>
      <c r="D9515" t="s">
        <v>24</v>
      </c>
      <c r="E9515">
        <v>0.78</v>
      </c>
      <c r="F9515">
        <v>3</v>
      </c>
      <c r="G9515">
        <v>1</v>
      </c>
      <c r="K9515">
        <v>40</v>
      </c>
      <c r="M9515">
        <v>40</v>
      </c>
      <c r="N9515">
        <v>1</v>
      </c>
      <c r="O9515">
        <v>2010</v>
      </c>
      <c r="P9515" t="s">
        <v>191</v>
      </c>
      <c r="Q9515" t="s">
        <v>192</v>
      </c>
      <c r="R9515" t="s">
        <v>193</v>
      </c>
      <c r="S9515">
        <v>1.385</v>
      </c>
    </row>
    <row r="9516" spans="1:19" x14ac:dyDescent="0.3">
      <c r="A9516">
        <v>7793</v>
      </c>
      <c r="B9516" t="s">
        <v>191</v>
      </c>
      <c r="C9516">
        <v>1700</v>
      </c>
      <c r="D9516" t="s">
        <v>24</v>
      </c>
      <c r="E9516">
        <v>0.78</v>
      </c>
      <c r="F9516">
        <v>7</v>
      </c>
      <c r="G9516">
        <v>4</v>
      </c>
      <c r="K9516">
        <v>40</v>
      </c>
      <c r="M9516">
        <v>40</v>
      </c>
      <c r="N9516">
        <v>1</v>
      </c>
      <c r="O9516">
        <v>2010</v>
      </c>
      <c r="P9516" t="s">
        <v>191</v>
      </c>
      <c r="Q9516" t="s">
        <v>192</v>
      </c>
      <c r="R9516" t="s">
        <v>193</v>
      </c>
      <c r="S9516">
        <v>1.385</v>
      </c>
    </row>
    <row r="9517" spans="1:19" x14ac:dyDescent="0.3">
      <c r="A9517">
        <v>54823</v>
      </c>
      <c r="B9517" t="s">
        <v>191</v>
      </c>
      <c r="C9517">
        <v>1700</v>
      </c>
      <c r="D9517" t="s">
        <v>46</v>
      </c>
      <c r="E9517">
        <v>0.78</v>
      </c>
      <c r="F9517">
        <v>10</v>
      </c>
      <c r="G9517">
        <v>12</v>
      </c>
      <c r="K9517">
        <v>40</v>
      </c>
      <c r="M9517">
        <v>40</v>
      </c>
      <c r="N9517">
        <v>1</v>
      </c>
      <c r="O9517">
        <v>2013</v>
      </c>
      <c r="P9517" t="s">
        <v>191</v>
      </c>
      <c r="Q9517" t="s">
        <v>192</v>
      </c>
      <c r="R9517" t="s">
        <v>193</v>
      </c>
      <c r="S9517">
        <v>1.385</v>
      </c>
    </row>
    <row r="9518" spans="1:19" x14ac:dyDescent="0.3">
      <c r="A9518">
        <v>54824</v>
      </c>
      <c r="B9518" t="s">
        <v>191</v>
      </c>
      <c r="C9518">
        <v>1700</v>
      </c>
      <c r="D9518" t="s">
        <v>46</v>
      </c>
      <c r="E9518">
        <v>0.78</v>
      </c>
      <c r="F9518">
        <v>10</v>
      </c>
      <c r="G9518">
        <v>12</v>
      </c>
      <c r="K9518">
        <v>40</v>
      </c>
      <c r="M9518">
        <v>40</v>
      </c>
      <c r="N9518">
        <v>1</v>
      </c>
      <c r="O9518">
        <v>2013</v>
      </c>
      <c r="P9518" t="s">
        <v>191</v>
      </c>
      <c r="Q9518" t="s">
        <v>192</v>
      </c>
      <c r="R9518" t="s">
        <v>193</v>
      </c>
      <c r="S9518">
        <v>1.385</v>
      </c>
    </row>
    <row r="9519" spans="1:19" x14ac:dyDescent="0.3">
      <c r="A9519">
        <v>55118</v>
      </c>
      <c r="B9519" t="s">
        <v>191</v>
      </c>
      <c r="C9519">
        <v>1700</v>
      </c>
      <c r="D9519" t="s">
        <v>46</v>
      </c>
      <c r="E9519">
        <v>0.78</v>
      </c>
      <c r="F9519">
        <v>11</v>
      </c>
      <c r="G9519">
        <v>3</v>
      </c>
      <c r="K9519">
        <v>40</v>
      </c>
      <c r="M9519">
        <v>40</v>
      </c>
      <c r="N9519">
        <v>1</v>
      </c>
      <c r="O9519">
        <v>2013</v>
      </c>
      <c r="P9519" t="s">
        <v>191</v>
      </c>
      <c r="Q9519" t="s">
        <v>192</v>
      </c>
      <c r="R9519" t="s">
        <v>193</v>
      </c>
      <c r="S9519">
        <v>1.385</v>
      </c>
    </row>
    <row r="9520" spans="1:19" x14ac:dyDescent="0.3">
      <c r="A9520">
        <v>55119</v>
      </c>
      <c r="B9520" t="s">
        <v>191</v>
      </c>
      <c r="C9520">
        <v>1700</v>
      </c>
      <c r="D9520" t="s">
        <v>46</v>
      </c>
      <c r="E9520">
        <v>0.78</v>
      </c>
      <c r="F9520">
        <v>11</v>
      </c>
      <c r="G9520">
        <v>3</v>
      </c>
      <c r="K9520">
        <v>40</v>
      </c>
      <c r="M9520">
        <v>40</v>
      </c>
      <c r="N9520">
        <v>1</v>
      </c>
      <c r="O9520">
        <v>2013</v>
      </c>
      <c r="P9520" t="s">
        <v>191</v>
      </c>
      <c r="Q9520" t="s">
        <v>192</v>
      </c>
      <c r="R9520" t="s">
        <v>193</v>
      </c>
      <c r="S9520">
        <v>1.385</v>
      </c>
    </row>
    <row r="9521" spans="1:19" x14ac:dyDescent="0.3">
      <c r="A9521">
        <v>62362</v>
      </c>
      <c r="B9521" t="s">
        <v>191</v>
      </c>
      <c r="C9521">
        <v>1200</v>
      </c>
      <c r="D9521" t="s">
        <v>25</v>
      </c>
      <c r="E9521">
        <v>0.78</v>
      </c>
      <c r="F9521">
        <v>12</v>
      </c>
      <c r="G9521">
        <v>13</v>
      </c>
      <c r="K9521">
        <v>40</v>
      </c>
      <c r="M9521">
        <v>40</v>
      </c>
      <c r="N9521">
        <v>1</v>
      </c>
      <c r="O9521">
        <v>2013</v>
      </c>
      <c r="P9521" t="s">
        <v>191</v>
      </c>
      <c r="Q9521" t="s">
        <v>192</v>
      </c>
      <c r="R9521" t="s">
        <v>193</v>
      </c>
      <c r="S9521">
        <v>1.385</v>
      </c>
    </row>
    <row r="9522" spans="1:19" x14ac:dyDescent="0.3">
      <c r="B9522" t="s">
        <v>191</v>
      </c>
      <c r="C9522">
        <v>1700</v>
      </c>
      <c r="D9522" t="s">
        <v>47</v>
      </c>
      <c r="E9522">
        <v>0.78</v>
      </c>
      <c r="F9522">
        <v>1</v>
      </c>
      <c r="G9522">
        <v>2</v>
      </c>
      <c r="K9522">
        <v>40</v>
      </c>
      <c r="M9522">
        <v>40</v>
      </c>
      <c r="N9522">
        <v>1</v>
      </c>
      <c r="O9522">
        <v>2015</v>
      </c>
      <c r="P9522" t="s">
        <v>191</v>
      </c>
      <c r="Q9522" t="s">
        <v>192</v>
      </c>
      <c r="R9522" t="s">
        <v>193</v>
      </c>
      <c r="S9522">
        <v>1.385</v>
      </c>
    </row>
    <row r="9523" spans="1:19" x14ac:dyDescent="0.3">
      <c r="B9523" t="s">
        <v>191</v>
      </c>
      <c r="C9523">
        <v>1700</v>
      </c>
      <c r="D9523" t="s">
        <v>47</v>
      </c>
      <c r="E9523">
        <v>0.78</v>
      </c>
      <c r="F9523">
        <v>1</v>
      </c>
      <c r="G9523">
        <v>3</v>
      </c>
      <c r="K9523">
        <v>40</v>
      </c>
      <c r="M9523">
        <v>40</v>
      </c>
      <c r="N9523">
        <v>1</v>
      </c>
      <c r="O9523">
        <v>2015</v>
      </c>
      <c r="P9523" t="s">
        <v>191</v>
      </c>
      <c r="Q9523" t="s">
        <v>192</v>
      </c>
      <c r="R9523" t="s">
        <v>193</v>
      </c>
      <c r="S9523">
        <v>1.385</v>
      </c>
    </row>
    <row r="9524" spans="1:19" x14ac:dyDescent="0.3">
      <c r="B9524" t="s">
        <v>191</v>
      </c>
      <c r="C9524">
        <v>1700</v>
      </c>
      <c r="D9524" t="s">
        <v>47</v>
      </c>
      <c r="E9524">
        <v>0.78</v>
      </c>
      <c r="F9524">
        <v>1</v>
      </c>
      <c r="G9524">
        <v>6</v>
      </c>
      <c r="K9524">
        <v>40</v>
      </c>
      <c r="M9524">
        <v>40</v>
      </c>
      <c r="N9524">
        <v>1</v>
      </c>
      <c r="O9524">
        <v>2015</v>
      </c>
      <c r="P9524" t="s">
        <v>191</v>
      </c>
      <c r="Q9524" t="s">
        <v>192</v>
      </c>
      <c r="R9524" t="s">
        <v>193</v>
      </c>
      <c r="S9524">
        <v>1.385</v>
      </c>
    </row>
    <row r="9525" spans="1:19" x14ac:dyDescent="0.3">
      <c r="B9525" t="s">
        <v>191</v>
      </c>
      <c r="C9525">
        <v>1700</v>
      </c>
      <c r="D9525" t="s">
        <v>47</v>
      </c>
      <c r="E9525">
        <v>0.78</v>
      </c>
      <c r="F9525">
        <v>1</v>
      </c>
      <c r="G9525">
        <v>7</v>
      </c>
      <c r="K9525">
        <v>40</v>
      </c>
      <c r="M9525">
        <v>40</v>
      </c>
      <c r="N9525">
        <v>1</v>
      </c>
      <c r="O9525">
        <v>2015</v>
      </c>
      <c r="P9525" t="s">
        <v>191</v>
      </c>
      <c r="Q9525" t="s">
        <v>192</v>
      </c>
      <c r="R9525" t="s">
        <v>193</v>
      </c>
      <c r="S9525">
        <v>1.385</v>
      </c>
    </row>
    <row r="9526" spans="1:19" x14ac:dyDescent="0.3">
      <c r="B9526" t="s">
        <v>191</v>
      </c>
      <c r="C9526">
        <v>1700</v>
      </c>
      <c r="D9526" t="s">
        <v>47</v>
      </c>
      <c r="E9526">
        <v>0.78</v>
      </c>
      <c r="F9526">
        <v>2</v>
      </c>
      <c r="G9526">
        <v>6</v>
      </c>
      <c r="K9526">
        <v>40</v>
      </c>
      <c r="M9526">
        <v>40</v>
      </c>
      <c r="N9526">
        <v>1</v>
      </c>
      <c r="O9526">
        <v>2015</v>
      </c>
      <c r="P9526" t="s">
        <v>191</v>
      </c>
      <c r="Q9526" t="s">
        <v>192</v>
      </c>
      <c r="R9526" t="s">
        <v>193</v>
      </c>
      <c r="S9526">
        <v>1.385</v>
      </c>
    </row>
    <row r="9527" spans="1:19" x14ac:dyDescent="0.3">
      <c r="B9527" t="s">
        <v>191</v>
      </c>
      <c r="C9527">
        <v>1700</v>
      </c>
      <c r="D9527" t="s">
        <v>47</v>
      </c>
      <c r="E9527">
        <v>0.78</v>
      </c>
      <c r="F9527">
        <v>3</v>
      </c>
      <c r="G9527">
        <v>2</v>
      </c>
      <c r="K9527">
        <v>40</v>
      </c>
      <c r="M9527">
        <v>40</v>
      </c>
      <c r="N9527">
        <v>1</v>
      </c>
      <c r="O9527">
        <v>2015</v>
      </c>
      <c r="P9527" t="s">
        <v>191</v>
      </c>
      <c r="Q9527" t="s">
        <v>192</v>
      </c>
      <c r="R9527" t="s">
        <v>193</v>
      </c>
      <c r="S9527">
        <v>1.385</v>
      </c>
    </row>
    <row r="9528" spans="1:19" x14ac:dyDescent="0.3">
      <c r="B9528" t="s">
        <v>191</v>
      </c>
      <c r="C9528">
        <v>1700</v>
      </c>
      <c r="D9528" t="s">
        <v>47</v>
      </c>
      <c r="E9528">
        <v>0.78</v>
      </c>
      <c r="F9528">
        <v>3</v>
      </c>
      <c r="G9528">
        <v>3</v>
      </c>
      <c r="K9528">
        <v>40</v>
      </c>
      <c r="M9528">
        <v>40</v>
      </c>
      <c r="N9528">
        <v>1</v>
      </c>
      <c r="O9528">
        <v>2015</v>
      </c>
      <c r="P9528" t="s">
        <v>191</v>
      </c>
      <c r="Q9528" t="s">
        <v>192</v>
      </c>
      <c r="R9528" t="s">
        <v>193</v>
      </c>
      <c r="S9528">
        <v>1.385</v>
      </c>
    </row>
    <row r="9529" spans="1:19" x14ac:dyDescent="0.3">
      <c r="B9529" t="s">
        <v>191</v>
      </c>
      <c r="C9529">
        <v>1700</v>
      </c>
      <c r="D9529" t="s">
        <v>47</v>
      </c>
      <c r="E9529">
        <v>0.78</v>
      </c>
      <c r="F9529">
        <v>3</v>
      </c>
      <c r="G9529">
        <v>6</v>
      </c>
      <c r="K9529">
        <v>40</v>
      </c>
      <c r="M9529">
        <v>40</v>
      </c>
      <c r="N9529">
        <v>1</v>
      </c>
      <c r="O9529">
        <v>2015</v>
      </c>
      <c r="P9529" t="s">
        <v>191</v>
      </c>
      <c r="Q9529" t="s">
        <v>192</v>
      </c>
      <c r="R9529" t="s">
        <v>193</v>
      </c>
      <c r="S9529">
        <v>1.385</v>
      </c>
    </row>
    <row r="9530" spans="1:19" x14ac:dyDescent="0.3">
      <c r="B9530" t="s">
        <v>191</v>
      </c>
      <c r="C9530">
        <v>1700</v>
      </c>
      <c r="D9530" t="s">
        <v>47</v>
      </c>
      <c r="E9530">
        <v>0.78</v>
      </c>
      <c r="F9530">
        <v>3</v>
      </c>
      <c r="G9530">
        <v>7</v>
      </c>
      <c r="K9530">
        <v>40</v>
      </c>
      <c r="M9530">
        <v>40</v>
      </c>
      <c r="N9530">
        <v>1</v>
      </c>
      <c r="O9530">
        <v>2015</v>
      </c>
      <c r="P9530" t="s">
        <v>191</v>
      </c>
      <c r="Q9530" t="s">
        <v>192</v>
      </c>
      <c r="R9530" t="s">
        <v>193</v>
      </c>
      <c r="S9530">
        <v>1.385</v>
      </c>
    </row>
    <row r="9531" spans="1:19" x14ac:dyDescent="0.3">
      <c r="B9531" t="s">
        <v>191</v>
      </c>
      <c r="C9531">
        <v>1700</v>
      </c>
      <c r="D9531" t="s">
        <v>47</v>
      </c>
      <c r="E9531">
        <v>0.78</v>
      </c>
      <c r="F9531">
        <v>3</v>
      </c>
      <c r="G9531">
        <v>13</v>
      </c>
      <c r="K9531">
        <v>40</v>
      </c>
      <c r="M9531">
        <v>40</v>
      </c>
      <c r="N9531">
        <v>1</v>
      </c>
      <c r="O9531">
        <v>2015</v>
      </c>
      <c r="P9531" t="s">
        <v>191</v>
      </c>
      <c r="Q9531" t="s">
        <v>192</v>
      </c>
      <c r="R9531" t="s">
        <v>193</v>
      </c>
      <c r="S9531">
        <v>1.385</v>
      </c>
    </row>
    <row r="9532" spans="1:19" x14ac:dyDescent="0.3">
      <c r="A9532">
        <v>523</v>
      </c>
      <c r="B9532" t="s">
        <v>194</v>
      </c>
      <c r="C9532">
        <v>200</v>
      </c>
      <c r="D9532" t="s">
        <v>36</v>
      </c>
      <c r="E9532">
        <v>0.78</v>
      </c>
      <c r="F9532">
        <v>3</v>
      </c>
      <c r="G9532">
        <v>1</v>
      </c>
      <c r="K9532">
        <v>40</v>
      </c>
      <c r="M9532">
        <v>40</v>
      </c>
      <c r="N9532">
        <v>1</v>
      </c>
      <c r="O9532">
        <v>2010</v>
      </c>
      <c r="P9532" t="s">
        <v>194</v>
      </c>
      <c r="Q9532" t="s">
        <v>195</v>
      </c>
      <c r="R9532" t="s">
        <v>196</v>
      </c>
      <c r="S9532">
        <v>1.385</v>
      </c>
    </row>
    <row r="9533" spans="1:19" x14ac:dyDescent="0.3">
      <c r="B9533" t="s">
        <v>194</v>
      </c>
      <c r="C9533">
        <v>1200</v>
      </c>
      <c r="D9533" t="s">
        <v>37</v>
      </c>
      <c r="E9533">
        <v>0.78</v>
      </c>
      <c r="F9533">
        <v>3</v>
      </c>
      <c r="G9533">
        <v>1</v>
      </c>
      <c r="K9533">
        <v>40</v>
      </c>
      <c r="M9533">
        <v>40</v>
      </c>
      <c r="N9533">
        <v>1</v>
      </c>
      <c r="O9533">
        <v>2010</v>
      </c>
      <c r="P9533" t="s">
        <v>194</v>
      </c>
      <c r="Q9533" t="s">
        <v>195</v>
      </c>
      <c r="R9533" t="s">
        <v>196</v>
      </c>
      <c r="S9533">
        <v>1.385</v>
      </c>
    </row>
    <row r="9534" spans="1:19" x14ac:dyDescent="0.3">
      <c r="B9534" t="s">
        <v>194</v>
      </c>
      <c r="C9534">
        <v>1200</v>
      </c>
      <c r="D9534" t="s">
        <v>37</v>
      </c>
      <c r="E9534">
        <v>0.78</v>
      </c>
      <c r="F9534">
        <v>3</v>
      </c>
      <c r="G9534">
        <v>2</v>
      </c>
      <c r="K9534">
        <v>40</v>
      </c>
      <c r="M9534">
        <v>40</v>
      </c>
      <c r="N9534">
        <v>1</v>
      </c>
      <c r="O9534">
        <v>2010</v>
      </c>
      <c r="P9534" t="s">
        <v>194</v>
      </c>
      <c r="Q9534" t="s">
        <v>195</v>
      </c>
      <c r="R9534" t="s">
        <v>196</v>
      </c>
      <c r="S9534">
        <v>1.385</v>
      </c>
    </row>
    <row r="9535" spans="1:19" x14ac:dyDescent="0.3">
      <c r="B9535" t="s">
        <v>194</v>
      </c>
      <c r="C9535">
        <v>1200</v>
      </c>
      <c r="D9535" t="s">
        <v>37</v>
      </c>
      <c r="E9535">
        <v>0.78</v>
      </c>
      <c r="F9535">
        <v>3</v>
      </c>
      <c r="G9535">
        <v>7</v>
      </c>
      <c r="K9535">
        <v>40</v>
      </c>
      <c r="M9535">
        <v>40</v>
      </c>
      <c r="N9535">
        <v>1</v>
      </c>
      <c r="O9535">
        <v>2010</v>
      </c>
      <c r="P9535" t="s">
        <v>194</v>
      </c>
      <c r="Q9535" t="s">
        <v>195</v>
      </c>
      <c r="R9535" t="s">
        <v>196</v>
      </c>
      <c r="S9535">
        <v>1.385</v>
      </c>
    </row>
    <row r="9536" spans="1:19" x14ac:dyDescent="0.3">
      <c r="A9536">
        <v>675</v>
      </c>
      <c r="B9536" t="s">
        <v>194</v>
      </c>
      <c r="C9536">
        <v>200</v>
      </c>
      <c r="D9536" t="s">
        <v>36</v>
      </c>
      <c r="E9536">
        <v>0.78</v>
      </c>
      <c r="F9536">
        <v>3</v>
      </c>
      <c r="G9536">
        <v>10</v>
      </c>
      <c r="K9536">
        <v>40</v>
      </c>
      <c r="M9536">
        <v>40</v>
      </c>
      <c r="N9536">
        <v>1</v>
      </c>
      <c r="O9536">
        <v>2010</v>
      </c>
      <c r="P9536" t="s">
        <v>194</v>
      </c>
      <c r="Q9536" t="s">
        <v>195</v>
      </c>
      <c r="R9536" t="s">
        <v>196</v>
      </c>
      <c r="S9536">
        <v>1.385</v>
      </c>
    </row>
    <row r="9537" spans="1:19" x14ac:dyDescent="0.3">
      <c r="A9537">
        <v>708</v>
      </c>
      <c r="B9537" t="s">
        <v>194</v>
      </c>
      <c r="C9537">
        <v>200</v>
      </c>
      <c r="D9537" t="s">
        <v>36</v>
      </c>
      <c r="E9537">
        <v>0.78</v>
      </c>
      <c r="F9537">
        <v>3</v>
      </c>
      <c r="G9537">
        <v>12</v>
      </c>
      <c r="K9537">
        <v>40</v>
      </c>
      <c r="M9537">
        <v>40</v>
      </c>
      <c r="N9537">
        <v>1</v>
      </c>
      <c r="O9537">
        <v>2010</v>
      </c>
      <c r="P9537" t="s">
        <v>194</v>
      </c>
      <c r="Q9537" t="s">
        <v>195</v>
      </c>
      <c r="R9537" t="s">
        <v>196</v>
      </c>
      <c r="S9537">
        <v>1.385</v>
      </c>
    </row>
    <row r="9538" spans="1:19" x14ac:dyDescent="0.3">
      <c r="A9538">
        <v>743</v>
      </c>
      <c r="B9538" t="s">
        <v>194</v>
      </c>
      <c r="C9538">
        <v>200</v>
      </c>
      <c r="D9538" t="s">
        <v>36</v>
      </c>
      <c r="E9538">
        <v>0.78</v>
      </c>
      <c r="F9538">
        <v>3</v>
      </c>
      <c r="G9538">
        <v>13</v>
      </c>
      <c r="K9538">
        <v>40</v>
      </c>
      <c r="M9538">
        <v>40</v>
      </c>
      <c r="N9538">
        <v>1</v>
      </c>
      <c r="O9538">
        <v>2010</v>
      </c>
      <c r="P9538" t="s">
        <v>194</v>
      </c>
      <c r="Q9538" t="s">
        <v>195</v>
      </c>
      <c r="R9538" t="s">
        <v>196</v>
      </c>
      <c r="S9538">
        <v>1.385</v>
      </c>
    </row>
    <row r="9539" spans="1:19" x14ac:dyDescent="0.3">
      <c r="A9539">
        <v>1033</v>
      </c>
      <c r="B9539" t="s">
        <v>194</v>
      </c>
      <c r="C9539">
        <v>200</v>
      </c>
      <c r="D9539" t="s">
        <v>36</v>
      </c>
      <c r="E9539">
        <v>0.78</v>
      </c>
      <c r="F9539">
        <v>5</v>
      </c>
      <c r="G9539">
        <v>3</v>
      </c>
      <c r="K9539">
        <v>40</v>
      </c>
      <c r="M9539">
        <v>40</v>
      </c>
      <c r="N9539">
        <v>1</v>
      </c>
      <c r="O9539">
        <v>2010</v>
      </c>
      <c r="P9539" t="s">
        <v>194</v>
      </c>
      <c r="Q9539" t="s">
        <v>195</v>
      </c>
      <c r="R9539" t="s">
        <v>196</v>
      </c>
      <c r="S9539">
        <v>1.385</v>
      </c>
    </row>
    <row r="9540" spans="1:19" x14ac:dyDescent="0.3">
      <c r="A9540">
        <v>1117</v>
      </c>
      <c r="B9540" t="s">
        <v>194</v>
      </c>
      <c r="C9540">
        <v>200</v>
      </c>
      <c r="D9540" t="s">
        <v>36</v>
      </c>
      <c r="E9540">
        <v>0.78</v>
      </c>
      <c r="F9540">
        <v>5</v>
      </c>
      <c r="G9540">
        <v>8</v>
      </c>
      <c r="K9540">
        <v>40</v>
      </c>
      <c r="M9540">
        <v>40</v>
      </c>
      <c r="N9540">
        <v>1</v>
      </c>
      <c r="O9540">
        <v>2010</v>
      </c>
      <c r="P9540" t="s">
        <v>194</v>
      </c>
      <c r="Q9540" t="s">
        <v>195</v>
      </c>
      <c r="R9540" t="s">
        <v>196</v>
      </c>
      <c r="S9540">
        <v>1.385</v>
      </c>
    </row>
    <row r="9541" spans="1:19" x14ac:dyDescent="0.3">
      <c r="A9541">
        <v>2440</v>
      </c>
      <c r="B9541" t="s">
        <v>194</v>
      </c>
      <c r="C9541">
        <v>700</v>
      </c>
      <c r="D9541" t="s">
        <v>21</v>
      </c>
      <c r="E9541">
        <v>0.78</v>
      </c>
      <c r="F9541">
        <v>7</v>
      </c>
      <c r="G9541">
        <v>1</v>
      </c>
      <c r="K9541">
        <v>40</v>
      </c>
      <c r="M9541">
        <v>40</v>
      </c>
      <c r="N9541">
        <v>1</v>
      </c>
      <c r="O9541">
        <v>2010</v>
      </c>
      <c r="P9541" t="s">
        <v>194</v>
      </c>
      <c r="Q9541" t="s">
        <v>195</v>
      </c>
      <c r="R9541" t="s">
        <v>196</v>
      </c>
      <c r="S9541">
        <v>1.385</v>
      </c>
    </row>
    <row r="9542" spans="1:19" x14ac:dyDescent="0.3">
      <c r="A9542">
        <v>2468</v>
      </c>
      <c r="B9542" t="s">
        <v>194</v>
      </c>
      <c r="C9542">
        <v>700</v>
      </c>
      <c r="D9542" t="s">
        <v>21</v>
      </c>
      <c r="E9542">
        <v>0.78</v>
      </c>
      <c r="F9542">
        <v>7</v>
      </c>
      <c r="G9542">
        <v>2</v>
      </c>
      <c r="K9542">
        <v>40</v>
      </c>
      <c r="M9542">
        <v>40</v>
      </c>
      <c r="N9542">
        <v>1</v>
      </c>
      <c r="O9542">
        <v>2010</v>
      </c>
      <c r="P9542" t="s">
        <v>194</v>
      </c>
      <c r="Q9542" t="s">
        <v>195</v>
      </c>
      <c r="R9542" t="s">
        <v>196</v>
      </c>
      <c r="S9542">
        <v>1.385</v>
      </c>
    </row>
    <row r="9543" spans="1:19" x14ac:dyDescent="0.3">
      <c r="A9543">
        <v>2491</v>
      </c>
      <c r="B9543" t="s">
        <v>194</v>
      </c>
      <c r="C9543">
        <v>700</v>
      </c>
      <c r="D9543" t="s">
        <v>21</v>
      </c>
      <c r="E9543">
        <v>0.78</v>
      </c>
      <c r="F9543">
        <v>7</v>
      </c>
      <c r="G9543">
        <v>3</v>
      </c>
      <c r="K9543">
        <v>40</v>
      </c>
      <c r="M9543">
        <v>40</v>
      </c>
      <c r="N9543">
        <v>1</v>
      </c>
      <c r="O9543">
        <v>2010</v>
      </c>
      <c r="P9543" t="s">
        <v>194</v>
      </c>
      <c r="Q9543" t="s">
        <v>195</v>
      </c>
      <c r="R9543" t="s">
        <v>196</v>
      </c>
      <c r="S9543">
        <v>1.385</v>
      </c>
    </row>
    <row r="9544" spans="1:19" x14ac:dyDescent="0.3">
      <c r="B9544" t="s">
        <v>194</v>
      </c>
      <c r="C9544">
        <v>1200</v>
      </c>
      <c r="D9544" t="s">
        <v>37</v>
      </c>
      <c r="E9544">
        <v>0.78</v>
      </c>
      <c r="F9544">
        <v>7</v>
      </c>
      <c r="G9544">
        <v>4</v>
      </c>
      <c r="K9544">
        <v>40</v>
      </c>
      <c r="M9544">
        <v>40</v>
      </c>
      <c r="N9544">
        <v>1</v>
      </c>
      <c r="O9544">
        <v>2010</v>
      </c>
      <c r="P9544" t="s">
        <v>194</v>
      </c>
      <c r="Q9544" t="s">
        <v>195</v>
      </c>
      <c r="R9544" t="s">
        <v>196</v>
      </c>
      <c r="S9544">
        <v>1.385</v>
      </c>
    </row>
    <row r="9545" spans="1:19" x14ac:dyDescent="0.3">
      <c r="A9545">
        <v>2523</v>
      </c>
      <c r="B9545" t="s">
        <v>194</v>
      </c>
      <c r="C9545">
        <v>700</v>
      </c>
      <c r="D9545" t="s">
        <v>21</v>
      </c>
      <c r="E9545">
        <v>0.78</v>
      </c>
      <c r="F9545">
        <v>7</v>
      </c>
      <c r="G9545">
        <v>6</v>
      </c>
      <c r="K9545">
        <v>40</v>
      </c>
      <c r="M9545">
        <v>40</v>
      </c>
      <c r="N9545">
        <v>1</v>
      </c>
      <c r="O9545">
        <v>2010</v>
      </c>
      <c r="P9545" t="s">
        <v>194</v>
      </c>
      <c r="Q9545" t="s">
        <v>195</v>
      </c>
      <c r="R9545" t="s">
        <v>196</v>
      </c>
      <c r="S9545">
        <v>1.385</v>
      </c>
    </row>
    <row r="9546" spans="1:19" x14ac:dyDescent="0.3">
      <c r="A9546">
        <v>5935</v>
      </c>
      <c r="B9546" t="s">
        <v>194</v>
      </c>
      <c r="C9546">
        <v>1200</v>
      </c>
      <c r="D9546" t="s">
        <v>37</v>
      </c>
      <c r="E9546">
        <v>0.78</v>
      </c>
      <c r="F9546">
        <v>7</v>
      </c>
      <c r="G9546">
        <v>12</v>
      </c>
      <c r="K9546">
        <v>40</v>
      </c>
      <c r="M9546">
        <v>40</v>
      </c>
      <c r="N9546">
        <v>1</v>
      </c>
      <c r="O9546">
        <v>2010</v>
      </c>
      <c r="P9546" t="s">
        <v>194</v>
      </c>
      <c r="Q9546" t="s">
        <v>195</v>
      </c>
      <c r="R9546" t="s">
        <v>196</v>
      </c>
      <c r="S9546">
        <v>1.385</v>
      </c>
    </row>
    <row r="9547" spans="1:19" x14ac:dyDescent="0.3">
      <c r="A9547">
        <v>5936</v>
      </c>
      <c r="B9547" t="s">
        <v>194</v>
      </c>
      <c r="C9547">
        <v>1200</v>
      </c>
      <c r="D9547" t="s">
        <v>37</v>
      </c>
      <c r="E9547">
        <v>0.78</v>
      </c>
      <c r="F9547">
        <v>7</v>
      </c>
      <c r="G9547">
        <v>12</v>
      </c>
      <c r="K9547">
        <v>40</v>
      </c>
      <c r="M9547">
        <v>40</v>
      </c>
      <c r="N9547">
        <v>1</v>
      </c>
      <c r="O9547">
        <v>2010</v>
      </c>
      <c r="P9547" t="s">
        <v>194</v>
      </c>
      <c r="Q9547" t="s">
        <v>195</v>
      </c>
      <c r="R9547" t="s">
        <v>196</v>
      </c>
      <c r="S9547">
        <v>1.385</v>
      </c>
    </row>
    <row r="9548" spans="1:19" x14ac:dyDescent="0.3">
      <c r="B9548" t="s">
        <v>194</v>
      </c>
      <c r="C9548">
        <v>1200</v>
      </c>
      <c r="D9548" t="s">
        <v>37</v>
      </c>
      <c r="E9548">
        <v>0.78</v>
      </c>
      <c r="F9548">
        <v>7</v>
      </c>
      <c r="G9548">
        <v>12</v>
      </c>
      <c r="K9548">
        <v>40</v>
      </c>
      <c r="M9548">
        <v>40</v>
      </c>
      <c r="N9548">
        <v>1</v>
      </c>
      <c r="O9548">
        <v>2010</v>
      </c>
      <c r="P9548" t="s">
        <v>194</v>
      </c>
      <c r="Q9548" t="s">
        <v>195</v>
      </c>
      <c r="R9548" t="s">
        <v>196</v>
      </c>
      <c r="S9548">
        <v>1.385</v>
      </c>
    </row>
    <row r="9549" spans="1:19" x14ac:dyDescent="0.3">
      <c r="B9549" t="s">
        <v>194</v>
      </c>
      <c r="C9549">
        <v>1200</v>
      </c>
      <c r="D9549" t="s">
        <v>37</v>
      </c>
      <c r="E9549">
        <v>0.78</v>
      </c>
      <c r="F9549">
        <v>7</v>
      </c>
      <c r="G9549">
        <v>12</v>
      </c>
      <c r="K9549">
        <v>40</v>
      </c>
      <c r="M9549">
        <v>40</v>
      </c>
      <c r="N9549">
        <v>1</v>
      </c>
      <c r="O9549">
        <v>2010</v>
      </c>
      <c r="P9549" t="s">
        <v>194</v>
      </c>
      <c r="Q9549" t="s">
        <v>195</v>
      </c>
      <c r="R9549" t="s">
        <v>196</v>
      </c>
      <c r="S9549">
        <v>1.385</v>
      </c>
    </row>
    <row r="9550" spans="1:19" x14ac:dyDescent="0.3">
      <c r="A9550">
        <v>63012</v>
      </c>
      <c r="B9550" t="s">
        <v>194</v>
      </c>
      <c r="C9550">
        <v>200</v>
      </c>
      <c r="D9550" t="s">
        <v>38</v>
      </c>
      <c r="E9550">
        <v>0.78</v>
      </c>
      <c r="F9550">
        <v>10</v>
      </c>
      <c r="G9550">
        <v>10</v>
      </c>
      <c r="K9550">
        <v>40</v>
      </c>
      <c r="M9550">
        <v>40</v>
      </c>
      <c r="N9550">
        <v>1</v>
      </c>
      <c r="O9550">
        <v>2013</v>
      </c>
      <c r="P9550" t="s">
        <v>194</v>
      </c>
      <c r="Q9550" t="s">
        <v>195</v>
      </c>
      <c r="R9550" t="s">
        <v>196</v>
      </c>
      <c r="S9550">
        <v>1.385</v>
      </c>
    </row>
    <row r="9551" spans="1:19" x14ac:dyDescent="0.3">
      <c r="A9551">
        <v>63022</v>
      </c>
      <c r="B9551" t="s">
        <v>194</v>
      </c>
      <c r="C9551">
        <v>200</v>
      </c>
      <c r="D9551" t="s">
        <v>38</v>
      </c>
      <c r="E9551">
        <v>0.78</v>
      </c>
      <c r="F9551">
        <v>10</v>
      </c>
      <c r="G9551">
        <v>11</v>
      </c>
      <c r="K9551">
        <v>40</v>
      </c>
      <c r="M9551">
        <v>40</v>
      </c>
      <c r="N9551">
        <v>1</v>
      </c>
      <c r="O9551">
        <v>2013</v>
      </c>
      <c r="P9551" t="s">
        <v>194</v>
      </c>
      <c r="Q9551" t="s">
        <v>195</v>
      </c>
      <c r="R9551" t="s">
        <v>196</v>
      </c>
      <c r="S9551">
        <v>1.385</v>
      </c>
    </row>
    <row r="9552" spans="1:19" x14ac:dyDescent="0.3">
      <c r="A9552">
        <v>60604</v>
      </c>
      <c r="B9552" t="s">
        <v>194</v>
      </c>
      <c r="C9552">
        <v>700</v>
      </c>
      <c r="D9552" t="s">
        <v>26</v>
      </c>
      <c r="E9552">
        <v>0.78</v>
      </c>
      <c r="F9552">
        <v>10</v>
      </c>
      <c r="G9552">
        <v>12</v>
      </c>
      <c r="K9552">
        <v>40</v>
      </c>
      <c r="M9552">
        <v>40</v>
      </c>
      <c r="N9552">
        <v>1</v>
      </c>
      <c r="O9552">
        <v>2013</v>
      </c>
      <c r="P9552" t="s">
        <v>194</v>
      </c>
      <c r="Q9552" t="s">
        <v>195</v>
      </c>
      <c r="R9552" t="s">
        <v>196</v>
      </c>
      <c r="S9552">
        <v>1.385</v>
      </c>
    </row>
    <row r="9553" spans="1:19" x14ac:dyDescent="0.3">
      <c r="A9553">
        <v>63062</v>
      </c>
      <c r="B9553" t="s">
        <v>194</v>
      </c>
      <c r="C9553">
        <v>200</v>
      </c>
      <c r="D9553" t="s">
        <v>38</v>
      </c>
      <c r="E9553">
        <v>0.78</v>
      </c>
      <c r="F9553">
        <v>10</v>
      </c>
      <c r="G9553">
        <v>13</v>
      </c>
      <c r="K9553">
        <v>40</v>
      </c>
      <c r="M9553">
        <v>40</v>
      </c>
      <c r="N9553">
        <v>1</v>
      </c>
      <c r="O9553">
        <v>2013</v>
      </c>
      <c r="P9553" t="s">
        <v>194</v>
      </c>
      <c r="Q9553" t="s">
        <v>195</v>
      </c>
      <c r="R9553" t="s">
        <v>196</v>
      </c>
      <c r="S9553">
        <v>1.385</v>
      </c>
    </row>
    <row r="9554" spans="1:19" x14ac:dyDescent="0.3">
      <c r="A9554">
        <v>63185</v>
      </c>
      <c r="B9554" t="s">
        <v>194</v>
      </c>
      <c r="C9554">
        <v>200</v>
      </c>
      <c r="D9554" t="s">
        <v>38</v>
      </c>
      <c r="E9554">
        <v>0.78</v>
      </c>
      <c r="F9554">
        <v>11</v>
      </c>
      <c r="G9554">
        <v>13</v>
      </c>
      <c r="K9554">
        <v>40</v>
      </c>
      <c r="M9554">
        <v>40</v>
      </c>
      <c r="N9554">
        <v>1</v>
      </c>
      <c r="O9554">
        <v>2013</v>
      </c>
      <c r="P9554" t="s">
        <v>194</v>
      </c>
      <c r="Q9554" t="s">
        <v>195</v>
      </c>
      <c r="R9554" t="s">
        <v>196</v>
      </c>
      <c r="S9554">
        <v>1.385</v>
      </c>
    </row>
    <row r="9555" spans="1:19" x14ac:dyDescent="0.3">
      <c r="A9555">
        <v>61071</v>
      </c>
      <c r="B9555" t="s">
        <v>194</v>
      </c>
      <c r="C9555">
        <v>700</v>
      </c>
      <c r="D9555" t="s">
        <v>26</v>
      </c>
      <c r="E9555">
        <v>0.78</v>
      </c>
      <c r="F9555">
        <v>12</v>
      </c>
      <c r="G9555">
        <v>8</v>
      </c>
      <c r="K9555">
        <v>40</v>
      </c>
      <c r="M9555">
        <v>40</v>
      </c>
      <c r="N9555">
        <v>1</v>
      </c>
      <c r="O9555">
        <v>2013</v>
      </c>
      <c r="P9555" t="s">
        <v>194</v>
      </c>
      <c r="Q9555" t="s">
        <v>195</v>
      </c>
      <c r="R9555" t="s">
        <v>196</v>
      </c>
      <c r="S9555">
        <v>1.385</v>
      </c>
    </row>
    <row r="9556" spans="1:19" x14ac:dyDescent="0.3">
      <c r="A9556">
        <v>61072</v>
      </c>
      <c r="B9556" t="s">
        <v>194</v>
      </c>
      <c r="C9556">
        <v>700</v>
      </c>
      <c r="D9556" t="s">
        <v>26</v>
      </c>
      <c r="E9556">
        <v>0.78</v>
      </c>
      <c r="F9556">
        <v>12</v>
      </c>
      <c r="G9556">
        <v>8</v>
      </c>
      <c r="K9556">
        <v>40</v>
      </c>
      <c r="M9556">
        <v>40</v>
      </c>
      <c r="N9556">
        <v>1</v>
      </c>
      <c r="O9556">
        <v>2013</v>
      </c>
      <c r="P9556" t="s">
        <v>194</v>
      </c>
      <c r="Q9556" t="s">
        <v>195</v>
      </c>
      <c r="R9556" t="s">
        <v>196</v>
      </c>
      <c r="S9556">
        <v>1.385</v>
      </c>
    </row>
    <row r="9557" spans="1:19" x14ac:dyDescent="0.3">
      <c r="A9557">
        <v>7767</v>
      </c>
      <c r="B9557" t="s">
        <v>197</v>
      </c>
      <c r="C9557">
        <v>1700</v>
      </c>
      <c r="D9557" t="s">
        <v>24</v>
      </c>
      <c r="E9557">
        <v>0.78</v>
      </c>
      <c r="F9557">
        <v>7</v>
      </c>
      <c r="G9557">
        <v>3</v>
      </c>
      <c r="K9557">
        <v>40</v>
      </c>
      <c r="M9557">
        <v>40</v>
      </c>
      <c r="N9557">
        <v>1</v>
      </c>
      <c r="O9557">
        <v>2010</v>
      </c>
      <c r="P9557" t="s">
        <v>197</v>
      </c>
      <c r="Q9557" t="s">
        <v>198</v>
      </c>
      <c r="R9557" t="s">
        <v>199</v>
      </c>
      <c r="S9557">
        <v>1.385</v>
      </c>
    </row>
    <row r="9558" spans="1:19" x14ac:dyDescent="0.3">
      <c r="A9558">
        <v>62234</v>
      </c>
      <c r="B9558" t="s">
        <v>200</v>
      </c>
      <c r="C9558">
        <v>1200</v>
      </c>
      <c r="D9558" t="s">
        <v>25</v>
      </c>
      <c r="E9558">
        <v>0.78</v>
      </c>
      <c r="F9558">
        <v>12</v>
      </c>
      <c r="G9558">
        <v>2</v>
      </c>
      <c r="K9558">
        <v>40</v>
      </c>
      <c r="M9558">
        <v>40</v>
      </c>
      <c r="N9558">
        <v>1</v>
      </c>
      <c r="O9558">
        <v>2013</v>
      </c>
      <c r="P9558" t="s">
        <v>200</v>
      </c>
      <c r="Q9558" t="s">
        <v>201</v>
      </c>
      <c r="R9558" t="s">
        <v>202</v>
      </c>
      <c r="S9558">
        <v>1.385</v>
      </c>
    </row>
    <row r="9559" spans="1:19" x14ac:dyDescent="0.3">
      <c r="A9559">
        <v>62284</v>
      </c>
      <c r="B9559" t="s">
        <v>200</v>
      </c>
      <c r="C9559">
        <v>1200</v>
      </c>
      <c r="D9559" t="s">
        <v>25</v>
      </c>
      <c r="E9559">
        <v>0.78</v>
      </c>
      <c r="F9559">
        <v>12</v>
      </c>
      <c r="G9559">
        <v>6</v>
      </c>
      <c r="K9559">
        <v>40</v>
      </c>
      <c r="M9559">
        <v>40</v>
      </c>
      <c r="N9559">
        <v>1</v>
      </c>
      <c r="O9559">
        <v>2013</v>
      </c>
      <c r="P9559" t="s">
        <v>200</v>
      </c>
      <c r="Q9559" t="s">
        <v>201</v>
      </c>
      <c r="R9559" t="s">
        <v>202</v>
      </c>
      <c r="S9559">
        <v>1.385</v>
      </c>
    </row>
    <row r="9560" spans="1:19" x14ac:dyDescent="0.3">
      <c r="A9560">
        <v>2789</v>
      </c>
      <c r="B9560" t="s">
        <v>203</v>
      </c>
      <c r="C9560">
        <v>700</v>
      </c>
      <c r="D9560" t="s">
        <v>21</v>
      </c>
      <c r="E9560">
        <v>0.78</v>
      </c>
      <c r="F9560">
        <v>3</v>
      </c>
      <c r="G9560">
        <v>2</v>
      </c>
      <c r="K9560">
        <v>40</v>
      </c>
      <c r="M9560">
        <v>40</v>
      </c>
      <c r="N9560">
        <v>1</v>
      </c>
      <c r="O9560">
        <v>2010</v>
      </c>
      <c r="P9560" t="s">
        <v>203</v>
      </c>
      <c r="Q9560" t="s">
        <v>204</v>
      </c>
      <c r="R9560" t="s">
        <v>205</v>
      </c>
      <c r="S9560">
        <v>1.385</v>
      </c>
    </row>
    <row r="9561" spans="1:19" x14ac:dyDescent="0.3">
      <c r="B9561" t="s">
        <v>203</v>
      </c>
      <c r="C9561">
        <v>1200</v>
      </c>
      <c r="D9561" t="s">
        <v>37</v>
      </c>
      <c r="E9561">
        <v>0.78</v>
      </c>
      <c r="F9561">
        <v>5</v>
      </c>
      <c r="G9561">
        <v>4</v>
      </c>
      <c r="K9561">
        <v>40</v>
      </c>
      <c r="M9561">
        <v>40</v>
      </c>
      <c r="N9561">
        <v>1</v>
      </c>
      <c r="O9561">
        <v>2010</v>
      </c>
      <c r="P9561" t="s">
        <v>203</v>
      </c>
      <c r="Q9561" t="s">
        <v>204</v>
      </c>
      <c r="R9561" t="s">
        <v>205</v>
      </c>
      <c r="S9561">
        <v>1.385</v>
      </c>
    </row>
    <row r="9562" spans="1:19" x14ac:dyDescent="0.3">
      <c r="A9562">
        <v>1083</v>
      </c>
      <c r="B9562" t="s">
        <v>203</v>
      </c>
      <c r="C9562">
        <v>200</v>
      </c>
      <c r="D9562" t="s">
        <v>36</v>
      </c>
      <c r="E9562">
        <v>0.78</v>
      </c>
      <c r="F9562">
        <v>5</v>
      </c>
      <c r="G9562">
        <v>6</v>
      </c>
      <c r="K9562">
        <v>40</v>
      </c>
      <c r="M9562">
        <v>40</v>
      </c>
      <c r="N9562">
        <v>1</v>
      </c>
      <c r="O9562">
        <v>2010</v>
      </c>
      <c r="P9562" t="s">
        <v>203</v>
      </c>
      <c r="Q9562" t="s">
        <v>204</v>
      </c>
      <c r="R9562" t="s">
        <v>205</v>
      </c>
      <c r="S9562">
        <v>1.385</v>
      </c>
    </row>
    <row r="9563" spans="1:19" x14ac:dyDescent="0.3">
      <c r="A9563">
        <v>2516</v>
      </c>
      <c r="B9563" t="s">
        <v>203</v>
      </c>
      <c r="C9563">
        <v>700</v>
      </c>
      <c r="D9563" t="s">
        <v>21</v>
      </c>
      <c r="E9563">
        <v>0.78</v>
      </c>
      <c r="F9563">
        <v>7</v>
      </c>
      <c r="G9563">
        <v>5</v>
      </c>
      <c r="K9563">
        <v>40</v>
      </c>
      <c r="M9563">
        <v>40</v>
      </c>
      <c r="N9563">
        <v>1</v>
      </c>
      <c r="O9563">
        <v>2010</v>
      </c>
      <c r="P9563" t="s">
        <v>203</v>
      </c>
      <c r="Q9563" t="s">
        <v>204</v>
      </c>
      <c r="R9563" t="s">
        <v>205</v>
      </c>
      <c r="S9563">
        <v>1.385</v>
      </c>
    </row>
    <row r="9564" spans="1:19" x14ac:dyDescent="0.3">
      <c r="A9564">
        <v>63329</v>
      </c>
      <c r="B9564" t="s">
        <v>203</v>
      </c>
      <c r="C9564">
        <v>200</v>
      </c>
      <c r="D9564" t="s">
        <v>38</v>
      </c>
      <c r="E9564">
        <v>0.78</v>
      </c>
      <c r="F9564">
        <v>11</v>
      </c>
      <c r="G9564">
        <v>6</v>
      </c>
      <c r="K9564">
        <v>40</v>
      </c>
      <c r="M9564">
        <v>40</v>
      </c>
      <c r="N9564">
        <v>1</v>
      </c>
      <c r="O9564">
        <v>2013</v>
      </c>
      <c r="P9564" t="s">
        <v>203</v>
      </c>
      <c r="Q9564" t="s">
        <v>204</v>
      </c>
      <c r="R9564" t="s">
        <v>205</v>
      </c>
      <c r="S9564">
        <v>1.385</v>
      </c>
    </row>
    <row r="9565" spans="1:19" x14ac:dyDescent="0.3">
      <c r="A9565">
        <v>63330</v>
      </c>
      <c r="B9565" t="s">
        <v>203</v>
      </c>
      <c r="C9565">
        <v>200</v>
      </c>
      <c r="D9565" t="s">
        <v>38</v>
      </c>
      <c r="E9565">
        <v>0.78</v>
      </c>
      <c r="F9565">
        <v>11</v>
      </c>
      <c r="G9565">
        <v>6</v>
      </c>
      <c r="K9565">
        <v>40</v>
      </c>
      <c r="M9565">
        <v>40</v>
      </c>
      <c r="N9565">
        <v>1</v>
      </c>
      <c r="O9565">
        <v>2013</v>
      </c>
      <c r="P9565" t="s">
        <v>203</v>
      </c>
      <c r="Q9565" t="s">
        <v>204</v>
      </c>
      <c r="R9565" t="s">
        <v>205</v>
      </c>
      <c r="S9565">
        <v>1.385</v>
      </c>
    </row>
    <row r="9566" spans="1:19" x14ac:dyDescent="0.3">
      <c r="B9566" t="s">
        <v>203</v>
      </c>
      <c r="C9566">
        <v>700</v>
      </c>
      <c r="D9566" t="s">
        <v>27</v>
      </c>
      <c r="E9566">
        <v>0.78</v>
      </c>
      <c r="F9566">
        <v>2</v>
      </c>
      <c r="G9566">
        <v>13</v>
      </c>
      <c r="K9566">
        <v>40</v>
      </c>
      <c r="M9566">
        <v>40</v>
      </c>
      <c r="N9566">
        <v>1</v>
      </c>
      <c r="O9566">
        <v>2016</v>
      </c>
      <c r="P9566" t="s">
        <v>203</v>
      </c>
      <c r="Q9566" t="s">
        <v>204</v>
      </c>
      <c r="R9566" t="s">
        <v>205</v>
      </c>
      <c r="S9566">
        <v>1.385</v>
      </c>
    </row>
    <row r="9567" spans="1:19" x14ac:dyDescent="0.3">
      <c r="A9567">
        <v>542</v>
      </c>
      <c r="B9567" t="s">
        <v>206</v>
      </c>
      <c r="C9567">
        <v>200</v>
      </c>
      <c r="D9567" t="s">
        <v>36</v>
      </c>
      <c r="E9567">
        <v>0.78</v>
      </c>
      <c r="F9567">
        <v>3</v>
      </c>
      <c r="G9567">
        <v>2</v>
      </c>
      <c r="K9567">
        <v>40</v>
      </c>
      <c r="M9567">
        <v>40</v>
      </c>
      <c r="N9567">
        <v>1</v>
      </c>
      <c r="O9567">
        <v>2010</v>
      </c>
      <c r="P9567" t="s">
        <v>206</v>
      </c>
      <c r="Q9567" t="s">
        <v>207</v>
      </c>
      <c r="R9567" t="s">
        <v>208</v>
      </c>
      <c r="S9567">
        <v>1.385</v>
      </c>
    </row>
    <row r="9568" spans="1:19" x14ac:dyDescent="0.3">
      <c r="A9568">
        <v>559</v>
      </c>
      <c r="B9568" t="s">
        <v>206</v>
      </c>
      <c r="C9568">
        <v>200</v>
      </c>
      <c r="D9568" t="s">
        <v>36</v>
      </c>
      <c r="E9568">
        <v>0.78</v>
      </c>
      <c r="F9568">
        <v>3</v>
      </c>
      <c r="G9568">
        <v>3</v>
      </c>
      <c r="K9568">
        <v>40</v>
      </c>
      <c r="M9568">
        <v>40</v>
      </c>
      <c r="N9568">
        <v>1</v>
      </c>
      <c r="O9568">
        <v>2010</v>
      </c>
      <c r="P9568" t="s">
        <v>206</v>
      </c>
      <c r="Q9568" t="s">
        <v>207</v>
      </c>
      <c r="R9568" t="s">
        <v>208</v>
      </c>
      <c r="S9568">
        <v>1.385</v>
      </c>
    </row>
    <row r="9569" spans="1:19" x14ac:dyDescent="0.3">
      <c r="A9569">
        <v>606</v>
      </c>
      <c r="B9569" t="s">
        <v>206</v>
      </c>
      <c r="C9569">
        <v>200</v>
      </c>
      <c r="D9569" t="s">
        <v>36</v>
      </c>
      <c r="E9569">
        <v>0.78</v>
      </c>
      <c r="F9569">
        <v>3</v>
      </c>
      <c r="G9569">
        <v>7</v>
      </c>
      <c r="K9569">
        <v>40</v>
      </c>
      <c r="M9569">
        <v>40</v>
      </c>
      <c r="N9569">
        <v>1</v>
      </c>
      <c r="O9569">
        <v>2010</v>
      </c>
      <c r="P9569" t="s">
        <v>206</v>
      </c>
      <c r="Q9569" t="s">
        <v>207</v>
      </c>
      <c r="R9569" t="s">
        <v>208</v>
      </c>
      <c r="S9569">
        <v>1.385</v>
      </c>
    </row>
    <row r="9570" spans="1:19" x14ac:dyDescent="0.3">
      <c r="A9570">
        <v>678</v>
      </c>
      <c r="B9570" t="s">
        <v>206</v>
      </c>
      <c r="C9570">
        <v>200</v>
      </c>
      <c r="D9570" t="s">
        <v>36</v>
      </c>
      <c r="E9570">
        <v>0.78</v>
      </c>
      <c r="F9570">
        <v>3</v>
      </c>
      <c r="G9570">
        <v>10</v>
      </c>
      <c r="K9570">
        <v>40</v>
      </c>
      <c r="M9570">
        <v>40</v>
      </c>
      <c r="N9570">
        <v>1</v>
      </c>
      <c r="O9570">
        <v>2010</v>
      </c>
      <c r="P9570" t="s">
        <v>206</v>
      </c>
      <c r="Q9570" t="s">
        <v>207</v>
      </c>
      <c r="R9570" t="s">
        <v>208</v>
      </c>
      <c r="S9570">
        <v>1.385</v>
      </c>
    </row>
    <row r="9571" spans="1:19" x14ac:dyDescent="0.3">
      <c r="A9571">
        <v>1555</v>
      </c>
      <c r="B9571" t="s">
        <v>206</v>
      </c>
      <c r="C9571">
        <v>200</v>
      </c>
      <c r="D9571" t="s">
        <v>36</v>
      </c>
      <c r="E9571">
        <v>0.78</v>
      </c>
      <c r="F9571">
        <v>7</v>
      </c>
      <c r="G9571">
        <v>5</v>
      </c>
      <c r="K9571">
        <v>40</v>
      </c>
      <c r="M9571">
        <v>40</v>
      </c>
      <c r="N9571">
        <v>1</v>
      </c>
      <c r="O9571">
        <v>2010</v>
      </c>
      <c r="P9571" t="s">
        <v>206</v>
      </c>
      <c r="Q9571" t="s">
        <v>207</v>
      </c>
      <c r="R9571" t="s">
        <v>208</v>
      </c>
      <c r="S9571">
        <v>1.385</v>
      </c>
    </row>
    <row r="9572" spans="1:19" x14ac:dyDescent="0.3">
      <c r="A9572">
        <v>1569</v>
      </c>
      <c r="B9572" t="s">
        <v>206</v>
      </c>
      <c r="C9572">
        <v>200</v>
      </c>
      <c r="D9572" t="s">
        <v>36</v>
      </c>
      <c r="E9572">
        <v>0.78</v>
      </c>
      <c r="F9572">
        <v>7</v>
      </c>
      <c r="G9572">
        <v>6</v>
      </c>
      <c r="K9572">
        <v>40</v>
      </c>
      <c r="M9572">
        <v>40</v>
      </c>
      <c r="N9572">
        <v>1</v>
      </c>
      <c r="O9572">
        <v>2010</v>
      </c>
      <c r="P9572" t="s">
        <v>206</v>
      </c>
      <c r="Q9572" t="s">
        <v>207</v>
      </c>
      <c r="R9572" t="s">
        <v>208</v>
      </c>
      <c r="S9572">
        <v>1.385</v>
      </c>
    </row>
    <row r="9573" spans="1:19" x14ac:dyDescent="0.3">
      <c r="A9573">
        <v>1659</v>
      </c>
      <c r="B9573" t="s">
        <v>206</v>
      </c>
      <c r="C9573">
        <v>200</v>
      </c>
      <c r="D9573" t="s">
        <v>36</v>
      </c>
      <c r="E9573">
        <v>0.78</v>
      </c>
      <c r="F9573">
        <v>7</v>
      </c>
      <c r="G9573">
        <v>12</v>
      </c>
      <c r="K9573">
        <v>40</v>
      </c>
      <c r="M9573">
        <v>40</v>
      </c>
      <c r="N9573">
        <v>1</v>
      </c>
      <c r="O9573">
        <v>2010</v>
      </c>
      <c r="P9573" t="s">
        <v>206</v>
      </c>
      <c r="Q9573" t="s">
        <v>207</v>
      </c>
      <c r="R9573" t="s">
        <v>208</v>
      </c>
      <c r="S9573">
        <v>1.385</v>
      </c>
    </row>
    <row r="9574" spans="1:19" x14ac:dyDescent="0.3">
      <c r="A9574">
        <v>63060</v>
      </c>
      <c r="B9574" t="s">
        <v>206</v>
      </c>
      <c r="C9574">
        <v>200</v>
      </c>
      <c r="D9574" t="s">
        <v>38</v>
      </c>
      <c r="E9574">
        <v>0.78</v>
      </c>
      <c r="F9574">
        <v>10</v>
      </c>
      <c r="G9574">
        <v>13</v>
      </c>
      <c r="K9574">
        <v>40</v>
      </c>
      <c r="M9574">
        <v>40</v>
      </c>
      <c r="N9574">
        <v>1</v>
      </c>
      <c r="O9574">
        <v>2013</v>
      </c>
      <c r="P9574" t="s">
        <v>206</v>
      </c>
      <c r="Q9574" t="s">
        <v>207</v>
      </c>
      <c r="R9574" t="s">
        <v>208</v>
      </c>
      <c r="S9574">
        <v>1.385</v>
      </c>
    </row>
    <row r="9575" spans="1:19" x14ac:dyDescent="0.3">
      <c r="A9575">
        <v>63385</v>
      </c>
      <c r="B9575" t="s">
        <v>206</v>
      </c>
      <c r="C9575">
        <v>200</v>
      </c>
      <c r="D9575" t="s">
        <v>38</v>
      </c>
      <c r="E9575">
        <v>0.78</v>
      </c>
      <c r="F9575">
        <v>11</v>
      </c>
      <c r="G9575">
        <v>3</v>
      </c>
      <c r="K9575">
        <v>40</v>
      </c>
      <c r="M9575">
        <v>40</v>
      </c>
      <c r="N9575">
        <v>1</v>
      </c>
      <c r="O9575">
        <v>2013</v>
      </c>
      <c r="P9575" t="s">
        <v>206</v>
      </c>
      <c r="Q9575" t="s">
        <v>207</v>
      </c>
      <c r="R9575" t="s">
        <v>208</v>
      </c>
      <c r="S9575">
        <v>1.385</v>
      </c>
    </row>
    <row r="9576" spans="1:19" x14ac:dyDescent="0.3">
      <c r="A9576">
        <v>63358</v>
      </c>
      <c r="B9576" t="s">
        <v>206</v>
      </c>
      <c r="C9576">
        <v>200</v>
      </c>
      <c r="D9576" t="s">
        <v>38</v>
      </c>
      <c r="E9576">
        <v>0.78</v>
      </c>
      <c r="F9576">
        <v>11</v>
      </c>
      <c r="G9576">
        <v>4</v>
      </c>
      <c r="K9576">
        <v>40</v>
      </c>
      <c r="M9576">
        <v>40</v>
      </c>
      <c r="N9576">
        <v>1</v>
      </c>
      <c r="O9576">
        <v>2013</v>
      </c>
      <c r="P9576" t="s">
        <v>206</v>
      </c>
      <c r="Q9576" t="s">
        <v>207</v>
      </c>
      <c r="R9576" t="s">
        <v>208</v>
      </c>
      <c r="S9576">
        <v>1.385</v>
      </c>
    </row>
    <row r="9577" spans="1:19" x14ac:dyDescent="0.3">
      <c r="B9577" t="s">
        <v>206</v>
      </c>
      <c r="C9577">
        <v>200</v>
      </c>
      <c r="D9577" t="s">
        <v>71</v>
      </c>
      <c r="E9577">
        <v>0.78</v>
      </c>
      <c r="F9577">
        <v>3</v>
      </c>
      <c r="G9577">
        <v>2</v>
      </c>
      <c r="K9577">
        <v>40</v>
      </c>
      <c r="M9577">
        <v>40</v>
      </c>
      <c r="N9577">
        <v>1</v>
      </c>
      <c r="O9577">
        <v>2015</v>
      </c>
      <c r="P9577" t="s">
        <v>206</v>
      </c>
      <c r="Q9577" t="s">
        <v>207</v>
      </c>
      <c r="R9577" t="s">
        <v>208</v>
      </c>
      <c r="S9577">
        <v>1.385</v>
      </c>
    </row>
    <row r="9578" spans="1:19" x14ac:dyDescent="0.3">
      <c r="A9578">
        <v>6989</v>
      </c>
      <c r="B9578" t="s">
        <v>212</v>
      </c>
      <c r="C9578">
        <v>1700</v>
      </c>
      <c r="D9578" t="s">
        <v>24</v>
      </c>
      <c r="E9578">
        <v>0.78</v>
      </c>
      <c r="F9578">
        <v>3</v>
      </c>
      <c r="G9578">
        <v>11</v>
      </c>
      <c r="K9578">
        <v>40</v>
      </c>
      <c r="M9578">
        <v>40</v>
      </c>
      <c r="N9578">
        <v>1</v>
      </c>
      <c r="O9578">
        <v>2010</v>
      </c>
      <c r="P9578" t="s">
        <v>212</v>
      </c>
      <c r="Q9578" t="s">
        <v>213</v>
      </c>
      <c r="R9578" t="s">
        <v>214</v>
      </c>
      <c r="S9578">
        <v>1.385</v>
      </c>
    </row>
    <row r="9579" spans="1:19" x14ac:dyDescent="0.3">
      <c r="B9579" t="s">
        <v>212</v>
      </c>
      <c r="C9579">
        <v>1200</v>
      </c>
      <c r="D9579" t="s">
        <v>37</v>
      </c>
      <c r="E9579">
        <v>0.78</v>
      </c>
      <c r="F9579">
        <v>3</v>
      </c>
      <c r="G9579">
        <v>13</v>
      </c>
      <c r="K9579">
        <v>40</v>
      </c>
      <c r="M9579">
        <v>40</v>
      </c>
      <c r="N9579">
        <v>1</v>
      </c>
      <c r="O9579">
        <v>2010</v>
      </c>
      <c r="P9579" t="s">
        <v>212</v>
      </c>
      <c r="Q9579" t="s">
        <v>213</v>
      </c>
      <c r="R9579" t="s">
        <v>214</v>
      </c>
      <c r="S9579">
        <v>1.385</v>
      </c>
    </row>
    <row r="9580" spans="1:19" x14ac:dyDescent="0.3">
      <c r="A9580">
        <v>70702</v>
      </c>
      <c r="B9580" t="s">
        <v>212</v>
      </c>
      <c r="C9580">
        <v>700</v>
      </c>
      <c r="D9580" t="s">
        <v>21</v>
      </c>
      <c r="E9580">
        <v>0.78</v>
      </c>
      <c r="F9580">
        <v>5</v>
      </c>
      <c r="G9580">
        <v>2</v>
      </c>
      <c r="K9580">
        <v>40</v>
      </c>
      <c r="M9580">
        <v>40</v>
      </c>
      <c r="N9580">
        <v>1</v>
      </c>
      <c r="O9580">
        <v>2010</v>
      </c>
      <c r="P9580" t="s">
        <v>212</v>
      </c>
      <c r="Q9580" t="s">
        <v>213</v>
      </c>
      <c r="R9580" t="s">
        <v>214</v>
      </c>
      <c r="S9580">
        <v>1.385</v>
      </c>
    </row>
    <row r="9581" spans="1:19" x14ac:dyDescent="0.3">
      <c r="B9581" t="s">
        <v>212</v>
      </c>
      <c r="C9581">
        <v>1200</v>
      </c>
      <c r="D9581" t="s">
        <v>37</v>
      </c>
      <c r="E9581">
        <v>0.78</v>
      </c>
      <c r="F9581">
        <v>5</v>
      </c>
      <c r="G9581">
        <v>2</v>
      </c>
      <c r="K9581">
        <v>40</v>
      </c>
      <c r="M9581">
        <v>40</v>
      </c>
      <c r="N9581">
        <v>1</v>
      </c>
      <c r="O9581">
        <v>2010</v>
      </c>
      <c r="P9581" t="s">
        <v>212</v>
      </c>
      <c r="Q9581" t="s">
        <v>213</v>
      </c>
      <c r="R9581" t="s">
        <v>214</v>
      </c>
      <c r="S9581">
        <v>1.385</v>
      </c>
    </row>
    <row r="9582" spans="1:19" x14ac:dyDescent="0.3">
      <c r="B9582" t="s">
        <v>212</v>
      </c>
      <c r="C9582">
        <v>1200</v>
      </c>
      <c r="D9582" t="s">
        <v>37</v>
      </c>
      <c r="E9582">
        <v>0.78</v>
      </c>
      <c r="F9582">
        <v>5</v>
      </c>
      <c r="G9582">
        <v>3</v>
      </c>
      <c r="K9582">
        <v>40</v>
      </c>
      <c r="M9582">
        <v>40</v>
      </c>
      <c r="N9582">
        <v>1</v>
      </c>
      <c r="O9582">
        <v>2010</v>
      </c>
      <c r="P9582" t="s">
        <v>212</v>
      </c>
      <c r="Q9582" t="s">
        <v>213</v>
      </c>
      <c r="R9582" t="s">
        <v>214</v>
      </c>
      <c r="S9582">
        <v>1.385</v>
      </c>
    </row>
    <row r="9583" spans="1:19" x14ac:dyDescent="0.3">
      <c r="A9583">
        <v>1600</v>
      </c>
      <c r="B9583" t="s">
        <v>212</v>
      </c>
      <c r="C9583">
        <v>200</v>
      </c>
      <c r="D9583" t="s">
        <v>36</v>
      </c>
      <c r="E9583">
        <v>0.78</v>
      </c>
      <c r="F9583">
        <v>7</v>
      </c>
      <c r="G9583">
        <v>8</v>
      </c>
      <c r="K9583">
        <v>40</v>
      </c>
      <c r="M9583">
        <v>40</v>
      </c>
      <c r="N9583">
        <v>1</v>
      </c>
      <c r="O9583">
        <v>2010</v>
      </c>
      <c r="P9583" t="s">
        <v>212</v>
      </c>
      <c r="Q9583" t="s">
        <v>213</v>
      </c>
      <c r="R9583" t="s">
        <v>214</v>
      </c>
      <c r="S9583">
        <v>1.385</v>
      </c>
    </row>
    <row r="9584" spans="1:19" x14ac:dyDescent="0.3">
      <c r="A9584">
        <v>7877</v>
      </c>
      <c r="B9584" t="s">
        <v>212</v>
      </c>
      <c r="C9584">
        <v>1700</v>
      </c>
      <c r="D9584" t="s">
        <v>24</v>
      </c>
      <c r="E9584">
        <v>0.78</v>
      </c>
      <c r="F9584">
        <v>7</v>
      </c>
      <c r="G9584">
        <v>9</v>
      </c>
      <c r="K9584">
        <v>40</v>
      </c>
      <c r="M9584">
        <v>40</v>
      </c>
      <c r="N9584">
        <v>1</v>
      </c>
      <c r="O9584">
        <v>2010</v>
      </c>
      <c r="P9584" t="s">
        <v>212</v>
      </c>
      <c r="Q9584" t="s">
        <v>213</v>
      </c>
      <c r="R9584" t="s">
        <v>214</v>
      </c>
      <c r="S9584">
        <v>1.385</v>
      </c>
    </row>
    <row r="9585" spans="1:19" x14ac:dyDescent="0.3">
      <c r="A9585">
        <v>7935</v>
      </c>
      <c r="B9585" t="s">
        <v>212</v>
      </c>
      <c r="C9585">
        <v>1700</v>
      </c>
      <c r="D9585" t="s">
        <v>24</v>
      </c>
      <c r="E9585">
        <v>0.78</v>
      </c>
      <c r="F9585">
        <v>7</v>
      </c>
      <c r="G9585">
        <v>12</v>
      </c>
      <c r="K9585">
        <v>40</v>
      </c>
      <c r="M9585">
        <v>40</v>
      </c>
      <c r="N9585">
        <v>1</v>
      </c>
      <c r="O9585">
        <v>2010</v>
      </c>
      <c r="P9585" t="s">
        <v>212</v>
      </c>
      <c r="Q9585" t="s">
        <v>213</v>
      </c>
      <c r="R9585" t="s">
        <v>214</v>
      </c>
      <c r="S9585">
        <v>1.385</v>
      </c>
    </row>
    <row r="9586" spans="1:19" x14ac:dyDescent="0.3">
      <c r="A9586">
        <v>7948</v>
      </c>
      <c r="B9586" t="s">
        <v>212</v>
      </c>
      <c r="C9586">
        <v>1700</v>
      </c>
      <c r="D9586" t="s">
        <v>24</v>
      </c>
      <c r="E9586">
        <v>0.78</v>
      </c>
      <c r="F9586">
        <v>7</v>
      </c>
      <c r="G9586">
        <v>13</v>
      </c>
      <c r="K9586">
        <v>40</v>
      </c>
      <c r="M9586">
        <v>40</v>
      </c>
      <c r="N9586">
        <v>1</v>
      </c>
      <c r="O9586">
        <v>2010</v>
      </c>
      <c r="P9586" t="s">
        <v>212</v>
      </c>
      <c r="Q9586" t="s">
        <v>213</v>
      </c>
      <c r="R9586" t="s">
        <v>214</v>
      </c>
      <c r="S9586">
        <v>1.385</v>
      </c>
    </row>
    <row r="9587" spans="1:19" x14ac:dyDescent="0.3">
      <c r="A9587">
        <v>60451</v>
      </c>
      <c r="B9587" t="s">
        <v>215</v>
      </c>
      <c r="C9587">
        <v>700</v>
      </c>
      <c r="D9587" t="s">
        <v>26</v>
      </c>
      <c r="E9587">
        <v>0.78</v>
      </c>
      <c r="F9587">
        <v>10</v>
      </c>
      <c r="G9587">
        <v>2</v>
      </c>
      <c r="K9587">
        <v>40</v>
      </c>
      <c r="M9587">
        <v>40</v>
      </c>
      <c r="N9587">
        <v>1</v>
      </c>
      <c r="O9587">
        <v>2013</v>
      </c>
      <c r="P9587" t="s">
        <v>215</v>
      </c>
      <c r="Q9587" t="s">
        <v>213</v>
      </c>
      <c r="R9587" t="s">
        <v>214</v>
      </c>
      <c r="S9587">
        <v>1.385</v>
      </c>
    </row>
    <row r="9588" spans="1:19" x14ac:dyDescent="0.3">
      <c r="A9588">
        <v>60512</v>
      </c>
      <c r="B9588" t="s">
        <v>212</v>
      </c>
      <c r="C9588">
        <v>700</v>
      </c>
      <c r="D9588" t="s">
        <v>26</v>
      </c>
      <c r="E9588">
        <v>0.78</v>
      </c>
      <c r="F9588">
        <v>10</v>
      </c>
      <c r="G9588">
        <v>6</v>
      </c>
      <c r="K9588">
        <v>40</v>
      </c>
      <c r="M9588">
        <v>40</v>
      </c>
      <c r="N9588">
        <v>1</v>
      </c>
      <c r="O9588">
        <v>2013</v>
      </c>
      <c r="P9588" t="s">
        <v>212</v>
      </c>
      <c r="Q9588" t="s">
        <v>213</v>
      </c>
      <c r="R9588" t="s">
        <v>214</v>
      </c>
      <c r="S9588">
        <v>1.385</v>
      </c>
    </row>
    <row r="9589" spans="1:19" x14ac:dyDescent="0.3">
      <c r="A9589">
        <v>60513</v>
      </c>
      <c r="B9589" t="s">
        <v>212</v>
      </c>
      <c r="C9589">
        <v>700</v>
      </c>
      <c r="D9589" t="s">
        <v>26</v>
      </c>
      <c r="E9589">
        <v>0.78</v>
      </c>
      <c r="F9589">
        <v>10</v>
      </c>
      <c r="G9589">
        <v>6</v>
      </c>
      <c r="K9589">
        <v>40</v>
      </c>
      <c r="M9589">
        <v>40</v>
      </c>
      <c r="N9589">
        <v>1</v>
      </c>
      <c r="O9589">
        <v>2013</v>
      </c>
      <c r="P9589" t="s">
        <v>212</v>
      </c>
      <c r="Q9589" t="s">
        <v>213</v>
      </c>
      <c r="R9589" t="s">
        <v>214</v>
      </c>
      <c r="S9589">
        <v>1.385</v>
      </c>
    </row>
    <row r="9590" spans="1:19" x14ac:dyDescent="0.3">
      <c r="A9590">
        <v>60514</v>
      </c>
      <c r="B9590" t="s">
        <v>212</v>
      </c>
      <c r="C9590">
        <v>700</v>
      </c>
      <c r="D9590" t="s">
        <v>26</v>
      </c>
      <c r="E9590">
        <v>0.78</v>
      </c>
      <c r="F9590">
        <v>10</v>
      </c>
      <c r="G9590">
        <v>6</v>
      </c>
      <c r="K9590">
        <v>40</v>
      </c>
      <c r="M9590">
        <v>40</v>
      </c>
      <c r="N9590">
        <v>1</v>
      </c>
      <c r="O9590">
        <v>2013</v>
      </c>
      <c r="P9590" t="s">
        <v>212</v>
      </c>
      <c r="Q9590" t="s">
        <v>213</v>
      </c>
      <c r="R9590" t="s">
        <v>214</v>
      </c>
      <c r="S9590">
        <v>1.385</v>
      </c>
    </row>
    <row r="9591" spans="1:19" x14ac:dyDescent="0.3">
      <c r="A9591">
        <v>61892</v>
      </c>
      <c r="B9591" t="s">
        <v>212</v>
      </c>
      <c r="C9591">
        <v>1200</v>
      </c>
      <c r="D9591" t="s">
        <v>25</v>
      </c>
      <c r="E9591">
        <v>0.78</v>
      </c>
      <c r="F9591">
        <v>10</v>
      </c>
      <c r="G9591">
        <v>9</v>
      </c>
      <c r="K9591">
        <v>40</v>
      </c>
      <c r="M9591">
        <v>40</v>
      </c>
      <c r="N9591">
        <v>1</v>
      </c>
      <c r="O9591">
        <v>2013</v>
      </c>
      <c r="P9591" t="s">
        <v>212</v>
      </c>
      <c r="Q9591" t="s">
        <v>213</v>
      </c>
      <c r="R9591" t="s">
        <v>214</v>
      </c>
      <c r="S9591">
        <v>1.385</v>
      </c>
    </row>
    <row r="9592" spans="1:19" x14ac:dyDescent="0.3">
      <c r="A9592">
        <v>60575</v>
      </c>
      <c r="B9592" t="s">
        <v>212</v>
      </c>
      <c r="C9592">
        <v>700</v>
      </c>
      <c r="D9592" t="s">
        <v>26</v>
      </c>
      <c r="E9592">
        <v>0.78</v>
      </c>
      <c r="F9592">
        <v>10</v>
      </c>
      <c r="G9592">
        <v>10</v>
      </c>
      <c r="K9592">
        <v>40</v>
      </c>
      <c r="M9592">
        <v>40</v>
      </c>
      <c r="N9592">
        <v>1</v>
      </c>
      <c r="O9592">
        <v>2013</v>
      </c>
      <c r="P9592" t="s">
        <v>212</v>
      </c>
      <c r="Q9592" t="s">
        <v>213</v>
      </c>
      <c r="R9592" t="s">
        <v>214</v>
      </c>
      <c r="S9592">
        <v>1.385</v>
      </c>
    </row>
    <row r="9593" spans="1:19" x14ac:dyDescent="0.3">
      <c r="A9593">
        <v>61903</v>
      </c>
      <c r="B9593" t="s">
        <v>212</v>
      </c>
      <c r="C9593">
        <v>1200</v>
      </c>
      <c r="D9593" t="s">
        <v>25</v>
      </c>
      <c r="E9593">
        <v>0.78</v>
      </c>
      <c r="F9593">
        <v>10</v>
      </c>
      <c r="G9593">
        <v>11</v>
      </c>
      <c r="K9593">
        <v>40</v>
      </c>
      <c r="M9593">
        <v>40</v>
      </c>
      <c r="N9593">
        <v>1</v>
      </c>
      <c r="O9593">
        <v>2013</v>
      </c>
      <c r="P9593" t="s">
        <v>212</v>
      </c>
      <c r="Q9593" t="s">
        <v>213</v>
      </c>
      <c r="R9593" t="s">
        <v>214</v>
      </c>
      <c r="S9593">
        <v>1.385</v>
      </c>
    </row>
    <row r="9594" spans="1:19" x14ac:dyDescent="0.3">
      <c r="A9594">
        <v>55092</v>
      </c>
      <c r="B9594" t="s">
        <v>212</v>
      </c>
      <c r="C9594">
        <v>1700</v>
      </c>
      <c r="D9594" t="s">
        <v>46</v>
      </c>
      <c r="E9594">
        <v>0.78</v>
      </c>
      <c r="F9594">
        <v>11</v>
      </c>
      <c r="G9594">
        <v>2</v>
      </c>
      <c r="K9594">
        <v>40</v>
      </c>
      <c r="M9594">
        <v>40</v>
      </c>
      <c r="N9594">
        <v>1</v>
      </c>
      <c r="O9594">
        <v>2013</v>
      </c>
      <c r="P9594" t="s">
        <v>212</v>
      </c>
      <c r="Q9594" t="s">
        <v>213</v>
      </c>
      <c r="R9594" t="s">
        <v>214</v>
      </c>
      <c r="S9594">
        <v>1.385</v>
      </c>
    </row>
    <row r="9595" spans="1:19" x14ac:dyDescent="0.3">
      <c r="A9595">
        <v>61994</v>
      </c>
      <c r="B9595" t="s">
        <v>212</v>
      </c>
      <c r="C9595">
        <v>1200</v>
      </c>
      <c r="D9595" t="s">
        <v>25</v>
      </c>
      <c r="E9595">
        <v>0.78</v>
      </c>
      <c r="F9595">
        <v>11</v>
      </c>
      <c r="G9595">
        <v>4</v>
      </c>
      <c r="K9595">
        <v>40</v>
      </c>
      <c r="M9595">
        <v>40</v>
      </c>
      <c r="N9595">
        <v>1</v>
      </c>
      <c r="O9595">
        <v>2013</v>
      </c>
      <c r="P9595" t="s">
        <v>212</v>
      </c>
      <c r="Q9595" t="s">
        <v>213</v>
      </c>
      <c r="R9595" t="s">
        <v>214</v>
      </c>
      <c r="S9595">
        <v>1.385</v>
      </c>
    </row>
    <row r="9596" spans="1:19" x14ac:dyDescent="0.3">
      <c r="A9596">
        <v>61995</v>
      </c>
      <c r="B9596" t="s">
        <v>212</v>
      </c>
      <c r="C9596">
        <v>1200</v>
      </c>
      <c r="D9596" t="s">
        <v>25</v>
      </c>
      <c r="E9596">
        <v>0.78</v>
      </c>
      <c r="F9596">
        <v>11</v>
      </c>
      <c r="G9596">
        <v>4</v>
      </c>
      <c r="K9596">
        <v>40</v>
      </c>
      <c r="M9596">
        <v>40</v>
      </c>
      <c r="N9596">
        <v>1</v>
      </c>
      <c r="O9596">
        <v>2013</v>
      </c>
      <c r="P9596" t="s">
        <v>212</v>
      </c>
      <c r="Q9596" t="s">
        <v>213</v>
      </c>
      <c r="R9596" t="s">
        <v>214</v>
      </c>
      <c r="S9596">
        <v>1.385</v>
      </c>
    </row>
    <row r="9597" spans="1:19" x14ac:dyDescent="0.3">
      <c r="A9597">
        <v>62168</v>
      </c>
      <c r="B9597" t="s">
        <v>212</v>
      </c>
      <c r="C9597">
        <v>1200</v>
      </c>
      <c r="D9597" t="s">
        <v>25</v>
      </c>
      <c r="E9597">
        <v>0.78</v>
      </c>
      <c r="F9597">
        <v>11</v>
      </c>
      <c r="G9597">
        <v>13</v>
      </c>
      <c r="K9597">
        <v>40</v>
      </c>
      <c r="M9597">
        <v>40</v>
      </c>
      <c r="N9597">
        <v>1</v>
      </c>
      <c r="O9597">
        <v>2013</v>
      </c>
      <c r="P9597" t="s">
        <v>212</v>
      </c>
      <c r="Q9597" t="s">
        <v>213</v>
      </c>
      <c r="R9597" t="s">
        <v>214</v>
      </c>
      <c r="S9597">
        <v>1.385</v>
      </c>
    </row>
    <row r="9598" spans="1:19" x14ac:dyDescent="0.3">
      <c r="A9598">
        <v>62257</v>
      </c>
      <c r="B9598" t="s">
        <v>212</v>
      </c>
      <c r="C9598">
        <v>1200</v>
      </c>
      <c r="D9598" t="s">
        <v>25</v>
      </c>
      <c r="E9598">
        <v>0.78</v>
      </c>
      <c r="F9598">
        <v>12</v>
      </c>
      <c r="G9598">
        <v>4</v>
      </c>
      <c r="K9598">
        <v>40</v>
      </c>
      <c r="M9598">
        <v>40</v>
      </c>
      <c r="N9598">
        <v>1</v>
      </c>
      <c r="O9598">
        <v>2013</v>
      </c>
      <c r="P9598" t="s">
        <v>212</v>
      </c>
      <c r="Q9598" t="s">
        <v>213</v>
      </c>
      <c r="R9598" t="s">
        <v>214</v>
      </c>
      <c r="S9598">
        <v>1.385</v>
      </c>
    </row>
    <row r="9599" spans="1:19" x14ac:dyDescent="0.3">
      <c r="A9599">
        <v>62278</v>
      </c>
      <c r="B9599" t="s">
        <v>212</v>
      </c>
      <c r="C9599">
        <v>1200</v>
      </c>
      <c r="D9599" t="s">
        <v>25</v>
      </c>
      <c r="E9599">
        <v>0.78</v>
      </c>
      <c r="F9599">
        <v>12</v>
      </c>
      <c r="G9599">
        <v>5</v>
      </c>
      <c r="K9599">
        <v>40</v>
      </c>
      <c r="M9599">
        <v>40</v>
      </c>
      <c r="N9599">
        <v>1</v>
      </c>
      <c r="O9599">
        <v>2013</v>
      </c>
      <c r="P9599" t="s">
        <v>212</v>
      </c>
      <c r="Q9599" t="s">
        <v>213</v>
      </c>
      <c r="R9599" t="s">
        <v>214</v>
      </c>
      <c r="S9599">
        <v>1.385</v>
      </c>
    </row>
    <row r="9600" spans="1:19" x14ac:dyDescent="0.3">
      <c r="A9600">
        <v>61041</v>
      </c>
      <c r="B9600" t="s">
        <v>212</v>
      </c>
      <c r="C9600">
        <v>700</v>
      </c>
      <c r="D9600" t="s">
        <v>26</v>
      </c>
      <c r="E9600">
        <v>0.78</v>
      </c>
      <c r="F9600">
        <v>12</v>
      </c>
      <c r="G9600">
        <v>6</v>
      </c>
      <c r="K9600">
        <v>40</v>
      </c>
      <c r="M9600">
        <v>40</v>
      </c>
      <c r="N9600">
        <v>1</v>
      </c>
      <c r="O9600">
        <v>2013</v>
      </c>
      <c r="P9600" t="s">
        <v>212</v>
      </c>
      <c r="Q9600" t="s">
        <v>213</v>
      </c>
      <c r="R9600" t="s">
        <v>214</v>
      </c>
      <c r="S9600">
        <v>1.385</v>
      </c>
    </row>
    <row r="9601" spans="1:19" x14ac:dyDescent="0.3">
      <c r="A9601">
        <v>61074</v>
      </c>
      <c r="B9601" t="s">
        <v>212</v>
      </c>
      <c r="C9601">
        <v>700</v>
      </c>
      <c r="D9601" t="s">
        <v>26</v>
      </c>
      <c r="E9601">
        <v>0.78</v>
      </c>
      <c r="F9601">
        <v>12</v>
      </c>
      <c r="G9601">
        <v>9</v>
      </c>
      <c r="K9601">
        <v>40</v>
      </c>
      <c r="M9601">
        <v>40</v>
      </c>
      <c r="N9601">
        <v>1</v>
      </c>
      <c r="O9601">
        <v>2013</v>
      </c>
      <c r="P9601" t="s">
        <v>212</v>
      </c>
      <c r="Q9601" t="s">
        <v>213</v>
      </c>
      <c r="R9601" t="s">
        <v>214</v>
      </c>
      <c r="S9601">
        <v>1.385</v>
      </c>
    </row>
    <row r="9602" spans="1:19" x14ac:dyDescent="0.3">
      <c r="A9602">
        <v>61100</v>
      </c>
      <c r="B9602" t="s">
        <v>212</v>
      </c>
      <c r="C9602">
        <v>700</v>
      </c>
      <c r="D9602" t="s">
        <v>26</v>
      </c>
      <c r="E9602">
        <v>0.78</v>
      </c>
      <c r="F9602">
        <v>12</v>
      </c>
      <c r="G9602">
        <v>10</v>
      </c>
      <c r="K9602">
        <v>40</v>
      </c>
      <c r="M9602">
        <v>40</v>
      </c>
      <c r="N9602">
        <v>1</v>
      </c>
      <c r="O9602">
        <v>2013</v>
      </c>
      <c r="P9602" t="s">
        <v>212</v>
      </c>
      <c r="Q9602" t="s">
        <v>213</v>
      </c>
      <c r="R9602" t="s">
        <v>214</v>
      </c>
      <c r="S9602">
        <v>1.385</v>
      </c>
    </row>
    <row r="9603" spans="1:19" x14ac:dyDescent="0.3">
      <c r="A9603">
        <v>62331</v>
      </c>
      <c r="B9603" t="s">
        <v>212</v>
      </c>
      <c r="C9603">
        <v>1200</v>
      </c>
      <c r="D9603" t="s">
        <v>25</v>
      </c>
      <c r="E9603">
        <v>0.78</v>
      </c>
      <c r="F9603">
        <v>12</v>
      </c>
      <c r="G9603">
        <v>11</v>
      </c>
      <c r="K9603">
        <v>40</v>
      </c>
      <c r="M9603">
        <v>40</v>
      </c>
      <c r="N9603">
        <v>1</v>
      </c>
      <c r="O9603">
        <v>2013</v>
      </c>
      <c r="P9603" t="s">
        <v>212</v>
      </c>
      <c r="Q9603" t="s">
        <v>213</v>
      </c>
      <c r="R9603" t="s">
        <v>214</v>
      </c>
      <c r="S9603">
        <v>1.385</v>
      </c>
    </row>
    <row r="9604" spans="1:19" x14ac:dyDescent="0.3">
      <c r="A9604">
        <v>62350</v>
      </c>
      <c r="B9604" t="s">
        <v>212</v>
      </c>
      <c r="C9604">
        <v>1200</v>
      </c>
      <c r="D9604" t="s">
        <v>25</v>
      </c>
      <c r="E9604">
        <v>0.78</v>
      </c>
      <c r="F9604">
        <v>12</v>
      </c>
      <c r="G9604">
        <v>12</v>
      </c>
      <c r="K9604">
        <v>40</v>
      </c>
      <c r="M9604">
        <v>40</v>
      </c>
      <c r="N9604">
        <v>1</v>
      </c>
      <c r="O9604">
        <v>2013</v>
      </c>
      <c r="P9604" t="s">
        <v>212</v>
      </c>
      <c r="Q9604" t="s">
        <v>213</v>
      </c>
      <c r="R9604" t="s">
        <v>214</v>
      </c>
      <c r="S9604">
        <v>1.385</v>
      </c>
    </row>
    <row r="9605" spans="1:19" x14ac:dyDescent="0.3">
      <c r="B9605" t="s">
        <v>212</v>
      </c>
      <c r="C9605">
        <v>700</v>
      </c>
      <c r="D9605" t="s">
        <v>78</v>
      </c>
      <c r="E9605">
        <v>0.78</v>
      </c>
      <c r="F9605">
        <v>1</v>
      </c>
      <c r="G9605">
        <v>7</v>
      </c>
      <c r="K9605">
        <v>40</v>
      </c>
      <c r="M9605">
        <v>40</v>
      </c>
      <c r="N9605">
        <v>1</v>
      </c>
      <c r="O9605">
        <v>2015</v>
      </c>
      <c r="P9605" t="s">
        <v>212</v>
      </c>
      <c r="Q9605" t="s">
        <v>213</v>
      </c>
      <c r="R9605" t="s">
        <v>214</v>
      </c>
      <c r="S9605">
        <v>1.385</v>
      </c>
    </row>
    <row r="9606" spans="1:19" x14ac:dyDescent="0.3">
      <c r="B9606" t="s">
        <v>212</v>
      </c>
      <c r="C9606">
        <v>700</v>
      </c>
      <c r="D9606" t="s">
        <v>78</v>
      </c>
      <c r="E9606">
        <v>0.78</v>
      </c>
      <c r="F9606">
        <v>1</v>
      </c>
      <c r="G9606">
        <v>11</v>
      </c>
      <c r="K9606">
        <v>40</v>
      </c>
      <c r="M9606">
        <v>40</v>
      </c>
      <c r="N9606">
        <v>1</v>
      </c>
      <c r="O9606">
        <v>2015</v>
      </c>
      <c r="P9606" t="s">
        <v>212</v>
      </c>
      <c r="Q9606" t="s">
        <v>213</v>
      </c>
      <c r="R9606" t="s">
        <v>214</v>
      </c>
      <c r="S9606">
        <v>1.385</v>
      </c>
    </row>
    <row r="9607" spans="1:19" x14ac:dyDescent="0.3">
      <c r="B9607" t="s">
        <v>212</v>
      </c>
      <c r="C9607">
        <v>700</v>
      </c>
      <c r="D9607" t="s">
        <v>78</v>
      </c>
      <c r="E9607">
        <v>0.78</v>
      </c>
      <c r="F9607">
        <v>1</v>
      </c>
      <c r="G9607">
        <v>11</v>
      </c>
      <c r="K9607">
        <v>40</v>
      </c>
      <c r="M9607">
        <v>40</v>
      </c>
      <c r="N9607">
        <v>1</v>
      </c>
      <c r="O9607">
        <v>2015</v>
      </c>
      <c r="P9607" t="s">
        <v>212</v>
      </c>
      <c r="Q9607" t="s">
        <v>213</v>
      </c>
      <c r="R9607" t="s">
        <v>214</v>
      </c>
      <c r="S9607">
        <v>1.385</v>
      </c>
    </row>
    <row r="9608" spans="1:19" x14ac:dyDescent="0.3">
      <c r="B9608" t="s">
        <v>212</v>
      </c>
      <c r="C9608">
        <v>700</v>
      </c>
      <c r="D9608" t="s">
        <v>78</v>
      </c>
      <c r="E9608">
        <v>0.78</v>
      </c>
      <c r="F9608">
        <v>2</v>
      </c>
      <c r="G9608">
        <v>11</v>
      </c>
      <c r="K9608">
        <v>40</v>
      </c>
      <c r="M9608">
        <v>40</v>
      </c>
      <c r="N9608">
        <v>1</v>
      </c>
      <c r="O9608">
        <v>2015</v>
      </c>
      <c r="P9608" t="s">
        <v>212</v>
      </c>
      <c r="Q9608" t="s">
        <v>213</v>
      </c>
      <c r="R9608" t="s">
        <v>214</v>
      </c>
      <c r="S9608">
        <v>1.385</v>
      </c>
    </row>
    <row r="9609" spans="1:19" x14ac:dyDescent="0.3">
      <c r="B9609" t="s">
        <v>212</v>
      </c>
      <c r="C9609">
        <v>700</v>
      </c>
      <c r="D9609" t="s">
        <v>78</v>
      </c>
      <c r="E9609">
        <v>0.78</v>
      </c>
      <c r="F9609">
        <v>3</v>
      </c>
      <c r="G9609">
        <v>7</v>
      </c>
      <c r="K9609">
        <v>40</v>
      </c>
      <c r="M9609">
        <v>40</v>
      </c>
      <c r="N9609">
        <v>1</v>
      </c>
      <c r="O9609">
        <v>2015</v>
      </c>
      <c r="P9609" t="s">
        <v>212</v>
      </c>
      <c r="Q9609" t="s">
        <v>213</v>
      </c>
      <c r="R9609" t="s">
        <v>214</v>
      </c>
      <c r="S9609">
        <v>1.385</v>
      </c>
    </row>
    <row r="9610" spans="1:19" x14ac:dyDescent="0.3">
      <c r="B9610" t="s">
        <v>212</v>
      </c>
      <c r="C9610">
        <v>700</v>
      </c>
      <c r="D9610" t="s">
        <v>78</v>
      </c>
      <c r="E9610">
        <v>0.78</v>
      </c>
      <c r="F9610">
        <v>3</v>
      </c>
      <c r="G9610">
        <v>11</v>
      </c>
      <c r="K9610">
        <v>40</v>
      </c>
      <c r="M9610">
        <v>40</v>
      </c>
      <c r="N9610">
        <v>1</v>
      </c>
      <c r="O9610">
        <v>2015</v>
      </c>
      <c r="P9610" t="s">
        <v>212</v>
      </c>
      <c r="Q9610" t="s">
        <v>213</v>
      </c>
      <c r="R9610" t="s">
        <v>214</v>
      </c>
      <c r="S9610">
        <v>1.385</v>
      </c>
    </row>
    <row r="9611" spans="1:19" x14ac:dyDescent="0.3">
      <c r="B9611" t="s">
        <v>212</v>
      </c>
      <c r="C9611">
        <v>700</v>
      </c>
      <c r="D9611" t="s">
        <v>78</v>
      </c>
      <c r="E9611">
        <v>0.78</v>
      </c>
      <c r="F9611">
        <v>3</v>
      </c>
      <c r="G9611">
        <v>11</v>
      </c>
      <c r="K9611">
        <v>40</v>
      </c>
      <c r="M9611">
        <v>40</v>
      </c>
      <c r="N9611">
        <v>1</v>
      </c>
      <c r="O9611">
        <v>2015</v>
      </c>
      <c r="P9611" t="s">
        <v>212</v>
      </c>
      <c r="Q9611" t="s">
        <v>213</v>
      </c>
      <c r="R9611" t="s">
        <v>214</v>
      </c>
      <c r="S9611">
        <v>1.385</v>
      </c>
    </row>
    <row r="9612" spans="1:19" x14ac:dyDescent="0.3">
      <c r="B9612" t="s">
        <v>212</v>
      </c>
      <c r="C9612">
        <v>700</v>
      </c>
      <c r="D9612" t="s">
        <v>27</v>
      </c>
      <c r="E9612">
        <v>0.78</v>
      </c>
      <c r="F9612">
        <v>1</v>
      </c>
      <c r="G9612">
        <v>2</v>
      </c>
      <c r="K9612">
        <v>40</v>
      </c>
      <c r="M9612">
        <v>40</v>
      </c>
      <c r="N9612">
        <v>1</v>
      </c>
      <c r="O9612">
        <v>2016</v>
      </c>
      <c r="P9612" t="s">
        <v>212</v>
      </c>
      <c r="Q9612" t="s">
        <v>213</v>
      </c>
      <c r="R9612" t="s">
        <v>214</v>
      </c>
      <c r="S9612">
        <v>1.385</v>
      </c>
    </row>
    <row r="9613" spans="1:19" x14ac:dyDescent="0.3">
      <c r="B9613" t="s">
        <v>212</v>
      </c>
      <c r="C9613">
        <v>1200</v>
      </c>
      <c r="D9613" t="s">
        <v>60</v>
      </c>
      <c r="E9613">
        <v>0.78</v>
      </c>
      <c r="F9613">
        <v>1</v>
      </c>
      <c r="G9613">
        <v>6</v>
      </c>
      <c r="K9613">
        <v>40</v>
      </c>
      <c r="M9613">
        <v>40</v>
      </c>
      <c r="N9613">
        <v>1</v>
      </c>
      <c r="O9613">
        <v>2016</v>
      </c>
      <c r="P9613" t="s">
        <v>212</v>
      </c>
      <c r="Q9613" t="s">
        <v>213</v>
      </c>
      <c r="R9613" t="s">
        <v>214</v>
      </c>
      <c r="S9613">
        <v>1.385</v>
      </c>
    </row>
    <row r="9614" spans="1:19" x14ac:dyDescent="0.3">
      <c r="B9614" t="s">
        <v>212</v>
      </c>
      <c r="C9614">
        <v>1200</v>
      </c>
      <c r="D9614" t="s">
        <v>60</v>
      </c>
      <c r="E9614">
        <v>0.78</v>
      </c>
      <c r="F9614">
        <v>1</v>
      </c>
      <c r="G9614">
        <v>9</v>
      </c>
      <c r="K9614">
        <v>40</v>
      </c>
      <c r="M9614">
        <v>40</v>
      </c>
      <c r="N9614">
        <v>1</v>
      </c>
      <c r="O9614">
        <v>2016</v>
      </c>
      <c r="P9614" t="s">
        <v>212</v>
      </c>
      <c r="Q9614" t="s">
        <v>213</v>
      </c>
      <c r="R9614" t="s">
        <v>214</v>
      </c>
      <c r="S9614">
        <v>1.385</v>
      </c>
    </row>
    <row r="9615" spans="1:19" x14ac:dyDescent="0.3">
      <c r="B9615" t="s">
        <v>212</v>
      </c>
      <c r="C9615">
        <v>700</v>
      </c>
      <c r="D9615" t="s">
        <v>27</v>
      </c>
      <c r="E9615">
        <v>0.78</v>
      </c>
      <c r="F9615">
        <v>2</v>
      </c>
      <c r="G9615">
        <v>1</v>
      </c>
      <c r="K9615">
        <v>40</v>
      </c>
      <c r="M9615">
        <v>40</v>
      </c>
      <c r="N9615">
        <v>1</v>
      </c>
      <c r="O9615">
        <v>2016</v>
      </c>
      <c r="P9615" t="s">
        <v>212</v>
      </c>
      <c r="Q9615" t="s">
        <v>213</v>
      </c>
      <c r="R9615" t="s">
        <v>214</v>
      </c>
      <c r="S9615">
        <v>1.385</v>
      </c>
    </row>
    <row r="9616" spans="1:19" x14ac:dyDescent="0.3">
      <c r="B9616" t="s">
        <v>212</v>
      </c>
      <c r="C9616">
        <v>700</v>
      </c>
      <c r="D9616" t="s">
        <v>27</v>
      </c>
      <c r="E9616">
        <v>0.78</v>
      </c>
      <c r="F9616">
        <v>3</v>
      </c>
      <c r="G9616">
        <v>7</v>
      </c>
      <c r="K9616">
        <v>40</v>
      </c>
      <c r="M9616">
        <v>40</v>
      </c>
      <c r="N9616">
        <v>1</v>
      </c>
      <c r="O9616">
        <v>2016</v>
      </c>
      <c r="P9616" t="s">
        <v>212</v>
      </c>
      <c r="Q9616" t="s">
        <v>213</v>
      </c>
      <c r="R9616" t="s">
        <v>214</v>
      </c>
      <c r="S9616">
        <v>1.385</v>
      </c>
    </row>
    <row r="9617" spans="1:19" x14ac:dyDescent="0.3">
      <c r="B9617" t="s">
        <v>212</v>
      </c>
      <c r="C9617">
        <v>1200</v>
      </c>
      <c r="D9617" t="s">
        <v>60</v>
      </c>
      <c r="E9617">
        <v>0.78</v>
      </c>
      <c r="F9617">
        <v>3</v>
      </c>
      <c r="G9617">
        <v>8</v>
      </c>
      <c r="K9617">
        <v>40</v>
      </c>
      <c r="M9617">
        <v>40</v>
      </c>
      <c r="N9617">
        <v>1</v>
      </c>
      <c r="O9617">
        <v>2016</v>
      </c>
      <c r="P9617" t="s">
        <v>212</v>
      </c>
      <c r="Q9617" t="s">
        <v>213</v>
      </c>
      <c r="R9617" t="s">
        <v>214</v>
      </c>
      <c r="S9617">
        <v>1.385</v>
      </c>
    </row>
    <row r="9618" spans="1:19" x14ac:dyDescent="0.3">
      <c r="B9618" t="s">
        <v>212</v>
      </c>
      <c r="C9618">
        <v>700</v>
      </c>
      <c r="D9618" t="s">
        <v>27</v>
      </c>
      <c r="E9618">
        <v>0.78</v>
      </c>
      <c r="F9618">
        <v>3</v>
      </c>
      <c r="G9618">
        <v>11</v>
      </c>
      <c r="K9618">
        <v>40</v>
      </c>
      <c r="M9618">
        <v>40</v>
      </c>
      <c r="N9618">
        <v>1</v>
      </c>
      <c r="O9618">
        <v>2016</v>
      </c>
      <c r="P9618" t="s">
        <v>212</v>
      </c>
      <c r="Q9618" t="s">
        <v>213</v>
      </c>
      <c r="R9618" t="s">
        <v>214</v>
      </c>
      <c r="S9618">
        <v>1.385</v>
      </c>
    </row>
    <row r="9619" spans="1:19" x14ac:dyDescent="0.3">
      <c r="B9619" t="s">
        <v>212</v>
      </c>
      <c r="C9619">
        <v>700</v>
      </c>
      <c r="D9619" t="s">
        <v>27</v>
      </c>
      <c r="E9619">
        <v>0.78</v>
      </c>
      <c r="F9619">
        <v>3</v>
      </c>
      <c r="G9619">
        <v>11</v>
      </c>
      <c r="K9619">
        <v>40</v>
      </c>
      <c r="M9619">
        <v>40</v>
      </c>
      <c r="N9619">
        <v>1</v>
      </c>
      <c r="O9619">
        <v>2016</v>
      </c>
      <c r="P9619" t="s">
        <v>212</v>
      </c>
      <c r="Q9619" t="s">
        <v>213</v>
      </c>
      <c r="R9619" t="s">
        <v>214</v>
      </c>
      <c r="S9619">
        <v>1.385</v>
      </c>
    </row>
    <row r="9620" spans="1:19" x14ac:dyDescent="0.3">
      <c r="A9620">
        <v>159</v>
      </c>
      <c r="B9620" t="s">
        <v>212</v>
      </c>
      <c r="C9620">
        <v>1200</v>
      </c>
      <c r="D9620" t="s">
        <v>88</v>
      </c>
      <c r="E9620">
        <v>0.78</v>
      </c>
      <c r="F9620">
        <v>1</v>
      </c>
      <c r="G9620">
        <v>13</v>
      </c>
      <c r="K9620">
        <v>40</v>
      </c>
      <c r="M9620">
        <v>40</v>
      </c>
      <c r="N9620">
        <v>1</v>
      </c>
      <c r="O9620">
        <v>2015</v>
      </c>
      <c r="P9620" t="s">
        <v>212</v>
      </c>
      <c r="Q9620" t="s">
        <v>213</v>
      </c>
      <c r="R9620" t="s">
        <v>214</v>
      </c>
      <c r="S9620">
        <v>1.385</v>
      </c>
    </row>
    <row r="9621" spans="1:19" x14ac:dyDescent="0.3">
      <c r="A9621">
        <v>313</v>
      </c>
      <c r="B9621" t="s">
        <v>212</v>
      </c>
      <c r="C9621">
        <v>1200</v>
      </c>
      <c r="D9621" t="s">
        <v>88</v>
      </c>
      <c r="E9621">
        <v>0.78</v>
      </c>
      <c r="F9621">
        <v>2</v>
      </c>
      <c r="G9621">
        <v>6</v>
      </c>
      <c r="K9621">
        <v>40</v>
      </c>
      <c r="M9621">
        <v>40</v>
      </c>
      <c r="N9621">
        <v>1</v>
      </c>
      <c r="O9621">
        <v>2015</v>
      </c>
      <c r="P9621" t="s">
        <v>212</v>
      </c>
      <c r="Q9621" t="s">
        <v>213</v>
      </c>
      <c r="R9621" t="s">
        <v>214</v>
      </c>
      <c r="S9621">
        <v>1.385</v>
      </c>
    </row>
    <row r="9622" spans="1:19" x14ac:dyDescent="0.3">
      <c r="B9622" t="s">
        <v>216</v>
      </c>
      <c r="C9622">
        <v>1700</v>
      </c>
      <c r="D9622" t="s">
        <v>48</v>
      </c>
      <c r="E9622">
        <v>0.78</v>
      </c>
      <c r="F9622">
        <v>1</v>
      </c>
      <c r="G9622">
        <v>11</v>
      </c>
      <c r="K9622">
        <v>40</v>
      </c>
      <c r="M9622">
        <v>40</v>
      </c>
      <c r="N9622">
        <v>1</v>
      </c>
      <c r="O9622">
        <v>2016</v>
      </c>
      <c r="P9622" t="s">
        <v>216</v>
      </c>
      <c r="Q9622" t="s">
        <v>217</v>
      </c>
      <c r="R9622" t="s">
        <v>218</v>
      </c>
      <c r="S9622">
        <v>1.385</v>
      </c>
    </row>
    <row r="9623" spans="1:19" x14ac:dyDescent="0.3">
      <c r="B9623" t="s">
        <v>216</v>
      </c>
      <c r="C9623">
        <v>1700</v>
      </c>
      <c r="D9623" t="s">
        <v>48</v>
      </c>
      <c r="E9623">
        <v>0.78</v>
      </c>
      <c r="F9623">
        <v>2</v>
      </c>
      <c r="G9623">
        <v>10</v>
      </c>
      <c r="K9623">
        <v>40</v>
      </c>
      <c r="M9623">
        <v>40</v>
      </c>
      <c r="N9623">
        <v>1</v>
      </c>
      <c r="O9623">
        <v>2016</v>
      </c>
      <c r="P9623" t="s">
        <v>216</v>
      </c>
      <c r="Q9623" t="s">
        <v>217</v>
      </c>
      <c r="R9623" t="s">
        <v>218</v>
      </c>
      <c r="S9623">
        <v>1.385</v>
      </c>
    </row>
    <row r="9624" spans="1:19" x14ac:dyDescent="0.3">
      <c r="B9624" t="s">
        <v>216</v>
      </c>
      <c r="C9624">
        <v>1700</v>
      </c>
      <c r="D9624" t="s">
        <v>48</v>
      </c>
      <c r="E9624">
        <v>0.78</v>
      </c>
      <c r="F9624">
        <v>3</v>
      </c>
      <c r="G9624">
        <v>6</v>
      </c>
      <c r="K9624">
        <v>40</v>
      </c>
      <c r="M9624">
        <v>40</v>
      </c>
      <c r="N9624">
        <v>1</v>
      </c>
      <c r="O9624">
        <v>2016</v>
      </c>
      <c r="P9624" t="s">
        <v>216</v>
      </c>
      <c r="Q9624" t="s">
        <v>217</v>
      </c>
      <c r="R9624" t="s">
        <v>218</v>
      </c>
      <c r="S9624">
        <v>1.385</v>
      </c>
    </row>
    <row r="9625" spans="1:19" x14ac:dyDescent="0.3">
      <c r="A9625">
        <v>44</v>
      </c>
      <c r="B9625" t="s">
        <v>216</v>
      </c>
      <c r="C9625">
        <v>1200</v>
      </c>
      <c r="D9625" t="s">
        <v>88</v>
      </c>
      <c r="E9625">
        <v>0.78</v>
      </c>
      <c r="F9625">
        <v>1</v>
      </c>
      <c r="G9625">
        <v>4</v>
      </c>
      <c r="K9625">
        <v>40</v>
      </c>
      <c r="M9625">
        <v>40</v>
      </c>
      <c r="N9625">
        <v>1</v>
      </c>
      <c r="O9625">
        <v>2015</v>
      </c>
      <c r="P9625" t="s">
        <v>216</v>
      </c>
      <c r="Q9625" t="s">
        <v>217</v>
      </c>
      <c r="R9625" t="s">
        <v>218</v>
      </c>
      <c r="S9625">
        <v>1.385</v>
      </c>
    </row>
    <row r="9626" spans="1:19" x14ac:dyDescent="0.3">
      <c r="A9626">
        <v>69</v>
      </c>
      <c r="B9626" t="s">
        <v>216</v>
      </c>
      <c r="C9626">
        <v>1200</v>
      </c>
      <c r="D9626" t="s">
        <v>88</v>
      </c>
      <c r="E9626">
        <v>0.78</v>
      </c>
      <c r="F9626">
        <v>1</v>
      </c>
      <c r="G9626">
        <v>6</v>
      </c>
      <c r="K9626">
        <v>40</v>
      </c>
      <c r="M9626">
        <v>40</v>
      </c>
      <c r="N9626">
        <v>1</v>
      </c>
      <c r="O9626">
        <v>2015</v>
      </c>
      <c r="P9626" t="s">
        <v>216</v>
      </c>
      <c r="Q9626" t="s">
        <v>217</v>
      </c>
      <c r="R9626" t="s">
        <v>218</v>
      </c>
      <c r="S9626">
        <v>1.385</v>
      </c>
    </row>
    <row r="9627" spans="1:19" x14ac:dyDescent="0.3">
      <c r="A9627">
        <v>14918</v>
      </c>
      <c r="B9627" t="s">
        <v>219</v>
      </c>
      <c r="C9627">
        <v>3200</v>
      </c>
      <c r="D9627" t="s">
        <v>14</v>
      </c>
      <c r="E9627">
        <v>0.78</v>
      </c>
      <c r="F9627">
        <v>3</v>
      </c>
      <c r="G9627">
        <v>6</v>
      </c>
      <c r="K9627">
        <v>40</v>
      </c>
      <c r="M9627">
        <v>40</v>
      </c>
      <c r="N9627">
        <v>1</v>
      </c>
      <c r="O9627">
        <v>2010</v>
      </c>
      <c r="P9627" t="s">
        <v>219</v>
      </c>
      <c r="Q9627" t="s">
        <v>220</v>
      </c>
      <c r="R9627" t="s">
        <v>221</v>
      </c>
      <c r="S9627">
        <v>1.385</v>
      </c>
    </row>
    <row r="9628" spans="1:19" x14ac:dyDescent="0.3">
      <c r="A9628">
        <v>7347</v>
      </c>
      <c r="B9628" t="s">
        <v>219</v>
      </c>
      <c r="C9628">
        <v>1700</v>
      </c>
      <c r="D9628" t="s">
        <v>24</v>
      </c>
      <c r="E9628">
        <v>0.78</v>
      </c>
      <c r="F9628">
        <v>5</v>
      </c>
      <c r="G9628">
        <v>6</v>
      </c>
      <c r="K9628">
        <v>40</v>
      </c>
      <c r="M9628">
        <v>40</v>
      </c>
      <c r="N9628">
        <v>1</v>
      </c>
      <c r="O9628">
        <v>2010</v>
      </c>
      <c r="P9628" t="s">
        <v>219</v>
      </c>
      <c r="Q9628" t="s">
        <v>220</v>
      </c>
      <c r="R9628" t="s">
        <v>221</v>
      </c>
      <c r="S9628">
        <v>1.385</v>
      </c>
    </row>
    <row r="9629" spans="1:19" x14ac:dyDescent="0.3">
      <c r="A9629">
        <v>16945</v>
      </c>
      <c r="B9629" t="s">
        <v>219</v>
      </c>
      <c r="C9629">
        <v>3700</v>
      </c>
      <c r="D9629" t="s">
        <v>13</v>
      </c>
      <c r="E9629">
        <v>0.78</v>
      </c>
      <c r="F9629">
        <v>5</v>
      </c>
      <c r="G9629">
        <v>6</v>
      </c>
      <c r="K9629">
        <v>40</v>
      </c>
      <c r="M9629">
        <v>40</v>
      </c>
      <c r="N9629">
        <v>1</v>
      </c>
      <c r="O9629">
        <v>2010</v>
      </c>
      <c r="P9629" t="s">
        <v>219</v>
      </c>
      <c r="Q9629" t="s">
        <v>220</v>
      </c>
      <c r="R9629" t="s">
        <v>221</v>
      </c>
      <c r="S9629">
        <v>1.385</v>
      </c>
    </row>
    <row r="9630" spans="1:19" x14ac:dyDescent="0.3">
      <c r="A9630">
        <v>15646</v>
      </c>
      <c r="B9630" t="s">
        <v>219</v>
      </c>
      <c r="C9630">
        <v>3200</v>
      </c>
      <c r="D9630" t="s">
        <v>14</v>
      </c>
      <c r="E9630">
        <v>0.78</v>
      </c>
      <c r="F9630">
        <v>7</v>
      </c>
      <c r="G9630">
        <v>6</v>
      </c>
      <c r="K9630">
        <v>40</v>
      </c>
      <c r="M9630">
        <v>40</v>
      </c>
      <c r="N9630">
        <v>1</v>
      </c>
      <c r="O9630">
        <v>2010</v>
      </c>
      <c r="P9630" t="s">
        <v>219</v>
      </c>
      <c r="Q9630" t="s">
        <v>220</v>
      </c>
      <c r="R9630" t="s">
        <v>221</v>
      </c>
      <c r="S9630">
        <v>1.385</v>
      </c>
    </row>
    <row r="9631" spans="1:19" x14ac:dyDescent="0.3">
      <c r="A9631">
        <v>56048</v>
      </c>
      <c r="B9631" t="s">
        <v>219</v>
      </c>
      <c r="C9631">
        <v>3700</v>
      </c>
      <c r="D9631" t="s">
        <v>15</v>
      </c>
      <c r="E9631">
        <v>0.78</v>
      </c>
      <c r="F9631">
        <v>10</v>
      </c>
      <c r="G9631">
        <v>4</v>
      </c>
      <c r="K9631">
        <v>40</v>
      </c>
      <c r="M9631">
        <v>40</v>
      </c>
      <c r="N9631">
        <v>1</v>
      </c>
      <c r="O9631">
        <v>2013</v>
      </c>
      <c r="P9631" t="s">
        <v>219</v>
      </c>
      <c r="Q9631" t="s">
        <v>220</v>
      </c>
      <c r="R9631" t="s">
        <v>221</v>
      </c>
      <c r="S9631">
        <v>1.385</v>
      </c>
    </row>
    <row r="9632" spans="1:19" x14ac:dyDescent="0.3">
      <c r="A9632">
        <v>56049</v>
      </c>
      <c r="B9632" t="s">
        <v>219</v>
      </c>
      <c r="C9632">
        <v>3700</v>
      </c>
      <c r="D9632" t="s">
        <v>15</v>
      </c>
      <c r="E9632">
        <v>0.78</v>
      </c>
      <c r="F9632">
        <v>10</v>
      </c>
      <c r="G9632">
        <v>4</v>
      </c>
      <c r="K9632">
        <v>40</v>
      </c>
      <c r="M9632">
        <v>40</v>
      </c>
      <c r="N9632">
        <v>1</v>
      </c>
      <c r="O9632">
        <v>2013</v>
      </c>
      <c r="P9632" t="s">
        <v>219</v>
      </c>
      <c r="Q9632" t="s">
        <v>220</v>
      </c>
      <c r="R9632" t="s">
        <v>221</v>
      </c>
      <c r="S9632">
        <v>1.385</v>
      </c>
    </row>
    <row r="9633" spans="1:19" x14ac:dyDescent="0.3">
      <c r="A9633">
        <v>56050</v>
      </c>
      <c r="B9633" t="s">
        <v>219</v>
      </c>
      <c r="C9633">
        <v>3700</v>
      </c>
      <c r="D9633" t="s">
        <v>15</v>
      </c>
      <c r="E9633">
        <v>0.78</v>
      </c>
      <c r="F9633">
        <v>10</v>
      </c>
      <c r="G9633">
        <v>4</v>
      </c>
      <c r="K9633">
        <v>40</v>
      </c>
      <c r="M9633">
        <v>40</v>
      </c>
      <c r="N9633">
        <v>1</v>
      </c>
      <c r="O9633">
        <v>2013</v>
      </c>
      <c r="P9633" t="s">
        <v>219</v>
      </c>
      <c r="Q9633" t="s">
        <v>220</v>
      </c>
      <c r="R9633" t="s">
        <v>221</v>
      </c>
      <c r="S9633">
        <v>1.385</v>
      </c>
    </row>
    <row r="9634" spans="1:19" x14ac:dyDescent="0.3">
      <c r="A9634">
        <v>56051</v>
      </c>
      <c r="B9634" t="s">
        <v>219</v>
      </c>
      <c r="C9634">
        <v>3700</v>
      </c>
      <c r="D9634" t="s">
        <v>15</v>
      </c>
      <c r="E9634">
        <v>0.78</v>
      </c>
      <c r="F9634">
        <v>10</v>
      </c>
      <c r="G9634">
        <v>4</v>
      </c>
      <c r="K9634">
        <v>40</v>
      </c>
      <c r="M9634">
        <v>40</v>
      </c>
      <c r="N9634">
        <v>1</v>
      </c>
      <c r="O9634">
        <v>2013</v>
      </c>
      <c r="P9634" t="s">
        <v>219</v>
      </c>
      <c r="Q9634" t="s">
        <v>220</v>
      </c>
      <c r="R9634" t="s">
        <v>221</v>
      </c>
      <c r="S9634">
        <v>1.385</v>
      </c>
    </row>
    <row r="9635" spans="1:19" x14ac:dyDescent="0.3">
      <c r="A9635">
        <v>57995</v>
      </c>
      <c r="B9635" t="s">
        <v>219</v>
      </c>
      <c r="C9635">
        <v>2200</v>
      </c>
      <c r="D9635" t="s">
        <v>30</v>
      </c>
      <c r="E9635">
        <v>0.78</v>
      </c>
      <c r="F9635">
        <v>10</v>
      </c>
      <c r="G9635">
        <v>8</v>
      </c>
      <c r="K9635">
        <v>40</v>
      </c>
      <c r="M9635">
        <v>40</v>
      </c>
      <c r="N9635">
        <v>1</v>
      </c>
      <c r="O9635">
        <v>2013</v>
      </c>
      <c r="P9635" t="s">
        <v>219</v>
      </c>
      <c r="Q9635" t="s">
        <v>220</v>
      </c>
      <c r="R9635" t="s">
        <v>221</v>
      </c>
      <c r="S9635">
        <v>1.385</v>
      </c>
    </row>
    <row r="9636" spans="1:19" x14ac:dyDescent="0.3">
      <c r="A9636">
        <v>59088</v>
      </c>
      <c r="B9636" t="s">
        <v>219</v>
      </c>
      <c r="C9636">
        <v>2700</v>
      </c>
      <c r="D9636" t="s">
        <v>17</v>
      </c>
      <c r="E9636">
        <v>0.78</v>
      </c>
      <c r="F9636">
        <v>10</v>
      </c>
      <c r="G9636">
        <v>9</v>
      </c>
      <c r="K9636">
        <v>40</v>
      </c>
      <c r="M9636">
        <v>40</v>
      </c>
      <c r="N9636">
        <v>1</v>
      </c>
      <c r="O9636">
        <v>2013</v>
      </c>
      <c r="P9636" t="s">
        <v>219</v>
      </c>
      <c r="Q9636" t="s">
        <v>220</v>
      </c>
      <c r="R9636" t="s">
        <v>221</v>
      </c>
      <c r="S9636">
        <v>1.385</v>
      </c>
    </row>
    <row r="9637" spans="1:19" x14ac:dyDescent="0.3">
      <c r="A9637">
        <v>56089</v>
      </c>
      <c r="B9637" t="s">
        <v>219</v>
      </c>
      <c r="C9637">
        <v>3700</v>
      </c>
      <c r="D9637" t="s">
        <v>15</v>
      </c>
      <c r="E9637">
        <v>0.78</v>
      </c>
      <c r="F9637">
        <v>10</v>
      </c>
      <c r="G9637">
        <v>10</v>
      </c>
      <c r="K9637">
        <v>40</v>
      </c>
      <c r="M9637">
        <v>40</v>
      </c>
      <c r="N9637">
        <v>1</v>
      </c>
      <c r="O9637">
        <v>2013</v>
      </c>
      <c r="P9637" t="s">
        <v>219</v>
      </c>
      <c r="Q9637" t="s">
        <v>220</v>
      </c>
      <c r="R9637" t="s">
        <v>221</v>
      </c>
      <c r="S9637">
        <v>1.385</v>
      </c>
    </row>
    <row r="9638" spans="1:19" x14ac:dyDescent="0.3">
      <c r="A9638">
        <v>59274</v>
      </c>
      <c r="B9638" t="s">
        <v>219</v>
      </c>
      <c r="C9638">
        <v>2700</v>
      </c>
      <c r="D9638" t="s">
        <v>17</v>
      </c>
      <c r="E9638">
        <v>0.78</v>
      </c>
      <c r="F9638">
        <v>11</v>
      </c>
      <c r="G9638">
        <v>3</v>
      </c>
      <c r="K9638">
        <v>40</v>
      </c>
      <c r="M9638">
        <v>40</v>
      </c>
      <c r="N9638">
        <v>1</v>
      </c>
      <c r="O9638">
        <v>2013</v>
      </c>
      <c r="P9638" t="s">
        <v>219</v>
      </c>
      <c r="Q9638" t="s">
        <v>220</v>
      </c>
      <c r="R9638" t="s">
        <v>221</v>
      </c>
      <c r="S9638">
        <v>1.385</v>
      </c>
    </row>
    <row r="9639" spans="1:19" x14ac:dyDescent="0.3">
      <c r="A9639">
        <v>56147</v>
      </c>
      <c r="B9639" t="s">
        <v>219</v>
      </c>
      <c r="C9639">
        <v>3700</v>
      </c>
      <c r="D9639" t="s">
        <v>15</v>
      </c>
      <c r="E9639">
        <v>0.78</v>
      </c>
      <c r="F9639">
        <v>11</v>
      </c>
      <c r="G9639">
        <v>3</v>
      </c>
      <c r="K9639">
        <v>40</v>
      </c>
      <c r="M9639">
        <v>40</v>
      </c>
      <c r="N9639">
        <v>1</v>
      </c>
      <c r="O9639">
        <v>2013</v>
      </c>
      <c r="P9639" t="s">
        <v>219</v>
      </c>
      <c r="Q9639" t="s">
        <v>220</v>
      </c>
      <c r="R9639" t="s">
        <v>221</v>
      </c>
      <c r="S9639">
        <v>1.385</v>
      </c>
    </row>
    <row r="9640" spans="1:19" x14ac:dyDescent="0.3">
      <c r="A9640">
        <v>58120</v>
      </c>
      <c r="B9640" t="s">
        <v>219</v>
      </c>
      <c r="C9640">
        <v>2200</v>
      </c>
      <c r="D9640" t="s">
        <v>30</v>
      </c>
      <c r="E9640">
        <v>0.78</v>
      </c>
      <c r="F9640">
        <v>11</v>
      </c>
      <c r="G9640">
        <v>4</v>
      </c>
      <c r="K9640">
        <v>40</v>
      </c>
      <c r="M9640">
        <v>40</v>
      </c>
      <c r="N9640">
        <v>1</v>
      </c>
      <c r="O9640">
        <v>2013</v>
      </c>
      <c r="P9640" t="s">
        <v>219</v>
      </c>
      <c r="Q9640" t="s">
        <v>220</v>
      </c>
      <c r="R9640" t="s">
        <v>221</v>
      </c>
      <c r="S9640">
        <v>1.385</v>
      </c>
    </row>
    <row r="9641" spans="1:19" x14ac:dyDescent="0.3">
      <c r="A9641">
        <v>56153</v>
      </c>
      <c r="B9641" t="s">
        <v>219</v>
      </c>
      <c r="C9641">
        <v>3700</v>
      </c>
      <c r="D9641" t="s">
        <v>15</v>
      </c>
      <c r="E9641">
        <v>0.78</v>
      </c>
      <c r="F9641">
        <v>11</v>
      </c>
      <c r="G9641">
        <v>4</v>
      </c>
      <c r="K9641">
        <v>40</v>
      </c>
      <c r="M9641">
        <v>40</v>
      </c>
      <c r="N9641">
        <v>1</v>
      </c>
      <c r="O9641">
        <v>2013</v>
      </c>
      <c r="P9641" t="s">
        <v>219</v>
      </c>
      <c r="Q9641" t="s">
        <v>220</v>
      </c>
      <c r="R9641" t="s">
        <v>221</v>
      </c>
      <c r="S9641">
        <v>1.385</v>
      </c>
    </row>
    <row r="9642" spans="1:19" x14ac:dyDescent="0.3">
      <c r="A9642">
        <v>58134</v>
      </c>
      <c r="B9642" t="s">
        <v>219</v>
      </c>
      <c r="C9642">
        <v>2200</v>
      </c>
      <c r="D9642" t="s">
        <v>30</v>
      </c>
      <c r="E9642">
        <v>0.78</v>
      </c>
      <c r="F9642">
        <v>11</v>
      </c>
      <c r="G9642">
        <v>5</v>
      </c>
      <c r="K9642">
        <v>40</v>
      </c>
      <c r="M9642">
        <v>40</v>
      </c>
      <c r="N9642">
        <v>1</v>
      </c>
      <c r="O9642">
        <v>2013</v>
      </c>
      <c r="P9642" t="s">
        <v>219</v>
      </c>
      <c r="Q9642" t="s">
        <v>220</v>
      </c>
      <c r="R9642" t="s">
        <v>221</v>
      </c>
      <c r="S9642">
        <v>1.385</v>
      </c>
    </row>
    <row r="9643" spans="1:19" x14ac:dyDescent="0.3">
      <c r="A9643">
        <v>56197</v>
      </c>
      <c r="B9643" t="s">
        <v>219</v>
      </c>
      <c r="C9643">
        <v>3700</v>
      </c>
      <c r="D9643" t="s">
        <v>15</v>
      </c>
      <c r="E9643">
        <v>0.78</v>
      </c>
      <c r="F9643">
        <v>11</v>
      </c>
      <c r="G9643">
        <v>9</v>
      </c>
      <c r="K9643">
        <v>40</v>
      </c>
      <c r="M9643">
        <v>40</v>
      </c>
      <c r="N9643">
        <v>1</v>
      </c>
      <c r="O9643">
        <v>2013</v>
      </c>
      <c r="P9643" t="s">
        <v>219</v>
      </c>
      <c r="Q9643" t="s">
        <v>220</v>
      </c>
      <c r="R9643" t="s">
        <v>221</v>
      </c>
      <c r="S9643">
        <v>1.385</v>
      </c>
    </row>
    <row r="9644" spans="1:19" x14ac:dyDescent="0.3">
      <c r="A9644">
        <v>56912</v>
      </c>
      <c r="B9644" t="s">
        <v>219</v>
      </c>
      <c r="C9644">
        <v>3200</v>
      </c>
      <c r="D9644" t="s">
        <v>16</v>
      </c>
      <c r="E9644">
        <v>0.78</v>
      </c>
      <c r="F9644">
        <v>11</v>
      </c>
      <c r="G9644">
        <v>12</v>
      </c>
      <c r="K9644">
        <v>40</v>
      </c>
      <c r="M9644">
        <v>40</v>
      </c>
      <c r="N9644">
        <v>1</v>
      </c>
      <c r="O9644">
        <v>2013</v>
      </c>
      <c r="P9644" t="s">
        <v>219</v>
      </c>
      <c r="Q9644" t="s">
        <v>220</v>
      </c>
      <c r="R9644" t="s">
        <v>221</v>
      </c>
      <c r="S9644">
        <v>1.385</v>
      </c>
    </row>
    <row r="9645" spans="1:19" x14ac:dyDescent="0.3">
      <c r="A9645">
        <v>59555</v>
      </c>
      <c r="B9645" t="s">
        <v>219</v>
      </c>
      <c r="C9645">
        <v>2700</v>
      </c>
      <c r="D9645" t="s">
        <v>17</v>
      </c>
      <c r="E9645">
        <v>0.78</v>
      </c>
      <c r="F9645">
        <v>12</v>
      </c>
      <c r="G9645">
        <v>1</v>
      </c>
      <c r="K9645">
        <v>40</v>
      </c>
      <c r="M9645">
        <v>40</v>
      </c>
      <c r="N9645">
        <v>1</v>
      </c>
      <c r="O9645">
        <v>2013</v>
      </c>
      <c r="P9645" t="s">
        <v>219</v>
      </c>
      <c r="Q9645" t="s">
        <v>220</v>
      </c>
      <c r="R9645" t="s">
        <v>221</v>
      </c>
      <c r="S9645">
        <v>1.385</v>
      </c>
    </row>
    <row r="9646" spans="1:19" x14ac:dyDescent="0.3">
      <c r="A9646">
        <v>58338</v>
      </c>
      <c r="B9646" t="s">
        <v>219</v>
      </c>
      <c r="C9646">
        <v>2200</v>
      </c>
      <c r="D9646" t="s">
        <v>30</v>
      </c>
      <c r="E9646">
        <v>0.78</v>
      </c>
      <c r="F9646">
        <v>12</v>
      </c>
      <c r="G9646">
        <v>2</v>
      </c>
      <c r="K9646">
        <v>40</v>
      </c>
      <c r="M9646">
        <v>40</v>
      </c>
      <c r="N9646">
        <v>1</v>
      </c>
      <c r="O9646">
        <v>2013</v>
      </c>
      <c r="P9646" t="s">
        <v>219</v>
      </c>
      <c r="Q9646" t="s">
        <v>220</v>
      </c>
      <c r="R9646" t="s">
        <v>221</v>
      </c>
      <c r="S9646">
        <v>1.385</v>
      </c>
    </row>
    <row r="9647" spans="1:19" x14ac:dyDescent="0.3">
      <c r="A9647">
        <v>59627</v>
      </c>
      <c r="B9647" t="s">
        <v>219</v>
      </c>
      <c r="C9647">
        <v>2700</v>
      </c>
      <c r="D9647" t="s">
        <v>17</v>
      </c>
      <c r="E9647">
        <v>0.78</v>
      </c>
      <c r="F9647">
        <v>12</v>
      </c>
      <c r="G9647">
        <v>6</v>
      </c>
      <c r="K9647">
        <v>40</v>
      </c>
      <c r="M9647">
        <v>40</v>
      </c>
      <c r="N9647">
        <v>1</v>
      </c>
      <c r="O9647">
        <v>2013</v>
      </c>
      <c r="P9647" t="s">
        <v>219</v>
      </c>
      <c r="Q9647" t="s">
        <v>220</v>
      </c>
      <c r="R9647" t="s">
        <v>221</v>
      </c>
      <c r="S9647">
        <v>1.385</v>
      </c>
    </row>
    <row r="9648" spans="1:19" x14ac:dyDescent="0.3">
      <c r="A9648">
        <v>56321</v>
      </c>
      <c r="B9648" t="s">
        <v>219</v>
      </c>
      <c r="C9648">
        <v>3700</v>
      </c>
      <c r="D9648" t="s">
        <v>15</v>
      </c>
      <c r="E9648">
        <v>0.78</v>
      </c>
      <c r="F9648">
        <v>12</v>
      </c>
      <c r="G9648">
        <v>12</v>
      </c>
      <c r="K9648">
        <v>40</v>
      </c>
      <c r="M9648">
        <v>40</v>
      </c>
      <c r="N9648">
        <v>1</v>
      </c>
      <c r="O9648">
        <v>2013</v>
      </c>
      <c r="P9648" t="s">
        <v>219</v>
      </c>
      <c r="Q9648" t="s">
        <v>220</v>
      </c>
      <c r="R9648" t="s">
        <v>221</v>
      </c>
      <c r="S9648">
        <v>1.385</v>
      </c>
    </row>
    <row r="9649" spans="2:19" x14ac:dyDescent="0.3">
      <c r="B9649" t="s">
        <v>219</v>
      </c>
      <c r="C9649">
        <v>1700</v>
      </c>
      <c r="D9649" t="s">
        <v>47</v>
      </c>
      <c r="E9649">
        <v>0.78</v>
      </c>
      <c r="F9649">
        <v>1</v>
      </c>
      <c r="G9649">
        <v>6</v>
      </c>
      <c r="K9649">
        <v>40</v>
      </c>
      <c r="M9649">
        <v>40</v>
      </c>
      <c r="N9649">
        <v>1</v>
      </c>
      <c r="O9649">
        <v>2015</v>
      </c>
      <c r="P9649" t="s">
        <v>219</v>
      </c>
      <c r="Q9649" t="s">
        <v>220</v>
      </c>
      <c r="R9649" t="s">
        <v>221</v>
      </c>
      <c r="S9649">
        <v>1.385</v>
      </c>
    </row>
    <row r="9650" spans="2:19" x14ac:dyDescent="0.3">
      <c r="B9650" t="s">
        <v>219</v>
      </c>
      <c r="C9650">
        <v>2200</v>
      </c>
      <c r="D9650" t="s">
        <v>18</v>
      </c>
      <c r="E9650">
        <v>0.78</v>
      </c>
      <c r="F9650">
        <v>2</v>
      </c>
      <c r="G9650">
        <v>7</v>
      </c>
      <c r="K9650">
        <v>40</v>
      </c>
      <c r="M9650">
        <v>40</v>
      </c>
      <c r="N9650">
        <v>1</v>
      </c>
      <c r="O9650">
        <v>2015</v>
      </c>
      <c r="P9650" t="s">
        <v>219</v>
      </c>
      <c r="Q9650" t="s">
        <v>220</v>
      </c>
      <c r="R9650" t="s">
        <v>221</v>
      </c>
      <c r="S9650">
        <v>1.385</v>
      </c>
    </row>
    <row r="9651" spans="2:19" x14ac:dyDescent="0.3">
      <c r="B9651" t="s">
        <v>219</v>
      </c>
      <c r="C9651">
        <v>1700</v>
      </c>
      <c r="D9651" t="s">
        <v>47</v>
      </c>
      <c r="E9651">
        <v>0.78</v>
      </c>
      <c r="F9651">
        <v>3</v>
      </c>
      <c r="G9651">
        <v>6</v>
      </c>
      <c r="K9651">
        <v>40</v>
      </c>
      <c r="M9651">
        <v>40</v>
      </c>
      <c r="N9651">
        <v>1</v>
      </c>
      <c r="O9651">
        <v>2015</v>
      </c>
      <c r="P9651" t="s">
        <v>219</v>
      </c>
      <c r="Q9651" t="s">
        <v>220</v>
      </c>
      <c r="R9651" t="s">
        <v>221</v>
      </c>
      <c r="S9651">
        <v>1.385</v>
      </c>
    </row>
    <row r="9652" spans="2:19" x14ac:dyDescent="0.3">
      <c r="B9652" t="s">
        <v>219</v>
      </c>
      <c r="C9652">
        <v>2200</v>
      </c>
      <c r="D9652" t="s">
        <v>18</v>
      </c>
      <c r="E9652">
        <v>0.78</v>
      </c>
      <c r="F9652">
        <v>3</v>
      </c>
      <c r="G9652">
        <v>9</v>
      </c>
      <c r="K9652">
        <v>40</v>
      </c>
      <c r="M9652">
        <v>40</v>
      </c>
      <c r="N9652">
        <v>1</v>
      </c>
      <c r="O9652">
        <v>2015</v>
      </c>
      <c r="P9652" t="s">
        <v>219</v>
      </c>
      <c r="Q9652" t="s">
        <v>220</v>
      </c>
      <c r="R9652" t="s">
        <v>221</v>
      </c>
      <c r="S9652">
        <v>1.385</v>
      </c>
    </row>
    <row r="9653" spans="2:19" x14ac:dyDescent="0.3">
      <c r="B9653" t="s">
        <v>219</v>
      </c>
      <c r="C9653">
        <v>2200</v>
      </c>
      <c r="D9653" t="s">
        <v>49</v>
      </c>
      <c r="E9653">
        <v>0.78</v>
      </c>
      <c r="F9653">
        <v>1</v>
      </c>
      <c r="G9653">
        <v>1</v>
      </c>
      <c r="K9653">
        <v>40</v>
      </c>
      <c r="M9653">
        <v>40</v>
      </c>
      <c r="N9653">
        <v>1</v>
      </c>
      <c r="O9653">
        <v>2016</v>
      </c>
      <c r="P9653" t="s">
        <v>219</v>
      </c>
      <c r="Q9653" t="s">
        <v>220</v>
      </c>
      <c r="R9653" t="s">
        <v>221</v>
      </c>
      <c r="S9653">
        <v>1.385</v>
      </c>
    </row>
    <row r="9654" spans="2:19" x14ac:dyDescent="0.3">
      <c r="B9654" t="s">
        <v>219</v>
      </c>
      <c r="C9654">
        <v>2200</v>
      </c>
      <c r="D9654" t="s">
        <v>49</v>
      </c>
      <c r="E9654">
        <v>0.78</v>
      </c>
      <c r="F9654">
        <v>1</v>
      </c>
      <c r="G9654">
        <v>2</v>
      </c>
      <c r="K9654">
        <v>40</v>
      </c>
      <c r="M9654">
        <v>40</v>
      </c>
      <c r="N9654">
        <v>1</v>
      </c>
      <c r="O9654">
        <v>2016</v>
      </c>
      <c r="P9654" t="s">
        <v>219</v>
      </c>
      <c r="Q9654" t="s">
        <v>220</v>
      </c>
      <c r="R9654" t="s">
        <v>221</v>
      </c>
      <c r="S9654">
        <v>1.385</v>
      </c>
    </row>
    <row r="9655" spans="2:19" x14ac:dyDescent="0.3">
      <c r="B9655" t="s">
        <v>219</v>
      </c>
      <c r="C9655">
        <v>2200</v>
      </c>
      <c r="D9655" t="s">
        <v>49</v>
      </c>
      <c r="E9655">
        <v>0.78</v>
      </c>
      <c r="F9655">
        <v>1</v>
      </c>
      <c r="G9655">
        <v>4</v>
      </c>
      <c r="K9655">
        <v>40</v>
      </c>
      <c r="M9655">
        <v>40</v>
      </c>
      <c r="N9655">
        <v>1</v>
      </c>
      <c r="O9655">
        <v>2016</v>
      </c>
      <c r="P9655" t="s">
        <v>219</v>
      </c>
      <c r="Q9655" t="s">
        <v>220</v>
      </c>
      <c r="R9655" t="s">
        <v>221</v>
      </c>
      <c r="S9655">
        <v>1.385</v>
      </c>
    </row>
    <row r="9656" spans="2:19" x14ac:dyDescent="0.3">
      <c r="B9656" t="s">
        <v>219</v>
      </c>
      <c r="C9656">
        <v>2200</v>
      </c>
      <c r="D9656" t="s">
        <v>49</v>
      </c>
      <c r="E9656">
        <v>0.78</v>
      </c>
      <c r="F9656">
        <v>1</v>
      </c>
      <c r="G9656">
        <v>12</v>
      </c>
      <c r="K9656">
        <v>40</v>
      </c>
      <c r="M9656">
        <v>40</v>
      </c>
      <c r="N9656">
        <v>1</v>
      </c>
      <c r="O9656">
        <v>2016</v>
      </c>
      <c r="P9656" t="s">
        <v>219</v>
      </c>
      <c r="Q9656" t="s">
        <v>220</v>
      </c>
      <c r="R9656" t="s">
        <v>221</v>
      </c>
      <c r="S9656">
        <v>1.385</v>
      </c>
    </row>
    <row r="9657" spans="2:19" x14ac:dyDescent="0.3">
      <c r="B9657" t="s">
        <v>219</v>
      </c>
      <c r="C9657">
        <v>2200</v>
      </c>
      <c r="D9657" t="s">
        <v>49</v>
      </c>
      <c r="E9657">
        <v>0.78</v>
      </c>
      <c r="F9657">
        <v>2</v>
      </c>
      <c r="G9657">
        <v>1</v>
      </c>
      <c r="K9657">
        <v>40</v>
      </c>
      <c r="M9657">
        <v>40</v>
      </c>
      <c r="N9657">
        <v>1</v>
      </c>
      <c r="O9657">
        <v>2016</v>
      </c>
      <c r="P9657" t="s">
        <v>219</v>
      </c>
      <c r="Q9657" t="s">
        <v>220</v>
      </c>
      <c r="R9657" t="s">
        <v>221</v>
      </c>
      <c r="S9657">
        <v>1.385</v>
      </c>
    </row>
    <row r="9658" spans="2:19" x14ac:dyDescent="0.3">
      <c r="B9658" t="s">
        <v>219</v>
      </c>
      <c r="C9658">
        <v>2700</v>
      </c>
      <c r="D9658" t="s">
        <v>64</v>
      </c>
      <c r="E9658">
        <v>0.78</v>
      </c>
      <c r="F9658">
        <v>2</v>
      </c>
      <c r="G9658">
        <v>3</v>
      </c>
      <c r="K9658">
        <v>40</v>
      </c>
      <c r="M9658">
        <v>40</v>
      </c>
      <c r="N9658">
        <v>1</v>
      </c>
      <c r="O9658">
        <v>2016</v>
      </c>
      <c r="P9658" t="s">
        <v>219</v>
      </c>
      <c r="Q9658" t="s">
        <v>220</v>
      </c>
      <c r="R9658" t="s">
        <v>221</v>
      </c>
      <c r="S9658">
        <v>1.385</v>
      </c>
    </row>
    <row r="9659" spans="2:19" x14ac:dyDescent="0.3">
      <c r="B9659" t="s">
        <v>219</v>
      </c>
      <c r="C9659">
        <v>2700</v>
      </c>
      <c r="D9659" t="s">
        <v>64</v>
      </c>
      <c r="E9659">
        <v>0.78</v>
      </c>
      <c r="F9659">
        <v>2</v>
      </c>
      <c r="G9659">
        <v>7</v>
      </c>
      <c r="K9659">
        <v>40</v>
      </c>
      <c r="M9659">
        <v>40</v>
      </c>
      <c r="N9659">
        <v>1</v>
      </c>
      <c r="O9659">
        <v>2016</v>
      </c>
      <c r="P9659" t="s">
        <v>219</v>
      </c>
      <c r="Q9659" t="s">
        <v>220</v>
      </c>
      <c r="R9659" t="s">
        <v>221</v>
      </c>
      <c r="S9659">
        <v>1.385</v>
      </c>
    </row>
    <row r="9660" spans="2:19" x14ac:dyDescent="0.3">
      <c r="B9660" t="s">
        <v>219</v>
      </c>
      <c r="C9660">
        <v>2200</v>
      </c>
      <c r="D9660" t="s">
        <v>49</v>
      </c>
      <c r="E9660">
        <v>0.78</v>
      </c>
      <c r="F9660">
        <v>3</v>
      </c>
      <c r="G9660">
        <v>2</v>
      </c>
      <c r="K9660">
        <v>40</v>
      </c>
      <c r="M9660">
        <v>40</v>
      </c>
      <c r="N9660">
        <v>1</v>
      </c>
      <c r="O9660">
        <v>2016</v>
      </c>
      <c r="P9660" t="s">
        <v>219</v>
      </c>
      <c r="Q9660" t="s">
        <v>220</v>
      </c>
      <c r="R9660" t="s">
        <v>221</v>
      </c>
      <c r="S9660">
        <v>1.385</v>
      </c>
    </row>
    <row r="9661" spans="2:19" x14ac:dyDescent="0.3">
      <c r="B9661" t="s">
        <v>219</v>
      </c>
      <c r="C9661">
        <v>2700</v>
      </c>
      <c r="D9661" t="s">
        <v>64</v>
      </c>
      <c r="E9661">
        <v>0.78</v>
      </c>
      <c r="F9661">
        <v>3</v>
      </c>
      <c r="G9661">
        <v>2</v>
      </c>
      <c r="K9661">
        <v>40</v>
      </c>
      <c r="M9661">
        <v>40</v>
      </c>
      <c r="N9661">
        <v>1</v>
      </c>
      <c r="O9661">
        <v>2016</v>
      </c>
      <c r="P9661" t="s">
        <v>219</v>
      </c>
      <c r="Q9661" t="s">
        <v>220</v>
      </c>
      <c r="R9661" t="s">
        <v>221</v>
      </c>
      <c r="S9661">
        <v>1.385</v>
      </c>
    </row>
    <row r="9662" spans="2:19" x14ac:dyDescent="0.3">
      <c r="B9662" t="s">
        <v>219</v>
      </c>
      <c r="C9662">
        <v>1700</v>
      </c>
      <c r="D9662" t="s">
        <v>48</v>
      </c>
      <c r="E9662">
        <v>0.78</v>
      </c>
      <c r="F9662">
        <v>3</v>
      </c>
      <c r="G9662">
        <v>3</v>
      </c>
      <c r="K9662">
        <v>40</v>
      </c>
      <c r="M9662">
        <v>40</v>
      </c>
      <c r="N9662">
        <v>1</v>
      </c>
      <c r="O9662">
        <v>2016</v>
      </c>
      <c r="P9662" t="s">
        <v>219</v>
      </c>
      <c r="Q9662" t="s">
        <v>220</v>
      </c>
      <c r="R9662" t="s">
        <v>221</v>
      </c>
      <c r="S9662">
        <v>1.385</v>
      </c>
    </row>
    <row r="9663" spans="2:19" x14ac:dyDescent="0.3">
      <c r="B9663" t="s">
        <v>219</v>
      </c>
      <c r="C9663">
        <v>2200</v>
      </c>
      <c r="D9663" t="s">
        <v>49</v>
      </c>
      <c r="E9663">
        <v>0.78</v>
      </c>
      <c r="F9663">
        <v>3</v>
      </c>
      <c r="G9663">
        <v>3</v>
      </c>
      <c r="K9663">
        <v>40</v>
      </c>
      <c r="M9663">
        <v>40</v>
      </c>
      <c r="N9663">
        <v>1</v>
      </c>
      <c r="O9663">
        <v>2016</v>
      </c>
      <c r="P9663" t="s">
        <v>219</v>
      </c>
      <c r="Q9663" t="s">
        <v>220</v>
      </c>
      <c r="R9663" t="s">
        <v>221</v>
      </c>
      <c r="S9663">
        <v>1.385</v>
      </c>
    </row>
    <row r="9664" spans="2:19" x14ac:dyDescent="0.3">
      <c r="B9664" t="s">
        <v>219</v>
      </c>
      <c r="C9664">
        <v>2200</v>
      </c>
      <c r="D9664" t="s">
        <v>49</v>
      </c>
      <c r="E9664">
        <v>0.78</v>
      </c>
      <c r="F9664">
        <v>3</v>
      </c>
      <c r="G9664">
        <v>4</v>
      </c>
      <c r="K9664">
        <v>40</v>
      </c>
      <c r="M9664">
        <v>40</v>
      </c>
      <c r="N9664">
        <v>1</v>
      </c>
      <c r="O9664">
        <v>2016</v>
      </c>
      <c r="P9664" t="s">
        <v>219</v>
      </c>
      <c r="Q9664" t="s">
        <v>220</v>
      </c>
      <c r="R9664" t="s">
        <v>221</v>
      </c>
      <c r="S9664">
        <v>1.385</v>
      </c>
    </row>
    <row r="9665" spans="1:19" x14ac:dyDescent="0.3">
      <c r="B9665" t="s">
        <v>219</v>
      </c>
      <c r="C9665">
        <v>2700</v>
      </c>
      <c r="D9665" t="s">
        <v>64</v>
      </c>
      <c r="E9665">
        <v>0.78</v>
      </c>
      <c r="F9665">
        <v>3</v>
      </c>
      <c r="G9665">
        <v>5</v>
      </c>
      <c r="K9665">
        <v>40</v>
      </c>
      <c r="M9665">
        <v>40</v>
      </c>
      <c r="N9665">
        <v>1</v>
      </c>
      <c r="O9665">
        <v>2016</v>
      </c>
      <c r="P9665" t="s">
        <v>219</v>
      </c>
      <c r="Q9665" t="s">
        <v>220</v>
      </c>
      <c r="R9665" t="s">
        <v>221</v>
      </c>
      <c r="S9665">
        <v>1.385</v>
      </c>
    </row>
    <row r="9666" spans="1:19" x14ac:dyDescent="0.3">
      <c r="B9666" t="s">
        <v>219</v>
      </c>
      <c r="C9666">
        <v>2700</v>
      </c>
      <c r="D9666" t="s">
        <v>64</v>
      </c>
      <c r="E9666">
        <v>0.78</v>
      </c>
      <c r="F9666">
        <v>3</v>
      </c>
      <c r="G9666">
        <v>6</v>
      </c>
      <c r="K9666">
        <v>40</v>
      </c>
      <c r="M9666">
        <v>40</v>
      </c>
      <c r="N9666">
        <v>1</v>
      </c>
      <c r="O9666">
        <v>2016</v>
      </c>
      <c r="P9666" t="s">
        <v>219</v>
      </c>
      <c r="Q9666" t="s">
        <v>220</v>
      </c>
      <c r="R9666" t="s">
        <v>221</v>
      </c>
      <c r="S9666">
        <v>1.385</v>
      </c>
    </row>
    <row r="9667" spans="1:19" x14ac:dyDescent="0.3">
      <c r="B9667" t="s">
        <v>219</v>
      </c>
      <c r="C9667">
        <v>2700</v>
      </c>
      <c r="D9667" t="s">
        <v>64</v>
      </c>
      <c r="E9667">
        <v>0.78</v>
      </c>
      <c r="F9667">
        <v>3</v>
      </c>
      <c r="G9667">
        <v>10</v>
      </c>
      <c r="K9667">
        <v>40</v>
      </c>
      <c r="M9667">
        <v>40</v>
      </c>
      <c r="N9667">
        <v>1</v>
      </c>
      <c r="O9667">
        <v>2016</v>
      </c>
      <c r="P9667" t="s">
        <v>219</v>
      </c>
      <c r="Q9667" t="s">
        <v>220</v>
      </c>
      <c r="R9667" t="s">
        <v>221</v>
      </c>
      <c r="S9667">
        <v>1.385</v>
      </c>
    </row>
    <row r="9668" spans="1:19" x14ac:dyDescent="0.3">
      <c r="B9668" t="s">
        <v>222</v>
      </c>
      <c r="C9668">
        <v>1200</v>
      </c>
      <c r="D9668" t="s">
        <v>37</v>
      </c>
      <c r="E9668">
        <v>0.78</v>
      </c>
      <c r="F9668">
        <v>3</v>
      </c>
      <c r="G9668">
        <v>1</v>
      </c>
      <c r="K9668">
        <v>40</v>
      </c>
      <c r="M9668">
        <v>40</v>
      </c>
      <c r="N9668">
        <v>1</v>
      </c>
      <c r="O9668">
        <v>2010</v>
      </c>
      <c r="P9668" t="s">
        <v>222</v>
      </c>
      <c r="Q9668" t="s">
        <v>223</v>
      </c>
      <c r="R9668" t="s">
        <v>224</v>
      </c>
      <c r="S9668">
        <v>1.385</v>
      </c>
    </row>
    <row r="9669" spans="1:19" x14ac:dyDescent="0.3">
      <c r="B9669" t="s">
        <v>222</v>
      </c>
      <c r="C9669">
        <v>1200</v>
      </c>
      <c r="D9669" t="s">
        <v>37</v>
      </c>
      <c r="E9669">
        <v>0.78</v>
      </c>
      <c r="F9669">
        <v>3</v>
      </c>
      <c r="G9669">
        <v>9</v>
      </c>
      <c r="K9669">
        <v>40</v>
      </c>
      <c r="M9669">
        <v>40</v>
      </c>
      <c r="N9669">
        <v>1</v>
      </c>
      <c r="O9669">
        <v>2010</v>
      </c>
      <c r="P9669" t="s">
        <v>222</v>
      </c>
      <c r="Q9669" t="s">
        <v>223</v>
      </c>
      <c r="R9669" t="s">
        <v>224</v>
      </c>
      <c r="S9669">
        <v>1.385</v>
      </c>
    </row>
    <row r="9670" spans="1:19" x14ac:dyDescent="0.3">
      <c r="B9670" t="s">
        <v>222</v>
      </c>
      <c r="C9670">
        <v>1200</v>
      </c>
      <c r="D9670" t="s">
        <v>37</v>
      </c>
      <c r="E9670">
        <v>0.78</v>
      </c>
      <c r="F9670">
        <v>7</v>
      </c>
      <c r="G9670">
        <v>3</v>
      </c>
      <c r="K9670">
        <v>40</v>
      </c>
      <c r="M9670">
        <v>40</v>
      </c>
      <c r="N9670">
        <v>1</v>
      </c>
      <c r="O9670">
        <v>2010</v>
      </c>
      <c r="P9670" t="s">
        <v>222</v>
      </c>
      <c r="Q9670" t="s">
        <v>223</v>
      </c>
      <c r="R9670" t="s">
        <v>224</v>
      </c>
      <c r="S9670">
        <v>1.385</v>
      </c>
    </row>
    <row r="9671" spans="1:19" x14ac:dyDescent="0.3">
      <c r="A9671">
        <v>2501</v>
      </c>
      <c r="B9671" t="s">
        <v>222</v>
      </c>
      <c r="C9671">
        <v>700</v>
      </c>
      <c r="D9671" t="s">
        <v>21</v>
      </c>
      <c r="E9671">
        <v>0.78</v>
      </c>
      <c r="F9671">
        <v>7</v>
      </c>
      <c r="G9671">
        <v>4</v>
      </c>
      <c r="K9671">
        <v>40</v>
      </c>
      <c r="M9671">
        <v>40</v>
      </c>
      <c r="N9671">
        <v>1</v>
      </c>
      <c r="O9671">
        <v>2010</v>
      </c>
      <c r="P9671" t="s">
        <v>222</v>
      </c>
      <c r="Q9671" t="s">
        <v>223</v>
      </c>
      <c r="R9671" t="s">
        <v>224</v>
      </c>
      <c r="S9671">
        <v>1.385</v>
      </c>
    </row>
    <row r="9672" spans="1:19" x14ac:dyDescent="0.3">
      <c r="A9672">
        <v>2502</v>
      </c>
      <c r="B9672" t="s">
        <v>222</v>
      </c>
      <c r="C9672">
        <v>700</v>
      </c>
      <c r="D9672" t="s">
        <v>21</v>
      </c>
      <c r="E9672">
        <v>0.78</v>
      </c>
      <c r="F9672">
        <v>7</v>
      </c>
      <c r="G9672">
        <v>4</v>
      </c>
      <c r="K9672">
        <v>40</v>
      </c>
      <c r="M9672">
        <v>40</v>
      </c>
      <c r="N9672">
        <v>1</v>
      </c>
      <c r="O9672">
        <v>2010</v>
      </c>
      <c r="P9672" t="s">
        <v>222</v>
      </c>
      <c r="Q9672" t="s">
        <v>223</v>
      </c>
      <c r="R9672" t="s">
        <v>224</v>
      </c>
      <c r="S9672">
        <v>1.385</v>
      </c>
    </row>
    <row r="9673" spans="1:19" x14ac:dyDescent="0.3">
      <c r="A9673">
        <v>2506</v>
      </c>
      <c r="B9673" t="s">
        <v>222</v>
      </c>
      <c r="C9673">
        <v>700</v>
      </c>
      <c r="D9673" t="s">
        <v>21</v>
      </c>
      <c r="E9673">
        <v>0.78</v>
      </c>
      <c r="F9673">
        <v>7</v>
      </c>
      <c r="G9673">
        <v>4</v>
      </c>
      <c r="K9673">
        <v>40</v>
      </c>
      <c r="M9673">
        <v>40</v>
      </c>
      <c r="N9673">
        <v>1</v>
      </c>
      <c r="O9673">
        <v>2010</v>
      </c>
      <c r="P9673" t="s">
        <v>222</v>
      </c>
      <c r="Q9673" t="s">
        <v>223</v>
      </c>
      <c r="R9673" t="s">
        <v>224</v>
      </c>
      <c r="S9673">
        <v>1.385</v>
      </c>
    </row>
    <row r="9674" spans="1:19" x14ac:dyDescent="0.3">
      <c r="A9674">
        <v>2547</v>
      </c>
      <c r="B9674" t="s">
        <v>222</v>
      </c>
      <c r="C9674">
        <v>700</v>
      </c>
      <c r="D9674" t="s">
        <v>21</v>
      </c>
      <c r="E9674">
        <v>0.78</v>
      </c>
      <c r="F9674">
        <v>7</v>
      </c>
      <c r="G9674">
        <v>7</v>
      </c>
      <c r="K9674">
        <v>40</v>
      </c>
      <c r="M9674">
        <v>40</v>
      </c>
      <c r="N9674">
        <v>1</v>
      </c>
      <c r="O9674">
        <v>2010</v>
      </c>
      <c r="P9674" t="s">
        <v>222</v>
      </c>
      <c r="Q9674" t="s">
        <v>223</v>
      </c>
      <c r="R9674" t="s">
        <v>224</v>
      </c>
      <c r="S9674">
        <v>1.385</v>
      </c>
    </row>
    <row r="9675" spans="1:19" x14ac:dyDescent="0.3">
      <c r="A9675">
        <v>2601</v>
      </c>
      <c r="B9675" t="s">
        <v>222</v>
      </c>
      <c r="C9675">
        <v>700</v>
      </c>
      <c r="D9675" t="s">
        <v>21</v>
      </c>
      <c r="E9675">
        <v>0.78</v>
      </c>
      <c r="F9675">
        <v>7</v>
      </c>
      <c r="G9675">
        <v>10</v>
      </c>
      <c r="K9675">
        <v>40</v>
      </c>
      <c r="M9675">
        <v>40</v>
      </c>
      <c r="N9675">
        <v>1</v>
      </c>
      <c r="O9675">
        <v>2010</v>
      </c>
      <c r="P9675" t="s">
        <v>222</v>
      </c>
      <c r="Q9675" t="s">
        <v>223</v>
      </c>
      <c r="R9675" t="s">
        <v>224</v>
      </c>
      <c r="S9675">
        <v>1.385</v>
      </c>
    </row>
    <row r="9676" spans="1:19" x14ac:dyDescent="0.3">
      <c r="A9676">
        <v>2602</v>
      </c>
      <c r="B9676" t="s">
        <v>222</v>
      </c>
      <c r="C9676">
        <v>700</v>
      </c>
      <c r="D9676" t="s">
        <v>21</v>
      </c>
      <c r="E9676">
        <v>0.78</v>
      </c>
      <c r="F9676">
        <v>7</v>
      </c>
      <c r="G9676">
        <v>10</v>
      </c>
      <c r="K9676">
        <v>40</v>
      </c>
      <c r="M9676">
        <v>40</v>
      </c>
      <c r="N9676">
        <v>1</v>
      </c>
      <c r="O9676">
        <v>2010</v>
      </c>
      <c r="P9676" t="s">
        <v>222</v>
      </c>
      <c r="Q9676" t="s">
        <v>223</v>
      </c>
      <c r="R9676" t="s">
        <v>224</v>
      </c>
      <c r="S9676">
        <v>1.385</v>
      </c>
    </row>
    <row r="9677" spans="1:19" x14ac:dyDescent="0.3">
      <c r="A9677">
        <v>2603</v>
      </c>
      <c r="B9677" t="s">
        <v>222</v>
      </c>
      <c r="C9677">
        <v>700</v>
      </c>
      <c r="D9677" t="s">
        <v>21</v>
      </c>
      <c r="E9677">
        <v>0.78</v>
      </c>
      <c r="F9677">
        <v>7</v>
      </c>
      <c r="G9677">
        <v>10</v>
      </c>
      <c r="K9677">
        <v>40</v>
      </c>
      <c r="M9677">
        <v>40</v>
      </c>
      <c r="N9677">
        <v>1</v>
      </c>
      <c r="O9677">
        <v>2010</v>
      </c>
      <c r="P9677" t="s">
        <v>222</v>
      </c>
      <c r="Q9677" t="s">
        <v>223</v>
      </c>
      <c r="R9677" t="s">
        <v>224</v>
      </c>
      <c r="S9677">
        <v>1.385</v>
      </c>
    </row>
    <row r="9678" spans="1:19" x14ac:dyDescent="0.3">
      <c r="A9678">
        <v>61856</v>
      </c>
      <c r="B9678" t="s">
        <v>222</v>
      </c>
      <c r="C9678">
        <v>1200</v>
      </c>
      <c r="D9678" t="s">
        <v>25</v>
      </c>
      <c r="E9678">
        <v>0.78</v>
      </c>
      <c r="F9678">
        <v>10</v>
      </c>
      <c r="G9678">
        <v>6</v>
      </c>
      <c r="K9678">
        <v>40</v>
      </c>
      <c r="M9678">
        <v>40</v>
      </c>
      <c r="N9678">
        <v>1</v>
      </c>
      <c r="O9678">
        <v>2013</v>
      </c>
      <c r="P9678" t="s">
        <v>222</v>
      </c>
      <c r="Q9678" t="s">
        <v>223</v>
      </c>
      <c r="R9678" t="s">
        <v>224</v>
      </c>
      <c r="S9678">
        <v>1.385</v>
      </c>
    </row>
    <row r="9679" spans="1:19" x14ac:dyDescent="0.3">
      <c r="A9679">
        <v>61857</v>
      </c>
      <c r="B9679" t="s">
        <v>222</v>
      </c>
      <c r="C9679">
        <v>1200</v>
      </c>
      <c r="D9679" t="s">
        <v>25</v>
      </c>
      <c r="E9679">
        <v>0.78</v>
      </c>
      <c r="F9679">
        <v>10</v>
      </c>
      <c r="G9679">
        <v>6</v>
      </c>
      <c r="K9679">
        <v>40</v>
      </c>
      <c r="M9679">
        <v>40</v>
      </c>
      <c r="N9679">
        <v>1</v>
      </c>
      <c r="O9679">
        <v>2013</v>
      </c>
      <c r="P9679" t="s">
        <v>222</v>
      </c>
      <c r="Q9679" t="s">
        <v>223</v>
      </c>
      <c r="R9679" t="s">
        <v>224</v>
      </c>
      <c r="S9679">
        <v>1.385</v>
      </c>
    </row>
    <row r="9680" spans="1:19" x14ac:dyDescent="0.3">
      <c r="A9680">
        <v>63047</v>
      </c>
      <c r="B9680" t="s">
        <v>222</v>
      </c>
      <c r="C9680">
        <v>200</v>
      </c>
      <c r="D9680" t="s">
        <v>38</v>
      </c>
      <c r="E9680">
        <v>0.78</v>
      </c>
      <c r="F9680">
        <v>10</v>
      </c>
      <c r="G9680">
        <v>12</v>
      </c>
      <c r="K9680">
        <v>40</v>
      </c>
      <c r="M9680">
        <v>40</v>
      </c>
      <c r="N9680">
        <v>1</v>
      </c>
      <c r="O9680">
        <v>2013</v>
      </c>
      <c r="P9680" t="s">
        <v>222</v>
      </c>
      <c r="Q9680" t="s">
        <v>223</v>
      </c>
      <c r="R9680" t="s">
        <v>224</v>
      </c>
      <c r="S9680">
        <v>1.385</v>
      </c>
    </row>
    <row r="9681" spans="1:19" x14ac:dyDescent="0.3">
      <c r="A9681">
        <v>60989</v>
      </c>
      <c r="B9681" t="s">
        <v>222</v>
      </c>
      <c r="C9681">
        <v>700</v>
      </c>
      <c r="D9681" t="s">
        <v>26</v>
      </c>
      <c r="E9681">
        <v>0.78</v>
      </c>
      <c r="F9681">
        <v>12</v>
      </c>
      <c r="G9681">
        <v>2</v>
      </c>
      <c r="K9681">
        <v>40</v>
      </c>
      <c r="M9681">
        <v>40</v>
      </c>
      <c r="N9681">
        <v>1</v>
      </c>
      <c r="O9681">
        <v>2013</v>
      </c>
      <c r="P9681" t="s">
        <v>222</v>
      </c>
      <c r="Q9681" t="s">
        <v>223</v>
      </c>
      <c r="R9681" t="s">
        <v>224</v>
      </c>
      <c r="S9681">
        <v>1.385</v>
      </c>
    </row>
    <row r="9682" spans="1:19" x14ac:dyDescent="0.3">
      <c r="A9682">
        <v>60990</v>
      </c>
      <c r="B9682" t="s">
        <v>222</v>
      </c>
      <c r="C9682">
        <v>700</v>
      </c>
      <c r="D9682" t="s">
        <v>26</v>
      </c>
      <c r="E9682">
        <v>0.78</v>
      </c>
      <c r="F9682">
        <v>12</v>
      </c>
      <c r="G9682">
        <v>2</v>
      </c>
      <c r="K9682">
        <v>40</v>
      </c>
      <c r="M9682">
        <v>40</v>
      </c>
      <c r="N9682">
        <v>1</v>
      </c>
      <c r="O9682">
        <v>2013</v>
      </c>
      <c r="P9682" t="s">
        <v>222</v>
      </c>
      <c r="Q9682" t="s">
        <v>223</v>
      </c>
      <c r="R9682" t="s">
        <v>224</v>
      </c>
      <c r="S9682">
        <v>1.385</v>
      </c>
    </row>
    <row r="9683" spans="1:19" x14ac:dyDescent="0.3">
      <c r="A9683">
        <v>55363</v>
      </c>
      <c r="B9683" t="s">
        <v>222</v>
      </c>
      <c r="C9683">
        <v>1700</v>
      </c>
      <c r="D9683" t="s">
        <v>46</v>
      </c>
      <c r="E9683">
        <v>0.78</v>
      </c>
      <c r="F9683">
        <v>12</v>
      </c>
      <c r="G9683">
        <v>3</v>
      </c>
      <c r="K9683">
        <v>40</v>
      </c>
      <c r="M9683">
        <v>40</v>
      </c>
      <c r="N9683">
        <v>1</v>
      </c>
      <c r="O9683">
        <v>2013</v>
      </c>
      <c r="P9683" t="s">
        <v>222</v>
      </c>
      <c r="Q9683" t="s">
        <v>223</v>
      </c>
      <c r="R9683" t="s">
        <v>224</v>
      </c>
      <c r="S9683">
        <v>1.385</v>
      </c>
    </row>
    <row r="9684" spans="1:19" x14ac:dyDescent="0.3">
      <c r="A9684">
        <v>61038</v>
      </c>
      <c r="B9684" t="s">
        <v>222</v>
      </c>
      <c r="C9684">
        <v>700</v>
      </c>
      <c r="D9684" t="s">
        <v>26</v>
      </c>
      <c r="E9684">
        <v>0.78</v>
      </c>
      <c r="F9684">
        <v>12</v>
      </c>
      <c r="G9684">
        <v>6</v>
      </c>
      <c r="K9684">
        <v>40</v>
      </c>
      <c r="M9684">
        <v>40</v>
      </c>
      <c r="N9684">
        <v>1</v>
      </c>
      <c r="O9684">
        <v>2013</v>
      </c>
      <c r="P9684" t="s">
        <v>222</v>
      </c>
      <c r="Q9684" t="s">
        <v>223</v>
      </c>
      <c r="R9684" t="s">
        <v>224</v>
      </c>
      <c r="S9684">
        <v>1.385</v>
      </c>
    </row>
    <row r="9685" spans="1:19" x14ac:dyDescent="0.3">
      <c r="A9685">
        <v>61039</v>
      </c>
      <c r="B9685" t="s">
        <v>222</v>
      </c>
      <c r="C9685">
        <v>700</v>
      </c>
      <c r="D9685" t="s">
        <v>26</v>
      </c>
      <c r="E9685">
        <v>0.78</v>
      </c>
      <c r="F9685">
        <v>12</v>
      </c>
      <c r="G9685">
        <v>6</v>
      </c>
      <c r="K9685">
        <v>40</v>
      </c>
      <c r="M9685">
        <v>40</v>
      </c>
      <c r="N9685">
        <v>1</v>
      </c>
      <c r="O9685">
        <v>2013</v>
      </c>
      <c r="P9685" t="s">
        <v>222</v>
      </c>
      <c r="Q9685" t="s">
        <v>223</v>
      </c>
      <c r="R9685" t="s">
        <v>224</v>
      </c>
      <c r="S9685">
        <v>1.385</v>
      </c>
    </row>
    <row r="9686" spans="1:19" x14ac:dyDescent="0.3">
      <c r="A9686">
        <v>62299</v>
      </c>
      <c r="B9686" t="s">
        <v>222</v>
      </c>
      <c r="C9686">
        <v>1200</v>
      </c>
      <c r="D9686" t="s">
        <v>25</v>
      </c>
      <c r="E9686">
        <v>0.78</v>
      </c>
      <c r="F9686">
        <v>12</v>
      </c>
      <c r="G9686">
        <v>7</v>
      </c>
      <c r="K9686">
        <v>40</v>
      </c>
      <c r="M9686">
        <v>40</v>
      </c>
      <c r="N9686">
        <v>1</v>
      </c>
      <c r="O9686">
        <v>2013</v>
      </c>
      <c r="P9686" t="s">
        <v>222</v>
      </c>
      <c r="Q9686" t="s">
        <v>223</v>
      </c>
      <c r="R9686" t="s">
        <v>224</v>
      </c>
      <c r="S9686">
        <v>1.385</v>
      </c>
    </row>
    <row r="9687" spans="1:19" x14ac:dyDescent="0.3">
      <c r="A9687">
        <v>62300</v>
      </c>
      <c r="B9687" t="s">
        <v>222</v>
      </c>
      <c r="C9687">
        <v>1200</v>
      </c>
      <c r="D9687" t="s">
        <v>25</v>
      </c>
      <c r="E9687">
        <v>0.78</v>
      </c>
      <c r="F9687">
        <v>12</v>
      </c>
      <c r="G9687">
        <v>7</v>
      </c>
      <c r="K9687">
        <v>40</v>
      </c>
      <c r="M9687">
        <v>40</v>
      </c>
      <c r="N9687">
        <v>1</v>
      </c>
      <c r="O9687">
        <v>2013</v>
      </c>
      <c r="P9687" t="s">
        <v>222</v>
      </c>
      <c r="Q9687" t="s">
        <v>223</v>
      </c>
      <c r="R9687" t="s">
        <v>224</v>
      </c>
      <c r="S9687">
        <v>1.385</v>
      </c>
    </row>
    <row r="9688" spans="1:19" x14ac:dyDescent="0.3">
      <c r="A9688">
        <v>55474</v>
      </c>
      <c r="B9688" t="s">
        <v>222</v>
      </c>
      <c r="C9688">
        <v>1700</v>
      </c>
      <c r="D9688" t="s">
        <v>46</v>
      </c>
      <c r="E9688">
        <v>0.78</v>
      </c>
      <c r="F9688">
        <v>12</v>
      </c>
      <c r="G9688">
        <v>9</v>
      </c>
      <c r="K9688">
        <v>40</v>
      </c>
      <c r="M9688">
        <v>40</v>
      </c>
      <c r="N9688">
        <v>1</v>
      </c>
      <c r="O9688">
        <v>2013</v>
      </c>
      <c r="P9688" t="s">
        <v>222</v>
      </c>
      <c r="Q9688" t="s">
        <v>223</v>
      </c>
      <c r="R9688" t="s">
        <v>224</v>
      </c>
      <c r="S9688">
        <v>1.385</v>
      </c>
    </row>
    <row r="9689" spans="1:19" x14ac:dyDescent="0.3">
      <c r="A9689">
        <v>55475</v>
      </c>
      <c r="B9689" t="s">
        <v>222</v>
      </c>
      <c r="C9689">
        <v>1700</v>
      </c>
      <c r="D9689" t="s">
        <v>46</v>
      </c>
      <c r="E9689">
        <v>0.78</v>
      </c>
      <c r="F9689">
        <v>12</v>
      </c>
      <c r="G9689">
        <v>9</v>
      </c>
      <c r="K9689">
        <v>40</v>
      </c>
      <c r="M9689">
        <v>40</v>
      </c>
      <c r="N9689">
        <v>1</v>
      </c>
      <c r="O9689">
        <v>2013</v>
      </c>
      <c r="P9689" t="s">
        <v>222</v>
      </c>
      <c r="Q9689" t="s">
        <v>223</v>
      </c>
      <c r="R9689" t="s">
        <v>224</v>
      </c>
      <c r="S9689">
        <v>1.385</v>
      </c>
    </row>
    <row r="9690" spans="1:19" x14ac:dyDescent="0.3">
      <c r="A9690">
        <v>55248</v>
      </c>
      <c r="B9690" t="s">
        <v>222</v>
      </c>
      <c r="C9690">
        <v>1700</v>
      </c>
      <c r="D9690" t="s">
        <v>46</v>
      </c>
      <c r="E9690">
        <v>0.78</v>
      </c>
      <c r="F9690">
        <v>12</v>
      </c>
      <c r="G9690">
        <v>10</v>
      </c>
      <c r="K9690">
        <v>40</v>
      </c>
      <c r="M9690">
        <v>40</v>
      </c>
      <c r="N9690">
        <v>1</v>
      </c>
      <c r="O9690">
        <v>2013</v>
      </c>
      <c r="P9690" t="s">
        <v>222</v>
      </c>
      <c r="Q9690" t="s">
        <v>223</v>
      </c>
      <c r="R9690" t="s">
        <v>224</v>
      </c>
      <c r="S9690">
        <v>1.385</v>
      </c>
    </row>
    <row r="9691" spans="1:19" x14ac:dyDescent="0.3">
      <c r="A9691">
        <v>55295</v>
      </c>
      <c r="B9691" t="s">
        <v>222</v>
      </c>
      <c r="C9691">
        <v>1700</v>
      </c>
      <c r="D9691" t="s">
        <v>46</v>
      </c>
      <c r="E9691">
        <v>0.78</v>
      </c>
      <c r="F9691">
        <v>12</v>
      </c>
      <c r="G9691">
        <v>13</v>
      </c>
      <c r="K9691">
        <v>40</v>
      </c>
      <c r="M9691">
        <v>40</v>
      </c>
      <c r="N9691">
        <v>1</v>
      </c>
      <c r="O9691">
        <v>2013</v>
      </c>
      <c r="P9691" t="s">
        <v>222</v>
      </c>
      <c r="Q9691" t="s">
        <v>223</v>
      </c>
      <c r="R9691" t="s">
        <v>224</v>
      </c>
      <c r="S9691">
        <v>1.385</v>
      </c>
    </row>
    <row r="9692" spans="1:19" x14ac:dyDescent="0.3">
      <c r="A9692">
        <v>55296</v>
      </c>
      <c r="B9692" t="s">
        <v>222</v>
      </c>
      <c r="C9692">
        <v>1700</v>
      </c>
      <c r="D9692" t="s">
        <v>46</v>
      </c>
      <c r="E9692">
        <v>0.78</v>
      </c>
      <c r="F9692">
        <v>12</v>
      </c>
      <c r="G9692">
        <v>13</v>
      </c>
      <c r="K9692">
        <v>40</v>
      </c>
      <c r="M9692">
        <v>40</v>
      </c>
      <c r="N9692">
        <v>1</v>
      </c>
      <c r="O9692">
        <v>2013</v>
      </c>
      <c r="P9692" t="s">
        <v>222</v>
      </c>
      <c r="Q9692" t="s">
        <v>223</v>
      </c>
      <c r="R9692" t="s">
        <v>224</v>
      </c>
      <c r="S9692">
        <v>1.385</v>
      </c>
    </row>
    <row r="9693" spans="1:19" x14ac:dyDescent="0.3">
      <c r="A9693">
        <v>62888</v>
      </c>
      <c r="B9693" t="s">
        <v>225</v>
      </c>
      <c r="C9693">
        <v>200</v>
      </c>
      <c r="D9693" t="s">
        <v>38</v>
      </c>
      <c r="E9693">
        <v>0.78</v>
      </c>
      <c r="F9693">
        <v>10</v>
      </c>
      <c r="G9693">
        <v>4</v>
      </c>
      <c r="K9693">
        <v>40</v>
      </c>
      <c r="M9693">
        <v>40</v>
      </c>
      <c r="N9693">
        <v>1</v>
      </c>
      <c r="O9693">
        <v>2013</v>
      </c>
      <c r="P9693" t="s">
        <v>225</v>
      </c>
      <c r="Q9693" t="s">
        <v>226</v>
      </c>
      <c r="R9693" t="s">
        <v>227</v>
      </c>
      <c r="S9693">
        <v>1.385</v>
      </c>
    </row>
    <row r="9694" spans="1:19" x14ac:dyDescent="0.3">
      <c r="A9694">
        <v>62923</v>
      </c>
      <c r="B9694" t="s">
        <v>225</v>
      </c>
      <c r="C9694">
        <v>200</v>
      </c>
      <c r="D9694" t="s">
        <v>38</v>
      </c>
      <c r="E9694">
        <v>0.78</v>
      </c>
      <c r="F9694">
        <v>10</v>
      </c>
      <c r="G9694">
        <v>6</v>
      </c>
      <c r="K9694">
        <v>40</v>
      </c>
      <c r="M9694">
        <v>40</v>
      </c>
      <c r="N9694">
        <v>1</v>
      </c>
      <c r="O9694">
        <v>2013</v>
      </c>
      <c r="P9694" t="s">
        <v>225</v>
      </c>
      <c r="Q9694" t="s">
        <v>226</v>
      </c>
      <c r="R9694" t="s">
        <v>227</v>
      </c>
      <c r="S9694">
        <v>1.385</v>
      </c>
    </row>
    <row r="9695" spans="1:19" x14ac:dyDescent="0.3">
      <c r="A9695">
        <v>649</v>
      </c>
      <c r="B9695" t="s">
        <v>228</v>
      </c>
      <c r="C9695">
        <v>200</v>
      </c>
      <c r="D9695" t="s">
        <v>36</v>
      </c>
      <c r="E9695">
        <v>0.78</v>
      </c>
      <c r="F9695">
        <v>3</v>
      </c>
      <c r="G9695">
        <v>9</v>
      </c>
      <c r="K9695">
        <v>40</v>
      </c>
      <c r="M9695">
        <v>40</v>
      </c>
      <c r="N9695">
        <v>1</v>
      </c>
      <c r="O9695">
        <v>2010</v>
      </c>
      <c r="P9695" t="s">
        <v>228</v>
      </c>
      <c r="Q9695" t="s">
        <v>229</v>
      </c>
      <c r="R9695" t="s">
        <v>230</v>
      </c>
      <c r="S9695">
        <v>1.385</v>
      </c>
    </row>
    <row r="9696" spans="1:19" x14ac:dyDescent="0.3">
      <c r="A9696">
        <v>1054</v>
      </c>
      <c r="B9696" t="s">
        <v>228</v>
      </c>
      <c r="C9696">
        <v>200</v>
      </c>
      <c r="D9696" t="s">
        <v>36</v>
      </c>
      <c r="E9696">
        <v>0.78</v>
      </c>
      <c r="F9696">
        <v>5</v>
      </c>
      <c r="G9696">
        <v>5</v>
      </c>
      <c r="K9696">
        <v>40</v>
      </c>
      <c r="M9696">
        <v>40</v>
      </c>
      <c r="N9696">
        <v>1</v>
      </c>
      <c r="O9696">
        <v>2010</v>
      </c>
      <c r="P9696" t="s">
        <v>228</v>
      </c>
      <c r="Q9696" t="s">
        <v>229</v>
      </c>
      <c r="R9696" t="s">
        <v>230</v>
      </c>
      <c r="S9696">
        <v>1.385</v>
      </c>
    </row>
    <row r="9697" spans="1:19" x14ac:dyDescent="0.3">
      <c r="A9697">
        <v>1134</v>
      </c>
      <c r="B9697" t="s">
        <v>228</v>
      </c>
      <c r="C9697">
        <v>200</v>
      </c>
      <c r="D9697" t="s">
        <v>36</v>
      </c>
      <c r="E9697">
        <v>0.78</v>
      </c>
      <c r="F9697">
        <v>5</v>
      </c>
      <c r="G9697">
        <v>10</v>
      </c>
      <c r="K9697">
        <v>40</v>
      </c>
      <c r="M9697">
        <v>40</v>
      </c>
      <c r="N9697">
        <v>1</v>
      </c>
      <c r="O9697">
        <v>2010</v>
      </c>
      <c r="P9697" t="s">
        <v>228</v>
      </c>
      <c r="Q9697" t="s">
        <v>229</v>
      </c>
      <c r="R9697" t="s">
        <v>230</v>
      </c>
      <c r="S9697">
        <v>1.385</v>
      </c>
    </row>
    <row r="9698" spans="1:19" x14ac:dyDescent="0.3">
      <c r="A9698">
        <v>1507</v>
      </c>
      <c r="B9698" t="s">
        <v>228</v>
      </c>
      <c r="C9698">
        <v>200</v>
      </c>
      <c r="D9698" t="s">
        <v>36</v>
      </c>
      <c r="E9698">
        <v>0.78</v>
      </c>
      <c r="F9698">
        <v>7</v>
      </c>
      <c r="G9698">
        <v>2</v>
      </c>
      <c r="K9698">
        <v>40</v>
      </c>
      <c r="M9698">
        <v>40</v>
      </c>
      <c r="N9698">
        <v>1</v>
      </c>
      <c r="O9698">
        <v>2010</v>
      </c>
      <c r="P9698" t="s">
        <v>228</v>
      </c>
      <c r="Q9698" t="s">
        <v>229</v>
      </c>
      <c r="R9698" t="s">
        <v>230</v>
      </c>
      <c r="S9698">
        <v>1.385</v>
      </c>
    </row>
    <row r="9699" spans="1:19" x14ac:dyDescent="0.3">
      <c r="A9699">
        <v>63589</v>
      </c>
      <c r="B9699" t="s">
        <v>228</v>
      </c>
      <c r="C9699">
        <v>200</v>
      </c>
      <c r="D9699" t="s">
        <v>38</v>
      </c>
      <c r="E9699">
        <v>0.78</v>
      </c>
      <c r="F9699">
        <v>12</v>
      </c>
      <c r="G9699">
        <v>10</v>
      </c>
      <c r="K9699">
        <v>40</v>
      </c>
      <c r="M9699">
        <v>40</v>
      </c>
      <c r="N9699">
        <v>1</v>
      </c>
      <c r="O9699">
        <v>2013</v>
      </c>
      <c r="P9699" t="s">
        <v>228</v>
      </c>
      <c r="Q9699" t="s">
        <v>229</v>
      </c>
      <c r="R9699" t="s">
        <v>230</v>
      </c>
      <c r="S9699">
        <v>1.385</v>
      </c>
    </row>
    <row r="9700" spans="1:19" x14ac:dyDescent="0.3">
      <c r="A9700">
        <v>63594</v>
      </c>
      <c r="B9700" t="s">
        <v>228</v>
      </c>
      <c r="C9700">
        <v>200</v>
      </c>
      <c r="D9700" t="s">
        <v>38</v>
      </c>
      <c r="E9700">
        <v>0.78</v>
      </c>
      <c r="F9700">
        <v>12</v>
      </c>
      <c r="G9700">
        <v>11</v>
      </c>
      <c r="K9700">
        <v>40</v>
      </c>
      <c r="M9700">
        <v>40</v>
      </c>
      <c r="N9700">
        <v>1</v>
      </c>
      <c r="O9700">
        <v>2013</v>
      </c>
      <c r="P9700" t="s">
        <v>228</v>
      </c>
      <c r="Q9700" t="s">
        <v>229</v>
      </c>
      <c r="R9700" t="s">
        <v>230</v>
      </c>
      <c r="S9700">
        <v>1.385</v>
      </c>
    </row>
    <row r="9701" spans="1:19" x14ac:dyDescent="0.3">
      <c r="A9701">
        <v>63595</v>
      </c>
      <c r="B9701" t="s">
        <v>228</v>
      </c>
      <c r="C9701">
        <v>200</v>
      </c>
      <c r="D9701" t="s">
        <v>38</v>
      </c>
      <c r="E9701">
        <v>0.78</v>
      </c>
      <c r="F9701">
        <v>12</v>
      </c>
      <c r="G9701">
        <v>11</v>
      </c>
      <c r="K9701">
        <v>40</v>
      </c>
      <c r="M9701">
        <v>40</v>
      </c>
      <c r="N9701">
        <v>1</v>
      </c>
      <c r="O9701">
        <v>2013</v>
      </c>
      <c r="P9701" t="s">
        <v>228</v>
      </c>
      <c r="Q9701" t="s">
        <v>229</v>
      </c>
      <c r="R9701" t="s">
        <v>230</v>
      </c>
      <c r="S9701">
        <v>1.385</v>
      </c>
    </row>
    <row r="9702" spans="1:19" x14ac:dyDescent="0.3">
      <c r="A9702">
        <v>63596</v>
      </c>
      <c r="B9702" t="s">
        <v>228</v>
      </c>
      <c r="C9702">
        <v>200</v>
      </c>
      <c r="D9702" t="s">
        <v>38</v>
      </c>
      <c r="E9702">
        <v>0.78</v>
      </c>
      <c r="F9702">
        <v>12</v>
      </c>
      <c r="G9702">
        <v>11</v>
      </c>
      <c r="K9702">
        <v>40</v>
      </c>
      <c r="M9702">
        <v>40</v>
      </c>
      <c r="N9702">
        <v>1</v>
      </c>
      <c r="O9702">
        <v>2013</v>
      </c>
      <c r="P9702" t="s">
        <v>228</v>
      </c>
      <c r="Q9702" t="s">
        <v>229</v>
      </c>
      <c r="R9702" t="s">
        <v>230</v>
      </c>
      <c r="S9702">
        <v>1.385</v>
      </c>
    </row>
    <row r="9703" spans="1:19" x14ac:dyDescent="0.3">
      <c r="B9703" t="s">
        <v>228</v>
      </c>
      <c r="C9703">
        <v>700</v>
      </c>
      <c r="D9703" t="s">
        <v>78</v>
      </c>
      <c r="E9703">
        <v>0.78</v>
      </c>
      <c r="F9703">
        <v>2</v>
      </c>
      <c r="G9703">
        <v>4</v>
      </c>
      <c r="K9703">
        <v>40</v>
      </c>
      <c r="M9703">
        <v>40</v>
      </c>
      <c r="N9703">
        <v>1</v>
      </c>
      <c r="O9703">
        <v>2015</v>
      </c>
      <c r="P9703" t="s">
        <v>228</v>
      </c>
      <c r="Q9703" t="s">
        <v>229</v>
      </c>
      <c r="R9703" t="s">
        <v>230</v>
      </c>
      <c r="S9703">
        <v>1.385</v>
      </c>
    </row>
    <row r="9704" spans="1:19" x14ac:dyDescent="0.3">
      <c r="B9704" t="s">
        <v>228</v>
      </c>
      <c r="C9704">
        <v>200</v>
      </c>
      <c r="D9704" t="s">
        <v>71</v>
      </c>
      <c r="E9704">
        <v>0.78</v>
      </c>
      <c r="F9704">
        <v>3</v>
      </c>
      <c r="G9704">
        <v>3</v>
      </c>
      <c r="K9704">
        <v>40</v>
      </c>
      <c r="M9704">
        <v>40</v>
      </c>
      <c r="N9704">
        <v>1</v>
      </c>
      <c r="O9704">
        <v>2015</v>
      </c>
      <c r="P9704" t="s">
        <v>228</v>
      </c>
      <c r="Q9704" t="s">
        <v>229</v>
      </c>
      <c r="R9704" t="s">
        <v>230</v>
      </c>
      <c r="S9704">
        <v>1.385</v>
      </c>
    </row>
    <row r="9705" spans="1:19" x14ac:dyDescent="0.3">
      <c r="B9705" t="s">
        <v>228</v>
      </c>
      <c r="C9705">
        <v>700</v>
      </c>
      <c r="D9705" t="s">
        <v>78</v>
      </c>
      <c r="E9705">
        <v>0.78</v>
      </c>
      <c r="F9705">
        <v>3</v>
      </c>
      <c r="G9705">
        <v>4</v>
      </c>
      <c r="K9705">
        <v>40</v>
      </c>
      <c r="M9705">
        <v>40</v>
      </c>
      <c r="N9705">
        <v>1</v>
      </c>
      <c r="O9705">
        <v>2015</v>
      </c>
      <c r="P9705" t="s">
        <v>228</v>
      </c>
      <c r="Q9705" t="s">
        <v>229</v>
      </c>
      <c r="R9705" t="s">
        <v>230</v>
      </c>
      <c r="S9705">
        <v>1.385</v>
      </c>
    </row>
    <row r="9706" spans="1:19" x14ac:dyDescent="0.3">
      <c r="B9706" t="s">
        <v>228</v>
      </c>
      <c r="C9706">
        <v>200</v>
      </c>
      <c r="D9706" t="s">
        <v>28</v>
      </c>
      <c r="E9706">
        <v>0.78</v>
      </c>
      <c r="F9706">
        <v>1</v>
      </c>
      <c r="G9706">
        <v>5</v>
      </c>
      <c r="K9706">
        <v>40</v>
      </c>
      <c r="M9706">
        <v>40</v>
      </c>
      <c r="N9706">
        <v>1</v>
      </c>
      <c r="O9706">
        <v>2016</v>
      </c>
      <c r="P9706" t="s">
        <v>228</v>
      </c>
      <c r="Q9706" t="s">
        <v>229</v>
      </c>
      <c r="R9706" t="s">
        <v>230</v>
      </c>
      <c r="S9706">
        <v>1.385</v>
      </c>
    </row>
    <row r="9707" spans="1:19" x14ac:dyDescent="0.3">
      <c r="B9707" t="s">
        <v>228</v>
      </c>
      <c r="C9707">
        <v>200</v>
      </c>
      <c r="D9707" t="s">
        <v>28</v>
      </c>
      <c r="E9707">
        <v>0.78</v>
      </c>
      <c r="F9707">
        <v>2</v>
      </c>
      <c r="G9707">
        <v>1</v>
      </c>
      <c r="K9707">
        <v>40</v>
      </c>
      <c r="M9707">
        <v>40</v>
      </c>
      <c r="N9707">
        <v>1</v>
      </c>
      <c r="O9707">
        <v>2016</v>
      </c>
      <c r="P9707" t="s">
        <v>228</v>
      </c>
      <c r="Q9707" t="s">
        <v>229</v>
      </c>
      <c r="R9707" t="s">
        <v>230</v>
      </c>
      <c r="S9707">
        <v>1.385</v>
      </c>
    </row>
    <row r="9708" spans="1:19" x14ac:dyDescent="0.3">
      <c r="B9708" t="s">
        <v>228</v>
      </c>
      <c r="C9708">
        <v>200</v>
      </c>
      <c r="D9708" t="s">
        <v>28</v>
      </c>
      <c r="E9708">
        <v>0.78</v>
      </c>
      <c r="F9708">
        <v>2</v>
      </c>
      <c r="G9708">
        <v>2</v>
      </c>
      <c r="K9708">
        <v>40</v>
      </c>
      <c r="M9708">
        <v>40</v>
      </c>
      <c r="N9708">
        <v>1</v>
      </c>
      <c r="O9708">
        <v>2016</v>
      </c>
      <c r="P9708" t="s">
        <v>228</v>
      </c>
      <c r="Q9708" t="s">
        <v>229</v>
      </c>
      <c r="R9708" t="s">
        <v>230</v>
      </c>
      <c r="S9708">
        <v>1.385</v>
      </c>
    </row>
    <row r="9709" spans="1:19" x14ac:dyDescent="0.3">
      <c r="B9709" t="s">
        <v>228</v>
      </c>
      <c r="C9709">
        <v>200</v>
      </c>
      <c r="D9709" t="s">
        <v>28</v>
      </c>
      <c r="E9709">
        <v>0.78</v>
      </c>
      <c r="F9709">
        <v>2</v>
      </c>
      <c r="G9709">
        <v>10</v>
      </c>
      <c r="K9709">
        <v>40</v>
      </c>
      <c r="M9709">
        <v>40</v>
      </c>
      <c r="N9709">
        <v>1</v>
      </c>
      <c r="O9709">
        <v>2016</v>
      </c>
      <c r="P9709" t="s">
        <v>228</v>
      </c>
      <c r="Q9709" t="s">
        <v>229</v>
      </c>
      <c r="R9709" t="s">
        <v>230</v>
      </c>
      <c r="S9709">
        <v>1.385</v>
      </c>
    </row>
    <row r="9710" spans="1:19" x14ac:dyDescent="0.3">
      <c r="B9710" t="s">
        <v>228</v>
      </c>
      <c r="C9710">
        <v>200</v>
      </c>
      <c r="D9710" t="s">
        <v>28</v>
      </c>
      <c r="E9710">
        <v>0.78</v>
      </c>
      <c r="F9710">
        <v>3</v>
      </c>
      <c r="G9710">
        <v>1</v>
      </c>
      <c r="K9710">
        <v>40</v>
      </c>
      <c r="M9710">
        <v>40</v>
      </c>
      <c r="N9710">
        <v>1</v>
      </c>
      <c r="O9710">
        <v>2016</v>
      </c>
      <c r="P9710" t="s">
        <v>228</v>
      </c>
      <c r="Q9710" t="s">
        <v>229</v>
      </c>
      <c r="R9710" t="s">
        <v>230</v>
      </c>
      <c r="S9710">
        <v>1.385</v>
      </c>
    </row>
    <row r="9711" spans="1:19" x14ac:dyDescent="0.3">
      <c r="B9711" t="s">
        <v>228</v>
      </c>
      <c r="C9711">
        <v>700</v>
      </c>
      <c r="D9711" t="s">
        <v>27</v>
      </c>
      <c r="E9711">
        <v>0.78</v>
      </c>
      <c r="F9711">
        <v>3</v>
      </c>
      <c r="G9711">
        <v>4</v>
      </c>
      <c r="K9711">
        <v>40</v>
      </c>
      <c r="M9711">
        <v>40</v>
      </c>
      <c r="N9711">
        <v>1</v>
      </c>
      <c r="O9711">
        <v>2016</v>
      </c>
      <c r="P9711" t="s">
        <v>228</v>
      </c>
      <c r="Q9711" t="s">
        <v>229</v>
      </c>
      <c r="R9711" t="s">
        <v>230</v>
      </c>
      <c r="S9711">
        <v>1.385</v>
      </c>
    </row>
    <row r="9712" spans="1:19" x14ac:dyDescent="0.3">
      <c r="B9712" t="s">
        <v>228</v>
      </c>
      <c r="C9712">
        <v>200</v>
      </c>
      <c r="D9712" t="s">
        <v>71</v>
      </c>
      <c r="E9712">
        <v>0.78</v>
      </c>
      <c r="F9712">
        <v>3</v>
      </c>
      <c r="G9712">
        <v>8</v>
      </c>
      <c r="K9712">
        <v>40</v>
      </c>
      <c r="M9712">
        <v>40</v>
      </c>
      <c r="N9712">
        <v>1</v>
      </c>
      <c r="O9712">
        <v>2015</v>
      </c>
      <c r="P9712" t="s">
        <v>228</v>
      </c>
      <c r="Q9712" t="s">
        <v>229</v>
      </c>
      <c r="R9712" t="s">
        <v>230</v>
      </c>
      <c r="S9712">
        <v>1.385</v>
      </c>
    </row>
    <row r="9713" spans="1:19" x14ac:dyDescent="0.3">
      <c r="B9713" t="s">
        <v>231</v>
      </c>
      <c r="C9713">
        <v>1700</v>
      </c>
      <c r="D9713" t="s">
        <v>47</v>
      </c>
      <c r="E9713">
        <v>0.78</v>
      </c>
      <c r="F9713">
        <v>1</v>
      </c>
      <c r="G9713">
        <v>7</v>
      </c>
      <c r="K9713">
        <v>40</v>
      </c>
      <c r="M9713">
        <v>40</v>
      </c>
      <c r="N9713">
        <v>1</v>
      </c>
      <c r="O9713">
        <v>2015</v>
      </c>
      <c r="P9713" t="s">
        <v>231</v>
      </c>
      <c r="Q9713" t="s">
        <v>232</v>
      </c>
      <c r="R9713" t="s">
        <v>233</v>
      </c>
      <c r="S9713">
        <v>1.385</v>
      </c>
    </row>
    <row r="9714" spans="1:19" x14ac:dyDescent="0.3">
      <c r="B9714" t="s">
        <v>231</v>
      </c>
      <c r="C9714">
        <v>1700</v>
      </c>
      <c r="D9714" t="s">
        <v>47</v>
      </c>
      <c r="E9714">
        <v>0.78</v>
      </c>
      <c r="F9714">
        <v>3</v>
      </c>
      <c r="G9714">
        <v>7</v>
      </c>
      <c r="K9714">
        <v>40</v>
      </c>
      <c r="M9714">
        <v>40</v>
      </c>
      <c r="N9714">
        <v>1</v>
      </c>
      <c r="O9714">
        <v>2015</v>
      </c>
      <c r="P9714" t="s">
        <v>231</v>
      </c>
      <c r="Q9714" t="s">
        <v>232</v>
      </c>
      <c r="R9714" t="s">
        <v>233</v>
      </c>
      <c r="S9714">
        <v>1.385</v>
      </c>
    </row>
    <row r="9715" spans="1:19" x14ac:dyDescent="0.3">
      <c r="B9715" t="s">
        <v>234</v>
      </c>
      <c r="C9715">
        <v>2700</v>
      </c>
      <c r="D9715" t="s">
        <v>64</v>
      </c>
      <c r="E9715">
        <v>0.78</v>
      </c>
      <c r="F9715">
        <v>1</v>
      </c>
      <c r="G9715">
        <v>9</v>
      </c>
      <c r="K9715">
        <v>40</v>
      </c>
      <c r="M9715">
        <v>40</v>
      </c>
      <c r="N9715">
        <v>1</v>
      </c>
      <c r="O9715">
        <v>2016</v>
      </c>
      <c r="P9715" t="s">
        <v>234</v>
      </c>
      <c r="Q9715" t="s">
        <v>235</v>
      </c>
      <c r="R9715" t="s">
        <v>236</v>
      </c>
      <c r="S9715">
        <v>1.385</v>
      </c>
    </row>
    <row r="9716" spans="1:19" x14ac:dyDescent="0.3">
      <c r="A9716">
        <v>333</v>
      </c>
      <c r="B9716" t="s">
        <v>237</v>
      </c>
      <c r="C9716">
        <v>1200</v>
      </c>
      <c r="D9716" t="s">
        <v>88</v>
      </c>
      <c r="E9716">
        <v>0.78</v>
      </c>
      <c r="F9716">
        <v>2</v>
      </c>
      <c r="G9716">
        <v>7</v>
      </c>
      <c r="K9716">
        <v>40</v>
      </c>
      <c r="M9716">
        <v>40</v>
      </c>
      <c r="N9716">
        <v>1</v>
      </c>
      <c r="O9716">
        <v>2015</v>
      </c>
      <c r="P9716" t="s">
        <v>237</v>
      </c>
      <c r="Q9716" t="s">
        <v>238</v>
      </c>
      <c r="R9716" t="s">
        <v>239</v>
      </c>
      <c r="S9716">
        <v>1.385</v>
      </c>
    </row>
    <row r="9717" spans="1:19" x14ac:dyDescent="0.3">
      <c r="A9717">
        <v>8898</v>
      </c>
      <c r="B9717" t="s">
        <v>237</v>
      </c>
      <c r="C9717">
        <v>2200</v>
      </c>
      <c r="D9717" t="s">
        <v>45</v>
      </c>
      <c r="E9717">
        <v>0.78</v>
      </c>
      <c r="F9717">
        <v>3</v>
      </c>
      <c r="G9717">
        <v>9</v>
      </c>
      <c r="K9717">
        <v>40</v>
      </c>
      <c r="M9717">
        <v>40</v>
      </c>
      <c r="N9717">
        <v>1</v>
      </c>
      <c r="O9717">
        <v>2010</v>
      </c>
      <c r="P9717" t="s">
        <v>237</v>
      </c>
      <c r="Q9717" t="s">
        <v>238</v>
      </c>
      <c r="R9717" t="s">
        <v>239</v>
      </c>
      <c r="S9717">
        <v>1.385</v>
      </c>
    </row>
    <row r="9718" spans="1:19" x14ac:dyDescent="0.3">
      <c r="B9718" t="s">
        <v>237</v>
      </c>
      <c r="C9718">
        <v>1200</v>
      </c>
      <c r="D9718" t="s">
        <v>37</v>
      </c>
      <c r="E9718">
        <v>0.78</v>
      </c>
      <c r="F9718">
        <v>3</v>
      </c>
      <c r="G9718">
        <v>9</v>
      </c>
      <c r="K9718">
        <v>40</v>
      </c>
      <c r="M9718">
        <v>40</v>
      </c>
      <c r="N9718">
        <v>1</v>
      </c>
      <c r="O9718">
        <v>2010</v>
      </c>
      <c r="P9718" t="s">
        <v>237</v>
      </c>
      <c r="Q9718" t="s">
        <v>238</v>
      </c>
      <c r="R9718" t="s">
        <v>239</v>
      </c>
      <c r="S9718">
        <v>1.385</v>
      </c>
    </row>
    <row r="9719" spans="1:19" x14ac:dyDescent="0.3">
      <c r="B9719" t="s">
        <v>237</v>
      </c>
      <c r="C9719">
        <v>1200</v>
      </c>
      <c r="D9719" t="s">
        <v>37</v>
      </c>
      <c r="E9719">
        <v>0.78</v>
      </c>
      <c r="F9719">
        <v>3</v>
      </c>
      <c r="G9719">
        <v>9</v>
      </c>
      <c r="K9719">
        <v>40</v>
      </c>
      <c r="M9719">
        <v>40</v>
      </c>
      <c r="N9719">
        <v>1</v>
      </c>
      <c r="O9719">
        <v>2010</v>
      </c>
      <c r="P9719" t="s">
        <v>237</v>
      </c>
      <c r="Q9719" t="s">
        <v>238</v>
      </c>
      <c r="R9719" t="s">
        <v>239</v>
      </c>
      <c r="S9719">
        <v>1.385</v>
      </c>
    </row>
    <row r="9720" spans="1:19" x14ac:dyDescent="0.3">
      <c r="A9720">
        <v>7365</v>
      </c>
      <c r="B9720" t="s">
        <v>237</v>
      </c>
      <c r="C9720">
        <v>1700</v>
      </c>
      <c r="D9720" t="s">
        <v>24</v>
      </c>
      <c r="E9720">
        <v>0.78</v>
      </c>
      <c r="F9720">
        <v>5</v>
      </c>
      <c r="G9720">
        <v>7</v>
      </c>
      <c r="K9720">
        <v>40</v>
      </c>
      <c r="M9720">
        <v>40</v>
      </c>
      <c r="N9720">
        <v>1</v>
      </c>
      <c r="O9720">
        <v>2010</v>
      </c>
      <c r="P9720" t="s">
        <v>237</v>
      </c>
      <c r="Q9720" t="s">
        <v>238</v>
      </c>
      <c r="R9720" t="s">
        <v>239</v>
      </c>
      <c r="S9720">
        <v>1.385</v>
      </c>
    </row>
    <row r="9721" spans="1:19" x14ac:dyDescent="0.3">
      <c r="B9721" t="s">
        <v>237</v>
      </c>
      <c r="C9721">
        <v>1200</v>
      </c>
      <c r="D9721" t="s">
        <v>37</v>
      </c>
      <c r="E9721">
        <v>0.78</v>
      </c>
      <c r="F9721">
        <v>7</v>
      </c>
      <c r="G9721">
        <v>1</v>
      </c>
      <c r="K9721">
        <v>40</v>
      </c>
      <c r="M9721">
        <v>40</v>
      </c>
      <c r="N9721">
        <v>1</v>
      </c>
      <c r="O9721">
        <v>2010</v>
      </c>
      <c r="P9721" t="s">
        <v>237</v>
      </c>
      <c r="Q9721" t="s">
        <v>238</v>
      </c>
      <c r="R9721" t="s">
        <v>239</v>
      </c>
      <c r="S9721">
        <v>1.385</v>
      </c>
    </row>
    <row r="9722" spans="1:19" x14ac:dyDescent="0.3">
      <c r="B9722" t="s">
        <v>237</v>
      </c>
      <c r="C9722">
        <v>1200</v>
      </c>
      <c r="D9722" t="s">
        <v>37</v>
      </c>
      <c r="E9722">
        <v>0.78</v>
      </c>
      <c r="F9722">
        <v>7</v>
      </c>
      <c r="G9722">
        <v>3</v>
      </c>
      <c r="K9722">
        <v>40</v>
      </c>
      <c r="M9722">
        <v>40</v>
      </c>
      <c r="N9722">
        <v>1</v>
      </c>
      <c r="O9722">
        <v>2010</v>
      </c>
      <c r="P9722" t="s">
        <v>237</v>
      </c>
      <c r="Q9722" t="s">
        <v>238</v>
      </c>
      <c r="R9722" t="s">
        <v>239</v>
      </c>
      <c r="S9722">
        <v>1.385</v>
      </c>
    </row>
    <row r="9723" spans="1:19" x14ac:dyDescent="0.3">
      <c r="A9723">
        <v>7800</v>
      </c>
      <c r="B9723" t="s">
        <v>237</v>
      </c>
      <c r="C9723">
        <v>1700</v>
      </c>
      <c r="D9723" t="s">
        <v>24</v>
      </c>
      <c r="E9723">
        <v>0.78</v>
      </c>
      <c r="F9723">
        <v>7</v>
      </c>
      <c r="G9723">
        <v>5</v>
      </c>
      <c r="K9723">
        <v>40</v>
      </c>
      <c r="M9723">
        <v>40</v>
      </c>
      <c r="N9723">
        <v>1</v>
      </c>
      <c r="O9723">
        <v>2010</v>
      </c>
      <c r="P9723" t="s">
        <v>237</v>
      </c>
      <c r="Q9723" t="s">
        <v>238</v>
      </c>
      <c r="R9723" t="s">
        <v>239</v>
      </c>
      <c r="S9723">
        <v>1.385</v>
      </c>
    </row>
    <row r="9724" spans="1:19" x14ac:dyDescent="0.3">
      <c r="A9724">
        <v>2556</v>
      </c>
      <c r="B9724" t="s">
        <v>237</v>
      </c>
      <c r="C9724">
        <v>700</v>
      </c>
      <c r="D9724" t="s">
        <v>21</v>
      </c>
      <c r="E9724">
        <v>0.78</v>
      </c>
      <c r="F9724">
        <v>7</v>
      </c>
      <c r="G9724">
        <v>7</v>
      </c>
      <c r="K9724">
        <v>40</v>
      </c>
      <c r="M9724">
        <v>40</v>
      </c>
      <c r="N9724">
        <v>1</v>
      </c>
      <c r="O9724">
        <v>2010</v>
      </c>
      <c r="P9724" t="s">
        <v>237</v>
      </c>
      <c r="Q9724" t="s">
        <v>238</v>
      </c>
      <c r="R9724" t="s">
        <v>239</v>
      </c>
      <c r="S9724">
        <v>1.385</v>
      </c>
    </row>
    <row r="9725" spans="1:19" x14ac:dyDescent="0.3">
      <c r="A9725">
        <v>62902</v>
      </c>
      <c r="B9725" t="s">
        <v>237</v>
      </c>
      <c r="C9725">
        <v>200</v>
      </c>
      <c r="D9725" t="s">
        <v>38</v>
      </c>
      <c r="E9725">
        <v>0.78</v>
      </c>
      <c r="F9725">
        <v>10</v>
      </c>
      <c r="G9725">
        <v>5</v>
      </c>
      <c r="K9725">
        <v>40</v>
      </c>
      <c r="M9725">
        <v>40</v>
      </c>
      <c r="N9725">
        <v>1</v>
      </c>
      <c r="O9725">
        <v>2013</v>
      </c>
      <c r="P9725" t="s">
        <v>237</v>
      </c>
      <c r="Q9725" t="s">
        <v>238</v>
      </c>
      <c r="R9725" t="s">
        <v>239</v>
      </c>
      <c r="S9725">
        <v>1.385</v>
      </c>
    </row>
    <row r="9726" spans="1:19" x14ac:dyDescent="0.3">
      <c r="A9726">
        <v>61859</v>
      </c>
      <c r="B9726" t="s">
        <v>237</v>
      </c>
      <c r="C9726">
        <v>1200</v>
      </c>
      <c r="D9726" t="s">
        <v>25</v>
      </c>
      <c r="E9726">
        <v>0.78</v>
      </c>
      <c r="F9726">
        <v>10</v>
      </c>
      <c r="G9726">
        <v>6</v>
      </c>
      <c r="K9726">
        <v>40</v>
      </c>
      <c r="M9726">
        <v>40</v>
      </c>
      <c r="N9726">
        <v>1</v>
      </c>
      <c r="O9726">
        <v>2013</v>
      </c>
      <c r="P9726" t="s">
        <v>237</v>
      </c>
      <c r="Q9726" t="s">
        <v>238</v>
      </c>
      <c r="R9726" t="s">
        <v>239</v>
      </c>
      <c r="S9726">
        <v>1.385</v>
      </c>
    </row>
    <row r="9727" spans="1:19" x14ac:dyDescent="0.3">
      <c r="A9727">
        <v>54927</v>
      </c>
      <c r="B9727" t="s">
        <v>237</v>
      </c>
      <c r="C9727">
        <v>1700</v>
      </c>
      <c r="D9727" t="s">
        <v>46</v>
      </c>
      <c r="E9727">
        <v>0.78</v>
      </c>
      <c r="F9727">
        <v>10</v>
      </c>
      <c r="G9727">
        <v>6</v>
      </c>
      <c r="K9727">
        <v>40</v>
      </c>
      <c r="M9727">
        <v>40</v>
      </c>
      <c r="N9727">
        <v>1</v>
      </c>
      <c r="O9727">
        <v>2013</v>
      </c>
      <c r="P9727" t="s">
        <v>237</v>
      </c>
      <c r="Q9727" t="s">
        <v>238</v>
      </c>
      <c r="R9727" t="s">
        <v>239</v>
      </c>
      <c r="S9727">
        <v>1.385</v>
      </c>
    </row>
    <row r="9728" spans="1:19" x14ac:dyDescent="0.3">
      <c r="A9728">
        <v>63410</v>
      </c>
      <c r="B9728" t="s">
        <v>237</v>
      </c>
      <c r="C9728">
        <v>200</v>
      </c>
      <c r="D9728" t="s">
        <v>38</v>
      </c>
      <c r="E9728">
        <v>0.78</v>
      </c>
      <c r="F9728">
        <v>11</v>
      </c>
      <c r="G9728">
        <v>1</v>
      </c>
      <c r="K9728">
        <v>40</v>
      </c>
      <c r="M9728">
        <v>40</v>
      </c>
      <c r="N9728">
        <v>1</v>
      </c>
      <c r="O9728">
        <v>2013</v>
      </c>
      <c r="P9728" t="s">
        <v>237</v>
      </c>
      <c r="Q9728" t="s">
        <v>238</v>
      </c>
      <c r="R9728" t="s">
        <v>239</v>
      </c>
      <c r="S9728">
        <v>1.385</v>
      </c>
    </row>
    <row r="9729" spans="1:19" x14ac:dyDescent="0.3">
      <c r="A9729">
        <v>60888</v>
      </c>
      <c r="B9729" t="s">
        <v>237</v>
      </c>
      <c r="C9729">
        <v>700</v>
      </c>
      <c r="D9729" t="s">
        <v>26</v>
      </c>
      <c r="E9729">
        <v>0.78</v>
      </c>
      <c r="F9729">
        <v>11</v>
      </c>
      <c r="G9729">
        <v>4</v>
      </c>
      <c r="K9729">
        <v>40</v>
      </c>
      <c r="M9729">
        <v>40</v>
      </c>
      <c r="N9729">
        <v>1</v>
      </c>
      <c r="O9729">
        <v>2013</v>
      </c>
      <c r="P9729" t="s">
        <v>237</v>
      </c>
      <c r="Q9729" t="s">
        <v>238</v>
      </c>
      <c r="R9729" t="s">
        <v>239</v>
      </c>
      <c r="S9729">
        <v>1.385</v>
      </c>
    </row>
    <row r="9730" spans="1:19" x14ac:dyDescent="0.3">
      <c r="A9730">
        <v>55140</v>
      </c>
      <c r="B9730" t="s">
        <v>237</v>
      </c>
      <c r="C9730">
        <v>1700</v>
      </c>
      <c r="D9730" t="s">
        <v>46</v>
      </c>
      <c r="E9730">
        <v>0.78</v>
      </c>
      <c r="F9730">
        <v>11</v>
      </c>
      <c r="G9730">
        <v>4</v>
      </c>
      <c r="K9730">
        <v>40</v>
      </c>
      <c r="M9730">
        <v>40</v>
      </c>
      <c r="N9730">
        <v>1</v>
      </c>
      <c r="O9730">
        <v>2013</v>
      </c>
      <c r="P9730" t="s">
        <v>237</v>
      </c>
      <c r="Q9730" t="s">
        <v>238</v>
      </c>
      <c r="R9730" t="s">
        <v>239</v>
      </c>
      <c r="S9730">
        <v>1.385</v>
      </c>
    </row>
    <row r="9731" spans="1:19" x14ac:dyDescent="0.3">
      <c r="A9731">
        <v>63352</v>
      </c>
      <c r="B9731" t="s">
        <v>237</v>
      </c>
      <c r="C9731">
        <v>200</v>
      </c>
      <c r="D9731" t="s">
        <v>38</v>
      </c>
      <c r="E9731">
        <v>0.78</v>
      </c>
      <c r="F9731">
        <v>11</v>
      </c>
      <c r="G9731">
        <v>5</v>
      </c>
      <c r="K9731">
        <v>40</v>
      </c>
      <c r="M9731">
        <v>40</v>
      </c>
      <c r="N9731">
        <v>1</v>
      </c>
      <c r="O9731">
        <v>2013</v>
      </c>
      <c r="P9731" t="s">
        <v>237</v>
      </c>
      <c r="Q9731" t="s">
        <v>238</v>
      </c>
      <c r="R9731" t="s">
        <v>239</v>
      </c>
      <c r="S9731">
        <v>1.385</v>
      </c>
    </row>
    <row r="9732" spans="1:19" x14ac:dyDescent="0.3">
      <c r="A9732">
        <v>63278</v>
      </c>
      <c r="B9732" t="s">
        <v>237</v>
      </c>
      <c r="C9732">
        <v>200</v>
      </c>
      <c r="D9732" t="s">
        <v>38</v>
      </c>
      <c r="E9732">
        <v>0.78</v>
      </c>
      <c r="F9732">
        <v>11</v>
      </c>
      <c r="G9732">
        <v>9</v>
      </c>
      <c r="K9732">
        <v>40</v>
      </c>
      <c r="M9732">
        <v>40</v>
      </c>
      <c r="N9732">
        <v>1</v>
      </c>
      <c r="O9732">
        <v>2013</v>
      </c>
      <c r="P9732" t="s">
        <v>237</v>
      </c>
      <c r="Q9732" t="s">
        <v>238</v>
      </c>
      <c r="R9732" t="s">
        <v>239</v>
      </c>
      <c r="S9732">
        <v>1.385</v>
      </c>
    </row>
    <row r="9733" spans="1:19" x14ac:dyDescent="0.3">
      <c r="A9733">
        <v>60789</v>
      </c>
      <c r="B9733" t="s">
        <v>237</v>
      </c>
      <c r="C9733">
        <v>700</v>
      </c>
      <c r="D9733" t="s">
        <v>26</v>
      </c>
      <c r="E9733">
        <v>0.78</v>
      </c>
      <c r="F9733">
        <v>11</v>
      </c>
      <c r="G9733">
        <v>10</v>
      </c>
      <c r="K9733">
        <v>40</v>
      </c>
      <c r="M9733">
        <v>40</v>
      </c>
      <c r="N9733">
        <v>1</v>
      </c>
      <c r="O9733">
        <v>2013</v>
      </c>
      <c r="P9733" t="s">
        <v>237</v>
      </c>
      <c r="Q9733" t="s">
        <v>238</v>
      </c>
      <c r="R9733" t="s">
        <v>239</v>
      </c>
      <c r="S9733">
        <v>1.385</v>
      </c>
    </row>
    <row r="9734" spans="1:19" x14ac:dyDescent="0.3">
      <c r="A9734">
        <v>63196</v>
      </c>
      <c r="B9734" t="s">
        <v>237</v>
      </c>
      <c r="C9734">
        <v>200</v>
      </c>
      <c r="D9734" t="s">
        <v>38</v>
      </c>
      <c r="E9734">
        <v>0.78</v>
      </c>
      <c r="F9734">
        <v>11</v>
      </c>
      <c r="G9734">
        <v>13</v>
      </c>
      <c r="K9734">
        <v>40</v>
      </c>
      <c r="M9734">
        <v>40</v>
      </c>
      <c r="N9734">
        <v>1</v>
      </c>
      <c r="O9734">
        <v>2013</v>
      </c>
      <c r="P9734" t="s">
        <v>237</v>
      </c>
      <c r="Q9734" t="s">
        <v>238</v>
      </c>
      <c r="R9734" t="s">
        <v>239</v>
      </c>
      <c r="S9734">
        <v>1.385</v>
      </c>
    </row>
    <row r="9735" spans="1:19" x14ac:dyDescent="0.3">
      <c r="A9735">
        <v>60961</v>
      </c>
      <c r="B9735" t="s">
        <v>237</v>
      </c>
      <c r="C9735">
        <v>700</v>
      </c>
      <c r="D9735" t="s">
        <v>26</v>
      </c>
      <c r="E9735">
        <v>0.78</v>
      </c>
      <c r="F9735">
        <v>12</v>
      </c>
      <c r="G9735">
        <v>1</v>
      </c>
      <c r="K9735">
        <v>40</v>
      </c>
      <c r="M9735">
        <v>40</v>
      </c>
      <c r="N9735">
        <v>1</v>
      </c>
      <c r="O9735">
        <v>2013</v>
      </c>
      <c r="P9735" t="s">
        <v>237</v>
      </c>
      <c r="Q9735" t="s">
        <v>238</v>
      </c>
      <c r="R9735" t="s">
        <v>239</v>
      </c>
      <c r="S9735">
        <v>1.385</v>
      </c>
    </row>
    <row r="9736" spans="1:19" x14ac:dyDescent="0.3">
      <c r="A9736">
        <v>55429</v>
      </c>
      <c r="B9736" t="s">
        <v>237</v>
      </c>
      <c r="C9736">
        <v>1700</v>
      </c>
      <c r="D9736" t="s">
        <v>46</v>
      </c>
      <c r="E9736">
        <v>0.78</v>
      </c>
      <c r="F9736">
        <v>12</v>
      </c>
      <c r="G9736">
        <v>7</v>
      </c>
      <c r="K9736">
        <v>40</v>
      </c>
      <c r="M9736">
        <v>40</v>
      </c>
      <c r="N9736">
        <v>1</v>
      </c>
      <c r="O9736">
        <v>2013</v>
      </c>
      <c r="P9736" t="s">
        <v>237</v>
      </c>
      <c r="Q9736" t="s">
        <v>238</v>
      </c>
      <c r="R9736" t="s">
        <v>239</v>
      </c>
      <c r="S9736">
        <v>1.385</v>
      </c>
    </row>
    <row r="9737" spans="1:19" x14ac:dyDescent="0.3">
      <c r="A9737">
        <v>55430</v>
      </c>
      <c r="B9737" t="s">
        <v>237</v>
      </c>
      <c r="C9737">
        <v>1700</v>
      </c>
      <c r="D9737" t="s">
        <v>46</v>
      </c>
      <c r="E9737">
        <v>0.78</v>
      </c>
      <c r="F9737">
        <v>12</v>
      </c>
      <c r="G9737">
        <v>7</v>
      </c>
      <c r="K9737">
        <v>40</v>
      </c>
      <c r="M9737">
        <v>40</v>
      </c>
      <c r="N9737">
        <v>1</v>
      </c>
      <c r="O9737">
        <v>2013</v>
      </c>
      <c r="P9737" t="s">
        <v>237</v>
      </c>
      <c r="Q9737" t="s">
        <v>238</v>
      </c>
      <c r="R9737" t="s">
        <v>239</v>
      </c>
      <c r="S9737">
        <v>1.385</v>
      </c>
    </row>
    <row r="9738" spans="1:19" x14ac:dyDescent="0.3">
      <c r="A9738">
        <v>63578</v>
      </c>
      <c r="B9738" t="s">
        <v>237</v>
      </c>
      <c r="C9738">
        <v>200</v>
      </c>
      <c r="D9738" t="s">
        <v>38</v>
      </c>
      <c r="E9738">
        <v>0.78</v>
      </c>
      <c r="F9738">
        <v>12</v>
      </c>
      <c r="G9738">
        <v>10</v>
      </c>
      <c r="K9738">
        <v>40</v>
      </c>
      <c r="M9738">
        <v>40</v>
      </c>
      <c r="N9738">
        <v>1</v>
      </c>
      <c r="O9738">
        <v>2013</v>
      </c>
      <c r="P9738" t="s">
        <v>237</v>
      </c>
      <c r="Q9738" t="s">
        <v>238</v>
      </c>
      <c r="R9738" t="s">
        <v>239</v>
      </c>
      <c r="S9738">
        <v>1.385</v>
      </c>
    </row>
    <row r="9739" spans="1:19" x14ac:dyDescent="0.3">
      <c r="A9739">
        <v>61116</v>
      </c>
      <c r="B9739" t="s">
        <v>237</v>
      </c>
      <c r="C9739">
        <v>700</v>
      </c>
      <c r="D9739" t="s">
        <v>26</v>
      </c>
      <c r="E9739">
        <v>0.78</v>
      </c>
      <c r="F9739">
        <v>12</v>
      </c>
      <c r="G9739">
        <v>12</v>
      </c>
      <c r="K9739">
        <v>40</v>
      </c>
      <c r="M9739">
        <v>40</v>
      </c>
      <c r="N9739">
        <v>1</v>
      </c>
      <c r="O9739">
        <v>2013</v>
      </c>
      <c r="P9739" t="s">
        <v>237</v>
      </c>
      <c r="Q9739" t="s">
        <v>238</v>
      </c>
      <c r="R9739" t="s">
        <v>239</v>
      </c>
      <c r="S9739">
        <v>1.385</v>
      </c>
    </row>
    <row r="9740" spans="1:19" x14ac:dyDescent="0.3">
      <c r="B9740" t="s">
        <v>237</v>
      </c>
      <c r="C9740">
        <v>700</v>
      </c>
      <c r="D9740" t="s">
        <v>78</v>
      </c>
      <c r="E9740">
        <v>0.78</v>
      </c>
      <c r="F9740">
        <v>1</v>
      </c>
      <c r="G9740">
        <v>3</v>
      </c>
      <c r="K9740">
        <v>40</v>
      </c>
      <c r="M9740">
        <v>40</v>
      </c>
      <c r="N9740">
        <v>1</v>
      </c>
      <c r="O9740">
        <v>2015</v>
      </c>
      <c r="P9740" t="s">
        <v>237</v>
      </c>
      <c r="Q9740" t="s">
        <v>238</v>
      </c>
      <c r="R9740" t="s">
        <v>239</v>
      </c>
      <c r="S9740">
        <v>1.385</v>
      </c>
    </row>
    <row r="9741" spans="1:19" x14ac:dyDescent="0.3">
      <c r="B9741" t="s">
        <v>237</v>
      </c>
      <c r="C9741">
        <v>700</v>
      </c>
      <c r="D9741" t="s">
        <v>78</v>
      </c>
      <c r="E9741">
        <v>0.78</v>
      </c>
      <c r="F9741">
        <v>1</v>
      </c>
      <c r="G9741">
        <v>3</v>
      </c>
      <c r="K9741">
        <v>40</v>
      </c>
      <c r="M9741">
        <v>40</v>
      </c>
      <c r="N9741">
        <v>1</v>
      </c>
      <c r="O9741">
        <v>2015</v>
      </c>
      <c r="P9741" t="s">
        <v>237</v>
      </c>
      <c r="Q9741" t="s">
        <v>238</v>
      </c>
      <c r="R9741" t="s">
        <v>239</v>
      </c>
      <c r="S9741">
        <v>1.385</v>
      </c>
    </row>
    <row r="9742" spans="1:19" x14ac:dyDescent="0.3">
      <c r="B9742" t="s">
        <v>237</v>
      </c>
      <c r="C9742">
        <v>1700</v>
      </c>
      <c r="D9742" t="s">
        <v>47</v>
      </c>
      <c r="E9742">
        <v>0.78</v>
      </c>
      <c r="F9742">
        <v>1</v>
      </c>
      <c r="G9742">
        <v>3</v>
      </c>
      <c r="K9742">
        <v>40</v>
      </c>
      <c r="M9742">
        <v>40</v>
      </c>
      <c r="N9742">
        <v>1</v>
      </c>
      <c r="O9742">
        <v>2015</v>
      </c>
      <c r="P9742" t="s">
        <v>237</v>
      </c>
      <c r="Q9742" t="s">
        <v>238</v>
      </c>
      <c r="R9742" t="s">
        <v>239</v>
      </c>
      <c r="S9742">
        <v>1.385</v>
      </c>
    </row>
    <row r="9743" spans="1:19" x14ac:dyDescent="0.3">
      <c r="B9743" t="s">
        <v>237</v>
      </c>
      <c r="C9743">
        <v>2200</v>
      </c>
      <c r="D9743" t="s">
        <v>18</v>
      </c>
      <c r="E9743">
        <v>0.78</v>
      </c>
      <c r="F9743">
        <v>1</v>
      </c>
      <c r="G9743">
        <v>3</v>
      </c>
      <c r="K9743">
        <v>40</v>
      </c>
      <c r="M9743">
        <v>40</v>
      </c>
      <c r="N9743">
        <v>1</v>
      </c>
      <c r="O9743">
        <v>2015</v>
      </c>
      <c r="P9743" t="s">
        <v>237</v>
      </c>
      <c r="Q9743" t="s">
        <v>238</v>
      </c>
      <c r="R9743" t="s">
        <v>239</v>
      </c>
      <c r="S9743">
        <v>1.385</v>
      </c>
    </row>
    <row r="9744" spans="1:19" x14ac:dyDescent="0.3">
      <c r="B9744" t="s">
        <v>237</v>
      </c>
      <c r="C9744">
        <v>700</v>
      </c>
      <c r="D9744" t="s">
        <v>78</v>
      </c>
      <c r="E9744">
        <v>0.78</v>
      </c>
      <c r="F9744">
        <v>1</v>
      </c>
      <c r="G9744">
        <v>4</v>
      </c>
      <c r="K9744">
        <v>40</v>
      </c>
      <c r="M9744">
        <v>40</v>
      </c>
      <c r="N9744">
        <v>1</v>
      </c>
      <c r="O9744">
        <v>2015</v>
      </c>
      <c r="P9744" t="s">
        <v>237</v>
      </c>
      <c r="Q9744" t="s">
        <v>238</v>
      </c>
      <c r="R9744" t="s">
        <v>239</v>
      </c>
      <c r="S9744">
        <v>1.385</v>
      </c>
    </row>
    <row r="9745" spans="2:19" x14ac:dyDescent="0.3">
      <c r="B9745" t="s">
        <v>237</v>
      </c>
      <c r="C9745">
        <v>700</v>
      </c>
      <c r="D9745" t="s">
        <v>78</v>
      </c>
      <c r="E9745">
        <v>0.78</v>
      </c>
      <c r="F9745">
        <v>1</v>
      </c>
      <c r="G9745">
        <v>4</v>
      </c>
      <c r="K9745">
        <v>40</v>
      </c>
      <c r="M9745">
        <v>40</v>
      </c>
      <c r="N9745">
        <v>1</v>
      </c>
      <c r="O9745">
        <v>2015</v>
      </c>
      <c r="P9745" t="s">
        <v>237</v>
      </c>
      <c r="Q9745" t="s">
        <v>238</v>
      </c>
      <c r="R9745" t="s">
        <v>239</v>
      </c>
      <c r="S9745">
        <v>1.385</v>
      </c>
    </row>
    <row r="9746" spans="2:19" x14ac:dyDescent="0.3">
      <c r="B9746" t="s">
        <v>237</v>
      </c>
      <c r="C9746">
        <v>1700</v>
      </c>
      <c r="D9746" t="s">
        <v>47</v>
      </c>
      <c r="E9746">
        <v>0.78</v>
      </c>
      <c r="F9746">
        <v>1</v>
      </c>
      <c r="G9746">
        <v>4</v>
      </c>
      <c r="K9746">
        <v>40</v>
      </c>
      <c r="M9746">
        <v>40</v>
      </c>
      <c r="N9746">
        <v>1</v>
      </c>
      <c r="O9746">
        <v>2015</v>
      </c>
      <c r="P9746" t="s">
        <v>237</v>
      </c>
      <c r="Q9746" t="s">
        <v>238</v>
      </c>
      <c r="R9746" t="s">
        <v>239</v>
      </c>
      <c r="S9746">
        <v>1.385</v>
      </c>
    </row>
    <row r="9747" spans="2:19" x14ac:dyDescent="0.3">
      <c r="B9747" t="s">
        <v>237</v>
      </c>
      <c r="C9747">
        <v>700</v>
      </c>
      <c r="D9747" t="s">
        <v>78</v>
      </c>
      <c r="E9747">
        <v>0.78</v>
      </c>
      <c r="F9747">
        <v>1</v>
      </c>
      <c r="G9747">
        <v>5</v>
      </c>
      <c r="K9747">
        <v>40</v>
      </c>
      <c r="M9747">
        <v>40</v>
      </c>
      <c r="N9747">
        <v>1</v>
      </c>
      <c r="O9747">
        <v>2015</v>
      </c>
      <c r="P9747" t="s">
        <v>237</v>
      </c>
      <c r="Q9747" t="s">
        <v>238</v>
      </c>
      <c r="R9747" t="s">
        <v>239</v>
      </c>
      <c r="S9747">
        <v>1.385</v>
      </c>
    </row>
    <row r="9748" spans="2:19" x14ac:dyDescent="0.3">
      <c r="B9748" t="s">
        <v>237</v>
      </c>
      <c r="C9748">
        <v>2200</v>
      </c>
      <c r="D9748" t="s">
        <v>18</v>
      </c>
      <c r="E9748">
        <v>0.78</v>
      </c>
      <c r="F9748">
        <v>1</v>
      </c>
      <c r="G9748">
        <v>12</v>
      </c>
      <c r="K9748">
        <v>40</v>
      </c>
      <c r="M9748">
        <v>40</v>
      </c>
      <c r="N9748">
        <v>1</v>
      </c>
      <c r="O9748">
        <v>2015</v>
      </c>
      <c r="P9748" t="s">
        <v>237</v>
      </c>
      <c r="Q9748" t="s">
        <v>238</v>
      </c>
      <c r="R9748" t="s">
        <v>239</v>
      </c>
      <c r="S9748">
        <v>1.385</v>
      </c>
    </row>
    <row r="9749" spans="2:19" x14ac:dyDescent="0.3">
      <c r="B9749" t="s">
        <v>237</v>
      </c>
      <c r="C9749">
        <v>2200</v>
      </c>
      <c r="D9749" t="s">
        <v>18</v>
      </c>
      <c r="E9749">
        <v>0.78</v>
      </c>
      <c r="F9749">
        <v>2</v>
      </c>
      <c r="G9749">
        <v>1</v>
      </c>
      <c r="K9749">
        <v>40</v>
      </c>
      <c r="M9749">
        <v>40</v>
      </c>
      <c r="N9749">
        <v>1</v>
      </c>
      <c r="O9749">
        <v>2015</v>
      </c>
      <c r="P9749" t="s">
        <v>237</v>
      </c>
      <c r="Q9749" t="s">
        <v>238</v>
      </c>
      <c r="R9749" t="s">
        <v>239</v>
      </c>
      <c r="S9749">
        <v>1.385</v>
      </c>
    </row>
    <row r="9750" spans="2:19" x14ac:dyDescent="0.3">
      <c r="B9750" t="s">
        <v>237</v>
      </c>
      <c r="C9750">
        <v>1700</v>
      </c>
      <c r="D9750" t="s">
        <v>47</v>
      </c>
      <c r="E9750">
        <v>0.78</v>
      </c>
      <c r="F9750">
        <v>2</v>
      </c>
      <c r="G9750">
        <v>7</v>
      </c>
      <c r="K9750">
        <v>40</v>
      </c>
      <c r="M9750">
        <v>40</v>
      </c>
      <c r="N9750">
        <v>1</v>
      </c>
      <c r="O9750">
        <v>2015</v>
      </c>
      <c r="P9750" t="s">
        <v>237</v>
      </c>
      <c r="Q9750" t="s">
        <v>238</v>
      </c>
      <c r="R9750" t="s">
        <v>239</v>
      </c>
      <c r="S9750">
        <v>1.385</v>
      </c>
    </row>
    <row r="9751" spans="2:19" x14ac:dyDescent="0.3">
      <c r="B9751" t="s">
        <v>237</v>
      </c>
      <c r="C9751">
        <v>700</v>
      </c>
      <c r="D9751" t="s">
        <v>78</v>
      </c>
      <c r="E9751">
        <v>0.78</v>
      </c>
      <c r="F9751">
        <v>2</v>
      </c>
      <c r="G9751">
        <v>9</v>
      </c>
      <c r="K9751">
        <v>40</v>
      </c>
      <c r="M9751">
        <v>40</v>
      </c>
      <c r="N9751">
        <v>1</v>
      </c>
      <c r="O9751">
        <v>2015</v>
      </c>
      <c r="P9751" t="s">
        <v>237</v>
      </c>
      <c r="Q9751" t="s">
        <v>238</v>
      </c>
      <c r="R9751" t="s">
        <v>239</v>
      </c>
      <c r="S9751">
        <v>1.385</v>
      </c>
    </row>
    <row r="9752" spans="2:19" x14ac:dyDescent="0.3">
      <c r="B9752" t="s">
        <v>237</v>
      </c>
      <c r="C9752">
        <v>1700</v>
      </c>
      <c r="D9752" t="s">
        <v>47</v>
      </c>
      <c r="E9752">
        <v>0.78</v>
      </c>
      <c r="F9752">
        <v>2</v>
      </c>
      <c r="G9752">
        <v>9</v>
      </c>
      <c r="K9752">
        <v>40</v>
      </c>
      <c r="M9752">
        <v>40</v>
      </c>
      <c r="N9752">
        <v>1</v>
      </c>
      <c r="O9752">
        <v>2015</v>
      </c>
      <c r="P9752" t="s">
        <v>237</v>
      </c>
      <c r="Q9752" t="s">
        <v>238</v>
      </c>
      <c r="R9752" t="s">
        <v>239</v>
      </c>
      <c r="S9752">
        <v>1.385</v>
      </c>
    </row>
    <row r="9753" spans="2:19" x14ac:dyDescent="0.3">
      <c r="B9753" t="s">
        <v>237</v>
      </c>
      <c r="C9753">
        <v>2200</v>
      </c>
      <c r="D9753" t="s">
        <v>18</v>
      </c>
      <c r="E9753">
        <v>0.78</v>
      </c>
      <c r="F9753">
        <v>2</v>
      </c>
      <c r="G9753">
        <v>9</v>
      </c>
      <c r="K9753">
        <v>40</v>
      </c>
      <c r="M9753">
        <v>40</v>
      </c>
      <c r="N9753">
        <v>1</v>
      </c>
      <c r="O9753">
        <v>2015</v>
      </c>
      <c r="P9753" t="s">
        <v>237</v>
      </c>
      <c r="Q9753" t="s">
        <v>238</v>
      </c>
      <c r="R9753" t="s">
        <v>239</v>
      </c>
      <c r="S9753">
        <v>1.385</v>
      </c>
    </row>
    <row r="9754" spans="2:19" x14ac:dyDescent="0.3">
      <c r="B9754" t="s">
        <v>237</v>
      </c>
      <c r="C9754">
        <v>1700</v>
      </c>
      <c r="D9754" t="s">
        <v>47</v>
      </c>
      <c r="E9754">
        <v>0.78</v>
      </c>
      <c r="F9754">
        <v>3</v>
      </c>
      <c r="G9754">
        <v>3</v>
      </c>
      <c r="K9754">
        <v>40</v>
      </c>
      <c r="M9754">
        <v>40</v>
      </c>
      <c r="N9754">
        <v>1</v>
      </c>
      <c r="O9754">
        <v>2015</v>
      </c>
      <c r="P9754" t="s">
        <v>237</v>
      </c>
      <c r="Q9754" t="s">
        <v>238</v>
      </c>
      <c r="R9754" t="s">
        <v>239</v>
      </c>
      <c r="S9754">
        <v>1.385</v>
      </c>
    </row>
    <row r="9755" spans="2:19" x14ac:dyDescent="0.3">
      <c r="B9755" t="s">
        <v>237</v>
      </c>
      <c r="C9755">
        <v>700</v>
      </c>
      <c r="D9755" t="s">
        <v>78</v>
      </c>
      <c r="E9755">
        <v>0.78</v>
      </c>
      <c r="F9755">
        <v>3</v>
      </c>
      <c r="G9755">
        <v>4</v>
      </c>
      <c r="K9755">
        <v>40</v>
      </c>
      <c r="M9755">
        <v>40</v>
      </c>
      <c r="N9755">
        <v>1</v>
      </c>
      <c r="O9755">
        <v>2015</v>
      </c>
      <c r="P9755" t="s">
        <v>237</v>
      </c>
      <c r="Q9755" t="s">
        <v>238</v>
      </c>
      <c r="R9755" t="s">
        <v>239</v>
      </c>
      <c r="S9755">
        <v>1.385</v>
      </c>
    </row>
    <row r="9756" spans="2:19" x14ac:dyDescent="0.3">
      <c r="B9756" t="s">
        <v>237</v>
      </c>
      <c r="C9756">
        <v>1700</v>
      </c>
      <c r="D9756" t="s">
        <v>47</v>
      </c>
      <c r="E9756">
        <v>0.78</v>
      </c>
      <c r="F9756">
        <v>3</v>
      </c>
      <c r="G9756">
        <v>4</v>
      </c>
      <c r="K9756">
        <v>40</v>
      </c>
      <c r="M9756">
        <v>40</v>
      </c>
      <c r="N9756">
        <v>1</v>
      </c>
      <c r="O9756">
        <v>2015</v>
      </c>
      <c r="P9756" t="s">
        <v>237</v>
      </c>
      <c r="Q9756" t="s">
        <v>238</v>
      </c>
      <c r="R9756" t="s">
        <v>239</v>
      </c>
      <c r="S9756">
        <v>1.385</v>
      </c>
    </row>
    <row r="9757" spans="2:19" x14ac:dyDescent="0.3">
      <c r="B9757" t="s">
        <v>237</v>
      </c>
      <c r="C9757">
        <v>1200</v>
      </c>
      <c r="D9757" t="s">
        <v>60</v>
      </c>
      <c r="E9757">
        <v>0.78</v>
      </c>
      <c r="F9757">
        <v>1</v>
      </c>
      <c r="G9757">
        <v>1</v>
      </c>
      <c r="K9757">
        <v>40</v>
      </c>
      <c r="M9757">
        <v>40</v>
      </c>
      <c r="N9757">
        <v>1</v>
      </c>
      <c r="O9757">
        <v>2016</v>
      </c>
      <c r="P9757" t="s">
        <v>237</v>
      </c>
      <c r="Q9757" t="s">
        <v>238</v>
      </c>
      <c r="R9757" t="s">
        <v>239</v>
      </c>
      <c r="S9757">
        <v>1.385</v>
      </c>
    </row>
    <row r="9758" spans="2:19" x14ac:dyDescent="0.3">
      <c r="B9758" t="s">
        <v>237</v>
      </c>
      <c r="C9758">
        <v>700</v>
      </c>
      <c r="D9758" t="s">
        <v>27</v>
      </c>
      <c r="E9758">
        <v>0.78</v>
      </c>
      <c r="F9758">
        <v>1</v>
      </c>
      <c r="G9758">
        <v>6</v>
      </c>
      <c r="K9758">
        <v>40</v>
      </c>
      <c r="M9758">
        <v>40</v>
      </c>
      <c r="N9758">
        <v>1</v>
      </c>
      <c r="O9758">
        <v>2016</v>
      </c>
      <c r="P9758" t="s">
        <v>237</v>
      </c>
      <c r="Q9758" t="s">
        <v>238</v>
      </c>
      <c r="R9758" t="s">
        <v>239</v>
      </c>
      <c r="S9758">
        <v>1.385</v>
      </c>
    </row>
    <row r="9759" spans="2:19" x14ac:dyDescent="0.3">
      <c r="B9759" t="s">
        <v>237</v>
      </c>
      <c r="C9759">
        <v>700</v>
      </c>
      <c r="D9759" t="s">
        <v>27</v>
      </c>
      <c r="E9759">
        <v>0.78</v>
      </c>
      <c r="F9759">
        <v>1</v>
      </c>
      <c r="G9759">
        <v>7</v>
      </c>
      <c r="K9759">
        <v>40</v>
      </c>
      <c r="M9759">
        <v>40</v>
      </c>
      <c r="N9759">
        <v>1</v>
      </c>
      <c r="O9759">
        <v>2016</v>
      </c>
      <c r="P9759" t="s">
        <v>237</v>
      </c>
      <c r="Q9759" t="s">
        <v>238</v>
      </c>
      <c r="R9759" t="s">
        <v>239</v>
      </c>
      <c r="S9759">
        <v>1.385</v>
      </c>
    </row>
    <row r="9760" spans="2:19" x14ac:dyDescent="0.3">
      <c r="B9760" t="s">
        <v>237</v>
      </c>
      <c r="C9760">
        <v>1700</v>
      </c>
      <c r="D9760" t="s">
        <v>48</v>
      </c>
      <c r="E9760">
        <v>0.78</v>
      </c>
      <c r="F9760">
        <v>1</v>
      </c>
      <c r="G9760">
        <v>9</v>
      </c>
      <c r="K9760">
        <v>40</v>
      </c>
      <c r="M9760">
        <v>40</v>
      </c>
      <c r="N9760">
        <v>1</v>
      </c>
      <c r="O9760">
        <v>2016</v>
      </c>
      <c r="P9760" t="s">
        <v>237</v>
      </c>
      <c r="Q9760" t="s">
        <v>238</v>
      </c>
      <c r="R9760" t="s">
        <v>239</v>
      </c>
      <c r="S9760">
        <v>1.385</v>
      </c>
    </row>
    <row r="9761" spans="1:19" x14ac:dyDescent="0.3">
      <c r="B9761" t="s">
        <v>237</v>
      </c>
      <c r="C9761">
        <v>1200</v>
      </c>
      <c r="D9761" t="s">
        <v>60</v>
      </c>
      <c r="E9761">
        <v>0.78</v>
      </c>
      <c r="F9761">
        <v>1</v>
      </c>
      <c r="G9761">
        <v>12</v>
      </c>
      <c r="K9761">
        <v>40</v>
      </c>
      <c r="M9761">
        <v>40</v>
      </c>
      <c r="N9761">
        <v>1</v>
      </c>
      <c r="O9761">
        <v>2016</v>
      </c>
      <c r="P9761" t="s">
        <v>237</v>
      </c>
      <c r="Q9761" t="s">
        <v>238</v>
      </c>
      <c r="R9761" t="s">
        <v>239</v>
      </c>
      <c r="S9761">
        <v>1.385</v>
      </c>
    </row>
    <row r="9762" spans="1:19" x14ac:dyDescent="0.3">
      <c r="B9762" t="s">
        <v>237</v>
      </c>
      <c r="C9762">
        <v>1200</v>
      </c>
      <c r="D9762" t="s">
        <v>60</v>
      </c>
      <c r="E9762">
        <v>0.78</v>
      </c>
      <c r="F9762">
        <v>2</v>
      </c>
      <c r="G9762">
        <v>2</v>
      </c>
      <c r="K9762">
        <v>40</v>
      </c>
      <c r="M9762">
        <v>40</v>
      </c>
      <c r="N9762">
        <v>1</v>
      </c>
      <c r="O9762">
        <v>2016</v>
      </c>
      <c r="P9762" t="s">
        <v>237</v>
      </c>
      <c r="Q9762" t="s">
        <v>238</v>
      </c>
      <c r="R9762" t="s">
        <v>239</v>
      </c>
      <c r="S9762">
        <v>1.385</v>
      </c>
    </row>
    <row r="9763" spans="1:19" x14ac:dyDescent="0.3">
      <c r="B9763" t="s">
        <v>237</v>
      </c>
      <c r="C9763">
        <v>1200</v>
      </c>
      <c r="D9763" t="s">
        <v>60</v>
      </c>
      <c r="E9763">
        <v>0.78</v>
      </c>
      <c r="F9763">
        <v>2</v>
      </c>
      <c r="G9763">
        <v>7</v>
      </c>
      <c r="K9763">
        <v>40</v>
      </c>
      <c r="M9763">
        <v>40</v>
      </c>
      <c r="N9763">
        <v>1</v>
      </c>
      <c r="O9763">
        <v>2016</v>
      </c>
      <c r="P9763" t="s">
        <v>237</v>
      </c>
      <c r="Q9763" t="s">
        <v>238</v>
      </c>
      <c r="R9763" t="s">
        <v>239</v>
      </c>
      <c r="S9763">
        <v>1.385</v>
      </c>
    </row>
    <row r="9764" spans="1:19" x14ac:dyDescent="0.3">
      <c r="B9764" t="s">
        <v>237</v>
      </c>
      <c r="C9764">
        <v>700</v>
      </c>
      <c r="D9764" t="s">
        <v>27</v>
      </c>
      <c r="E9764">
        <v>0.78</v>
      </c>
      <c r="F9764">
        <v>2</v>
      </c>
      <c r="G9764">
        <v>10</v>
      </c>
      <c r="K9764">
        <v>40</v>
      </c>
      <c r="M9764">
        <v>40</v>
      </c>
      <c r="N9764">
        <v>1</v>
      </c>
      <c r="O9764">
        <v>2016</v>
      </c>
      <c r="P9764" t="s">
        <v>237</v>
      </c>
      <c r="Q9764" t="s">
        <v>238</v>
      </c>
      <c r="R9764" t="s">
        <v>239</v>
      </c>
      <c r="S9764">
        <v>1.385</v>
      </c>
    </row>
    <row r="9765" spans="1:19" x14ac:dyDescent="0.3">
      <c r="B9765" t="s">
        <v>237</v>
      </c>
      <c r="C9765">
        <v>700</v>
      </c>
      <c r="D9765" t="s">
        <v>27</v>
      </c>
      <c r="E9765">
        <v>0.78</v>
      </c>
      <c r="F9765">
        <v>2</v>
      </c>
      <c r="G9765">
        <v>11</v>
      </c>
      <c r="K9765">
        <v>40</v>
      </c>
      <c r="M9765">
        <v>40</v>
      </c>
      <c r="N9765">
        <v>1</v>
      </c>
      <c r="O9765">
        <v>2016</v>
      </c>
      <c r="P9765" t="s">
        <v>237</v>
      </c>
      <c r="Q9765" t="s">
        <v>238</v>
      </c>
      <c r="R9765" t="s">
        <v>239</v>
      </c>
      <c r="S9765">
        <v>1.385</v>
      </c>
    </row>
    <row r="9766" spans="1:19" x14ac:dyDescent="0.3">
      <c r="B9766" t="s">
        <v>237</v>
      </c>
      <c r="C9766">
        <v>1200</v>
      </c>
      <c r="D9766" t="s">
        <v>60</v>
      </c>
      <c r="E9766">
        <v>0.78</v>
      </c>
      <c r="F9766">
        <v>3</v>
      </c>
      <c r="G9766">
        <v>1</v>
      </c>
      <c r="K9766">
        <v>40</v>
      </c>
      <c r="M9766">
        <v>40</v>
      </c>
      <c r="N9766">
        <v>1</v>
      </c>
      <c r="O9766">
        <v>2016</v>
      </c>
      <c r="P9766" t="s">
        <v>237</v>
      </c>
      <c r="Q9766" t="s">
        <v>238</v>
      </c>
      <c r="R9766" t="s">
        <v>239</v>
      </c>
      <c r="S9766">
        <v>1.385</v>
      </c>
    </row>
    <row r="9767" spans="1:19" x14ac:dyDescent="0.3">
      <c r="B9767" t="s">
        <v>237</v>
      </c>
      <c r="C9767">
        <v>700</v>
      </c>
      <c r="D9767" t="s">
        <v>27</v>
      </c>
      <c r="E9767">
        <v>0.78</v>
      </c>
      <c r="F9767">
        <v>3</v>
      </c>
      <c r="G9767">
        <v>2</v>
      </c>
      <c r="K9767">
        <v>40</v>
      </c>
      <c r="M9767">
        <v>40</v>
      </c>
      <c r="N9767">
        <v>1</v>
      </c>
      <c r="O9767">
        <v>2016</v>
      </c>
      <c r="P9767" t="s">
        <v>237</v>
      </c>
      <c r="Q9767" t="s">
        <v>238</v>
      </c>
      <c r="R9767" t="s">
        <v>239</v>
      </c>
      <c r="S9767">
        <v>1.385</v>
      </c>
    </row>
    <row r="9768" spans="1:19" x14ac:dyDescent="0.3">
      <c r="B9768" t="s">
        <v>237</v>
      </c>
      <c r="C9768">
        <v>1200</v>
      </c>
      <c r="D9768" t="s">
        <v>60</v>
      </c>
      <c r="E9768">
        <v>0.78</v>
      </c>
      <c r="F9768">
        <v>3</v>
      </c>
      <c r="G9768">
        <v>2</v>
      </c>
      <c r="K9768">
        <v>40</v>
      </c>
      <c r="M9768">
        <v>40</v>
      </c>
      <c r="N9768">
        <v>1</v>
      </c>
      <c r="O9768">
        <v>2016</v>
      </c>
      <c r="P9768" t="s">
        <v>237</v>
      </c>
      <c r="Q9768" t="s">
        <v>238</v>
      </c>
      <c r="R9768" t="s">
        <v>239</v>
      </c>
      <c r="S9768">
        <v>1.385</v>
      </c>
    </row>
    <row r="9769" spans="1:19" x14ac:dyDescent="0.3">
      <c r="B9769" t="s">
        <v>237</v>
      </c>
      <c r="C9769">
        <v>1700</v>
      </c>
      <c r="D9769" t="s">
        <v>48</v>
      </c>
      <c r="E9769">
        <v>0.78</v>
      </c>
      <c r="F9769">
        <v>3</v>
      </c>
      <c r="G9769">
        <v>4</v>
      </c>
      <c r="K9769">
        <v>40</v>
      </c>
      <c r="M9769">
        <v>40</v>
      </c>
      <c r="N9769">
        <v>1</v>
      </c>
      <c r="O9769">
        <v>2016</v>
      </c>
      <c r="P9769" t="s">
        <v>237</v>
      </c>
      <c r="Q9769" t="s">
        <v>238</v>
      </c>
      <c r="R9769" t="s">
        <v>239</v>
      </c>
      <c r="S9769">
        <v>1.385</v>
      </c>
    </row>
    <row r="9770" spans="1:19" x14ac:dyDescent="0.3">
      <c r="B9770" t="s">
        <v>237</v>
      </c>
      <c r="C9770">
        <v>700</v>
      </c>
      <c r="D9770" t="s">
        <v>27</v>
      </c>
      <c r="E9770">
        <v>0.78</v>
      </c>
      <c r="F9770">
        <v>3</v>
      </c>
      <c r="G9770">
        <v>4</v>
      </c>
      <c r="K9770">
        <v>40</v>
      </c>
      <c r="M9770">
        <v>40</v>
      </c>
      <c r="N9770">
        <v>1</v>
      </c>
      <c r="O9770">
        <v>2016</v>
      </c>
      <c r="P9770" t="s">
        <v>237</v>
      </c>
      <c r="Q9770" t="s">
        <v>238</v>
      </c>
      <c r="R9770" t="s">
        <v>239</v>
      </c>
      <c r="S9770">
        <v>1.385</v>
      </c>
    </row>
    <row r="9771" spans="1:19" x14ac:dyDescent="0.3">
      <c r="B9771" t="s">
        <v>237</v>
      </c>
      <c r="C9771">
        <v>1700</v>
      </c>
      <c r="D9771" t="s">
        <v>48</v>
      </c>
      <c r="E9771">
        <v>0.78</v>
      </c>
      <c r="F9771">
        <v>3</v>
      </c>
      <c r="G9771">
        <v>6</v>
      </c>
      <c r="K9771">
        <v>40</v>
      </c>
      <c r="M9771">
        <v>40</v>
      </c>
      <c r="N9771">
        <v>1</v>
      </c>
      <c r="O9771">
        <v>2016</v>
      </c>
      <c r="P9771" t="s">
        <v>237</v>
      </c>
      <c r="Q9771" t="s">
        <v>238</v>
      </c>
      <c r="R9771" t="s">
        <v>239</v>
      </c>
      <c r="S9771">
        <v>1.385</v>
      </c>
    </row>
    <row r="9772" spans="1:19" x14ac:dyDescent="0.3">
      <c r="B9772" t="s">
        <v>237</v>
      </c>
      <c r="C9772">
        <v>1700</v>
      </c>
      <c r="D9772" t="s">
        <v>48</v>
      </c>
      <c r="E9772">
        <v>0.78</v>
      </c>
      <c r="F9772">
        <v>3</v>
      </c>
      <c r="G9772">
        <v>9</v>
      </c>
      <c r="K9772">
        <v>40</v>
      </c>
      <c r="M9772">
        <v>40</v>
      </c>
      <c r="N9772">
        <v>1</v>
      </c>
      <c r="O9772">
        <v>2016</v>
      </c>
      <c r="P9772" t="s">
        <v>237</v>
      </c>
      <c r="Q9772" t="s">
        <v>238</v>
      </c>
      <c r="R9772" t="s">
        <v>239</v>
      </c>
      <c r="S9772">
        <v>1.385</v>
      </c>
    </row>
    <row r="9773" spans="1:19" x14ac:dyDescent="0.3">
      <c r="A9773">
        <v>662</v>
      </c>
      <c r="B9773" t="s">
        <v>240</v>
      </c>
      <c r="C9773">
        <v>200</v>
      </c>
      <c r="D9773" t="s">
        <v>36</v>
      </c>
      <c r="E9773">
        <v>0.78</v>
      </c>
      <c r="F9773">
        <v>3</v>
      </c>
      <c r="G9773">
        <v>9</v>
      </c>
      <c r="K9773">
        <v>40</v>
      </c>
      <c r="M9773">
        <v>40</v>
      </c>
      <c r="N9773">
        <v>1</v>
      </c>
      <c r="O9773">
        <v>2010</v>
      </c>
      <c r="P9773" t="s">
        <v>240</v>
      </c>
      <c r="Q9773" t="s">
        <v>241</v>
      </c>
      <c r="R9773" t="s">
        <v>242</v>
      </c>
      <c r="S9773">
        <v>1.385</v>
      </c>
    </row>
    <row r="9774" spans="1:19" x14ac:dyDescent="0.3">
      <c r="A9774">
        <v>1524</v>
      </c>
      <c r="B9774" t="s">
        <v>240</v>
      </c>
      <c r="C9774">
        <v>200</v>
      </c>
      <c r="D9774" t="s">
        <v>36</v>
      </c>
      <c r="E9774">
        <v>0.78</v>
      </c>
      <c r="F9774">
        <v>7</v>
      </c>
      <c r="G9774">
        <v>3</v>
      </c>
      <c r="K9774">
        <v>40</v>
      </c>
      <c r="M9774">
        <v>40</v>
      </c>
      <c r="N9774">
        <v>1</v>
      </c>
      <c r="O9774">
        <v>2010</v>
      </c>
      <c r="P9774" t="s">
        <v>240</v>
      </c>
      <c r="Q9774" t="s">
        <v>241</v>
      </c>
      <c r="R9774" t="s">
        <v>242</v>
      </c>
      <c r="S9774">
        <v>1.385</v>
      </c>
    </row>
    <row r="9775" spans="1:19" x14ac:dyDescent="0.3">
      <c r="A9775">
        <v>1542</v>
      </c>
      <c r="B9775" t="s">
        <v>240</v>
      </c>
      <c r="C9775">
        <v>200</v>
      </c>
      <c r="D9775" t="s">
        <v>36</v>
      </c>
      <c r="E9775">
        <v>0.78</v>
      </c>
      <c r="F9775">
        <v>7</v>
      </c>
      <c r="G9775">
        <v>4</v>
      </c>
      <c r="K9775">
        <v>40</v>
      </c>
      <c r="M9775">
        <v>40</v>
      </c>
      <c r="N9775">
        <v>1</v>
      </c>
      <c r="O9775">
        <v>2010</v>
      </c>
      <c r="P9775" t="s">
        <v>240</v>
      </c>
      <c r="Q9775" t="s">
        <v>241</v>
      </c>
      <c r="R9775" t="s">
        <v>242</v>
      </c>
      <c r="S9775">
        <v>1.385</v>
      </c>
    </row>
    <row r="9776" spans="1:19" x14ac:dyDescent="0.3">
      <c r="A9776">
        <v>1660</v>
      </c>
      <c r="B9776" t="s">
        <v>240</v>
      </c>
      <c r="C9776">
        <v>200</v>
      </c>
      <c r="D9776" t="s">
        <v>36</v>
      </c>
      <c r="E9776">
        <v>0.78</v>
      </c>
      <c r="F9776">
        <v>7</v>
      </c>
      <c r="G9776">
        <v>12</v>
      </c>
      <c r="K9776">
        <v>40</v>
      </c>
      <c r="M9776">
        <v>40</v>
      </c>
      <c r="N9776">
        <v>1</v>
      </c>
      <c r="O9776">
        <v>2010</v>
      </c>
      <c r="P9776" t="s">
        <v>240</v>
      </c>
      <c r="Q9776" t="s">
        <v>241</v>
      </c>
      <c r="R9776" t="s">
        <v>242</v>
      </c>
      <c r="S9776">
        <v>1.385</v>
      </c>
    </row>
    <row r="9777" spans="1:19" x14ac:dyDescent="0.3">
      <c r="A9777">
        <v>1661</v>
      </c>
      <c r="B9777" t="s">
        <v>240</v>
      </c>
      <c r="C9777">
        <v>200</v>
      </c>
      <c r="D9777" t="s">
        <v>36</v>
      </c>
      <c r="E9777">
        <v>0.78</v>
      </c>
      <c r="F9777">
        <v>7</v>
      </c>
      <c r="G9777">
        <v>12</v>
      </c>
      <c r="K9777">
        <v>40</v>
      </c>
      <c r="M9777">
        <v>40</v>
      </c>
      <c r="N9777">
        <v>1</v>
      </c>
      <c r="O9777">
        <v>2010</v>
      </c>
      <c r="P9777" t="s">
        <v>240</v>
      </c>
      <c r="Q9777" t="s">
        <v>241</v>
      </c>
      <c r="R9777" t="s">
        <v>242</v>
      </c>
      <c r="S9777">
        <v>1.385</v>
      </c>
    </row>
    <row r="9778" spans="1:19" x14ac:dyDescent="0.3">
      <c r="A9778">
        <v>62864</v>
      </c>
      <c r="B9778" t="s">
        <v>240</v>
      </c>
      <c r="C9778">
        <v>200</v>
      </c>
      <c r="D9778" t="s">
        <v>38</v>
      </c>
      <c r="E9778">
        <v>0.78</v>
      </c>
      <c r="F9778">
        <v>10</v>
      </c>
      <c r="G9778">
        <v>3</v>
      </c>
      <c r="K9778">
        <v>40</v>
      </c>
      <c r="M9778">
        <v>40</v>
      </c>
      <c r="N9778">
        <v>1</v>
      </c>
      <c r="O9778">
        <v>2013</v>
      </c>
      <c r="P9778" t="s">
        <v>240</v>
      </c>
      <c r="Q9778" t="s">
        <v>241</v>
      </c>
      <c r="R9778" t="s">
        <v>242</v>
      </c>
      <c r="S9778">
        <v>1.385</v>
      </c>
    </row>
    <row r="9779" spans="1:19" x14ac:dyDescent="0.3">
      <c r="A9779">
        <v>62865</v>
      </c>
      <c r="B9779" t="s">
        <v>240</v>
      </c>
      <c r="C9779">
        <v>200</v>
      </c>
      <c r="D9779" t="s">
        <v>38</v>
      </c>
      <c r="E9779">
        <v>0.78</v>
      </c>
      <c r="F9779">
        <v>10</v>
      </c>
      <c r="G9779">
        <v>3</v>
      </c>
      <c r="K9779">
        <v>40</v>
      </c>
      <c r="M9779">
        <v>40</v>
      </c>
      <c r="N9779">
        <v>1</v>
      </c>
      <c r="O9779">
        <v>2013</v>
      </c>
      <c r="P9779" t="s">
        <v>240</v>
      </c>
      <c r="Q9779" t="s">
        <v>241</v>
      </c>
      <c r="R9779" t="s">
        <v>242</v>
      </c>
      <c r="S9779">
        <v>1.385</v>
      </c>
    </row>
    <row r="9780" spans="1:19" x14ac:dyDescent="0.3">
      <c r="A9780">
        <v>63492</v>
      </c>
      <c r="B9780" t="s">
        <v>240</v>
      </c>
      <c r="C9780">
        <v>200</v>
      </c>
      <c r="D9780" t="s">
        <v>38</v>
      </c>
      <c r="E9780">
        <v>0.78</v>
      </c>
      <c r="F9780">
        <v>12</v>
      </c>
      <c r="G9780">
        <v>5</v>
      </c>
      <c r="K9780">
        <v>40</v>
      </c>
      <c r="M9780">
        <v>40</v>
      </c>
      <c r="N9780">
        <v>1</v>
      </c>
      <c r="O9780">
        <v>2013</v>
      </c>
      <c r="P9780" t="s">
        <v>240</v>
      </c>
      <c r="Q9780" t="s">
        <v>241</v>
      </c>
      <c r="R9780" t="s">
        <v>242</v>
      </c>
      <c r="S9780">
        <v>1.385</v>
      </c>
    </row>
    <row r="9781" spans="1:19" x14ac:dyDescent="0.3">
      <c r="A9781">
        <v>63539</v>
      </c>
      <c r="B9781" t="s">
        <v>240</v>
      </c>
      <c r="C9781">
        <v>200</v>
      </c>
      <c r="D9781" t="s">
        <v>38</v>
      </c>
      <c r="E9781">
        <v>0.78</v>
      </c>
      <c r="F9781">
        <v>12</v>
      </c>
      <c r="G9781">
        <v>8</v>
      </c>
      <c r="K9781">
        <v>40</v>
      </c>
      <c r="M9781">
        <v>40</v>
      </c>
      <c r="N9781">
        <v>1</v>
      </c>
      <c r="O9781">
        <v>2013</v>
      </c>
      <c r="P9781" t="s">
        <v>240</v>
      </c>
      <c r="Q9781" t="s">
        <v>241</v>
      </c>
      <c r="R9781" t="s">
        <v>242</v>
      </c>
      <c r="S9781">
        <v>1.385</v>
      </c>
    </row>
    <row r="9782" spans="1:19" x14ac:dyDescent="0.3">
      <c r="B9782" t="s">
        <v>240</v>
      </c>
      <c r="C9782">
        <v>200</v>
      </c>
      <c r="D9782" t="s">
        <v>28</v>
      </c>
      <c r="E9782">
        <v>0.78</v>
      </c>
      <c r="F9782">
        <v>1</v>
      </c>
      <c r="G9782">
        <v>8</v>
      </c>
      <c r="K9782">
        <v>40</v>
      </c>
      <c r="M9782">
        <v>40</v>
      </c>
      <c r="N9782">
        <v>1</v>
      </c>
      <c r="O9782">
        <v>2016</v>
      </c>
      <c r="P9782" t="s">
        <v>240</v>
      </c>
      <c r="Q9782" t="s">
        <v>241</v>
      </c>
      <c r="R9782" t="s">
        <v>242</v>
      </c>
      <c r="S9782">
        <v>1.385</v>
      </c>
    </row>
    <row r="9783" spans="1:19" x14ac:dyDescent="0.3">
      <c r="B9783" t="s">
        <v>240</v>
      </c>
      <c r="C9783">
        <v>200</v>
      </c>
      <c r="D9783" t="s">
        <v>28</v>
      </c>
      <c r="E9783">
        <v>0.78</v>
      </c>
      <c r="F9783">
        <v>2</v>
      </c>
      <c r="G9783">
        <v>1</v>
      </c>
      <c r="K9783">
        <v>40</v>
      </c>
      <c r="M9783">
        <v>40</v>
      </c>
      <c r="N9783">
        <v>1</v>
      </c>
      <c r="O9783">
        <v>2016</v>
      </c>
      <c r="P9783" t="s">
        <v>240</v>
      </c>
      <c r="Q9783" t="s">
        <v>241</v>
      </c>
      <c r="R9783" t="s">
        <v>242</v>
      </c>
      <c r="S9783">
        <v>1.385</v>
      </c>
    </row>
    <row r="9784" spans="1:19" x14ac:dyDescent="0.3">
      <c r="B9784" t="s">
        <v>240</v>
      </c>
      <c r="C9784">
        <v>200</v>
      </c>
      <c r="D9784" t="s">
        <v>28</v>
      </c>
      <c r="E9784">
        <v>0.78</v>
      </c>
      <c r="F9784">
        <v>2</v>
      </c>
      <c r="G9784">
        <v>3</v>
      </c>
      <c r="K9784">
        <v>40</v>
      </c>
      <c r="M9784">
        <v>40</v>
      </c>
      <c r="N9784">
        <v>1</v>
      </c>
      <c r="O9784">
        <v>2016</v>
      </c>
      <c r="P9784" t="s">
        <v>240</v>
      </c>
      <c r="Q9784" t="s">
        <v>241</v>
      </c>
      <c r="R9784" t="s">
        <v>242</v>
      </c>
      <c r="S9784">
        <v>1.385</v>
      </c>
    </row>
    <row r="9785" spans="1:19" x14ac:dyDescent="0.3">
      <c r="B9785" t="s">
        <v>240</v>
      </c>
      <c r="C9785">
        <v>700</v>
      </c>
      <c r="D9785" t="s">
        <v>27</v>
      </c>
      <c r="E9785">
        <v>0.78</v>
      </c>
      <c r="F9785">
        <v>2</v>
      </c>
      <c r="G9785">
        <v>6</v>
      </c>
      <c r="K9785">
        <v>40</v>
      </c>
      <c r="M9785">
        <v>40</v>
      </c>
      <c r="N9785">
        <v>1</v>
      </c>
      <c r="O9785">
        <v>2016</v>
      </c>
      <c r="P9785" t="s">
        <v>240</v>
      </c>
      <c r="Q9785" t="s">
        <v>241</v>
      </c>
      <c r="R9785" t="s">
        <v>242</v>
      </c>
      <c r="S9785">
        <v>1.385</v>
      </c>
    </row>
    <row r="9786" spans="1:19" x14ac:dyDescent="0.3">
      <c r="B9786" t="s">
        <v>240</v>
      </c>
      <c r="C9786">
        <v>200</v>
      </c>
      <c r="D9786" t="s">
        <v>28</v>
      </c>
      <c r="E9786">
        <v>0.78</v>
      </c>
      <c r="F9786">
        <v>2</v>
      </c>
      <c r="G9786">
        <v>7</v>
      </c>
      <c r="K9786">
        <v>40</v>
      </c>
      <c r="M9786">
        <v>40</v>
      </c>
      <c r="N9786">
        <v>1</v>
      </c>
      <c r="O9786">
        <v>2016</v>
      </c>
      <c r="P9786" t="s">
        <v>240</v>
      </c>
      <c r="Q9786" t="s">
        <v>241</v>
      </c>
      <c r="R9786" t="s">
        <v>242</v>
      </c>
      <c r="S9786">
        <v>1.385</v>
      </c>
    </row>
    <row r="9787" spans="1:19" x14ac:dyDescent="0.3">
      <c r="B9787" t="s">
        <v>240</v>
      </c>
      <c r="C9787">
        <v>200</v>
      </c>
      <c r="D9787" t="s">
        <v>28</v>
      </c>
      <c r="E9787">
        <v>0.78</v>
      </c>
      <c r="F9787">
        <v>2</v>
      </c>
      <c r="G9787">
        <v>9</v>
      </c>
      <c r="K9787">
        <v>40</v>
      </c>
      <c r="M9787">
        <v>40</v>
      </c>
      <c r="N9787">
        <v>1</v>
      </c>
      <c r="O9787">
        <v>2016</v>
      </c>
      <c r="P9787" t="s">
        <v>240</v>
      </c>
      <c r="Q9787" t="s">
        <v>241</v>
      </c>
      <c r="R9787" t="s">
        <v>242</v>
      </c>
      <c r="S9787">
        <v>1.385</v>
      </c>
    </row>
    <row r="9788" spans="1:19" x14ac:dyDescent="0.3">
      <c r="B9788" t="s">
        <v>240</v>
      </c>
      <c r="C9788">
        <v>200</v>
      </c>
      <c r="D9788" t="s">
        <v>28</v>
      </c>
      <c r="E9788">
        <v>0.78</v>
      </c>
      <c r="F9788">
        <v>2</v>
      </c>
      <c r="G9788">
        <v>11</v>
      </c>
      <c r="K9788">
        <v>40</v>
      </c>
      <c r="M9788">
        <v>40</v>
      </c>
      <c r="N9788">
        <v>1</v>
      </c>
      <c r="O9788">
        <v>2016</v>
      </c>
      <c r="P9788" t="s">
        <v>240</v>
      </c>
      <c r="Q9788" t="s">
        <v>241</v>
      </c>
      <c r="R9788" t="s">
        <v>242</v>
      </c>
      <c r="S9788">
        <v>1.385</v>
      </c>
    </row>
    <row r="9789" spans="1:19" x14ac:dyDescent="0.3">
      <c r="B9789" t="s">
        <v>240</v>
      </c>
      <c r="C9789">
        <v>200</v>
      </c>
      <c r="D9789" t="s">
        <v>28</v>
      </c>
      <c r="E9789">
        <v>0.78</v>
      </c>
      <c r="F9789">
        <v>2</v>
      </c>
      <c r="G9789">
        <v>13</v>
      </c>
      <c r="K9789">
        <v>40</v>
      </c>
      <c r="M9789">
        <v>40</v>
      </c>
      <c r="N9789">
        <v>1</v>
      </c>
      <c r="O9789">
        <v>2016</v>
      </c>
      <c r="P9789" t="s">
        <v>240</v>
      </c>
      <c r="Q9789" t="s">
        <v>241</v>
      </c>
      <c r="R9789" t="s">
        <v>242</v>
      </c>
      <c r="S9789">
        <v>1.385</v>
      </c>
    </row>
    <row r="9790" spans="1:19" x14ac:dyDescent="0.3">
      <c r="B9790" t="s">
        <v>240</v>
      </c>
      <c r="C9790">
        <v>200</v>
      </c>
      <c r="D9790" t="s">
        <v>71</v>
      </c>
      <c r="E9790">
        <v>0.78</v>
      </c>
      <c r="F9790">
        <v>1</v>
      </c>
      <c r="G9790">
        <v>3</v>
      </c>
      <c r="K9790">
        <v>40</v>
      </c>
      <c r="M9790">
        <v>40</v>
      </c>
      <c r="N9790">
        <v>1</v>
      </c>
      <c r="O9790">
        <v>2015</v>
      </c>
      <c r="P9790" t="s">
        <v>240</v>
      </c>
      <c r="Q9790" t="s">
        <v>241</v>
      </c>
      <c r="R9790" t="s">
        <v>242</v>
      </c>
      <c r="S9790">
        <v>1.385</v>
      </c>
    </row>
    <row r="9791" spans="1:19" x14ac:dyDescent="0.3">
      <c r="B9791" t="s">
        <v>240</v>
      </c>
      <c r="C9791">
        <v>200</v>
      </c>
      <c r="D9791" t="s">
        <v>71</v>
      </c>
      <c r="E9791">
        <v>0.78</v>
      </c>
      <c r="F9791">
        <v>3</v>
      </c>
      <c r="G9791">
        <v>10</v>
      </c>
      <c r="K9791">
        <v>40</v>
      </c>
      <c r="M9791">
        <v>40</v>
      </c>
      <c r="N9791">
        <v>1</v>
      </c>
      <c r="O9791">
        <v>2015</v>
      </c>
      <c r="P9791" t="s">
        <v>240</v>
      </c>
      <c r="Q9791" t="s">
        <v>241</v>
      </c>
      <c r="R9791" t="s">
        <v>242</v>
      </c>
      <c r="S9791">
        <v>1.385</v>
      </c>
    </row>
    <row r="9792" spans="1:19" x14ac:dyDescent="0.3">
      <c r="A9792">
        <v>141</v>
      </c>
      <c r="B9792" t="s">
        <v>243</v>
      </c>
      <c r="C9792">
        <v>1200</v>
      </c>
      <c r="D9792" t="s">
        <v>88</v>
      </c>
      <c r="E9792">
        <v>0.78</v>
      </c>
      <c r="F9792">
        <v>1</v>
      </c>
      <c r="G9792">
        <v>12</v>
      </c>
      <c r="K9792">
        <v>40</v>
      </c>
      <c r="M9792">
        <v>40</v>
      </c>
      <c r="N9792">
        <v>1</v>
      </c>
      <c r="O9792">
        <v>2015</v>
      </c>
      <c r="P9792" t="s">
        <v>243</v>
      </c>
      <c r="Q9792" t="s">
        <v>244</v>
      </c>
      <c r="R9792" t="s">
        <v>245</v>
      </c>
      <c r="S9792">
        <v>1.385</v>
      </c>
    </row>
    <row r="9793" spans="1:19" x14ac:dyDescent="0.3">
      <c r="A9793">
        <v>6867</v>
      </c>
      <c r="B9793" t="s">
        <v>243</v>
      </c>
      <c r="C9793">
        <v>1700</v>
      </c>
      <c r="D9793" t="s">
        <v>24</v>
      </c>
      <c r="E9793">
        <v>0.78</v>
      </c>
      <c r="F9793">
        <v>3</v>
      </c>
      <c r="G9793">
        <v>2</v>
      </c>
      <c r="K9793">
        <v>40</v>
      </c>
      <c r="M9793">
        <v>40</v>
      </c>
      <c r="N9793">
        <v>1</v>
      </c>
      <c r="O9793">
        <v>2010</v>
      </c>
      <c r="P9793" t="s">
        <v>243</v>
      </c>
      <c r="Q9793" t="s">
        <v>244</v>
      </c>
      <c r="R9793" t="s">
        <v>245</v>
      </c>
      <c r="S9793">
        <v>1.385</v>
      </c>
    </row>
    <row r="9794" spans="1:19" x14ac:dyDescent="0.3">
      <c r="B9794" t="s">
        <v>243</v>
      </c>
      <c r="C9794">
        <v>1200</v>
      </c>
      <c r="D9794" t="s">
        <v>37</v>
      </c>
      <c r="E9794">
        <v>0.78</v>
      </c>
      <c r="F9794">
        <v>3</v>
      </c>
      <c r="G9794">
        <v>2</v>
      </c>
      <c r="K9794">
        <v>40</v>
      </c>
      <c r="M9794">
        <v>40</v>
      </c>
      <c r="N9794">
        <v>1</v>
      </c>
      <c r="O9794">
        <v>2010</v>
      </c>
      <c r="P9794" t="s">
        <v>243</v>
      </c>
      <c r="Q9794" t="s">
        <v>244</v>
      </c>
      <c r="R9794" t="s">
        <v>245</v>
      </c>
      <c r="S9794">
        <v>1.385</v>
      </c>
    </row>
    <row r="9795" spans="1:19" x14ac:dyDescent="0.3">
      <c r="B9795" t="s">
        <v>243</v>
      </c>
      <c r="C9795">
        <v>1200</v>
      </c>
      <c r="D9795" t="s">
        <v>37</v>
      </c>
      <c r="E9795">
        <v>0.78</v>
      </c>
      <c r="F9795">
        <v>3</v>
      </c>
      <c r="G9795">
        <v>8</v>
      </c>
      <c r="K9795">
        <v>40</v>
      </c>
      <c r="M9795">
        <v>40</v>
      </c>
      <c r="N9795">
        <v>1</v>
      </c>
      <c r="O9795">
        <v>2010</v>
      </c>
      <c r="P9795" t="s">
        <v>243</v>
      </c>
      <c r="Q9795" t="s">
        <v>244</v>
      </c>
      <c r="R9795" t="s">
        <v>245</v>
      </c>
      <c r="S9795">
        <v>1.385</v>
      </c>
    </row>
    <row r="9796" spans="1:19" x14ac:dyDescent="0.3">
      <c r="B9796" t="s">
        <v>243</v>
      </c>
      <c r="C9796">
        <v>1200</v>
      </c>
      <c r="D9796" t="s">
        <v>37</v>
      </c>
      <c r="E9796">
        <v>0.78</v>
      </c>
      <c r="F9796">
        <v>5</v>
      </c>
      <c r="G9796">
        <v>9</v>
      </c>
      <c r="K9796">
        <v>40</v>
      </c>
      <c r="M9796">
        <v>40</v>
      </c>
      <c r="N9796">
        <v>1</v>
      </c>
      <c r="O9796">
        <v>2010</v>
      </c>
      <c r="P9796" t="s">
        <v>243</v>
      </c>
      <c r="Q9796" t="s">
        <v>244</v>
      </c>
      <c r="R9796" t="s">
        <v>245</v>
      </c>
      <c r="S9796">
        <v>1.385</v>
      </c>
    </row>
    <row r="9797" spans="1:19" x14ac:dyDescent="0.3">
      <c r="B9797" t="s">
        <v>243</v>
      </c>
      <c r="C9797">
        <v>1200</v>
      </c>
      <c r="D9797" t="s">
        <v>37</v>
      </c>
      <c r="E9797">
        <v>0.78</v>
      </c>
      <c r="F9797">
        <v>7</v>
      </c>
      <c r="G9797">
        <v>4</v>
      </c>
      <c r="K9797">
        <v>40</v>
      </c>
      <c r="M9797">
        <v>40</v>
      </c>
      <c r="N9797">
        <v>1</v>
      </c>
      <c r="O9797">
        <v>2010</v>
      </c>
      <c r="P9797" t="s">
        <v>243</v>
      </c>
      <c r="Q9797" t="s">
        <v>244</v>
      </c>
      <c r="R9797" t="s">
        <v>245</v>
      </c>
      <c r="S9797">
        <v>1.385</v>
      </c>
    </row>
    <row r="9798" spans="1:19" x14ac:dyDescent="0.3">
      <c r="A9798">
        <v>61814</v>
      </c>
      <c r="B9798" t="s">
        <v>243</v>
      </c>
      <c r="C9798">
        <v>1200</v>
      </c>
      <c r="D9798" t="s">
        <v>25</v>
      </c>
      <c r="E9798">
        <v>0.78</v>
      </c>
      <c r="F9798">
        <v>10</v>
      </c>
      <c r="G9798">
        <v>2</v>
      </c>
      <c r="K9798">
        <v>40</v>
      </c>
      <c r="M9798">
        <v>40</v>
      </c>
      <c r="N9798">
        <v>1</v>
      </c>
      <c r="O9798">
        <v>2013</v>
      </c>
      <c r="P9798" t="s">
        <v>243</v>
      </c>
      <c r="Q9798" t="s">
        <v>244</v>
      </c>
      <c r="R9798" t="s">
        <v>245</v>
      </c>
      <c r="S9798">
        <v>1.385</v>
      </c>
    </row>
    <row r="9799" spans="1:19" x14ac:dyDescent="0.3">
      <c r="A9799">
        <v>61816</v>
      </c>
      <c r="B9799" t="s">
        <v>243</v>
      </c>
      <c r="C9799">
        <v>1200</v>
      </c>
      <c r="D9799" t="s">
        <v>25</v>
      </c>
      <c r="E9799">
        <v>0.78</v>
      </c>
      <c r="F9799">
        <v>10</v>
      </c>
      <c r="G9799">
        <v>3</v>
      </c>
      <c r="K9799">
        <v>40</v>
      </c>
      <c r="M9799">
        <v>40</v>
      </c>
      <c r="N9799">
        <v>1</v>
      </c>
      <c r="O9799">
        <v>2013</v>
      </c>
      <c r="P9799" t="s">
        <v>243</v>
      </c>
      <c r="Q9799" t="s">
        <v>244</v>
      </c>
      <c r="R9799" t="s">
        <v>245</v>
      </c>
      <c r="S9799">
        <v>1.385</v>
      </c>
    </row>
    <row r="9800" spans="1:19" x14ac:dyDescent="0.3">
      <c r="A9800">
        <v>61973</v>
      </c>
      <c r="B9800" t="s">
        <v>243</v>
      </c>
      <c r="C9800">
        <v>1200</v>
      </c>
      <c r="D9800" t="s">
        <v>25</v>
      </c>
      <c r="E9800">
        <v>0.78</v>
      </c>
      <c r="F9800">
        <v>11</v>
      </c>
      <c r="G9800">
        <v>3</v>
      </c>
      <c r="K9800">
        <v>40</v>
      </c>
      <c r="M9800">
        <v>40</v>
      </c>
      <c r="N9800">
        <v>1</v>
      </c>
      <c r="O9800">
        <v>2013</v>
      </c>
      <c r="P9800" t="s">
        <v>243</v>
      </c>
      <c r="Q9800" t="s">
        <v>244</v>
      </c>
      <c r="R9800" t="s">
        <v>245</v>
      </c>
      <c r="S9800">
        <v>1.385</v>
      </c>
    </row>
    <row r="9801" spans="1:19" x14ac:dyDescent="0.3">
      <c r="A9801">
        <v>61987</v>
      </c>
      <c r="B9801" t="s">
        <v>243</v>
      </c>
      <c r="C9801">
        <v>1200</v>
      </c>
      <c r="D9801" t="s">
        <v>25</v>
      </c>
      <c r="E9801">
        <v>0.78</v>
      </c>
      <c r="F9801">
        <v>11</v>
      </c>
      <c r="G9801">
        <v>4</v>
      </c>
      <c r="K9801">
        <v>40</v>
      </c>
      <c r="M9801">
        <v>40</v>
      </c>
      <c r="N9801">
        <v>1</v>
      </c>
      <c r="O9801">
        <v>2013</v>
      </c>
      <c r="P9801" t="s">
        <v>243</v>
      </c>
      <c r="Q9801" t="s">
        <v>244</v>
      </c>
      <c r="R9801" t="s">
        <v>245</v>
      </c>
      <c r="S9801">
        <v>1.385</v>
      </c>
    </row>
    <row r="9802" spans="1:19" x14ac:dyDescent="0.3">
      <c r="A9802">
        <v>62084</v>
      </c>
      <c r="B9802" t="s">
        <v>243</v>
      </c>
      <c r="C9802">
        <v>1200</v>
      </c>
      <c r="D9802" t="s">
        <v>25</v>
      </c>
      <c r="E9802">
        <v>0.78</v>
      </c>
      <c r="F9802">
        <v>11</v>
      </c>
      <c r="G9802">
        <v>8</v>
      </c>
      <c r="K9802">
        <v>40</v>
      </c>
      <c r="M9802">
        <v>40</v>
      </c>
      <c r="N9802">
        <v>1</v>
      </c>
      <c r="O9802">
        <v>2013</v>
      </c>
      <c r="P9802" t="s">
        <v>243</v>
      </c>
      <c r="Q9802" t="s">
        <v>244</v>
      </c>
      <c r="R9802" t="s">
        <v>245</v>
      </c>
      <c r="S9802">
        <v>1.385</v>
      </c>
    </row>
    <row r="9803" spans="1:19" x14ac:dyDescent="0.3">
      <c r="A9803">
        <v>62274</v>
      </c>
      <c r="B9803" t="s">
        <v>243</v>
      </c>
      <c r="C9803">
        <v>1200</v>
      </c>
      <c r="D9803" t="s">
        <v>25</v>
      </c>
      <c r="E9803">
        <v>0.78</v>
      </c>
      <c r="F9803">
        <v>12</v>
      </c>
      <c r="G9803">
        <v>5</v>
      </c>
      <c r="K9803">
        <v>40</v>
      </c>
      <c r="M9803">
        <v>40</v>
      </c>
      <c r="N9803">
        <v>1</v>
      </c>
      <c r="O9803">
        <v>2013</v>
      </c>
      <c r="P9803" t="s">
        <v>243</v>
      </c>
      <c r="Q9803" t="s">
        <v>244</v>
      </c>
      <c r="R9803" t="s">
        <v>245</v>
      </c>
      <c r="S9803">
        <v>1.385</v>
      </c>
    </row>
    <row r="9804" spans="1:19" x14ac:dyDescent="0.3">
      <c r="A9804">
        <v>62344</v>
      </c>
      <c r="B9804" t="s">
        <v>243</v>
      </c>
      <c r="C9804">
        <v>1200</v>
      </c>
      <c r="D9804" t="s">
        <v>25</v>
      </c>
      <c r="E9804">
        <v>0.78</v>
      </c>
      <c r="F9804">
        <v>12</v>
      </c>
      <c r="G9804">
        <v>11</v>
      </c>
      <c r="K9804">
        <v>40</v>
      </c>
      <c r="M9804">
        <v>40</v>
      </c>
      <c r="N9804">
        <v>1</v>
      </c>
      <c r="O9804">
        <v>2013</v>
      </c>
      <c r="P9804" t="s">
        <v>243</v>
      </c>
      <c r="Q9804" t="s">
        <v>244</v>
      </c>
      <c r="R9804" t="s">
        <v>245</v>
      </c>
      <c r="S9804">
        <v>1.385</v>
      </c>
    </row>
    <row r="9805" spans="1:19" x14ac:dyDescent="0.3">
      <c r="A9805">
        <v>61120</v>
      </c>
      <c r="B9805" t="s">
        <v>243</v>
      </c>
      <c r="C9805">
        <v>700</v>
      </c>
      <c r="D9805" t="s">
        <v>26</v>
      </c>
      <c r="E9805">
        <v>0.78</v>
      </c>
      <c r="F9805">
        <v>12</v>
      </c>
      <c r="G9805">
        <v>12</v>
      </c>
      <c r="K9805">
        <v>40</v>
      </c>
      <c r="M9805">
        <v>40</v>
      </c>
      <c r="N9805">
        <v>1</v>
      </c>
      <c r="O9805">
        <v>2013</v>
      </c>
      <c r="P9805" t="s">
        <v>243</v>
      </c>
      <c r="Q9805" t="s">
        <v>244</v>
      </c>
      <c r="R9805" t="s">
        <v>245</v>
      </c>
      <c r="S9805">
        <v>1.385</v>
      </c>
    </row>
    <row r="9806" spans="1:19" x14ac:dyDescent="0.3">
      <c r="B9806" t="s">
        <v>243</v>
      </c>
      <c r="C9806">
        <v>700</v>
      </c>
      <c r="D9806" t="s">
        <v>78</v>
      </c>
      <c r="E9806">
        <v>0.78</v>
      </c>
      <c r="F9806">
        <v>1</v>
      </c>
      <c r="G9806">
        <v>7</v>
      </c>
      <c r="K9806">
        <v>40</v>
      </c>
      <c r="M9806">
        <v>40</v>
      </c>
      <c r="N9806">
        <v>1</v>
      </c>
      <c r="O9806">
        <v>2015</v>
      </c>
      <c r="P9806" t="s">
        <v>243</v>
      </c>
      <c r="Q9806" t="s">
        <v>244</v>
      </c>
      <c r="R9806" t="s">
        <v>245</v>
      </c>
      <c r="S9806">
        <v>1.385</v>
      </c>
    </row>
    <row r="9807" spans="1:19" x14ac:dyDescent="0.3">
      <c r="B9807" t="s">
        <v>243</v>
      </c>
      <c r="C9807">
        <v>700</v>
      </c>
      <c r="D9807" t="s">
        <v>78</v>
      </c>
      <c r="E9807">
        <v>0.78</v>
      </c>
      <c r="F9807">
        <v>3</v>
      </c>
      <c r="G9807">
        <v>7</v>
      </c>
      <c r="K9807">
        <v>40</v>
      </c>
      <c r="M9807">
        <v>40</v>
      </c>
      <c r="N9807">
        <v>1</v>
      </c>
      <c r="O9807">
        <v>2015</v>
      </c>
      <c r="P9807" t="s">
        <v>243</v>
      </c>
      <c r="Q9807" t="s">
        <v>244</v>
      </c>
      <c r="R9807" t="s">
        <v>245</v>
      </c>
      <c r="S9807">
        <v>1.385</v>
      </c>
    </row>
    <row r="9808" spans="1:19" x14ac:dyDescent="0.3">
      <c r="B9808" t="s">
        <v>243</v>
      </c>
      <c r="C9808">
        <v>1200</v>
      </c>
      <c r="D9808" t="s">
        <v>60</v>
      </c>
      <c r="E9808">
        <v>0.78</v>
      </c>
      <c r="F9808">
        <v>1</v>
      </c>
      <c r="G9808">
        <v>2</v>
      </c>
      <c r="K9808">
        <v>40</v>
      </c>
      <c r="M9808">
        <v>40</v>
      </c>
      <c r="N9808">
        <v>1</v>
      </c>
      <c r="O9808">
        <v>2016</v>
      </c>
      <c r="P9808" t="s">
        <v>243</v>
      </c>
      <c r="Q9808" t="s">
        <v>244</v>
      </c>
      <c r="R9808" t="s">
        <v>245</v>
      </c>
      <c r="S9808">
        <v>1.385</v>
      </c>
    </row>
    <row r="9809" spans="2:19" x14ac:dyDescent="0.3">
      <c r="B9809" t="s">
        <v>243</v>
      </c>
      <c r="C9809">
        <v>700</v>
      </c>
      <c r="D9809" t="s">
        <v>27</v>
      </c>
      <c r="E9809">
        <v>0.78</v>
      </c>
      <c r="F9809">
        <v>3</v>
      </c>
      <c r="G9809">
        <v>7</v>
      </c>
      <c r="K9809">
        <v>40</v>
      </c>
      <c r="M9809">
        <v>40</v>
      </c>
      <c r="N9809">
        <v>1</v>
      </c>
      <c r="O9809">
        <v>2016</v>
      </c>
      <c r="P9809" t="s">
        <v>243</v>
      </c>
      <c r="Q9809" t="s">
        <v>244</v>
      </c>
      <c r="R9809" t="s">
        <v>245</v>
      </c>
      <c r="S9809">
        <v>1.385</v>
      </c>
    </row>
    <row r="9810" spans="2:19" x14ac:dyDescent="0.3">
      <c r="B9810" t="s">
        <v>246</v>
      </c>
      <c r="C9810">
        <v>700</v>
      </c>
      <c r="D9810" t="s">
        <v>27</v>
      </c>
      <c r="E9810">
        <v>0.78</v>
      </c>
      <c r="F9810">
        <v>2</v>
      </c>
      <c r="G9810">
        <v>5</v>
      </c>
      <c r="K9810">
        <v>40</v>
      </c>
      <c r="M9810">
        <v>40</v>
      </c>
      <c r="N9810">
        <v>1</v>
      </c>
      <c r="O9810">
        <v>2016</v>
      </c>
      <c r="P9810" t="s">
        <v>246</v>
      </c>
      <c r="Q9810" t="s">
        <v>247</v>
      </c>
      <c r="R9810" t="s">
        <v>248</v>
      </c>
      <c r="S9810">
        <v>1.385</v>
      </c>
    </row>
    <row r="9811" spans="2:19" x14ac:dyDescent="0.3">
      <c r="B9811" t="s">
        <v>246</v>
      </c>
      <c r="C9811">
        <v>700</v>
      </c>
      <c r="D9811" t="s">
        <v>27</v>
      </c>
      <c r="E9811">
        <v>0.78</v>
      </c>
      <c r="F9811">
        <v>2</v>
      </c>
      <c r="G9811">
        <v>7</v>
      </c>
      <c r="K9811">
        <v>40</v>
      </c>
      <c r="M9811">
        <v>40</v>
      </c>
      <c r="N9811">
        <v>1</v>
      </c>
      <c r="O9811">
        <v>2016</v>
      </c>
      <c r="P9811" t="s">
        <v>246</v>
      </c>
      <c r="Q9811" t="s">
        <v>247</v>
      </c>
      <c r="R9811" t="s">
        <v>248</v>
      </c>
      <c r="S9811">
        <v>1.385</v>
      </c>
    </row>
    <row r="9812" spans="2:19" x14ac:dyDescent="0.3">
      <c r="B9812" t="s">
        <v>252</v>
      </c>
      <c r="C9812">
        <v>700</v>
      </c>
      <c r="D9812" t="s">
        <v>78</v>
      </c>
      <c r="E9812">
        <v>0.78</v>
      </c>
      <c r="F9812">
        <v>1</v>
      </c>
      <c r="G9812">
        <v>10</v>
      </c>
      <c r="K9812">
        <v>40</v>
      </c>
      <c r="M9812">
        <v>40</v>
      </c>
      <c r="N9812">
        <v>1</v>
      </c>
      <c r="O9812">
        <v>2015</v>
      </c>
      <c r="P9812" t="s">
        <v>252</v>
      </c>
      <c r="Q9812" t="s">
        <v>253</v>
      </c>
      <c r="R9812" t="s">
        <v>254</v>
      </c>
      <c r="S9812">
        <v>1.385</v>
      </c>
    </row>
    <row r="9813" spans="2:19" x14ac:dyDescent="0.3">
      <c r="B9813" t="s">
        <v>252</v>
      </c>
      <c r="C9813">
        <v>700</v>
      </c>
      <c r="D9813" t="s">
        <v>78</v>
      </c>
      <c r="E9813">
        <v>0.78</v>
      </c>
      <c r="F9813">
        <v>1</v>
      </c>
      <c r="G9813">
        <v>13</v>
      </c>
      <c r="K9813">
        <v>40</v>
      </c>
      <c r="M9813">
        <v>40</v>
      </c>
      <c r="N9813">
        <v>1</v>
      </c>
      <c r="O9813">
        <v>2015</v>
      </c>
      <c r="P9813" t="s">
        <v>252</v>
      </c>
      <c r="Q9813" t="s">
        <v>253</v>
      </c>
      <c r="R9813" t="s">
        <v>254</v>
      </c>
      <c r="S9813">
        <v>1.385</v>
      </c>
    </row>
    <row r="9814" spans="2:19" x14ac:dyDescent="0.3">
      <c r="B9814" t="s">
        <v>252</v>
      </c>
      <c r="C9814">
        <v>700</v>
      </c>
      <c r="D9814" t="s">
        <v>78</v>
      </c>
      <c r="E9814">
        <v>0.78</v>
      </c>
      <c r="F9814">
        <v>2</v>
      </c>
      <c r="G9814">
        <v>3</v>
      </c>
      <c r="K9814">
        <v>40</v>
      </c>
      <c r="M9814">
        <v>40</v>
      </c>
      <c r="N9814">
        <v>1</v>
      </c>
      <c r="O9814">
        <v>2015</v>
      </c>
      <c r="P9814" t="s">
        <v>252</v>
      </c>
      <c r="Q9814" t="s">
        <v>253</v>
      </c>
      <c r="R9814" t="s">
        <v>254</v>
      </c>
      <c r="S9814">
        <v>1.385</v>
      </c>
    </row>
    <row r="9815" spans="2:19" x14ac:dyDescent="0.3">
      <c r="B9815" t="s">
        <v>252</v>
      </c>
      <c r="C9815">
        <v>700</v>
      </c>
      <c r="D9815" t="s">
        <v>78</v>
      </c>
      <c r="E9815">
        <v>0.78</v>
      </c>
      <c r="F9815">
        <v>2</v>
      </c>
      <c r="G9815">
        <v>11</v>
      </c>
      <c r="K9815">
        <v>40</v>
      </c>
      <c r="M9815">
        <v>40</v>
      </c>
      <c r="N9815">
        <v>1</v>
      </c>
      <c r="O9815">
        <v>2015</v>
      </c>
      <c r="P9815" t="s">
        <v>252</v>
      </c>
      <c r="Q9815" t="s">
        <v>253</v>
      </c>
      <c r="R9815" t="s">
        <v>254</v>
      </c>
      <c r="S9815">
        <v>1.385</v>
      </c>
    </row>
    <row r="9816" spans="2:19" x14ac:dyDescent="0.3">
      <c r="B9816" t="s">
        <v>252</v>
      </c>
      <c r="C9816">
        <v>700</v>
      </c>
      <c r="D9816" t="s">
        <v>78</v>
      </c>
      <c r="E9816">
        <v>0.78</v>
      </c>
      <c r="F9816">
        <v>2</v>
      </c>
      <c r="G9816">
        <v>13</v>
      </c>
      <c r="K9816">
        <v>40</v>
      </c>
      <c r="M9816">
        <v>40</v>
      </c>
      <c r="N9816">
        <v>1</v>
      </c>
      <c r="O9816">
        <v>2015</v>
      </c>
      <c r="P9816" t="s">
        <v>252</v>
      </c>
      <c r="Q9816" t="s">
        <v>253</v>
      </c>
      <c r="R9816" t="s">
        <v>254</v>
      </c>
      <c r="S9816">
        <v>1.385</v>
      </c>
    </row>
    <row r="9817" spans="2:19" x14ac:dyDescent="0.3">
      <c r="B9817" t="s">
        <v>252</v>
      </c>
      <c r="C9817">
        <v>700</v>
      </c>
      <c r="D9817" t="s">
        <v>78</v>
      </c>
      <c r="E9817">
        <v>0.78</v>
      </c>
      <c r="F9817">
        <v>3</v>
      </c>
      <c r="G9817">
        <v>3</v>
      </c>
      <c r="K9817">
        <v>40</v>
      </c>
      <c r="M9817">
        <v>40</v>
      </c>
      <c r="N9817">
        <v>1</v>
      </c>
      <c r="O9817">
        <v>2015</v>
      </c>
      <c r="P9817" t="s">
        <v>252</v>
      </c>
      <c r="Q9817" t="s">
        <v>253</v>
      </c>
      <c r="R9817" t="s">
        <v>254</v>
      </c>
      <c r="S9817">
        <v>1.385</v>
      </c>
    </row>
    <row r="9818" spans="2:19" x14ac:dyDescent="0.3">
      <c r="B9818" t="s">
        <v>252</v>
      </c>
      <c r="C9818">
        <v>700</v>
      </c>
      <c r="D9818" t="s">
        <v>78</v>
      </c>
      <c r="E9818">
        <v>0.78</v>
      </c>
      <c r="F9818">
        <v>3</v>
      </c>
      <c r="G9818">
        <v>13</v>
      </c>
      <c r="K9818">
        <v>40</v>
      </c>
      <c r="M9818">
        <v>40</v>
      </c>
      <c r="N9818">
        <v>1</v>
      </c>
      <c r="O9818">
        <v>2015</v>
      </c>
      <c r="P9818" t="s">
        <v>252</v>
      </c>
      <c r="Q9818" t="s">
        <v>253</v>
      </c>
      <c r="R9818" t="s">
        <v>254</v>
      </c>
      <c r="S9818">
        <v>1.385</v>
      </c>
    </row>
    <row r="9819" spans="2:19" x14ac:dyDescent="0.3">
      <c r="B9819" t="s">
        <v>252</v>
      </c>
      <c r="C9819">
        <v>200</v>
      </c>
      <c r="D9819" t="s">
        <v>28</v>
      </c>
      <c r="E9819">
        <v>0.78</v>
      </c>
      <c r="F9819">
        <v>1</v>
      </c>
      <c r="G9819">
        <v>7</v>
      </c>
      <c r="K9819">
        <v>40</v>
      </c>
      <c r="M9819">
        <v>40</v>
      </c>
      <c r="N9819">
        <v>1</v>
      </c>
      <c r="O9819">
        <v>2016</v>
      </c>
      <c r="P9819" t="s">
        <v>252</v>
      </c>
      <c r="Q9819" t="s">
        <v>253</v>
      </c>
      <c r="R9819" t="s">
        <v>254</v>
      </c>
      <c r="S9819">
        <v>1.385</v>
      </c>
    </row>
    <row r="9820" spans="2:19" x14ac:dyDescent="0.3">
      <c r="B9820" t="s">
        <v>252</v>
      </c>
      <c r="C9820">
        <v>700</v>
      </c>
      <c r="D9820" t="s">
        <v>27</v>
      </c>
      <c r="E9820">
        <v>0.78</v>
      </c>
      <c r="F9820">
        <v>3</v>
      </c>
      <c r="G9820">
        <v>3</v>
      </c>
      <c r="K9820">
        <v>40</v>
      </c>
      <c r="M9820">
        <v>40</v>
      </c>
      <c r="N9820">
        <v>1</v>
      </c>
      <c r="O9820">
        <v>2016</v>
      </c>
      <c r="P9820" t="s">
        <v>252</v>
      </c>
      <c r="Q9820" t="s">
        <v>253</v>
      </c>
      <c r="R9820" t="s">
        <v>254</v>
      </c>
      <c r="S9820">
        <v>1.385</v>
      </c>
    </row>
    <row r="9821" spans="2:19" x14ac:dyDescent="0.3">
      <c r="B9821" t="s">
        <v>252</v>
      </c>
      <c r="C9821">
        <v>700</v>
      </c>
      <c r="D9821" t="s">
        <v>27</v>
      </c>
      <c r="E9821">
        <v>0.78</v>
      </c>
      <c r="F9821">
        <v>3</v>
      </c>
      <c r="G9821">
        <v>13</v>
      </c>
      <c r="K9821">
        <v>40</v>
      </c>
      <c r="M9821">
        <v>40</v>
      </c>
      <c r="N9821">
        <v>1</v>
      </c>
      <c r="O9821">
        <v>2016</v>
      </c>
      <c r="P9821" t="s">
        <v>252</v>
      </c>
      <c r="Q9821" t="s">
        <v>253</v>
      </c>
      <c r="R9821" t="s">
        <v>254</v>
      </c>
      <c r="S9821">
        <v>1.385</v>
      </c>
    </row>
    <row r="9822" spans="2:19" x14ac:dyDescent="0.3">
      <c r="B9822" t="s">
        <v>255</v>
      </c>
      <c r="C9822">
        <v>200</v>
      </c>
      <c r="D9822" t="s">
        <v>28</v>
      </c>
      <c r="E9822">
        <v>0.78</v>
      </c>
      <c r="F9822">
        <v>1</v>
      </c>
      <c r="G9822">
        <v>8</v>
      </c>
      <c r="K9822">
        <v>40</v>
      </c>
      <c r="M9822">
        <v>40</v>
      </c>
      <c r="N9822">
        <v>1</v>
      </c>
      <c r="O9822">
        <v>2016</v>
      </c>
      <c r="P9822" t="s">
        <v>255</v>
      </c>
      <c r="Q9822" t="s">
        <v>256</v>
      </c>
      <c r="R9822" t="s">
        <v>257</v>
      </c>
      <c r="S9822">
        <v>1.385</v>
      </c>
    </row>
    <row r="9823" spans="2:19" x14ac:dyDescent="0.3">
      <c r="B9823" t="s">
        <v>258</v>
      </c>
      <c r="C9823">
        <v>1200</v>
      </c>
      <c r="D9823" t="s">
        <v>37</v>
      </c>
      <c r="E9823">
        <v>0.78</v>
      </c>
      <c r="F9823">
        <v>3</v>
      </c>
      <c r="G9823">
        <v>10</v>
      </c>
      <c r="K9823">
        <v>40</v>
      </c>
      <c r="M9823">
        <v>40</v>
      </c>
      <c r="N9823">
        <v>1</v>
      </c>
      <c r="O9823">
        <v>2010</v>
      </c>
      <c r="P9823" t="s">
        <v>258</v>
      </c>
      <c r="Q9823" t="s">
        <v>259</v>
      </c>
      <c r="R9823" t="s">
        <v>260</v>
      </c>
      <c r="S9823">
        <v>1.385</v>
      </c>
    </row>
    <row r="9824" spans="2:19" x14ac:dyDescent="0.3">
      <c r="B9824" t="s">
        <v>258</v>
      </c>
      <c r="C9824">
        <v>1200</v>
      </c>
      <c r="D9824" t="s">
        <v>37</v>
      </c>
      <c r="E9824">
        <v>0.78</v>
      </c>
      <c r="F9824">
        <v>3</v>
      </c>
      <c r="G9824">
        <v>11</v>
      </c>
      <c r="K9824">
        <v>40</v>
      </c>
      <c r="M9824">
        <v>40</v>
      </c>
      <c r="N9824">
        <v>1</v>
      </c>
      <c r="O9824">
        <v>2010</v>
      </c>
      <c r="P9824" t="s">
        <v>258</v>
      </c>
      <c r="Q9824" t="s">
        <v>259</v>
      </c>
      <c r="R9824" t="s">
        <v>260</v>
      </c>
      <c r="S9824">
        <v>1.385</v>
      </c>
    </row>
    <row r="9825" spans="1:19" x14ac:dyDescent="0.3">
      <c r="B9825" t="s">
        <v>258</v>
      </c>
      <c r="C9825">
        <v>1200</v>
      </c>
      <c r="D9825" t="s">
        <v>37</v>
      </c>
      <c r="E9825">
        <v>0.78</v>
      </c>
      <c r="F9825">
        <v>3</v>
      </c>
      <c r="G9825">
        <v>12</v>
      </c>
      <c r="K9825">
        <v>40</v>
      </c>
      <c r="M9825">
        <v>40</v>
      </c>
      <c r="N9825">
        <v>1</v>
      </c>
      <c r="O9825">
        <v>2010</v>
      </c>
      <c r="P9825" t="s">
        <v>258</v>
      </c>
      <c r="Q9825" t="s">
        <v>259</v>
      </c>
      <c r="R9825" t="s">
        <v>260</v>
      </c>
      <c r="S9825">
        <v>1.385</v>
      </c>
    </row>
    <row r="9826" spans="1:19" x14ac:dyDescent="0.3">
      <c r="A9826">
        <v>1095</v>
      </c>
      <c r="B9826" t="s">
        <v>258</v>
      </c>
      <c r="C9826">
        <v>200</v>
      </c>
      <c r="D9826" t="s">
        <v>36</v>
      </c>
      <c r="E9826">
        <v>0.78</v>
      </c>
      <c r="F9826">
        <v>5</v>
      </c>
      <c r="G9826">
        <v>7</v>
      </c>
      <c r="K9826">
        <v>40</v>
      </c>
      <c r="M9826">
        <v>40</v>
      </c>
      <c r="N9826">
        <v>1</v>
      </c>
      <c r="O9826">
        <v>2010</v>
      </c>
      <c r="P9826" t="s">
        <v>258</v>
      </c>
      <c r="Q9826" t="s">
        <v>259</v>
      </c>
      <c r="R9826" t="s">
        <v>260</v>
      </c>
      <c r="S9826">
        <v>1.385</v>
      </c>
    </row>
    <row r="9827" spans="1:19" x14ac:dyDescent="0.3">
      <c r="A9827">
        <v>1493</v>
      </c>
      <c r="B9827" t="s">
        <v>258</v>
      </c>
      <c r="C9827">
        <v>200</v>
      </c>
      <c r="D9827" t="s">
        <v>36</v>
      </c>
      <c r="E9827">
        <v>0.78</v>
      </c>
      <c r="F9827">
        <v>7</v>
      </c>
      <c r="G9827">
        <v>1</v>
      </c>
      <c r="K9827">
        <v>40</v>
      </c>
      <c r="M9827">
        <v>40</v>
      </c>
      <c r="N9827">
        <v>1</v>
      </c>
      <c r="O9827">
        <v>2010</v>
      </c>
      <c r="P9827" t="s">
        <v>258</v>
      </c>
      <c r="Q9827" t="s">
        <v>259</v>
      </c>
      <c r="R9827" t="s">
        <v>260</v>
      </c>
      <c r="S9827">
        <v>1.385</v>
      </c>
    </row>
    <row r="9828" spans="1:19" x14ac:dyDescent="0.3">
      <c r="A9828">
        <v>63188</v>
      </c>
      <c r="B9828" t="s">
        <v>258</v>
      </c>
      <c r="C9828">
        <v>200</v>
      </c>
      <c r="D9828" t="s">
        <v>38</v>
      </c>
      <c r="E9828">
        <v>0.78</v>
      </c>
      <c r="F9828">
        <v>11</v>
      </c>
      <c r="G9828">
        <v>13</v>
      </c>
      <c r="K9828">
        <v>40</v>
      </c>
      <c r="M9828">
        <v>40</v>
      </c>
      <c r="N9828">
        <v>1</v>
      </c>
      <c r="O9828">
        <v>2013</v>
      </c>
      <c r="P9828" t="s">
        <v>258</v>
      </c>
      <c r="Q9828" t="s">
        <v>259</v>
      </c>
      <c r="R9828" t="s">
        <v>260</v>
      </c>
      <c r="S9828">
        <v>1.385</v>
      </c>
    </row>
    <row r="9829" spans="1:19" x14ac:dyDescent="0.3">
      <c r="A9829">
        <v>63189</v>
      </c>
      <c r="B9829" t="s">
        <v>258</v>
      </c>
      <c r="C9829">
        <v>200</v>
      </c>
      <c r="D9829" t="s">
        <v>38</v>
      </c>
      <c r="E9829">
        <v>0.78</v>
      </c>
      <c r="F9829">
        <v>11</v>
      </c>
      <c r="G9829">
        <v>13</v>
      </c>
      <c r="K9829">
        <v>40</v>
      </c>
      <c r="M9829">
        <v>40</v>
      </c>
      <c r="N9829">
        <v>1</v>
      </c>
      <c r="O9829">
        <v>2013</v>
      </c>
      <c r="P9829" t="s">
        <v>258</v>
      </c>
      <c r="Q9829" t="s">
        <v>259</v>
      </c>
      <c r="R9829" t="s">
        <v>260</v>
      </c>
      <c r="S9829">
        <v>1.385</v>
      </c>
    </row>
    <row r="9830" spans="1:19" x14ac:dyDescent="0.3">
      <c r="A9830">
        <v>62365</v>
      </c>
      <c r="B9830" t="s">
        <v>258</v>
      </c>
      <c r="C9830">
        <v>1200</v>
      </c>
      <c r="D9830" t="s">
        <v>25</v>
      </c>
      <c r="E9830">
        <v>0.78</v>
      </c>
      <c r="F9830">
        <v>12</v>
      </c>
      <c r="G9830">
        <v>13</v>
      </c>
      <c r="K9830">
        <v>40</v>
      </c>
      <c r="M9830">
        <v>40</v>
      </c>
      <c r="N9830">
        <v>1</v>
      </c>
      <c r="O9830">
        <v>2013</v>
      </c>
      <c r="P9830" t="s">
        <v>258</v>
      </c>
      <c r="Q9830" t="s">
        <v>259</v>
      </c>
      <c r="R9830" t="s">
        <v>260</v>
      </c>
      <c r="S9830">
        <v>1.385</v>
      </c>
    </row>
    <row r="9831" spans="1:19" x14ac:dyDescent="0.3">
      <c r="B9831" t="s">
        <v>258</v>
      </c>
      <c r="C9831">
        <v>700</v>
      </c>
      <c r="D9831" t="s">
        <v>78</v>
      </c>
      <c r="E9831">
        <v>0.78</v>
      </c>
      <c r="F9831">
        <v>3</v>
      </c>
      <c r="G9831">
        <v>10</v>
      </c>
      <c r="K9831">
        <v>40</v>
      </c>
      <c r="M9831">
        <v>40</v>
      </c>
      <c r="N9831">
        <v>1</v>
      </c>
      <c r="O9831">
        <v>2015</v>
      </c>
      <c r="P9831" t="s">
        <v>258</v>
      </c>
      <c r="Q9831" t="s">
        <v>259</v>
      </c>
      <c r="R9831" t="s">
        <v>260</v>
      </c>
      <c r="S9831">
        <v>1.385</v>
      </c>
    </row>
    <row r="9832" spans="1:19" x14ac:dyDescent="0.3">
      <c r="B9832" t="s">
        <v>258</v>
      </c>
      <c r="C9832">
        <v>700</v>
      </c>
      <c r="D9832" t="s">
        <v>27</v>
      </c>
      <c r="E9832">
        <v>0.78</v>
      </c>
      <c r="F9832">
        <v>1</v>
      </c>
      <c r="G9832">
        <v>2</v>
      </c>
      <c r="K9832">
        <v>40</v>
      </c>
      <c r="M9832">
        <v>40</v>
      </c>
      <c r="N9832">
        <v>1</v>
      </c>
      <c r="O9832">
        <v>2016</v>
      </c>
      <c r="P9832" t="s">
        <v>258</v>
      </c>
      <c r="Q9832" t="s">
        <v>259</v>
      </c>
      <c r="R9832" t="s">
        <v>260</v>
      </c>
      <c r="S9832">
        <v>1.385</v>
      </c>
    </row>
    <row r="9833" spans="1:19" x14ac:dyDescent="0.3">
      <c r="B9833" t="s">
        <v>258</v>
      </c>
      <c r="C9833">
        <v>200</v>
      </c>
      <c r="D9833" t="s">
        <v>28</v>
      </c>
      <c r="E9833">
        <v>0.78</v>
      </c>
      <c r="F9833">
        <v>1</v>
      </c>
      <c r="G9833">
        <v>6</v>
      </c>
      <c r="K9833">
        <v>40</v>
      </c>
      <c r="M9833">
        <v>40</v>
      </c>
      <c r="N9833">
        <v>1</v>
      </c>
      <c r="O9833">
        <v>2016</v>
      </c>
      <c r="P9833" t="s">
        <v>258</v>
      </c>
      <c r="Q9833" t="s">
        <v>259</v>
      </c>
      <c r="R9833" t="s">
        <v>260</v>
      </c>
      <c r="S9833">
        <v>1.385</v>
      </c>
    </row>
    <row r="9834" spans="1:19" x14ac:dyDescent="0.3">
      <c r="B9834" t="s">
        <v>258</v>
      </c>
      <c r="C9834">
        <v>200</v>
      </c>
      <c r="D9834" t="s">
        <v>28</v>
      </c>
      <c r="E9834">
        <v>0.78</v>
      </c>
      <c r="F9834">
        <v>1</v>
      </c>
      <c r="G9834">
        <v>7</v>
      </c>
      <c r="K9834">
        <v>40</v>
      </c>
      <c r="M9834">
        <v>40</v>
      </c>
      <c r="N9834">
        <v>1</v>
      </c>
      <c r="O9834">
        <v>2016</v>
      </c>
      <c r="P9834" t="s">
        <v>258</v>
      </c>
      <c r="Q9834" t="s">
        <v>259</v>
      </c>
      <c r="R9834" t="s">
        <v>260</v>
      </c>
      <c r="S9834">
        <v>1.385</v>
      </c>
    </row>
    <row r="9835" spans="1:19" x14ac:dyDescent="0.3">
      <c r="B9835" t="s">
        <v>258</v>
      </c>
      <c r="C9835">
        <v>700</v>
      </c>
      <c r="D9835" t="s">
        <v>27</v>
      </c>
      <c r="E9835">
        <v>0.78</v>
      </c>
      <c r="F9835">
        <v>1</v>
      </c>
      <c r="G9835">
        <v>7</v>
      </c>
      <c r="K9835">
        <v>40</v>
      </c>
      <c r="M9835">
        <v>40</v>
      </c>
      <c r="N9835">
        <v>1</v>
      </c>
      <c r="O9835">
        <v>2016</v>
      </c>
      <c r="P9835" t="s">
        <v>258</v>
      </c>
      <c r="Q9835" t="s">
        <v>259</v>
      </c>
      <c r="R9835" t="s">
        <v>260</v>
      </c>
      <c r="S9835">
        <v>1.385</v>
      </c>
    </row>
    <row r="9836" spans="1:19" x14ac:dyDescent="0.3">
      <c r="B9836" t="s">
        <v>258</v>
      </c>
      <c r="C9836">
        <v>200</v>
      </c>
      <c r="D9836" t="s">
        <v>28</v>
      </c>
      <c r="E9836">
        <v>0.78</v>
      </c>
      <c r="F9836">
        <v>2</v>
      </c>
      <c r="G9836">
        <v>9</v>
      </c>
      <c r="K9836">
        <v>40</v>
      </c>
      <c r="M9836">
        <v>40</v>
      </c>
      <c r="N9836">
        <v>1</v>
      </c>
      <c r="O9836">
        <v>2016</v>
      </c>
      <c r="P9836" t="s">
        <v>258</v>
      </c>
      <c r="Q9836" t="s">
        <v>259</v>
      </c>
      <c r="R9836" t="s">
        <v>260</v>
      </c>
      <c r="S9836">
        <v>1.385</v>
      </c>
    </row>
    <row r="9837" spans="1:19" x14ac:dyDescent="0.3">
      <c r="B9837" t="s">
        <v>258</v>
      </c>
      <c r="C9837">
        <v>200</v>
      </c>
      <c r="D9837" t="s">
        <v>28</v>
      </c>
      <c r="E9837">
        <v>0.78</v>
      </c>
      <c r="F9837">
        <v>2</v>
      </c>
      <c r="G9837">
        <v>11</v>
      </c>
      <c r="K9837">
        <v>40</v>
      </c>
      <c r="M9837">
        <v>40</v>
      </c>
      <c r="N9837">
        <v>1</v>
      </c>
      <c r="O9837">
        <v>2016</v>
      </c>
      <c r="P9837" t="s">
        <v>258</v>
      </c>
      <c r="Q9837" t="s">
        <v>259</v>
      </c>
      <c r="R9837" t="s">
        <v>260</v>
      </c>
      <c r="S9837">
        <v>1.385</v>
      </c>
    </row>
    <row r="9838" spans="1:19" x14ac:dyDescent="0.3">
      <c r="B9838" t="s">
        <v>258</v>
      </c>
      <c r="C9838">
        <v>200</v>
      </c>
      <c r="D9838" t="s">
        <v>28</v>
      </c>
      <c r="E9838">
        <v>0.78</v>
      </c>
      <c r="F9838">
        <v>2</v>
      </c>
      <c r="G9838">
        <v>12</v>
      </c>
      <c r="K9838">
        <v>40</v>
      </c>
      <c r="M9838">
        <v>40</v>
      </c>
      <c r="N9838">
        <v>1</v>
      </c>
      <c r="O9838">
        <v>2016</v>
      </c>
      <c r="P9838" t="s">
        <v>258</v>
      </c>
      <c r="Q9838" t="s">
        <v>259</v>
      </c>
      <c r="R9838" t="s">
        <v>260</v>
      </c>
      <c r="S9838">
        <v>1.385</v>
      </c>
    </row>
    <row r="9839" spans="1:19" x14ac:dyDescent="0.3">
      <c r="B9839" t="s">
        <v>258</v>
      </c>
      <c r="C9839">
        <v>200</v>
      </c>
      <c r="D9839" t="s">
        <v>28</v>
      </c>
      <c r="E9839">
        <v>0.78</v>
      </c>
      <c r="F9839">
        <v>3</v>
      </c>
      <c r="G9839">
        <v>9</v>
      </c>
      <c r="K9839">
        <v>40</v>
      </c>
      <c r="M9839">
        <v>40</v>
      </c>
      <c r="N9839">
        <v>1</v>
      </c>
      <c r="O9839">
        <v>2016</v>
      </c>
      <c r="P9839" t="s">
        <v>258</v>
      </c>
      <c r="Q9839" t="s">
        <v>259</v>
      </c>
      <c r="R9839" t="s">
        <v>260</v>
      </c>
      <c r="S9839">
        <v>1.385</v>
      </c>
    </row>
    <row r="9840" spans="1:19" x14ac:dyDescent="0.3">
      <c r="B9840" t="s">
        <v>258</v>
      </c>
      <c r="C9840">
        <v>700</v>
      </c>
      <c r="D9840" t="s">
        <v>27</v>
      </c>
      <c r="E9840">
        <v>0.78</v>
      </c>
      <c r="F9840">
        <v>3</v>
      </c>
      <c r="G9840">
        <v>10</v>
      </c>
      <c r="K9840">
        <v>40</v>
      </c>
      <c r="M9840">
        <v>40</v>
      </c>
      <c r="N9840">
        <v>1</v>
      </c>
      <c r="O9840">
        <v>2016</v>
      </c>
      <c r="P9840" t="s">
        <v>258</v>
      </c>
      <c r="Q9840" t="s">
        <v>259</v>
      </c>
      <c r="R9840" t="s">
        <v>260</v>
      </c>
      <c r="S9840">
        <v>1.385</v>
      </c>
    </row>
    <row r="9841" spans="1:19" x14ac:dyDescent="0.3">
      <c r="A9841">
        <v>522</v>
      </c>
      <c r="B9841" t="s">
        <v>261</v>
      </c>
      <c r="C9841">
        <v>200</v>
      </c>
      <c r="D9841" t="s">
        <v>36</v>
      </c>
      <c r="E9841">
        <v>0.78</v>
      </c>
      <c r="F9841">
        <v>3</v>
      </c>
      <c r="G9841">
        <v>1</v>
      </c>
      <c r="K9841">
        <v>40</v>
      </c>
      <c r="M9841">
        <v>40</v>
      </c>
      <c r="N9841">
        <v>1</v>
      </c>
      <c r="O9841">
        <v>2010</v>
      </c>
      <c r="P9841" t="s">
        <v>261</v>
      </c>
      <c r="Q9841" t="s">
        <v>262</v>
      </c>
      <c r="R9841" t="s">
        <v>263</v>
      </c>
      <c r="S9841">
        <v>1.385</v>
      </c>
    </row>
    <row r="9842" spans="1:19" x14ac:dyDescent="0.3">
      <c r="A9842">
        <v>696</v>
      </c>
      <c r="B9842" t="s">
        <v>261</v>
      </c>
      <c r="C9842">
        <v>200</v>
      </c>
      <c r="D9842" t="s">
        <v>36</v>
      </c>
      <c r="E9842">
        <v>0.78</v>
      </c>
      <c r="F9842">
        <v>3</v>
      </c>
      <c r="G9842">
        <v>12</v>
      </c>
      <c r="K9842">
        <v>40</v>
      </c>
      <c r="M9842">
        <v>40</v>
      </c>
      <c r="N9842">
        <v>1</v>
      </c>
      <c r="O9842">
        <v>2010</v>
      </c>
      <c r="P9842" t="s">
        <v>261</v>
      </c>
      <c r="Q9842" t="s">
        <v>262</v>
      </c>
      <c r="R9842" t="s">
        <v>263</v>
      </c>
      <c r="S9842">
        <v>1.385</v>
      </c>
    </row>
    <row r="9843" spans="1:19" x14ac:dyDescent="0.3">
      <c r="A9843">
        <v>1027</v>
      </c>
      <c r="B9843" t="s">
        <v>261</v>
      </c>
      <c r="C9843">
        <v>200</v>
      </c>
      <c r="D9843" t="s">
        <v>36</v>
      </c>
      <c r="E9843">
        <v>0.78</v>
      </c>
      <c r="F9843">
        <v>5</v>
      </c>
      <c r="G9843">
        <v>3</v>
      </c>
      <c r="K9843">
        <v>40</v>
      </c>
      <c r="M9843">
        <v>40</v>
      </c>
      <c r="N9843">
        <v>1</v>
      </c>
      <c r="O9843">
        <v>2010</v>
      </c>
      <c r="P9843" t="s">
        <v>261</v>
      </c>
      <c r="Q9843" t="s">
        <v>262</v>
      </c>
      <c r="R9843" t="s">
        <v>263</v>
      </c>
      <c r="S9843">
        <v>1.385</v>
      </c>
    </row>
    <row r="9844" spans="1:19" x14ac:dyDescent="0.3">
      <c r="A9844">
        <v>1513</v>
      </c>
      <c r="B9844" t="s">
        <v>261</v>
      </c>
      <c r="C9844">
        <v>200</v>
      </c>
      <c r="D9844" t="s">
        <v>36</v>
      </c>
      <c r="E9844">
        <v>0.78</v>
      </c>
      <c r="F9844">
        <v>7</v>
      </c>
      <c r="G9844">
        <v>2</v>
      </c>
      <c r="K9844">
        <v>40</v>
      </c>
      <c r="M9844">
        <v>40</v>
      </c>
      <c r="N9844">
        <v>1</v>
      </c>
      <c r="O9844">
        <v>2010</v>
      </c>
      <c r="P9844" t="s">
        <v>261</v>
      </c>
      <c r="Q9844" t="s">
        <v>262</v>
      </c>
      <c r="R9844" t="s">
        <v>263</v>
      </c>
      <c r="S9844">
        <v>1.385</v>
      </c>
    </row>
    <row r="9845" spans="1:19" x14ac:dyDescent="0.3">
      <c r="A9845">
        <v>62857</v>
      </c>
      <c r="B9845" t="s">
        <v>261</v>
      </c>
      <c r="C9845">
        <v>200</v>
      </c>
      <c r="D9845" t="s">
        <v>38</v>
      </c>
      <c r="E9845">
        <v>0.78</v>
      </c>
      <c r="F9845">
        <v>10</v>
      </c>
      <c r="G9845">
        <v>2</v>
      </c>
      <c r="K9845">
        <v>40</v>
      </c>
      <c r="M9845">
        <v>40</v>
      </c>
      <c r="N9845">
        <v>1</v>
      </c>
      <c r="O9845">
        <v>2013</v>
      </c>
      <c r="P9845" t="s">
        <v>261</v>
      </c>
      <c r="Q9845" t="s">
        <v>262</v>
      </c>
      <c r="R9845" t="s">
        <v>263</v>
      </c>
      <c r="S9845">
        <v>1.385</v>
      </c>
    </row>
    <row r="9846" spans="1:19" x14ac:dyDescent="0.3">
      <c r="A9846">
        <v>62916</v>
      </c>
      <c r="B9846" t="s">
        <v>261</v>
      </c>
      <c r="C9846">
        <v>200</v>
      </c>
      <c r="D9846" t="s">
        <v>38</v>
      </c>
      <c r="E9846">
        <v>0.78</v>
      </c>
      <c r="F9846">
        <v>10</v>
      </c>
      <c r="G9846">
        <v>6</v>
      </c>
      <c r="K9846">
        <v>40</v>
      </c>
      <c r="M9846">
        <v>40</v>
      </c>
      <c r="N9846">
        <v>1</v>
      </c>
      <c r="O9846">
        <v>2013</v>
      </c>
      <c r="P9846" t="s">
        <v>261</v>
      </c>
      <c r="Q9846" t="s">
        <v>262</v>
      </c>
      <c r="R9846" t="s">
        <v>263</v>
      </c>
      <c r="S9846">
        <v>1.385</v>
      </c>
    </row>
    <row r="9847" spans="1:19" x14ac:dyDescent="0.3">
      <c r="A9847">
        <v>63414</v>
      </c>
      <c r="B9847" t="s">
        <v>261</v>
      </c>
      <c r="C9847">
        <v>200</v>
      </c>
      <c r="D9847" t="s">
        <v>38</v>
      </c>
      <c r="E9847">
        <v>0.78</v>
      </c>
      <c r="F9847">
        <v>11</v>
      </c>
      <c r="G9847">
        <v>1</v>
      </c>
      <c r="K9847">
        <v>40</v>
      </c>
      <c r="M9847">
        <v>40</v>
      </c>
      <c r="N9847">
        <v>1</v>
      </c>
      <c r="O9847">
        <v>2013</v>
      </c>
      <c r="P9847" t="s">
        <v>261</v>
      </c>
      <c r="Q9847" t="s">
        <v>262</v>
      </c>
      <c r="R9847" t="s">
        <v>263</v>
      </c>
      <c r="S9847">
        <v>1.385</v>
      </c>
    </row>
    <row r="9848" spans="1:19" x14ac:dyDescent="0.3">
      <c r="A9848">
        <v>63266</v>
      </c>
      <c r="B9848" t="s">
        <v>261</v>
      </c>
      <c r="C9848">
        <v>200</v>
      </c>
      <c r="D9848" t="s">
        <v>38</v>
      </c>
      <c r="E9848">
        <v>0.78</v>
      </c>
      <c r="F9848">
        <v>11</v>
      </c>
      <c r="G9848">
        <v>10</v>
      </c>
      <c r="K9848">
        <v>40</v>
      </c>
      <c r="M9848">
        <v>40</v>
      </c>
      <c r="N9848">
        <v>1</v>
      </c>
      <c r="O9848">
        <v>2013</v>
      </c>
      <c r="P9848" t="s">
        <v>261</v>
      </c>
      <c r="Q9848" t="s">
        <v>262</v>
      </c>
      <c r="R9848" t="s">
        <v>263</v>
      </c>
      <c r="S9848">
        <v>1.385</v>
      </c>
    </row>
    <row r="9849" spans="1:19" x14ac:dyDescent="0.3">
      <c r="A9849">
        <v>63211</v>
      </c>
      <c r="B9849" t="s">
        <v>261</v>
      </c>
      <c r="C9849">
        <v>200</v>
      </c>
      <c r="D9849" t="s">
        <v>38</v>
      </c>
      <c r="E9849">
        <v>0.78</v>
      </c>
      <c r="F9849">
        <v>11</v>
      </c>
      <c r="G9849">
        <v>13</v>
      </c>
      <c r="K9849">
        <v>40</v>
      </c>
      <c r="M9849">
        <v>40</v>
      </c>
      <c r="N9849">
        <v>1</v>
      </c>
      <c r="O9849">
        <v>2013</v>
      </c>
      <c r="P9849" t="s">
        <v>261</v>
      </c>
      <c r="Q9849" t="s">
        <v>262</v>
      </c>
      <c r="R9849" t="s">
        <v>263</v>
      </c>
      <c r="S9849">
        <v>1.385</v>
      </c>
    </row>
    <row r="9850" spans="1:19" x14ac:dyDescent="0.3">
      <c r="A9850">
        <v>60751</v>
      </c>
      <c r="B9850" t="s">
        <v>261</v>
      </c>
      <c r="C9850">
        <v>700</v>
      </c>
      <c r="D9850" t="s">
        <v>26</v>
      </c>
      <c r="E9850">
        <v>0.78</v>
      </c>
      <c r="F9850">
        <v>11</v>
      </c>
      <c r="G9850">
        <v>13</v>
      </c>
      <c r="K9850">
        <v>40</v>
      </c>
      <c r="M9850">
        <v>40</v>
      </c>
      <c r="N9850">
        <v>1</v>
      </c>
      <c r="O9850">
        <v>2013</v>
      </c>
      <c r="P9850" t="s">
        <v>261</v>
      </c>
      <c r="Q9850" t="s">
        <v>262</v>
      </c>
      <c r="R9850" t="s">
        <v>263</v>
      </c>
      <c r="S9850">
        <v>1.385</v>
      </c>
    </row>
    <row r="9851" spans="1:19" x14ac:dyDescent="0.3">
      <c r="A9851">
        <v>63618</v>
      </c>
      <c r="B9851" t="s">
        <v>261</v>
      </c>
      <c r="C9851">
        <v>200</v>
      </c>
      <c r="D9851" t="s">
        <v>38</v>
      </c>
      <c r="E9851">
        <v>0.78</v>
      </c>
      <c r="F9851">
        <v>12</v>
      </c>
      <c r="G9851">
        <v>12</v>
      </c>
      <c r="K9851">
        <v>40</v>
      </c>
      <c r="M9851">
        <v>40</v>
      </c>
      <c r="N9851">
        <v>1</v>
      </c>
      <c r="O9851">
        <v>2013</v>
      </c>
      <c r="P9851" t="s">
        <v>261</v>
      </c>
      <c r="Q9851" t="s">
        <v>262</v>
      </c>
      <c r="R9851" t="s">
        <v>263</v>
      </c>
      <c r="S9851">
        <v>1.385</v>
      </c>
    </row>
    <row r="9852" spans="1:19" x14ac:dyDescent="0.3">
      <c r="A9852">
        <v>61122</v>
      </c>
      <c r="B9852" t="s">
        <v>261</v>
      </c>
      <c r="C9852">
        <v>700</v>
      </c>
      <c r="D9852" t="s">
        <v>26</v>
      </c>
      <c r="E9852">
        <v>0.78</v>
      </c>
      <c r="F9852">
        <v>12</v>
      </c>
      <c r="G9852">
        <v>12</v>
      </c>
      <c r="K9852">
        <v>40</v>
      </c>
      <c r="M9852">
        <v>40</v>
      </c>
      <c r="N9852">
        <v>1</v>
      </c>
      <c r="O9852">
        <v>2013</v>
      </c>
      <c r="P9852" t="s">
        <v>261</v>
      </c>
      <c r="Q9852" t="s">
        <v>262</v>
      </c>
      <c r="R9852" t="s">
        <v>263</v>
      </c>
      <c r="S9852">
        <v>1.385</v>
      </c>
    </row>
    <row r="9853" spans="1:19" x14ac:dyDescent="0.3">
      <c r="A9853">
        <v>63632</v>
      </c>
      <c r="B9853" t="s">
        <v>261</v>
      </c>
      <c r="C9853">
        <v>200</v>
      </c>
      <c r="D9853" t="s">
        <v>38</v>
      </c>
      <c r="E9853">
        <v>0.78</v>
      </c>
      <c r="F9853">
        <v>12</v>
      </c>
      <c r="G9853">
        <v>13</v>
      </c>
      <c r="K9853">
        <v>40</v>
      </c>
      <c r="M9853">
        <v>40</v>
      </c>
      <c r="N9853">
        <v>1</v>
      </c>
      <c r="O9853">
        <v>2013</v>
      </c>
      <c r="P9853" t="s">
        <v>261</v>
      </c>
      <c r="Q9853" t="s">
        <v>262</v>
      </c>
      <c r="R9853" t="s">
        <v>263</v>
      </c>
      <c r="S9853">
        <v>1.385</v>
      </c>
    </row>
    <row r="9854" spans="1:19" x14ac:dyDescent="0.3">
      <c r="B9854" t="s">
        <v>261</v>
      </c>
      <c r="C9854">
        <v>700</v>
      </c>
      <c r="D9854" t="s">
        <v>78</v>
      </c>
      <c r="E9854">
        <v>0.78</v>
      </c>
      <c r="F9854">
        <v>1</v>
      </c>
      <c r="G9854">
        <v>3</v>
      </c>
      <c r="K9854">
        <v>40</v>
      </c>
      <c r="M9854">
        <v>40</v>
      </c>
      <c r="N9854">
        <v>1</v>
      </c>
      <c r="O9854">
        <v>2015</v>
      </c>
      <c r="P9854" t="s">
        <v>261</v>
      </c>
      <c r="Q9854" t="s">
        <v>262</v>
      </c>
      <c r="R9854" t="s">
        <v>263</v>
      </c>
      <c r="S9854">
        <v>1.385</v>
      </c>
    </row>
    <row r="9855" spans="1:19" x14ac:dyDescent="0.3">
      <c r="B9855" t="s">
        <v>261</v>
      </c>
      <c r="C9855">
        <v>700</v>
      </c>
      <c r="D9855" t="s">
        <v>78</v>
      </c>
      <c r="E9855">
        <v>0.78</v>
      </c>
      <c r="F9855">
        <v>1</v>
      </c>
      <c r="G9855">
        <v>4</v>
      </c>
      <c r="K9855">
        <v>40</v>
      </c>
      <c r="M9855">
        <v>40</v>
      </c>
      <c r="N9855">
        <v>1</v>
      </c>
      <c r="O9855">
        <v>2015</v>
      </c>
      <c r="P9855" t="s">
        <v>261</v>
      </c>
      <c r="Q9855" t="s">
        <v>262</v>
      </c>
      <c r="R9855" t="s">
        <v>263</v>
      </c>
      <c r="S9855">
        <v>1.385</v>
      </c>
    </row>
    <row r="9856" spans="1:19" x14ac:dyDescent="0.3">
      <c r="B9856" t="s">
        <v>261</v>
      </c>
      <c r="C9856">
        <v>700</v>
      </c>
      <c r="D9856" t="s">
        <v>78</v>
      </c>
      <c r="E9856">
        <v>0.78</v>
      </c>
      <c r="F9856">
        <v>3</v>
      </c>
      <c r="G9856">
        <v>4</v>
      </c>
      <c r="K9856">
        <v>40</v>
      </c>
      <c r="M9856">
        <v>40</v>
      </c>
      <c r="N9856">
        <v>1</v>
      </c>
      <c r="O9856">
        <v>2015</v>
      </c>
      <c r="P9856" t="s">
        <v>261</v>
      </c>
      <c r="Q9856" t="s">
        <v>262</v>
      </c>
      <c r="R9856" t="s">
        <v>263</v>
      </c>
      <c r="S9856">
        <v>1.385</v>
      </c>
    </row>
    <row r="9857" spans="1:19" x14ac:dyDescent="0.3">
      <c r="B9857" t="s">
        <v>261</v>
      </c>
      <c r="C9857">
        <v>200</v>
      </c>
      <c r="D9857" t="s">
        <v>28</v>
      </c>
      <c r="E9857">
        <v>0.78</v>
      </c>
      <c r="F9857">
        <v>2</v>
      </c>
      <c r="G9857">
        <v>8</v>
      </c>
      <c r="K9857">
        <v>40</v>
      </c>
      <c r="M9857">
        <v>40</v>
      </c>
      <c r="N9857">
        <v>1</v>
      </c>
      <c r="O9857">
        <v>2016</v>
      </c>
      <c r="P9857" t="s">
        <v>261</v>
      </c>
      <c r="Q9857" t="s">
        <v>262</v>
      </c>
      <c r="R9857" t="s">
        <v>263</v>
      </c>
      <c r="S9857">
        <v>1.385</v>
      </c>
    </row>
    <row r="9858" spans="1:19" x14ac:dyDescent="0.3">
      <c r="B9858" t="s">
        <v>261</v>
      </c>
      <c r="C9858">
        <v>200</v>
      </c>
      <c r="D9858" t="s">
        <v>28</v>
      </c>
      <c r="E9858">
        <v>0.78</v>
      </c>
      <c r="F9858">
        <v>2</v>
      </c>
      <c r="G9858">
        <v>10</v>
      </c>
      <c r="K9858">
        <v>40</v>
      </c>
      <c r="M9858">
        <v>40</v>
      </c>
      <c r="N9858">
        <v>1</v>
      </c>
      <c r="O9858">
        <v>2016</v>
      </c>
      <c r="P9858" t="s">
        <v>261</v>
      </c>
      <c r="Q9858" t="s">
        <v>262</v>
      </c>
      <c r="R9858" t="s">
        <v>263</v>
      </c>
      <c r="S9858">
        <v>1.385</v>
      </c>
    </row>
    <row r="9859" spans="1:19" x14ac:dyDescent="0.3">
      <c r="B9859" t="s">
        <v>261</v>
      </c>
      <c r="C9859">
        <v>700</v>
      </c>
      <c r="D9859" t="s">
        <v>27</v>
      </c>
      <c r="E9859">
        <v>0.78</v>
      </c>
      <c r="F9859">
        <v>3</v>
      </c>
      <c r="G9859">
        <v>4</v>
      </c>
      <c r="K9859">
        <v>40</v>
      </c>
      <c r="M9859">
        <v>40</v>
      </c>
      <c r="N9859">
        <v>1</v>
      </c>
      <c r="O9859">
        <v>2016</v>
      </c>
      <c r="P9859" t="s">
        <v>261</v>
      </c>
      <c r="Q9859" t="s">
        <v>262</v>
      </c>
      <c r="R9859" t="s">
        <v>263</v>
      </c>
      <c r="S9859">
        <v>1.385</v>
      </c>
    </row>
    <row r="9860" spans="1:19" x14ac:dyDescent="0.3">
      <c r="A9860">
        <v>12928</v>
      </c>
      <c r="B9860" t="s">
        <v>264</v>
      </c>
      <c r="C9860">
        <v>2700</v>
      </c>
      <c r="D9860" t="s">
        <v>10</v>
      </c>
      <c r="E9860">
        <v>0.78</v>
      </c>
      <c r="F9860">
        <v>3</v>
      </c>
      <c r="G9860">
        <v>3</v>
      </c>
      <c r="K9860">
        <v>40</v>
      </c>
      <c r="M9860">
        <v>40</v>
      </c>
      <c r="N9860">
        <v>1</v>
      </c>
      <c r="O9860">
        <v>2010</v>
      </c>
      <c r="P9860" t="s">
        <v>264</v>
      </c>
      <c r="Q9860" t="s">
        <v>265</v>
      </c>
      <c r="R9860" t="s">
        <v>266</v>
      </c>
      <c r="S9860">
        <v>1.385</v>
      </c>
    </row>
    <row r="9861" spans="1:19" x14ac:dyDescent="0.3">
      <c r="A9861">
        <v>9230</v>
      </c>
      <c r="B9861" t="s">
        <v>264</v>
      </c>
      <c r="C9861">
        <v>2200</v>
      </c>
      <c r="D9861" t="s">
        <v>45</v>
      </c>
      <c r="E9861">
        <v>0.78</v>
      </c>
      <c r="F9861">
        <v>5</v>
      </c>
      <c r="G9861">
        <v>7</v>
      </c>
      <c r="K9861">
        <v>40</v>
      </c>
      <c r="M9861">
        <v>40</v>
      </c>
      <c r="N9861">
        <v>1</v>
      </c>
      <c r="O9861">
        <v>2010</v>
      </c>
      <c r="P9861" t="s">
        <v>264</v>
      </c>
      <c r="Q9861" t="s">
        <v>265</v>
      </c>
      <c r="R9861" t="s">
        <v>266</v>
      </c>
      <c r="S9861">
        <v>1.385</v>
      </c>
    </row>
    <row r="9862" spans="1:19" x14ac:dyDescent="0.3">
      <c r="A9862">
        <v>13411</v>
      </c>
      <c r="B9862" t="s">
        <v>264</v>
      </c>
      <c r="C9862">
        <v>2700</v>
      </c>
      <c r="D9862" t="s">
        <v>10</v>
      </c>
      <c r="E9862">
        <v>0.78</v>
      </c>
      <c r="F9862">
        <v>5</v>
      </c>
      <c r="G9862">
        <v>7</v>
      </c>
      <c r="K9862">
        <v>40</v>
      </c>
      <c r="M9862">
        <v>40</v>
      </c>
      <c r="N9862">
        <v>1</v>
      </c>
      <c r="O9862">
        <v>2010</v>
      </c>
      <c r="P9862" t="s">
        <v>264</v>
      </c>
      <c r="Q9862" t="s">
        <v>265</v>
      </c>
      <c r="R9862" t="s">
        <v>266</v>
      </c>
      <c r="S9862">
        <v>1.385</v>
      </c>
    </row>
    <row r="9863" spans="1:19" x14ac:dyDescent="0.3">
      <c r="A9863">
        <v>59672</v>
      </c>
      <c r="B9863" t="s">
        <v>264</v>
      </c>
      <c r="C9863">
        <v>2700</v>
      </c>
      <c r="D9863" t="s">
        <v>17</v>
      </c>
      <c r="E9863">
        <v>0.78</v>
      </c>
      <c r="F9863">
        <v>12</v>
      </c>
      <c r="G9863">
        <v>8</v>
      </c>
      <c r="K9863">
        <v>40</v>
      </c>
      <c r="M9863">
        <v>40</v>
      </c>
      <c r="N9863">
        <v>1</v>
      </c>
      <c r="O9863">
        <v>2013</v>
      </c>
      <c r="P9863" t="s">
        <v>264</v>
      </c>
      <c r="Q9863" t="s">
        <v>265</v>
      </c>
      <c r="R9863" t="s">
        <v>266</v>
      </c>
      <c r="S9863">
        <v>1.385</v>
      </c>
    </row>
    <row r="9864" spans="1:19" x14ac:dyDescent="0.3">
      <c r="A9864">
        <v>15038</v>
      </c>
      <c r="B9864" t="s">
        <v>267</v>
      </c>
      <c r="C9864">
        <v>3200</v>
      </c>
      <c r="D9864" t="s">
        <v>14</v>
      </c>
      <c r="E9864">
        <v>0.78</v>
      </c>
      <c r="F9864">
        <v>3</v>
      </c>
      <c r="G9864">
        <v>13</v>
      </c>
      <c r="K9864">
        <v>40</v>
      </c>
      <c r="M9864">
        <v>40</v>
      </c>
      <c r="N9864">
        <v>1</v>
      </c>
      <c r="O9864">
        <v>2010</v>
      </c>
      <c r="P9864" t="s">
        <v>267</v>
      </c>
      <c r="Q9864" t="s">
        <v>268</v>
      </c>
      <c r="R9864" t="s">
        <v>269</v>
      </c>
      <c r="S9864">
        <v>1.385</v>
      </c>
    </row>
    <row r="9865" spans="1:19" x14ac:dyDescent="0.3">
      <c r="A9865">
        <v>15287</v>
      </c>
      <c r="B9865" t="s">
        <v>267</v>
      </c>
      <c r="C9865">
        <v>3200</v>
      </c>
      <c r="D9865" t="s">
        <v>14</v>
      </c>
      <c r="E9865">
        <v>0.78</v>
      </c>
      <c r="F9865">
        <v>5</v>
      </c>
      <c r="G9865">
        <v>7</v>
      </c>
      <c r="K9865">
        <v>40</v>
      </c>
      <c r="M9865">
        <v>40</v>
      </c>
      <c r="N9865">
        <v>1</v>
      </c>
      <c r="O9865">
        <v>2010</v>
      </c>
      <c r="P9865" t="s">
        <v>267</v>
      </c>
      <c r="Q9865" t="s">
        <v>268</v>
      </c>
      <c r="R9865" t="s">
        <v>269</v>
      </c>
      <c r="S9865">
        <v>1.385</v>
      </c>
    </row>
    <row r="9866" spans="1:19" x14ac:dyDescent="0.3">
      <c r="A9866">
        <v>15323</v>
      </c>
      <c r="B9866" t="s">
        <v>267</v>
      </c>
      <c r="C9866">
        <v>3200</v>
      </c>
      <c r="D9866" t="s">
        <v>14</v>
      </c>
      <c r="E9866">
        <v>0.78</v>
      </c>
      <c r="F9866">
        <v>5</v>
      </c>
      <c r="G9866">
        <v>10</v>
      </c>
      <c r="K9866">
        <v>40</v>
      </c>
      <c r="M9866">
        <v>40</v>
      </c>
      <c r="N9866">
        <v>1</v>
      </c>
      <c r="O9866">
        <v>2010</v>
      </c>
      <c r="P9866" t="s">
        <v>267</v>
      </c>
      <c r="Q9866" t="s">
        <v>268</v>
      </c>
      <c r="R9866" t="s">
        <v>269</v>
      </c>
      <c r="S9866">
        <v>1.385</v>
      </c>
    </row>
    <row r="9867" spans="1:19" x14ac:dyDescent="0.3">
      <c r="A9867">
        <v>13802</v>
      </c>
      <c r="B9867" t="s">
        <v>267</v>
      </c>
      <c r="C9867">
        <v>2700</v>
      </c>
      <c r="D9867" t="s">
        <v>10</v>
      </c>
      <c r="E9867">
        <v>0.78</v>
      </c>
      <c r="F9867">
        <v>7</v>
      </c>
      <c r="G9867">
        <v>3</v>
      </c>
      <c r="K9867">
        <v>40</v>
      </c>
      <c r="M9867">
        <v>40</v>
      </c>
      <c r="N9867">
        <v>1</v>
      </c>
      <c r="O9867">
        <v>2010</v>
      </c>
      <c r="P9867" t="s">
        <v>267</v>
      </c>
      <c r="Q9867" t="s">
        <v>268</v>
      </c>
      <c r="R9867" t="s">
        <v>269</v>
      </c>
      <c r="S9867">
        <v>1.385</v>
      </c>
    </row>
    <row r="9868" spans="1:19" x14ac:dyDescent="0.3">
      <c r="A9868">
        <v>9753</v>
      </c>
      <c r="B9868" t="s">
        <v>267</v>
      </c>
      <c r="C9868">
        <v>2200</v>
      </c>
      <c r="D9868" t="s">
        <v>45</v>
      </c>
      <c r="E9868">
        <v>0.78</v>
      </c>
      <c r="F9868">
        <v>7</v>
      </c>
      <c r="G9868">
        <v>7</v>
      </c>
      <c r="K9868">
        <v>40</v>
      </c>
      <c r="M9868">
        <v>40</v>
      </c>
      <c r="N9868">
        <v>1</v>
      </c>
      <c r="O9868">
        <v>2010</v>
      </c>
      <c r="P9868" t="s">
        <v>267</v>
      </c>
      <c r="Q9868" t="s">
        <v>268</v>
      </c>
      <c r="R9868" t="s">
        <v>269</v>
      </c>
      <c r="S9868">
        <v>1.385</v>
      </c>
    </row>
    <row r="9869" spans="1:19" x14ac:dyDescent="0.3">
      <c r="A9869">
        <v>56796</v>
      </c>
      <c r="B9869" t="s">
        <v>267</v>
      </c>
      <c r="C9869">
        <v>3200</v>
      </c>
      <c r="D9869" t="s">
        <v>16</v>
      </c>
      <c r="E9869">
        <v>0.78</v>
      </c>
      <c r="F9869">
        <v>11</v>
      </c>
      <c r="G9869">
        <v>7</v>
      </c>
      <c r="K9869">
        <v>40</v>
      </c>
      <c r="M9869">
        <v>40</v>
      </c>
      <c r="N9869">
        <v>1</v>
      </c>
      <c r="O9869">
        <v>2013</v>
      </c>
      <c r="P9869" t="s">
        <v>267</v>
      </c>
      <c r="Q9869" t="s">
        <v>268</v>
      </c>
      <c r="R9869" t="s">
        <v>269</v>
      </c>
      <c r="S9869">
        <v>1.385</v>
      </c>
    </row>
    <row r="9870" spans="1:19" x14ac:dyDescent="0.3">
      <c r="B9870" t="s">
        <v>267</v>
      </c>
      <c r="C9870">
        <v>2700</v>
      </c>
      <c r="D9870" t="s">
        <v>19</v>
      </c>
      <c r="E9870">
        <v>0.78</v>
      </c>
      <c r="F9870">
        <v>3</v>
      </c>
      <c r="G9870">
        <v>11</v>
      </c>
      <c r="K9870">
        <v>40</v>
      </c>
      <c r="M9870">
        <v>40</v>
      </c>
      <c r="N9870">
        <v>1</v>
      </c>
      <c r="O9870">
        <v>2015</v>
      </c>
      <c r="P9870" t="s">
        <v>267</v>
      </c>
      <c r="Q9870" t="s">
        <v>268</v>
      </c>
      <c r="R9870" t="s">
        <v>269</v>
      </c>
      <c r="S9870">
        <v>1.385</v>
      </c>
    </row>
    <row r="9871" spans="1:19" x14ac:dyDescent="0.3">
      <c r="B9871" t="s">
        <v>267</v>
      </c>
      <c r="C9871">
        <v>2700</v>
      </c>
      <c r="D9871" t="s">
        <v>19</v>
      </c>
      <c r="E9871">
        <v>0.78</v>
      </c>
      <c r="F9871">
        <v>3</v>
      </c>
      <c r="G9871">
        <v>12</v>
      </c>
      <c r="K9871">
        <v>40</v>
      </c>
      <c r="M9871">
        <v>40</v>
      </c>
      <c r="N9871">
        <v>1</v>
      </c>
      <c r="O9871">
        <v>2015</v>
      </c>
      <c r="P9871" t="s">
        <v>267</v>
      </c>
      <c r="Q9871" t="s">
        <v>268</v>
      </c>
      <c r="R9871" t="s">
        <v>269</v>
      </c>
      <c r="S9871">
        <v>1.385</v>
      </c>
    </row>
    <row r="9872" spans="1:19" x14ac:dyDescent="0.3">
      <c r="B9872" t="s">
        <v>267</v>
      </c>
      <c r="C9872">
        <v>2700</v>
      </c>
      <c r="D9872" t="s">
        <v>19</v>
      </c>
      <c r="E9872">
        <v>0.78</v>
      </c>
      <c r="F9872">
        <v>3</v>
      </c>
      <c r="G9872">
        <v>13</v>
      </c>
      <c r="K9872">
        <v>40</v>
      </c>
      <c r="M9872">
        <v>40</v>
      </c>
      <c r="N9872">
        <v>1</v>
      </c>
      <c r="O9872">
        <v>2015</v>
      </c>
      <c r="P9872" t="s">
        <v>267</v>
      </c>
      <c r="Q9872" t="s">
        <v>268</v>
      </c>
      <c r="R9872" t="s">
        <v>269</v>
      </c>
      <c r="S9872">
        <v>1.385</v>
      </c>
    </row>
    <row r="9873" spans="1:19" x14ac:dyDescent="0.3">
      <c r="B9873" t="s">
        <v>267</v>
      </c>
      <c r="C9873">
        <v>2700</v>
      </c>
      <c r="D9873" t="s">
        <v>19</v>
      </c>
      <c r="E9873">
        <v>0.78</v>
      </c>
      <c r="F9873">
        <v>3</v>
      </c>
      <c r="G9873">
        <v>13</v>
      </c>
      <c r="K9873">
        <v>40</v>
      </c>
      <c r="M9873">
        <v>40</v>
      </c>
      <c r="N9873">
        <v>1</v>
      </c>
      <c r="O9873">
        <v>2015</v>
      </c>
      <c r="P9873" t="s">
        <v>267</v>
      </c>
      <c r="Q9873" t="s">
        <v>268</v>
      </c>
      <c r="R9873" t="s">
        <v>269</v>
      </c>
      <c r="S9873">
        <v>1.385</v>
      </c>
    </row>
    <row r="9874" spans="1:19" x14ac:dyDescent="0.3">
      <c r="B9874" t="s">
        <v>267</v>
      </c>
      <c r="C9874">
        <v>2700</v>
      </c>
      <c r="D9874" t="s">
        <v>19</v>
      </c>
      <c r="E9874">
        <v>0.78</v>
      </c>
      <c r="F9874">
        <v>3</v>
      </c>
      <c r="G9874">
        <v>13</v>
      </c>
      <c r="K9874">
        <v>40</v>
      </c>
      <c r="M9874">
        <v>40</v>
      </c>
      <c r="N9874">
        <v>1</v>
      </c>
      <c r="O9874">
        <v>2015</v>
      </c>
      <c r="P9874" t="s">
        <v>267</v>
      </c>
      <c r="Q9874" t="s">
        <v>268</v>
      </c>
      <c r="R9874" t="s">
        <v>269</v>
      </c>
      <c r="S9874">
        <v>1.385</v>
      </c>
    </row>
    <row r="9875" spans="1:19" x14ac:dyDescent="0.3">
      <c r="B9875" t="s">
        <v>267</v>
      </c>
      <c r="C9875">
        <v>2700</v>
      </c>
      <c r="D9875" t="s">
        <v>64</v>
      </c>
      <c r="E9875">
        <v>0.78</v>
      </c>
      <c r="F9875">
        <v>1</v>
      </c>
      <c r="G9875">
        <v>6</v>
      </c>
      <c r="K9875">
        <v>40</v>
      </c>
      <c r="M9875">
        <v>40</v>
      </c>
      <c r="N9875">
        <v>1</v>
      </c>
      <c r="O9875">
        <v>2016</v>
      </c>
      <c r="P9875" t="s">
        <v>267</v>
      </c>
      <c r="Q9875" t="s">
        <v>268</v>
      </c>
      <c r="R9875" t="s">
        <v>269</v>
      </c>
      <c r="S9875">
        <v>1.385</v>
      </c>
    </row>
    <row r="9876" spans="1:19" x14ac:dyDescent="0.3">
      <c r="B9876" t="s">
        <v>267</v>
      </c>
      <c r="C9876">
        <v>2700</v>
      </c>
      <c r="D9876" t="s">
        <v>64</v>
      </c>
      <c r="E9876">
        <v>0.78</v>
      </c>
      <c r="F9876">
        <v>2</v>
      </c>
      <c r="G9876">
        <v>3</v>
      </c>
      <c r="K9876">
        <v>40</v>
      </c>
      <c r="M9876">
        <v>40</v>
      </c>
      <c r="N9876">
        <v>1</v>
      </c>
      <c r="O9876">
        <v>2016</v>
      </c>
      <c r="P9876" t="s">
        <v>267</v>
      </c>
      <c r="Q9876" t="s">
        <v>268</v>
      </c>
      <c r="R9876" t="s">
        <v>269</v>
      </c>
      <c r="S9876">
        <v>1.385</v>
      </c>
    </row>
    <row r="9877" spans="1:19" x14ac:dyDescent="0.3">
      <c r="B9877" t="s">
        <v>267</v>
      </c>
      <c r="C9877">
        <v>2700</v>
      </c>
      <c r="D9877" t="s">
        <v>64</v>
      </c>
      <c r="E9877">
        <v>0.78</v>
      </c>
      <c r="F9877">
        <v>2</v>
      </c>
      <c r="G9877">
        <v>8</v>
      </c>
      <c r="K9877">
        <v>40</v>
      </c>
      <c r="M9877">
        <v>40</v>
      </c>
      <c r="N9877">
        <v>1</v>
      </c>
      <c r="O9877">
        <v>2016</v>
      </c>
      <c r="P9877" t="s">
        <v>267</v>
      </c>
      <c r="Q9877" t="s">
        <v>268</v>
      </c>
      <c r="R9877" t="s">
        <v>269</v>
      </c>
      <c r="S9877">
        <v>1.385</v>
      </c>
    </row>
    <row r="9878" spans="1:19" x14ac:dyDescent="0.3">
      <c r="B9878" t="s">
        <v>267</v>
      </c>
      <c r="C9878">
        <v>2700</v>
      </c>
      <c r="D9878" t="s">
        <v>64</v>
      </c>
      <c r="E9878">
        <v>0.78</v>
      </c>
      <c r="F9878">
        <v>2</v>
      </c>
      <c r="G9878">
        <v>9</v>
      </c>
      <c r="K9878">
        <v>40</v>
      </c>
      <c r="M9878">
        <v>40</v>
      </c>
      <c r="N9878">
        <v>1</v>
      </c>
      <c r="O9878">
        <v>2016</v>
      </c>
      <c r="P9878" t="s">
        <v>267</v>
      </c>
      <c r="Q9878" t="s">
        <v>268</v>
      </c>
      <c r="R9878" t="s">
        <v>269</v>
      </c>
      <c r="S9878">
        <v>1.385</v>
      </c>
    </row>
    <row r="9879" spans="1:19" x14ac:dyDescent="0.3">
      <c r="B9879" t="s">
        <v>267</v>
      </c>
      <c r="C9879">
        <v>2700</v>
      </c>
      <c r="D9879" t="s">
        <v>64</v>
      </c>
      <c r="E9879">
        <v>0.78</v>
      </c>
      <c r="F9879">
        <v>2</v>
      </c>
      <c r="G9879">
        <v>11</v>
      </c>
      <c r="K9879">
        <v>40</v>
      </c>
      <c r="M9879">
        <v>40</v>
      </c>
      <c r="N9879">
        <v>1</v>
      </c>
      <c r="O9879">
        <v>2016</v>
      </c>
      <c r="P9879" t="s">
        <v>267</v>
      </c>
      <c r="Q9879" t="s">
        <v>268</v>
      </c>
      <c r="R9879" t="s">
        <v>269</v>
      </c>
      <c r="S9879">
        <v>1.385</v>
      </c>
    </row>
    <row r="9880" spans="1:19" x14ac:dyDescent="0.3">
      <c r="B9880" t="s">
        <v>267</v>
      </c>
      <c r="C9880">
        <v>2700</v>
      </c>
      <c r="D9880" t="s">
        <v>64</v>
      </c>
      <c r="E9880">
        <v>0.78</v>
      </c>
      <c r="F9880">
        <v>3</v>
      </c>
      <c r="G9880">
        <v>7</v>
      </c>
      <c r="K9880">
        <v>40</v>
      </c>
      <c r="M9880">
        <v>40</v>
      </c>
      <c r="N9880">
        <v>1</v>
      </c>
      <c r="O9880">
        <v>2016</v>
      </c>
      <c r="P9880" t="s">
        <v>267</v>
      </c>
      <c r="Q9880" t="s">
        <v>268</v>
      </c>
      <c r="R9880" t="s">
        <v>269</v>
      </c>
      <c r="S9880">
        <v>1.385</v>
      </c>
    </row>
    <row r="9881" spans="1:19" x14ac:dyDescent="0.3">
      <c r="B9881" t="s">
        <v>267</v>
      </c>
      <c r="C9881">
        <v>2700</v>
      </c>
      <c r="D9881" t="s">
        <v>64</v>
      </c>
      <c r="E9881">
        <v>0.78</v>
      </c>
      <c r="F9881">
        <v>3</v>
      </c>
      <c r="G9881">
        <v>8</v>
      </c>
      <c r="K9881">
        <v>40</v>
      </c>
      <c r="M9881">
        <v>40</v>
      </c>
      <c r="N9881">
        <v>1</v>
      </c>
      <c r="O9881">
        <v>2016</v>
      </c>
      <c r="P9881" t="s">
        <v>267</v>
      </c>
      <c r="Q9881" t="s">
        <v>268</v>
      </c>
      <c r="R9881" t="s">
        <v>269</v>
      </c>
      <c r="S9881">
        <v>1.385</v>
      </c>
    </row>
    <row r="9882" spans="1:19" x14ac:dyDescent="0.3">
      <c r="A9882">
        <v>16955</v>
      </c>
      <c r="B9882" t="s">
        <v>270</v>
      </c>
      <c r="C9882">
        <v>3700</v>
      </c>
      <c r="D9882" t="s">
        <v>13</v>
      </c>
      <c r="E9882">
        <v>0.78</v>
      </c>
      <c r="F9882">
        <v>5</v>
      </c>
      <c r="G9882">
        <v>7</v>
      </c>
      <c r="K9882">
        <v>40</v>
      </c>
      <c r="M9882">
        <v>40</v>
      </c>
      <c r="N9882">
        <v>1</v>
      </c>
      <c r="O9882">
        <v>2010</v>
      </c>
      <c r="P9882" t="s">
        <v>270</v>
      </c>
      <c r="Q9882" t="s">
        <v>271</v>
      </c>
      <c r="R9882" t="s">
        <v>272</v>
      </c>
      <c r="S9882">
        <v>1.385</v>
      </c>
    </row>
    <row r="9883" spans="1:19" x14ac:dyDescent="0.3">
      <c r="A9883">
        <v>59035</v>
      </c>
      <c r="B9883" t="s">
        <v>270</v>
      </c>
      <c r="C9883">
        <v>2700</v>
      </c>
      <c r="D9883" t="s">
        <v>17</v>
      </c>
      <c r="E9883">
        <v>0.78</v>
      </c>
      <c r="F9883">
        <v>10</v>
      </c>
      <c r="G9883">
        <v>6</v>
      </c>
      <c r="K9883">
        <v>40</v>
      </c>
      <c r="M9883">
        <v>40</v>
      </c>
      <c r="N9883">
        <v>1</v>
      </c>
      <c r="O9883">
        <v>2013</v>
      </c>
      <c r="P9883" t="s">
        <v>270</v>
      </c>
      <c r="Q9883" t="s">
        <v>271</v>
      </c>
      <c r="R9883" t="s">
        <v>272</v>
      </c>
      <c r="S9883">
        <v>1.385</v>
      </c>
    </row>
    <row r="9884" spans="1:19" x14ac:dyDescent="0.3">
      <c r="A9884">
        <v>55090</v>
      </c>
      <c r="B9884" t="s">
        <v>270</v>
      </c>
      <c r="C9884">
        <v>1700</v>
      </c>
      <c r="D9884" t="s">
        <v>46</v>
      </c>
      <c r="E9884">
        <v>0.78</v>
      </c>
      <c r="F9884">
        <v>11</v>
      </c>
      <c r="G9884">
        <v>2</v>
      </c>
      <c r="K9884">
        <v>40</v>
      </c>
      <c r="M9884">
        <v>40</v>
      </c>
      <c r="N9884">
        <v>1</v>
      </c>
      <c r="O9884">
        <v>2013</v>
      </c>
      <c r="P9884" t="s">
        <v>270</v>
      </c>
      <c r="Q9884" t="s">
        <v>271</v>
      </c>
      <c r="R9884" t="s">
        <v>272</v>
      </c>
      <c r="S9884">
        <v>1.385</v>
      </c>
    </row>
    <row r="9885" spans="1:19" x14ac:dyDescent="0.3">
      <c r="A9885">
        <v>59451</v>
      </c>
      <c r="B9885" t="s">
        <v>270</v>
      </c>
      <c r="C9885">
        <v>2700</v>
      </c>
      <c r="D9885" t="s">
        <v>17</v>
      </c>
      <c r="E9885">
        <v>0.78</v>
      </c>
      <c r="F9885">
        <v>11</v>
      </c>
      <c r="G9885">
        <v>12</v>
      </c>
      <c r="K9885">
        <v>40</v>
      </c>
      <c r="M9885">
        <v>40</v>
      </c>
      <c r="N9885">
        <v>1</v>
      </c>
      <c r="O9885">
        <v>2013</v>
      </c>
      <c r="P9885" t="s">
        <v>270</v>
      </c>
      <c r="Q9885" t="s">
        <v>271</v>
      </c>
      <c r="R9885" t="s">
        <v>272</v>
      </c>
      <c r="S9885">
        <v>1.385</v>
      </c>
    </row>
    <row r="9886" spans="1:19" x14ac:dyDescent="0.3">
      <c r="B9886" t="s">
        <v>270</v>
      </c>
      <c r="C9886">
        <v>2200</v>
      </c>
      <c r="D9886" t="s">
        <v>49</v>
      </c>
      <c r="E9886">
        <v>0.78</v>
      </c>
      <c r="F9886">
        <v>1</v>
      </c>
      <c r="G9886">
        <v>3</v>
      </c>
      <c r="K9886">
        <v>40</v>
      </c>
      <c r="M9886">
        <v>40</v>
      </c>
      <c r="N9886">
        <v>1</v>
      </c>
      <c r="O9886">
        <v>2016</v>
      </c>
      <c r="P9886" t="s">
        <v>270</v>
      </c>
      <c r="Q9886" t="s">
        <v>271</v>
      </c>
      <c r="R9886" t="s">
        <v>272</v>
      </c>
      <c r="S9886">
        <v>1.385</v>
      </c>
    </row>
    <row r="9887" spans="1:19" x14ac:dyDescent="0.3">
      <c r="B9887" t="s">
        <v>270</v>
      </c>
      <c r="C9887">
        <v>1700</v>
      </c>
      <c r="D9887" t="s">
        <v>48</v>
      </c>
      <c r="E9887">
        <v>0.78</v>
      </c>
      <c r="F9887">
        <v>2</v>
      </c>
      <c r="G9887">
        <v>10</v>
      </c>
      <c r="K9887">
        <v>40</v>
      </c>
      <c r="M9887">
        <v>40</v>
      </c>
      <c r="N9887">
        <v>1</v>
      </c>
      <c r="O9887">
        <v>2016</v>
      </c>
      <c r="P9887" t="s">
        <v>270</v>
      </c>
      <c r="Q9887" t="s">
        <v>271</v>
      </c>
      <c r="R9887" t="s">
        <v>272</v>
      </c>
      <c r="S9887">
        <v>1.385</v>
      </c>
    </row>
    <row r="9888" spans="1:19" x14ac:dyDescent="0.3">
      <c r="B9888" t="s">
        <v>270</v>
      </c>
      <c r="C9888">
        <v>2200</v>
      </c>
      <c r="D9888" t="s">
        <v>49</v>
      </c>
      <c r="E9888">
        <v>0.78</v>
      </c>
      <c r="F9888">
        <v>3</v>
      </c>
      <c r="G9888">
        <v>3</v>
      </c>
      <c r="K9888">
        <v>40</v>
      </c>
      <c r="M9888">
        <v>40</v>
      </c>
      <c r="N9888">
        <v>1</v>
      </c>
      <c r="O9888">
        <v>2016</v>
      </c>
      <c r="P9888" t="s">
        <v>270</v>
      </c>
      <c r="Q9888" t="s">
        <v>271</v>
      </c>
      <c r="R9888" t="s">
        <v>272</v>
      </c>
      <c r="S9888">
        <v>1.385</v>
      </c>
    </row>
    <row r="9889" spans="1:19" x14ac:dyDescent="0.3">
      <c r="B9889" t="s">
        <v>270</v>
      </c>
      <c r="C9889">
        <v>2200</v>
      </c>
      <c r="D9889" t="s">
        <v>49</v>
      </c>
      <c r="E9889">
        <v>0.78</v>
      </c>
      <c r="F9889">
        <v>3</v>
      </c>
      <c r="G9889">
        <v>4</v>
      </c>
      <c r="K9889">
        <v>40</v>
      </c>
      <c r="M9889">
        <v>40</v>
      </c>
      <c r="N9889">
        <v>1</v>
      </c>
      <c r="O9889">
        <v>2016</v>
      </c>
      <c r="P9889" t="s">
        <v>270</v>
      </c>
      <c r="Q9889" t="s">
        <v>271</v>
      </c>
      <c r="R9889" t="s">
        <v>272</v>
      </c>
      <c r="S9889">
        <v>1.385</v>
      </c>
    </row>
    <row r="9890" spans="1:19" x14ac:dyDescent="0.3">
      <c r="B9890" t="s">
        <v>270</v>
      </c>
      <c r="C9890">
        <v>2200</v>
      </c>
      <c r="D9890" t="s">
        <v>49</v>
      </c>
      <c r="E9890">
        <v>0.78</v>
      </c>
      <c r="F9890">
        <v>3</v>
      </c>
      <c r="G9890">
        <v>5</v>
      </c>
      <c r="K9890">
        <v>40</v>
      </c>
      <c r="M9890">
        <v>40</v>
      </c>
      <c r="N9890">
        <v>1</v>
      </c>
      <c r="O9890">
        <v>2016</v>
      </c>
      <c r="P9890" t="s">
        <v>270</v>
      </c>
      <c r="Q9890" t="s">
        <v>271</v>
      </c>
      <c r="R9890" t="s">
        <v>272</v>
      </c>
      <c r="S9890">
        <v>1.385</v>
      </c>
    </row>
    <row r="9891" spans="1:19" x14ac:dyDescent="0.3">
      <c r="B9891" t="s">
        <v>270</v>
      </c>
      <c r="C9891">
        <v>2200</v>
      </c>
      <c r="D9891" t="s">
        <v>49</v>
      </c>
      <c r="E9891">
        <v>0.78</v>
      </c>
      <c r="F9891">
        <v>3</v>
      </c>
      <c r="G9891">
        <v>6</v>
      </c>
      <c r="K9891">
        <v>40</v>
      </c>
      <c r="M9891">
        <v>40</v>
      </c>
      <c r="N9891">
        <v>1</v>
      </c>
      <c r="O9891">
        <v>2016</v>
      </c>
      <c r="P9891" t="s">
        <v>270</v>
      </c>
      <c r="Q9891" t="s">
        <v>271</v>
      </c>
      <c r="R9891" t="s">
        <v>272</v>
      </c>
      <c r="S9891">
        <v>1.385</v>
      </c>
    </row>
    <row r="9892" spans="1:19" x14ac:dyDescent="0.3">
      <c r="A9892">
        <v>52257</v>
      </c>
      <c r="B9892" t="s">
        <v>273</v>
      </c>
      <c r="C9892">
        <v>200</v>
      </c>
      <c r="D9892" t="s">
        <v>36</v>
      </c>
      <c r="E9892">
        <v>0.78</v>
      </c>
      <c r="F9892">
        <v>5</v>
      </c>
      <c r="G9892">
        <v>3</v>
      </c>
      <c r="H9892">
        <v>0</v>
      </c>
      <c r="I9892">
        <v>0</v>
      </c>
      <c r="K9892">
        <v>40</v>
      </c>
      <c r="L9892">
        <v>0</v>
      </c>
      <c r="M9892">
        <v>40</v>
      </c>
      <c r="N9892">
        <v>1</v>
      </c>
      <c r="O9892">
        <v>2010</v>
      </c>
      <c r="P9892" t="s">
        <v>273</v>
      </c>
      <c r="Q9892" t="s">
        <v>274</v>
      </c>
      <c r="R9892" t="s">
        <v>275</v>
      </c>
      <c r="S9892">
        <v>1.385</v>
      </c>
    </row>
    <row r="9893" spans="1:19" x14ac:dyDescent="0.3">
      <c r="A9893">
        <v>52258</v>
      </c>
      <c r="B9893" t="s">
        <v>273</v>
      </c>
      <c r="C9893">
        <v>200</v>
      </c>
      <c r="D9893" t="s">
        <v>36</v>
      </c>
      <c r="E9893">
        <v>0.78</v>
      </c>
      <c r="F9893">
        <v>5</v>
      </c>
      <c r="G9893">
        <v>3</v>
      </c>
      <c r="H9893">
        <v>0</v>
      </c>
      <c r="I9893">
        <v>0</v>
      </c>
      <c r="K9893">
        <v>40</v>
      </c>
      <c r="L9893">
        <v>0</v>
      </c>
      <c r="M9893">
        <v>40</v>
      </c>
      <c r="N9893">
        <v>1</v>
      </c>
      <c r="O9893">
        <v>2010</v>
      </c>
      <c r="P9893" t="s">
        <v>273</v>
      </c>
      <c r="Q9893" t="s">
        <v>274</v>
      </c>
      <c r="R9893" t="s">
        <v>275</v>
      </c>
      <c r="S9893">
        <v>1.385</v>
      </c>
    </row>
    <row r="9894" spans="1:19" x14ac:dyDescent="0.3">
      <c r="A9894">
        <v>60629</v>
      </c>
      <c r="B9894" t="s">
        <v>273</v>
      </c>
      <c r="C9894">
        <v>700</v>
      </c>
      <c r="D9894" t="s">
        <v>26</v>
      </c>
      <c r="E9894">
        <v>0.78</v>
      </c>
      <c r="F9894">
        <v>10</v>
      </c>
      <c r="G9894">
        <v>13</v>
      </c>
      <c r="K9894">
        <v>40</v>
      </c>
      <c r="M9894">
        <v>40</v>
      </c>
      <c r="N9894">
        <v>1</v>
      </c>
      <c r="O9894">
        <v>2013</v>
      </c>
      <c r="P9894" t="s">
        <v>273</v>
      </c>
      <c r="Q9894" t="s">
        <v>274</v>
      </c>
      <c r="R9894" t="s">
        <v>275</v>
      </c>
      <c r="S9894">
        <v>1.385</v>
      </c>
    </row>
    <row r="9895" spans="1:19" x14ac:dyDescent="0.3">
      <c r="A9895">
        <v>60995</v>
      </c>
      <c r="B9895" t="s">
        <v>273</v>
      </c>
      <c r="C9895">
        <v>700</v>
      </c>
      <c r="D9895" t="s">
        <v>26</v>
      </c>
      <c r="E9895">
        <v>0.78</v>
      </c>
      <c r="F9895">
        <v>12</v>
      </c>
      <c r="G9895">
        <v>3</v>
      </c>
      <c r="K9895">
        <v>40</v>
      </c>
      <c r="M9895">
        <v>40</v>
      </c>
      <c r="N9895">
        <v>1</v>
      </c>
      <c r="O9895">
        <v>2013</v>
      </c>
      <c r="P9895" t="s">
        <v>273</v>
      </c>
      <c r="Q9895" t="s">
        <v>274</v>
      </c>
      <c r="R9895" t="s">
        <v>275</v>
      </c>
      <c r="S9895">
        <v>1.385</v>
      </c>
    </row>
    <row r="9896" spans="1:19" x14ac:dyDescent="0.3">
      <c r="A9896">
        <v>58002</v>
      </c>
      <c r="B9896" t="s">
        <v>276</v>
      </c>
      <c r="C9896">
        <v>2200</v>
      </c>
      <c r="D9896" t="s">
        <v>30</v>
      </c>
      <c r="E9896">
        <v>0.78</v>
      </c>
      <c r="F9896">
        <v>10</v>
      </c>
      <c r="G9896">
        <v>9</v>
      </c>
      <c r="K9896">
        <v>40</v>
      </c>
      <c r="M9896">
        <v>40</v>
      </c>
      <c r="N9896">
        <v>1</v>
      </c>
      <c r="O9896">
        <v>2013</v>
      </c>
      <c r="P9896" t="s">
        <v>276</v>
      </c>
      <c r="Q9896" t="s">
        <v>277</v>
      </c>
      <c r="R9896" t="s">
        <v>278</v>
      </c>
      <c r="S9896">
        <v>1.385</v>
      </c>
    </row>
    <row r="9897" spans="1:19" x14ac:dyDescent="0.3">
      <c r="A9897">
        <v>56808</v>
      </c>
      <c r="B9897" t="s">
        <v>276</v>
      </c>
      <c r="C9897">
        <v>3200</v>
      </c>
      <c r="D9897" t="s">
        <v>16</v>
      </c>
      <c r="E9897">
        <v>0.78</v>
      </c>
      <c r="F9897">
        <v>11</v>
      </c>
      <c r="G9897">
        <v>7</v>
      </c>
      <c r="K9897">
        <v>40</v>
      </c>
      <c r="M9897">
        <v>40</v>
      </c>
      <c r="N9897">
        <v>1</v>
      </c>
      <c r="O9897">
        <v>2013</v>
      </c>
      <c r="P9897" t="s">
        <v>276</v>
      </c>
      <c r="Q9897" t="s">
        <v>277</v>
      </c>
      <c r="R9897" t="s">
        <v>278</v>
      </c>
      <c r="S9897">
        <v>1.385</v>
      </c>
    </row>
    <row r="9898" spans="1:19" x14ac:dyDescent="0.3">
      <c r="A9898">
        <v>58186</v>
      </c>
      <c r="B9898" t="s">
        <v>276</v>
      </c>
      <c r="C9898">
        <v>2200</v>
      </c>
      <c r="D9898" t="s">
        <v>30</v>
      </c>
      <c r="E9898">
        <v>0.78</v>
      </c>
      <c r="F9898">
        <v>11</v>
      </c>
      <c r="G9898">
        <v>8</v>
      </c>
      <c r="K9898">
        <v>40</v>
      </c>
      <c r="M9898">
        <v>40</v>
      </c>
      <c r="N9898">
        <v>1</v>
      </c>
      <c r="O9898">
        <v>2013</v>
      </c>
      <c r="P9898" t="s">
        <v>276</v>
      </c>
      <c r="Q9898" t="s">
        <v>277</v>
      </c>
      <c r="R9898" t="s">
        <v>278</v>
      </c>
      <c r="S9898">
        <v>1.385</v>
      </c>
    </row>
    <row r="9899" spans="1:19" x14ac:dyDescent="0.3">
      <c r="A9899">
        <v>59576</v>
      </c>
      <c r="B9899" t="s">
        <v>276</v>
      </c>
      <c r="C9899">
        <v>2700</v>
      </c>
      <c r="D9899" t="s">
        <v>17</v>
      </c>
      <c r="E9899">
        <v>0.78</v>
      </c>
      <c r="F9899">
        <v>12</v>
      </c>
      <c r="G9899">
        <v>3</v>
      </c>
      <c r="K9899">
        <v>40</v>
      </c>
      <c r="M9899">
        <v>40</v>
      </c>
      <c r="N9899">
        <v>1</v>
      </c>
      <c r="O9899">
        <v>2013</v>
      </c>
      <c r="P9899" t="s">
        <v>276</v>
      </c>
      <c r="Q9899" t="s">
        <v>277</v>
      </c>
      <c r="R9899" t="s">
        <v>278</v>
      </c>
      <c r="S9899">
        <v>1.385</v>
      </c>
    </row>
    <row r="9900" spans="1:19" x14ac:dyDescent="0.3">
      <c r="A9900">
        <v>59681</v>
      </c>
      <c r="B9900" t="s">
        <v>276</v>
      </c>
      <c r="C9900">
        <v>2700</v>
      </c>
      <c r="D9900" t="s">
        <v>17</v>
      </c>
      <c r="E9900">
        <v>0.78</v>
      </c>
      <c r="F9900">
        <v>12</v>
      </c>
      <c r="G9900">
        <v>9</v>
      </c>
      <c r="K9900">
        <v>40</v>
      </c>
      <c r="M9900">
        <v>40</v>
      </c>
      <c r="N9900">
        <v>1</v>
      </c>
      <c r="O9900">
        <v>2013</v>
      </c>
      <c r="P9900" t="s">
        <v>276</v>
      </c>
      <c r="Q9900" t="s">
        <v>277</v>
      </c>
      <c r="R9900" t="s">
        <v>278</v>
      </c>
      <c r="S9900">
        <v>1.385</v>
      </c>
    </row>
    <row r="9901" spans="1:19" x14ac:dyDescent="0.3">
      <c r="A9901">
        <v>58468</v>
      </c>
      <c r="B9901" t="s">
        <v>276</v>
      </c>
      <c r="C9901">
        <v>2200</v>
      </c>
      <c r="D9901" t="s">
        <v>30</v>
      </c>
      <c r="E9901">
        <v>0.78</v>
      </c>
      <c r="F9901">
        <v>12</v>
      </c>
      <c r="G9901">
        <v>11</v>
      </c>
      <c r="K9901">
        <v>40</v>
      </c>
      <c r="M9901">
        <v>40</v>
      </c>
      <c r="N9901">
        <v>1</v>
      </c>
      <c r="O9901">
        <v>2013</v>
      </c>
      <c r="P9901" t="s">
        <v>276</v>
      </c>
      <c r="Q9901" t="s">
        <v>277</v>
      </c>
      <c r="R9901" t="s">
        <v>278</v>
      </c>
      <c r="S9901">
        <v>1.385</v>
      </c>
    </row>
    <row r="9902" spans="1:19" x14ac:dyDescent="0.3">
      <c r="A9902">
        <v>59710</v>
      </c>
      <c r="B9902" t="s">
        <v>276</v>
      </c>
      <c r="C9902">
        <v>2700</v>
      </c>
      <c r="D9902" t="s">
        <v>17</v>
      </c>
      <c r="E9902">
        <v>0.78</v>
      </c>
      <c r="F9902">
        <v>12</v>
      </c>
      <c r="G9902">
        <v>11</v>
      </c>
      <c r="K9902">
        <v>40</v>
      </c>
      <c r="M9902">
        <v>40</v>
      </c>
      <c r="N9902">
        <v>1</v>
      </c>
      <c r="O9902">
        <v>2013</v>
      </c>
      <c r="P9902" t="s">
        <v>276</v>
      </c>
      <c r="Q9902" t="s">
        <v>277</v>
      </c>
      <c r="R9902" t="s">
        <v>278</v>
      </c>
      <c r="S9902">
        <v>1.385</v>
      </c>
    </row>
    <row r="9903" spans="1:19" x14ac:dyDescent="0.3">
      <c r="B9903" t="s">
        <v>276</v>
      </c>
      <c r="C9903">
        <v>2700</v>
      </c>
      <c r="D9903" t="s">
        <v>19</v>
      </c>
      <c r="E9903">
        <v>0.78</v>
      </c>
      <c r="F9903">
        <v>3</v>
      </c>
      <c r="G9903">
        <v>4</v>
      </c>
      <c r="K9903">
        <v>40</v>
      </c>
      <c r="M9903">
        <v>40</v>
      </c>
      <c r="N9903">
        <v>1</v>
      </c>
      <c r="O9903">
        <v>2015</v>
      </c>
      <c r="P9903" t="s">
        <v>276</v>
      </c>
      <c r="Q9903" t="s">
        <v>277</v>
      </c>
      <c r="R9903" t="s">
        <v>278</v>
      </c>
      <c r="S9903">
        <v>1.385</v>
      </c>
    </row>
    <row r="9904" spans="1:19" x14ac:dyDescent="0.3">
      <c r="B9904" t="s">
        <v>276</v>
      </c>
      <c r="C9904">
        <v>2200</v>
      </c>
      <c r="D9904" t="s">
        <v>49</v>
      </c>
      <c r="E9904">
        <v>0.78</v>
      </c>
      <c r="F9904">
        <v>2</v>
      </c>
      <c r="G9904">
        <v>9</v>
      </c>
      <c r="K9904">
        <v>40</v>
      </c>
      <c r="M9904">
        <v>40</v>
      </c>
      <c r="N9904">
        <v>1</v>
      </c>
      <c r="O9904">
        <v>2016</v>
      </c>
      <c r="P9904" t="s">
        <v>276</v>
      </c>
      <c r="Q9904" t="s">
        <v>277</v>
      </c>
      <c r="R9904" t="s">
        <v>278</v>
      </c>
      <c r="S9904">
        <v>1.385</v>
      </c>
    </row>
    <row r="9905" spans="1:19" x14ac:dyDescent="0.3">
      <c r="A9905">
        <v>59722</v>
      </c>
      <c r="B9905" t="s">
        <v>279</v>
      </c>
      <c r="C9905">
        <v>2700</v>
      </c>
      <c r="D9905" t="s">
        <v>17</v>
      </c>
      <c r="E9905">
        <v>0.78</v>
      </c>
      <c r="F9905">
        <v>12</v>
      </c>
      <c r="G9905">
        <v>11</v>
      </c>
      <c r="K9905">
        <v>40</v>
      </c>
      <c r="M9905">
        <v>40</v>
      </c>
      <c r="N9905">
        <v>1</v>
      </c>
      <c r="O9905">
        <v>2013</v>
      </c>
      <c r="P9905" t="s">
        <v>279</v>
      </c>
      <c r="Q9905" t="s">
        <v>280</v>
      </c>
      <c r="R9905" t="s">
        <v>281</v>
      </c>
      <c r="S9905">
        <v>1.385</v>
      </c>
    </row>
    <row r="9906" spans="1:19" x14ac:dyDescent="0.3">
      <c r="B9906" t="s">
        <v>282</v>
      </c>
      <c r="C9906">
        <v>200</v>
      </c>
      <c r="D9906" t="s">
        <v>28</v>
      </c>
      <c r="E9906">
        <v>0.78</v>
      </c>
      <c r="F9906">
        <v>1</v>
      </c>
      <c r="G9906">
        <v>8</v>
      </c>
      <c r="K9906">
        <v>40</v>
      </c>
      <c r="M9906">
        <v>40</v>
      </c>
      <c r="N9906">
        <v>1</v>
      </c>
      <c r="O9906">
        <v>2016</v>
      </c>
      <c r="P9906" t="s">
        <v>282</v>
      </c>
      <c r="Q9906" t="s">
        <v>283</v>
      </c>
      <c r="R9906" t="s">
        <v>284</v>
      </c>
      <c r="S9906">
        <v>1.385</v>
      </c>
    </row>
    <row r="9907" spans="1:19" x14ac:dyDescent="0.3">
      <c r="B9907" t="s">
        <v>288</v>
      </c>
      <c r="C9907">
        <v>1200</v>
      </c>
      <c r="D9907" t="s">
        <v>60</v>
      </c>
      <c r="E9907">
        <v>0.78</v>
      </c>
      <c r="F9907">
        <v>3</v>
      </c>
      <c r="G9907">
        <v>2</v>
      </c>
      <c r="K9907">
        <v>40</v>
      </c>
      <c r="M9907">
        <v>40</v>
      </c>
      <c r="N9907">
        <v>1</v>
      </c>
      <c r="O9907">
        <v>2016</v>
      </c>
      <c r="P9907" t="s">
        <v>288</v>
      </c>
      <c r="Q9907" t="s">
        <v>289</v>
      </c>
      <c r="R9907" t="s">
        <v>290</v>
      </c>
      <c r="S9907">
        <v>1.385</v>
      </c>
    </row>
    <row r="9908" spans="1:19" x14ac:dyDescent="0.3">
      <c r="A9908">
        <v>1613</v>
      </c>
      <c r="B9908" t="s">
        <v>295</v>
      </c>
      <c r="C9908">
        <v>200</v>
      </c>
      <c r="D9908" t="s">
        <v>36</v>
      </c>
      <c r="E9908">
        <v>0.78</v>
      </c>
      <c r="F9908">
        <v>7</v>
      </c>
      <c r="G9908">
        <v>9</v>
      </c>
      <c r="K9908">
        <v>40</v>
      </c>
      <c r="M9908">
        <v>40</v>
      </c>
      <c r="N9908">
        <v>1</v>
      </c>
      <c r="O9908">
        <v>2010</v>
      </c>
      <c r="P9908" t="s">
        <v>295</v>
      </c>
      <c r="Q9908" t="s">
        <v>296</v>
      </c>
      <c r="R9908" t="s">
        <v>297</v>
      </c>
      <c r="S9908">
        <v>1.385</v>
      </c>
    </row>
    <row r="9909" spans="1:19" x14ac:dyDescent="0.3">
      <c r="B9909" t="s">
        <v>295</v>
      </c>
      <c r="C9909">
        <v>200</v>
      </c>
      <c r="D9909" t="s">
        <v>28</v>
      </c>
      <c r="E9909">
        <v>0.78</v>
      </c>
      <c r="F9909">
        <v>1</v>
      </c>
      <c r="G9909">
        <v>4</v>
      </c>
      <c r="K9909">
        <v>40</v>
      </c>
      <c r="M9909">
        <v>40</v>
      </c>
      <c r="N9909">
        <v>1</v>
      </c>
      <c r="O9909">
        <v>2016</v>
      </c>
      <c r="P9909" t="s">
        <v>295</v>
      </c>
      <c r="Q9909" t="s">
        <v>296</v>
      </c>
      <c r="R9909" t="s">
        <v>297</v>
      </c>
      <c r="S9909">
        <v>1.385</v>
      </c>
    </row>
    <row r="9910" spans="1:19" x14ac:dyDescent="0.3">
      <c r="B9910" t="s">
        <v>295</v>
      </c>
      <c r="C9910">
        <v>200</v>
      </c>
      <c r="D9910" t="s">
        <v>28</v>
      </c>
      <c r="E9910">
        <v>0.78</v>
      </c>
      <c r="F9910">
        <v>1</v>
      </c>
      <c r="G9910">
        <v>10</v>
      </c>
      <c r="K9910">
        <v>40</v>
      </c>
      <c r="M9910">
        <v>40</v>
      </c>
      <c r="N9910">
        <v>1</v>
      </c>
      <c r="O9910">
        <v>2016</v>
      </c>
      <c r="P9910" t="s">
        <v>295</v>
      </c>
      <c r="Q9910" t="s">
        <v>296</v>
      </c>
      <c r="R9910" t="s">
        <v>297</v>
      </c>
      <c r="S9910">
        <v>1.385</v>
      </c>
    </row>
    <row r="9911" spans="1:19" x14ac:dyDescent="0.3">
      <c r="B9911" t="s">
        <v>295</v>
      </c>
      <c r="C9911">
        <v>200</v>
      </c>
      <c r="D9911" t="s">
        <v>28</v>
      </c>
      <c r="E9911">
        <v>0.78</v>
      </c>
      <c r="F9911">
        <v>2</v>
      </c>
      <c r="G9911">
        <v>5</v>
      </c>
      <c r="K9911">
        <v>40</v>
      </c>
      <c r="M9911">
        <v>40</v>
      </c>
      <c r="N9911">
        <v>1</v>
      </c>
      <c r="O9911">
        <v>2016</v>
      </c>
      <c r="P9911" t="s">
        <v>295</v>
      </c>
      <c r="Q9911" t="s">
        <v>296</v>
      </c>
      <c r="R9911" t="s">
        <v>297</v>
      </c>
      <c r="S9911">
        <v>1.385</v>
      </c>
    </row>
    <row r="9912" spans="1:19" x14ac:dyDescent="0.3">
      <c r="B9912" t="s">
        <v>295</v>
      </c>
      <c r="C9912">
        <v>200</v>
      </c>
      <c r="D9912" t="s">
        <v>28</v>
      </c>
      <c r="E9912">
        <v>0.78</v>
      </c>
      <c r="F9912">
        <v>2</v>
      </c>
      <c r="G9912">
        <v>7</v>
      </c>
      <c r="K9912">
        <v>40</v>
      </c>
      <c r="M9912">
        <v>40</v>
      </c>
      <c r="N9912">
        <v>1</v>
      </c>
      <c r="O9912">
        <v>2016</v>
      </c>
      <c r="P9912" t="s">
        <v>295</v>
      </c>
      <c r="Q9912" t="s">
        <v>296</v>
      </c>
      <c r="R9912" t="s">
        <v>297</v>
      </c>
      <c r="S9912">
        <v>1.385</v>
      </c>
    </row>
    <row r="9913" spans="1:19" x14ac:dyDescent="0.3">
      <c r="B9913" t="s">
        <v>295</v>
      </c>
      <c r="C9913">
        <v>200</v>
      </c>
      <c r="D9913" t="s">
        <v>28</v>
      </c>
      <c r="E9913">
        <v>0.78</v>
      </c>
      <c r="F9913">
        <v>2</v>
      </c>
      <c r="G9913">
        <v>11</v>
      </c>
      <c r="K9913">
        <v>40</v>
      </c>
      <c r="M9913">
        <v>40</v>
      </c>
      <c r="N9913">
        <v>1</v>
      </c>
      <c r="O9913">
        <v>2016</v>
      </c>
      <c r="P9913" t="s">
        <v>295</v>
      </c>
      <c r="Q9913" t="s">
        <v>296</v>
      </c>
      <c r="R9913" t="s">
        <v>297</v>
      </c>
      <c r="S9913">
        <v>1.385</v>
      </c>
    </row>
    <row r="9914" spans="1:19" x14ac:dyDescent="0.3">
      <c r="B9914" t="s">
        <v>295</v>
      </c>
      <c r="C9914">
        <v>200</v>
      </c>
      <c r="D9914" t="s">
        <v>28</v>
      </c>
      <c r="E9914">
        <v>0.78</v>
      </c>
      <c r="F9914">
        <v>3</v>
      </c>
      <c r="G9914">
        <v>5</v>
      </c>
      <c r="K9914">
        <v>40</v>
      </c>
      <c r="M9914">
        <v>40</v>
      </c>
      <c r="N9914">
        <v>1</v>
      </c>
      <c r="O9914">
        <v>2016</v>
      </c>
      <c r="P9914" t="s">
        <v>295</v>
      </c>
      <c r="Q9914" t="s">
        <v>296</v>
      </c>
      <c r="R9914" t="s">
        <v>297</v>
      </c>
      <c r="S9914">
        <v>1.385</v>
      </c>
    </row>
    <row r="9915" spans="1:19" x14ac:dyDescent="0.3">
      <c r="B9915" t="s">
        <v>295</v>
      </c>
      <c r="C9915">
        <v>200</v>
      </c>
      <c r="D9915" t="s">
        <v>28</v>
      </c>
      <c r="E9915">
        <v>0.78</v>
      </c>
      <c r="F9915">
        <v>3</v>
      </c>
      <c r="G9915">
        <v>13</v>
      </c>
      <c r="K9915">
        <v>40</v>
      </c>
      <c r="M9915">
        <v>40</v>
      </c>
      <c r="N9915">
        <v>1</v>
      </c>
      <c r="O9915">
        <v>2016</v>
      </c>
      <c r="P9915" t="s">
        <v>295</v>
      </c>
      <c r="Q9915" t="s">
        <v>296</v>
      </c>
      <c r="R9915" t="s">
        <v>297</v>
      </c>
      <c r="S9915">
        <v>1.385</v>
      </c>
    </row>
    <row r="9916" spans="1:19" x14ac:dyDescent="0.3">
      <c r="B9916" t="s">
        <v>298</v>
      </c>
      <c r="C9916">
        <v>1200</v>
      </c>
      <c r="D9916" t="s">
        <v>37</v>
      </c>
      <c r="E9916">
        <v>0.78</v>
      </c>
      <c r="F9916">
        <v>5</v>
      </c>
      <c r="G9916">
        <v>3</v>
      </c>
      <c r="K9916">
        <v>40</v>
      </c>
      <c r="M9916">
        <v>40</v>
      </c>
      <c r="N9916">
        <v>1</v>
      </c>
      <c r="O9916">
        <v>2010</v>
      </c>
      <c r="P9916" t="s">
        <v>298</v>
      </c>
      <c r="Q9916" t="s">
        <v>299</v>
      </c>
      <c r="R9916" t="s">
        <v>300</v>
      </c>
      <c r="S9916">
        <v>1.385</v>
      </c>
    </row>
    <row r="9917" spans="1:19" x14ac:dyDescent="0.3">
      <c r="B9917" t="s">
        <v>298</v>
      </c>
      <c r="C9917">
        <v>1200</v>
      </c>
      <c r="D9917" t="s">
        <v>37</v>
      </c>
      <c r="E9917">
        <v>0.78</v>
      </c>
      <c r="F9917">
        <v>5</v>
      </c>
      <c r="G9917">
        <v>12</v>
      </c>
      <c r="K9917">
        <v>40</v>
      </c>
      <c r="M9917">
        <v>40</v>
      </c>
      <c r="N9917">
        <v>1</v>
      </c>
      <c r="O9917">
        <v>2010</v>
      </c>
      <c r="P9917" t="s">
        <v>298</v>
      </c>
      <c r="Q9917" t="s">
        <v>299</v>
      </c>
      <c r="R9917" t="s">
        <v>300</v>
      </c>
      <c r="S9917">
        <v>1.385</v>
      </c>
    </row>
    <row r="9918" spans="1:19" x14ac:dyDescent="0.3">
      <c r="A9918">
        <v>60627</v>
      </c>
      <c r="B9918" t="s">
        <v>298</v>
      </c>
      <c r="C9918">
        <v>700</v>
      </c>
      <c r="D9918" t="s">
        <v>26</v>
      </c>
      <c r="E9918">
        <v>0.78</v>
      </c>
      <c r="F9918">
        <v>10</v>
      </c>
      <c r="G9918">
        <v>13</v>
      </c>
      <c r="K9918">
        <v>40</v>
      </c>
      <c r="M9918">
        <v>40</v>
      </c>
      <c r="N9918">
        <v>1</v>
      </c>
      <c r="O9918">
        <v>2013</v>
      </c>
      <c r="P9918" t="s">
        <v>298</v>
      </c>
      <c r="Q9918" t="s">
        <v>299</v>
      </c>
      <c r="R9918" t="s">
        <v>300</v>
      </c>
      <c r="S9918">
        <v>1.385</v>
      </c>
    </row>
    <row r="9919" spans="1:19" x14ac:dyDescent="0.3">
      <c r="A9919">
        <v>62052</v>
      </c>
      <c r="B9919" t="s">
        <v>298</v>
      </c>
      <c r="C9919">
        <v>1200</v>
      </c>
      <c r="D9919" t="s">
        <v>25</v>
      </c>
      <c r="E9919">
        <v>0.78</v>
      </c>
      <c r="F9919">
        <v>11</v>
      </c>
      <c r="G9919">
        <v>7</v>
      </c>
      <c r="K9919">
        <v>40</v>
      </c>
      <c r="M9919">
        <v>40</v>
      </c>
      <c r="N9919">
        <v>1</v>
      </c>
      <c r="O9919">
        <v>2013</v>
      </c>
      <c r="P9919" t="s">
        <v>298</v>
      </c>
      <c r="Q9919" t="s">
        <v>299</v>
      </c>
      <c r="R9919" t="s">
        <v>300</v>
      </c>
      <c r="S9919">
        <v>1.385</v>
      </c>
    </row>
    <row r="9920" spans="1:19" x14ac:dyDescent="0.3">
      <c r="A9920">
        <v>63598</v>
      </c>
      <c r="B9920" t="s">
        <v>298</v>
      </c>
      <c r="C9920">
        <v>200</v>
      </c>
      <c r="D9920" t="s">
        <v>38</v>
      </c>
      <c r="E9920">
        <v>0.78</v>
      </c>
      <c r="F9920">
        <v>12</v>
      </c>
      <c r="G9920">
        <v>11</v>
      </c>
      <c r="K9920">
        <v>40</v>
      </c>
      <c r="M9920">
        <v>40</v>
      </c>
      <c r="N9920">
        <v>1</v>
      </c>
      <c r="O9920">
        <v>2013</v>
      </c>
      <c r="P9920" t="s">
        <v>298</v>
      </c>
      <c r="Q9920" t="s">
        <v>299</v>
      </c>
      <c r="R9920" t="s">
        <v>300</v>
      </c>
      <c r="S9920">
        <v>1.385</v>
      </c>
    </row>
    <row r="9921" spans="1:19" x14ac:dyDescent="0.3">
      <c r="B9921" t="s">
        <v>298</v>
      </c>
      <c r="C9921">
        <v>700</v>
      </c>
      <c r="D9921" t="s">
        <v>78</v>
      </c>
      <c r="E9921">
        <v>0.78</v>
      </c>
      <c r="F9921">
        <v>2</v>
      </c>
      <c r="G9921">
        <v>12</v>
      </c>
      <c r="K9921">
        <v>40</v>
      </c>
      <c r="M9921">
        <v>40</v>
      </c>
      <c r="N9921">
        <v>1</v>
      </c>
      <c r="O9921">
        <v>2015</v>
      </c>
      <c r="P9921" t="s">
        <v>298</v>
      </c>
      <c r="Q9921" t="s">
        <v>299</v>
      </c>
      <c r="R9921" t="s">
        <v>300</v>
      </c>
      <c r="S9921">
        <v>1.385</v>
      </c>
    </row>
    <row r="9922" spans="1:19" x14ac:dyDescent="0.3">
      <c r="A9922">
        <v>544</v>
      </c>
      <c r="B9922" t="s">
        <v>108</v>
      </c>
      <c r="C9922">
        <v>200</v>
      </c>
      <c r="D9922" t="s">
        <v>36</v>
      </c>
      <c r="E9922">
        <v>0.78</v>
      </c>
      <c r="F9922">
        <v>3</v>
      </c>
      <c r="G9922">
        <v>2</v>
      </c>
      <c r="K9922">
        <v>40</v>
      </c>
      <c r="M9922">
        <v>40</v>
      </c>
      <c r="N9922">
        <v>1</v>
      </c>
      <c r="O9922">
        <v>2010</v>
      </c>
      <c r="P9922" t="s">
        <v>108</v>
      </c>
      <c r="Q9922" t="s">
        <v>109</v>
      </c>
      <c r="R9922" t="s">
        <v>110</v>
      </c>
      <c r="S9922">
        <v>1.385</v>
      </c>
    </row>
    <row r="9923" spans="1:19" x14ac:dyDescent="0.3">
      <c r="A9923">
        <v>710</v>
      </c>
      <c r="B9923" t="s">
        <v>108</v>
      </c>
      <c r="C9923">
        <v>200</v>
      </c>
      <c r="D9923" t="s">
        <v>36</v>
      </c>
      <c r="E9923">
        <v>0.78</v>
      </c>
      <c r="F9923">
        <v>3</v>
      </c>
      <c r="G9923">
        <v>12</v>
      </c>
      <c r="K9923">
        <v>40</v>
      </c>
      <c r="M9923">
        <v>40</v>
      </c>
      <c r="N9923">
        <v>1</v>
      </c>
      <c r="O9923">
        <v>2010</v>
      </c>
      <c r="P9923" t="s">
        <v>108</v>
      </c>
      <c r="Q9923" t="s">
        <v>109</v>
      </c>
      <c r="R9923" t="s">
        <v>110</v>
      </c>
      <c r="S9923">
        <v>1.385</v>
      </c>
    </row>
    <row r="9924" spans="1:19" x14ac:dyDescent="0.3">
      <c r="A9924">
        <v>1494</v>
      </c>
      <c r="B9924" t="s">
        <v>108</v>
      </c>
      <c r="C9924">
        <v>200</v>
      </c>
      <c r="D9924" t="s">
        <v>36</v>
      </c>
      <c r="E9924">
        <v>0.78</v>
      </c>
      <c r="F9924">
        <v>7</v>
      </c>
      <c r="G9924">
        <v>1</v>
      </c>
      <c r="K9924">
        <v>40</v>
      </c>
      <c r="M9924">
        <v>40</v>
      </c>
      <c r="N9924">
        <v>1</v>
      </c>
      <c r="O9924">
        <v>2010</v>
      </c>
      <c r="P9924" t="s">
        <v>108</v>
      </c>
      <c r="Q9924" t="s">
        <v>109</v>
      </c>
      <c r="R9924" t="s">
        <v>110</v>
      </c>
      <c r="S9924">
        <v>1.385</v>
      </c>
    </row>
    <row r="9925" spans="1:19" x14ac:dyDescent="0.3">
      <c r="A9925">
        <v>2578</v>
      </c>
      <c r="B9925" t="s">
        <v>108</v>
      </c>
      <c r="C9925">
        <v>700</v>
      </c>
      <c r="D9925" t="s">
        <v>21</v>
      </c>
      <c r="E9925">
        <v>0.78</v>
      </c>
      <c r="F9925">
        <v>7</v>
      </c>
      <c r="G9925">
        <v>8</v>
      </c>
      <c r="K9925">
        <v>40</v>
      </c>
      <c r="M9925">
        <v>40</v>
      </c>
      <c r="N9925">
        <v>1</v>
      </c>
      <c r="O9925">
        <v>2010</v>
      </c>
      <c r="P9925" t="s">
        <v>108</v>
      </c>
      <c r="Q9925" t="s">
        <v>109</v>
      </c>
      <c r="R9925" t="s">
        <v>110</v>
      </c>
      <c r="S9925">
        <v>1.385</v>
      </c>
    </row>
    <row r="9926" spans="1:19" x14ac:dyDescent="0.3">
      <c r="A9926">
        <v>60420</v>
      </c>
      <c r="B9926" t="s">
        <v>108</v>
      </c>
      <c r="C9926">
        <v>700</v>
      </c>
      <c r="D9926" t="s">
        <v>26</v>
      </c>
      <c r="E9926">
        <v>0.78</v>
      </c>
      <c r="F9926">
        <v>10</v>
      </c>
      <c r="G9926">
        <v>1</v>
      </c>
      <c r="K9926">
        <v>40</v>
      </c>
      <c r="M9926">
        <v>40</v>
      </c>
      <c r="N9926">
        <v>1</v>
      </c>
      <c r="O9926">
        <v>2013</v>
      </c>
      <c r="P9926" t="s">
        <v>108</v>
      </c>
      <c r="Q9926" t="s">
        <v>109</v>
      </c>
      <c r="R9926" t="s">
        <v>110</v>
      </c>
      <c r="S9926">
        <v>1.385</v>
      </c>
    </row>
    <row r="9927" spans="1:19" x14ac:dyDescent="0.3">
      <c r="A9927">
        <v>60872</v>
      </c>
      <c r="B9927" t="s">
        <v>108</v>
      </c>
      <c r="C9927">
        <v>700</v>
      </c>
      <c r="D9927" t="s">
        <v>26</v>
      </c>
      <c r="E9927">
        <v>0.78</v>
      </c>
      <c r="F9927">
        <v>11</v>
      </c>
      <c r="G9927">
        <v>5</v>
      </c>
      <c r="K9927">
        <v>40</v>
      </c>
      <c r="M9927">
        <v>40</v>
      </c>
      <c r="N9927">
        <v>1</v>
      </c>
      <c r="O9927">
        <v>2013</v>
      </c>
      <c r="P9927" t="s">
        <v>108</v>
      </c>
      <c r="Q9927" t="s">
        <v>109</v>
      </c>
      <c r="R9927" t="s">
        <v>110</v>
      </c>
      <c r="S9927">
        <v>1.385</v>
      </c>
    </row>
    <row r="9928" spans="1:19" x14ac:dyDescent="0.3">
      <c r="B9928" t="s">
        <v>108</v>
      </c>
      <c r="C9928">
        <v>700</v>
      </c>
      <c r="D9928" t="s">
        <v>78</v>
      </c>
      <c r="E9928">
        <v>0.78</v>
      </c>
      <c r="F9928">
        <v>1</v>
      </c>
      <c r="G9928">
        <v>1</v>
      </c>
      <c r="K9928">
        <v>40</v>
      </c>
      <c r="M9928">
        <v>40</v>
      </c>
      <c r="N9928">
        <v>1</v>
      </c>
      <c r="O9928">
        <v>2015</v>
      </c>
      <c r="P9928" t="s">
        <v>108</v>
      </c>
      <c r="Q9928" t="s">
        <v>109</v>
      </c>
      <c r="R9928" t="s">
        <v>110</v>
      </c>
      <c r="S9928">
        <v>1.385</v>
      </c>
    </row>
    <row r="9929" spans="1:19" x14ac:dyDescent="0.3">
      <c r="B9929" t="s">
        <v>108</v>
      </c>
      <c r="C9929">
        <v>700</v>
      </c>
      <c r="D9929" t="s">
        <v>78</v>
      </c>
      <c r="E9929">
        <v>0.78</v>
      </c>
      <c r="F9929">
        <v>1</v>
      </c>
      <c r="G9929">
        <v>12</v>
      </c>
      <c r="K9929">
        <v>40</v>
      </c>
      <c r="M9929">
        <v>40</v>
      </c>
      <c r="N9929">
        <v>1</v>
      </c>
      <c r="O9929">
        <v>2015</v>
      </c>
      <c r="P9929" t="s">
        <v>108</v>
      </c>
      <c r="Q9929" t="s">
        <v>109</v>
      </c>
      <c r="R9929" t="s">
        <v>110</v>
      </c>
      <c r="S9929">
        <v>1.385</v>
      </c>
    </row>
    <row r="9930" spans="1:19" x14ac:dyDescent="0.3">
      <c r="B9930" t="s">
        <v>108</v>
      </c>
      <c r="C9930">
        <v>700</v>
      </c>
      <c r="D9930" t="s">
        <v>78</v>
      </c>
      <c r="E9930">
        <v>0.78</v>
      </c>
      <c r="F9930">
        <v>2</v>
      </c>
      <c r="G9930">
        <v>4</v>
      </c>
      <c r="K9930">
        <v>40</v>
      </c>
      <c r="M9930">
        <v>40</v>
      </c>
      <c r="N9930">
        <v>1</v>
      </c>
      <c r="O9930">
        <v>2015</v>
      </c>
      <c r="P9930" t="s">
        <v>108</v>
      </c>
      <c r="Q9930" t="s">
        <v>109</v>
      </c>
      <c r="R9930" t="s">
        <v>110</v>
      </c>
      <c r="S9930">
        <v>1.385</v>
      </c>
    </row>
    <row r="9931" spans="1:19" x14ac:dyDescent="0.3">
      <c r="B9931" t="s">
        <v>108</v>
      </c>
      <c r="C9931">
        <v>700</v>
      </c>
      <c r="D9931" t="s">
        <v>78</v>
      </c>
      <c r="E9931">
        <v>0.78</v>
      </c>
      <c r="F9931">
        <v>2</v>
      </c>
      <c r="G9931">
        <v>6</v>
      </c>
      <c r="K9931">
        <v>40</v>
      </c>
      <c r="M9931">
        <v>40</v>
      </c>
      <c r="N9931">
        <v>1</v>
      </c>
      <c r="O9931">
        <v>2015</v>
      </c>
      <c r="P9931" t="s">
        <v>108</v>
      </c>
      <c r="Q9931" t="s">
        <v>109</v>
      </c>
      <c r="R9931" t="s">
        <v>110</v>
      </c>
      <c r="S9931">
        <v>1.385</v>
      </c>
    </row>
    <row r="9932" spans="1:19" x14ac:dyDescent="0.3">
      <c r="B9932" t="s">
        <v>108</v>
      </c>
      <c r="C9932">
        <v>700</v>
      </c>
      <c r="D9932" t="s">
        <v>78</v>
      </c>
      <c r="E9932">
        <v>0.78</v>
      </c>
      <c r="F9932">
        <v>2</v>
      </c>
      <c r="G9932">
        <v>7</v>
      </c>
      <c r="K9932">
        <v>40</v>
      </c>
      <c r="M9932">
        <v>40</v>
      </c>
      <c r="N9932">
        <v>1</v>
      </c>
      <c r="O9932">
        <v>2015</v>
      </c>
      <c r="P9932" t="s">
        <v>108</v>
      </c>
      <c r="Q9932" t="s">
        <v>109</v>
      </c>
      <c r="R9932" t="s">
        <v>110</v>
      </c>
      <c r="S9932">
        <v>1.385</v>
      </c>
    </row>
    <row r="9933" spans="1:19" x14ac:dyDescent="0.3">
      <c r="B9933" t="s">
        <v>108</v>
      </c>
      <c r="C9933">
        <v>700</v>
      </c>
      <c r="D9933" t="s">
        <v>78</v>
      </c>
      <c r="E9933">
        <v>0.78</v>
      </c>
      <c r="F9933">
        <v>2</v>
      </c>
      <c r="G9933">
        <v>10</v>
      </c>
      <c r="K9933">
        <v>40</v>
      </c>
      <c r="M9933">
        <v>40</v>
      </c>
      <c r="N9933">
        <v>1</v>
      </c>
      <c r="O9933">
        <v>2015</v>
      </c>
      <c r="P9933" t="s">
        <v>108</v>
      </c>
      <c r="Q9933" t="s">
        <v>109</v>
      </c>
      <c r="R9933" t="s">
        <v>110</v>
      </c>
      <c r="S9933">
        <v>1.385</v>
      </c>
    </row>
    <row r="9934" spans="1:19" x14ac:dyDescent="0.3">
      <c r="B9934" t="s">
        <v>108</v>
      </c>
      <c r="C9934">
        <v>700</v>
      </c>
      <c r="D9934" t="s">
        <v>78</v>
      </c>
      <c r="E9934">
        <v>0.78</v>
      </c>
      <c r="F9934">
        <v>2</v>
      </c>
      <c r="G9934">
        <v>10</v>
      </c>
      <c r="K9934">
        <v>40</v>
      </c>
      <c r="M9934">
        <v>40</v>
      </c>
      <c r="N9934">
        <v>1</v>
      </c>
      <c r="O9934">
        <v>2015</v>
      </c>
      <c r="P9934" t="s">
        <v>108</v>
      </c>
      <c r="Q9934" t="s">
        <v>109</v>
      </c>
      <c r="R9934" t="s">
        <v>110</v>
      </c>
      <c r="S9934">
        <v>1.385</v>
      </c>
    </row>
    <row r="9935" spans="1:19" x14ac:dyDescent="0.3">
      <c r="B9935" t="s">
        <v>108</v>
      </c>
      <c r="C9935">
        <v>700</v>
      </c>
      <c r="D9935" t="s">
        <v>78</v>
      </c>
      <c r="E9935">
        <v>0.78</v>
      </c>
      <c r="F9935">
        <v>3</v>
      </c>
      <c r="G9935">
        <v>1</v>
      </c>
      <c r="K9935">
        <v>40</v>
      </c>
      <c r="M9935">
        <v>40</v>
      </c>
      <c r="N9935">
        <v>1</v>
      </c>
      <c r="O9935">
        <v>2015</v>
      </c>
      <c r="P9935" t="s">
        <v>108</v>
      </c>
      <c r="Q9935" t="s">
        <v>109</v>
      </c>
      <c r="R9935" t="s">
        <v>110</v>
      </c>
      <c r="S9935">
        <v>1.385</v>
      </c>
    </row>
    <row r="9936" spans="1:19" x14ac:dyDescent="0.3">
      <c r="B9936" t="s">
        <v>108</v>
      </c>
      <c r="C9936">
        <v>700</v>
      </c>
      <c r="D9936" t="s">
        <v>78</v>
      </c>
      <c r="E9936">
        <v>0.78</v>
      </c>
      <c r="F9936">
        <v>3</v>
      </c>
      <c r="G9936">
        <v>7</v>
      </c>
      <c r="K9936">
        <v>40</v>
      </c>
      <c r="M9936">
        <v>40</v>
      </c>
      <c r="N9936">
        <v>1</v>
      </c>
      <c r="O9936">
        <v>2015</v>
      </c>
      <c r="P9936" t="s">
        <v>108</v>
      </c>
      <c r="Q9936" t="s">
        <v>109</v>
      </c>
      <c r="R9936" t="s">
        <v>110</v>
      </c>
      <c r="S9936">
        <v>1.385</v>
      </c>
    </row>
    <row r="9937" spans="1:19" x14ac:dyDescent="0.3">
      <c r="B9937" t="s">
        <v>108</v>
      </c>
      <c r="C9937">
        <v>700</v>
      </c>
      <c r="D9937" t="s">
        <v>78</v>
      </c>
      <c r="E9937">
        <v>0.78</v>
      </c>
      <c r="F9937">
        <v>3</v>
      </c>
      <c r="G9937">
        <v>10</v>
      </c>
      <c r="K9937">
        <v>40</v>
      </c>
      <c r="M9937">
        <v>40</v>
      </c>
      <c r="N9937">
        <v>1</v>
      </c>
      <c r="O9937">
        <v>2015</v>
      </c>
      <c r="P9937" t="s">
        <v>108</v>
      </c>
      <c r="Q9937" t="s">
        <v>109</v>
      </c>
      <c r="R9937" t="s">
        <v>110</v>
      </c>
      <c r="S9937">
        <v>1.385</v>
      </c>
    </row>
    <row r="9938" spans="1:19" x14ac:dyDescent="0.3">
      <c r="B9938" t="s">
        <v>108</v>
      </c>
      <c r="C9938">
        <v>700</v>
      </c>
      <c r="D9938" t="s">
        <v>78</v>
      </c>
      <c r="E9938">
        <v>0.78</v>
      </c>
      <c r="F9938">
        <v>3</v>
      </c>
      <c r="G9938">
        <v>10</v>
      </c>
      <c r="K9938">
        <v>40</v>
      </c>
      <c r="M9938">
        <v>40</v>
      </c>
      <c r="N9938">
        <v>1</v>
      </c>
      <c r="O9938">
        <v>2015</v>
      </c>
      <c r="P9938" t="s">
        <v>108</v>
      </c>
      <c r="Q9938" t="s">
        <v>109</v>
      </c>
      <c r="R9938" t="s">
        <v>110</v>
      </c>
      <c r="S9938">
        <v>1.385</v>
      </c>
    </row>
    <row r="9939" spans="1:19" x14ac:dyDescent="0.3">
      <c r="B9939" t="s">
        <v>108</v>
      </c>
      <c r="C9939">
        <v>700</v>
      </c>
      <c r="D9939" t="s">
        <v>78</v>
      </c>
      <c r="E9939">
        <v>0.78</v>
      </c>
      <c r="F9939">
        <v>3</v>
      </c>
      <c r="G9939">
        <v>12</v>
      </c>
      <c r="K9939">
        <v>40</v>
      </c>
      <c r="M9939">
        <v>40</v>
      </c>
      <c r="N9939">
        <v>1</v>
      </c>
      <c r="O9939">
        <v>2015</v>
      </c>
      <c r="P9939" t="s">
        <v>108</v>
      </c>
      <c r="Q9939" t="s">
        <v>109</v>
      </c>
      <c r="R9939" t="s">
        <v>110</v>
      </c>
      <c r="S9939">
        <v>1.385</v>
      </c>
    </row>
    <row r="9940" spans="1:19" x14ac:dyDescent="0.3">
      <c r="B9940" t="s">
        <v>108</v>
      </c>
      <c r="C9940">
        <v>200</v>
      </c>
      <c r="D9940" t="s">
        <v>28</v>
      </c>
      <c r="E9940">
        <v>0.78</v>
      </c>
      <c r="F9940">
        <v>1</v>
      </c>
      <c r="G9940">
        <v>12</v>
      </c>
      <c r="K9940">
        <v>40</v>
      </c>
      <c r="M9940">
        <v>40</v>
      </c>
      <c r="N9940">
        <v>1</v>
      </c>
      <c r="O9940">
        <v>2016</v>
      </c>
      <c r="P9940" t="s">
        <v>108</v>
      </c>
      <c r="Q9940" t="s">
        <v>109</v>
      </c>
      <c r="R9940" t="s">
        <v>110</v>
      </c>
      <c r="S9940">
        <v>1.385</v>
      </c>
    </row>
    <row r="9941" spans="1:19" x14ac:dyDescent="0.3">
      <c r="B9941" t="s">
        <v>108</v>
      </c>
      <c r="C9941">
        <v>1200</v>
      </c>
      <c r="D9941" t="s">
        <v>60</v>
      </c>
      <c r="E9941">
        <v>0.78</v>
      </c>
      <c r="F9941">
        <v>3</v>
      </c>
      <c r="G9941">
        <v>2</v>
      </c>
      <c r="K9941">
        <v>40</v>
      </c>
      <c r="M9941">
        <v>40</v>
      </c>
      <c r="N9941">
        <v>1</v>
      </c>
      <c r="O9941">
        <v>2016</v>
      </c>
      <c r="P9941" t="s">
        <v>108</v>
      </c>
      <c r="Q9941" t="s">
        <v>109</v>
      </c>
      <c r="R9941" t="s">
        <v>110</v>
      </c>
      <c r="S9941">
        <v>1.385</v>
      </c>
    </row>
    <row r="9942" spans="1:19" x14ac:dyDescent="0.3">
      <c r="B9942" t="s">
        <v>108</v>
      </c>
      <c r="C9942">
        <v>700</v>
      </c>
      <c r="D9942" t="s">
        <v>27</v>
      </c>
      <c r="E9942">
        <v>0.78</v>
      </c>
      <c r="F9942">
        <v>3</v>
      </c>
      <c r="G9942">
        <v>7</v>
      </c>
      <c r="K9942">
        <v>40</v>
      </c>
      <c r="M9942">
        <v>40</v>
      </c>
      <c r="N9942">
        <v>1</v>
      </c>
      <c r="O9942">
        <v>2016</v>
      </c>
      <c r="P9942" t="s">
        <v>108</v>
      </c>
      <c r="Q9942" t="s">
        <v>109</v>
      </c>
      <c r="R9942" t="s">
        <v>110</v>
      </c>
      <c r="S9942">
        <v>1.385</v>
      </c>
    </row>
    <row r="9943" spans="1:19" x14ac:dyDescent="0.3">
      <c r="B9943" t="s">
        <v>108</v>
      </c>
      <c r="C9943">
        <v>200</v>
      </c>
      <c r="D9943" t="s">
        <v>28</v>
      </c>
      <c r="E9943">
        <v>0.78</v>
      </c>
      <c r="F9943">
        <v>3</v>
      </c>
      <c r="G9943">
        <v>8</v>
      </c>
      <c r="K9943">
        <v>40</v>
      </c>
      <c r="M9943">
        <v>40</v>
      </c>
      <c r="N9943">
        <v>1</v>
      </c>
      <c r="O9943">
        <v>2016</v>
      </c>
      <c r="P9943" t="s">
        <v>108</v>
      </c>
      <c r="Q9943" t="s">
        <v>109</v>
      </c>
      <c r="R9943" t="s">
        <v>110</v>
      </c>
      <c r="S9943">
        <v>1.385</v>
      </c>
    </row>
    <row r="9944" spans="1:19" x14ac:dyDescent="0.3">
      <c r="B9944" t="s">
        <v>108</v>
      </c>
      <c r="C9944">
        <v>700</v>
      </c>
      <c r="D9944" t="s">
        <v>27</v>
      </c>
      <c r="E9944">
        <v>0.78</v>
      </c>
      <c r="F9944">
        <v>3</v>
      </c>
      <c r="G9944">
        <v>10</v>
      </c>
      <c r="K9944">
        <v>40</v>
      </c>
      <c r="M9944">
        <v>40</v>
      </c>
      <c r="N9944">
        <v>1</v>
      </c>
      <c r="O9944">
        <v>2016</v>
      </c>
      <c r="P9944" t="s">
        <v>108</v>
      </c>
      <c r="Q9944" t="s">
        <v>109</v>
      </c>
      <c r="R9944" t="s">
        <v>110</v>
      </c>
      <c r="S9944">
        <v>1.385</v>
      </c>
    </row>
    <row r="9945" spans="1:19" x14ac:dyDescent="0.3">
      <c r="B9945" t="s">
        <v>108</v>
      </c>
      <c r="C9945">
        <v>700</v>
      </c>
      <c r="D9945" t="s">
        <v>27</v>
      </c>
      <c r="E9945">
        <v>0.78</v>
      </c>
      <c r="F9945">
        <v>3</v>
      </c>
      <c r="G9945">
        <v>10</v>
      </c>
      <c r="K9945">
        <v>40</v>
      </c>
      <c r="M9945">
        <v>40</v>
      </c>
      <c r="N9945">
        <v>1</v>
      </c>
      <c r="O9945">
        <v>2016</v>
      </c>
      <c r="P9945" t="s">
        <v>108</v>
      </c>
      <c r="Q9945" t="s">
        <v>109</v>
      </c>
      <c r="R9945" t="s">
        <v>110</v>
      </c>
      <c r="S9945">
        <v>1.385</v>
      </c>
    </row>
    <row r="9946" spans="1:19" x14ac:dyDescent="0.3">
      <c r="B9946" t="s">
        <v>108</v>
      </c>
      <c r="C9946">
        <v>700</v>
      </c>
      <c r="D9946" t="s">
        <v>27</v>
      </c>
      <c r="E9946">
        <v>0.78</v>
      </c>
      <c r="F9946">
        <v>3</v>
      </c>
      <c r="G9946">
        <v>12</v>
      </c>
      <c r="K9946">
        <v>40</v>
      </c>
      <c r="M9946">
        <v>40</v>
      </c>
      <c r="N9946">
        <v>1</v>
      </c>
      <c r="O9946">
        <v>2016</v>
      </c>
      <c r="P9946" t="s">
        <v>108</v>
      </c>
      <c r="Q9946" t="s">
        <v>109</v>
      </c>
      <c r="R9946" t="s">
        <v>110</v>
      </c>
      <c r="S9946">
        <v>1.385</v>
      </c>
    </row>
    <row r="9947" spans="1:19" x14ac:dyDescent="0.3">
      <c r="A9947">
        <v>7879</v>
      </c>
      <c r="B9947" t="s">
        <v>301</v>
      </c>
      <c r="C9947">
        <v>1700</v>
      </c>
      <c r="D9947" t="s">
        <v>24</v>
      </c>
      <c r="E9947">
        <v>0.78</v>
      </c>
      <c r="F9947">
        <v>7</v>
      </c>
      <c r="G9947">
        <v>9</v>
      </c>
      <c r="K9947">
        <v>40</v>
      </c>
      <c r="M9947">
        <v>40</v>
      </c>
      <c r="N9947">
        <v>1</v>
      </c>
      <c r="O9947">
        <v>2010</v>
      </c>
      <c r="P9947" t="s">
        <v>301</v>
      </c>
      <c r="Q9947" t="s">
        <v>302</v>
      </c>
      <c r="R9947" t="s">
        <v>303</v>
      </c>
      <c r="S9947">
        <v>1.385</v>
      </c>
    </row>
    <row r="9948" spans="1:19" x14ac:dyDescent="0.3">
      <c r="A9948">
        <v>58992</v>
      </c>
      <c r="B9948" t="s">
        <v>301</v>
      </c>
      <c r="C9948">
        <v>2700</v>
      </c>
      <c r="D9948" t="s">
        <v>17</v>
      </c>
      <c r="E9948">
        <v>0.78</v>
      </c>
      <c r="F9948">
        <v>10</v>
      </c>
      <c r="G9948">
        <v>3</v>
      </c>
      <c r="K9948">
        <v>40</v>
      </c>
      <c r="M9948">
        <v>40</v>
      </c>
      <c r="N9948">
        <v>1</v>
      </c>
      <c r="O9948">
        <v>2013</v>
      </c>
      <c r="P9948" t="s">
        <v>301</v>
      </c>
      <c r="Q9948" t="s">
        <v>302</v>
      </c>
      <c r="R9948" t="s">
        <v>303</v>
      </c>
      <c r="S9948">
        <v>1.385</v>
      </c>
    </row>
    <row r="9949" spans="1:19" x14ac:dyDescent="0.3">
      <c r="A9949">
        <v>56617</v>
      </c>
      <c r="B9949" t="s">
        <v>301</v>
      </c>
      <c r="C9949">
        <v>3200</v>
      </c>
      <c r="D9949" t="s">
        <v>16</v>
      </c>
      <c r="E9949">
        <v>0.78</v>
      </c>
      <c r="F9949">
        <v>10</v>
      </c>
      <c r="G9949">
        <v>9</v>
      </c>
      <c r="K9949">
        <v>40</v>
      </c>
      <c r="M9949">
        <v>40</v>
      </c>
      <c r="N9949">
        <v>1</v>
      </c>
      <c r="O9949">
        <v>2013</v>
      </c>
      <c r="P9949" t="s">
        <v>301</v>
      </c>
      <c r="Q9949" t="s">
        <v>302</v>
      </c>
      <c r="R9949" t="s">
        <v>303</v>
      </c>
      <c r="S9949">
        <v>1.385</v>
      </c>
    </row>
    <row r="9950" spans="1:19" x14ac:dyDescent="0.3">
      <c r="A9950">
        <v>59099</v>
      </c>
      <c r="B9950" t="s">
        <v>301</v>
      </c>
      <c r="C9950">
        <v>2700</v>
      </c>
      <c r="D9950" t="s">
        <v>17</v>
      </c>
      <c r="E9950">
        <v>0.78</v>
      </c>
      <c r="F9950">
        <v>10</v>
      </c>
      <c r="G9950">
        <v>10</v>
      </c>
      <c r="K9950">
        <v>40</v>
      </c>
      <c r="M9950">
        <v>40</v>
      </c>
      <c r="N9950">
        <v>1</v>
      </c>
      <c r="O9950">
        <v>2013</v>
      </c>
      <c r="P9950" t="s">
        <v>301</v>
      </c>
      <c r="Q9950" t="s">
        <v>302</v>
      </c>
      <c r="R9950" t="s">
        <v>303</v>
      </c>
      <c r="S9950">
        <v>1.385</v>
      </c>
    </row>
    <row r="9951" spans="1:19" x14ac:dyDescent="0.3">
      <c r="A9951">
        <v>59212</v>
      </c>
      <c r="B9951" t="s">
        <v>301</v>
      </c>
      <c r="C9951">
        <v>2700</v>
      </c>
      <c r="D9951" t="s">
        <v>17</v>
      </c>
      <c r="E9951">
        <v>0.78</v>
      </c>
      <c r="F9951">
        <v>11</v>
      </c>
      <c r="G9951">
        <v>1</v>
      </c>
      <c r="K9951">
        <v>40</v>
      </c>
      <c r="M9951">
        <v>40</v>
      </c>
      <c r="N9951">
        <v>1</v>
      </c>
      <c r="O9951">
        <v>2013</v>
      </c>
      <c r="P9951" t="s">
        <v>301</v>
      </c>
      <c r="Q9951" t="s">
        <v>302</v>
      </c>
      <c r="R9951" t="s">
        <v>303</v>
      </c>
      <c r="S9951">
        <v>1.385</v>
      </c>
    </row>
    <row r="9952" spans="1:19" x14ac:dyDescent="0.3">
      <c r="A9952">
        <v>59303</v>
      </c>
      <c r="B9952" t="s">
        <v>301</v>
      </c>
      <c r="C9952">
        <v>2700</v>
      </c>
      <c r="D9952" t="s">
        <v>17</v>
      </c>
      <c r="E9952">
        <v>0.78</v>
      </c>
      <c r="F9952">
        <v>11</v>
      </c>
      <c r="G9952">
        <v>5</v>
      </c>
      <c r="K9952">
        <v>40</v>
      </c>
      <c r="M9952">
        <v>40</v>
      </c>
      <c r="N9952">
        <v>1</v>
      </c>
      <c r="O9952">
        <v>2013</v>
      </c>
      <c r="P9952" t="s">
        <v>301</v>
      </c>
      <c r="Q9952" t="s">
        <v>302</v>
      </c>
      <c r="R9952" t="s">
        <v>303</v>
      </c>
      <c r="S9952">
        <v>1.385</v>
      </c>
    </row>
    <row r="9953" spans="1:19" x14ac:dyDescent="0.3">
      <c r="A9953">
        <v>59732</v>
      </c>
      <c r="B9953" t="s">
        <v>301</v>
      </c>
      <c r="C9953">
        <v>2700</v>
      </c>
      <c r="D9953" t="s">
        <v>17</v>
      </c>
      <c r="E9953">
        <v>0.78</v>
      </c>
      <c r="F9953">
        <v>12</v>
      </c>
      <c r="G9953">
        <v>12</v>
      </c>
      <c r="K9953">
        <v>40</v>
      </c>
      <c r="M9953">
        <v>40</v>
      </c>
      <c r="N9953">
        <v>1</v>
      </c>
      <c r="O9953">
        <v>2013</v>
      </c>
      <c r="P9953" t="s">
        <v>301</v>
      </c>
      <c r="Q9953" t="s">
        <v>302</v>
      </c>
      <c r="R9953" t="s">
        <v>303</v>
      </c>
      <c r="S9953">
        <v>1.385</v>
      </c>
    </row>
    <row r="9954" spans="1:19" x14ac:dyDescent="0.3">
      <c r="B9954" t="s">
        <v>301</v>
      </c>
      <c r="C9954">
        <v>1700</v>
      </c>
      <c r="D9954" t="s">
        <v>47</v>
      </c>
      <c r="E9954">
        <v>0.78</v>
      </c>
      <c r="F9954">
        <v>1</v>
      </c>
      <c r="G9954">
        <v>7</v>
      </c>
      <c r="K9954">
        <v>40</v>
      </c>
      <c r="M9954">
        <v>40</v>
      </c>
      <c r="N9954">
        <v>1</v>
      </c>
      <c r="O9954">
        <v>2015</v>
      </c>
      <c r="P9954" t="s">
        <v>301</v>
      </c>
      <c r="Q9954" t="s">
        <v>302</v>
      </c>
      <c r="R9954" t="s">
        <v>303</v>
      </c>
      <c r="S9954">
        <v>1.385</v>
      </c>
    </row>
    <row r="9955" spans="1:19" x14ac:dyDescent="0.3">
      <c r="B9955" t="s">
        <v>301</v>
      </c>
      <c r="C9955">
        <v>2200</v>
      </c>
      <c r="D9955" t="s">
        <v>18</v>
      </c>
      <c r="E9955">
        <v>0.78</v>
      </c>
      <c r="F9955">
        <v>1</v>
      </c>
      <c r="G9955">
        <v>9</v>
      </c>
      <c r="K9955">
        <v>40</v>
      </c>
      <c r="M9955">
        <v>40</v>
      </c>
      <c r="N9955">
        <v>1</v>
      </c>
      <c r="O9955">
        <v>2015</v>
      </c>
      <c r="P9955" t="s">
        <v>301</v>
      </c>
      <c r="Q9955" t="s">
        <v>302</v>
      </c>
      <c r="R9955" t="s">
        <v>303</v>
      </c>
      <c r="S9955">
        <v>1.385</v>
      </c>
    </row>
    <row r="9956" spans="1:19" x14ac:dyDescent="0.3">
      <c r="B9956" t="s">
        <v>301</v>
      </c>
      <c r="C9956">
        <v>1700</v>
      </c>
      <c r="D9956" t="s">
        <v>47</v>
      </c>
      <c r="E9956">
        <v>0.78</v>
      </c>
      <c r="F9956">
        <v>3</v>
      </c>
      <c r="G9956">
        <v>7</v>
      </c>
      <c r="K9956">
        <v>40</v>
      </c>
      <c r="M9956">
        <v>40</v>
      </c>
      <c r="N9956">
        <v>1</v>
      </c>
      <c r="O9956">
        <v>2015</v>
      </c>
      <c r="P9956" t="s">
        <v>301</v>
      </c>
      <c r="Q9956" t="s">
        <v>302</v>
      </c>
      <c r="R9956" t="s">
        <v>303</v>
      </c>
      <c r="S9956">
        <v>1.385</v>
      </c>
    </row>
    <row r="9957" spans="1:19" x14ac:dyDescent="0.3">
      <c r="A9957">
        <v>62289</v>
      </c>
      <c r="B9957" t="s">
        <v>304</v>
      </c>
      <c r="C9957">
        <v>1200</v>
      </c>
      <c r="D9957" t="s">
        <v>25</v>
      </c>
      <c r="E9957">
        <v>0.78</v>
      </c>
      <c r="F9957">
        <v>12</v>
      </c>
      <c r="G9957">
        <v>6</v>
      </c>
      <c r="K9957">
        <v>40</v>
      </c>
      <c r="M9957">
        <v>40</v>
      </c>
      <c r="N9957">
        <v>1</v>
      </c>
      <c r="O9957">
        <v>2013</v>
      </c>
      <c r="P9957" t="s">
        <v>304</v>
      </c>
      <c r="Q9957" t="s">
        <v>305</v>
      </c>
      <c r="R9957" t="s">
        <v>306</v>
      </c>
      <c r="S9957">
        <v>1.385</v>
      </c>
    </row>
    <row r="9958" spans="1:19" x14ac:dyDescent="0.3">
      <c r="A9958">
        <v>58964</v>
      </c>
      <c r="B9958" t="s">
        <v>307</v>
      </c>
      <c r="C9958">
        <v>2700</v>
      </c>
      <c r="D9958" t="s">
        <v>17</v>
      </c>
      <c r="E9958">
        <v>0.78</v>
      </c>
      <c r="F9958">
        <v>10</v>
      </c>
      <c r="G9958">
        <v>1</v>
      </c>
      <c r="K9958">
        <v>40</v>
      </c>
      <c r="M9958">
        <v>40</v>
      </c>
      <c r="N9958">
        <v>1</v>
      </c>
      <c r="O9958">
        <v>2013</v>
      </c>
      <c r="P9958" t="s">
        <v>307</v>
      </c>
      <c r="Q9958" t="s">
        <v>308</v>
      </c>
      <c r="R9958" t="s">
        <v>309</v>
      </c>
      <c r="S9958">
        <v>1.385</v>
      </c>
    </row>
    <row r="9959" spans="1:19" x14ac:dyDescent="0.3">
      <c r="A9959">
        <v>54865</v>
      </c>
      <c r="B9959" t="s">
        <v>307</v>
      </c>
      <c r="C9959">
        <v>1700</v>
      </c>
      <c r="D9959" t="s">
        <v>46</v>
      </c>
      <c r="E9959">
        <v>0.78</v>
      </c>
      <c r="F9959">
        <v>10</v>
      </c>
      <c r="G9959">
        <v>2</v>
      </c>
      <c r="K9959">
        <v>40</v>
      </c>
      <c r="M9959">
        <v>40</v>
      </c>
      <c r="N9959">
        <v>1</v>
      </c>
      <c r="O9959">
        <v>2013</v>
      </c>
      <c r="P9959" t="s">
        <v>307</v>
      </c>
      <c r="Q9959" t="s">
        <v>308</v>
      </c>
      <c r="R9959" t="s">
        <v>309</v>
      </c>
      <c r="S9959">
        <v>1.385</v>
      </c>
    </row>
    <row r="9960" spans="1:19" x14ac:dyDescent="0.3">
      <c r="A9960">
        <v>54885</v>
      </c>
      <c r="B9960" t="s">
        <v>307</v>
      </c>
      <c r="C9960">
        <v>1700</v>
      </c>
      <c r="D9960" t="s">
        <v>46</v>
      </c>
      <c r="E9960">
        <v>0.78</v>
      </c>
      <c r="F9960">
        <v>10</v>
      </c>
      <c r="G9960">
        <v>3</v>
      </c>
      <c r="K9960">
        <v>40</v>
      </c>
      <c r="M9960">
        <v>40</v>
      </c>
      <c r="N9960">
        <v>1</v>
      </c>
      <c r="O9960">
        <v>2013</v>
      </c>
      <c r="P9960" t="s">
        <v>307</v>
      </c>
      <c r="Q9960" t="s">
        <v>308</v>
      </c>
      <c r="R9960" t="s">
        <v>309</v>
      </c>
      <c r="S9960">
        <v>1.385</v>
      </c>
    </row>
    <row r="9961" spans="1:19" x14ac:dyDescent="0.3">
      <c r="A9961">
        <v>54915</v>
      </c>
      <c r="B9961" t="s">
        <v>307</v>
      </c>
      <c r="C9961">
        <v>1700</v>
      </c>
      <c r="D9961" t="s">
        <v>46</v>
      </c>
      <c r="E9961">
        <v>0.78</v>
      </c>
      <c r="F9961">
        <v>10</v>
      </c>
      <c r="G9961">
        <v>5</v>
      </c>
      <c r="K9961">
        <v>40</v>
      </c>
      <c r="M9961">
        <v>40</v>
      </c>
      <c r="N9961">
        <v>1</v>
      </c>
      <c r="O9961">
        <v>2013</v>
      </c>
      <c r="P9961" t="s">
        <v>307</v>
      </c>
      <c r="Q9961" t="s">
        <v>308</v>
      </c>
      <c r="R9961" t="s">
        <v>309</v>
      </c>
      <c r="S9961">
        <v>1.385</v>
      </c>
    </row>
    <row r="9962" spans="1:19" x14ac:dyDescent="0.3">
      <c r="A9962">
        <v>59133</v>
      </c>
      <c r="B9962" t="s">
        <v>307</v>
      </c>
      <c r="C9962">
        <v>2700</v>
      </c>
      <c r="D9962" t="s">
        <v>17</v>
      </c>
      <c r="E9962">
        <v>0.78</v>
      </c>
      <c r="F9962">
        <v>10</v>
      </c>
      <c r="G9962">
        <v>12</v>
      </c>
      <c r="K9962">
        <v>40</v>
      </c>
      <c r="M9962">
        <v>40</v>
      </c>
      <c r="N9962">
        <v>1</v>
      </c>
      <c r="O9962">
        <v>2013</v>
      </c>
      <c r="P9962" t="s">
        <v>307</v>
      </c>
      <c r="Q9962" t="s">
        <v>308</v>
      </c>
      <c r="R9962" t="s">
        <v>309</v>
      </c>
      <c r="S9962">
        <v>1.385</v>
      </c>
    </row>
    <row r="9963" spans="1:19" x14ac:dyDescent="0.3">
      <c r="A9963">
        <v>59150</v>
      </c>
      <c r="B9963" t="s">
        <v>307</v>
      </c>
      <c r="C9963">
        <v>2700</v>
      </c>
      <c r="D9963" t="s">
        <v>17</v>
      </c>
      <c r="E9963">
        <v>0.78</v>
      </c>
      <c r="F9963">
        <v>10</v>
      </c>
      <c r="G9963">
        <v>13</v>
      </c>
      <c r="K9963">
        <v>40</v>
      </c>
      <c r="M9963">
        <v>40</v>
      </c>
      <c r="N9963">
        <v>1</v>
      </c>
      <c r="O9963">
        <v>2013</v>
      </c>
      <c r="P9963" t="s">
        <v>307</v>
      </c>
      <c r="Q9963" t="s">
        <v>308</v>
      </c>
      <c r="R9963" t="s">
        <v>309</v>
      </c>
      <c r="S9963">
        <v>1.385</v>
      </c>
    </row>
    <row r="9964" spans="1:19" x14ac:dyDescent="0.3">
      <c r="A9964">
        <v>59238</v>
      </c>
      <c r="B9964" t="s">
        <v>307</v>
      </c>
      <c r="C9964">
        <v>2700</v>
      </c>
      <c r="D9964" t="s">
        <v>17</v>
      </c>
      <c r="E9964">
        <v>0.78</v>
      </c>
      <c r="F9964">
        <v>11</v>
      </c>
      <c r="G9964">
        <v>2</v>
      </c>
      <c r="K9964">
        <v>40</v>
      </c>
      <c r="M9964">
        <v>40</v>
      </c>
      <c r="N9964">
        <v>1</v>
      </c>
      <c r="O9964">
        <v>2013</v>
      </c>
      <c r="P9964" t="s">
        <v>307</v>
      </c>
      <c r="Q9964" t="s">
        <v>308</v>
      </c>
      <c r="R9964" t="s">
        <v>309</v>
      </c>
      <c r="S9964">
        <v>1.385</v>
      </c>
    </row>
    <row r="9965" spans="1:19" x14ac:dyDescent="0.3">
      <c r="A9965">
        <v>59348</v>
      </c>
      <c r="B9965" t="s">
        <v>307</v>
      </c>
      <c r="C9965">
        <v>2700</v>
      </c>
      <c r="D9965" t="s">
        <v>17</v>
      </c>
      <c r="E9965">
        <v>0.78</v>
      </c>
      <c r="F9965">
        <v>11</v>
      </c>
      <c r="G9965">
        <v>7</v>
      </c>
      <c r="K9965">
        <v>40</v>
      </c>
      <c r="M9965">
        <v>40</v>
      </c>
      <c r="N9965">
        <v>1</v>
      </c>
      <c r="O9965">
        <v>2013</v>
      </c>
      <c r="P9965" t="s">
        <v>307</v>
      </c>
      <c r="Q9965" t="s">
        <v>308</v>
      </c>
      <c r="R9965" t="s">
        <v>309</v>
      </c>
      <c r="S9965">
        <v>1.385</v>
      </c>
    </row>
    <row r="9966" spans="1:19" x14ac:dyDescent="0.3">
      <c r="A9966">
        <v>56826</v>
      </c>
      <c r="B9966" t="s">
        <v>307</v>
      </c>
      <c r="C9966">
        <v>3200</v>
      </c>
      <c r="D9966" t="s">
        <v>16</v>
      </c>
      <c r="E9966">
        <v>0.78</v>
      </c>
      <c r="F9966">
        <v>11</v>
      </c>
      <c r="G9966">
        <v>8</v>
      </c>
      <c r="K9966">
        <v>40</v>
      </c>
      <c r="M9966">
        <v>40</v>
      </c>
      <c r="N9966">
        <v>1</v>
      </c>
      <c r="O9966">
        <v>2013</v>
      </c>
      <c r="P9966" t="s">
        <v>307</v>
      </c>
      <c r="Q9966" t="s">
        <v>308</v>
      </c>
      <c r="R9966" t="s">
        <v>309</v>
      </c>
      <c r="S9966">
        <v>1.385</v>
      </c>
    </row>
    <row r="9967" spans="1:19" x14ac:dyDescent="0.3">
      <c r="A9967">
        <v>59400</v>
      </c>
      <c r="B9967" t="s">
        <v>307</v>
      </c>
      <c r="C9967">
        <v>2700</v>
      </c>
      <c r="D9967" t="s">
        <v>17</v>
      </c>
      <c r="E9967">
        <v>0.78</v>
      </c>
      <c r="F9967">
        <v>11</v>
      </c>
      <c r="G9967">
        <v>10</v>
      </c>
      <c r="K9967">
        <v>40</v>
      </c>
      <c r="M9967">
        <v>40</v>
      </c>
      <c r="N9967">
        <v>1</v>
      </c>
      <c r="O9967">
        <v>2013</v>
      </c>
      <c r="P9967" t="s">
        <v>307</v>
      </c>
      <c r="Q9967" t="s">
        <v>308</v>
      </c>
      <c r="R9967" t="s">
        <v>309</v>
      </c>
      <c r="S9967">
        <v>1.385</v>
      </c>
    </row>
    <row r="9968" spans="1:19" x14ac:dyDescent="0.3">
      <c r="A9968">
        <v>56868</v>
      </c>
      <c r="B9968" t="s">
        <v>307</v>
      </c>
      <c r="C9968">
        <v>3200</v>
      </c>
      <c r="D9968" t="s">
        <v>16</v>
      </c>
      <c r="E9968">
        <v>0.78</v>
      </c>
      <c r="F9968">
        <v>11</v>
      </c>
      <c r="G9968">
        <v>10</v>
      </c>
      <c r="K9968">
        <v>40</v>
      </c>
      <c r="M9968">
        <v>40</v>
      </c>
      <c r="N9968">
        <v>1</v>
      </c>
      <c r="O9968">
        <v>2013</v>
      </c>
      <c r="P9968" t="s">
        <v>307</v>
      </c>
      <c r="Q9968" t="s">
        <v>308</v>
      </c>
      <c r="R9968" t="s">
        <v>309</v>
      </c>
      <c r="S9968">
        <v>1.385</v>
      </c>
    </row>
    <row r="9969" spans="1:19" x14ac:dyDescent="0.3">
      <c r="A9969">
        <v>59726</v>
      </c>
      <c r="B9969" t="s">
        <v>307</v>
      </c>
      <c r="C9969">
        <v>2700</v>
      </c>
      <c r="D9969" t="s">
        <v>17</v>
      </c>
      <c r="E9969">
        <v>0.78</v>
      </c>
      <c r="F9969">
        <v>12</v>
      </c>
      <c r="G9969">
        <v>12</v>
      </c>
      <c r="K9969">
        <v>40</v>
      </c>
      <c r="M9969">
        <v>40</v>
      </c>
      <c r="N9969">
        <v>1</v>
      </c>
      <c r="O9969">
        <v>2013</v>
      </c>
      <c r="P9969" t="s">
        <v>307</v>
      </c>
      <c r="Q9969" t="s">
        <v>308</v>
      </c>
      <c r="R9969" t="s">
        <v>309</v>
      </c>
      <c r="S9969">
        <v>1.385</v>
      </c>
    </row>
    <row r="9970" spans="1:19" x14ac:dyDescent="0.3">
      <c r="B9970" t="s">
        <v>307</v>
      </c>
      <c r="C9970">
        <v>1700</v>
      </c>
      <c r="D9970" t="s">
        <v>47</v>
      </c>
      <c r="E9970">
        <v>0.78</v>
      </c>
      <c r="F9970">
        <v>1</v>
      </c>
      <c r="G9970">
        <v>1</v>
      </c>
      <c r="K9970">
        <v>40</v>
      </c>
      <c r="M9970">
        <v>40</v>
      </c>
      <c r="N9970">
        <v>1</v>
      </c>
      <c r="O9970">
        <v>2015</v>
      </c>
      <c r="P9970" t="s">
        <v>307</v>
      </c>
      <c r="Q9970" t="s">
        <v>308</v>
      </c>
      <c r="R9970" t="s">
        <v>309</v>
      </c>
      <c r="S9970">
        <v>1.385</v>
      </c>
    </row>
    <row r="9971" spans="1:19" x14ac:dyDescent="0.3">
      <c r="B9971" t="s">
        <v>307</v>
      </c>
      <c r="C9971">
        <v>2200</v>
      </c>
      <c r="D9971" t="s">
        <v>18</v>
      </c>
      <c r="E9971">
        <v>0.78</v>
      </c>
      <c r="F9971">
        <v>1</v>
      </c>
      <c r="G9971">
        <v>9</v>
      </c>
      <c r="K9971">
        <v>40</v>
      </c>
      <c r="M9971">
        <v>40</v>
      </c>
      <c r="N9971">
        <v>1</v>
      </c>
      <c r="O9971">
        <v>2015</v>
      </c>
      <c r="P9971" t="s">
        <v>307</v>
      </c>
      <c r="Q9971" t="s">
        <v>308</v>
      </c>
      <c r="R9971" t="s">
        <v>309</v>
      </c>
      <c r="S9971">
        <v>1.385</v>
      </c>
    </row>
    <row r="9972" spans="1:19" x14ac:dyDescent="0.3">
      <c r="B9972" t="s">
        <v>307</v>
      </c>
      <c r="C9972">
        <v>2200</v>
      </c>
      <c r="D9972" t="s">
        <v>18</v>
      </c>
      <c r="E9972">
        <v>0.78</v>
      </c>
      <c r="F9972">
        <v>1</v>
      </c>
      <c r="G9972">
        <v>12</v>
      </c>
      <c r="K9972">
        <v>40</v>
      </c>
      <c r="M9972">
        <v>40</v>
      </c>
      <c r="N9972">
        <v>1</v>
      </c>
      <c r="O9972">
        <v>2015</v>
      </c>
      <c r="P9972" t="s">
        <v>307</v>
      </c>
      <c r="Q9972" t="s">
        <v>308</v>
      </c>
      <c r="R9972" t="s">
        <v>309</v>
      </c>
      <c r="S9972">
        <v>1.385</v>
      </c>
    </row>
    <row r="9973" spans="1:19" x14ac:dyDescent="0.3">
      <c r="B9973" t="s">
        <v>307</v>
      </c>
      <c r="C9973">
        <v>2200</v>
      </c>
      <c r="D9973" t="s">
        <v>18</v>
      </c>
      <c r="E9973">
        <v>0.78</v>
      </c>
      <c r="F9973">
        <v>2</v>
      </c>
      <c r="G9973">
        <v>4</v>
      </c>
      <c r="K9973">
        <v>40</v>
      </c>
      <c r="M9973">
        <v>40</v>
      </c>
      <c r="N9973">
        <v>1</v>
      </c>
      <c r="O9973">
        <v>2015</v>
      </c>
      <c r="P9973" t="s">
        <v>307</v>
      </c>
      <c r="Q9973" t="s">
        <v>308</v>
      </c>
      <c r="R9973" t="s">
        <v>309</v>
      </c>
      <c r="S9973">
        <v>1.385</v>
      </c>
    </row>
    <row r="9974" spans="1:19" x14ac:dyDescent="0.3">
      <c r="B9974" t="s">
        <v>307</v>
      </c>
      <c r="C9974">
        <v>1700</v>
      </c>
      <c r="D9974" t="s">
        <v>47</v>
      </c>
      <c r="E9974">
        <v>0.78</v>
      </c>
      <c r="F9974">
        <v>3</v>
      </c>
      <c r="G9974">
        <v>1</v>
      </c>
      <c r="K9974">
        <v>40</v>
      </c>
      <c r="M9974">
        <v>40</v>
      </c>
      <c r="N9974">
        <v>1</v>
      </c>
      <c r="O9974">
        <v>2015</v>
      </c>
      <c r="P9974" t="s">
        <v>307</v>
      </c>
      <c r="Q9974" t="s">
        <v>308</v>
      </c>
      <c r="R9974" t="s">
        <v>309</v>
      </c>
      <c r="S9974">
        <v>1.385</v>
      </c>
    </row>
    <row r="9975" spans="1:19" x14ac:dyDescent="0.3">
      <c r="B9975" t="s">
        <v>307</v>
      </c>
      <c r="C9975">
        <v>2200</v>
      </c>
      <c r="D9975" t="s">
        <v>18</v>
      </c>
      <c r="E9975">
        <v>0.78</v>
      </c>
      <c r="F9975">
        <v>3</v>
      </c>
      <c r="G9975">
        <v>1</v>
      </c>
      <c r="K9975">
        <v>40</v>
      </c>
      <c r="M9975">
        <v>40</v>
      </c>
      <c r="N9975">
        <v>1</v>
      </c>
      <c r="O9975">
        <v>2015</v>
      </c>
      <c r="P9975" t="s">
        <v>307</v>
      </c>
      <c r="Q9975" t="s">
        <v>308</v>
      </c>
      <c r="R9975" t="s">
        <v>309</v>
      </c>
      <c r="S9975">
        <v>1.385</v>
      </c>
    </row>
    <row r="9976" spans="1:19" x14ac:dyDescent="0.3">
      <c r="B9976" t="s">
        <v>307</v>
      </c>
      <c r="C9976">
        <v>2200</v>
      </c>
      <c r="D9976" t="s">
        <v>18</v>
      </c>
      <c r="E9976">
        <v>0.78</v>
      </c>
      <c r="F9976">
        <v>3</v>
      </c>
      <c r="G9976">
        <v>10</v>
      </c>
      <c r="K9976">
        <v>40</v>
      </c>
      <c r="M9976">
        <v>40</v>
      </c>
      <c r="N9976">
        <v>1</v>
      </c>
      <c r="O9976">
        <v>2015</v>
      </c>
      <c r="P9976" t="s">
        <v>307</v>
      </c>
      <c r="Q9976" t="s">
        <v>308</v>
      </c>
      <c r="R9976" t="s">
        <v>309</v>
      </c>
      <c r="S9976">
        <v>1.385</v>
      </c>
    </row>
    <row r="9977" spans="1:19" x14ac:dyDescent="0.3">
      <c r="B9977" t="s">
        <v>307</v>
      </c>
      <c r="C9977">
        <v>2700</v>
      </c>
      <c r="D9977" t="s">
        <v>64</v>
      </c>
      <c r="E9977">
        <v>0.78</v>
      </c>
      <c r="F9977">
        <v>1</v>
      </c>
      <c r="G9977">
        <v>10</v>
      </c>
      <c r="K9977">
        <v>40</v>
      </c>
      <c r="M9977">
        <v>40</v>
      </c>
      <c r="N9977">
        <v>1</v>
      </c>
      <c r="O9977">
        <v>2016</v>
      </c>
      <c r="P9977" t="s">
        <v>307</v>
      </c>
      <c r="Q9977" t="s">
        <v>308</v>
      </c>
      <c r="R9977" t="s">
        <v>309</v>
      </c>
      <c r="S9977">
        <v>1.385</v>
      </c>
    </row>
    <row r="9978" spans="1:19" x14ac:dyDescent="0.3">
      <c r="B9978" t="s">
        <v>307</v>
      </c>
      <c r="C9978">
        <v>2700</v>
      </c>
      <c r="D9978" t="s">
        <v>64</v>
      </c>
      <c r="E9978">
        <v>0.78</v>
      </c>
      <c r="F9978">
        <v>1</v>
      </c>
      <c r="G9978">
        <v>11</v>
      </c>
      <c r="K9978">
        <v>40</v>
      </c>
      <c r="M9978">
        <v>40</v>
      </c>
      <c r="N9978">
        <v>1</v>
      </c>
      <c r="O9978">
        <v>2016</v>
      </c>
      <c r="P9978" t="s">
        <v>307</v>
      </c>
      <c r="Q9978" t="s">
        <v>308</v>
      </c>
      <c r="R9978" t="s">
        <v>309</v>
      </c>
      <c r="S9978">
        <v>1.385</v>
      </c>
    </row>
    <row r="9979" spans="1:19" x14ac:dyDescent="0.3">
      <c r="B9979" t="s">
        <v>307</v>
      </c>
      <c r="C9979">
        <v>1700</v>
      </c>
      <c r="D9979" t="s">
        <v>48</v>
      </c>
      <c r="E9979">
        <v>0.78</v>
      </c>
      <c r="F9979">
        <v>3</v>
      </c>
      <c r="G9979">
        <v>4</v>
      </c>
      <c r="K9979">
        <v>40</v>
      </c>
      <c r="M9979">
        <v>40</v>
      </c>
      <c r="N9979">
        <v>1</v>
      </c>
      <c r="O9979">
        <v>2016</v>
      </c>
      <c r="P9979" t="s">
        <v>307</v>
      </c>
      <c r="Q9979" t="s">
        <v>308</v>
      </c>
      <c r="R9979" t="s">
        <v>309</v>
      </c>
      <c r="S9979">
        <v>1.385</v>
      </c>
    </row>
    <row r="9980" spans="1:19" x14ac:dyDescent="0.3">
      <c r="B9980" t="s">
        <v>310</v>
      </c>
      <c r="C9980">
        <v>1700</v>
      </c>
      <c r="D9980" t="s">
        <v>47</v>
      </c>
      <c r="E9980">
        <v>0.78</v>
      </c>
      <c r="F9980">
        <v>2</v>
      </c>
      <c r="G9980">
        <v>6</v>
      </c>
      <c r="K9980">
        <v>40</v>
      </c>
      <c r="M9980">
        <v>40</v>
      </c>
      <c r="N9980">
        <v>1</v>
      </c>
      <c r="O9980">
        <v>2015</v>
      </c>
      <c r="P9980" t="s">
        <v>310</v>
      </c>
      <c r="Q9980" t="s">
        <v>311</v>
      </c>
      <c r="R9980" t="s">
        <v>312</v>
      </c>
      <c r="S9980">
        <v>1.385</v>
      </c>
    </row>
    <row r="9981" spans="1:19" x14ac:dyDescent="0.3">
      <c r="A9981">
        <v>9773</v>
      </c>
      <c r="B9981" t="s">
        <v>313</v>
      </c>
      <c r="C9981">
        <v>2200</v>
      </c>
      <c r="D9981" t="s">
        <v>45</v>
      </c>
      <c r="E9981">
        <v>0.78</v>
      </c>
      <c r="F9981">
        <v>7</v>
      </c>
      <c r="G9981">
        <v>9</v>
      </c>
      <c r="K9981">
        <v>40</v>
      </c>
      <c r="M9981">
        <v>40</v>
      </c>
      <c r="N9981">
        <v>1</v>
      </c>
      <c r="O9981">
        <v>2010</v>
      </c>
      <c r="P9981" t="s">
        <v>313</v>
      </c>
      <c r="Q9981" t="s">
        <v>314</v>
      </c>
      <c r="R9981" t="s">
        <v>315</v>
      </c>
      <c r="S9981">
        <v>1.385</v>
      </c>
    </row>
    <row r="9982" spans="1:19" x14ac:dyDescent="0.3">
      <c r="A9982">
        <v>56041</v>
      </c>
      <c r="B9982" t="s">
        <v>313</v>
      </c>
      <c r="C9982">
        <v>3700</v>
      </c>
      <c r="D9982" t="s">
        <v>15</v>
      </c>
      <c r="E9982">
        <v>0.78</v>
      </c>
      <c r="F9982">
        <v>10</v>
      </c>
      <c r="G9982">
        <v>3</v>
      </c>
      <c r="K9982">
        <v>40</v>
      </c>
      <c r="M9982">
        <v>40</v>
      </c>
      <c r="N9982">
        <v>1</v>
      </c>
      <c r="O9982">
        <v>2013</v>
      </c>
      <c r="P9982" t="s">
        <v>313</v>
      </c>
      <c r="Q9982" t="s">
        <v>314</v>
      </c>
      <c r="R9982" t="s">
        <v>315</v>
      </c>
      <c r="S9982">
        <v>1.385</v>
      </c>
    </row>
    <row r="9983" spans="1:19" x14ac:dyDescent="0.3">
      <c r="A9983">
        <v>56042</v>
      </c>
      <c r="B9983" t="s">
        <v>313</v>
      </c>
      <c r="C9983">
        <v>3700</v>
      </c>
      <c r="D9983" t="s">
        <v>15</v>
      </c>
      <c r="E9983">
        <v>0.78</v>
      </c>
      <c r="F9983">
        <v>10</v>
      </c>
      <c r="G9983">
        <v>3</v>
      </c>
      <c r="K9983">
        <v>40</v>
      </c>
      <c r="M9983">
        <v>40</v>
      </c>
      <c r="N9983">
        <v>1</v>
      </c>
      <c r="O9983">
        <v>2013</v>
      </c>
      <c r="P9983" t="s">
        <v>313</v>
      </c>
      <c r="Q9983" t="s">
        <v>314</v>
      </c>
      <c r="R9983" t="s">
        <v>315</v>
      </c>
      <c r="S9983">
        <v>1.385</v>
      </c>
    </row>
    <row r="9984" spans="1:19" x14ac:dyDescent="0.3">
      <c r="A9984">
        <v>59622</v>
      </c>
      <c r="B9984" t="s">
        <v>313</v>
      </c>
      <c r="C9984">
        <v>2700</v>
      </c>
      <c r="D9984" t="s">
        <v>17</v>
      </c>
      <c r="E9984">
        <v>0.78</v>
      </c>
      <c r="F9984">
        <v>12</v>
      </c>
      <c r="G9984">
        <v>5</v>
      </c>
      <c r="K9984">
        <v>40</v>
      </c>
      <c r="M9984">
        <v>40</v>
      </c>
      <c r="N9984">
        <v>1</v>
      </c>
      <c r="O9984">
        <v>2013</v>
      </c>
      <c r="P9984" t="s">
        <v>313</v>
      </c>
      <c r="Q9984" t="s">
        <v>314</v>
      </c>
      <c r="R9984" t="s">
        <v>315</v>
      </c>
      <c r="S9984">
        <v>1.385</v>
      </c>
    </row>
    <row r="9985" spans="1:19" x14ac:dyDescent="0.3">
      <c r="A9985">
        <v>59623</v>
      </c>
      <c r="B9985" t="s">
        <v>313</v>
      </c>
      <c r="C9985">
        <v>2700</v>
      </c>
      <c r="D9985" t="s">
        <v>17</v>
      </c>
      <c r="E9985">
        <v>0.78</v>
      </c>
      <c r="F9985">
        <v>12</v>
      </c>
      <c r="G9985">
        <v>5</v>
      </c>
      <c r="K9985">
        <v>40</v>
      </c>
      <c r="M9985">
        <v>40</v>
      </c>
      <c r="N9985">
        <v>1</v>
      </c>
      <c r="O9985">
        <v>2013</v>
      </c>
      <c r="P9985" t="s">
        <v>313</v>
      </c>
      <c r="Q9985" t="s">
        <v>314</v>
      </c>
      <c r="R9985" t="s">
        <v>315</v>
      </c>
      <c r="S9985">
        <v>1.385</v>
      </c>
    </row>
    <row r="9986" spans="1:19" x14ac:dyDescent="0.3">
      <c r="B9986" t="s">
        <v>313</v>
      </c>
      <c r="C9986">
        <v>2200</v>
      </c>
      <c r="D9986" t="s">
        <v>18</v>
      </c>
      <c r="E9986">
        <v>0.78</v>
      </c>
      <c r="F9986">
        <v>1</v>
      </c>
      <c r="G9986">
        <v>1</v>
      </c>
      <c r="K9986">
        <v>40</v>
      </c>
      <c r="M9986">
        <v>40</v>
      </c>
      <c r="N9986">
        <v>1</v>
      </c>
      <c r="O9986">
        <v>2015</v>
      </c>
      <c r="P9986" t="s">
        <v>313</v>
      </c>
      <c r="Q9986" t="s">
        <v>314</v>
      </c>
      <c r="R9986" t="s">
        <v>315</v>
      </c>
      <c r="S9986">
        <v>1.385</v>
      </c>
    </row>
    <row r="9987" spans="1:19" x14ac:dyDescent="0.3">
      <c r="B9987" t="s">
        <v>313</v>
      </c>
      <c r="C9987">
        <v>2200</v>
      </c>
      <c r="D9987" t="s">
        <v>18</v>
      </c>
      <c r="E9987">
        <v>0.78</v>
      </c>
      <c r="F9987">
        <v>1</v>
      </c>
      <c r="G9987">
        <v>5</v>
      </c>
      <c r="K9987">
        <v>40</v>
      </c>
      <c r="M9987">
        <v>40</v>
      </c>
      <c r="N9987">
        <v>1</v>
      </c>
      <c r="O9987">
        <v>2015</v>
      </c>
      <c r="P9987" t="s">
        <v>313</v>
      </c>
      <c r="Q9987" t="s">
        <v>314</v>
      </c>
      <c r="R9987" t="s">
        <v>315</v>
      </c>
      <c r="S9987">
        <v>1.385</v>
      </c>
    </row>
    <row r="9988" spans="1:19" x14ac:dyDescent="0.3">
      <c r="B9988" t="s">
        <v>313</v>
      </c>
      <c r="C9988">
        <v>2200</v>
      </c>
      <c r="D9988" t="s">
        <v>18</v>
      </c>
      <c r="E9988">
        <v>0.78</v>
      </c>
      <c r="F9988">
        <v>1</v>
      </c>
      <c r="G9988">
        <v>10</v>
      </c>
      <c r="K9988">
        <v>40</v>
      </c>
      <c r="M9988">
        <v>40</v>
      </c>
      <c r="N9988">
        <v>1</v>
      </c>
      <c r="O9988">
        <v>2015</v>
      </c>
      <c r="P9988" t="s">
        <v>313</v>
      </c>
      <c r="Q9988" t="s">
        <v>314</v>
      </c>
      <c r="R9988" t="s">
        <v>315</v>
      </c>
      <c r="S9988">
        <v>1.385</v>
      </c>
    </row>
    <row r="9989" spans="1:19" x14ac:dyDescent="0.3">
      <c r="B9989" t="s">
        <v>313</v>
      </c>
      <c r="C9989">
        <v>2200</v>
      </c>
      <c r="D9989" t="s">
        <v>18</v>
      </c>
      <c r="E9989">
        <v>0.78</v>
      </c>
      <c r="F9989">
        <v>1</v>
      </c>
      <c r="G9989">
        <v>11</v>
      </c>
      <c r="K9989">
        <v>40</v>
      </c>
      <c r="M9989">
        <v>40</v>
      </c>
      <c r="N9989">
        <v>1</v>
      </c>
      <c r="O9989">
        <v>2015</v>
      </c>
      <c r="P9989" t="s">
        <v>313</v>
      </c>
      <c r="Q9989" t="s">
        <v>314</v>
      </c>
      <c r="R9989" t="s">
        <v>315</v>
      </c>
      <c r="S9989">
        <v>1.385</v>
      </c>
    </row>
    <row r="9990" spans="1:19" x14ac:dyDescent="0.3">
      <c r="B9990" t="s">
        <v>313</v>
      </c>
      <c r="C9990">
        <v>2200</v>
      </c>
      <c r="D9990" t="s">
        <v>18</v>
      </c>
      <c r="E9990">
        <v>0.78</v>
      </c>
      <c r="F9990">
        <v>1</v>
      </c>
      <c r="G9990">
        <v>11</v>
      </c>
      <c r="K9990">
        <v>40</v>
      </c>
      <c r="M9990">
        <v>40</v>
      </c>
      <c r="N9990">
        <v>1</v>
      </c>
      <c r="O9990">
        <v>2015</v>
      </c>
      <c r="P9990" t="s">
        <v>313</v>
      </c>
      <c r="Q9990" t="s">
        <v>314</v>
      </c>
      <c r="R9990" t="s">
        <v>315</v>
      </c>
      <c r="S9990">
        <v>1.385</v>
      </c>
    </row>
    <row r="9991" spans="1:19" x14ac:dyDescent="0.3">
      <c r="B9991" t="s">
        <v>313</v>
      </c>
      <c r="C9991">
        <v>2200</v>
      </c>
      <c r="D9991" t="s">
        <v>18</v>
      </c>
      <c r="E9991">
        <v>0.78</v>
      </c>
      <c r="F9991">
        <v>1</v>
      </c>
      <c r="G9991">
        <v>11</v>
      </c>
      <c r="K9991">
        <v>40</v>
      </c>
      <c r="M9991">
        <v>40</v>
      </c>
      <c r="N9991">
        <v>1</v>
      </c>
      <c r="O9991">
        <v>2015</v>
      </c>
      <c r="P9991" t="s">
        <v>313</v>
      </c>
      <c r="Q9991" t="s">
        <v>314</v>
      </c>
      <c r="R9991" t="s">
        <v>315</v>
      </c>
      <c r="S9991">
        <v>1.385</v>
      </c>
    </row>
    <row r="9992" spans="1:19" x14ac:dyDescent="0.3">
      <c r="B9992" t="s">
        <v>313</v>
      </c>
      <c r="C9992">
        <v>2200</v>
      </c>
      <c r="D9992" t="s">
        <v>18</v>
      </c>
      <c r="E9992">
        <v>0.78</v>
      </c>
      <c r="F9992">
        <v>1</v>
      </c>
      <c r="G9992">
        <v>11</v>
      </c>
      <c r="K9992">
        <v>40</v>
      </c>
      <c r="M9992">
        <v>40</v>
      </c>
      <c r="N9992">
        <v>1</v>
      </c>
      <c r="O9992">
        <v>2015</v>
      </c>
      <c r="P9992" t="s">
        <v>313</v>
      </c>
      <c r="Q9992" t="s">
        <v>314</v>
      </c>
      <c r="R9992" t="s">
        <v>315</v>
      </c>
      <c r="S9992">
        <v>1.385</v>
      </c>
    </row>
    <row r="9993" spans="1:19" x14ac:dyDescent="0.3">
      <c r="B9993" t="s">
        <v>313</v>
      </c>
      <c r="C9993">
        <v>2200</v>
      </c>
      <c r="D9993" t="s">
        <v>18</v>
      </c>
      <c r="E9993">
        <v>0.78</v>
      </c>
      <c r="F9993">
        <v>1</v>
      </c>
      <c r="G9993">
        <v>11</v>
      </c>
      <c r="K9993">
        <v>40</v>
      </c>
      <c r="M9993">
        <v>40</v>
      </c>
      <c r="N9993">
        <v>1</v>
      </c>
      <c r="O9993">
        <v>2015</v>
      </c>
      <c r="P9993" t="s">
        <v>313</v>
      </c>
      <c r="Q9993" t="s">
        <v>314</v>
      </c>
      <c r="R9993" t="s">
        <v>315</v>
      </c>
      <c r="S9993">
        <v>1.385</v>
      </c>
    </row>
    <row r="9994" spans="1:19" x14ac:dyDescent="0.3">
      <c r="B9994" t="s">
        <v>313</v>
      </c>
      <c r="C9994">
        <v>2200</v>
      </c>
      <c r="D9994" t="s">
        <v>18</v>
      </c>
      <c r="E9994">
        <v>0.78</v>
      </c>
      <c r="F9994">
        <v>1</v>
      </c>
      <c r="G9994">
        <v>11</v>
      </c>
      <c r="K9994">
        <v>40</v>
      </c>
      <c r="M9994">
        <v>40</v>
      </c>
      <c r="N9994">
        <v>1</v>
      </c>
      <c r="O9994">
        <v>2015</v>
      </c>
      <c r="P9994" t="s">
        <v>313</v>
      </c>
      <c r="Q9994" t="s">
        <v>314</v>
      </c>
      <c r="R9994" t="s">
        <v>315</v>
      </c>
      <c r="S9994">
        <v>1.385</v>
      </c>
    </row>
    <row r="9995" spans="1:19" x14ac:dyDescent="0.3">
      <c r="B9995" t="s">
        <v>313</v>
      </c>
      <c r="C9995">
        <v>700</v>
      </c>
      <c r="D9995" t="s">
        <v>78</v>
      </c>
      <c r="E9995">
        <v>0.78</v>
      </c>
      <c r="F9995">
        <v>2</v>
      </c>
      <c r="G9995">
        <v>2</v>
      </c>
      <c r="K9995">
        <v>40</v>
      </c>
      <c r="M9995">
        <v>40</v>
      </c>
      <c r="N9995">
        <v>1</v>
      </c>
      <c r="O9995">
        <v>2015</v>
      </c>
      <c r="P9995" t="s">
        <v>313</v>
      </c>
      <c r="Q9995" t="s">
        <v>314</v>
      </c>
      <c r="R9995" t="s">
        <v>315</v>
      </c>
      <c r="S9995">
        <v>1.385</v>
      </c>
    </row>
    <row r="9996" spans="1:19" x14ac:dyDescent="0.3">
      <c r="B9996" t="s">
        <v>313</v>
      </c>
      <c r="C9996">
        <v>2700</v>
      </c>
      <c r="D9996" t="s">
        <v>19</v>
      </c>
      <c r="E9996">
        <v>0.78</v>
      </c>
      <c r="F9996">
        <v>2</v>
      </c>
      <c r="G9996">
        <v>2</v>
      </c>
      <c r="K9996">
        <v>40</v>
      </c>
      <c r="M9996">
        <v>40</v>
      </c>
      <c r="N9996">
        <v>1</v>
      </c>
      <c r="O9996">
        <v>2015</v>
      </c>
      <c r="P9996" t="s">
        <v>313</v>
      </c>
      <c r="Q9996" t="s">
        <v>314</v>
      </c>
      <c r="R9996" t="s">
        <v>315</v>
      </c>
      <c r="S9996">
        <v>1.385</v>
      </c>
    </row>
    <row r="9997" spans="1:19" x14ac:dyDescent="0.3">
      <c r="B9997" t="s">
        <v>313</v>
      </c>
      <c r="C9997">
        <v>2700</v>
      </c>
      <c r="D9997" t="s">
        <v>19</v>
      </c>
      <c r="E9997">
        <v>0.78</v>
      </c>
      <c r="F9997">
        <v>2</v>
      </c>
      <c r="G9997">
        <v>2</v>
      </c>
      <c r="K9997">
        <v>40</v>
      </c>
      <c r="M9997">
        <v>40</v>
      </c>
      <c r="N9997">
        <v>1</v>
      </c>
      <c r="O9997">
        <v>2015</v>
      </c>
      <c r="P9997" t="s">
        <v>313</v>
      </c>
      <c r="Q9997" t="s">
        <v>314</v>
      </c>
      <c r="R9997" t="s">
        <v>315</v>
      </c>
      <c r="S9997">
        <v>1.385</v>
      </c>
    </row>
    <row r="9998" spans="1:19" x14ac:dyDescent="0.3">
      <c r="B9998" t="s">
        <v>313</v>
      </c>
      <c r="C9998">
        <v>2700</v>
      </c>
      <c r="D9998" t="s">
        <v>19</v>
      </c>
      <c r="E9998">
        <v>0.78</v>
      </c>
      <c r="F9998">
        <v>2</v>
      </c>
      <c r="G9998">
        <v>2</v>
      </c>
      <c r="K9998">
        <v>40</v>
      </c>
      <c r="M9998">
        <v>40</v>
      </c>
      <c r="N9998">
        <v>1</v>
      </c>
      <c r="O9998">
        <v>2015</v>
      </c>
      <c r="P9998" t="s">
        <v>313</v>
      </c>
      <c r="Q9998" t="s">
        <v>314</v>
      </c>
      <c r="R9998" t="s">
        <v>315</v>
      </c>
      <c r="S9998">
        <v>1.385</v>
      </c>
    </row>
    <row r="9999" spans="1:19" x14ac:dyDescent="0.3">
      <c r="B9999" t="s">
        <v>313</v>
      </c>
      <c r="C9999">
        <v>2700</v>
      </c>
      <c r="D9999" t="s">
        <v>19</v>
      </c>
      <c r="E9999">
        <v>0.78</v>
      </c>
      <c r="F9999">
        <v>2</v>
      </c>
      <c r="G9999">
        <v>2</v>
      </c>
      <c r="K9999">
        <v>40</v>
      </c>
      <c r="M9999">
        <v>40</v>
      </c>
      <c r="N9999">
        <v>1</v>
      </c>
      <c r="O9999">
        <v>2015</v>
      </c>
      <c r="P9999" t="s">
        <v>313</v>
      </c>
      <c r="Q9999" t="s">
        <v>314</v>
      </c>
      <c r="R9999" t="s">
        <v>315</v>
      </c>
      <c r="S9999">
        <v>1.385</v>
      </c>
    </row>
    <row r="10000" spans="1:19" x14ac:dyDescent="0.3">
      <c r="B10000" t="s">
        <v>313</v>
      </c>
      <c r="C10000">
        <v>1700</v>
      </c>
      <c r="D10000" t="s">
        <v>47</v>
      </c>
      <c r="E10000">
        <v>0.78</v>
      </c>
      <c r="F10000">
        <v>2</v>
      </c>
      <c r="G10000">
        <v>4</v>
      </c>
      <c r="K10000">
        <v>40</v>
      </c>
      <c r="M10000">
        <v>40</v>
      </c>
      <c r="N10000">
        <v>1</v>
      </c>
      <c r="O10000">
        <v>2015</v>
      </c>
      <c r="P10000" t="s">
        <v>313</v>
      </c>
      <c r="Q10000" t="s">
        <v>314</v>
      </c>
      <c r="R10000" t="s">
        <v>315</v>
      </c>
      <c r="S10000">
        <v>1.385</v>
      </c>
    </row>
    <row r="10001" spans="2:19" x14ac:dyDescent="0.3">
      <c r="B10001" t="s">
        <v>313</v>
      </c>
      <c r="C10001">
        <v>2700</v>
      </c>
      <c r="D10001" t="s">
        <v>19</v>
      </c>
      <c r="E10001">
        <v>0.78</v>
      </c>
      <c r="F10001">
        <v>2</v>
      </c>
      <c r="G10001">
        <v>10</v>
      </c>
      <c r="K10001">
        <v>40</v>
      </c>
      <c r="M10001">
        <v>40</v>
      </c>
      <c r="N10001">
        <v>1</v>
      </c>
      <c r="O10001">
        <v>2015</v>
      </c>
      <c r="P10001" t="s">
        <v>313</v>
      </c>
      <c r="Q10001" t="s">
        <v>314</v>
      </c>
      <c r="R10001" t="s">
        <v>315</v>
      </c>
      <c r="S10001">
        <v>1.385</v>
      </c>
    </row>
    <row r="10002" spans="2:19" x14ac:dyDescent="0.3">
      <c r="B10002" t="s">
        <v>313</v>
      </c>
      <c r="C10002">
        <v>2700</v>
      </c>
      <c r="D10002" t="s">
        <v>19</v>
      </c>
      <c r="E10002">
        <v>0.78</v>
      </c>
      <c r="F10002">
        <v>2</v>
      </c>
      <c r="G10002">
        <v>10</v>
      </c>
      <c r="K10002">
        <v>40</v>
      </c>
      <c r="M10002">
        <v>40</v>
      </c>
      <c r="N10002">
        <v>1</v>
      </c>
      <c r="O10002">
        <v>2015</v>
      </c>
      <c r="P10002" t="s">
        <v>313</v>
      </c>
      <c r="Q10002" t="s">
        <v>314</v>
      </c>
      <c r="R10002" t="s">
        <v>315</v>
      </c>
      <c r="S10002">
        <v>1.385</v>
      </c>
    </row>
    <row r="10003" spans="2:19" x14ac:dyDescent="0.3">
      <c r="B10003" t="s">
        <v>313</v>
      </c>
      <c r="C10003">
        <v>2700</v>
      </c>
      <c r="D10003" t="s">
        <v>19</v>
      </c>
      <c r="E10003">
        <v>0.78</v>
      </c>
      <c r="F10003">
        <v>2</v>
      </c>
      <c r="G10003">
        <v>10</v>
      </c>
      <c r="K10003">
        <v>40</v>
      </c>
      <c r="M10003">
        <v>40</v>
      </c>
      <c r="N10003">
        <v>1</v>
      </c>
      <c r="O10003">
        <v>2015</v>
      </c>
      <c r="P10003" t="s">
        <v>313</v>
      </c>
      <c r="Q10003" t="s">
        <v>314</v>
      </c>
      <c r="R10003" t="s">
        <v>315</v>
      </c>
      <c r="S10003">
        <v>1.385</v>
      </c>
    </row>
    <row r="10004" spans="2:19" x14ac:dyDescent="0.3">
      <c r="B10004" t="s">
        <v>313</v>
      </c>
      <c r="C10004">
        <v>2700</v>
      </c>
      <c r="D10004" t="s">
        <v>19</v>
      </c>
      <c r="E10004">
        <v>0.78</v>
      </c>
      <c r="F10004">
        <v>2</v>
      </c>
      <c r="G10004">
        <v>10</v>
      </c>
      <c r="K10004">
        <v>40</v>
      </c>
      <c r="M10004">
        <v>40</v>
      </c>
      <c r="N10004">
        <v>1</v>
      </c>
      <c r="O10004">
        <v>2015</v>
      </c>
      <c r="P10004" t="s">
        <v>313</v>
      </c>
      <c r="Q10004" t="s">
        <v>314</v>
      </c>
      <c r="R10004" t="s">
        <v>315</v>
      </c>
      <c r="S10004">
        <v>1.385</v>
      </c>
    </row>
    <row r="10005" spans="2:19" x14ac:dyDescent="0.3">
      <c r="B10005" t="s">
        <v>313</v>
      </c>
      <c r="C10005">
        <v>2200</v>
      </c>
      <c r="D10005" t="s">
        <v>18</v>
      </c>
      <c r="E10005">
        <v>0.78</v>
      </c>
      <c r="F10005">
        <v>2</v>
      </c>
      <c r="G10005">
        <v>11</v>
      </c>
      <c r="K10005">
        <v>40</v>
      </c>
      <c r="M10005">
        <v>40</v>
      </c>
      <c r="N10005">
        <v>1</v>
      </c>
      <c r="O10005">
        <v>2015</v>
      </c>
      <c r="P10005" t="s">
        <v>313</v>
      </c>
      <c r="Q10005" t="s">
        <v>314</v>
      </c>
      <c r="R10005" t="s">
        <v>315</v>
      </c>
      <c r="S10005">
        <v>1.385</v>
      </c>
    </row>
    <row r="10006" spans="2:19" x14ac:dyDescent="0.3">
      <c r="B10006" t="s">
        <v>313</v>
      </c>
      <c r="C10006">
        <v>1700</v>
      </c>
      <c r="D10006" t="s">
        <v>47</v>
      </c>
      <c r="E10006">
        <v>0.78</v>
      </c>
      <c r="F10006">
        <v>2</v>
      </c>
      <c r="G10006">
        <v>13</v>
      </c>
      <c r="K10006">
        <v>40</v>
      </c>
      <c r="M10006">
        <v>40</v>
      </c>
      <c r="N10006">
        <v>1</v>
      </c>
      <c r="O10006">
        <v>2015</v>
      </c>
      <c r="P10006" t="s">
        <v>313</v>
      </c>
      <c r="Q10006" t="s">
        <v>314</v>
      </c>
      <c r="R10006" t="s">
        <v>315</v>
      </c>
      <c r="S10006">
        <v>1.385</v>
      </c>
    </row>
    <row r="10007" spans="2:19" x14ac:dyDescent="0.3">
      <c r="B10007" t="s">
        <v>313</v>
      </c>
      <c r="C10007">
        <v>2200</v>
      </c>
      <c r="D10007" t="s">
        <v>18</v>
      </c>
      <c r="E10007">
        <v>0.78</v>
      </c>
      <c r="F10007">
        <v>2</v>
      </c>
      <c r="G10007">
        <v>13</v>
      </c>
      <c r="K10007">
        <v>40</v>
      </c>
      <c r="M10007">
        <v>40</v>
      </c>
      <c r="N10007">
        <v>1</v>
      </c>
      <c r="O10007">
        <v>2015</v>
      </c>
      <c r="P10007" t="s">
        <v>313</v>
      </c>
      <c r="Q10007" t="s">
        <v>314</v>
      </c>
      <c r="R10007" t="s">
        <v>315</v>
      </c>
      <c r="S10007">
        <v>1.385</v>
      </c>
    </row>
    <row r="10008" spans="2:19" x14ac:dyDescent="0.3">
      <c r="B10008" t="s">
        <v>313</v>
      </c>
      <c r="C10008">
        <v>2200</v>
      </c>
      <c r="D10008" t="s">
        <v>18</v>
      </c>
      <c r="E10008">
        <v>0.78</v>
      </c>
      <c r="F10008">
        <v>2</v>
      </c>
      <c r="G10008">
        <v>13</v>
      </c>
      <c r="K10008">
        <v>40</v>
      </c>
      <c r="M10008">
        <v>40</v>
      </c>
      <c r="N10008">
        <v>1</v>
      </c>
      <c r="O10008">
        <v>2015</v>
      </c>
      <c r="P10008" t="s">
        <v>313</v>
      </c>
      <c r="Q10008" t="s">
        <v>314</v>
      </c>
      <c r="R10008" t="s">
        <v>315</v>
      </c>
      <c r="S10008">
        <v>1.385</v>
      </c>
    </row>
    <row r="10009" spans="2:19" x14ac:dyDescent="0.3">
      <c r="B10009" t="s">
        <v>313</v>
      </c>
      <c r="C10009">
        <v>2200</v>
      </c>
      <c r="D10009" t="s">
        <v>18</v>
      </c>
      <c r="E10009">
        <v>0.78</v>
      </c>
      <c r="F10009">
        <v>2</v>
      </c>
      <c r="G10009">
        <v>13</v>
      </c>
      <c r="K10009">
        <v>40</v>
      </c>
      <c r="M10009">
        <v>40</v>
      </c>
      <c r="N10009">
        <v>1</v>
      </c>
      <c r="O10009">
        <v>2015</v>
      </c>
      <c r="P10009" t="s">
        <v>313</v>
      </c>
      <c r="Q10009" t="s">
        <v>314</v>
      </c>
      <c r="R10009" t="s">
        <v>315</v>
      </c>
      <c r="S10009">
        <v>1.385</v>
      </c>
    </row>
    <row r="10010" spans="2:19" x14ac:dyDescent="0.3">
      <c r="B10010" t="s">
        <v>313</v>
      </c>
      <c r="C10010">
        <v>2200</v>
      </c>
      <c r="D10010" t="s">
        <v>18</v>
      </c>
      <c r="E10010">
        <v>0.78</v>
      </c>
      <c r="F10010">
        <v>2</v>
      </c>
      <c r="G10010">
        <v>13</v>
      </c>
      <c r="K10010">
        <v>40</v>
      </c>
      <c r="M10010">
        <v>40</v>
      </c>
      <c r="N10010">
        <v>1</v>
      </c>
      <c r="O10010">
        <v>2015</v>
      </c>
      <c r="P10010" t="s">
        <v>313</v>
      </c>
      <c r="Q10010" t="s">
        <v>314</v>
      </c>
      <c r="R10010" t="s">
        <v>315</v>
      </c>
      <c r="S10010">
        <v>1.385</v>
      </c>
    </row>
    <row r="10011" spans="2:19" x14ac:dyDescent="0.3">
      <c r="B10011" t="s">
        <v>313</v>
      </c>
      <c r="C10011">
        <v>2200</v>
      </c>
      <c r="D10011" t="s">
        <v>18</v>
      </c>
      <c r="E10011">
        <v>0.78</v>
      </c>
      <c r="F10011">
        <v>2</v>
      </c>
      <c r="G10011">
        <v>13</v>
      </c>
      <c r="K10011">
        <v>40</v>
      </c>
      <c r="M10011">
        <v>40</v>
      </c>
      <c r="N10011">
        <v>1</v>
      </c>
      <c r="O10011">
        <v>2015</v>
      </c>
      <c r="P10011" t="s">
        <v>313</v>
      </c>
      <c r="Q10011" t="s">
        <v>314</v>
      </c>
      <c r="R10011" t="s">
        <v>315</v>
      </c>
      <c r="S10011">
        <v>1.385</v>
      </c>
    </row>
    <row r="10012" spans="2:19" x14ac:dyDescent="0.3">
      <c r="B10012" t="s">
        <v>313</v>
      </c>
      <c r="C10012">
        <v>2200</v>
      </c>
      <c r="D10012" t="s">
        <v>18</v>
      </c>
      <c r="E10012">
        <v>0.78</v>
      </c>
      <c r="F10012">
        <v>2</v>
      </c>
      <c r="G10012">
        <v>13</v>
      </c>
      <c r="K10012">
        <v>40</v>
      </c>
      <c r="M10012">
        <v>40</v>
      </c>
      <c r="N10012">
        <v>1</v>
      </c>
      <c r="O10012">
        <v>2015</v>
      </c>
      <c r="P10012" t="s">
        <v>313</v>
      </c>
      <c r="Q10012" t="s">
        <v>314</v>
      </c>
      <c r="R10012" t="s">
        <v>315</v>
      </c>
      <c r="S10012">
        <v>1.385</v>
      </c>
    </row>
    <row r="10013" spans="2:19" x14ac:dyDescent="0.3">
      <c r="B10013" t="s">
        <v>313</v>
      </c>
      <c r="C10013">
        <v>2200</v>
      </c>
      <c r="D10013" t="s">
        <v>18</v>
      </c>
      <c r="E10013">
        <v>0.78</v>
      </c>
      <c r="F10013">
        <v>2</v>
      </c>
      <c r="G10013">
        <v>13</v>
      </c>
      <c r="K10013">
        <v>40</v>
      </c>
      <c r="M10013">
        <v>40</v>
      </c>
      <c r="N10013">
        <v>1</v>
      </c>
      <c r="O10013">
        <v>2015</v>
      </c>
      <c r="P10013" t="s">
        <v>313</v>
      </c>
      <c r="Q10013" t="s">
        <v>314</v>
      </c>
      <c r="R10013" t="s">
        <v>315</v>
      </c>
      <c r="S10013">
        <v>1.385</v>
      </c>
    </row>
    <row r="10014" spans="2:19" x14ac:dyDescent="0.3">
      <c r="B10014" t="s">
        <v>313</v>
      </c>
      <c r="C10014">
        <v>2200</v>
      </c>
      <c r="D10014" t="s">
        <v>18</v>
      </c>
      <c r="E10014">
        <v>0.78</v>
      </c>
      <c r="F10014">
        <v>2</v>
      </c>
      <c r="G10014">
        <v>13</v>
      </c>
      <c r="K10014">
        <v>40</v>
      </c>
      <c r="M10014">
        <v>40</v>
      </c>
      <c r="N10014">
        <v>1</v>
      </c>
      <c r="O10014">
        <v>2015</v>
      </c>
      <c r="P10014" t="s">
        <v>313</v>
      </c>
      <c r="Q10014" t="s">
        <v>314</v>
      </c>
      <c r="R10014" t="s">
        <v>315</v>
      </c>
      <c r="S10014">
        <v>1.385</v>
      </c>
    </row>
    <row r="10015" spans="2:19" x14ac:dyDescent="0.3">
      <c r="B10015" t="s">
        <v>313</v>
      </c>
      <c r="C10015">
        <v>2200</v>
      </c>
      <c r="D10015" t="s">
        <v>18</v>
      </c>
      <c r="E10015">
        <v>0.78</v>
      </c>
      <c r="F10015">
        <v>2</v>
      </c>
      <c r="G10015">
        <v>13</v>
      </c>
      <c r="K10015">
        <v>40</v>
      </c>
      <c r="M10015">
        <v>40</v>
      </c>
      <c r="N10015">
        <v>1</v>
      </c>
      <c r="O10015">
        <v>2015</v>
      </c>
      <c r="P10015" t="s">
        <v>313</v>
      </c>
      <c r="Q10015" t="s">
        <v>314</v>
      </c>
      <c r="R10015" t="s">
        <v>315</v>
      </c>
      <c r="S10015">
        <v>1.385</v>
      </c>
    </row>
    <row r="10016" spans="2:19" x14ac:dyDescent="0.3">
      <c r="B10016" t="s">
        <v>313</v>
      </c>
      <c r="C10016">
        <v>2200</v>
      </c>
      <c r="D10016" t="s">
        <v>18</v>
      </c>
      <c r="E10016">
        <v>0.78</v>
      </c>
      <c r="F10016">
        <v>2</v>
      </c>
      <c r="G10016">
        <v>13</v>
      </c>
      <c r="K10016">
        <v>40</v>
      </c>
      <c r="M10016">
        <v>40</v>
      </c>
      <c r="N10016">
        <v>1</v>
      </c>
      <c r="O10016">
        <v>2015</v>
      </c>
      <c r="P10016" t="s">
        <v>313</v>
      </c>
      <c r="Q10016" t="s">
        <v>314</v>
      </c>
      <c r="R10016" t="s">
        <v>315</v>
      </c>
      <c r="S10016">
        <v>1.385</v>
      </c>
    </row>
    <row r="10017" spans="1:19" x14ac:dyDescent="0.3">
      <c r="B10017" t="s">
        <v>313</v>
      </c>
      <c r="C10017">
        <v>2200</v>
      </c>
      <c r="D10017" t="s">
        <v>18</v>
      </c>
      <c r="E10017">
        <v>0.78</v>
      </c>
      <c r="F10017">
        <v>2</v>
      </c>
      <c r="G10017">
        <v>13</v>
      </c>
      <c r="K10017">
        <v>40</v>
      </c>
      <c r="M10017">
        <v>40</v>
      </c>
      <c r="N10017">
        <v>1</v>
      </c>
      <c r="O10017">
        <v>2015</v>
      </c>
      <c r="P10017" t="s">
        <v>313</v>
      </c>
      <c r="Q10017" t="s">
        <v>314</v>
      </c>
      <c r="R10017" t="s">
        <v>315</v>
      </c>
      <c r="S10017">
        <v>1.385</v>
      </c>
    </row>
    <row r="10018" spans="1:19" x14ac:dyDescent="0.3">
      <c r="B10018" t="s">
        <v>313</v>
      </c>
      <c r="C10018">
        <v>2200</v>
      </c>
      <c r="D10018" t="s">
        <v>18</v>
      </c>
      <c r="E10018">
        <v>0.78</v>
      </c>
      <c r="F10018">
        <v>2</v>
      </c>
      <c r="G10018">
        <v>13</v>
      </c>
      <c r="K10018">
        <v>40</v>
      </c>
      <c r="M10018">
        <v>40</v>
      </c>
      <c r="N10018">
        <v>1</v>
      </c>
      <c r="O10018">
        <v>2015</v>
      </c>
      <c r="P10018" t="s">
        <v>313</v>
      </c>
      <c r="Q10018" t="s">
        <v>314</v>
      </c>
      <c r="R10018" t="s">
        <v>315</v>
      </c>
      <c r="S10018">
        <v>1.385</v>
      </c>
    </row>
    <row r="10019" spans="1:19" x14ac:dyDescent="0.3">
      <c r="B10019" t="s">
        <v>313</v>
      </c>
      <c r="C10019">
        <v>2200</v>
      </c>
      <c r="D10019" t="s">
        <v>18</v>
      </c>
      <c r="E10019">
        <v>0.78</v>
      </c>
      <c r="F10019">
        <v>2</v>
      </c>
      <c r="G10019">
        <v>13</v>
      </c>
      <c r="K10019">
        <v>40</v>
      </c>
      <c r="M10019">
        <v>40</v>
      </c>
      <c r="N10019">
        <v>1</v>
      </c>
      <c r="O10019">
        <v>2015</v>
      </c>
      <c r="P10019" t="s">
        <v>313</v>
      </c>
      <c r="Q10019" t="s">
        <v>314</v>
      </c>
      <c r="R10019" t="s">
        <v>315</v>
      </c>
      <c r="S10019">
        <v>1.385</v>
      </c>
    </row>
    <row r="10020" spans="1:19" x14ac:dyDescent="0.3">
      <c r="B10020" t="s">
        <v>313</v>
      </c>
      <c r="C10020">
        <v>2200</v>
      </c>
      <c r="D10020" t="s">
        <v>18</v>
      </c>
      <c r="E10020">
        <v>0.78</v>
      </c>
      <c r="F10020">
        <v>2</v>
      </c>
      <c r="G10020">
        <v>13</v>
      </c>
      <c r="K10020">
        <v>40</v>
      </c>
      <c r="M10020">
        <v>40</v>
      </c>
      <c r="N10020">
        <v>1</v>
      </c>
      <c r="O10020">
        <v>2015</v>
      </c>
      <c r="P10020" t="s">
        <v>313</v>
      </c>
      <c r="Q10020" t="s">
        <v>314</v>
      </c>
      <c r="R10020" t="s">
        <v>315</v>
      </c>
      <c r="S10020">
        <v>1.385</v>
      </c>
    </row>
    <row r="10021" spans="1:19" x14ac:dyDescent="0.3">
      <c r="B10021" t="s">
        <v>313</v>
      </c>
      <c r="C10021">
        <v>2200</v>
      </c>
      <c r="D10021" t="s">
        <v>18</v>
      </c>
      <c r="E10021">
        <v>0.78</v>
      </c>
      <c r="F10021">
        <v>2</v>
      </c>
      <c r="G10021">
        <v>13</v>
      </c>
      <c r="K10021">
        <v>40</v>
      </c>
      <c r="M10021">
        <v>40</v>
      </c>
      <c r="N10021">
        <v>1</v>
      </c>
      <c r="O10021">
        <v>2015</v>
      </c>
      <c r="P10021" t="s">
        <v>313</v>
      </c>
      <c r="Q10021" t="s">
        <v>314</v>
      </c>
      <c r="R10021" t="s">
        <v>315</v>
      </c>
      <c r="S10021">
        <v>1.385</v>
      </c>
    </row>
    <row r="10022" spans="1:19" x14ac:dyDescent="0.3">
      <c r="B10022" t="s">
        <v>313</v>
      </c>
      <c r="C10022">
        <v>2200</v>
      </c>
      <c r="D10022" t="s">
        <v>18</v>
      </c>
      <c r="E10022">
        <v>0.78</v>
      </c>
      <c r="F10022">
        <v>2</v>
      </c>
      <c r="G10022">
        <v>13</v>
      </c>
      <c r="K10022">
        <v>40</v>
      </c>
      <c r="M10022">
        <v>40</v>
      </c>
      <c r="N10022">
        <v>1</v>
      </c>
      <c r="O10022">
        <v>2015</v>
      </c>
      <c r="P10022" t="s">
        <v>313</v>
      </c>
      <c r="Q10022" t="s">
        <v>314</v>
      </c>
      <c r="R10022" t="s">
        <v>315</v>
      </c>
      <c r="S10022">
        <v>1.385</v>
      </c>
    </row>
    <row r="10023" spans="1:19" x14ac:dyDescent="0.3">
      <c r="B10023" t="s">
        <v>313</v>
      </c>
      <c r="C10023">
        <v>2200</v>
      </c>
      <c r="D10023" t="s">
        <v>18</v>
      </c>
      <c r="E10023">
        <v>0.78</v>
      </c>
      <c r="F10023">
        <v>2</v>
      </c>
      <c r="G10023">
        <v>13</v>
      </c>
      <c r="K10023">
        <v>40</v>
      </c>
      <c r="M10023">
        <v>40</v>
      </c>
      <c r="N10023">
        <v>1</v>
      </c>
      <c r="O10023">
        <v>2015</v>
      </c>
      <c r="P10023" t="s">
        <v>313</v>
      </c>
      <c r="Q10023" t="s">
        <v>314</v>
      </c>
      <c r="R10023" t="s">
        <v>315</v>
      </c>
      <c r="S10023">
        <v>1.385</v>
      </c>
    </row>
    <row r="10024" spans="1:19" x14ac:dyDescent="0.3">
      <c r="B10024" t="s">
        <v>313</v>
      </c>
      <c r="C10024">
        <v>2200</v>
      </c>
      <c r="D10024" t="s">
        <v>18</v>
      </c>
      <c r="E10024">
        <v>0.78</v>
      </c>
      <c r="F10024">
        <v>2</v>
      </c>
      <c r="G10024">
        <v>13</v>
      </c>
      <c r="K10024">
        <v>40</v>
      </c>
      <c r="M10024">
        <v>40</v>
      </c>
      <c r="N10024">
        <v>1</v>
      </c>
      <c r="O10024">
        <v>2015</v>
      </c>
      <c r="P10024" t="s">
        <v>313</v>
      </c>
      <c r="Q10024" t="s">
        <v>314</v>
      </c>
      <c r="R10024" t="s">
        <v>315</v>
      </c>
      <c r="S10024">
        <v>1.385</v>
      </c>
    </row>
    <row r="10025" spans="1:19" x14ac:dyDescent="0.3">
      <c r="B10025" t="s">
        <v>313</v>
      </c>
      <c r="C10025">
        <v>2200</v>
      </c>
      <c r="D10025" t="s">
        <v>18</v>
      </c>
      <c r="E10025">
        <v>0.78</v>
      </c>
      <c r="F10025">
        <v>2</v>
      </c>
      <c r="G10025">
        <v>13</v>
      </c>
      <c r="K10025">
        <v>40</v>
      </c>
      <c r="M10025">
        <v>40</v>
      </c>
      <c r="N10025">
        <v>1</v>
      </c>
      <c r="O10025">
        <v>2015</v>
      </c>
      <c r="P10025" t="s">
        <v>313</v>
      </c>
      <c r="Q10025" t="s">
        <v>314</v>
      </c>
      <c r="R10025" t="s">
        <v>315</v>
      </c>
      <c r="S10025">
        <v>1.385</v>
      </c>
    </row>
    <row r="10026" spans="1:19" x14ac:dyDescent="0.3">
      <c r="B10026" t="s">
        <v>313</v>
      </c>
      <c r="C10026">
        <v>700</v>
      </c>
      <c r="D10026" t="s">
        <v>78</v>
      </c>
      <c r="E10026">
        <v>0.78</v>
      </c>
      <c r="F10026">
        <v>3</v>
      </c>
      <c r="G10026">
        <v>2</v>
      </c>
      <c r="K10026">
        <v>40</v>
      </c>
      <c r="M10026">
        <v>40</v>
      </c>
      <c r="N10026">
        <v>1</v>
      </c>
      <c r="O10026">
        <v>2015</v>
      </c>
      <c r="P10026" t="s">
        <v>313</v>
      </c>
      <c r="Q10026" t="s">
        <v>314</v>
      </c>
      <c r="R10026" t="s">
        <v>315</v>
      </c>
      <c r="S10026">
        <v>1.385</v>
      </c>
    </row>
    <row r="10027" spans="1:19" x14ac:dyDescent="0.3">
      <c r="B10027" t="s">
        <v>313</v>
      </c>
      <c r="C10027">
        <v>2200</v>
      </c>
      <c r="D10027" t="s">
        <v>18</v>
      </c>
      <c r="E10027">
        <v>0.78</v>
      </c>
      <c r="F10027">
        <v>3</v>
      </c>
      <c r="G10027">
        <v>3</v>
      </c>
      <c r="K10027">
        <v>40</v>
      </c>
      <c r="M10027">
        <v>40</v>
      </c>
      <c r="N10027">
        <v>1</v>
      </c>
      <c r="O10027">
        <v>2015</v>
      </c>
      <c r="P10027" t="s">
        <v>313</v>
      </c>
      <c r="Q10027" t="s">
        <v>314</v>
      </c>
      <c r="R10027" t="s">
        <v>315</v>
      </c>
      <c r="S10027">
        <v>1.385</v>
      </c>
    </row>
    <row r="10028" spans="1:19" x14ac:dyDescent="0.3">
      <c r="B10028" t="s">
        <v>313</v>
      </c>
      <c r="C10028">
        <v>2200</v>
      </c>
      <c r="D10028" t="s">
        <v>18</v>
      </c>
      <c r="E10028">
        <v>0.78</v>
      </c>
      <c r="F10028">
        <v>3</v>
      </c>
      <c r="G10028">
        <v>3</v>
      </c>
      <c r="K10028">
        <v>40</v>
      </c>
      <c r="M10028">
        <v>40</v>
      </c>
      <c r="N10028">
        <v>1</v>
      </c>
      <c r="O10028">
        <v>2015</v>
      </c>
      <c r="P10028" t="s">
        <v>313</v>
      </c>
      <c r="Q10028" t="s">
        <v>314</v>
      </c>
      <c r="R10028" t="s">
        <v>315</v>
      </c>
      <c r="S10028">
        <v>1.385</v>
      </c>
    </row>
    <row r="10029" spans="1:19" x14ac:dyDescent="0.3">
      <c r="B10029" t="s">
        <v>313</v>
      </c>
      <c r="C10029">
        <v>2700</v>
      </c>
      <c r="D10029" t="s">
        <v>19</v>
      </c>
      <c r="E10029">
        <v>0.78</v>
      </c>
      <c r="F10029">
        <v>3</v>
      </c>
      <c r="G10029">
        <v>10</v>
      </c>
      <c r="K10029">
        <v>40</v>
      </c>
      <c r="M10029">
        <v>40</v>
      </c>
      <c r="N10029">
        <v>1</v>
      </c>
      <c r="O10029">
        <v>2015</v>
      </c>
      <c r="P10029" t="s">
        <v>313</v>
      </c>
      <c r="Q10029" t="s">
        <v>314</v>
      </c>
      <c r="R10029" t="s">
        <v>315</v>
      </c>
      <c r="S10029">
        <v>1.385</v>
      </c>
    </row>
    <row r="10030" spans="1:19" x14ac:dyDescent="0.3">
      <c r="B10030" t="s">
        <v>313</v>
      </c>
      <c r="C10030">
        <v>2700</v>
      </c>
      <c r="D10030" t="s">
        <v>19</v>
      </c>
      <c r="E10030">
        <v>0.78</v>
      </c>
      <c r="F10030">
        <v>3</v>
      </c>
      <c r="G10030">
        <v>10</v>
      </c>
      <c r="K10030">
        <v>40</v>
      </c>
      <c r="M10030">
        <v>40</v>
      </c>
      <c r="N10030">
        <v>1</v>
      </c>
      <c r="O10030">
        <v>2015</v>
      </c>
      <c r="P10030" t="s">
        <v>313</v>
      </c>
      <c r="Q10030" t="s">
        <v>314</v>
      </c>
      <c r="R10030" t="s">
        <v>315</v>
      </c>
      <c r="S10030">
        <v>1.385</v>
      </c>
    </row>
    <row r="10031" spans="1:19" x14ac:dyDescent="0.3">
      <c r="B10031" t="s">
        <v>313</v>
      </c>
      <c r="C10031">
        <v>1700</v>
      </c>
      <c r="D10031" t="s">
        <v>47</v>
      </c>
      <c r="E10031">
        <v>0.78</v>
      </c>
      <c r="F10031">
        <v>3</v>
      </c>
      <c r="G10031">
        <v>12</v>
      </c>
      <c r="K10031">
        <v>40</v>
      </c>
      <c r="M10031">
        <v>40</v>
      </c>
      <c r="N10031">
        <v>1</v>
      </c>
      <c r="O10031">
        <v>2015</v>
      </c>
      <c r="P10031" t="s">
        <v>313</v>
      </c>
      <c r="Q10031" t="s">
        <v>314</v>
      </c>
      <c r="R10031" t="s">
        <v>315</v>
      </c>
      <c r="S10031">
        <v>1.385</v>
      </c>
    </row>
    <row r="10032" spans="1:19" x14ac:dyDescent="0.3">
      <c r="A10032">
        <v>12937</v>
      </c>
      <c r="B10032" t="s">
        <v>320</v>
      </c>
      <c r="C10032">
        <v>2700</v>
      </c>
      <c r="D10032" t="s">
        <v>10</v>
      </c>
      <c r="E10032">
        <v>0.78</v>
      </c>
      <c r="F10032">
        <v>3</v>
      </c>
      <c r="G10032">
        <v>3</v>
      </c>
      <c r="K10032">
        <v>40</v>
      </c>
      <c r="M10032">
        <v>40</v>
      </c>
      <c r="N10032">
        <v>1</v>
      </c>
      <c r="O10032">
        <v>2010</v>
      </c>
      <c r="P10032" t="s">
        <v>320</v>
      </c>
      <c r="Q10032" t="s">
        <v>321</v>
      </c>
      <c r="R10032" t="s">
        <v>322</v>
      </c>
      <c r="S10032">
        <v>1.385</v>
      </c>
    </row>
    <row r="10033" spans="1:19" x14ac:dyDescent="0.3">
      <c r="A10033">
        <v>12980</v>
      </c>
      <c r="B10033" t="s">
        <v>320</v>
      </c>
      <c r="C10033">
        <v>2700</v>
      </c>
      <c r="D10033" t="s">
        <v>10</v>
      </c>
      <c r="E10033">
        <v>0.78</v>
      </c>
      <c r="F10033">
        <v>3</v>
      </c>
      <c r="G10033">
        <v>5</v>
      </c>
      <c r="K10033">
        <v>40</v>
      </c>
      <c r="M10033">
        <v>40</v>
      </c>
      <c r="N10033">
        <v>1</v>
      </c>
      <c r="O10033">
        <v>2010</v>
      </c>
      <c r="P10033" t="s">
        <v>320</v>
      </c>
      <c r="Q10033" t="s">
        <v>321</v>
      </c>
      <c r="R10033" t="s">
        <v>322</v>
      </c>
      <c r="S10033">
        <v>1.385</v>
      </c>
    </row>
    <row r="10034" spans="1:19" x14ac:dyDescent="0.3">
      <c r="A10034">
        <v>14905</v>
      </c>
      <c r="B10034" t="s">
        <v>320</v>
      </c>
      <c r="C10034">
        <v>3200</v>
      </c>
      <c r="D10034" t="s">
        <v>14</v>
      </c>
      <c r="E10034">
        <v>0.78</v>
      </c>
      <c r="F10034">
        <v>3</v>
      </c>
      <c r="G10034">
        <v>5</v>
      </c>
      <c r="K10034">
        <v>40</v>
      </c>
      <c r="M10034">
        <v>40</v>
      </c>
      <c r="N10034">
        <v>1</v>
      </c>
      <c r="O10034">
        <v>2010</v>
      </c>
      <c r="P10034" t="s">
        <v>320</v>
      </c>
      <c r="Q10034" t="s">
        <v>321</v>
      </c>
      <c r="R10034" t="s">
        <v>322</v>
      </c>
      <c r="S10034">
        <v>1.385</v>
      </c>
    </row>
    <row r="10035" spans="1:19" x14ac:dyDescent="0.3">
      <c r="A10035">
        <v>57913</v>
      </c>
      <c r="B10035" t="s">
        <v>320</v>
      </c>
      <c r="C10035">
        <v>2200</v>
      </c>
      <c r="D10035" t="s">
        <v>30</v>
      </c>
      <c r="E10035">
        <v>0.78</v>
      </c>
      <c r="F10035">
        <v>10</v>
      </c>
      <c r="G10035">
        <v>2</v>
      </c>
      <c r="K10035">
        <v>40</v>
      </c>
      <c r="M10035">
        <v>40</v>
      </c>
      <c r="N10035">
        <v>1</v>
      </c>
      <c r="O10035">
        <v>2013</v>
      </c>
      <c r="P10035" t="s">
        <v>320</v>
      </c>
      <c r="Q10035" t="s">
        <v>321</v>
      </c>
      <c r="R10035" t="s">
        <v>322</v>
      </c>
      <c r="S10035">
        <v>1.385</v>
      </c>
    </row>
    <row r="10036" spans="1:19" x14ac:dyDescent="0.3">
      <c r="A10036">
        <v>59118</v>
      </c>
      <c r="B10036" t="s">
        <v>320</v>
      </c>
      <c r="C10036">
        <v>2700</v>
      </c>
      <c r="D10036" t="s">
        <v>17</v>
      </c>
      <c r="E10036">
        <v>0.78</v>
      </c>
      <c r="F10036">
        <v>10</v>
      </c>
      <c r="G10036">
        <v>11</v>
      </c>
      <c r="K10036">
        <v>40</v>
      </c>
      <c r="M10036">
        <v>40</v>
      </c>
      <c r="N10036">
        <v>1</v>
      </c>
      <c r="O10036">
        <v>2013</v>
      </c>
      <c r="P10036" t="s">
        <v>320</v>
      </c>
      <c r="Q10036" t="s">
        <v>321</v>
      </c>
      <c r="R10036" t="s">
        <v>322</v>
      </c>
      <c r="S10036">
        <v>1.385</v>
      </c>
    </row>
    <row r="10037" spans="1:19" x14ac:dyDescent="0.3">
      <c r="A10037">
        <v>56750</v>
      </c>
      <c r="B10037" t="s">
        <v>320</v>
      </c>
      <c r="C10037">
        <v>3200</v>
      </c>
      <c r="D10037" t="s">
        <v>16</v>
      </c>
      <c r="E10037">
        <v>0.78</v>
      </c>
      <c r="F10037">
        <v>11</v>
      </c>
      <c r="G10037">
        <v>5</v>
      </c>
      <c r="K10037">
        <v>40</v>
      </c>
      <c r="M10037">
        <v>40</v>
      </c>
      <c r="N10037">
        <v>1</v>
      </c>
      <c r="O10037">
        <v>2013</v>
      </c>
      <c r="P10037" t="s">
        <v>320</v>
      </c>
      <c r="Q10037" t="s">
        <v>321</v>
      </c>
      <c r="R10037" t="s">
        <v>322</v>
      </c>
      <c r="S10037">
        <v>1.385</v>
      </c>
    </row>
    <row r="10038" spans="1:19" x14ac:dyDescent="0.3">
      <c r="A10038">
        <v>59335</v>
      </c>
      <c r="B10038" t="s">
        <v>320</v>
      </c>
      <c r="C10038">
        <v>2700</v>
      </c>
      <c r="D10038" t="s">
        <v>17</v>
      </c>
      <c r="E10038">
        <v>0.78</v>
      </c>
      <c r="F10038">
        <v>11</v>
      </c>
      <c r="G10038">
        <v>6</v>
      </c>
      <c r="K10038">
        <v>40</v>
      </c>
      <c r="M10038">
        <v>40</v>
      </c>
      <c r="N10038">
        <v>1</v>
      </c>
      <c r="O10038">
        <v>2013</v>
      </c>
      <c r="P10038" t="s">
        <v>320</v>
      </c>
      <c r="Q10038" t="s">
        <v>321</v>
      </c>
      <c r="R10038" t="s">
        <v>322</v>
      </c>
      <c r="S10038">
        <v>1.385</v>
      </c>
    </row>
    <row r="10039" spans="1:19" x14ac:dyDescent="0.3">
      <c r="A10039">
        <v>56833</v>
      </c>
      <c r="B10039" t="s">
        <v>320</v>
      </c>
      <c r="C10039">
        <v>3200</v>
      </c>
      <c r="D10039" t="s">
        <v>16</v>
      </c>
      <c r="E10039">
        <v>0.78</v>
      </c>
      <c r="F10039">
        <v>11</v>
      </c>
      <c r="G10039">
        <v>8</v>
      </c>
      <c r="K10039">
        <v>40</v>
      </c>
      <c r="M10039">
        <v>40</v>
      </c>
      <c r="N10039">
        <v>1</v>
      </c>
      <c r="O10039">
        <v>2013</v>
      </c>
      <c r="P10039" t="s">
        <v>320</v>
      </c>
      <c r="Q10039" t="s">
        <v>321</v>
      </c>
      <c r="R10039" t="s">
        <v>322</v>
      </c>
      <c r="S10039">
        <v>1.385</v>
      </c>
    </row>
    <row r="10040" spans="1:19" x14ac:dyDescent="0.3">
      <c r="A10040">
        <v>59655</v>
      </c>
      <c r="B10040" t="s">
        <v>320</v>
      </c>
      <c r="C10040">
        <v>2700</v>
      </c>
      <c r="D10040" t="s">
        <v>17</v>
      </c>
      <c r="E10040">
        <v>0.78</v>
      </c>
      <c r="F10040">
        <v>12</v>
      </c>
      <c r="G10040">
        <v>7</v>
      </c>
      <c r="K10040">
        <v>40</v>
      </c>
      <c r="M10040">
        <v>40</v>
      </c>
      <c r="N10040">
        <v>1</v>
      </c>
      <c r="O10040">
        <v>2013</v>
      </c>
      <c r="P10040" t="s">
        <v>320</v>
      </c>
      <c r="Q10040" t="s">
        <v>321</v>
      </c>
      <c r="R10040" t="s">
        <v>322</v>
      </c>
      <c r="S10040">
        <v>1.385</v>
      </c>
    </row>
    <row r="10041" spans="1:19" x14ac:dyDescent="0.3">
      <c r="A10041">
        <v>59656</v>
      </c>
      <c r="B10041" t="s">
        <v>320</v>
      </c>
      <c r="C10041">
        <v>2700</v>
      </c>
      <c r="D10041" t="s">
        <v>17</v>
      </c>
      <c r="E10041">
        <v>0.78</v>
      </c>
      <c r="F10041">
        <v>12</v>
      </c>
      <c r="G10041">
        <v>7</v>
      </c>
      <c r="K10041">
        <v>40</v>
      </c>
      <c r="M10041">
        <v>40</v>
      </c>
      <c r="N10041">
        <v>1</v>
      </c>
      <c r="O10041">
        <v>2013</v>
      </c>
      <c r="P10041" t="s">
        <v>320</v>
      </c>
      <c r="Q10041" t="s">
        <v>321</v>
      </c>
      <c r="R10041" t="s">
        <v>322</v>
      </c>
      <c r="S10041">
        <v>1.385</v>
      </c>
    </row>
    <row r="10042" spans="1:19" x14ac:dyDescent="0.3">
      <c r="A10042">
        <v>59762</v>
      </c>
      <c r="B10042" t="s">
        <v>320</v>
      </c>
      <c r="C10042">
        <v>2700</v>
      </c>
      <c r="D10042" t="s">
        <v>17</v>
      </c>
      <c r="E10042">
        <v>0.78</v>
      </c>
      <c r="F10042">
        <v>12</v>
      </c>
      <c r="G10042">
        <v>13</v>
      </c>
      <c r="K10042">
        <v>40</v>
      </c>
      <c r="M10042">
        <v>40</v>
      </c>
      <c r="N10042">
        <v>1</v>
      </c>
      <c r="O10042">
        <v>2013</v>
      </c>
      <c r="P10042" t="s">
        <v>320</v>
      </c>
      <c r="Q10042" t="s">
        <v>321</v>
      </c>
      <c r="R10042" t="s">
        <v>322</v>
      </c>
      <c r="S10042">
        <v>1.385</v>
      </c>
    </row>
    <row r="10043" spans="1:19" x14ac:dyDescent="0.3">
      <c r="B10043" t="s">
        <v>320</v>
      </c>
      <c r="C10043">
        <v>2700</v>
      </c>
      <c r="D10043" t="s">
        <v>19</v>
      </c>
      <c r="E10043">
        <v>0.78</v>
      </c>
      <c r="F10043">
        <v>1</v>
      </c>
      <c r="G10043">
        <v>6</v>
      </c>
      <c r="K10043">
        <v>40</v>
      </c>
      <c r="M10043">
        <v>40</v>
      </c>
      <c r="N10043">
        <v>1</v>
      </c>
      <c r="O10043">
        <v>2015</v>
      </c>
      <c r="P10043" t="s">
        <v>320</v>
      </c>
      <c r="Q10043" t="s">
        <v>321</v>
      </c>
      <c r="R10043" t="s">
        <v>322</v>
      </c>
      <c r="S10043">
        <v>1.385</v>
      </c>
    </row>
    <row r="10044" spans="1:19" x14ac:dyDescent="0.3">
      <c r="B10044" t="s">
        <v>320</v>
      </c>
      <c r="C10044">
        <v>2700</v>
      </c>
      <c r="D10044" t="s">
        <v>19</v>
      </c>
      <c r="E10044">
        <v>0.78</v>
      </c>
      <c r="F10044">
        <v>1</v>
      </c>
      <c r="G10044">
        <v>13</v>
      </c>
      <c r="K10044">
        <v>40</v>
      </c>
      <c r="M10044">
        <v>40</v>
      </c>
      <c r="N10044">
        <v>1</v>
      </c>
      <c r="O10044">
        <v>2015</v>
      </c>
      <c r="P10044" t="s">
        <v>320</v>
      </c>
      <c r="Q10044" t="s">
        <v>321</v>
      </c>
      <c r="R10044" t="s">
        <v>322</v>
      </c>
      <c r="S10044">
        <v>1.385</v>
      </c>
    </row>
    <row r="10045" spans="1:19" x14ac:dyDescent="0.3">
      <c r="B10045" t="s">
        <v>320</v>
      </c>
      <c r="C10045">
        <v>2700</v>
      </c>
      <c r="D10045" t="s">
        <v>19</v>
      </c>
      <c r="E10045">
        <v>0.78</v>
      </c>
      <c r="F10045">
        <v>2</v>
      </c>
      <c r="G10045">
        <v>6</v>
      </c>
      <c r="K10045">
        <v>40</v>
      </c>
      <c r="M10045">
        <v>40</v>
      </c>
      <c r="N10045">
        <v>1</v>
      </c>
      <c r="O10045">
        <v>2015</v>
      </c>
      <c r="P10045" t="s">
        <v>320</v>
      </c>
      <c r="Q10045" t="s">
        <v>321</v>
      </c>
      <c r="R10045" t="s">
        <v>322</v>
      </c>
      <c r="S10045">
        <v>1.385</v>
      </c>
    </row>
    <row r="10046" spans="1:19" x14ac:dyDescent="0.3">
      <c r="B10046" t="s">
        <v>320</v>
      </c>
      <c r="C10046">
        <v>2700</v>
      </c>
      <c r="D10046" t="s">
        <v>19</v>
      </c>
      <c r="E10046">
        <v>0.78</v>
      </c>
      <c r="F10046">
        <v>2</v>
      </c>
      <c r="G10046">
        <v>13</v>
      </c>
      <c r="K10046">
        <v>40</v>
      </c>
      <c r="M10046">
        <v>40</v>
      </c>
      <c r="N10046">
        <v>1</v>
      </c>
      <c r="O10046">
        <v>2015</v>
      </c>
      <c r="P10046" t="s">
        <v>320</v>
      </c>
      <c r="Q10046" t="s">
        <v>321</v>
      </c>
      <c r="R10046" t="s">
        <v>322</v>
      </c>
      <c r="S10046">
        <v>1.385</v>
      </c>
    </row>
    <row r="10047" spans="1:19" x14ac:dyDescent="0.3">
      <c r="B10047" t="s">
        <v>320</v>
      </c>
      <c r="C10047">
        <v>2700</v>
      </c>
      <c r="D10047" t="s">
        <v>19</v>
      </c>
      <c r="E10047">
        <v>0.78</v>
      </c>
      <c r="F10047">
        <v>3</v>
      </c>
      <c r="G10047">
        <v>2</v>
      </c>
      <c r="K10047">
        <v>40</v>
      </c>
      <c r="M10047">
        <v>40</v>
      </c>
      <c r="N10047">
        <v>1</v>
      </c>
      <c r="O10047">
        <v>2015</v>
      </c>
      <c r="P10047" t="s">
        <v>320</v>
      </c>
      <c r="Q10047" t="s">
        <v>321</v>
      </c>
      <c r="R10047" t="s">
        <v>322</v>
      </c>
      <c r="S10047">
        <v>1.385</v>
      </c>
    </row>
    <row r="10048" spans="1:19" x14ac:dyDescent="0.3">
      <c r="B10048" t="s">
        <v>320</v>
      </c>
      <c r="C10048">
        <v>2700</v>
      </c>
      <c r="D10048" t="s">
        <v>19</v>
      </c>
      <c r="E10048">
        <v>0.78</v>
      </c>
      <c r="F10048">
        <v>3</v>
      </c>
      <c r="G10048">
        <v>2</v>
      </c>
      <c r="K10048">
        <v>40</v>
      </c>
      <c r="M10048">
        <v>40</v>
      </c>
      <c r="N10048">
        <v>1</v>
      </c>
      <c r="O10048">
        <v>2015</v>
      </c>
      <c r="P10048" t="s">
        <v>320</v>
      </c>
      <c r="Q10048" t="s">
        <v>321</v>
      </c>
      <c r="R10048" t="s">
        <v>322</v>
      </c>
      <c r="S10048">
        <v>1.385</v>
      </c>
    </row>
    <row r="10049" spans="1:19" x14ac:dyDescent="0.3">
      <c r="B10049" t="s">
        <v>320</v>
      </c>
      <c r="C10049">
        <v>2700</v>
      </c>
      <c r="D10049" t="s">
        <v>19</v>
      </c>
      <c r="E10049">
        <v>0.78</v>
      </c>
      <c r="F10049">
        <v>3</v>
      </c>
      <c r="G10049">
        <v>6</v>
      </c>
      <c r="K10049">
        <v>40</v>
      </c>
      <c r="M10049">
        <v>40</v>
      </c>
      <c r="N10049">
        <v>1</v>
      </c>
      <c r="O10049">
        <v>2015</v>
      </c>
      <c r="P10049" t="s">
        <v>320</v>
      </c>
      <c r="Q10049" t="s">
        <v>321</v>
      </c>
      <c r="R10049" t="s">
        <v>322</v>
      </c>
      <c r="S10049">
        <v>1.385</v>
      </c>
    </row>
    <row r="10050" spans="1:19" x14ac:dyDescent="0.3">
      <c r="B10050" t="s">
        <v>320</v>
      </c>
      <c r="C10050">
        <v>2700</v>
      </c>
      <c r="D10050" t="s">
        <v>19</v>
      </c>
      <c r="E10050">
        <v>0.78</v>
      </c>
      <c r="F10050">
        <v>3</v>
      </c>
      <c r="G10050">
        <v>8</v>
      </c>
      <c r="K10050">
        <v>40</v>
      </c>
      <c r="M10050">
        <v>40</v>
      </c>
      <c r="N10050">
        <v>1</v>
      </c>
      <c r="O10050">
        <v>2015</v>
      </c>
      <c r="P10050" t="s">
        <v>320</v>
      </c>
      <c r="Q10050" t="s">
        <v>321</v>
      </c>
      <c r="R10050" t="s">
        <v>322</v>
      </c>
      <c r="S10050">
        <v>1.385</v>
      </c>
    </row>
    <row r="10051" spans="1:19" x14ac:dyDescent="0.3">
      <c r="B10051" t="s">
        <v>320</v>
      </c>
      <c r="C10051">
        <v>2700</v>
      </c>
      <c r="D10051" t="s">
        <v>64</v>
      </c>
      <c r="E10051">
        <v>0.78</v>
      </c>
      <c r="F10051">
        <v>1</v>
      </c>
      <c r="G10051">
        <v>12</v>
      </c>
      <c r="K10051">
        <v>40</v>
      </c>
      <c r="M10051">
        <v>40</v>
      </c>
      <c r="N10051">
        <v>1</v>
      </c>
      <c r="O10051">
        <v>2016</v>
      </c>
      <c r="P10051" t="s">
        <v>320</v>
      </c>
      <c r="Q10051" t="s">
        <v>321</v>
      </c>
      <c r="R10051" t="s">
        <v>322</v>
      </c>
      <c r="S10051">
        <v>1.385</v>
      </c>
    </row>
    <row r="10052" spans="1:19" x14ac:dyDescent="0.3">
      <c r="B10052" t="s">
        <v>320</v>
      </c>
      <c r="C10052">
        <v>2700</v>
      </c>
      <c r="D10052" t="s">
        <v>64</v>
      </c>
      <c r="E10052">
        <v>0.78</v>
      </c>
      <c r="F10052">
        <v>2</v>
      </c>
      <c r="G10052">
        <v>4</v>
      </c>
      <c r="K10052">
        <v>40</v>
      </c>
      <c r="M10052">
        <v>40</v>
      </c>
      <c r="N10052">
        <v>1</v>
      </c>
      <c r="O10052">
        <v>2016</v>
      </c>
      <c r="P10052" t="s">
        <v>320</v>
      </c>
      <c r="Q10052" t="s">
        <v>321</v>
      </c>
      <c r="R10052" t="s">
        <v>322</v>
      </c>
      <c r="S10052">
        <v>1.385</v>
      </c>
    </row>
    <row r="10053" spans="1:19" x14ac:dyDescent="0.3">
      <c r="B10053" t="s">
        <v>323</v>
      </c>
      <c r="C10053">
        <v>200</v>
      </c>
      <c r="D10053" t="s">
        <v>28</v>
      </c>
      <c r="E10053">
        <v>0.78</v>
      </c>
      <c r="F10053">
        <v>1</v>
      </c>
      <c r="G10053">
        <v>4</v>
      </c>
      <c r="K10053">
        <v>40</v>
      </c>
      <c r="M10053">
        <v>40</v>
      </c>
      <c r="N10053">
        <v>1</v>
      </c>
      <c r="O10053">
        <v>2016</v>
      </c>
      <c r="P10053" t="s">
        <v>323</v>
      </c>
      <c r="Q10053" t="s">
        <v>324</v>
      </c>
      <c r="R10053" t="s">
        <v>325</v>
      </c>
      <c r="S10053">
        <v>1.385</v>
      </c>
    </row>
    <row r="10054" spans="1:19" x14ac:dyDescent="0.3">
      <c r="B10054" t="s">
        <v>323</v>
      </c>
      <c r="C10054">
        <v>200</v>
      </c>
      <c r="D10054" t="s">
        <v>28</v>
      </c>
      <c r="E10054">
        <v>0.78</v>
      </c>
      <c r="F10054">
        <v>1</v>
      </c>
      <c r="G10054">
        <v>7</v>
      </c>
      <c r="K10054">
        <v>40</v>
      </c>
      <c r="M10054">
        <v>40</v>
      </c>
      <c r="N10054">
        <v>1</v>
      </c>
      <c r="O10054">
        <v>2016</v>
      </c>
      <c r="P10054" t="s">
        <v>323</v>
      </c>
      <c r="Q10054" t="s">
        <v>324</v>
      </c>
      <c r="R10054" t="s">
        <v>325</v>
      </c>
      <c r="S10054">
        <v>1.385</v>
      </c>
    </row>
    <row r="10055" spans="1:19" x14ac:dyDescent="0.3">
      <c r="B10055" t="s">
        <v>323</v>
      </c>
      <c r="C10055">
        <v>200</v>
      </c>
      <c r="D10055" t="s">
        <v>28</v>
      </c>
      <c r="E10055">
        <v>0.78</v>
      </c>
      <c r="F10055">
        <v>1</v>
      </c>
      <c r="G10055">
        <v>10</v>
      </c>
      <c r="K10055">
        <v>40</v>
      </c>
      <c r="M10055">
        <v>40</v>
      </c>
      <c r="N10055">
        <v>1</v>
      </c>
      <c r="O10055">
        <v>2016</v>
      </c>
      <c r="P10055" t="s">
        <v>323</v>
      </c>
      <c r="Q10055" t="s">
        <v>324</v>
      </c>
      <c r="R10055" t="s">
        <v>325</v>
      </c>
      <c r="S10055">
        <v>1.385</v>
      </c>
    </row>
    <row r="10056" spans="1:19" x14ac:dyDescent="0.3">
      <c r="B10056" t="s">
        <v>323</v>
      </c>
      <c r="C10056">
        <v>200</v>
      </c>
      <c r="D10056" t="s">
        <v>28</v>
      </c>
      <c r="E10056">
        <v>0.78</v>
      </c>
      <c r="F10056">
        <v>2</v>
      </c>
      <c r="G10056">
        <v>10</v>
      </c>
      <c r="K10056">
        <v>40</v>
      </c>
      <c r="M10056">
        <v>40</v>
      </c>
      <c r="N10056">
        <v>1</v>
      </c>
      <c r="O10056">
        <v>2016</v>
      </c>
      <c r="P10056" t="s">
        <v>323</v>
      </c>
      <c r="Q10056" t="s">
        <v>324</v>
      </c>
      <c r="R10056" t="s">
        <v>325</v>
      </c>
      <c r="S10056">
        <v>1.385</v>
      </c>
    </row>
    <row r="10057" spans="1:19" x14ac:dyDescent="0.3">
      <c r="B10057" t="s">
        <v>323</v>
      </c>
      <c r="C10057">
        <v>200</v>
      </c>
      <c r="D10057" t="s">
        <v>28</v>
      </c>
      <c r="E10057">
        <v>0.78</v>
      </c>
      <c r="F10057">
        <v>2</v>
      </c>
      <c r="G10057">
        <v>13</v>
      </c>
      <c r="K10057">
        <v>40</v>
      </c>
      <c r="M10057">
        <v>40</v>
      </c>
      <c r="N10057">
        <v>1</v>
      </c>
      <c r="O10057">
        <v>2016</v>
      </c>
      <c r="P10057" t="s">
        <v>323</v>
      </c>
      <c r="Q10057" t="s">
        <v>324</v>
      </c>
      <c r="R10057" t="s">
        <v>325</v>
      </c>
      <c r="S10057">
        <v>1.385</v>
      </c>
    </row>
    <row r="10058" spans="1:19" x14ac:dyDescent="0.3">
      <c r="B10058" t="s">
        <v>323</v>
      </c>
      <c r="C10058">
        <v>200</v>
      </c>
      <c r="D10058" t="s">
        <v>28</v>
      </c>
      <c r="E10058">
        <v>0.78</v>
      </c>
      <c r="F10058">
        <v>3</v>
      </c>
      <c r="G10058">
        <v>10</v>
      </c>
      <c r="K10058">
        <v>40</v>
      </c>
      <c r="M10058">
        <v>40</v>
      </c>
      <c r="N10058">
        <v>1</v>
      </c>
      <c r="O10058">
        <v>2016</v>
      </c>
      <c r="P10058" t="s">
        <v>323</v>
      </c>
      <c r="Q10058" t="s">
        <v>324</v>
      </c>
      <c r="R10058" t="s">
        <v>325</v>
      </c>
      <c r="S10058">
        <v>1.385</v>
      </c>
    </row>
    <row r="10059" spans="1:19" x14ac:dyDescent="0.3">
      <c r="B10059" t="s">
        <v>323</v>
      </c>
      <c r="C10059">
        <v>200</v>
      </c>
      <c r="D10059" t="s">
        <v>28</v>
      </c>
      <c r="E10059">
        <v>0.78</v>
      </c>
      <c r="F10059">
        <v>3</v>
      </c>
      <c r="G10059">
        <v>13</v>
      </c>
      <c r="K10059">
        <v>40</v>
      </c>
      <c r="M10059">
        <v>40</v>
      </c>
      <c r="N10059">
        <v>1</v>
      </c>
      <c r="O10059">
        <v>2016</v>
      </c>
      <c r="P10059" t="s">
        <v>323</v>
      </c>
      <c r="Q10059" t="s">
        <v>324</v>
      </c>
      <c r="R10059" t="s">
        <v>325</v>
      </c>
      <c r="S10059">
        <v>1.385</v>
      </c>
    </row>
    <row r="10060" spans="1:19" x14ac:dyDescent="0.3">
      <c r="A10060">
        <v>574</v>
      </c>
      <c r="B10060" t="s">
        <v>327</v>
      </c>
      <c r="C10060">
        <v>200</v>
      </c>
      <c r="D10060" t="s">
        <v>36</v>
      </c>
      <c r="E10060">
        <v>0.78</v>
      </c>
      <c r="F10060">
        <v>3</v>
      </c>
      <c r="G10060">
        <v>3</v>
      </c>
      <c r="K10060">
        <v>40</v>
      </c>
      <c r="M10060">
        <v>40</v>
      </c>
      <c r="N10060">
        <v>1</v>
      </c>
      <c r="O10060">
        <v>2010</v>
      </c>
      <c r="P10060" t="s">
        <v>327</v>
      </c>
      <c r="Q10060" t="s">
        <v>328</v>
      </c>
      <c r="R10060" t="s">
        <v>329</v>
      </c>
      <c r="S10060">
        <v>1.385</v>
      </c>
    </row>
    <row r="10061" spans="1:19" x14ac:dyDescent="0.3">
      <c r="A10061">
        <v>2522</v>
      </c>
      <c r="B10061" t="s">
        <v>327</v>
      </c>
      <c r="C10061">
        <v>700</v>
      </c>
      <c r="D10061" t="s">
        <v>21</v>
      </c>
      <c r="E10061">
        <v>0.78</v>
      </c>
      <c r="F10061">
        <v>7</v>
      </c>
      <c r="G10061">
        <v>5</v>
      </c>
      <c r="K10061">
        <v>40</v>
      </c>
      <c r="M10061">
        <v>40</v>
      </c>
      <c r="N10061">
        <v>1</v>
      </c>
      <c r="O10061">
        <v>2010</v>
      </c>
      <c r="P10061" t="s">
        <v>327</v>
      </c>
      <c r="Q10061" t="s">
        <v>328</v>
      </c>
      <c r="R10061" t="s">
        <v>329</v>
      </c>
      <c r="S10061">
        <v>1.385</v>
      </c>
    </row>
    <row r="10062" spans="1:19" x14ac:dyDescent="0.3">
      <c r="A10062">
        <v>63052</v>
      </c>
      <c r="B10062" t="s">
        <v>327</v>
      </c>
      <c r="C10062">
        <v>200</v>
      </c>
      <c r="D10062" t="s">
        <v>38</v>
      </c>
      <c r="E10062">
        <v>0.78</v>
      </c>
      <c r="F10062">
        <v>10</v>
      </c>
      <c r="G10062">
        <v>12</v>
      </c>
      <c r="K10062">
        <v>40</v>
      </c>
      <c r="M10062">
        <v>40</v>
      </c>
      <c r="N10062">
        <v>1</v>
      </c>
      <c r="O10062">
        <v>2013</v>
      </c>
      <c r="P10062" t="s">
        <v>327</v>
      </c>
      <c r="Q10062" t="s">
        <v>328</v>
      </c>
      <c r="R10062" t="s">
        <v>329</v>
      </c>
      <c r="S10062">
        <v>1.385</v>
      </c>
    </row>
    <row r="10063" spans="1:19" x14ac:dyDescent="0.3">
      <c r="A10063">
        <v>63402</v>
      </c>
      <c r="B10063" t="s">
        <v>327</v>
      </c>
      <c r="C10063">
        <v>200</v>
      </c>
      <c r="D10063" t="s">
        <v>38</v>
      </c>
      <c r="E10063">
        <v>0.78</v>
      </c>
      <c r="F10063">
        <v>11</v>
      </c>
      <c r="G10063">
        <v>2</v>
      </c>
      <c r="K10063">
        <v>40</v>
      </c>
      <c r="M10063">
        <v>40</v>
      </c>
      <c r="N10063">
        <v>1</v>
      </c>
      <c r="O10063">
        <v>2013</v>
      </c>
      <c r="P10063" t="s">
        <v>327</v>
      </c>
      <c r="Q10063" t="s">
        <v>328</v>
      </c>
      <c r="R10063" t="s">
        <v>329</v>
      </c>
      <c r="S10063">
        <v>1.385</v>
      </c>
    </row>
    <row r="10064" spans="1:19" x14ac:dyDescent="0.3">
      <c r="A10064">
        <v>63376</v>
      </c>
      <c r="B10064" t="s">
        <v>327</v>
      </c>
      <c r="C10064">
        <v>200</v>
      </c>
      <c r="D10064" t="s">
        <v>38</v>
      </c>
      <c r="E10064">
        <v>0.78</v>
      </c>
      <c r="F10064">
        <v>11</v>
      </c>
      <c r="G10064">
        <v>3</v>
      </c>
      <c r="K10064">
        <v>40</v>
      </c>
      <c r="M10064">
        <v>40</v>
      </c>
      <c r="N10064">
        <v>1</v>
      </c>
      <c r="O10064">
        <v>2013</v>
      </c>
      <c r="P10064" t="s">
        <v>327</v>
      </c>
      <c r="Q10064" t="s">
        <v>328</v>
      </c>
      <c r="R10064" t="s">
        <v>329</v>
      </c>
      <c r="S10064">
        <v>1.385</v>
      </c>
    </row>
    <row r="10065" spans="1:19" x14ac:dyDescent="0.3">
      <c r="A10065">
        <v>14942</v>
      </c>
      <c r="B10065" t="s">
        <v>333</v>
      </c>
      <c r="C10065">
        <v>3200</v>
      </c>
      <c r="D10065" t="s">
        <v>14</v>
      </c>
      <c r="E10065">
        <v>0.78</v>
      </c>
      <c r="F10065">
        <v>3</v>
      </c>
      <c r="G10065">
        <v>7</v>
      </c>
      <c r="K10065">
        <v>40</v>
      </c>
      <c r="M10065">
        <v>40</v>
      </c>
      <c r="N10065">
        <v>1</v>
      </c>
      <c r="O10065">
        <v>2010</v>
      </c>
      <c r="P10065" t="s">
        <v>333</v>
      </c>
      <c r="Q10065" t="s">
        <v>334</v>
      </c>
      <c r="R10065" t="s">
        <v>335</v>
      </c>
      <c r="S10065">
        <v>1.385</v>
      </c>
    </row>
    <row r="10066" spans="1:19" x14ac:dyDescent="0.3">
      <c r="A10066">
        <v>15025</v>
      </c>
      <c r="B10066" t="s">
        <v>333</v>
      </c>
      <c r="C10066">
        <v>3200</v>
      </c>
      <c r="D10066" t="s">
        <v>14</v>
      </c>
      <c r="E10066">
        <v>0.78</v>
      </c>
      <c r="F10066">
        <v>3</v>
      </c>
      <c r="G10066">
        <v>12</v>
      </c>
      <c r="K10066">
        <v>40</v>
      </c>
      <c r="M10066">
        <v>40</v>
      </c>
      <c r="N10066">
        <v>1</v>
      </c>
      <c r="O10066">
        <v>2010</v>
      </c>
      <c r="P10066" t="s">
        <v>333</v>
      </c>
      <c r="Q10066" t="s">
        <v>334</v>
      </c>
      <c r="R10066" t="s">
        <v>335</v>
      </c>
      <c r="S10066">
        <v>1.385</v>
      </c>
    </row>
    <row r="10067" spans="1:19" x14ac:dyDescent="0.3">
      <c r="A10067">
        <v>56603</v>
      </c>
      <c r="B10067" t="s">
        <v>333</v>
      </c>
      <c r="C10067">
        <v>3200</v>
      </c>
      <c r="D10067" t="s">
        <v>16</v>
      </c>
      <c r="E10067">
        <v>0.78</v>
      </c>
      <c r="F10067">
        <v>10</v>
      </c>
      <c r="G10067">
        <v>7</v>
      </c>
      <c r="K10067">
        <v>40</v>
      </c>
      <c r="M10067">
        <v>40</v>
      </c>
      <c r="N10067">
        <v>1</v>
      </c>
      <c r="O10067">
        <v>2013</v>
      </c>
      <c r="P10067" t="s">
        <v>333</v>
      </c>
      <c r="Q10067" t="s">
        <v>334</v>
      </c>
      <c r="R10067" t="s">
        <v>335</v>
      </c>
      <c r="S10067">
        <v>1.385</v>
      </c>
    </row>
    <row r="10068" spans="1:19" x14ac:dyDescent="0.3">
      <c r="A10068">
        <v>56611</v>
      </c>
      <c r="B10068" t="s">
        <v>333</v>
      </c>
      <c r="C10068">
        <v>3200</v>
      </c>
      <c r="D10068" t="s">
        <v>16</v>
      </c>
      <c r="E10068">
        <v>0.78</v>
      </c>
      <c r="F10068">
        <v>10</v>
      </c>
      <c r="G10068">
        <v>8</v>
      </c>
      <c r="K10068">
        <v>40</v>
      </c>
      <c r="M10068">
        <v>40</v>
      </c>
      <c r="N10068">
        <v>1</v>
      </c>
      <c r="O10068">
        <v>2013</v>
      </c>
      <c r="P10068" t="s">
        <v>333</v>
      </c>
      <c r="Q10068" t="s">
        <v>334</v>
      </c>
      <c r="R10068" t="s">
        <v>335</v>
      </c>
      <c r="S10068">
        <v>1.385</v>
      </c>
    </row>
    <row r="10069" spans="1:19" x14ac:dyDescent="0.3">
      <c r="A10069">
        <v>59076</v>
      </c>
      <c r="B10069" t="s">
        <v>333</v>
      </c>
      <c r="C10069">
        <v>2700</v>
      </c>
      <c r="D10069" t="s">
        <v>17</v>
      </c>
      <c r="E10069">
        <v>0.78</v>
      </c>
      <c r="F10069">
        <v>10</v>
      </c>
      <c r="G10069">
        <v>9</v>
      </c>
      <c r="K10069">
        <v>40</v>
      </c>
      <c r="M10069">
        <v>40</v>
      </c>
      <c r="N10069">
        <v>1</v>
      </c>
      <c r="O10069">
        <v>2013</v>
      </c>
      <c r="P10069" t="s">
        <v>333</v>
      </c>
      <c r="Q10069" t="s">
        <v>334</v>
      </c>
      <c r="R10069" t="s">
        <v>335</v>
      </c>
      <c r="S10069">
        <v>1.385</v>
      </c>
    </row>
    <row r="10070" spans="1:19" x14ac:dyDescent="0.3">
      <c r="A10070">
        <v>56634</v>
      </c>
      <c r="B10070" t="s">
        <v>333</v>
      </c>
      <c r="C10070">
        <v>3200</v>
      </c>
      <c r="D10070" t="s">
        <v>16</v>
      </c>
      <c r="E10070">
        <v>0.78</v>
      </c>
      <c r="F10070">
        <v>10</v>
      </c>
      <c r="G10070">
        <v>11</v>
      </c>
      <c r="K10070">
        <v>40</v>
      </c>
      <c r="M10070">
        <v>40</v>
      </c>
      <c r="N10070">
        <v>1</v>
      </c>
      <c r="O10070">
        <v>2013</v>
      </c>
      <c r="P10070" t="s">
        <v>333</v>
      </c>
      <c r="Q10070" t="s">
        <v>334</v>
      </c>
      <c r="R10070" t="s">
        <v>335</v>
      </c>
      <c r="S10070">
        <v>1.385</v>
      </c>
    </row>
    <row r="10071" spans="1:19" x14ac:dyDescent="0.3">
      <c r="A10071">
        <v>56728</v>
      </c>
      <c r="B10071" t="s">
        <v>333</v>
      </c>
      <c r="C10071">
        <v>3200</v>
      </c>
      <c r="D10071" t="s">
        <v>16</v>
      </c>
      <c r="E10071">
        <v>0.78</v>
      </c>
      <c r="F10071">
        <v>11</v>
      </c>
      <c r="G10071">
        <v>4</v>
      </c>
      <c r="K10071">
        <v>40</v>
      </c>
      <c r="M10071">
        <v>40</v>
      </c>
      <c r="N10071">
        <v>1</v>
      </c>
      <c r="O10071">
        <v>2013</v>
      </c>
      <c r="P10071" t="s">
        <v>333</v>
      </c>
      <c r="Q10071" t="s">
        <v>334</v>
      </c>
      <c r="R10071" t="s">
        <v>335</v>
      </c>
      <c r="S10071">
        <v>1.385</v>
      </c>
    </row>
    <row r="10072" spans="1:19" x14ac:dyDescent="0.3">
      <c r="A10072">
        <v>56745</v>
      </c>
      <c r="B10072" t="s">
        <v>333</v>
      </c>
      <c r="C10072">
        <v>3200</v>
      </c>
      <c r="D10072" t="s">
        <v>16</v>
      </c>
      <c r="E10072">
        <v>0.78</v>
      </c>
      <c r="F10072">
        <v>11</v>
      </c>
      <c r="G10072">
        <v>5</v>
      </c>
      <c r="K10072">
        <v>40</v>
      </c>
      <c r="M10072">
        <v>40</v>
      </c>
      <c r="N10072">
        <v>1</v>
      </c>
      <c r="O10072">
        <v>2013</v>
      </c>
      <c r="P10072" t="s">
        <v>333</v>
      </c>
      <c r="Q10072" t="s">
        <v>334</v>
      </c>
      <c r="R10072" t="s">
        <v>335</v>
      </c>
      <c r="S10072">
        <v>1.385</v>
      </c>
    </row>
    <row r="10073" spans="1:19" x14ac:dyDescent="0.3">
      <c r="A10073">
        <v>56802</v>
      </c>
      <c r="B10073" t="s">
        <v>333</v>
      </c>
      <c r="C10073">
        <v>3200</v>
      </c>
      <c r="D10073" t="s">
        <v>16</v>
      </c>
      <c r="E10073">
        <v>0.78</v>
      </c>
      <c r="F10073">
        <v>11</v>
      </c>
      <c r="G10073">
        <v>7</v>
      </c>
      <c r="K10073">
        <v>40</v>
      </c>
      <c r="M10073">
        <v>40</v>
      </c>
      <c r="N10073">
        <v>1</v>
      </c>
      <c r="O10073">
        <v>2013</v>
      </c>
      <c r="P10073" t="s">
        <v>333</v>
      </c>
      <c r="Q10073" t="s">
        <v>334</v>
      </c>
      <c r="R10073" t="s">
        <v>335</v>
      </c>
      <c r="S10073">
        <v>1.385</v>
      </c>
    </row>
    <row r="10074" spans="1:19" x14ac:dyDescent="0.3">
      <c r="A10074">
        <v>56913</v>
      </c>
      <c r="B10074" t="s">
        <v>333</v>
      </c>
      <c r="C10074">
        <v>3200</v>
      </c>
      <c r="D10074" t="s">
        <v>16</v>
      </c>
      <c r="E10074">
        <v>0.78</v>
      </c>
      <c r="F10074">
        <v>11</v>
      </c>
      <c r="G10074">
        <v>12</v>
      </c>
      <c r="K10074">
        <v>40</v>
      </c>
      <c r="M10074">
        <v>40</v>
      </c>
      <c r="N10074">
        <v>1</v>
      </c>
      <c r="O10074">
        <v>2013</v>
      </c>
      <c r="P10074" t="s">
        <v>333</v>
      </c>
      <c r="Q10074" t="s">
        <v>334</v>
      </c>
      <c r="R10074" t="s">
        <v>335</v>
      </c>
      <c r="S10074">
        <v>1.385</v>
      </c>
    </row>
    <row r="10075" spans="1:19" x14ac:dyDescent="0.3">
      <c r="A10075">
        <v>70965</v>
      </c>
      <c r="B10075" t="s">
        <v>333</v>
      </c>
      <c r="C10075">
        <v>3200</v>
      </c>
      <c r="D10075" t="s">
        <v>16</v>
      </c>
      <c r="E10075">
        <v>0.78</v>
      </c>
      <c r="F10075">
        <v>12</v>
      </c>
      <c r="G10075">
        <v>2</v>
      </c>
      <c r="K10075">
        <v>40</v>
      </c>
      <c r="M10075">
        <v>40</v>
      </c>
      <c r="N10075">
        <v>1</v>
      </c>
      <c r="O10075">
        <v>2013</v>
      </c>
      <c r="P10075" t="s">
        <v>333</v>
      </c>
      <c r="Q10075" t="s">
        <v>334</v>
      </c>
      <c r="R10075" t="s">
        <v>335</v>
      </c>
      <c r="S10075">
        <v>1.385</v>
      </c>
    </row>
    <row r="10076" spans="1:19" x14ac:dyDescent="0.3">
      <c r="A10076">
        <v>56269</v>
      </c>
      <c r="B10076" t="s">
        <v>333</v>
      </c>
      <c r="C10076">
        <v>3700</v>
      </c>
      <c r="D10076" t="s">
        <v>15</v>
      </c>
      <c r="E10076">
        <v>0.78</v>
      </c>
      <c r="F10076">
        <v>12</v>
      </c>
      <c r="G10076">
        <v>3</v>
      </c>
      <c r="K10076">
        <v>40</v>
      </c>
      <c r="M10076">
        <v>40</v>
      </c>
      <c r="N10076">
        <v>1</v>
      </c>
      <c r="O10076">
        <v>2013</v>
      </c>
      <c r="P10076" t="s">
        <v>333</v>
      </c>
      <c r="Q10076" t="s">
        <v>334</v>
      </c>
      <c r="R10076" t="s">
        <v>335</v>
      </c>
      <c r="S10076">
        <v>1.385</v>
      </c>
    </row>
    <row r="10077" spans="1:19" x14ac:dyDescent="0.3">
      <c r="A10077">
        <v>56976</v>
      </c>
      <c r="B10077" t="s">
        <v>333</v>
      </c>
      <c r="C10077">
        <v>3200</v>
      </c>
      <c r="D10077" t="s">
        <v>16</v>
      </c>
      <c r="E10077">
        <v>0.78</v>
      </c>
      <c r="F10077">
        <v>12</v>
      </c>
      <c r="G10077">
        <v>6</v>
      </c>
      <c r="K10077">
        <v>40</v>
      </c>
      <c r="M10077">
        <v>40</v>
      </c>
      <c r="N10077">
        <v>1</v>
      </c>
      <c r="O10077">
        <v>2013</v>
      </c>
      <c r="P10077" t="s">
        <v>333</v>
      </c>
      <c r="Q10077" t="s">
        <v>334</v>
      </c>
      <c r="R10077" t="s">
        <v>335</v>
      </c>
      <c r="S10077">
        <v>1.385</v>
      </c>
    </row>
    <row r="10078" spans="1:19" x14ac:dyDescent="0.3">
      <c r="A10078">
        <v>57037</v>
      </c>
      <c r="B10078" t="s">
        <v>333</v>
      </c>
      <c r="C10078">
        <v>3200</v>
      </c>
      <c r="D10078" t="s">
        <v>16</v>
      </c>
      <c r="E10078">
        <v>0.78</v>
      </c>
      <c r="F10078">
        <v>12</v>
      </c>
      <c r="G10078">
        <v>11</v>
      </c>
      <c r="K10078">
        <v>40</v>
      </c>
      <c r="M10078">
        <v>40</v>
      </c>
      <c r="N10078">
        <v>1</v>
      </c>
      <c r="O10078">
        <v>2013</v>
      </c>
      <c r="P10078" t="s">
        <v>333</v>
      </c>
      <c r="Q10078" t="s">
        <v>334</v>
      </c>
      <c r="R10078" t="s">
        <v>335</v>
      </c>
      <c r="S10078">
        <v>1.385</v>
      </c>
    </row>
    <row r="10079" spans="1:19" x14ac:dyDescent="0.3">
      <c r="A10079">
        <v>7745</v>
      </c>
      <c r="B10079" t="s">
        <v>336</v>
      </c>
      <c r="C10079">
        <v>1700</v>
      </c>
      <c r="D10079" t="s">
        <v>24</v>
      </c>
      <c r="E10079">
        <v>0.78</v>
      </c>
      <c r="F10079">
        <v>7</v>
      </c>
      <c r="G10079">
        <v>2</v>
      </c>
      <c r="K10079">
        <v>40</v>
      </c>
      <c r="M10079">
        <v>40</v>
      </c>
      <c r="N10079">
        <v>1</v>
      </c>
      <c r="O10079">
        <v>2010</v>
      </c>
      <c r="P10079" t="s">
        <v>336</v>
      </c>
      <c r="Q10079" t="s">
        <v>337</v>
      </c>
      <c r="R10079" t="s">
        <v>338</v>
      </c>
      <c r="S10079">
        <v>1.385</v>
      </c>
    </row>
    <row r="10080" spans="1:19" x14ac:dyDescent="0.3">
      <c r="A10080">
        <v>54870</v>
      </c>
      <c r="B10080" t="s">
        <v>345</v>
      </c>
      <c r="C10080">
        <v>1700</v>
      </c>
      <c r="D10080" t="s">
        <v>46</v>
      </c>
      <c r="E10080">
        <v>0.78</v>
      </c>
      <c r="F10080">
        <v>10</v>
      </c>
      <c r="G10080">
        <v>2</v>
      </c>
      <c r="K10080">
        <v>40</v>
      </c>
      <c r="M10080">
        <v>40</v>
      </c>
      <c r="N10080">
        <v>1</v>
      </c>
      <c r="O10080">
        <v>2013</v>
      </c>
      <c r="P10080" t="s">
        <v>345</v>
      </c>
      <c r="Q10080" t="s">
        <v>346</v>
      </c>
      <c r="R10080" t="s">
        <v>347</v>
      </c>
      <c r="S10080">
        <v>1.385</v>
      </c>
    </row>
    <row r="10081" spans="1:19" x14ac:dyDescent="0.3">
      <c r="A10081">
        <v>54945</v>
      </c>
      <c r="B10081" t="s">
        <v>345</v>
      </c>
      <c r="C10081">
        <v>1700</v>
      </c>
      <c r="D10081" t="s">
        <v>46</v>
      </c>
      <c r="E10081">
        <v>0.78</v>
      </c>
      <c r="F10081">
        <v>10</v>
      </c>
      <c r="G10081">
        <v>7</v>
      </c>
      <c r="K10081">
        <v>40</v>
      </c>
      <c r="M10081">
        <v>40</v>
      </c>
      <c r="N10081">
        <v>1</v>
      </c>
      <c r="O10081">
        <v>2013</v>
      </c>
      <c r="P10081" t="s">
        <v>345</v>
      </c>
      <c r="Q10081" t="s">
        <v>346</v>
      </c>
      <c r="R10081" t="s">
        <v>347</v>
      </c>
      <c r="S10081">
        <v>1.385</v>
      </c>
    </row>
    <row r="10082" spans="1:19" x14ac:dyDescent="0.3">
      <c r="A10082">
        <v>54946</v>
      </c>
      <c r="B10082" t="s">
        <v>345</v>
      </c>
      <c r="C10082">
        <v>1700</v>
      </c>
      <c r="D10082" t="s">
        <v>46</v>
      </c>
      <c r="E10082">
        <v>0.78</v>
      </c>
      <c r="F10082">
        <v>10</v>
      </c>
      <c r="G10082">
        <v>7</v>
      </c>
      <c r="K10082">
        <v>40</v>
      </c>
      <c r="M10082">
        <v>40</v>
      </c>
      <c r="N10082">
        <v>1</v>
      </c>
      <c r="O10082">
        <v>2013</v>
      </c>
      <c r="P10082" t="s">
        <v>345</v>
      </c>
      <c r="Q10082" t="s">
        <v>346</v>
      </c>
      <c r="R10082" t="s">
        <v>347</v>
      </c>
      <c r="S10082">
        <v>1.385</v>
      </c>
    </row>
    <row r="10083" spans="1:19" x14ac:dyDescent="0.3">
      <c r="A10083">
        <v>54952</v>
      </c>
      <c r="B10083" t="s">
        <v>345</v>
      </c>
      <c r="C10083">
        <v>1700</v>
      </c>
      <c r="D10083" t="s">
        <v>46</v>
      </c>
      <c r="E10083">
        <v>0.78</v>
      </c>
      <c r="F10083">
        <v>10</v>
      </c>
      <c r="G10083">
        <v>8</v>
      </c>
      <c r="K10083">
        <v>40</v>
      </c>
      <c r="M10083">
        <v>40</v>
      </c>
      <c r="N10083">
        <v>1</v>
      </c>
      <c r="O10083">
        <v>2013</v>
      </c>
      <c r="P10083" t="s">
        <v>345</v>
      </c>
      <c r="Q10083" t="s">
        <v>346</v>
      </c>
      <c r="R10083" t="s">
        <v>347</v>
      </c>
      <c r="S10083">
        <v>1.385</v>
      </c>
    </row>
    <row r="10084" spans="1:19" x14ac:dyDescent="0.3">
      <c r="A10084">
        <v>55256</v>
      </c>
      <c r="B10084" t="s">
        <v>345</v>
      </c>
      <c r="C10084">
        <v>1700</v>
      </c>
      <c r="D10084" t="s">
        <v>46</v>
      </c>
      <c r="E10084">
        <v>0.78</v>
      </c>
      <c r="F10084">
        <v>12</v>
      </c>
      <c r="G10084">
        <v>11</v>
      </c>
      <c r="K10084">
        <v>40</v>
      </c>
      <c r="M10084">
        <v>40</v>
      </c>
      <c r="N10084">
        <v>1</v>
      </c>
      <c r="O10084">
        <v>2013</v>
      </c>
      <c r="P10084" t="s">
        <v>345</v>
      </c>
      <c r="Q10084" t="s">
        <v>346</v>
      </c>
      <c r="R10084" t="s">
        <v>347</v>
      </c>
      <c r="S10084">
        <v>1.385</v>
      </c>
    </row>
    <row r="10085" spans="1:19" x14ac:dyDescent="0.3">
      <c r="B10085" t="s">
        <v>345</v>
      </c>
      <c r="C10085">
        <v>1700</v>
      </c>
      <c r="D10085" t="s">
        <v>48</v>
      </c>
      <c r="E10085">
        <v>0.78</v>
      </c>
      <c r="F10085">
        <v>2</v>
      </c>
      <c r="G10085">
        <v>13</v>
      </c>
      <c r="K10085">
        <v>40</v>
      </c>
      <c r="M10085">
        <v>40</v>
      </c>
      <c r="N10085">
        <v>1</v>
      </c>
      <c r="O10085">
        <v>2016</v>
      </c>
      <c r="P10085" t="s">
        <v>345</v>
      </c>
      <c r="Q10085" t="s">
        <v>346</v>
      </c>
      <c r="R10085" t="s">
        <v>347</v>
      </c>
      <c r="S10085">
        <v>1.385</v>
      </c>
    </row>
    <row r="10086" spans="1:19" x14ac:dyDescent="0.3">
      <c r="B10086" t="s">
        <v>345</v>
      </c>
      <c r="C10086">
        <v>1700</v>
      </c>
      <c r="D10086" t="s">
        <v>48</v>
      </c>
      <c r="E10086">
        <v>0.78</v>
      </c>
      <c r="F10086">
        <v>3</v>
      </c>
      <c r="G10086">
        <v>13</v>
      </c>
      <c r="K10086">
        <v>40</v>
      </c>
      <c r="M10086">
        <v>40</v>
      </c>
      <c r="N10086">
        <v>1</v>
      </c>
      <c r="O10086">
        <v>2016</v>
      </c>
      <c r="P10086" t="s">
        <v>345</v>
      </c>
      <c r="Q10086" t="s">
        <v>346</v>
      </c>
      <c r="R10086" t="s">
        <v>347</v>
      </c>
      <c r="S10086">
        <v>1.385</v>
      </c>
    </row>
    <row r="10087" spans="1:19" x14ac:dyDescent="0.3">
      <c r="A10087">
        <v>62863</v>
      </c>
      <c r="B10087" t="s">
        <v>348</v>
      </c>
      <c r="C10087">
        <v>200</v>
      </c>
      <c r="D10087" t="s">
        <v>38</v>
      </c>
      <c r="E10087">
        <v>0.78</v>
      </c>
      <c r="F10087">
        <v>10</v>
      </c>
      <c r="G10087">
        <v>2</v>
      </c>
      <c r="K10087">
        <v>40</v>
      </c>
      <c r="M10087">
        <v>40</v>
      </c>
      <c r="N10087">
        <v>1</v>
      </c>
      <c r="O10087">
        <v>2013</v>
      </c>
      <c r="P10087" t="s">
        <v>348</v>
      </c>
      <c r="Q10087" t="s">
        <v>349</v>
      </c>
      <c r="R10087" t="s">
        <v>350</v>
      </c>
      <c r="S10087">
        <v>1.385</v>
      </c>
    </row>
    <row r="10088" spans="1:19" x14ac:dyDescent="0.3">
      <c r="B10088" t="s">
        <v>351</v>
      </c>
      <c r="C10088">
        <v>200</v>
      </c>
      <c r="D10088" t="s">
        <v>71</v>
      </c>
      <c r="E10088">
        <v>0.78</v>
      </c>
      <c r="F10088">
        <v>1</v>
      </c>
      <c r="G10088">
        <v>9</v>
      </c>
      <c r="K10088">
        <v>40</v>
      </c>
      <c r="M10088">
        <v>40</v>
      </c>
      <c r="N10088">
        <v>1</v>
      </c>
      <c r="O10088">
        <v>2015</v>
      </c>
      <c r="P10088" t="s">
        <v>351</v>
      </c>
      <c r="Q10088" t="s">
        <v>352</v>
      </c>
      <c r="R10088" t="s">
        <v>353</v>
      </c>
      <c r="S10088">
        <v>1.385</v>
      </c>
    </row>
    <row r="10089" spans="1:19" x14ac:dyDescent="0.3">
      <c r="B10089" t="s">
        <v>351</v>
      </c>
      <c r="C10089">
        <v>200</v>
      </c>
      <c r="D10089" t="s">
        <v>71</v>
      </c>
      <c r="E10089">
        <v>0.78</v>
      </c>
      <c r="F10089">
        <v>3</v>
      </c>
      <c r="G10089">
        <v>9</v>
      </c>
      <c r="K10089">
        <v>40</v>
      </c>
      <c r="M10089">
        <v>40</v>
      </c>
      <c r="N10089">
        <v>1</v>
      </c>
      <c r="O10089">
        <v>2015</v>
      </c>
      <c r="P10089" t="s">
        <v>351</v>
      </c>
      <c r="Q10089" t="s">
        <v>352</v>
      </c>
      <c r="R10089" t="s">
        <v>353</v>
      </c>
      <c r="S10089">
        <v>1.385</v>
      </c>
    </row>
    <row r="10090" spans="1:19" x14ac:dyDescent="0.3">
      <c r="A10090">
        <v>2592</v>
      </c>
      <c r="B10090" t="s">
        <v>351</v>
      </c>
      <c r="C10090">
        <v>700</v>
      </c>
      <c r="D10090" t="s">
        <v>21</v>
      </c>
      <c r="E10090">
        <v>0.78</v>
      </c>
      <c r="F10090">
        <v>7</v>
      </c>
      <c r="G10090">
        <v>9</v>
      </c>
      <c r="K10090">
        <v>40</v>
      </c>
      <c r="M10090">
        <v>40</v>
      </c>
      <c r="N10090">
        <v>1</v>
      </c>
      <c r="O10090">
        <v>2010</v>
      </c>
      <c r="P10090" t="s">
        <v>351</v>
      </c>
      <c r="Q10090" t="s">
        <v>352</v>
      </c>
      <c r="R10090" t="s">
        <v>353</v>
      </c>
      <c r="S10090">
        <v>1.385</v>
      </c>
    </row>
    <row r="10091" spans="1:19" x14ac:dyDescent="0.3">
      <c r="A10091">
        <v>2593</v>
      </c>
      <c r="B10091" t="s">
        <v>351</v>
      </c>
      <c r="C10091">
        <v>700</v>
      </c>
      <c r="D10091" t="s">
        <v>21</v>
      </c>
      <c r="E10091">
        <v>0.78</v>
      </c>
      <c r="F10091">
        <v>7</v>
      </c>
      <c r="G10091">
        <v>9</v>
      </c>
      <c r="K10091">
        <v>40</v>
      </c>
      <c r="M10091">
        <v>40</v>
      </c>
      <c r="N10091">
        <v>1</v>
      </c>
      <c r="O10091">
        <v>2010</v>
      </c>
      <c r="P10091" t="s">
        <v>351</v>
      </c>
      <c r="Q10091" t="s">
        <v>352</v>
      </c>
      <c r="R10091" t="s">
        <v>353</v>
      </c>
      <c r="S10091">
        <v>1.385</v>
      </c>
    </row>
    <row r="10092" spans="1:19" x14ac:dyDescent="0.3">
      <c r="A10092">
        <v>2594</v>
      </c>
      <c r="B10092" t="s">
        <v>351</v>
      </c>
      <c r="C10092">
        <v>700</v>
      </c>
      <c r="D10092" t="s">
        <v>21</v>
      </c>
      <c r="E10092">
        <v>0.78</v>
      </c>
      <c r="F10092">
        <v>7</v>
      </c>
      <c r="G10092">
        <v>9</v>
      </c>
      <c r="K10092">
        <v>40</v>
      </c>
      <c r="M10092">
        <v>40</v>
      </c>
      <c r="N10092">
        <v>1</v>
      </c>
      <c r="O10092">
        <v>2010</v>
      </c>
      <c r="P10092" t="s">
        <v>351</v>
      </c>
      <c r="Q10092" t="s">
        <v>352</v>
      </c>
      <c r="R10092" t="s">
        <v>353</v>
      </c>
      <c r="S10092">
        <v>1.385</v>
      </c>
    </row>
    <row r="10093" spans="1:19" x14ac:dyDescent="0.3">
      <c r="A10093">
        <v>60423</v>
      </c>
      <c r="B10093" t="s">
        <v>351</v>
      </c>
      <c r="C10093">
        <v>700</v>
      </c>
      <c r="D10093" t="s">
        <v>26</v>
      </c>
      <c r="E10093">
        <v>0.78</v>
      </c>
      <c r="F10093">
        <v>10</v>
      </c>
      <c r="G10093">
        <v>1</v>
      </c>
      <c r="K10093">
        <v>40</v>
      </c>
      <c r="M10093">
        <v>40</v>
      </c>
      <c r="N10093">
        <v>1</v>
      </c>
      <c r="O10093">
        <v>2013</v>
      </c>
      <c r="P10093" t="s">
        <v>351</v>
      </c>
      <c r="Q10093" t="s">
        <v>352</v>
      </c>
      <c r="R10093" t="s">
        <v>353</v>
      </c>
      <c r="S10093">
        <v>1.385</v>
      </c>
    </row>
    <row r="10094" spans="1:19" x14ac:dyDescent="0.3">
      <c r="A10094">
        <v>60424</v>
      </c>
      <c r="B10094" t="s">
        <v>351</v>
      </c>
      <c r="C10094">
        <v>700</v>
      </c>
      <c r="D10094" t="s">
        <v>26</v>
      </c>
      <c r="E10094">
        <v>0.78</v>
      </c>
      <c r="F10094">
        <v>10</v>
      </c>
      <c r="G10094">
        <v>1</v>
      </c>
      <c r="K10094">
        <v>40</v>
      </c>
      <c r="M10094">
        <v>40</v>
      </c>
      <c r="N10094">
        <v>1</v>
      </c>
      <c r="O10094">
        <v>2013</v>
      </c>
      <c r="P10094" t="s">
        <v>351</v>
      </c>
      <c r="Q10094" t="s">
        <v>352</v>
      </c>
      <c r="R10094" t="s">
        <v>353</v>
      </c>
      <c r="S10094">
        <v>1.385</v>
      </c>
    </row>
    <row r="10095" spans="1:19" x14ac:dyDescent="0.3">
      <c r="A10095">
        <v>60425</v>
      </c>
      <c r="B10095" t="s">
        <v>351</v>
      </c>
      <c r="C10095">
        <v>700</v>
      </c>
      <c r="D10095" t="s">
        <v>26</v>
      </c>
      <c r="E10095">
        <v>0.78</v>
      </c>
      <c r="F10095">
        <v>10</v>
      </c>
      <c r="G10095">
        <v>1</v>
      </c>
      <c r="K10095">
        <v>40</v>
      </c>
      <c r="M10095">
        <v>40</v>
      </c>
      <c r="N10095">
        <v>1</v>
      </c>
      <c r="O10095">
        <v>2013</v>
      </c>
      <c r="P10095" t="s">
        <v>351</v>
      </c>
      <c r="Q10095" t="s">
        <v>352</v>
      </c>
      <c r="R10095" t="s">
        <v>353</v>
      </c>
      <c r="S10095">
        <v>1.385</v>
      </c>
    </row>
    <row r="10096" spans="1:19" x14ac:dyDescent="0.3">
      <c r="A10096">
        <v>60426</v>
      </c>
      <c r="B10096" t="s">
        <v>351</v>
      </c>
      <c r="C10096">
        <v>700</v>
      </c>
      <c r="D10096" t="s">
        <v>26</v>
      </c>
      <c r="E10096">
        <v>0.78</v>
      </c>
      <c r="F10096">
        <v>10</v>
      </c>
      <c r="G10096">
        <v>1</v>
      </c>
      <c r="K10096">
        <v>40</v>
      </c>
      <c r="M10096">
        <v>40</v>
      </c>
      <c r="N10096">
        <v>1</v>
      </c>
      <c r="O10096">
        <v>2013</v>
      </c>
      <c r="P10096" t="s">
        <v>351</v>
      </c>
      <c r="Q10096" t="s">
        <v>352</v>
      </c>
      <c r="R10096" t="s">
        <v>353</v>
      </c>
      <c r="S10096">
        <v>1.385</v>
      </c>
    </row>
    <row r="10097" spans="1:19" x14ac:dyDescent="0.3">
      <c r="A10097">
        <v>60427</v>
      </c>
      <c r="B10097" t="s">
        <v>351</v>
      </c>
      <c r="C10097">
        <v>700</v>
      </c>
      <c r="D10097" t="s">
        <v>26</v>
      </c>
      <c r="E10097">
        <v>0.78</v>
      </c>
      <c r="F10097">
        <v>10</v>
      </c>
      <c r="G10097">
        <v>1</v>
      </c>
      <c r="K10097">
        <v>40</v>
      </c>
      <c r="M10097">
        <v>40</v>
      </c>
      <c r="N10097">
        <v>1</v>
      </c>
      <c r="O10097">
        <v>2013</v>
      </c>
      <c r="P10097" t="s">
        <v>351</v>
      </c>
      <c r="Q10097" t="s">
        <v>352</v>
      </c>
      <c r="R10097" t="s">
        <v>353</v>
      </c>
      <c r="S10097">
        <v>1.385</v>
      </c>
    </row>
    <row r="10098" spans="1:19" x14ac:dyDescent="0.3">
      <c r="A10098">
        <v>60428</v>
      </c>
      <c r="B10098" t="s">
        <v>351</v>
      </c>
      <c r="C10098">
        <v>700</v>
      </c>
      <c r="D10098" t="s">
        <v>26</v>
      </c>
      <c r="E10098">
        <v>0.78</v>
      </c>
      <c r="F10098">
        <v>10</v>
      </c>
      <c r="G10098">
        <v>1</v>
      </c>
      <c r="K10098">
        <v>40</v>
      </c>
      <c r="M10098">
        <v>40</v>
      </c>
      <c r="N10098">
        <v>1</v>
      </c>
      <c r="O10098">
        <v>2013</v>
      </c>
      <c r="P10098" t="s">
        <v>351</v>
      </c>
      <c r="Q10098" t="s">
        <v>352</v>
      </c>
      <c r="R10098" t="s">
        <v>353</v>
      </c>
      <c r="S10098">
        <v>1.385</v>
      </c>
    </row>
    <row r="10099" spans="1:19" x14ac:dyDescent="0.3">
      <c r="A10099">
        <v>60429</v>
      </c>
      <c r="B10099" t="s">
        <v>351</v>
      </c>
      <c r="C10099">
        <v>700</v>
      </c>
      <c r="D10099" t="s">
        <v>26</v>
      </c>
      <c r="E10099">
        <v>0.78</v>
      </c>
      <c r="F10099">
        <v>10</v>
      </c>
      <c r="G10099">
        <v>1</v>
      </c>
      <c r="K10099">
        <v>40</v>
      </c>
      <c r="M10099">
        <v>40</v>
      </c>
      <c r="N10099">
        <v>1</v>
      </c>
      <c r="O10099">
        <v>2013</v>
      </c>
      <c r="P10099" t="s">
        <v>351</v>
      </c>
      <c r="Q10099" t="s">
        <v>352</v>
      </c>
      <c r="R10099" t="s">
        <v>353</v>
      </c>
      <c r="S10099">
        <v>1.385</v>
      </c>
    </row>
    <row r="10100" spans="1:19" x14ac:dyDescent="0.3">
      <c r="A10100">
        <v>60430</v>
      </c>
      <c r="B10100" t="s">
        <v>351</v>
      </c>
      <c r="C10100">
        <v>700</v>
      </c>
      <c r="D10100" t="s">
        <v>26</v>
      </c>
      <c r="E10100">
        <v>0.78</v>
      </c>
      <c r="F10100">
        <v>10</v>
      </c>
      <c r="G10100">
        <v>1</v>
      </c>
      <c r="K10100">
        <v>40</v>
      </c>
      <c r="M10100">
        <v>40</v>
      </c>
      <c r="N10100">
        <v>1</v>
      </c>
      <c r="O10100">
        <v>2013</v>
      </c>
      <c r="P10100" t="s">
        <v>351</v>
      </c>
      <c r="Q10100" t="s">
        <v>352</v>
      </c>
      <c r="R10100" t="s">
        <v>353</v>
      </c>
      <c r="S10100">
        <v>1.385</v>
      </c>
    </row>
    <row r="10101" spans="1:19" x14ac:dyDescent="0.3">
      <c r="A10101">
        <v>60431</v>
      </c>
      <c r="B10101" t="s">
        <v>351</v>
      </c>
      <c r="C10101">
        <v>700</v>
      </c>
      <c r="D10101" t="s">
        <v>26</v>
      </c>
      <c r="E10101">
        <v>0.78</v>
      </c>
      <c r="F10101">
        <v>10</v>
      </c>
      <c r="G10101">
        <v>1</v>
      </c>
      <c r="K10101">
        <v>40</v>
      </c>
      <c r="M10101">
        <v>40</v>
      </c>
      <c r="N10101">
        <v>1</v>
      </c>
      <c r="O10101">
        <v>2013</v>
      </c>
      <c r="P10101" t="s">
        <v>351</v>
      </c>
      <c r="Q10101" t="s">
        <v>352</v>
      </c>
      <c r="R10101" t="s">
        <v>353</v>
      </c>
      <c r="S10101">
        <v>1.385</v>
      </c>
    </row>
    <row r="10102" spans="1:19" x14ac:dyDescent="0.3">
      <c r="A10102">
        <v>60432</v>
      </c>
      <c r="B10102" t="s">
        <v>351</v>
      </c>
      <c r="C10102">
        <v>700</v>
      </c>
      <c r="D10102" t="s">
        <v>26</v>
      </c>
      <c r="E10102">
        <v>0.78</v>
      </c>
      <c r="F10102">
        <v>10</v>
      </c>
      <c r="G10102">
        <v>1</v>
      </c>
      <c r="K10102">
        <v>40</v>
      </c>
      <c r="M10102">
        <v>40</v>
      </c>
      <c r="N10102">
        <v>1</v>
      </c>
      <c r="O10102">
        <v>2013</v>
      </c>
      <c r="P10102" t="s">
        <v>351</v>
      </c>
      <c r="Q10102" t="s">
        <v>352</v>
      </c>
      <c r="R10102" t="s">
        <v>353</v>
      </c>
      <c r="S10102">
        <v>1.385</v>
      </c>
    </row>
    <row r="10103" spans="1:19" x14ac:dyDescent="0.3">
      <c r="A10103">
        <v>60433</v>
      </c>
      <c r="B10103" t="s">
        <v>351</v>
      </c>
      <c r="C10103">
        <v>700</v>
      </c>
      <c r="D10103" t="s">
        <v>26</v>
      </c>
      <c r="E10103">
        <v>0.78</v>
      </c>
      <c r="F10103">
        <v>10</v>
      </c>
      <c r="G10103">
        <v>1</v>
      </c>
      <c r="K10103">
        <v>40</v>
      </c>
      <c r="M10103">
        <v>40</v>
      </c>
      <c r="N10103">
        <v>1</v>
      </c>
      <c r="O10103">
        <v>2013</v>
      </c>
      <c r="P10103" t="s">
        <v>351</v>
      </c>
      <c r="Q10103" t="s">
        <v>352</v>
      </c>
      <c r="R10103" t="s">
        <v>353</v>
      </c>
      <c r="S10103">
        <v>1.385</v>
      </c>
    </row>
    <row r="10104" spans="1:19" x14ac:dyDescent="0.3">
      <c r="A10104">
        <v>60434</v>
      </c>
      <c r="B10104" t="s">
        <v>351</v>
      </c>
      <c r="C10104">
        <v>700</v>
      </c>
      <c r="D10104" t="s">
        <v>26</v>
      </c>
      <c r="E10104">
        <v>0.78</v>
      </c>
      <c r="F10104">
        <v>10</v>
      </c>
      <c r="G10104">
        <v>1</v>
      </c>
      <c r="K10104">
        <v>40</v>
      </c>
      <c r="M10104">
        <v>40</v>
      </c>
      <c r="N10104">
        <v>1</v>
      </c>
      <c r="O10104">
        <v>2013</v>
      </c>
      <c r="P10104" t="s">
        <v>351</v>
      </c>
      <c r="Q10104" t="s">
        <v>352</v>
      </c>
      <c r="R10104" t="s">
        <v>353</v>
      </c>
      <c r="S10104">
        <v>1.385</v>
      </c>
    </row>
    <row r="10105" spans="1:19" x14ac:dyDescent="0.3">
      <c r="A10105">
        <v>60435</v>
      </c>
      <c r="B10105" t="s">
        <v>351</v>
      </c>
      <c r="C10105">
        <v>700</v>
      </c>
      <c r="D10105" t="s">
        <v>26</v>
      </c>
      <c r="E10105">
        <v>0.78</v>
      </c>
      <c r="F10105">
        <v>10</v>
      </c>
      <c r="G10105">
        <v>1</v>
      </c>
      <c r="K10105">
        <v>40</v>
      </c>
      <c r="M10105">
        <v>40</v>
      </c>
      <c r="N10105">
        <v>1</v>
      </c>
      <c r="O10105">
        <v>2013</v>
      </c>
      <c r="P10105" t="s">
        <v>351</v>
      </c>
      <c r="Q10105" t="s">
        <v>352</v>
      </c>
      <c r="R10105" t="s">
        <v>353</v>
      </c>
      <c r="S10105">
        <v>1.385</v>
      </c>
    </row>
    <row r="10106" spans="1:19" x14ac:dyDescent="0.3">
      <c r="A10106">
        <v>60436</v>
      </c>
      <c r="B10106" t="s">
        <v>351</v>
      </c>
      <c r="C10106">
        <v>700</v>
      </c>
      <c r="D10106" t="s">
        <v>26</v>
      </c>
      <c r="E10106">
        <v>0.78</v>
      </c>
      <c r="F10106">
        <v>10</v>
      </c>
      <c r="G10106">
        <v>1</v>
      </c>
      <c r="K10106">
        <v>40</v>
      </c>
      <c r="M10106">
        <v>40</v>
      </c>
      <c r="N10106">
        <v>1</v>
      </c>
      <c r="O10106">
        <v>2013</v>
      </c>
      <c r="P10106" t="s">
        <v>351</v>
      </c>
      <c r="Q10106" t="s">
        <v>352</v>
      </c>
      <c r="R10106" t="s">
        <v>353</v>
      </c>
      <c r="S10106">
        <v>1.385</v>
      </c>
    </row>
    <row r="10107" spans="1:19" x14ac:dyDescent="0.3">
      <c r="A10107">
        <v>60437</v>
      </c>
      <c r="B10107" t="s">
        <v>351</v>
      </c>
      <c r="C10107">
        <v>700</v>
      </c>
      <c r="D10107" t="s">
        <v>26</v>
      </c>
      <c r="E10107">
        <v>0.78</v>
      </c>
      <c r="F10107">
        <v>10</v>
      </c>
      <c r="G10107">
        <v>1</v>
      </c>
      <c r="K10107">
        <v>40</v>
      </c>
      <c r="M10107">
        <v>40</v>
      </c>
      <c r="N10107">
        <v>1</v>
      </c>
      <c r="O10107">
        <v>2013</v>
      </c>
      <c r="P10107" t="s">
        <v>351</v>
      </c>
      <c r="Q10107" t="s">
        <v>352</v>
      </c>
      <c r="R10107" t="s">
        <v>353</v>
      </c>
      <c r="S10107">
        <v>1.385</v>
      </c>
    </row>
    <row r="10108" spans="1:19" x14ac:dyDescent="0.3">
      <c r="A10108">
        <v>62007</v>
      </c>
      <c r="B10108" t="s">
        <v>351</v>
      </c>
      <c r="C10108">
        <v>1200</v>
      </c>
      <c r="D10108" t="s">
        <v>25</v>
      </c>
      <c r="E10108">
        <v>0.78</v>
      </c>
      <c r="F10108">
        <v>11</v>
      </c>
      <c r="G10108">
        <v>5</v>
      </c>
      <c r="K10108">
        <v>40</v>
      </c>
      <c r="M10108">
        <v>40</v>
      </c>
      <c r="N10108">
        <v>1</v>
      </c>
      <c r="O10108">
        <v>2013</v>
      </c>
      <c r="P10108" t="s">
        <v>351</v>
      </c>
      <c r="Q10108" t="s">
        <v>352</v>
      </c>
      <c r="R10108" t="s">
        <v>353</v>
      </c>
      <c r="S10108">
        <v>1.385</v>
      </c>
    </row>
    <row r="10109" spans="1:19" x14ac:dyDescent="0.3">
      <c r="A10109">
        <v>62008</v>
      </c>
      <c r="B10109" t="s">
        <v>351</v>
      </c>
      <c r="C10109">
        <v>1200</v>
      </c>
      <c r="D10109" t="s">
        <v>25</v>
      </c>
      <c r="E10109">
        <v>0.78</v>
      </c>
      <c r="F10109">
        <v>11</v>
      </c>
      <c r="G10109">
        <v>5</v>
      </c>
      <c r="K10109">
        <v>40</v>
      </c>
      <c r="M10109">
        <v>40</v>
      </c>
      <c r="N10109">
        <v>1</v>
      </c>
      <c r="O10109">
        <v>2013</v>
      </c>
      <c r="P10109" t="s">
        <v>351</v>
      </c>
      <c r="Q10109" t="s">
        <v>352</v>
      </c>
      <c r="R10109" t="s">
        <v>353</v>
      </c>
      <c r="S10109">
        <v>1.385</v>
      </c>
    </row>
    <row r="10110" spans="1:19" x14ac:dyDescent="0.3">
      <c r="A10110">
        <v>60823</v>
      </c>
      <c r="B10110" t="s">
        <v>351</v>
      </c>
      <c r="C10110">
        <v>700</v>
      </c>
      <c r="D10110" t="s">
        <v>26</v>
      </c>
      <c r="E10110">
        <v>0.78</v>
      </c>
      <c r="F10110">
        <v>11</v>
      </c>
      <c r="G10110">
        <v>8</v>
      </c>
      <c r="K10110">
        <v>40</v>
      </c>
      <c r="M10110">
        <v>40</v>
      </c>
      <c r="N10110">
        <v>1</v>
      </c>
      <c r="O10110">
        <v>2013</v>
      </c>
      <c r="P10110" t="s">
        <v>351</v>
      </c>
      <c r="Q10110" t="s">
        <v>352</v>
      </c>
      <c r="R10110" t="s">
        <v>353</v>
      </c>
      <c r="S10110">
        <v>1.385</v>
      </c>
    </row>
    <row r="10111" spans="1:19" x14ac:dyDescent="0.3">
      <c r="A10111">
        <v>62076</v>
      </c>
      <c r="B10111" t="s">
        <v>351</v>
      </c>
      <c r="C10111">
        <v>1200</v>
      </c>
      <c r="D10111" t="s">
        <v>25</v>
      </c>
      <c r="E10111">
        <v>0.78</v>
      </c>
      <c r="F10111">
        <v>11</v>
      </c>
      <c r="G10111">
        <v>8</v>
      </c>
      <c r="K10111">
        <v>40</v>
      </c>
      <c r="M10111">
        <v>40</v>
      </c>
      <c r="N10111">
        <v>1</v>
      </c>
      <c r="O10111">
        <v>2013</v>
      </c>
      <c r="P10111" t="s">
        <v>351</v>
      </c>
      <c r="Q10111" t="s">
        <v>352</v>
      </c>
      <c r="R10111" t="s">
        <v>353</v>
      </c>
      <c r="S10111">
        <v>1.385</v>
      </c>
    </row>
    <row r="10112" spans="1:19" x14ac:dyDescent="0.3">
      <c r="A10112">
        <v>62094</v>
      </c>
      <c r="B10112" t="s">
        <v>351</v>
      </c>
      <c r="C10112">
        <v>1200</v>
      </c>
      <c r="D10112" t="s">
        <v>25</v>
      </c>
      <c r="E10112">
        <v>0.78</v>
      </c>
      <c r="F10112">
        <v>11</v>
      </c>
      <c r="G10112">
        <v>9</v>
      </c>
      <c r="K10112">
        <v>40</v>
      </c>
      <c r="M10112">
        <v>40</v>
      </c>
      <c r="N10112">
        <v>1</v>
      </c>
      <c r="O10112">
        <v>2013</v>
      </c>
      <c r="P10112" t="s">
        <v>351</v>
      </c>
      <c r="Q10112" t="s">
        <v>352</v>
      </c>
      <c r="R10112" t="s">
        <v>353</v>
      </c>
      <c r="S10112">
        <v>1.385</v>
      </c>
    </row>
    <row r="10113" spans="1:19" x14ac:dyDescent="0.3">
      <c r="A10113">
        <v>62095</v>
      </c>
      <c r="B10113" t="s">
        <v>351</v>
      </c>
      <c r="C10113">
        <v>1200</v>
      </c>
      <c r="D10113" t="s">
        <v>25</v>
      </c>
      <c r="E10113">
        <v>0.78</v>
      </c>
      <c r="F10113">
        <v>11</v>
      </c>
      <c r="G10113">
        <v>9</v>
      </c>
      <c r="K10113">
        <v>40</v>
      </c>
      <c r="M10113">
        <v>40</v>
      </c>
      <c r="N10113">
        <v>1</v>
      </c>
      <c r="O10113">
        <v>2013</v>
      </c>
      <c r="P10113" t="s">
        <v>351</v>
      </c>
      <c r="Q10113" t="s">
        <v>352</v>
      </c>
      <c r="R10113" t="s">
        <v>353</v>
      </c>
      <c r="S10113">
        <v>1.385</v>
      </c>
    </row>
    <row r="10114" spans="1:19" x14ac:dyDescent="0.3">
      <c r="A10114">
        <v>60781</v>
      </c>
      <c r="B10114" t="s">
        <v>351</v>
      </c>
      <c r="C10114">
        <v>700</v>
      </c>
      <c r="D10114" t="s">
        <v>26</v>
      </c>
      <c r="E10114">
        <v>0.78</v>
      </c>
      <c r="F10114">
        <v>11</v>
      </c>
      <c r="G10114">
        <v>10</v>
      </c>
      <c r="K10114">
        <v>40</v>
      </c>
      <c r="M10114">
        <v>40</v>
      </c>
      <c r="N10114">
        <v>1</v>
      </c>
      <c r="O10114">
        <v>2013</v>
      </c>
      <c r="P10114" t="s">
        <v>351</v>
      </c>
      <c r="Q10114" t="s">
        <v>352</v>
      </c>
      <c r="R10114" t="s">
        <v>353</v>
      </c>
      <c r="S10114">
        <v>1.385</v>
      </c>
    </row>
    <row r="10115" spans="1:19" x14ac:dyDescent="0.3">
      <c r="A10115">
        <v>60782</v>
      </c>
      <c r="B10115" t="s">
        <v>351</v>
      </c>
      <c r="C10115">
        <v>700</v>
      </c>
      <c r="D10115" t="s">
        <v>26</v>
      </c>
      <c r="E10115">
        <v>0.78</v>
      </c>
      <c r="F10115">
        <v>11</v>
      </c>
      <c r="G10115">
        <v>10</v>
      </c>
      <c r="K10115">
        <v>40</v>
      </c>
      <c r="M10115">
        <v>40</v>
      </c>
      <c r="N10115">
        <v>1</v>
      </c>
      <c r="O10115">
        <v>2013</v>
      </c>
      <c r="P10115" t="s">
        <v>351</v>
      </c>
      <c r="Q10115" t="s">
        <v>352</v>
      </c>
      <c r="R10115" t="s">
        <v>353</v>
      </c>
      <c r="S10115">
        <v>1.385</v>
      </c>
    </row>
    <row r="10116" spans="1:19" x14ac:dyDescent="0.3">
      <c r="A10116">
        <v>62133</v>
      </c>
      <c r="B10116" t="s">
        <v>351</v>
      </c>
      <c r="C10116">
        <v>1200</v>
      </c>
      <c r="D10116" t="s">
        <v>25</v>
      </c>
      <c r="E10116">
        <v>0.78</v>
      </c>
      <c r="F10116">
        <v>11</v>
      </c>
      <c r="G10116">
        <v>11</v>
      </c>
      <c r="K10116">
        <v>40</v>
      </c>
      <c r="M10116">
        <v>40</v>
      </c>
      <c r="N10116">
        <v>1</v>
      </c>
      <c r="O10116">
        <v>2013</v>
      </c>
      <c r="P10116" t="s">
        <v>351</v>
      </c>
      <c r="Q10116" t="s">
        <v>352</v>
      </c>
      <c r="R10116" t="s">
        <v>353</v>
      </c>
      <c r="S10116">
        <v>1.385</v>
      </c>
    </row>
    <row r="10117" spans="1:19" x14ac:dyDescent="0.3">
      <c r="A10117">
        <v>62134</v>
      </c>
      <c r="B10117" t="s">
        <v>351</v>
      </c>
      <c r="C10117">
        <v>1200</v>
      </c>
      <c r="D10117" t="s">
        <v>25</v>
      </c>
      <c r="E10117">
        <v>0.78</v>
      </c>
      <c r="F10117">
        <v>11</v>
      </c>
      <c r="G10117">
        <v>11</v>
      </c>
      <c r="K10117">
        <v>40</v>
      </c>
      <c r="M10117">
        <v>40</v>
      </c>
      <c r="N10117">
        <v>1</v>
      </c>
      <c r="O10117">
        <v>2013</v>
      </c>
      <c r="P10117" t="s">
        <v>351</v>
      </c>
      <c r="Q10117" t="s">
        <v>352</v>
      </c>
      <c r="R10117" t="s">
        <v>353</v>
      </c>
      <c r="S10117">
        <v>1.385</v>
      </c>
    </row>
    <row r="10118" spans="1:19" x14ac:dyDescent="0.3">
      <c r="A10118">
        <v>62144</v>
      </c>
      <c r="B10118" t="s">
        <v>351</v>
      </c>
      <c r="C10118">
        <v>1200</v>
      </c>
      <c r="D10118" t="s">
        <v>25</v>
      </c>
      <c r="E10118">
        <v>0.78</v>
      </c>
      <c r="F10118">
        <v>11</v>
      </c>
      <c r="G10118">
        <v>12</v>
      </c>
      <c r="K10118">
        <v>40</v>
      </c>
      <c r="M10118">
        <v>40</v>
      </c>
      <c r="N10118">
        <v>1</v>
      </c>
      <c r="O10118">
        <v>2013</v>
      </c>
      <c r="P10118" t="s">
        <v>351</v>
      </c>
      <c r="Q10118" t="s">
        <v>352</v>
      </c>
      <c r="R10118" t="s">
        <v>353</v>
      </c>
      <c r="S10118">
        <v>1.385</v>
      </c>
    </row>
    <row r="10119" spans="1:19" x14ac:dyDescent="0.3">
      <c r="A10119">
        <v>62145</v>
      </c>
      <c r="B10119" t="s">
        <v>351</v>
      </c>
      <c r="C10119">
        <v>1200</v>
      </c>
      <c r="D10119" t="s">
        <v>25</v>
      </c>
      <c r="E10119">
        <v>0.78</v>
      </c>
      <c r="F10119">
        <v>11</v>
      </c>
      <c r="G10119">
        <v>12</v>
      </c>
      <c r="K10119">
        <v>40</v>
      </c>
      <c r="M10119">
        <v>40</v>
      </c>
      <c r="N10119">
        <v>1</v>
      </c>
      <c r="O10119">
        <v>2013</v>
      </c>
      <c r="P10119" t="s">
        <v>351</v>
      </c>
      <c r="Q10119" t="s">
        <v>352</v>
      </c>
      <c r="R10119" t="s">
        <v>353</v>
      </c>
      <c r="S10119">
        <v>1.385</v>
      </c>
    </row>
    <row r="10120" spans="1:19" x14ac:dyDescent="0.3">
      <c r="A10120">
        <v>63210</v>
      </c>
      <c r="B10120" t="s">
        <v>351</v>
      </c>
      <c r="C10120">
        <v>200</v>
      </c>
      <c r="D10120" t="s">
        <v>38</v>
      </c>
      <c r="E10120">
        <v>0.78</v>
      </c>
      <c r="F10120">
        <v>11</v>
      </c>
      <c r="G10120">
        <v>13</v>
      </c>
      <c r="K10120">
        <v>40</v>
      </c>
      <c r="M10120">
        <v>40</v>
      </c>
      <c r="N10120">
        <v>1</v>
      </c>
      <c r="O10120">
        <v>2013</v>
      </c>
      <c r="P10120" t="s">
        <v>351</v>
      </c>
      <c r="Q10120" t="s">
        <v>352</v>
      </c>
      <c r="R10120" t="s">
        <v>353</v>
      </c>
      <c r="S10120">
        <v>1.385</v>
      </c>
    </row>
    <row r="10121" spans="1:19" x14ac:dyDescent="0.3">
      <c r="A10121">
        <v>62320</v>
      </c>
      <c r="B10121" t="s">
        <v>351</v>
      </c>
      <c r="C10121">
        <v>1200</v>
      </c>
      <c r="D10121" t="s">
        <v>25</v>
      </c>
      <c r="E10121">
        <v>0.78</v>
      </c>
      <c r="F10121">
        <v>12</v>
      </c>
      <c r="G10121">
        <v>9</v>
      </c>
      <c r="K10121">
        <v>40</v>
      </c>
      <c r="M10121">
        <v>40</v>
      </c>
      <c r="N10121">
        <v>1</v>
      </c>
      <c r="O10121">
        <v>2013</v>
      </c>
      <c r="P10121" t="s">
        <v>351</v>
      </c>
      <c r="Q10121" t="s">
        <v>352</v>
      </c>
      <c r="R10121" t="s">
        <v>353</v>
      </c>
      <c r="S10121">
        <v>1.385</v>
      </c>
    </row>
    <row r="10122" spans="1:19" x14ac:dyDescent="0.3">
      <c r="A10122">
        <v>62357</v>
      </c>
      <c r="B10122" t="s">
        <v>351</v>
      </c>
      <c r="C10122">
        <v>1200</v>
      </c>
      <c r="D10122" t="s">
        <v>25</v>
      </c>
      <c r="E10122">
        <v>0.78</v>
      </c>
      <c r="F10122">
        <v>12</v>
      </c>
      <c r="G10122">
        <v>12</v>
      </c>
      <c r="K10122">
        <v>40</v>
      </c>
      <c r="M10122">
        <v>40</v>
      </c>
      <c r="N10122">
        <v>1</v>
      </c>
      <c r="O10122">
        <v>2013</v>
      </c>
      <c r="P10122" t="s">
        <v>351</v>
      </c>
      <c r="Q10122" t="s">
        <v>352</v>
      </c>
      <c r="R10122" t="s">
        <v>353</v>
      </c>
      <c r="S10122">
        <v>1.385</v>
      </c>
    </row>
    <row r="10123" spans="1:19" x14ac:dyDescent="0.3">
      <c r="B10123" t="s">
        <v>351</v>
      </c>
      <c r="C10123">
        <v>700</v>
      </c>
      <c r="D10123" t="s">
        <v>78</v>
      </c>
      <c r="E10123">
        <v>0.78</v>
      </c>
      <c r="F10123">
        <v>1</v>
      </c>
      <c r="G10123">
        <v>5</v>
      </c>
      <c r="K10123">
        <v>40</v>
      </c>
      <c r="M10123">
        <v>40</v>
      </c>
      <c r="N10123">
        <v>1</v>
      </c>
      <c r="O10123">
        <v>2015</v>
      </c>
      <c r="P10123" t="s">
        <v>351</v>
      </c>
      <c r="Q10123" t="s">
        <v>352</v>
      </c>
      <c r="R10123" t="s">
        <v>353</v>
      </c>
      <c r="S10123">
        <v>1.385</v>
      </c>
    </row>
    <row r="10124" spans="1:19" x14ac:dyDescent="0.3">
      <c r="B10124" t="s">
        <v>351</v>
      </c>
      <c r="C10124">
        <v>700</v>
      </c>
      <c r="D10124" t="s">
        <v>78</v>
      </c>
      <c r="E10124">
        <v>0.78</v>
      </c>
      <c r="F10124">
        <v>1</v>
      </c>
      <c r="G10124">
        <v>6</v>
      </c>
      <c r="K10124">
        <v>40</v>
      </c>
      <c r="M10124">
        <v>40</v>
      </c>
      <c r="N10124">
        <v>1</v>
      </c>
      <c r="O10124">
        <v>2015</v>
      </c>
      <c r="P10124" t="s">
        <v>351</v>
      </c>
      <c r="Q10124" t="s">
        <v>352</v>
      </c>
      <c r="R10124" t="s">
        <v>353</v>
      </c>
      <c r="S10124">
        <v>1.385</v>
      </c>
    </row>
    <row r="10125" spans="1:19" x14ac:dyDescent="0.3">
      <c r="B10125" t="s">
        <v>351</v>
      </c>
      <c r="C10125">
        <v>700</v>
      </c>
      <c r="D10125" t="s">
        <v>78</v>
      </c>
      <c r="E10125">
        <v>0.78</v>
      </c>
      <c r="F10125">
        <v>1</v>
      </c>
      <c r="G10125">
        <v>6</v>
      </c>
      <c r="K10125">
        <v>40</v>
      </c>
      <c r="M10125">
        <v>40</v>
      </c>
      <c r="N10125">
        <v>1</v>
      </c>
      <c r="O10125">
        <v>2015</v>
      </c>
      <c r="P10125" t="s">
        <v>351</v>
      </c>
      <c r="Q10125" t="s">
        <v>352</v>
      </c>
      <c r="R10125" t="s">
        <v>353</v>
      </c>
      <c r="S10125">
        <v>1.385</v>
      </c>
    </row>
    <row r="10126" spans="1:19" x14ac:dyDescent="0.3">
      <c r="B10126" t="s">
        <v>351</v>
      </c>
      <c r="C10126">
        <v>700</v>
      </c>
      <c r="D10126" t="s">
        <v>78</v>
      </c>
      <c r="E10126">
        <v>0.78</v>
      </c>
      <c r="F10126">
        <v>1</v>
      </c>
      <c r="G10126">
        <v>12</v>
      </c>
      <c r="K10126">
        <v>40</v>
      </c>
      <c r="M10126">
        <v>40</v>
      </c>
      <c r="N10126">
        <v>1</v>
      </c>
      <c r="O10126">
        <v>2015</v>
      </c>
      <c r="P10126" t="s">
        <v>351</v>
      </c>
      <c r="Q10126" t="s">
        <v>352</v>
      </c>
      <c r="R10126" t="s">
        <v>353</v>
      </c>
      <c r="S10126">
        <v>1.385</v>
      </c>
    </row>
    <row r="10127" spans="1:19" x14ac:dyDescent="0.3">
      <c r="B10127" t="s">
        <v>351</v>
      </c>
      <c r="C10127">
        <v>700</v>
      </c>
      <c r="D10127" t="s">
        <v>78</v>
      </c>
      <c r="E10127">
        <v>0.78</v>
      </c>
      <c r="F10127">
        <v>3</v>
      </c>
      <c r="G10127">
        <v>5</v>
      </c>
      <c r="K10127">
        <v>40</v>
      </c>
      <c r="M10127">
        <v>40</v>
      </c>
      <c r="N10127">
        <v>1</v>
      </c>
      <c r="O10127">
        <v>2015</v>
      </c>
      <c r="P10127" t="s">
        <v>351</v>
      </c>
      <c r="Q10127" t="s">
        <v>352</v>
      </c>
      <c r="R10127" t="s">
        <v>353</v>
      </c>
      <c r="S10127">
        <v>1.385</v>
      </c>
    </row>
    <row r="10128" spans="1:19" x14ac:dyDescent="0.3">
      <c r="B10128" t="s">
        <v>351</v>
      </c>
      <c r="C10128">
        <v>700</v>
      </c>
      <c r="D10128" t="s">
        <v>78</v>
      </c>
      <c r="E10128">
        <v>0.78</v>
      </c>
      <c r="F10128">
        <v>3</v>
      </c>
      <c r="G10128">
        <v>12</v>
      </c>
      <c r="K10128">
        <v>40</v>
      </c>
      <c r="M10128">
        <v>40</v>
      </c>
      <c r="N10128">
        <v>1</v>
      </c>
      <c r="O10128">
        <v>2015</v>
      </c>
      <c r="P10128" t="s">
        <v>351</v>
      </c>
      <c r="Q10128" t="s">
        <v>352</v>
      </c>
      <c r="R10128" t="s">
        <v>353</v>
      </c>
      <c r="S10128">
        <v>1.385</v>
      </c>
    </row>
    <row r="10129" spans="1:19" x14ac:dyDescent="0.3">
      <c r="B10129" t="s">
        <v>351</v>
      </c>
      <c r="C10129">
        <v>200</v>
      </c>
      <c r="D10129" t="s">
        <v>28</v>
      </c>
      <c r="E10129">
        <v>0.78</v>
      </c>
      <c r="F10129">
        <v>1</v>
      </c>
      <c r="G10129">
        <v>4</v>
      </c>
      <c r="K10129">
        <v>40</v>
      </c>
      <c r="M10129">
        <v>40</v>
      </c>
      <c r="N10129">
        <v>1</v>
      </c>
      <c r="O10129">
        <v>2016</v>
      </c>
      <c r="P10129" t="s">
        <v>351</v>
      </c>
      <c r="Q10129" t="s">
        <v>352</v>
      </c>
      <c r="R10129" t="s">
        <v>353</v>
      </c>
      <c r="S10129">
        <v>1.385</v>
      </c>
    </row>
    <row r="10130" spans="1:19" x14ac:dyDescent="0.3">
      <c r="B10130" t="s">
        <v>351</v>
      </c>
      <c r="C10130">
        <v>200</v>
      </c>
      <c r="D10130" t="s">
        <v>28</v>
      </c>
      <c r="E10130">
        <v>0.78</v>
      </c>
      <c r="F10130">
        <v>2</v>
      </c>
      <c r="G10130">
        <v>6</v>
      </c>
      <c r="K10130">
        <v>40</v>
      </c>
      <c r="M10130">
        <v>40</v>
      </c>
      <c r="N10130">
        <v>1</v>
      </c>
      <c r="O10130">
        <v>2016</v>
      </c>
      <c r="P10130" t="s">
        <v>351</v>
      </c>
      <c r="Q10130" t="s">
        <v>352</v>
      </c>
      <c r="R10130" t="s">
        <v>353</v>
      </c>
      <c r="S10130">
        <v>1.385</v>
      </c>
    </row>
    <row r="10131" spans="1:19" x14ac:dyDescent="0.3">
      <c r="B10131" t="s">
        <v>351</v>
      </c>
      <c r="C10131">
        <v>700</v>
      </c>
      <c r="D10131" t="s">
        <v>27</v>
      </c>
      <c r="E10131">
        <v>0.78</v>
      </c>
      <c r="F10131">
        <v>2</v>
      </c>
      <c r="G10131">
        <v>6</v>
      </c>
      <c r="K10131">
        <v>40</v>
      </c>
      <c r="M10131">
        <v>40</v>
      </c>
      <c r="N10131">
        <v>1</v>
      </c>
      <c r="O10131">
        <v>2016</v>
      </c>
      <c r="P10131" t="s">
        <v>351</v>
      </c>
      <c r="Q10131" t="s">
        <v>352</v>
      </c>
      <c r="R10131" t="s">
        <v>353</v>
      </c>
      <c r="S10131">
        <v>1.385</v>
      </c>
    </row>
    <row r="10132" spans="1:19" x14ac:dyDescent="0.3">
      <c r="B10132" t="s">
        <v>351</v>
      </c>
      <c r="C10132">
        <v>700</v>
      </c>
      <c r="D10132" t="s">
        <v>27</v>
      </c>
      <c r="E10132">
        <v>0.78</v>
      </c>
      <c r="F10132">
        <v>3</v>
      </c>
      <c r="G10132">
        <v>5</v>
      </c>
      <c r="K10132">
        <v>40</v>
      </c>
      <c r="M10132">
        <v>40</v>
      </c>
      <c r="N10132">
        <v>1</v>
      </c>
      <c r="O10132">
        <v>2016</v>
      </c>
      <c r="P10132" t="s">
        <v>351</v>
      </c>
      <c r="Q10132" t="s">
        <v>352</v>
      </c>
      <c r="R10132" t="s">
        <v>353</v>
      </c>
      <c r="S10132">
        <v>1.385</v>
      </c>
    </row>
    <row r="10133" spans="1:19" x14ac:dyDescent="0.3">
      <c r="B10133" t="s">
        <v>351</v>
      </c>
      <c r="C10133">
        <v>700</v>
      </c>
      <c r="D10133" t="s">
        <v>27</v>
      </c>
      <c r="E10133">
        <v>0.78</v>
      </c>
      <c r="F10133">
        <v>3</v>
      </c>
      <c r="G10133">
        <v>12</v>
      </c>
      <c r="K10133">
        <v>40</v>
      </c>
      <c r="M10133">
        <v>40</v>
      </c>
      <c r="N10133">
        <v>1</v>
      </c>
      <c r="O10133">
        <v>2016</v>
      </c>
      <c r="P10133" t="s">
        <v>351</v>
      </c>
      <c r="Q10133" t="s">
        <v>352</v>
      </c>
      <c r="R10133" t="s">
        <v>353</v>
      </c>
      <c r="S10133">
        <v>1.385</v>
      </c>
    </row>
    <row r="10134" spans="1:19" x14ac:dyDescent="0.3">
      <c r="B10134" t="s">
        <v>351</v>
      </c>
      <c r="C10134">
        <v>200</v>
      </c>
      <c r="D10134" t="s">
        <v>28</v>
      </c>
      <c r="E10134">
        <v>0.78</v>
      </c>
      <c r="F10134">
        <v>3</v>
      </c>
      <c r="G10134">
        <v>13</v>
      </c>
      <c r="K10134">
        <v>40</v>
      </c>
      <c r="M10134">
        <v>40</v>
      </c>
      <c r="N10134">
        <v>1</v>
      </c>
      <c r="O10134">
        <v>2016</v>
      </c>
      <c r="P10134" t="s">
        <v>351</v>
      </c>
      <c r="Q10134" t="s">
        <v>352</v>
      </c>
      <c r="R10134" t="s">
        <v>353</v>
      </c>
      <c r="S10134">
        <v>1.385</v>
      </c>
    </row>
    <row r="10135" spans="1:19" x14ac:dyDescent="0.3">
      <c r="A10135">
        <v>1556</v>
      </c>
      <c r="B10135" t="s">
        <v>354</v>
      </c>
      <c r="C10135">
        <v>200</v>
      </c>
      <c r="D10135" t="s">
        <v>36</v>
      </c>
      <c r="E10135">
        <v>0.78</v>
      </c>
      <c r="F10135">
        <v>7</v>
      </c>
      <c r="G10135">
        <v>5</v>
      </c>
      <c r="K10135">
        <v>40</v>
      </c>
      <c r="M10135">
        <v>40</v>
      </c>
      <c r="N10135">
        <v>1</v>
      </c>
      <c r="O10135">
        <v>2010</v>
      </c>
      <c r="P10135" t="s">
        <v>354</v>
      </c>
      <c r="Q10135" t="s">
        <v>355</v>
      </c>
      <c r="R10135" t="s">
        <v>356</v>
      </c>
      <c r="S10135">
        <v>1.385</v>
      </c>
    </row>
    <row r="10136" spans="1:19" x14ac:dyDescent="0.3">
      <c r="A10136">
        <v>62337</v>
      </c>
      <c r="B10136" t="s">
        <v>354</v>
      </c>
      <c r="C10136">
        <v>1200</v>
      </c>
      <c r="D10136" t="s">
        <v>25</v>
      </c>
      <c r="E10136">
        <v>0.78</v>
      </c>
      <c r="F10136">
        <v>12</v>
      </c>
      <c r="G10136">
        <v>11</v>
      </c>
      <c r="K10136">
        <v>40</v>
      </c>
      <c r="M10136">
        <v>40</v>
      </c>
      <c r="N10136">
        <v>1</v>
      </c>
      <c r="O10136">
        <v>2013</v>
      </c>
      <c r="P10136" t="s">
        <v>354</v>
      </c>
      <c r="Q10136" t="s">
        <v>355</v>
      </c>
      <c r="R10136" t="s">
        <v>356</v>
      </c>
      <c r="S10136">
        <v>1.385</v>
      </c>
    </row>
    <row r="10137" spans="1:19" x14ac:dyDescent="0.3">
      <c r="B10137" t="s">
        <v>354</v>
      </c>
      <c r="C10137">
        <v>1200</v>
      </c>
      <c r="D10137" t="s">
        <v>60</v>
      </c>
      <c r="E10137">
        <v>0.78</v>
      </c>
      <c r="F10137">
        <v>3</v>
      </c>
      <c r="G10137">
        <v>7</v>
      </c>
      <c r="K10137">
        <v>40</v>
      </c>
      <c r="M10137">
        <v>40</v>
      </c>
      <c r="N10137">
        <v>1</v>
      </c>
      <c r="O10137">
        <v>2016</v>
      </c>
      <c r="P10137" t="s">
        <v>354</v>
      </c>
      <c r="Q10137" t="s">
        <v>355</v>
      </c>
      <c r="R10137" t="s">
        <v>356</v>
      </c>
      <c r="S10137">
        <v>1.385</v>
      </c>
    </row>
    <row r="10138" spans="1:19" x14ac:dyDescent="0.3">
      <c r="A10138">
        <v>6921</v>
      </c>
      <c r="B10138" t="s">
        <v>357</v>
      </c>
      <c r="C10138">
        <v>1700</v>
      </c>
      <c r="D10138" t="s">
        <v>24</v>
      </c>
      <c r="E10138">
        <v>0.78</v>
      </c>
      <c r="F10138">
        <v>3</v>
      </c>
      <c r="G10138">
        <v>7</v>
      </c>
      <c r="K10138">
        <v>40</v>
      </c>
      <c r="M10138">
        <v>40</v>
      </c>
      <c r="N10138">
        <v>1</v>
      </c>
      <c r="O10138">
        <v>2010</v>
      </c>
      <c r="P10138" t="s">
        <v>357</v>
      </c>
      <c r="Q10138" t="s">
        <v>358</v>
      </c>
      <c r="R10138" t="s">
        <v>359</v>
      </c>
      <c r="S10138">
        <v>1.385</v>
      </c>
    </row>
    <row r="10139" spans="1:19" x14ac:dyDescent="0.3">
      <c r="A10139">
        <v>6977</v>
      </c>
      <c r="B10139" t="s">
        <v>357</v>
      </c>
      <c r="C10139">
        <v>1700</v>
      </c>
      <c r="D10139" t="s">
        <v>24</v>
      </c>
      <c r="E10139">
        <v>0.78</v>
      </c>
      <c r="F10139">
        <v>3</v>
      </c>
      <c r="G10139">
        <v>10</v>
      </c>
      <c r="K10139">
        <v>40</v>
      </c>
      <c r="M10139">
        <v>40</v>
      </c>
      <c r="N10139">
        <v>1</v>
      </c>
      <c r="O10139">
        <v>2010</v>
      </c>
      <c r="P10139" t="s">
        <v>357</v>
      </c>
      <c r="Q10139" t="s">
        <v>358</v>
      </c>
      <c r="R10139" t="s">
        <v>359</v>
      </c>
      <c r="S10139">
        <v>1.385</v>
      </c>
    </row>
    <row r="10140" spans="1:19" x14ac:dyDescent="0.3">
      <c r="A10140">
        <v>7862</v>
      </c>
      <c r="B10140" t="s">
        <v>357</v>
      </c>
      <c r="C10140">
        <v>1700</v>
      </c>
      <c r="D10140" t="s">
        <v>24</v>
      </c>
      <c r="E10140">
        <v>0.78</v>
      </c>
      <c r="F10140">
        <v>7</v>
      </c>
      <c r="G10140">
        <v>8</v>
      </c>
      <c r="K10140">
        <v>40</v>
      </c>
      <c r="M10140">
        <v>40</v>
      </c>
      <c r="N10140">
        <v>1</v>
      </c>
      <c r="O10140">
        <v>2010</v>
      </c>
      <c r="P10140" t="s">
        <v>357</v>
      </c>
      <c r="Q10140" t="s">
        <v>358</v>
      </c>
      <c r="R10140" t="s">
        <v>359</v>
      </c>
      <c r="S10140">
        <v>1.385</v>
      </c>
    </row>
    <row r="10141" spans="1:19" x14ac:dyDescent="0.3">
      <c r="A10141">
        <v>59045</v>
      </c>
      <c r="B10141" t="s">
        <v>357</v>
      </c>
      <c r="C10141">
        <v>2700</v>
      </c>
      <c r="D10141" t="s">
        <v>17</v>
      </c>
      <c r="E10141">
        <v>0.78</v>
      </c>
      <c r="F10141">
        <v>10</v>
      </c>
      <c r="G10141">
        <v>7</v>
      </c>
      <c r="K10141">
        <v>40</v>
      </c>
      <c r="M10141">
        <v>40</v>
      </c>
      <c r="N10141">
        <v>1</v>
      </c>
      <c r="O10141">
        <v>2013</v>
      </c>
      <c r="P10141" t="s">
        <v>357</v>
      </c>
      <c r="Q10141" t="s">
        <v>358</v>
      </c>
      <c r="R10141" t="s">
        <v>359</v>
      </c>
      <c r="S10141">
        <v>1.385</v>
      </c>
    </row>
    <row r="10142" spans="1:19" x14ac:dyDescent="0.3">
      <c r="A10142">
        <v>54992</v>
      </c>
      <c r="B10142" t="s">
        <v>357</v>
      </c>
      <c r="C10142">
        <v>1700</v>
      </c>
      <c r="D10142" t="s">
        <v>46</v>
      </c>
      <c r="E10142">
        <v>0.78</v>
      </c>
      <c r="F10142">
        <v>11</v>
      </c>
      <c r="G10142">
        <v>1</v>
      </c>
      <c r="K10142">
        <v>40</v>
      </c>
      <c r="M10142">
        <v>40</v>
      </c>
      <c r="N10142">
        <v>1</v>
      </c>
      <c r="O10142">
        <v>2013</v>
      </c>
      <c r="P10142" t="s">
        <v>357</v>
      </c>
      <c r="Q10142" t="s">
        <v>358</v>
      </c>
      <c r="R10142" t="s">
        <v>359</v>
      </c>
      <c r="S10142">
        <v>1.385</v>
      </c>
    </row>
    <row r="10143" spans="1:19" x14ac:dyDescent="0.3">
      <c r="A10143">
        <v>55152</v>
      </c>
      <c r="B10143" t="s">
        <v>357</v>
      </c>
      <c r="C10143">
        <v>1700</v>
      </c>
      <c r="D10143" t="s">
        <v>46</v>
      </c>
      <c r="E10143">
        <v>0.78</v>
      </c>
      <c r="F10143">
        <v>11</v>
      </c>
      <c r="G10143">
        <v>5</v>
      </c>
      <c r="K10143">
        <v>40</v>
      </c>
      <c r="M10143">
        <v>40</v>
      </c>
      <c r="N10143">
        <v>1</v>
      </c>
      <c r="O10143">
        <v>2013</v>
      </c>
      <c r="P10143" t="s">
        <v>357</v>
      </c>
      <c r="Q10143" t="s">
        <v>358</v>
      </c>
      <c r="R10143" t="s">
        <v>359</v>
      </c>
      <c r="S10143">
        <v>1.385</v>
      </c>
    </row>
    <row r="10144" spans="1:19" x14ac:dyDescent="0.3">
      <c r="A10144">
        <v>58124</v>
      </c>
      <c r="B10144" t="s">
        <v>357</v>
      </c>
      <c r="C10144">
        <v>2200</v>
      </c>
      <c r="D10144" t="s">
        <v>30</v>
      </c>
      <c r="E10144">
        <v>0.78</v>
      </c>
      <c r="F10144">
        <v>11</v>
      </c>
      <c r="G10144">
        <v>5</v>
      </c>
      <c r="K10144">
        <v>40</v>
      </c>
      <c r="M10144">
        <v>40</v>
      </c>
      <c r="N10144">
        <v>1</v>
      </c>
      <c r="O10144">
        <v>2013</v>
      </c>
      <c r="P10144" t="s">
        <v>357</v>
      </c>
      <c r="Q10144" t="s">
        <v>358</v>
      </c>
      <c r="R10144" t="s">
        <v>359</v>
      </c>
      <c r="S10144">
        <v>1.385</v>
      </c>
    </row>
    <row r="10145" spans="1:19" x14ac:dyDescent="0.3">
      <c r="A10145">
        <v>59359</v>
      </c>
      <c r="B10145" t="s">
        <v>357</v>
      </c>
      <c r="C10145">
        <v>2700</v>
      </c>
      <c r="D10145" t="s">
        <v>17</v>
      </c>
      <c r="E10145">
        <v>0.78</v>
      </c>
      <c r="F10145">
        <v>11</v>
      </c>
      <c r="G10145">
        <v>8</v>
      </c>
      <c r="K10145">
        <v>40</v>
      </c>
      <c r="M10145">
        <v>40</v>
      </c>
      <c r="N10145">
        <v>1</v>
      </c>
      <c r="O10145">
        <v>2013</v>
      </c>
      <c r="P10145" t="s">
        <v>357</v>
      </c>
      <c r="Q10145" t="s">
        <v>358</v>
      </c>
      <c r="R10145" t="s">
        <v>359</v>
      </c>
      <c r="S10145">
        <v>1.385</v>
      </c>
    </row>
    <row r="10146" spans="1:19" x14ac:dyDescent="0.3">
      <c r="B10146" t="s">
        <v>357</v>
      </c>
      <c r="C10146">
        <v>1700</v>
      </c>
      <c r="D10146" t="s">
        <v>47</v>
      </c>
      <c r="E10146">
        <v>0.78</v>
      </c>
      <c r="F10146">
        <v>1</v>
      </c>
      <c r="G10146">
        <v>2</v>
      </c>
      <c r="K10146">
        <v>40</v>
      </c>
      <c r="M10146">
        <v>40</v>
      </c>
      <c r="N10146">
        <v>1</v>
      </c>
      <c r="O10146">
        <v>2015</v>
      </c>
      <c r="P10146" t="s">
        <v>357</v>
      </c>
      <c r="Q10146" t="s">
        <v>358</v>
      </c>
      <c r="R10146" t="s">
        <v>359</v>
      </c>
      <c r="S10146">
        <v>1.385</v>
      </c>
    </row>
    <row r="10147" spans="1:19" x14ac:dyDescent="0.3">
      <c r="B10147" t="s">
        <v>357</v>
      </c>
      <c r="C10147">
        <v>2200</v>
      </c>
      <c r="D10147" t="s">
        <v>18</v>
      </c>
      <c r="E10147">
        <v>0.78</v>
      </c>
      <c r="F10147">
        <v>1</v>
      </c>
      <c r="G10147">
        <v>6</v>
      </c>
      <c r="K10147">
        <v>40</v>
      </c>
      <c r="M10147">
        <v>40</v>
      </c>
      <c r="N10147">
        <v>1</v>
      </c>
      <c r="O10147">
        <v>2015</v>
      </c>
      <c r="P10147" t="s">
        <v>357</v>
      </c>
      <c r="Q10147" t="s">
        <v>358</v>
      </c>
      <c r="R10147" t="s">
        <v>359</v>
      </c>
      <c r="S10147">
        <v>1.385</v>
      </c>
    </row>
    <row r="10148" spans="1:19" x14ac:dyDescent="0.3">
      <c r="B10148" t="s">
        <v>357</v>
      </c>
      <c r="C10148">
        <v>1700</v>
      </c>
      <c r="D10148" t="s">
        <v>47</v>
      </c>
      <c r="E10148">
        <v>0.78</v>
      </c>
      <c r="F10148">
        <v>1</v>
      </c>
      <c r="G10148">
        <v>11</v>
      </c>
      <c r="K10148">
        <v>40</v>
      </c>
      <c r="M10148">
        <v>40</v>
      </c>
      <c r="N10148">
        <v>1</v>
      </c>
      <c r="O10148">
        <v>2015</v>
      </c>
      <c r="P10148" t="s">
        <v>357</v>
      </c>
      <c r="Q10148" t="s">
        <v>358</v>
      </c>
      <c r="R10148" t="s">
        <v>359</v>
      </c>
      <c r="S10148">
        <v>1.385</v>
      </c>
    </row>
    <row r="10149" spans="1:19" x14ac:dyDescent="0.3">
      <c r="B10149" t="s">
        <v>357</v>
      </c>
      <c r="C10149">
        <v>1700</v>
      </c>
      <c r="D10149" t="s">
        <v>47</v>
      </c>
      <c r="E10149">
        <v>0.78</v>
      </c>
      <c r="F10149">
        <v>2</v>
      </c>
      <c r="G10149">
        <v>1</v>
      </c>
      <c r="K10149">
        <v>40</v>
      </c>
      <c r="M10149">
        <v>40</v>
      </c>
      <c r="N10149">
        <v>1</v>
      </c>
      <c r="O10149">
        <v>2015</v>
      </c>
      <c r="P10149" t="s">
        <v>357</v>
      </c>
      <c r="Q10149" t="s">
        <v>358</v>
      </c>
      <c r="R10149" t="s">
        <v>359</v>
      </c>
      <c r="S10149">
        <v>1.385</v>
      </c>
    </row>
    <row r="10150" spans="1:19" x14ac:dyDescent="0.3">
      <c r="B10150" t="s">
        <v>357</v>
      </c>
      <c r="C10150">
        <v>1700</v>
      </c>
      <c r="D10150" t="s">
        <v>47</v>
      </c>
      <c r="E10150">
        <v>0.78</v>
      </c>
      <c r="F10150">
        <v>2</v>
      </c>
      <c r="G10150">
        <v>7</v>
      </c>
      <c r="K10150">
        <v>40</v>
      </c>
      <c r="M10150">
        <v>40</v>
      </c>
      <c r="N10150">
        <v>1</v>
      </c>
      <c r="O10150">
        <v>2015</v>
      </c>
      <c r="P10150" t="s">
        <v>357</v>
      </c>
      <c r="Q10150" t="s">
        <v>358</v>
      </c>
      <c r="R10150" t="s">
        <v>359</v>
      </c>
      <c r="S10150">
        <v>1.385</v>
      </c>
    </row>
    <row r="10151" spans="1:19" x14ac:dyDescent="0.3">
      <c r="B10151" t="s">
        <v>357</v>
      </c>
      <c r="C10151">
        <v>1700</v>
      </c>
      <c r="D10151" t="s">
        <v>47</v>
      </c>
      <c r="E10151">
        <v>0.78</v>
      </c>
      <c r="F10151">
        <v>2</v>
      </c>
      <c r="G10151">
        <v>7</v>
      </c>
      <c r="K10151">
        <v>40</v>
      </c>
      <c r="M10151">
        <v>40</v>
      </c>
      <c r="N10151">
        <v>1</v>
      </c>
      <c r="O10151">
        <v>2015</v>
      </c>
      <c r="P10151" t="s">
        <v>357</v>
      </c>
      <c r="Q10151" t="s">
        <v>358</v>
      </c>
      <c r="R10151" t="s">
        <v>359</v>
      </c>
      <c r="S10151">
        <v>1.385</v>
      </c>
    </row>
    <row r="10152" spans="1:19" x14ac:dyDescent="0.3">
      <c r="B10152" t="s">
        <v>357</v>
      </c>
      <c r="C10152">
        <v>2200</v>
      </c>
      <c r="D10152" t="s">
        <v>18</v>
      </c>
      <c r="E10152">
        <v>0.78</v>
      </c>
      <c r="F10152">
        <v>2</v>
      </c>
      <c r="G10152">
        <v>7</v>
      </c>
      <c r="K10152">
        <v>40</v>
      </c>
      <c r="M10152">
        <v>40</v>
      </c>
      <c r="N10152">
        <v>1</v>
      </c>
      <c r="O10152">
        <v>2015</v>
      </c>
      <c r="P10152" t="s">
        <v>357</v>
      </c>
      <c r="Q10152" t="s">
        <v>358</v>
      </c>
      <c r="R10152" t="s">
        <v>359</v>
      </c>
      <c r="S10152">
        <v>1.385</v>
      </c>
    </row>
    <row r="10153" spans="1:19" x14ac:dyDescent="0.3">
      <c r="B10153" t="s">
        <v>357</v>
      </c>
      <c r="C10153">
        <v>1700</v>
      </c>
      <c r="D10153" t="s">
        <v>47</v>
      </c>
      <c r="E10153">
        <v>0.78</v>
      </c>
      <c r="F10153">
        <v>2</v>
      </c>
      <c r="G10153">
        <v>9</v>
      </c>
      <c r="K10153">
        <v>40</v>
      </c>
      <c r="M10153">
        <v>40</v>
      </c>
      <c r="N10153">
        <v>1</v>
      </c>
      <c r="O10153">
        <v>2015</v>
      </c>
      <c r="P10153" t="s">
        <v>357</v>
      </c>
      <c r="Q10153" t="s">
        <v>358</v>
      </c>
      <c r="R10153" t="s">
        <v>359</v>
      </c>
      <c r="S10153">
        <v>1.385</v>
      </c>
    </row>
    <row r="10154" spans="1:19" x14ac:dyDescent="0.3">
      <c r="B10154" t="s">
        <v>357</v>
      </c>
      <c r="C10154">
        <v>1700</v>
      </c>
      <c r="D10154" t="s">
        <v>47</v>
      </c>
      <c r="E10154">
        <v>0.78</v>
      </c>
      <c r="F10154">
        <v>3</v>
      </c>
      <c r="G10154">
        <v>2</v>
      </c>
      <c r="K10154">
        <v>40</v>
      </c>
      <c r="M10154">
        <v>40</v>
      </c>
      <c r="N10154">
        <v>1</v>
      </c>
      <c r="O10154">
        <v>2015</v>
      </c>
      <c r="P10154" t="s">
        <v>357</v>
      </c>
      <c r="Q10154" t="s">
        <v>358</v>
      </c>
      <c r="R10154" t="s">
        <v>359</v>
      </c>
      <c r="S10154">
        <v>1.385</v>
      </c>
    </row>
    <row r="10155" spans="1:19" x14ac:dyDescent="0.3">
      <c r="B10155" t="s">
        <v>357</v>
      </c>
      <c r="C10155">
        <v>2700</v>
      </c>
      <c r="D10155" t="s">
        <v>64</v>
      </c>
      <c r="E10155">
        <v>0.78</v>
      </c>
      <c r="F10155">
        <v>1</v>
      </c>
      <c r="G10155">
        <v>4</v>
      </c>
      <c r="K10155">
        <v>40</v>
      </c>
      <c r="M10155">
        <v>40</v>
      </c>
      <c r="N10155">
        <v>1</v>
      </c>
      <c r="O10155">
        <v>2016</v>
      </c>
      <c r="P10155" t="s">
        <v>357</v>
      </c>
      <c r="Q10155" t="s">
        <v>358</v>
      </c>
      <c r="R10155" t="s">
        <v>359</v>
      </c>
      <c r="S10155">
        <v>1.385</v>
      </c>
    </row>
    <row r="10156" spans="1:19" x14ac:dyDescent="0.3">
      <c r="B10156" t="s">
        <v>357</v>
      </c>
      <c r="C10156">
        <v>1700</v>
      </c>
      <c r="D10156" t="s">
        <v>48</v>
      </c>
      <c r="E10156">
        <v>0.78</v>
      </c>
      <c r="F10156">
        <v>1</v>
      </c>
      <c r="G10156">
        <v>5</v>
      </c>
      <c r="K10156">
        <v>40</v>
      </c>
      <c r="M10156">
        <v>40</v>
      </c>
      <c r="N10156">
        <v>1</v>
      </c>
      <c r="O10156">
        <v>2016</v>
      </c>
      <c r="P10156" t="s">
        <v>357</v>
      </c>
      <c r="Q10156" t="s">
        <v>358</v>
      </c>
      <c r="R10156" t="s">
        <v>359</v>
      </c>
      <c r="S10156">
        <v>1.385</v>
      </c>
    </row>
    <row r="10157" spans="1:19" x14ac:dyDescent="0.3">
      <c r="B10157" t="s">
        <v>357</v>
      </c>
      <c r="C10157">
        <v>700</v>
      </c>
      <c r="D10157" t="s">
        <v>27</v>
      </c>
      <c r="E10157">
        <v>0.78</v>
      </c>
      <c r="F10157">
        <v>1</v>
      </c>
      <c r="G10157">
        <v>6</v>
      </c>
      <c r="K10157">
        <v>40</v>
      </c>
      <c r="M10157">
        <v>40</v>
      </c>
      <c r="N10157">
        <v>1</v>
      </c>
      <c r="O10157">
        <v>2016</v>
      </c>
      <c r="P10157" t="s">
        <v>357</v>
      </c>
      <c r="Q10157" t="s">
        <v>358</v>
      </c>
      <c r="R10157" t="s">
        <v>359</v>
      </c>
      <c r="S10157">
        <v>1.385</v>
      </c>
    </row>
    <row r="10158" spans="1:19" x14ac:dyDescent="0.3">
      <c r="B10158" t="s">
        <v>357</v>
      </c>
      <c r="C10158">
        <v>2700</v>
      </c>
      <c r="D10158" t="s">
        <v>64</v>
      </c>
      <c r="E10158">
        <v>0.78</v>
      </c>
      <c r="F10158">
        <v>1</v>
      </c>
      <c r="G10158">
        <v>7</v>
      </c>
      <c r="K10158">
        <v>40</v>
      </c>
      <c r="M10158">
        <v>40</v>
      </c>
      <c r="N10158">
        <v>1</v>
      </c>
      <c r="O10158">
        <v>2016</v>
      </c>
      <c r="P10158" t="s">
        <v>357</v>
      </c>
      <c r="Q10158" t="s">
        <v>358</v>
      </c>
      <c r="R10158" t="s">
        <v>359</v>
      </c>
      <c r="S10158">
        <v>1.385</v>
      </c>
    </row>
    <row r="10159" spans="1:19" x14ac:dyDescent="0.3">
      <c r="B10159" t="s">
        <v>357</v>
      </c>
      <c r="C10159">
        <v>1700</v>
      </c>
      <c r="D10159" t="s">
        <v>48</v>
      </c>
      <c r="E10159">
        <v>0.78</v>
      </c>
      <c r="F10159">
        <v>1</v>
      </c>
      <c r="G10159">
        <v>9</v>
      </c>
      <c r="K10159">
        <v>40</v>
      </c>
      <c r="M10159">
        <v>40</v>
      </c>
      <c r="N10159">
        <v>1</v>
      </c>
      <c r="O10159">
        <v>2016</v>
      </c>
      <c r="P10159" t="s">
        <v>357</v>
      </c>
      <c r="Q10159" t="s">
        <v>358</v>
      </c>
      <c r="R10159" t="s">
        <v>359</v>
      </c>
      <c r="S10159">
        <v>1.385</v>
      </c>
    </row>
    <row r="10160" spans="1:19" x14ac:dyDescent="0.3">
      <c r="B10160" t="s">
        <v>357</v>
      </c>
      <c r="C10160">
        <v>1700</v>
      </c>
      <c r="D10160" t="s">
        <v>48</v>
      </c>
      <c r="E10160">
        <v>0.78</v>
      </c>
      <c r="F10160">
        <v>2</v>
      </c>
      <c r="G10160">
        <v>4</v>
      </c>
      <c r="K10160">
        <v>40</v>
      </c>
      <c r="M10160">
        <v>40</v>
      </c>
      <c r="N10160">
        <v>1</v>
      </c>
      <c r="O10160">
        <v>2016</v>
      </c>
      <c r="P10160" t="s">
        <v>357</v>
      </c>
      <c r="Q10160" t="s">
        <v>358</v>
      </c>
      <c r="R10160" t="s">
        <v>359</v>
      </c>
      <c r="S10160">
        <v>1.385</v>
      </c>
    </row>
    <row r="10161" spans="1:19" x14ac:dyDescent="0.3">
      <c r="B10161" t="s">
        <v>357</v>
      </c>
      <c r="C10161">
        <v>700</v>
      </c>
      <c r="D10161" t="s">
        <v>27</v>
      </c>
      <c r="E10161">
        <v>0.78</v>
      </c>
      <c r="F10161">
        <v>2</v>
      </c>
      <c r="G10161">
        <v>6</v>
      </c>
      <c r="K10161">
        <v>40</v>
      </c>
      <c r="M10161">
        <v>40</v>
      </c>
      <c r="N10161">
        <v>1</v>
      </c>
      <c r="O10161">
        <v>2016</v>
      </c>
      <c r="P10161" t="s">
        <v>357</v>
      </c>
      <c r="Q10161" t="s">
        <v>358</v>
      </c>
      <c r="R10161" t="s">
        <v>359</v>
      </c>
      <c r="S10161">
        <v>1.385</v>
      </c>
    </row>
    <row r="10162" spans="1:19" x14ac:dyDescent="0.3">
      <c r="B10162" t="s">
        <v>357</v>
      </c>
      <c r="C10162">
        <v>1700</v>
      </c>
      <c r="D10162" t="s">
        <v>48</v>
      </c>
      <c r="E10162">
        <v>0.78</v>
      </c>
      <c r="F10162">
        <v>2</v>
      </c>
      <c r="G10162">
        <v>9</v>
      </c>
      <c r="K10162">
        <v>40</v>
      </c>
      <c r="M10162">
        <v>40</v>
      </c>
      <c r="N10162">
        <v>1</v>
      </c>
      <c r="O10162">
        <v>2016</v>
      </c>
      <c r="P10162" t="s">
        <v>357</v>
      </c>
      <c r="Q10162" t="s">
        <v>358</v>
      </c>
      <c r="R10162" t="s">
        <v>359</v>
      </c>
      <c r="S10162">
        <v>1.385</v>
      </c>
    </row>
    <row r="10163" spans="1:19" x14ac:dyDescent="0.3">
      <c r="B10163" t="s">
        <v>357</v>
      </c>
      <c r="C10163">
        <v>700</v>
      </c>
      <c r="D10163" t="s">
        <v>27</v>
      </c>
      <c r="E10163">
        <v>0.78</v>
      </c>
      <c r="F10163">
        <v>2</v>
      </c>
      <c r="G10163">
        <v>13</v>
      </c>
      <c r="K10163">
        <v>40</v>
      </c>
      <c r="M10163">
        <v>40</v>
      </c>
      <c r="N10163">
        <v>1</v>
      </c>
      <c r="O10163">
        <v>2016</v>
      </c>
      <c r="P10163" t="s">
        <v>357</v>
      </c>
      <c r="Q10163" t="s">
        <v>358</v>
      </c>
      <c r="R10163" t="s">
        <v>359</v>
      </c>
      <c r="S10163">
        <v>1.385</v>
      </c>
    </row>
    <row r="10164" spans="1:19" x14ac:dyDescent="0.3">
      <c r="B10164" t="s">
        <v>357</v>
      </c>
      <c r="C10164">
        <v>2700</v>
      </c>
      <c r="D10164" t="s">
        <v>64</v>
      </c>
      <c r="E10164">
        <v>0.78</v>
      </c>
      <c r="F10164">
        <v>3</v>
      </c>
      <c r="G10164">
        <v>6</v>
      </c>
      <c r="K10164">
        <v>40</v>
      </c>
      <c r="M10164">
        <v>40</v>
      </c>
      <c r="N10164">
        <v>1</v>
      </c>
      <c r="O10164">
        <v>2016</v>
      </c>
      <c r="P10164" t="s">
        <v>357</v>
      </c>
      <c r="Q10164" t="s">
        <v>358</v>
      </c>
      <c r="R10164" t="s">
        <v>359</v>
      </c>
      <c r="S10164">
        <v>1.385</v>
      </c>
    </row>
    <row r="10165" spans="1:19" x14ac:dyDescent="0.3">
      <c r="B10165" t="s">
        <v>357</v>
      </c>
      <c r="C10165">
        <v>2700</v>
      </c>
      <c r="D10165" t="s">
        <v>64</v>
      </c>
      <c r="E10165">
        <v>0.78</v>
      </c>
      <c r="F10165">
        <v>3</v>
      </c>
      <c r="G10165">
        <v>10</v>
      </c>
      <c r="K10165">
        <v>40</v>
      </c>
      <c r="M10165">
        <v>40</v>
      </c>
      <c r="N10165">
        <v>1</v>
      </c>
      <c r="O10165">
        <v>2016</v>
      </c>
      <c r="P10165" t="s">
        <v>357</v>
      </c>
      <c r="Q10165" t="s">
        <v>358</v>
      </c>
      <c r="R10165" t="s">
        <v>359</v>
      </c>
      <c r="S10165">
        <v>1.385</v>
      </c>
    </row>
    <row r="10166" spans="1:19" x14ac:dyDescent="0.3">
      <c r="B10166" t="s">
        <v>357</v>
      </c>
      <c r="C10166">
        <v>1700</v>
      </c>
      <c r="D10166" t="s">
        <v>48</v>
      </c>
      <c r="E10166">
        <v>0.78</v>
      </c>
      <c r="F10166">
        <v>3</v>
      </c>
      <c r="G10166">
        <v>11</v>
      </c>
      <c r="K10166">
        <v>40</v>
      </c>
      <c r="M10166">
        <v>40</v>
      </c>
      <c r="N10166">
        <v>1</v>
      </c>
      <c r="O10166">
        <v>2016</v>
      </c>
      <c r="P10166" t="s">
        <v>357</v>
      </c>
      <c r="Q10166" t="s">
        <v>358</v>
      </c>
      <c r="R10166" t="s">
        <v>359</v>
      </c>
      <c r="S10166">
        <v>1.385</v>
      </c>
    </row>
    <row r="10167" spans="1:19" x14ac:dyDescent="0.3">
      <c r="A10167">
        <v>20</v>
      </c>
      <c r="B10167" t="s">
        <v>360</v>
      </c>
      <c r="C10167">
        <v>1200</v>
      </c>
      <c r="D10167" t="s">
        <v>88</v>
      </c>
      <c r="E10167">
        <v>0.78</v>
      </c>
      <c r="F10167">
        <v>1</v>
      </c>
      <c r="G10167">
        <v>2</v>
      </c>
      <c r="K10167">
        <v>40</v>
      </c>
      <c r="M10167">
        <v>40</v>
      </c>
      <c r="N10167">
        <v>1</v>
      </c>
      <c r="O10167">
        <v>2015</v>
      </c>
      <c r="P10167" t="s">
        <v>360</v>
      </c>
      <c r="Q10167" t="s">
        <v>361</v>
      </c>
      <c r="R10167" t="s">
        <v>362</v>
      </c>
      <c r="S10167">
        <v>1.385</v>
      </c>
    </row>
    <row r="10168" spans="1:19" x14ac:dyDescent="0.3">
      <c r="A10168">
        <v>78</v>
      </c>
      <c r="B10168" t="s">
        <v>360</v>
      </c>
      <c r="C10168">
        <v>1200</v>
      </c>
      <c r="D10168" t="s">
        <v>88</v>
      </c>
      <c r="E10168">
        <v>0.78</v>
      </c>
      <c r="F10168">
        <v>1</v>
      </c>
      <c r="G10168">
        <v>7</v>
      </c>
      <c r="K10168">
        <v>40</v>
      </c>
      <c r="M10168">
        <v>40</v>
      </c>
      <c r="N10168">
        <v>1</v>
      </c>
      <c r="O10168">
        <v>2015</v>
      </c>
      <c r="P10168" t="s">
        <v>360</v>
      </c>
      <c r="Q10168" t="s">
        <v>361</v>
      </c>
      <c r="R10168" t="s">
        <v>362</v>
      </c>
      <c r="S10168">
        <v>1.385</v>
      </c>
    </row>
    <row r="10169" spans="1:19" x14ac:dyDescent="0.3">
      <c r="A10169">
        <v>92</v>
      </c>
      <c r="B10169" t="s">
        <v>360</v>
      </c>
      <c r="C10169">
        <v>1200</v>
      </c>
      <c r="D10169" t="s">
        <v>88</v>
      </c>
      <c r="E10169">
        <v>0.78</v>
      </c>
      <c r="F10169">
        <v>1</v>
      </c>
      <c r="G10169">
        <v>8</v>
      </c>
      <c r="K10169">
        <v>40</v>
      </c>
      <c r="M10169">
        <v>40</v>
      </c>
      <c r="N10169">
        <v>1</v>
      </c>
      <c r="O10169">
        <v>2015</v>
      </c>
      <c r="P10169" t="s">
        <v>360</v>
      </c>
      <c r="Q10169" t="s">
        <v>361</v>
      </c>
      <c r="R10169" t="s">
        <v>362</v>
      </c>
      <c r="S10169">
        <v>1.385</v>
      </c>
    </row>
    <row r="10170" spans="1:19" x14ac:dyDescent="0.3">
      <c r="A10170">
        <v>102</v>
      </c>
      <c r="B10170" t="s">
        <v>360</v>
      </c>
      <c r="C10170">
        <v>1200</v>
      </c>
      <c r="D10170" t="s">
        <v>88</v>
      </c>
      <c r="E10170">
        <v>0.78</v>
      </c>
      <c r="F10170">
        <v>1</v>
      </c>
      <c r="G10170">
        <v>9</v>
      </c>
      <c r="K10170">
        <v>40</v>
      </c>
      <c r="M10170">
        <v>40</v>
      </c>
      <c r="N10170">
        <v>1</v>
      </c>
      <c r="O10170">
        <v>2015</v>
      </c>
      <c r="P10170" t="s">
        <v>360</v>
      </c>
      <c r="Q10170" t="s">
        <v>361</v>
      </c>
      <c r="R10170" t="s">
        <v>362</v>
      </c>
      <c r="S10170">
        <v>1.385</v>
      </c>
    </row>
    <row r="10171" spans="1:19" x14ac:dyDescent="0.3">
      <c r="A10171">
        <v>114</v>
      </c>
      <c r="B10171" t="s">
        <v>360</v>
      </c>
      <c r="C10171">
        <v>1200</v>
      </c>
      <c r="D10171" t="s">
        <v>88</v>
      </c>
      <c r="E10171">
        <v>0.78</v>
      </c>
      <c r="F10171">
        <v>1</v>
      </c>
      <c r="G10171">
        <v>10</v>
      </c>
      <c r="K10171">
        <v>40</v>
      </c>
      <c r="M10171">
        <v>40</v>
      </c>
      <c r="N10171">
        <v>1</v>
      </c>
      <c r="O10171">
        <v>2015</v>
      </c>
      <c r="P10171" t="s">
        <v>360</v>
      </c>
      <c r="Q10171" t="s">
        <v>361</v>
      </c>
      <c r="R10171" t="s">
        <v>362</v>
      </c>
      <c r="S10171">
        <v>1.385</v>
      </c>
    </row>
    <row r="10172" spans="1:19" x14ac:dyDescent="0.3">
      <c r="A10172">
        <v>214</v>
      </c>
      <c r="B10172" t="s">
        <v>360</v>
      </c>
      <c r="C10172">
        <v>1200</v>
      </c>
      <c r="D10172" t="s">
        <v>88</v>
      </c>
      <c r="E10172">
        <v>0.78</v>
      </c>
      <c r="F10172">
        <v>2</v>
      </c>
      <c r="G10172">
        <v>1</v>
      </c>
      <c r="K10172">
        <v>40</v>
      </c>
      <c r="M10172">
        <v>40</v>
      </c>
      <c r="N10172">
        <v>1</v>
      </c>
      <c r="O10172">
        <v>2015</v>
      </c>
      <c r="P10172" t="s">
        <v>360</v>
      </c>
      <c r="Q10172" t="s">
        <v>361</v>
      </c>
      <c r="R10172" t="s">
        <v>362</v>
      </c>
      <c r="S10172">
        <v>1.385</v>
      </c>
    </row>
    <row r="10173" spans="1:19" x14ac:dyDescent="0.3">
      <c r="A10173">
        <v>312</v>
      </c>
      <c r="B10173" t="s">
        <v>360</v>
      </c>
      <c r="C10173">
        <v>1200</v>
      </c>
      <c r="D10173" t="s">
        <v>88</v>
      </c>
      <c r="E10173">
        <v>0.78</v>
      </c>
      <c r="F10173">
        <v>2</v>
      </c>
      <c r="G10173">
        <v>6</v>
      </c>
      <c r="K10173">
        <v>40</v>
      </c>
      <c r="M10173">
        <v>40</v>
      </c>
      <c r="N10173">
        <v>1</v>
      </c>
      <c r="O10173">
        <v>2015</v>
      </c>
      <c r="P10173" t="s">
        <v>360</v>
      </c>
      <c r="Q10173" t="s">
        <v>361</v>
      </c>
      <c r="R10173" t="s">
        <v>362</v>
      </c>
      <c r="S10173">
        <v>1.385</v>
      </c>
    </row>
    <row r="10174" spans="1:19" x14ac:dyDescent="0.3">
      <c r="A10174">
        <v>615</v>
      </c>
      <c r="B10174" t="s">
        <v>360</v>
      </c>
      <c r="C10174">
        <v>200</v>
      </c>
      <c r="D10174" t="s">
        <v>36</v>
      </c>
      <c r="E10174">
        <v>0.78</v>
      </c>
      <c r="F10174">
        <v>3</v>
      </c>
      <c r="G10174">
        <v>7</v>
      </c>
      <c r="K10174">
        <v>40</v>
      </c>
      <c r="M10174">
        <v>40</v>
      </c>
      <c r="N10174">
        <v>1</v>
      </c>
      <c r="O10174">
        <v>2010</v>
      </c>
      <c r="P10174" t="s">
        <v>360</v>
      </c>
      <c r="Q10174" t="s">
        <v>361</v>
      </c>
      <c r="R10174" t="s">
        <v>362</v>
      </c>
      <c r="S10174">
        <v>1.385</v>
      </c>
    </row>
    <row r="10175" spans="1:19" x14ac:dyDescent="0.3">
      <c r="B10175" t="s">
        <v>360</v>
      </c>
      <c r="C10175">
        <v>1200</v>
      </c>
      <c r="D10175" t="s">
        <v>37</v>
      </c>
      <c r="E10175">
        <v>0.78</v>
      </c>
      <c r="F10175">
        <v>7</v>
      </c>
      <c r="G10175">
        <v>1</v>
      </c>
      <c r="K10175">
        <v>40</v>
      </c>
      <c r="M10175">
        <v>40</v>
      </c>
      <c r="N10175">
        <v>1</v>
      </c>
      <c r="O10175">
        <v>2010</v>
      </c>
      <c r="P10175" t="s">
        <v>360</v>
      </c>
      <c r="Q10175" t="s">
        <v>361</v>
      </c>
      <c r="R10175" t="s">
        <v>362</v>
      </c>
      <c r="S10175">
        <v>1.385</v>
      </c>
    </row>
    <row r="10176" spans="1:19" x14ac:dyDescent="0.3">
      <c r="A10176">
        <v>7802</v>
      </c>
      <c r="B10176" t="s">
        <v>360</v>
      </c>
      <c r="C10176">
        <v>1700</v>
      </c>
      <c r="D10176" t="s">
        <v>24</v>
      </c>
      <c r="E10176">
        <v>0.78</v>
      </c>
      <c r="F10176">
        <v>7</v>
      </c>
      <c r="G10176">
        <v>5</v>
      </c>
      <c r="K10176">
        <v>40</v>
      </c>
      <c r="M10176">
        <v>40</v>
      </c>
      <c r="N10176">
        <v>1</v>
      </c>
      <c r="O10176">
        <v>2010</v>
      </c>
      <c r="P10176" t="s">
        <v>360</v>
      </c>
      <c r="Q10176" t="s">
        <v>361</v>
      </c>
      <c r="R10176" t="s">
        <v>362</v>
      </c>
      <c r="S10176">
        <v>1.385</v>
      </c>
    </row>
    <row r="10177" spans="1:19" x14ac:dyDescent="0.3">
      <c r="A10177">
        <v>9694</v>
      </c>
      <c r="B10177" t="s">
        <v>360</v>
      </c>
      <c r="C10177">
        <v>2200</v>
      </c>
      <c r="D10177" t="s">
        <v>45</v>
      </c>
      <c r="E10177">
        <v>0.78</v>
      </c>
      <c r="F10177">
        <v>7</v>
      </c>
      <c r="G10177">
        <v>5</v>
      </c>
      <c r="K10177">
        <v>40</v>
      </c>
      <c r="M10177">
        <v>40</v>
      </c>
      <c r="N10177">
        <v>1</v>
      </c>
      <c r="O10177">
        <v>2010</v>
      </c>
      <c r="P10177" t="s">
        <v>360</v>
      </c>
      <c r="Q10177" t="s">
        <v>361</v>
      </c>
      <c r="R10177" t="s">
        <v>362</v>
      </c>
      <c r="S10177">
        <v>1.385</v>
      </c>
    </row>
    <row r="10178" spans="1:19" x14ac:dyDescent="0.3">
      <c r="A10178">
        <v>7830</v>
      </c>
      <c r="B10178" t="s">
        <v>360</v>
      </c>
      <c r="C10178">
        <v>1700</v>
      </c>
      <c r="D10178" t="s">
        <v>24</v>
      </c>
      <c r="E10178">
        <v>0.78</v>
      </c>
      <c r="F10178">
        <v>7</v>
      </c>
      <c r="G10178">
        <v>6</v>
      </c>
      <c r="K10178">
        <v>40</v>
      </c>
      <c r="M10178">
        <v>40</v>
      </c>
      <c r="N10178">
        <v>1</v>
      </c>
      <c r="O10178">
        <v>2010</v>
      </c>
      <c r="P10178" t="s">
        <v>360</v>
      </c>
      <c r="Q10178" t="s">
        <v>361</v>
      </c>
      <c r="R10178" t="s">
        <v>362</v>
      </c>
      <c r="S10178">
        <v>1.385</v>
      </c>
    </row>
    <row r="10179" spans="1:19" x14ac:dyDescent="0.3">
      <c r="A10179">
        <v>63042</v>
      </c>
      <c r="B10179" t="s">
        <v>360</v>
      </c>
      <c r="C10179">
        <v>200</v>
      </c>
      <c r="D10179" t="s">
        <v>38</v>
      </c>
      <c r="E10179">
        <v>0.78</v>
      </c>
      <c r="F10179">
        <v>10</v>
      </c>
      <c r="G10179">
        <v>12</v>
      </c>
      <c r="K10179">
        <v>40</v>
      </c>
      <c r="M10179">
        <v>40</v>
      </c>
      <c r="N10179">
        <v>1</v>
      </c>
      <c r="O10179">
        <v>2013</v>
      </c>
      <c r="P10179" t="s">
        <v>360</v>
      </c>
      <c r="Q10179" t="s">
        <v>361</v>
      </c>
      <c r="R10179" t="s">
        <v>362</v>
      </c>
      <c r="S10179">
        <v>1.385</v>
      </c>
    </row>
    <row r="10180" spans="1:19" x14ac:dyDescent="0.3">
      <c r="A10180">
        <v>63400</v>
      </c>
      <c r="B10180" t="s">
        <v>360</v>
      </c>
      <c r="C10180">
        <v>200</v>
      </c>
      <c r="D10180" t="s">
        <v>38</v>
      </c>
      <c r="E10180">
        <v>0.78</v>
      </c>
      <c r="F10180">
        <v>11</v>
      </c>
      <c r="G10180">
        <v>2</v>
      </c>
      <c r="K10180">
        <v>40</v>
      </c>
      <c r="M10180">
        <v>40</v>
      </c>
      <c r="N10180">
        <v>1</v>
      </c>
      <c r="O10180">
        <v>2013</v>
      </c>
      <c r="P10180" t="s">
        <v>360</v>
      </c>
      <c r="Q10180" t="s">
        <v>361</v>
      </c>
      <c r="R10180" t="s">
        <v>362</v>
      </c>
      <c r="S10180">
        <v>1.385</v>
      </c>
    </row>
    <row r="10181" spans="1:19" x14ac:dyDescent="0.3">
      <c r="A10181">
        <v>63322</v>
      </c>
      <c r="B10181" t="s">
        <v>360</v>
      </c>
      <c r="C10181">
        <v>200</v>
      </c>
      <c r="D10181" t="s">
        <v>38</v>
      </c>
      <c r="E10181">
        <v>0.78</v>
      </c>
      <c r="F10181">
        <v>11</v>
      </c>
      <c r="G10181">
        <v>7</v>
      </c>
      <c r="K10181">
        <v>40</v>
      </c>
      <c r="M10181">
        <v>40</v>
      </c>
      <c r="N10181">
        <v>1</v>
      </c>
      <c r="O10181">
        <v>2013</v>
      </c>
      <c r="P10181" t="s">
        <v>360</v>
      </c>
      <c r="Q10181" t="s">
        <v>361</v>
      </c>
      <c r="R10181" t="s">
        <v>362</v>
      </c>
      <c r="S10181">
        <v>1.385</v>
      </c>
    </row>
    <row r="10182" spans="1:19" x14ac:dyDescent="0.3">
      <c r="A10182">
        <v>62100</v>
      </c>
      <c r="B10182" t="s">
        <v>360</v>
      </c>
      <c r="C10182">
        <v>1200</v>
      </c>
      <c r="D10182" t="s">
        <v>25</v>
      </c>
      <c r="E10182">
        <v>0.78</v>
      </c>
      <c r="F10182">
        <v>11</v>
      </c>
      <c r="G10182">
        <v>9</v>
      </c>
      <c r="K10182">
        <v>40</v>
      </c>
      <c r="M10182">
        <v>40</v>
      </c>
      <c r="N10182">
        <v>1</v>
      </c>
      <c r="O10182">
        <v>2013</v>
      </c>
      <c r="P10182" t="s">
        <v>360</v>
      </c>
      <c r="Q10182" t="s">
        <v>361</v>
      </c>
      <c r="R10182" t="s">
        <v>362</v>
      </c>
      <c r="S10182">
        <v>1.385</v>
      </c>
    </row>
    <row r="10183" spans="1:19" x14ac:dyDescent="0.3">
      <c r="A10183">
        <v>62101</v>
      </c>
      <c r="B10183" t="s">
        <v>360</v>
      </c>
      <c r="C10183">
        <v>1200</v>
      </c>
      <c r="D10183" t="s">
        <v>25</v>
      </c>
      <c r="E10183">
        <v>0.78</v>
      </c>
      <c r="F10183">
        <v>11</v>
      </c>
      <c r="G10183">
        <v>9</v>
      </c>
      <c r="K10183">
        <v>40</v>
      </c>
      <c r="M10183">
        <v>40</v>
      </c>
      <c r="N10183">
        <v>1</v>
      </c>
      <c r="O10183">
        <v>2013</v>
      </c>
      <c r="P10183" t="s">
        <v>360</v>
      </c>
      <c r="Q10183" t="s">
        <v>361</v>
      </c>
      <c r="R10183" t="s">
        <v>362</v>
      </c>
      <c r="S10183">
        <v>1.385</v>
      </c>
    </row>
    <row r="10184" spans="1:19" x14ac:dyDescent="0.3">
      <c r="A10184">
        <v>62129</v>
      </c>
      <c r="B10184" t="s">
        <v>360</v>
      </c>
      <c r="C10184">
        <v>1200</v>
      </c>
      <c r="D10184" t="s">
        <v>25</v>
      </c>
      <c r="E10184">
        <v>0.78</v>
      </c>
      <c r="F10184">
        <v>11</v>
      </c>
      <c r="G10184">
        <v>11</v>
      </c>
      <c r="K10184">
        <v>40</v>
      </c>
      <c r="M10184">
        <v>40</v>
      </c>
      <c r="N10184">
        <v>1</v>
      </c>
      <c r="O10184">
        <v>2013</v>
      </c>
      <c r="P10184" t="s">
        <v>360</v>
      </c>
      <c r="Q10184" t="s">
        <v>361</v>
      </c>
      <c r="R10184" t="s">
        <v>362</v>
      </c>
      <c r="S10184">
        <v>1.385</v>
      </c>
    </row>
    <row r="10185" spans="1:19" x14ac:dyDescent="0.3">
      <c r="A10185">
        <v>62151</v>
      </c>
      <c r="B10185" t="s">
        <v>360</v>
      </c>
      <c r="C10185">
        <v>1200</v>
      </c>
      <c r="D10185" t="s">
        <v>25</v>
      </c>
      <c r="E10185">
        <v>0.78</v>
      </c>
      <c r="F10185">
        <v>11</v>
      </c>
      <c r="G10185">
        <v>12</v>
      </c>
      <c r="K10185">
        <v>40</v>
      </c>
      <c r="M10185">
        <v>40</v>
      </c>
      <c r="N10185">
        <v>1</v>
      </c>
      <c r="O10185">
        <v>2013</v>
      </c>
      <c r="P10185" t="s">
        <v>360</v>
      </c>
      <c r="Q10185" t="s">
        <v>361</v>
      </c>
      <c r="R10185" t="s">
        <v>362</v>
      </c>
      <c r="S10185">
        <v>1.385</v>
      </c>
    </row>
    <row r="10186" spans="1:19" x14ac:dyDescent="0.3">
      <c r="B10186" t="s">
        <v>360</v>
      </c>
      <c r="C10186">
        <v>700</v>
      </c>
      <c r="D10186" t="s">
        <v>27</v>
      </c>
      <c r="E10186">
        <v>0.78</v>
      </c>
      <c r="F10186">
        <v>3</v>
      </c>
      <c r="G10186">
        <v>2</v>
      </c>
      <c r="K10186">
        <v>40</v>
      </c>
      <c r="M10186">
        <v>40</v>
      </c>
      <c r="N10186">
        <v>1</v>
      </c>
      <c r="O10186">
        <v>2016</v>
      </c>
      <c r="P10186" t="s">
        <v>360</v>
      </c>
      <c r="Q10186" t="s">
        <v>361</v>
      </c>
      <c r="R10186" t="s">
        <v>362</v>
      </c>
      <c r="S10186">
        <v>1.385</v>
      </c>
    </row>
    <row r="10187" spans="1:19" x14ac:dyDescent="0.3">
      <c r="B10187" t="s">
        <v>363</v>
      </c>
      <c r="C10187">
        <v>2200</v>
      </c>
      <c r="D10187" t="s">
        <v>18</v>
      </c>
      <c r="E10187">
        <v>0.78</v>
      </c>
      <c r="F10187">
        <v>1</v>
      </c>
      <c r="G10187">
        <v>1</v>
      </c>
      <c r="K10187">
        <v>40</v>
      </c>
      <c r="M10187">
        <v>40</v>
      </c>
      <c r="N10187">
        <v>1</v>
      </c>
      <c r="O10187">
        <v>2015</v>
      </c>
      <c r="P10187" t="s">
        <v>363</v>
      </c>
      <c r="Q10187" t="s">
        <v>364</v>
      </c>
      <c r="R10187" t="s">
        <v>365</v>
      </c>
      <c r="S10187">
        <v>1.385</v>
      </c>
    </row>
    <row r="10188" spans="1:19" x14ac:dyDescent="0.3">
      <c r="B10188" t="s">
        <v>363</v>
      </c>
      <c r="C10188">
        <v>1700</v>
      </c>
      <c r="D10188" t="s">
        <v>47</v>
      </c>
      <c r="E10188">
        <v>0.78</v>
      </c>
      <c r="F10188">
        <v>1</v>
      </c>
      <c r="G10188">
        <v>5</v>
      </c>
      <c r="K10188">
        <v>40</v>
      </c>
      <c r="M10188">
        <v>40</v>
      </c>
      <c r="N10188">
        <v>1</v>
      </c>
      <c r="O10188">
        <v>2015</v>
      </c>
      <c r="P10188" t="s">
        <v>363</v>
      </c>
      <c r="Q10188" t="s">
        <v>364</v>
      </c>
      <c r="R10188" t="s">
        <v>365</v>
      </c>
      <c r="S10188">
        <v>1.385</v>
      </c>
    </row>
    <row r="10189" spans="1:19" x14ac:dyDescent="0.3">
      <c r="B10189" t="s">
        <v>363</v>
      </c>
      <c r="C10189">
        <v>2200</v>
      </c>
      <c r="D10189" t="s">
        <v>18</v>
      </c>
      <c r="E10189">
        <v>0.78</v>
      </c>
      <c r="F10189">
        <v>1</v>
      </c>
      <c r="G10189">
        <v>6</v>
      </c>
      <c r="K10189">
        <v>40</v>
      </c>
      <c r="M10189">
        <v>40</v>
      </c>
      <c r="N10189">
        <v>1</v>
      </c>
      <c r="O10189">
        <v>2015</v>
      </c>
      <c r="P10189" t="s">
        <v>363</v>
      </c>
      <c r="Q10189" t="s">
        <v>364</v>
      </c>
      <c r="R10189" t="s">
        <v>365</v>
      </c>
      <c r="S10189">
        <v>1.385</v>
      </c>
    </row>
    <row r="10190" spans="1:19" x14ac:dyDescent="0.3">
      <c r="B10190" t="s">
        <v>363</v>
      </c>
      <c r="C10190">
        <v>2200</v>
      </c>
      <c r="D10190" t="s">
        <v>18</v>
      </c>
      <c r="E10190">
        <v>0.78</v>
      </c>
      <c r="F10190">
        <v>1</v>
      </c>
      <c r="G10190">
        <v>7</v>
      </c>
      <c r="K10190">
        <v>40</v>
      </c>
      <c r="M10190">
        <v>40</v>
      </c>
      <c r="N10190">
        <v>1</v>
      </c>
      <c r="O10190">
        <v>2015</v>
      </c>
      <c r="P10190" t="s">
        <v>363</v>
      </c>
      <c r="Q10190" t="s">
        <v>364</v>
      </c>
      <c r="R10190" t="s">
        <v>365</v>
      </c>
      <c r="S10190">
        <v>1.385</v>
      </c>
    </row>
    <row r="10191" spans="1:19" x14ac:dyDescent="0.3">
      <c r="B10191" t="s">
        <v>363</v>
      </c>
      <c r="C10191">
        <v>2200</v>
      </c>
      <c r="D10191" t="s">
        <v>18</v>
      </c>
      <c r="E10191">
        <v>0.78</v>
      </c>
      <c r="F10191">
        <v>1</v>
      </c>
      <c r="G10191">
        <v>8</v>
      </c>
      <c r="K10191">
        <v>40</v>
      </c>
      <c r="M10191">
        <v>40</v>
      </c>
      <c r="N10191">
        <v>1</v>
      </c>
      <c r="O10191">
        <v>2015</v>
      </c>
      <c r="P10191" t="s">
        <v>363</v>
      </c>
      <c r="Q10191" t="s">
        <v>364</v>
      </c>
      <c r="R10191" t="s">
        <v>365</v>
      </c>
      <c r="S10191">
        <v>1.385</v>
      </c>
    </row>
    <row r="10192" spans="1:19" x14ac:dyDescent="0.3">
      <c r="B10192" t="s">
        <v>363</v>
      </c>
      <c r="C10192">
        <v>2200</v>
      </c>
      <c r="D10192" t="s">
        <v>18</v>
      </c>
      <c r="E10192">
        <v>0.78</v>
      </c>
      <c r="F10192">
        <v>1</v>
      </c>
      <c r="G10192">
        <v>8</v>
      </c>
      <c r="K10192">
        <v>40</v>
      </c>
      <c r="M10192">
        <v>40</v>
      </c>
      <c r="N10192">
        <v>1</v>
      </c>
      <c r="O10192">
        <v>2015</v>
      </c>
      <c r="P10192" t="s">
        <v>363</v>
      </c>
      <c r="Q10192" t="s">
        <v>364</v>
      </c>
      <c r="R10192" t="s">
        <v>365</v>
      </c>
      <c r="S10192">
        <v>1.385</v>
      </c>
    </row>
    <row r="10193" spans="1:19" x14ac:dyDescent="0.3">
      <c r="B10193" t="s">
        <v>363</v>
      </c>
      <c r="C10193">
        <v>2200</v>
      </c>
      <c r="D10193" t="s">
        <v>18</v>
      </c>
      <c r="E10193">
        <v>0.78</v>
      </c>
      <c r="F10193">
        <v>1</v>
      </c>
      <c r="G10193">
        <v>11</v>
      </c>
      <c r="K10193">
        <v>40</v>
      </c>
      <c r="M10193">
        <v>40</v>
      </c>
      <c r="N10193">
        <v>1</v>
      </c>
      <c r="O10193">
        <v>2015</v>
      </c>
      <c r="P10193" t="s">
        <v>363</v>
      </c>
      <c r="Q10193" t="s">
        <v>364</v>
      </c>
      <c r="R10193" t="s">
        <v>365</v>
      </c>
      <c r="S10193">
        <v>1.385</v>
      </c>
    </row>
    <row r="10194" spans="1:19" x14ac:dyDescent="0.3">
      <c r="B10194" t="s">
        <v>363</v>
      </c>
      <c r="C10194">
        <v>2200</v>
      </c>
      <c r="D10194" t="s">
        <v>18</v>
      </c>
      <c r="E10194">
        <v>0.78</v>
      </c>
      <c r="F10194">
        <v>1</v>
      </c>
      <c r="G10194">
        <v>12</v>
      </c>
      <c r="K10194">
        <v>40</v>
      </c>
      <c r="M10194">
        <v>40</v>
      </c>
      <c r="N10194">
        <v>1</v>
      </c>
      <c r="O10194">
        <v>2015</v>
      </c>
      <c r="P10194" t="s">
        <v>363</v>
      </c>
      <c r="Q10194" t="s">
        <v>364</v>
      </c>
      <c r="R10194" t="s">
        <v>365</v>
      </c>
      <c r="S10194">
        <v>1.385</v>
      </c>
    </row>
    <row r="10195" spans="1:19" x14ac:dyDescent="0.3">
      <c r="B10195" t="s">
        <v>363</v>
      </c>
      <c r="C10195">
        <v>2200</v>
      </c>
      <c r="D10195" t="s">
        <v>18</v>
      </c>
      <c r="E10195">
        <v>0.78</v>
      </c>
      <c r="F10195">
        <v>2</v>
      </c>
      <c r="G10195">
        <v>13</v>
      </c>
      <c r="K10195">
        <v>40</v>
      </c>
      <c r="M10195">
        <v>40</v>
      </c>
      <c r="N10195">
        <v>1</v>
      </c>
      <c r="O10195">
        <v>2015</v>
      </c>
      <c r="P10195" t="s">
        <v>363</v>
      </c>
      <c r="Q10195" t="s">
        <v>364</v>
      </c>
      <c r="R10195" t="s">
        <v>365</v>
      </c>
      <c r="S10195">
        <v>1.385</v>
      </c>
    </row>
    <row r="10196" spans="1:19" x14ac:dyDescent="0.3">
      <c r="B10196" t="s">
        <v>363</v>
      </c>
      <c r="C10196">
        <v>1700</v>
      </c>
      <c r="D10196" t="s">
        <v>47</v>
      </c>
      <c r="E10196">
        <v>0.78</v>
      </c>
      <c r="F10196">
        <v>3</v>
      </c>
      <c r="G10196">
        <v>5</v>
      </c>
      <c r="K10196">
        <v>40</v>
      </c>
      <c r="M10196">
        <v>40</v>
      </c>
      <c r="N10196">
        <v>1</v>
      </c>
      <c r="O10196">
        <v>2015</v>
      </c>
      <c r="P10196" t="s">
        <v>363</v>
      </c>
      <c r="Q10196" t="s">
        <v>364</v>
      </c>
      <c r="R10196" t="s">
        <v>365</v>
      </c>
      <c r="S10196">
        <v>1.385</v>
      </c>
    </row>
    <row r="10197" spans="1:19" x14ac:dyDescent="0.3">
      <c r="B10197" t="s">
        <v>363</v>
      </c>
      <c r="C10197">
        <v>2700</v>
      </c>
      <c r="D10197" t="s">
        <v>19</v>
      </c>
      <c r="E10197">
        <v>0.78</v>
      </c>
      <c r="F10197">
        <v>3</v>
      </c>
      <c r="G10197">
        <v>8</v>
      </c>
      <c r="K10197">
        <v>40</v>
      </c>
      <c r="M10197">
        <v>40</v>
      </c>
      <c r="N10197">
        <v>1</v>
      </c>
      <c r="O10197">
        <v>2015</v>
      </c>
      <c r="P10197" t="s">
        <v>363</v>
      </c>
      <c r="Q10197" t="s">
        <v>364</v>
      </c>
      <c r="R10197" t="s">
        <v>365</v>
      </c>
      <c r="S10197">
        <v>1.385</v>
      </c>
    </row>
    <row r="10198" spans="1:19" x14ac:dyDescent="0.3">
      <c r="A10198">
        <v>9725</v>
      </c>
      <c r="B10198" t="s">
        <v>366</v>
      </c>
      <c r="C10198">
        <v>2200</v>
      </c>
      <c r="D10198" t="s">
        <v>45</v>
      </c>
      <c r="E10198">
        <v>0.78</v>
      </c>
      <c r="F10198">
        <v>7</v>
      </c>
      <c r="G10198">
        <v>6</v>
      </c>
      <c r="K10198">
        <v>40</v>
      </c>
      <c r="M10198">
        <v>40</v>
      </c>
      <c r="N10198">
        <v>1</v>
      </c>
      <c r="O10198">
        <v>2010</v>
      </c>
      <c r="P10198" t="s">
        <v>366</v>
      </c>
      <c r="Q10198" t="s">
        <v>367</v>
      </c>
      <c r="R10198" t="s">
        <v>368</v>
      </c>
      <c r="S10198">
        <v>1.385</v>
      </c>
    </row>
    <row r="10199" spans="1:19" x14ac:dyDescent="0.3">
      <c r="B10199" t="s">
        <v>369</v>
      </c>
      <c r="C10199">
        <v>1700</v>
      </c>
      <c r="D10199" t="s">
        <v>48</v>
      </c>
      <c r="E10199">
        <v>0.78</v>
      </c>
      <c r="F10199">
        <v>2</v>
      </c>
      <c r="G10199">
        <v>12</v>
      </c>
      <c r="K10199">
        <v>40</v>
      </c>
      <c r="M10199">
        <v>40</v>
      </c>
      <c r="N10199">
        <v>1</v>
      </c>
      <c r="O10199">
        <v>2016</v>
      </c>
      <c r="P10199" t="s">
        <v>369</v>
      </c>
      <c r="Q10199" t="s">
        <v>370</v>
      </c>
      <c r="R10199" t="s">
        <v>371</v>
      </c>
      <c r="S10199">
        <v>1.385</v>
      </c>
    </row>
    <row r="10200" spans="1:19" x14ac:dyDescent="0.3">
      <c r="B10200" t="s">
        <v>369</v>
      </c>
      <c r="C10200">
        <v>1700</v>
      </c>
      <c r="D10200" t="s">
        <v>48</v>
      </c>
      <c r="E10200">
        <v>0.78</v>
      </c>
      <c r="F10200">
        <v>3</v>
      </c>
      <c r="G10200">
        <v>1</v>
      </c>
      <c r="K10200">
        <v>40</v>
      </c>
      <c r="M10200">
        <v>40</v>
      </c>
      <c r="N10200">
        <v>1</v>
      </c>
      <c r="O10200">
        <v>2016</v>
      </c>
      <c r="P10200" t="s">
        <v>369</v>
      </c>
      <c r="Q10200" t="s">
        <v>370</v>
      </c>
      <c r="R10200" t="s">
        <v>371</v>
      </c>
      <c r="S10200">
        <v>1.385</v>
      </c>
    </row>
    <row r="10201" spans="1:19" x14ac:dyDescent="0.3">
      <c r="B10201" t="s">
        <v>372</v>
      </c>
      <c r="C10201">
        <v>700</v>
      </c>
      <c r="D10201" t="s">
        <v>78</v>
      </c>
      <c r="E10201">
        <v>0.78</v>
      </c>
      <c r="F10201">
        <v>1</v>
      </c>
      <c r="G10201">
        <v>10</v>
      </c>
      <c r="K10201">
        <v>40</v>
      </c>
      <c r="M10201">
        <v>40</v>
      </c>
      <c r="N10201">
        <v>1</v>
      </c>
      <c r="O10201">
        <v>2015</v>
      </c>
      <c r="P10201" t="s">
        <v>372</v>
      </c>
      <c r="Q10201" t="s">
        <v>373</v>
      </c>
      <c r="R10201" t="s">
        <v>374</v>
      </c>
      <c r="S10201">
        <v>1.385</v>
      </c>
    </row>
    <row r="10202" spans="1:19" x14ac:dyDescent="0.3">
      <c r="B10202" t="s">
        <v>372</v>
      </c>
      <c r="C10202">
        <v>700</v>
      </c>
      <c r="D10202" t="s">
        <v>78</v>
      </c>
      <c r="E10202">
        <v>0.78</v>
      </c>
      <c r="F10202">
        <v>1</v>
      </c>
      <c r="G10202">
        <v>13</v>
      </c>
      <c r="K10202">
        <v>40</v>
      </c>
      <c r="M10202">
        <v>40</v>
      </c>
      <c r="N10202">
        <v>1</v>
      </c>
      <c r="O10202">
        <v>2015</v>
      </c>
      <c r="P10202" t="s">
        <v>372</v>
      </c>
      <c r="Q10202" t="s">
        <v>373</v>
      </c>
      <c r="R10202" t="s">
        <v>374</v>
      </c>
      <c r="S10202">
        <v>1.385</v>
      </c>
    </row>
    <row r="10203" spans="1:19" x14ac:dyDescent="0.3">
      <c r="B10203" t="s">
        <v>372</v>
      </c>
      <c r="C10203">
        <v>700</v>
      </c>
      <c r="D10203" t="s">
        <v>78</v>
      </c>
      <c r="E10203">
        <v>0.78</v>
      </c>
      <c r="F10203">
        <v>2</v>
      </c>
      <c r="G10203">
        <v>13</v>
      </c>
      <c r="K10203">
        <v>40</v>
      </c>
      <c r="M10203">
        <v>40</v>
      </c>
      <c r="N10203">
        <v>1</v>
      </c>
      <c r="O10203">
        <v>2015</v>
      </c>
      <c r="P10203" t="s">
        <v>372</v>
      </c>
      <c r="Q10203" t="s">
        <v>373</v>
      </c>
      <c r="R10203" t="s">
        <v>374</v>
      </c>
      <c r="S10203">
        <v>1.385</v>
      </c>
    </row>
    <row r="10204" spans="1:19" x14ac:dyDescent="0.3">
      <c r="A10204">
        <v>56701</v>
      </c>
      <c r="B10204" t="s">
        <v>378</v>
      </c>
      <c r="C10204">
        <v>3200</v>
      </c>
      <c r="D10204" t="s">
        <v>16</v>
      </c>
      <c r="E10204">
        <v>0.78</v>
      </c>
      <c r="F10204">
        <v>11</v>
      </c>
      <c r="G10204">
        <v>2</v>
      </c>
      <c r="K10204">
        <v>40</v>
      </c>
      <c r="M10204">
        <v>40</v>
      </c>
      <c r="N10204">
        <v>1</v>
      </c>
      <c r="O10204">
        <v>2013</v>
      </c>
      <c r="P10204" t="s">
        <v>378</v>
      </c>
      <c r="Q10204" t="s">
        <v>379</v>
      </c>
      <c r="R10204" t="s">
        <v>380</v>
      </c>
      <c r="S10204">
        <v>1.385</v>
      </c>
    </row>
    <row r="10205" spans="1:19" x14ac:dyDescent="0.3">
      <c r="A10205">
        <v>56712</v>
      </c>
      <c r="B10205" t="s">
        <v>378</v>
      </c>
      <c r="C10205">
        <v>3200</v>
      </c>
      <c r="D10205" t="s">
        <v>16</v>
      </c>
      <c r="E10205">
        <v>0.78</v>
      </c>
      <c r="F10205">
        <v>11</v>
      </c>
      <c r="G10205">
        <v>3</v>
      </c>
      <c r="K10205">
        <v>40</v>
      </c>
      <c r="M10205">
        <v>40</v>
      </c>
      <c r="N10205">
        <v>1</v>
      </c>
      <c r="O10205">
        <v>2013</v>
      </c>
      <c r="P10205" t="s">
        <v>378</v>
      </c>
      <c r="Q10205" t="s">
        <v>379</v>
      </c>
      <c r="R10205" t="s">
        <v>380</v>
      </c>
      <c r="S10205">
        <v>1.385</v>
      </c>
    </row>
    <row r="10206" spans="1:19" x14ac:dyDescent="0.3">
      <c r="A10206">
        <v>70976</v>
      </c>
      <c r="B10206" t="s">
        <v>378</v>
      </c>
      <c r="C10206">
        <v>3200</v>
      </c>
      <c r="D10206" t="s">
        <v>16</v>
      </c>
      <c r="E10206">
        <v>0.78</v>
      </c>
      <c r="F10206">
        <v>12</v>
      </c>
      <c r="G10206">
        <v>3</v>
      </c>
      <c r="K10206">
        <v>40</v>
      </c>
      <c r="M10206">
        <v>40</v>
      </c>
      <c r="N10206">
        <v>1</v>
      </c>
      <c r="O10206">
        <v>2013</v>
      </c>
      <c r="P10206" t="s">
        <v>378</v>
      </c>
      <c r="Q10206" t="s">
        <v>379</v>
      </c>
      <c r="R10206" t="s">
        <v>380</v>
      </c>
      <c r="S10206">
        <v>1.385</v>
      </c>
    </row>
    <row r="10207" spans="1:19" x14ac:dyDescent="0.3">
      <c r="B10207" t="s">
        <v>378</v>
      </c>
      <c r="C10207">
        <v>2700</v>
      </c>
      <c r="D10207" t="s">
        <v>19</v>
      </c>
      <c r="E10207">
        <v>0.78</v>
      </c>
      <c r="F10207">
        <v>3</v>
      </c>
      <c r="G10207">
        <v>2</v>
      </c>
      <c r="K10207">
        <v>40</v>
      </c>
      <c r="M10207">
        <v>40</v>
      </c>
      <c r="N10207">
        <v>1</v>
      </c>
      <c r="O10207">
        <v>2015</v>
      </c>
      <c r="P10207" t="s">
        <v>378</v>
      </c>
      <c r="Q10207" t="s">
        <v>379</v>
      </c>
      <c r="R10207" t="s">
        <v>380</v>
      </c>
      <c r="S10207">
        <v>1.385</v>
      </c>
    </row>
    <row r="10208" spans="1:19" x14ac:dyDescent="0.3">
      <c r="A10208">
        <v>338</v>
      </c>
      <c r="B10208" t="s">
        <v>197</v>
      </c>
      <c r="C10208">
        <v>1200</v>
      </c>
      <c r="D10208" t="s">
        <v>88</v>
      </c>
      <c r="E10208">
        <v>0.78</v>
      </c>
      <c r="F10208">
        <v>2</v>
      </c>
      <c r="G10208">
        <v>8</v>
      </c>
      <c r="K10208">
        <v>40</v>
      </c>
      <c r="M10208">
        <v>40</v>
      </c>
      <c r="N10208">
        <v>1</v>
      </c>
      <c r="O10208">
        <v>2015</v>
      </c>
      <c r="P10208" t="s">
        <v>197</v>
      </c>
      <c r="Q10208" t="s">
        <v>381</v>
      </c>
      <c r="R10208" t="s">
        <v>382</v>
      </c>
      <c r="S10208">
        <v>1.385</v>
      </c>
    </row>
    <row r="10209" spans="1:19" x14ac:dyDescent="0.3">
      <c r="A10209">
        <v>400</v>
      </c>
      <c r="B10209" t="s">
        <v>197</v>
      </c>
      <c r="C10209">
        <v>1200</v>
      </c>
      <c r="D10209" t="s">
        <v>88</v>
      </c>
      <c r="E10209">
        <v>0.78</v>
      </c>
      <c r="F10209">
        <v>2</v>
      </c>
      <c r="G10209">
        <v>12</v>
      </c>
      <c r="K10209">
        <v>40</v>
      </c>
      <c r="M10209">
        <v>40</v>
      </c>
      <c r="N10209">
        <v>1</v>
      </c>
      <c r="O10209">
        <v>2015</v>
      </c>
      <c r="P10209" t="s">
        <v>197</v>
      </c>
      <c r="Q10209" t="s">
        <v>381</v>
      </c>
      <c r="R10209" t="s">
        <v>382</v>
      </c>
      <c r="S10209">
        <v>1.385</v>
      </c>
    </row>
    <row r="10210" spans="1:19" x14ac:dyDescent="0.3">
      <c r="A10210">
        <v>401</v>
      </c>
      <c r="B10210" t="s">
        <v>197</v>
      </c>
      <c r="C10210">
        <v>1200</v>
      </c>
      <c r="D10210" t="s">
        <v>88</v>
      </c>
      <c r="E10210">
        <v>0.78</v>
      </c>
      <c r="F10210">
        <v>2</v>
      </c>
      <c r="G10210">
        <v>12</v>
      </c>
      <c r="K10210">
        <v>40</v>
      </c>
      <c r="M10210">
        <v>40</v>
      </c>
      <c r="N10210">
        <v>1</v>
      </c>
      <c r="O10210">
        <v>2015</v>
      </c>
      <c r="P10210" t="s">
        <v>197</v>
      </c>
      <c r="Q10210" t="s">
        <v>381</v>
      </c>
      <c r="R10210" t="s">
        <v>382</v>
      </c>
      <c r="S10210">
        <v>1.385</v>
      </c>
    </row>
    <row r="10211" spans="1:19" x14ac:dyDescent="0.3">
      <c r="B10211" t="s">
        <v>197</v>
      </c>
      <c r="C10211">
        <v>1200</v>
      </c>
      <c r="D10211" t="s">
        <v>37</v>
      </c>
      <c r="E10211">
        <v>0.78</v>
      </c>
      <c r="F10211">
        <v>5</v>
      </c>
      <c r="G10211">
        <v>12</v>
      </c>
      <c r="K10211">
        <v>40</v>
      </c>
      <c r="M10211">
        <v>40</v>
      </c>
      <c r="N10211">
        <v>1</v>
      </c>
      <c r="O10211">
        <v>2010</v>
      </c>
      <c r="P10211" t="s">
        <v>197</v>
      </c>
      <c r="Q10211" t="s">
        <v>381</v>
      </c>
      <c r="R10211" t="s">
        <v>382</v>
      </c>
      <c r="S10211">
        <v>1.385</v>
      </c>
    </row>
    <row r="10212" spans="1:19" x14ac:dyDescent="0.3">
      <c r="A10212">
        <v>1525</v>
      </c>
      <c r="B10212" t="s">
        <v>197</v>
      </c>
      <c r="C10212">
        <v>200</v>
      </c>
      <c r="D10212" t="s">
        <v>36</v>
      </c>
      <c r="E10212">
        <v>0.78</v>
      </c>
      <c r="F10212">
        <v>7</v>
      </c>
      <c r="G10212">
        <v>3</v>
      </c>
      <c r="K10212">
        <v>40</v>
      </c>
      <c r="M10212">
        <v>40</v>
      </c>
      <c r="N10212">
        <v>1</v>
      </c>
      <c r="O10212">
        <v>2010</v>
      </c>
      <c r="P10212" t="s">
        <v>197</v>
      </c>
      <c r="Q10212" t="s">
        <v>381</v>
      </c>
      <c r="R10212" t="s">
        <v>382</v>
      </c>
      <c r="S10212">
        <v>1.385</v>
      </c>
    </row>
    <row r="10213" spans="1:19" x14ac:dyDescent="0.3">
      <c r="A10213">
        <v>60499</v>
      </c>
      <c r="B10213" t="s">
        <v>197</v>
      </c>
      <c r="C10213">
        <v>700</v>
      </c>
      <c r="D10213" t="s">
        <v>26</v>
      </c>
      <c r="E10213">
        <v>0.78</v>
      </c>
      <c r="F10213">
        <v>10</v>
      </c>
      <c r="G10213">
        <v>4</v>
      </c>
      <c r="K10213">
        <v>40</v>
      </c>
      <c r="M10213">
        <v>40</v>
      </c>
      <c r="N10213">
        <v>1</v>
      </c>
      <c r="O10213">
        <v>2013</v>
      </c>
      <c r="P10213" t="s">
        <v>197</v>
      </c>
      <c r="Q10213" t="s">
        <v>381</v>
      </c>
      <c r="R10213" t="s">
        <v>382</v>
      </c>
      <c r="S10213">
        <v>1.385</v>
      </c>
    </row>
    <row r="10214" spans="1:19" x14ac:dyDescent="0.3">
      <c r="A10214">
        <v>62928</v>
      </c>
      <c r="B10214" t="s">
        <v>197</v>
      </c>
      <c r="C10214">
        <v>200</v>
      </c>
      <c r="D10214" t="s">
        <v>38</v>
      </c>
      <c r="E10214">
        <v>0.78</v>
      </c>
      <c r="F10214">
        <v>10</v>
      </c>
      <c r="G10214">
        <v>7</v>
      </c>
      <c r="K10214">
        <v>40</v>
      </c>
      <c r="M10214">
        <v>40</v>
      </c>
      <c r="N10214">
        <v>1</v>
      </c>
      <c r="O10214">
        <v>2013</v>
      </c>
      <c r="P10214" t="s">
        <v>197</v>
      </c>
      <c r="Q10214" t="s">
        <v>381</v>
      </c>
      <c r="R10214" t="s">
        <v>382</v>
      </c>
      <c r="S10214">
        <v>1.385</v>
      </c>
    </row>
    <row r="10215" spans="1:19" x14ac:dyDescent="0.3">
      <c r="A10215">
        <v>60556</v>
      </c>
      <c r="B10215" t="s">
        <v>197</v>
      </c>
      <c r="C10215">
        <v>700</v>
      </c>
      <c r="D10215" t="s">
        <v>26</v>
      </c>
      <c r="E10215">
        <v>0.78</v>
      </c>
      <c r="F10215">
        <v>10</v>
      </c>
      <c r="G10215">
        <v>8</v>
      </c>
      <c r="K10215">
        <v>40</v>
      </c>
      <c r="M10215">
        <v>40</v>
      </c>
      <c r="N10215">
        <v>1</v>
      </c>
      <c r="O10215">
        <v>2013</v>
      </c>
      <c r="P10215" t="s">
        <v>197</v>
      </c>
      <c r="Q10215" t="s">
        <v>381</v>
      </c>
      <c r="R10215" t="s">
        <v>382</v>
      </c>
      <c r="S10215">
        <v>1.385</v>
      </c>
    </row>
    <row r="10216" spans="1:19" x14ac:dyDescent="0.3">
      <c r="A10216">
        <v>60589</v>
      </c>
      <c r="B10216" t="s">
        <v>197</v>
      </c>
      <c r="C10216">
        <v>700</v>
      </c>
      <c r="D10216" t="s">
        <v>26</v>
      </c>
      <c r="E10216">
        <v>0.78</v>
      </c>
      <c r="F10216">
        <v>10</v>
      </c>
      <c r="G10216">
        <v>11</v>
      </c>
      <c r="K10216">
        <v>40</v>
      </c>
      <c r="M10216">
        <v>40</v>
      </c>
      <c r="N10216">
        <v>1</v>
      </c>
      <c r="O10216">
        <v>2013</v>
      </c>
      <c r="P10216" t="s">
        <v>197</v>
      </c>
      <c r="Q10216" t="s">
        <v>381</v>
      </c>
      <c r="R10216" t="s">
        <v>382</v>
      </c>
      <c r="S10216">
        <v>1.385</v>
      </c>
    </row>
    <row r="10217" spans="1:19" x14ac:dyDescent="0.3">
      <c r="A10217">
        <v>61906</v>
      </c>
      <c r="B10217" t="s">
        <v>197</v>
      </c>
      <c r="C10217">
        <v>1200</v>
      </c>
      <c r="D10217" t="s">
        <v>25</v>
      </c>
      <c r="E10217">
        <v>0.78</v>
      </c>
      <c r="F10217">
        <v>10</v>
      </c>
      <c r="G10217">
        <v>11</v>
      </c>
      <c r="K10217">
        <v>40</v>
      </c>
      <c r="M10217">
        <v>40</v>
      </c>
      <c r="N10217">
        <v>1</v>
      </c>
      <c r="O10217">
        <v>2013</v>
      </c>
      <c r="P10217" t="s">
        <v>197</v>
      </c>
      <c r="Q10217" t="s">
        <v>381</v>
      </c>
      <c r="R10217" t="s">
        <v>382</v>
      </c>
      <c r="S10217">
        <v>1.385</v>
      </c>
    </row>
    <row r="10218" spans="1:19" x14ac:dyDescent="0.3">
      <c r="A10218">
        <v>60931</v>
      </c>
      <c r="B10218" t="s">
        <v>197</v>
      </c>
      <c r="C10218">
        <v>700</v>
      </c>
      <c r="D10218" t="s">
        <v>26</v>
      </c>
      <c r="E10218">
        <v>0.78</v>
      </c>
      <c r="F10218">
        <v>11</v>
      </c>
      <c r="G10218">
        <v>2</v>
      </c>
      <c r="K10218">
        <v>40</v>
      </c>
      <c r="M10218">
        <v>40</v>
      </c>
      <c r="N10218">
        <v>1</v>
      </c>
      <c r="O10218">
        <v>2013</v>
      </c>
      <c r="P10218" t="s">
        <v>197</v>
      </c>
      <c r="Q10218" t="s">
        <v>381</v>
      </c>
      <c r="R10218" t="s">
        <v>382</v>
      </c>
      <c r="S10218">
        <v>1.385</v>
      </c>
    </row>
    <row r="10219" spans="1:19" x14ac:dyDescent="0.3">
      <c r="A10219">
        <v>55081</v>
      </c>
      <c r="B10219" t="s">
        <v>197</v>
      </c>
      <c r="C10219">
        <v>1700</v>
      </c>
      <c r="D10219" t="s">
        <v>46</v>
      </c>
      <c r="E10219">
        <v>0.78</v>
      </c>
      <c r="F10219">
        <v>11</v>
      </c>
      <c r="G10219">
        <v>2</v>
      </c>
      <c r="K10219">
        <v>40</v>
      </c>
      <c r="M10219">
        <v>40</v>
      </c>
      <c r="N10219">
        <v>1</v>
      </c>
      <c r="O10219">
        <v>2013</v>
      </c>
      <c r="P10219" t="s">
        <v>197</v>
      </c>
      <c r="Q10219" t="s">
        <v>381</v>
      </c>
      <c r="R10219" t="s">
        <v>382</v>
      </c>
      <c r="S10219">
        <v>1.385</v>
      </c>
    </row>
    <row r="10220" spans="1:19" x14ac:dyDescent="0.3">
      <c r="A10220">
        <v>55089</v>
      </c>
      <c r="B10220" t="s">
        <v>197</v>
      </c>
      <c r="C10220">
        <v>1700</v>
      </c>
      <c r="D10220" t="s">
        <v>46</v>
      </c>
      <c r="E10220">
        <v>0.78</v>
      </c>
      <c r="F10220">
        <v>11</v>
      </c>
      <c r="G10220">
        <v>2</v>
      </c>
      <c r="K10220">
        <v>40</v>
      </c>
      <c r="M10220">
        <v>40</v>
      </c>
      <c r="N10220">
        <v>1</v>
      </c>
      <c r="O10220">
        <v>2013</v>
      </c>
      <c r="P10220" t="s">
        <v>197</v>
      </c>
      <c r="Q10220" t="s">
        <v>381</v>
      </c>
      <c r="R10220" t="s">
        <v>382</v>
      </c>
      <c r="S10220">
        <v>1.385</v>
      </c>
    </row>
    <row r="10221" spans="1:19" x14ac:dyDescent="0.3">
      <c r="A10221">
        <v>60839</v>
      </c>
      <c r="B10221" t="s">
        <v>197</v>
      </c>
      <c r="C10221">
        <v>700</v>
      </c>
      <c r="D10221" t="s">
        <v>26</v>
      </c>
      <c r="E10221">
        <v>0.78</v>
      </c>
      <c r="F10221">
        <v>11</v>
      </c>
      <c r="G10221">
        <v>6</v>
      </c>
      <c r="K10221">
        <v>40</v>
      </c>
      <c r="M10221">
        <v>40</v>
      </c>
      <c r="N10221">
        <v>1</v>
      </c>
      <c r="O10221">
        <v>2013</v>
      </c>
      <c r="P10221" t="s">
        <v>197</v>
      </c>
      <c r="Q10221" t="s">
        <v>381</v>
      </c>
      <c r="R10221" t="s">
        <v>382</v>
      </c>
      <c r="S10221">
        <v>1.385</v>
      </c>
    </row>
    <row r="10222" spans="1:19" x14ac:dyDescent="0.3">
      <c r="A10222">
        <v>60796</v>
      </c>
      <c r="B10222" t="s">
        <v>197</v>
      </c>
      <c r="C10222">
        <v>700</v>
      </c>
      <c r="D10222" t="s">
        <v>26</v>
      </c>
      <c r="E10222">
        <v>0.78</v>
      </c>
      <c r="F10222">
        <v>11</v>
      </c>
      <c r="G10222">
        <v>9</v>
      </c>
      <c r="K10222">
        <v>40</v>
      </c>
      <c r="M10222">
        <v>40</v>
      </c>
      <c r="N10222">
        <v>1</v>
      </c>
      <c r="O10222">
        <v>2013</v>
      </c>
      <c r="P10222" t="s">
        <v>197</v>
      </c>
      <c r="Q10222" t="s">
        <v>381</v>
      </c>
      <c r="R10222" t="s">
        <v>382</v>
      </c>
      <c r="S10222">
        <v>1.385</v>
      </c>
    </row>
    <row r="10223" spans="1:19" x14ac:dyDescent="0.3">
      <c r="A10223">
        <v>60797</v>
      </c>
      <c r="B10223" t="s">
        <v>197</v>
      </c>
      <c r="C10223">
        <v>700</v>
      </c>
      <c r="D10223" t="s">
        <v>26</v>
      </c>
      <c r="E10223">
        <v>0.78</v>
      </c>
      <c r="F10223">
        <v>11</v>
      </c>
      <c r="G10223">
        <v>9</v>
      </c>
      <c r="K10223">
        <v>40</v>
      </c>
      <c r="M10223">
        <v>40</v>
      </c>
      <c r="N10223">
        <v>1</v>
      </c>
      <c r="O10223">
        <v>2013</v>
      </c>
      <c r="P10223" t="s">
        <v>197</v>
      </c>
      <c r="Q10223" t="s">
        <v>381</v>
      </c>
      <c r="R10223" t="s">
        <v>382</v>
      </c>
      <c r="S10223">
        <v>1.385</v>
      </c>
    </row>
    <row r="10224" spans="1:19" x14ac:dyDescent="0.3">
      <c r="A10224">
        <v>60762</v>
      </c>
      <c r="B10224" t="s">
        <v>197</v>
      </c>
      <c r="C10224">
        <v>700</v>
      </c>
      <c r="D10224" t="s">
        <v>26</v>
      </c>
      <c r="E10224">
        <v>0.78</v>
      </c>
      <c r="F10224">
        <v>11</v>
      </c>
      <c r="G10224">
        <v>12</v>
      </c>
      <c r="K10224">
        <v>40</v>
      </c>
      <c r="M10224">
        <v>40</v>
      </c>
      <c r="N10224">
        <v>1</v>
      </c>
      <c r="O10224">
        <v>2013</v>
      </c>
      <c r="P10224" t="s">
        <v>197</v>
      </c>
      <c r="Q10224" t="s">
        <v>381</v>
      </c>
      <c r="R10224" t="s">
        <v>382</v>
      </c>
      <c r="S10224">
        <v>1.385</v>
      </c>
    </row>
    <row r="10225" spans="1:19" x14ac:dyDescent="0.3">
      <c r="A10225">
        <v>62147</v>
      </c>
      <c r="B10225" t="s">
        <v>197</v>
      </c>
      <c r="C10225">
        <v>1200</v>
      </c>
      <c r="D10225" t="s">
        <v>25</v>
      </c>
      <c r="E10225">
        <v>0.78</v>
      </c>
      <c r="F10225">
        <v>11</v>
      </c>
      <c r="G10225">
        <v>12</v>
      </c>
      <c r="K10225">
        <v>40</v>
      </c>
      <c r="M10225">
        <v>40</v>
      </c>
      <c r="N10225">
        <v>1</v>
      </c>
      <c r="O10225">
        <v>2013</v>
      </c>
      <c r="P10225" t="s">
        <v>197</v>
      </c>
      <c r="Q10225" t="s">
        <v>381</v>
      </c>
      <c r="R10225" t="s">
        <v>382</v>
      </c>
      <c r="S10225">
        <v>1.385</v>
      </c>
    </row>
    <row r="10226" spans="1:19" x14ac:dyDescent="0.3">
      <c r="A10226">
        <v>55031</v>
      </c>
      <c r="B10226" t="s">
        <v>197</v>
      </c>
      <c r="C10226">
        <v>1700</v>
      </c>
      <c r="D10226" t="s">
        <v>46</v>
      </c>
      <c r="E10226">
        <v>0.78</v>
      </c>
      <c r="F10226">
        <v>11</v>
      </c>
      <c r="G10226">
        <v>12</v>
      </c>
      <c r="K10226">
        <v>40</v>
      </c>
      <c r="M10226">
        <v>40</v>
      </c>
      <c r="N10226">
        <v>1</v>
      </c>
      <c r="O10226">
        <v>2013</v>
      </c>
      <c r="P10226" t="s">
        <v>197</v>
      </c>
      <c r="Q10226" t="s">
        <v>381</v>
      </c>
      <c r="R10226" t="s">
        <v>382</v>
      </c>
      <c r="S10226">
        <v>1.385</v>
      </c>
    </row>
    <row r="10227" spans="1:19" x14ac:dyDescent="0.3">
      <c r="A10227">
        <v>62160</v>
      </c>
      <c r="B10227" t="s">
        <v>197</v>
      </c>
      <c r="C10227">
        <v>1200</v>
      </c>
      <c r="D10227" t="s">
        <v>25</v>
      </c>
      <c r="E10227">
        <v>0.78</v>
      </c>
      <c r="F10227">
        <v>11</v>
      </c>
      <c r="G10227">
        <v>13</v>
      </c>
      <c r="K10227">
        <v>40</v>
      </c>
      <c r="M10227">
        <v>40</v>
      </c>
      <c r="N10227">
        <v>1</v>
      </c>
      <c r="O10227">
        <v>2013</v>
      </c>
      <c r="P10227" t="s">
        <v>197</v>
      </c>
      <c r="Q10227" t="s">
        <v>381</v>
      </c>
      <c r="R10227" t="s">
        <v>382</v>
      </c>
      <c r="S10227">
        <v>1.385</v>
      </c>
    </row>
    <row r="10228" spans="1:19" x14ac:dyDescent="0.3">
      <c r="A10228">
        <v>62263</v>
      </c>
      <c r="B10228" t="s">
        <v>197</v>
      </c>
      <c r="C10228">
        <v>1200</v>
      </c>
      <c r="D10228" t="s">
        <v>25</v>
      </c>
      <c r="E10228">
        <v>0.78</v>
      </c>
      <c r="F10228">
        <v>12</v>
      </c>
      <c r="G10228">
        <v>4</v>
      </c>
      <c r="K10228">
        <v>40</v>
      </c>
      <c r="M10228">
        <v>40</v>
      </c>
      <c r="N10228">
        <v>1</v>
      </c>
      <c r="O10228">
        <v>2013</v>
      </c>
      <c r="P10228" t="s">
        <v>197</v>
      </c>
      <c r="Q10228" t="s">
        <v>381</v>
      </c>
      <c r="R10228" t="s">
        <v>382</v>
      </c>
      <c r="S10228">
        <v>1.385</v>
      </c>
    </row>
    <row r="10229" spans="1:19" x14ac:dyDescent="0.3">
      <c r="A10229">
        <v>62272</v>
      </c>
      <c r="B10229" t="s">
        <v>197</v>
      </c>
      <c r="C10229">
        <v>1200</v>
      </c>
      <c r="D10229" t="s">
        <v>25</v>
      </c>
      <c r="E10229">
        <v>0.78</v>
      </c>
      <c r="F10229">
        <v>12</v>
      </c>
      <c r="G10229">
        <v>5</v>
      </c>
      <c r="K10229">
        <v>40</v>
      </c>
      <c r="M10229">
        <v>40</v>
      </c>
      <c r="N10229">
        <v>1</v>
      </c>
      <c r="O10229">
        <v>2013</v>
      </c>
      <c r="P10229" t="s">
        <v>197</v>
      </c>
      <c r="Q10229" t="s">
        <v>381</v>
      </c>
      <c r="R10229" t="s">
        <v>382</v>
      </c>
      <c r="S10229">
        <v>1.385</v>
      </c>
    </row>
    <row r="10230" spans="1:19" x14ac:dyDescent="0.3">
      <c r="A10230">
        <v>62295</v>
      </c>
      <c r="B10230" t="s">
        <v>197</v>
      </c>
      <c r="C10230">
        <v>1200</v>
      </c>
      <c r="D10230" t="s">
        <v>25</v>
      </c>
      <c r="E10230">
        <v>0.78</v>
      </c>
      <c r="F10230">
        <v>12</v>
      </c>
      <c r="G10230">
        <v>7</v>
      </c>
      <c r="K10230">
        <v>40</v>
      </c>
      <c r="M10230">
        <v>40</v>
      </c>
      <c r="N10230">
        <v>1</v>
      </c>
      <c r="O10230">
        <v>2013</v>
      </c>
      <c r="P10230" t="s">
        <v>197</v>
      </c>
      <c r="Q10230" t="s">
        <v>381</v>
      </c>
      <c r="R10230" t="s">
        <v>382</v>
      </c>
      <c r="S10230">
        <v>1.385</v>
      </c>
    </row>
    <row r="10231" spans="1:19" x14ac:dyDescent="0.3">
      <c r="A10231">
        <v>61076</v>
      </c>
      <c r="B10231" t="s">
        <v>197</v>
      </c>
      <c r="C10231">
        <v>700</v>
      </c>
      <c r="D10231" t="s">
        <v>26</v>
      </c>
      <c r="E10231">
        <v>0.78</v>
      </c>
      <c r="F10231">
        <v>12</v>
      </c>
      <c r="G10231">
        <v>9</v>
      </c>
      <c r="K10231">
        <v>40</v>
      </c>
      <c r="M10231">
        <v>40</v>
      </c>
      <c r="N10231">
        <v>1</v>
      </c>
      <c r="O10231">
        <v>2013</v>
      </c>
      <c r="P10231" t="s">
        <v>197</v>
      </c>
      <c r="Q10231" t="s">
        <v>381</v>
      </c>
      <c r="R10231" t="s">
        <v>382</v>
      </c>
      <c r="S10231">
        <v>1.385</v>
      </c>
    </row>
    <row r="10232" spans="1:19" x14ac:dyDescent="0.3">
      <c r="A10232">
        <v>63627</v>
      </c>
      <c r="B10232" t="s">
        <v>197</v>
      </c>
      <c r="C10232">
        <v>200</v>
      </c>
      <c r="D10232" t="s">
        <v>38</v>
      </c>
      <c r="E10232">
        <v>0.78</v>
      </c>
      <c r="F10232">
        <v>12</v>
      </c>
      <c r="G10232">
        <v>12</v>
      </c>
      <c r="K10232">
        <v>40</v>
      </c>
      <c r="M10232">
        <v>40</v>
      </c>
      <c r="N10232">
        <v>1</v>
      </c>
      <c r="O10232">
        <v>2013</v>
      </c>
      <c r="P10232" t="s">
        <v>197</v>
      </c>
      <c r="Q10232" t="s">
        <v>381</v>
      </c>
      <c r="R10232" t="s">
        <v>382</v>
      </c>
      <c r="S10232">
        <v>1.385</v>
      </c>
    </row>
    <row r="10233" spans="1:19" x14ac:dyDescent="0.3">
      <c r="B10233" t="s">
        <v>197</v>
      </c>
      <c r="C10233">
        <v>1200</v>
      </c>
      <c r="D10233" t="s">
        <v>60</v>
      </c>
      <c r="E10233">
        <v>0.78</v>
      </c>
      <c r="F10233">
        <v>1</v>
      </c>
      <c r="G10233">
        <v>9</v>
      </c>
      <c r="K10233">
        <v>40</v>
      </c>
      <c r="M10233">
        <v>40</v>
      </c>
      <c r="N10233">
        <v>1</v>
      </c>
      <c r="O10233">
        <v>2016</v>
      </c>
      <c r="P10233" t="s">
        <v>197</v>
      </c>
      <c r="Q10233" t="s">
        <v>381</v>
      </c>
      <c r="R10233" t="s">
        <v>382</v>
      </c>
      <c r="S10233">
        <v>1.385</v>
      </c>
    </row>
    <row r="10234" spans="1:19" x14ac:dyDescent="0.3">
      <c r="B10234" t="s">
        <v>197</v>
      </c>
      <c r="C10234">
        <v>1200</v>
      </c>
      <c r="D10234" t="s">
        <v>60</v>
      </c>
      <c r="E10234">
        <v>0.78</v>
      </c>
      <c r="F10234">
        <v>2</v>
      </c>
      <c r="G10234">
        <v>3</v>
      </c>
      <c r="K10234">
        <v>40</v>
      </c>
      <c r="M10234">
        <v>40</v>
      </c>
      <c r="N10234">
        <v>1</v>
      </c>
      <c r="O10234">
        <v>2016</v>
      </c>
      <c r="P10234" t="s">
        <v>197</v>
      </c>
      <c r="Q10234" t="s">
        <v>381</v>
      </c>
      <c r="R10234" t="s">
        <v>382</v>
      </c>
      <c r="S10234">
        <v>1.385</v>
      </c>
    </row>
    <row r="10235" spans="1:19" x14ac:dyDescent="0.3">
      <c r="B10235" t="s">
        <v>197</v>
      </c>
      <c r="C10235">
        <v>1200</v>
      </c>
      <c r="D10235" t="s">
        <v>60</v>
      </c>
      <c r="E10235">
        <v>0.78</v>
      </c>
      <c r="F10235">
        <v>2</v>
      </c>
      <c r="G10235">
        <v>5</v>
      </c>
      <c r="K10235">
        <v>40</v>
      </c>
      <c r="M10235">
        <v>40</v>
      </c>
      <c r="N10235">
        <v>1</v>
      </c>
      <c r="O10235">
        <v>2016</v>
      </c>
      <c r="P10235" t="s">
        <v>197</v>
      </c>
      <c r="Q10235" t="s">
        <v>381</v>
      </c>
      <c r="R10235" t="s">
        <v>382</v>
      </c>
      <c r="S10235">
        <v>1.385</v>
      </c>
    </row>
    <row r="10236" spans="1:19" x14ac:dyDescent="0.3">
      <c r="B10236" t="s">
        <v>197</v>
      </c>
      <c r="C10236">
        <v>1200</v>
      </c>
      <c r="D10236" t="s">
        <v>60</v>
      </c>
      <c r="E10236">
        <v>0.78</v>
      </c>
      <c r="F10236">
        <v>3</v>
      </c>
      <c r="G10236">
        <v>8</v>
      </c>
      <c r="K10236">
        <v>40</v>
      </c>
      <c r="M10236">
        <v>40</v>
      </c>
      <c r="N10236">
        <v>1</v>
      </c>
      <c r="O10236">
        <v>2016</v>
      </c>
      <c r="P10236" t="s">
        <v>197</v>
      </c>
      <c r="Q10236" t="s">
        <v>381</v>
      </c>
      <c r="R10236" t="s">
        <v>382</v>
      </c>
      <c r="S10236">
        <v>1.385</v>
      </c>
    </row>
    <row r="10237" spans="1:19" x14ac:dyDescent="0.3">
      <c r="B10237" t="s">
        <v>197</v>
      </c>
      <c r="C10237">
        <v>1200</v>
      </c>
      <c r="D10237" t="s">
        <v>60</v>
      </c>
      <c r="E10237">
        <v>0.78</v>
      </c>
      <c r="F10237">
        <v>3</v>
      </c>
      <c r="G10237">
        <v>13</v>
      </c>
      <c r="K10237">
        <v>40</v>
      </c>
      <c r="M10237">
        <v>40</v>
      </c>
      <c r="N10237">
        <v>1</v>
      </c>
      <c r="O10237">
        <v>2016</v>
      </c>
      <c r="P10237" t="s">
        <v>197</v>
      </c>
      <c r="Q10237" t="s">
        <v>381</v>
      </c>
      <c r="R10237" t="s">
        <v>382</v>
      </c>
      <c r="S10237">
        <v>1.385</v>
      </c>
    </row>
    <row r="10238" spans="1:19" x14ac:dyDescent="0.3">
      <c r="A10238">
        <v>55373</v>
      </c>
      <c r="B10238" t="s">
        <v>383</v>
      </c>
      <c r="C10238">
        <v>1700</v>
      </c>
      <c r="D10238" t="s">
        <v>46</v>
      </c>
      <c r="E10238">
        <v>0.78</v>
      </c>
      <c r="F10238">
        <v>12</v>
      </c>
      <c r="G10238">
        <v>4</v>
      </c>
      <c r="K10238">
        <v>40</v>
      </c>
      <c r="M10238">
        <v>40</v>
      </c>
      <c r="N10238">
        <v>1</v>
      </c>
      <c r="O10238">
        <v>2013</v>
      </c>
      <c r="P10238" t="s">
        <v>383</v>
      </c>
      <c r="Q10238" t="s">
        <v>384</v>
      </c>
      <c r="R10238" t="s">
        <v>385</v>
      </c>
      <c r="S10238">
        <v>1.385</v>
      </c>
    </row>
    <row r="10239" spans="1:19" x14ac:dyDescent="0.3">
      <c r="B10239" t="s">
        <v>383</v>
      </c>
      <c r="C10239">
        <v>1700</v>
      </c>
      <c r="D10239" t="s">
        <v>47</v>
      </c>
      <c r="E10239">
        <v>0.78</v>
      </c>
      <c r="F10239">
        <v>1</v>
      </c>
      <c r="G10239">
        <v>12</v>
      </c>
      <c r="K10239">
        <v>40</v>
      </c>
      <c r="M10239">
        <v>40</v>
      </c>
      <c r="N10239">
        <v>1</v>
      </c>
      <c r="O10239">
        <v>2015</v>
      </c>
      <c r="P10239" t="s">
        <v>383</v>
      </c>
      <c r="Q10239" t="s">
        <v>384</v>
      </c>
      <c r="R10239" t="s">
        <v>385</v>
      </c>
      <c r="S10239">
        <v>1.385</v>
      </c>
    </row>
    <row r="10240" spans="1:19" x14ac:dyDescent="0.3">
      <c r="B10240" t="s">
        <v>383</v>
      </c>
      <c r="C10240">
        <v>1700</v>
      </c>
      <c r="D10240" t="s">
        <v>48</v>
      </c>
      <c r="E10240">
        <v>0.78</v>
      </c>
      <c r="F10240">
        <v>1</v>
      </c>
      <c r="G10240">
        <v>5</v>
      </c>
      <c r="K10240">
        <v>40</v>
      </c>
      <c r="M10240">
        <v>40</v>
      </c>
      <c r="N10240">
        <v>1</v>
      </c>
      <c r="O10240">
        <v>2016</v>
      </c>
      <c r="P10240" t="s">
        <v>383</v>
      </c>
      <c r="Q10240" t="s">
        <v>384</v>
      </c>
      <c r="R10240" t="s">
        <v>385</v>
      </c>
      <c r="S10240">
        <v>1.385</v>
      </c>
    </row>
    <row r="10241" spans="1:19" x14ac:dyDescent="0.3">
      <c r="B10241" t="s">
        <v>383</v>
      </c>
      <c r="C10241">
        <v>1700</v>
      </c>
      <c r="D10241" t="s">
        <v>48</v>
      </c>
      <c r="E10241">
        <v>0.78</v>
      </c>
      <c r="F10241">
        <v>2</v>
      </c>
      <c r="G10241">
        <v>5</v>
      </c>
      <c r="K10241">
        <v>40</v>
      </c>
      <c r="M10241">
        <v>40</v>
      </c>
      <c r="N10241">
        <v>1</v>
      </c>
      <c r="O10241">
        <v>2016</v>
      </c>
      <c r="P10241" t="s">
        <v>383</v>
      </c>
      <c r="Q10241" t="s">
        <v>384</v>
      </c>
      <c r="R10241" t="s">
        <v>385</v>
      </c>
      <c r="S10241">
        <v>1.385</v>
      </c>
    </row>
    <row r="10242" spans="1:19" x14ac:dyDescent="0.3">
      <c r="B10242" t="s">
        <v>383</v>
      </c>
      <c r="C10242">
        <v>1700</v>
      </c>
      <c r="D10242" t="s">
        <v>48</v>
      </c>
      <c r="E10242">
        <v>0.78</v>
      </c>
      <c r="F10242">
        <v>3</v>
      </c>
      <c r="G10242">
        <v>3</v>
      </c>
      <c r="K10242">
        <v>40</v>
      </c>
      <c r="M10242">
        <v>40</v>
      </c>
      <c r="N10242">
        <v>1</v>
      </c>
      <c r="O10242">
        <v>2016</v>
      </c>
      <c r="P10242" t="s">
        <v>383</v>
      </c>
      <c r="Q10242" t="s">
        <v>384</v>
      </c>
      <c r="R10242" t="s">
        <v>385</v>
      </c>
      <c r="S10242">
        <v>1.385</v>
      </c>
    </row>
    <row r="10243" spans="1:19" x14ac:dyDescent="0.3">
      <c r="A10243">
        <v>14879</v>
      </c>
      <c r="B10243" t="s">
        <v>386</v>
      </c>
      <c r="C10243">
        <v>3200</v>
      </c>
      <c r="D10243" t="s">
        <v>14</v>
      </c>
      <c r="E10243">
        <v>0.78</v>
      </c>
      <c r="F10243">
        <v>3</v>
      </c>
      <c r="G10243">
        <v>3</v>
      </c>
      <c r="K10243">
        <v>40</v>
      </c>
      <c r="M10243">
        <v>40</v>
      </c>
      <c r="N10243">
        <v>1</v>
      </c>
      <c r="O10243">
        <v>2010</v>
      </c>
      <c r="P10243" t="s">
        <v>386</v>
      </c>
      <c r="Q10243" t="s">
        <v>387</v>
      </c>
      <c r="R10243" t="s">
        <v>388</v>
      </c>
      <c r="S10243">
        <v>1.385</v>
      </c>
    </row>
    <row r="10244" spans="1:19" x14ac:dyDescent="0.3">
      <c r="A10244">
        <v>7301</v>
      </c>
      <c r="B10244" t="s">
        <v>386</v>
      </c>
      <c r="C10244">
        <v>1700</v>
      </c>
      <c r="D10244" t="s">
        <v>24</v>
      </c>
      <c r="E10244">
        <v>0.78</v>
      </c>
      <c r="F10244">
        <v>5</v>
      </c>
      <c r="G10244">
        <v>3</v>
      </c>
      <c r="K10244">
        <v>40</v>
      </c>
      <c r="M10244">
        <v>40</v>
      </c>
      <c r="N10244">
        <v>1</v>
      </c>
      <c r="O10244">
        <v>2010</v>
      </c>
      <c r="P10244" t="s">
        <v>386</v>
      </c>
      <c r="Q10244" t="s">
        <v>387</v>
      </c>
      <c r="R10244" t="s">
        <v>388</v>
      </c>
      <c r="S10244">
        <v>1.385</v>
      </c>
    </row>
    <row r="10245" spans="1:19" x14ac:dyDescent="0.3">
      <c r="A10245">
        <v>15576</v>
      </c>
      <c r="B10245" t="s">
        <v>386</v>
      </c>
      <c r="C10245">
        <v>3200</v>
      </c>
      <c r="D10245" t="s">
        <v>14</v>
      </c>
      <c r="E10245">
        <v>0.78</v>
      </c>
      <c r="F10245">
        <v>7</v>
      </c>
      <c r="G10245">
        <v>1</v>
      </c>
      <c r="K10245">
        <v>40</v>
      </c>
      <c r="M10245">
        <v>40</v>
      </c>
      <c r="N10245">
        <v>1</v>
      </c>
      <c r="O10245">
        <v>2010</v>
      </c>
      <c r="P10245" t="s">
        <v>386</v>
      </c>
      <c r="Q10245" t="s">
        <v>387</v>
      </c>
      <c r="R10245" t="s">
        <v>388</v>
      </c>
      <c r="S10245">
        <v>1.385</v>
      </c>
    </row>
    <row r="10246" spans="1:19" x14ac:dyDescent="0.3">
      <c r="A10246">
        <v>57928</v>
      </c>
      <c r="B10246" t="s">
        <v>386</v>
      </c>
      <c r="C10246">
        <v>2200</v>
      </c>
      <c r="D10246" t="s">
        <v>30</v>
      </c>
      <c r="E10246">
        <v>0.78</v>
      </c>
      <c r="F10246">
        <v>10</v>
      </c>
      <c r="G10246">
        <v>3</v>
      </c>
      <c r="K10246">
        <v>40</v>
      </c>
      <c r="M10246">
        <v>40</v>
      </c>
      <c r="N10246">
        <v>1</v>
      </c>
      <c r="O10246">
        <v>2013</v>
      </c>
      <c r="P10246" t="s">
        <v>386</v>
      </c>
      <c r="Q10246" t="s">
        <v>387</v>
      </c>
      <c r="R10246" t="s">
        <v>388</v>
      </c>
      <c r="S10246">
        <v>1.385</v>
      </c>
    </row>
    <row r="10247" spans="1:19" x14ac:dyDescent="0.3">
      <c r="A10247">
        <v>57987</v>
      </c>
      <c r="B10247" t="s">
        <v>386</v>
      </c>
      <c r="C10247">
        <v>2200</v>
      </c>
      <c r="D10247" t="s">
        <v>30</v>
      </c>
      <c r="E10247">
        <v>0.78</v>
      </c>
      <c r="F10247">
        <v>10</v>
      </c>
      <c r="G10247">
        <v>7</v>
      </c>
      <c r="K10247">
        <v>40</v>
      </c>
      <c r="M10247">
        <v>40</v>
      </c>
      <c r="N10247">
        <v>1</v>
      </c>
      <c r="O10247">
        <v>2013</v>
      </c>
      <c r="P10247" t="s">
        <v>386</v>
      </c>
      <c r="Q10247" t="s">
        <v>387</v>
      </c>
      <c r="R10247" t="s">
        <v>388</v>
      </c>
      <c r="S10247">
        <v>1.385</v>
      </c>
    </row>
    <row r="10248" spans="1:19" x14ac:dyDescent="0.3">
      <c r="A10248">
        <v>58096</v>
      </c>
      <c r="B10248" t="s">
        <v>386</v>
      </c>
      <c r="C10248">
        <v>2200</v>
      </c>
      <c r="D10248" t="s">
        <v>30</v>
      </c>
      <c r="E10248">
        <v>0.78</v>
      </c>
      <c r="F10248">
        <v>11</v>
      </c>
      <c r="G10248">
        <v>3</v>
      </c>
      <c r="K10248">
        <v>40</v>
      </c>
      <c r="M10248">
        <v>40</v>
      </c>
      <c r="N10248">
        <v>1</v>
      </c>
      <c r="O10248">
        <v>2013</v>
      </c>
      <c r="P10248" t="s">
        <v>386</v>
      </c>
      <c r="Q10248" t="s">
        <v>387</v>
      </c>
      <c r="R10248" t="s">
        <v>388</v>
      </c>
      <c r="S10248">
        <v>1.385</v>
      </c>
    </row>
    <row r="10249" spans="1:19" x14ac:dyDescent="0.3">
      <c r="A10249">
        <v>59312</v>
      </c>
      <c r="B10249" t="s">
        <v>386</v>
      </c>
      <c r="C10249">
        <v>2700</v>
      </c>
      <c r="D10249" t="s">
        <v>17</v>
      </c>
      <c r="E10249">
        <v>0.78</v>
      </c>
      <c r="F10249">
        <v>11</v>
      </c>
      <c r="G10249">
        <v>5</v>
      </c>
      <c r="K10249">
        <v>40</v>
      </c>
      <c r="M10249">
        <v>40</v>
      </c>
      <c r="N10249">
        <v>1</v>
      </c>
      <c r="O10249">
        <v>2013</v>
      </c>
      <c r="P10249" t="s">
        <v>386</v>
      </c>
      <c r="Q10249" t="s">
        <v>387</v>
      </c>
      <c r="R10249" t="s">
        <v>388</v>
      </c>
      <c r="S10249">
        <v>1.385</v>
      </c>
    </row>
    <row r="10250" spans="1:19" x14ac:dyDescent="0.3">
      <c r="A10250">
        <v>56793</v>
      </c>
      <c r="B10250" t="s">
        <v>386</v>
      </c>
      <c r="C10250">
        <v>3200</v>
      </c>
      <c r="D10250" t="s">
        <v>16</v>
      </c>
      <c r="E10250">
        <v>0.78</v>
      </c>
      <c r="F10250">
        <v>11</v>
      </c>
      <c r="G10250">
        <v>6</v>
      </c>
      <c r="K10250">
        <v>40</v>
      </c>
      <c r="M10250">
        <v>40</v>
      </c>
      <c r="N10250">
        <v>1</v>
      </c>
      <c r="O10250">
        <v>2013</v>
      </c>
      <c r="P10250" t="s">
        <v>386</v>
      </c>
      <c r="Q10250" t="s">
        <v>387</v>
      </c>
      <c r="R10250" t="s">
        <v>388</v>
      </c>
      <c r="S10250">
        <v>1.385</v>
      </c>
    </row>
    <row r="10251" spans="1:19" x14ac:dyDescent="0.3">
      <c r="A10251">
        <v>58164</v>
      </c>
      <c r="B10251" t="s">
        <v>386</v>
      </c>
      <c r="C10251">
        <v>2200</v>
      </c>
      <c r="D10251" t="s">
        <v>30</v>
      </c>
      <c r="E10251">
        <v>0.78</v>
      </c>
      <c r="F10251">
        <v>11</v>
      </c>
      <c r="G10251">
        <v>7</v>
      </c>
      <c r="K10251">
        <v>40</v>
      </c>
      <c r="M10251">
        <v>40</v>
      </c>
      <c r="N10251">
        <v>1</v>
      </c>
      <c r="O10251">
        <v>2013</v>
      </c>
      <c r="P10251" t="s">
        <v>386</v>
      </c>
      <c r="Q10251" t="s">
        <v>387</v>
      </c>
      <c r="R10251" t="s">
        <v>388</v>
      </c>
      <c r="S10251">
        <v>1.385</v>
      </c>
    </row>
    <row r="10252" spans="1:19" x14ac:dyDescent="0.3">
      <c r="A10252">
        <v>58188</v>
      </c>
      <c r="B10252" t="s">
        <v>386</v>
      </c>
      <c r="C10252">
        <v>2200</v>
      </c>
      <c r="D10252" t="s">
        <v>30</v>
      </c>
      <c r="E10252">
        <v>0.78</v>
      </c>
      <c r="F10252">
        <v>11</v>
      </c>
      <c r="G10252">
        <v>9</v>
      </c>
      <c r="K10252">
        <v>40</v>
      </c>
      <c r="M10252">
        <v>40</v>
      </c>
      <c r="N10252">
        <v>1</v>
      </c>
      <c r="O10252">
        <v>2013</v>
      </c>
      <c r="P10252" t="s">
        <v>386</v>
      </c>
      <c r="Q10252" t="s">
        <v>387</v>
      </c>
      <c r="R10252" t="s">
        <v>388</v>
      </c>
      <c r="S10252">
        <v>1.385</v>
      </c>
    </row>
    <row r="10253" spans="1:19" x14ac:dyDescent="0.3">
      <c r="A10253">
        <v>58217</v>
      </c>
      <c r="B10253" t="s">
        <v>386</v>
      </c>
      <c r="C10253">
        <v>2200</v>
      </c>
      <c r="D10253" t="s">
        <v>30</v>
      </c>
      <c r="E10253">
        <v>0.78</v>
      </c>
      <c r="F10253">
        <v>11</v>
      </c>
      <c r="G10253">
        <v>10</v>
      </c>
      <c r="K10253">
        <v>40</v>
      </c>
      <c r="M10253">
        <v>40</v>
      </c>
      <c r="N10253">
        <v>1</v>
      </c>
      <c r="O10253">
        <v>2013</v>
      </c>
      <c r="P10253" t="s">
        <v>386</v>
      </c>
      <c r="Q10253" t="s">
        <v>387</v>
      </c>
      <c r="R10253" t="s">
        <v>388</v>
      </c>
      <c r="S10253">
        <v>1.385</v>
      </c>
    </row>
    <row r="10254" spans="1:19" x14ac:dyDescent="0.3">
      <c r="A10254">
        <v>58229</v>
      </c>
      <c r="B10254" t="s">
        <v>386</v>
      </c>
      <c r="C10254">
        <v>2200</v>
      </c>
      <c r="D10254" t="s">
        <v>30</v>
      </c>
      <c r="E10254">
        <v>0.78</v>
      </c>
      <c r="F10254">
        <v>11</v>
      </c>
      <c r="G10254">
        <v>11</v>
      </c>
      <c r="K10254">
        <v>40</v>
      </c>
      <c r="M10254">
        <v>40</v>
      </c>
      <c r="N10254">
        <v>1</v>
      </c>
      <c r="O10254">
        <v>2013</v>
      </c>
      <c r="P10254" t="s">
        <v>386</v>
      </c>
      <c r="Q10254" t="s">
        <v>387</v>
      </c>
      <c r="R10254" t="s">
        <v>388</v>
      </c>
      <c r="S10254">
        <v>1.385</v>
      </c>
    </row>
    <row r="10255" spans="1:19" x14ac:dyDescent="0.3">
      <c r="A10255">
        <v>59420</v>
      </c>
      <c r="B10255" t="s">
        <v>386</v>
      </c>
      <c r="C10255">
        <v>2700</v>
      </c>
      <c r="D10255" t="s">
        <v>17</v>
      </c>
      <c r="E10255">
        <v>0.78</v>
      </c>
      <c r="F10255">
        <v>11</v>
      </c>
      <c r="G10255">
        <v>11</v>
      </c>
      <c r="K10255">
        <v>40</v>
      </c>
      <c r="M10255">
        <v>40</v>
      </c>
      <c r="N10255">
        <v>1</v>
      </c>
      <c r="O10255">
        <v>2013</v>
      </c>
      <c r="P10255" t="s">
        <v>386</v>
      </c>
      <c r="Q10255" t="s">
        <v>387</v>
      </c>
      <c r="R10255" t="s">
        <v>388</v>
      </c>
      <c r="S10255">
        <v>1.385</v>
      </c>
    </row>
    <row r="10256" spans="1:19" x14ac:dyDescent="0.3">
      <c r="A10256">
        <v>59449</v>
      </c>
      <c r="B10256" t="s">
        <v>386</v>
      </c>
      <c r="C10256">
        <v>2700</v>
      </c>
      <c r="D10256" t="s">
        <v>17</v>
      </c>
      <c r="E10256">
        <v>0.78</v>
      </c>
      <c r="F10256">
        <v>11</v>
      </c>
      <c r="G10256">
        <v>12</v>
      </c>
      <c r="K10256">
        <v>40</v>
      </c>
      <c r="M10256">
        <v>40</v>
      </c>
      <c r="N10256">
        <v>1</v>
      </c>
      <c r="O10256">
        <v>2013</v>
      </c>
      <c r="P10256" t="s">
        <v>386</v>
      </c>
      <c r="Q10256" t="s">
        <v>387</v>
      </c>
      <c r="R10256" t="s">
        <v>388</v>
      </c>
      <c r="S10256">
        <v>1.385</v>
      </c>
    </row>
    <row r="10257" spans="1:19" x14ac:dyDescent="0.3">
      <c r="A10257">
        <v>55349</v>
      </c>
      <c r="B10257" t="s">
        <v>386</v>
      </c>
      <c r="C10257">
        <v>1700</v>
      </c>
      <c r="D10257" t="s">
        <v>46</v>
      </c>
      <c r="E10257">
        <v>0.78</v>
      </c>
      <c r="F10257">
        <v>12</v>
      </c>
      <c r="G10257">
        <v>3</v>
      </c>
      <c r="K10257">
        <v>40</v>
      </c>
      <c r="M10257">
        <v>40</v>
      </c>
      <c r="N10257">
        <v>1</v>
      </c>
      <c r="O10257">
        <v>2013</v>
      </c>
      <c r="P10257" t="s">
        <v>386</v>
      </c>
      <c r="Q10257" t="s">
        <v>387</v>
      </c>
      <c r="R10257" t="s">
        <v>388</v>
      </c>
      <c r="S10257">
        <v>1.385</v>
      </c>
    </row>
    <row r="10258" spans="1:19" x14ac:dyDescent="0.3">
      <c r="A10258">
        <v>55364</v>
      </c>
      <c r="B10258" t="s">
        <v>386</v>
      </c>
      <c r="C10258">
        <v>1700</v>
      </c>
      <c r="D10258" t="s">
        <v>46</v>
      </c>
      <c r="E10258">
        <v>0.78</v>
      </c>
      <c r="F10258">
        <v>12</v>
      </c>
      <c r="G10258">
        <v>4</v>
      </c>
      <c r="K10258">
        <v>40</v>
      </c>
      <c r="M10258">
        <v>40</v>
      </c>
      <c r="N10258">
        <v>1</v>
      </c>
      <c r="O10258">
        <v>2013</v>
      </c>
      <c r="P10258" t="s">
        <v>386</v>
      </c>
      <c r="Q10258" t="s">
        <v>387</v>
      </c>
      <c r="R10258" t="s">
        <v>388</v>
      </c>
      <c r="S10258">
        <v>1.385</v>
      </c>
    </row>
    <row r="10259" spans="1:19" x14ac:dyDescent="0.3">
      <c r="A10259">
        <v>55403</v>
      </c>
      <c r="B10259" t="s">
        <v>386</v>
      </c>
      <c r="C10259">
        <v>1700</v>
      </c>
      <c r="D10259" t="s">
        <v>46</v>
      </c>
      <c r="E10259">
        <v>0.78</v>
      </c>
      <c r="F10259">
        <v>12</v>
      </c>
      <c r="G10259">
        <v>6</v>
      </c>
      <c r="K10259">
        <v>40</v>
      </c>
      <c r="M10259">
        <v>40</v>
      </c>
      <c r="N10259">
        <v>1</v>
      </c>
      <c r="O10259">
        <v>2013</v>
      </c>
      <c r="P10259" t="s">
        <v>386</v>
      </c>
      <c r="Q10259" t="s">
        <v>387</v>
      </c>
      <c r="R10259" t="s">
        <v>388</v>
      </c>
      <c r="S10259">
        <v>1.385</v>
      </c>
    </row>
    <row r="10260" spans="1:19" x14ac:dyDescent="0.3">
      <c r="A10260">
        <v>58415</v>
      </c>
      <c r="B10260" t="s">
        <v>386</v>
      </c>
      <c r="C10260">
        <v>2200</v>
      </c>
      <c r="D10260" t="s">
        <v>30</v>
      </c>
      <c r="E10260">
        <v>0.78</v>
      </c>
      <c r="F10260">
        <v>12</v>
      </c>
      <c r="G10260">
        <v>7</v>
      </c>
      <c r="K10260">
        <v>40</v>
      </c>
      <c r="M10260">
        <v>40</v>
      </c>
      <c r="N10260">
        <v>1</v>
      </c>
      <c r="O10260">
        <v>2013</v>
      </c>
      <c r="P10260" t="s">
        <v>386</v>
      </c>
      <c r="Q10260" t="s">
        <v>387</v>
      </c>
      <c r="R10260" t="s">
        <v>388</v>
      </c>
      <c r="S10260">
        <v>1.385</v>
      </c>
    </row>
    <row r="10261" spans="1:19" x14ac:dyDescent="0.3">
      <c r="A10261">
        <v>58430</v>
      </c>
      <c r="B10261" t="s">
        <v>386</v>
      </c>
      <c r="C10261">
        <v>2200</v>
      </c>
      <c r="D10261" t="s">
        <v>30</v>
      </c>
      <c r="E10261">
        <v>0.78</v>
      </c>
      <c r="F10261">
        <v>12</v>
      </c>
      <c r="G10261">
        <v>8</v>
      </c>
      <c r="K10261">
        <v>40</v>
      </c>
      <c r="M10261">
        <v>40</v>
      </c>
      <c r="N10261">
        <v>1</v>
      </c>
      <c r="O10261">
        <v>2013</v>
      </c>
      <c r="P10261" t="s">
        <v>386</v>
      </c>
      <c r="Q10261" t="s">
        <v>387</v>
      </c>
      <c r="R10261" t="s">
        <v>388</v>
      </c>
      <c r="S10261">
        <v>1.385</v>
      </c>
    </row>
    <row r="10262" spans="1:19" x14ac:dyDescent="0.3">
      <c r="A10262">
        <v>55458</v>
      </c>
      <c r="B10262" t="s">
        <v>386</v>
      </c>
      <c r="C10262">
        <v>1700</v>
      </c>
      <c r="D10262" t="s">
        <v>46</v>
      </c>
      <c r="E10262">
        <v>0.78</v>
      </c>
      <c r="F10262">
        <v>12</v>
      </c>
      <c r="G10262">
        <v>9</v>
      </c>
      <c r="K10262">
        <v>40</v>
      </c>
      <c r="M10262">
        <v>40</v>
      </c>
      <c r="N10262">
        <v>1</v>
      </c>
      <c r="O10262">
        <v>2013</v>
      </c>
      <c r="P10262" t="s">
        <v>386</v>
      </c>
      <c r="Q10262" t="s">
        <v>387</v>
      </c>
      <c r="R10262" t="s">
        <v>388</v>
      </c>
      <c r="S10262">
        <v>1.385</v>
      </c>
    </row>
    <row r="10263" spans="1:19" x14ac:dyDescent="0.3">
      <c r="A10263">
        <v>58463</v>
      </c>
      <c r="B10263" t="s">
        <v>386</v>
      </c>
      <c r="C10263">
        <v>2200</v>
      </c>
      <c r="D10263" t="s">
        <v>30</v>
      </c>
      <c r="E10263">
        <v>0.78</v>
      </c>
      <c r="F10263">
        <v>12</v>
      </c>
      <c r="G10263">
        <v>10</v>
      </c>
      <c r="K10263">
        <v>40</v>
      </c>
      <c r="M10263">
        <v>40</v>
      </c>
      <c r="N10263">
        <v>1</v>
      </c>
      <c r="O10263">
        <v>2013</v>
      </c>
      <c r="P10263" t="s">
        <v>386</v>
      </c>
      <c r="Q10263" t="s">
        <v>387</v>
      </c>
      <c r="R10263" t="s">
        <v>388</v>
      </c>
      <c r="S10263">
        <v>1.385</v>
      </c>
    </row>
    <row r="10264" spans="1:19" x14ac:dyDescent="0.3">
      <c r="A10264">
        <v>59737</v>
      </c>
      <c r="B10264" t="s">
        <v>386</v>
      </c>
      <c r="C10264">
        <v>2700</v>
      </c>
      <c r="D10264" t="s">
        <v>17</v>
      </c>
      <c r="E10264">
        <v>0.78</v>
      </c>
      <c r="F10264">
        <v>12</v>
      </c>
      <c r="G10264">
        <v>12</v>
      </c>
      <c r="K10264">
        <v>40</v>
      </c>
      <c r="M10264">
        <v>40</v>
      </c>
      <c r="N10264">
        <v>1</v>
      </c>
      <c r="O10264">
        <v>2013</v>
      </c>
      <c r="P10264" t="s">
        <v>386</v>
      </c>
      <c r="Q10264" t="s">
        <v>387</v>
      </c>
      <c r="R10264" t="s">
        <v>388</v>
      </c>
      <c r="S10264">
        <v>1.385</v>
      </c>
    </row>
    <row r="10265" spans="1:19" x14ac:dyDescent="0.3">
      <c r="B10265" t="s">
        <v>386</v>
      </c>
      <c r="C10265">
        <v>1700</v>
      </c>
      <c r="D10265" t="s">
        <v>47</v>
      </c>
      <c r="E10265">
        <v>0.78</v>
      </c>
      <c r="F10265">
        <v>1</v>
      </c>
      <c r="G10265">
        <v>3</v>
      </c>
      <c r="K10265">
        <v>40</v>
      </c>
      <c r="M10265">
        <v>40</v>
      </c>
      <c r="N10265">
        <v>1</v>
      </c>
      <c r="O10265">
        <v>2015</v>
      </c>
      <c r="P10265" t="s">
        <v>386</v>
      </c>
      <c r="Q10265" t="s">
        <v>387</v>
      </c>
      <c r="R10265" t="s">
        <v>388</v>
      </c>
      <c r="S10265">
        <v>1.385</v>
      </c>
    </row>
    <row r="10266" spans="1:19" x14ac:dyDescent="0.3">
      <c r="B10266" t="s">
        <v>386</v>
      </c>
      <c r="C10266">
        <v>2700</v>
      </c>
      <c r="D10266" t="s">
        <v>19</v>
      </c>
      <c r="E10266">
        <v>0.78</v>
      </c>
      <c r="F10266">
        <v>1</v>
      </c>
      <c r="G10266">
        <v>7</v>
      </c>
      <c r="K10266">
        <v>40</v>
      </c>
      <c r="M10266">
        <v>40</v>
      </c>
      <c r="N10266">
        <v>1</v>
      </c>
      <c r="O10266">
        <v>2015</v>
      </c>
      <c r="P10266" t="s">
        <v>386</v>
      </c>
      <c r="Q10266" t="s">
        <v>387</v>
      </c>
      <c r="R10266" t="s">
        <v>388</v>
      </c>
      <c r="S10266">
        <v>1.385</v>
      </c>
    </row>
    <row r="10267" spans="1:19" x14ac:dyDescent="0.3">
      <c r="B10267" t="s">
        <v>386</v>
      </c>
      <c r="C10267">
        <v>2200</v>
      </c>
      <c r="D10267" t="s">
        <v>18</v>
      </c>
      <c r="E10267">
        <v>0.78</v>
      </c>
      <c r="F10267">
        <v>1</v>
      </c>
      <c r="G10267">
        <v>10</v>
      </c>
      <c r="K10267">
        <v>40</v>
      </c>
      <c r="M10267">
        <v>40</v>
      </c>
      <c r="N10267">
        <v>1</v>
      </c>
      <c r="O10267">
        <v>2015</v>
      </c>
      <c r="P10267" t="s">
        <v>386</v>
      </c>
      <c r="Q10267" t="s">
        <v>387</v>
      </c>
      <c r="R10267" t="s">
        <v>388</v>
      </c>
      <c r="S10267">
        <v>1.385</v>
      </c>
    </row>
    <row r="10268" spans="1:19" x14ac:dyDescent="0.3">
      <c r="B10268" t="s">
        <v>386</v>
      </c>
      <c r="C10268">
        <v>2200</v>
      </c>
      <c r="D10268" t="s">
        <v>18</v>
      </c>
      <c r="E10268">
        <v>0.78</v>
      </c>
      <c r="F10268">
        <v>2</v>
      </c>
      <c r="G10268">
        <v>2</v>
      </c>
      <c r="K10268">
        <v>40</v>
      </c>
      <c r="M10268">
        <v>40</v>
      </c>
      <c r="N10268">
        <v>1</v>
      </c>
      <c r="O10268">
        <v>2015</v>
      </c>
      <c r="P10268" t="s">
        <v>386</v>
      </c>
      <c r="Q10268" t="s">
        <v>387</v>
      </c>
      <c r="R10268" t="s">
        <v>388</v>
      </c>
      <c r="S10268">
        <v>1.385</v>
      </c>
    </row>
    <row r="10269" spans="1:19" x14ac:dyDescent="0.3">
      <c r="B10269" t="s">
        <v>386</v>
      </c>
      <c r="C10269">
        <v>2700</v>
      </c>
      <c r="D10269" t="s">
        <v>19</v>
      </c>
      <c r="E10269">
        <v>0.78</v>
      </c>
      <c r="F10269">
        <v>2</v>
      </c>
      <c r="G10269">
        <v>3</v>
      </c>
      <c r="K10269">
        <v>40</v>
      </c>
      <c r="M10269">
        <v>40</v>
      </c>
      <c r="N10269">
        <v>1</v>
      </c>
      <c r="O10269">
        <v>2015</v>
      </c>
      <c r="P10269" t="s">
        <v>386</v>
      </c>
      <c r="Q10269" t="s">
        <v>387</v>
      </c>
      <c r="R10269" t="s">
        <v>388</v>
      </c>
      <c r="S10269">
        <v>1.385</v>
      </c>
    </row>
    <row r="10270" spans="1:19" x14ac:dyDescent="0.3">
      <c r="B10270" t="s">
        <v>386</v>
      </c>
      <c r="C10270">
        <v>2700</v>
      </c>
      <c r="D10270" t="s">
        <v>19</v>
      </c>
      <c r="E10270">
        <v>0.78</v>
      </c>
      <c r="F10270">
        <v>2</v>
      </c>
      <c r="G10270">
        <v>11</v>
      </c>
      <c r="K10270">
        <v>40</v>
      </c>
      <c r="M10270">
        <v>40</v>
      </c>
      <c r="N10270">
        <v>1</v>
      </c>
      <c r="O10270">
        <v>2015</v>
      </c>
      <c r="P10270" t="s">
        <v>386</v>
      </c>
      <c r="Q10270" t="s">
        <v>387</v>
      </c>
      <c r="R10270" t="s">
        <v>388</v>
      </c>
      <c r="S10270">
        <v>1.385</v>
      </c>
    </row>
    <row r="10271" spans="1:19" x14ac:dyDescent="0.3">
      <c r="B10271" t="s">
        <v>386</v>
      </c>
      <c r="C10271">
        <v>1700</v>
      </c>
      <c r="D10271" t="s">
        <v>47</v>
      </c>
      <c r="E10271">
        <v>0.78</v>
      </c>
      <c r="F10271">
        <v>3</v>
      </c>
      <c r="G10271">
        <v>3</v>
      </c>
      <c r="K10271">
        <v>40</v>
      </c>
      <c r="M10271">
        <v>40</v>
      </c>
      <c r="N10271">
        <v>1</v>
      </c>
      <c r="O10271">
        <v>2015</v>
      </c>
      <c r="P10271" t="s">
        <v>386</v>
      </c>
      <c r="Q10271" t="s">
        <v>387</v>
      </c>
      <c r="R10271" t="s">
        <v>388</v>
      </c>
      <c r="S10271">
        <v>1.385</v>
      </c>
    </row>
    <row r="10272" spans="1:19" x14ac:dyDescent="0.3">
      <c r="B10272" t="s">
        <v>386</v>
      </c>
      <c r="C10272">
        <v>2200</v>
      </c>
      <c r="D10272" t="s">
        <v>49</v>
      </c>
      <c r="E10272">
        <v>0.78</v>
      </c>
      <c r="F10272">
        <v>1</v>
      </c>
      <c r="G10272">
        <v>8</v>
      </c>
      <c r="K10272">
        <v>40</v>
      </c>
      <c r="M10272">
        <v>40</v>
      </c>
      <c r="N10272">
        <v>1</v>
      </c>
      <c r="O10272">
        <v>2016</v>
      </c>
      <c r="P10272" t="s">
        <v>386</v>
      </c>
      <c r="Q10272" t="s">
        <v>387</v>
      </c>
      <c r="R10272" t="s">
        <v>388</v>
      </c>
      <c r="S10272">
        <v>1.385</v>
      </c>
    </row>
    <row r="10273" spans="1:19" x14ac:dyDescent="0.3">
      <c r="B10273" t="s">
        <v>386</v>
      </c>
      <c r="C10273">
        <v>2700</v>
      </c>
      <c r="D10273" t="s">
        <v>64</v>
      </c>
      <c r="E10273">
        <v>0.78</v>
      </c>
      <c r="F10273">
        <v>1</v>
      </c>
      <c r="G10273">
        <v>11</v>
      </c>
      <c r="K10273">
        <v>40</v>
      </c>
      <c r="M10273">
        <v>40</v>
      </c>
      <c r="N10273">
        <v>1</v>
      </c>
      <c r="O10273">
        <v>2016</v>
      </c>
      <c r="P10273" t="s">
        <v>386</v>
      </c>
      <c r="Q10273" t="s">
        <v>387</v>
      </c>
      <c r="R10273" t="s">
        <v>388</v>
      </c>
      <c r="S10273">
        <v>1.385</v>
      </c>
    </row>
    <row r="10274" spans="1:19" x14ac:dyDescent="0.3">
      <c r="B10274" t="s">
        <v>386</v>
      </c>
      <c r="C10274">
        <v>2200</v>
      </c>
      <c r="D10274" t="s">
        <v>49</v>
      </c>
      <c r="E10274">
        <v>0.78</v>
      </c>
      <c r="F10274">
        <v>2</v>
      </c>
      <c r="G10274">
        <v>9</v>
      </c>
      <c r="K10274">
        <v>40</v>
      </c>
      <c r="M10274">
        <v>40</v>
      </c>
      <c r="N10274">
        <v>1</v>
      </c>
      <c r="O10274">
        <v>2016</v>
      </c>
      <c r="P10274" t="s">
        <v>386</v>
      </c>
      <c r="Q10274" t="s">
        <v>387</v>
      </c>
      <c r="R10274" t="s">
        <v>388</v>
      </c>
      <c r="S10274">
        <v>1.385</v>
      </c>
    </row>
    <row r="10275" spans="1:19" x14ac:dyDescent="0.3">
      <c r="B10275" t="s">
        <v>386</v>
      </c>
      <c r="C10275">
        <v>2200</v>
      </c>
      <c r="D10275" t="s">
        <v>49</v>
      </c>
      <c r="E10275">
        <v>0.78</v>
      </c>
      <c r="F10275">
        <v>2</v>
      </c>
      <c r="G10275">
        <v>13</v>
      </c>
      <c r="K10275">
        <v>40</v>
      </c>
      <c r="M10275">
        <v>40</v>
      </c>
      <c r="N10275">
        <v>1</v>
      </c>
      <c r="O10275">
        <v>2016</v>
      </c>
      <c r="P10275" t="s">
        <v>386</v>
      </c>
      <c r="Q10275" t="s">
        <v>387</v>
      </c>
      <c r="R10275" t="s">
        <v>388</v>
      </c>
      <c r="S10275">
        <v>1.385</v>
      </c>
    </row>
    <row r="10276" spans="1:19" x14ac:dyDescent="0.3">
      <c r="B10276" t="s">
        <v>386</v>
      </c>
      <c r="C10276">
        <v>2200</v>
      </c>
      <c r="D10276" t="s">
        <v>49</v>
      </c>
      <c r="E10276">
        <v>0.78</v>
      </c>
      <c r="F10276">
        <v>3</v>
      </c>
      <c r="G10276">
        <v>10</v>
      </c>
      <c r="K10276">
        <v>40</v>
      </c>
      <c r="M10276">
        <v>40</v>
      </c>
      <c r="N10276">
        <v>1</v>
      </c>
      <c r="O10276">
        <v>2016</v>
      </c>
      <c r="P10276" t="s">
        <v>386</v>
      </c>
      <c r="Q10276" t="s">
        <v>387</v>
      </c>
      <c r="R10276" t="s">
        <v>388</v>
      </c>
      <c r="S10276">
        <v>1.385</v>
      </c>
    </row>
    <row r="10277" spans="1:19" x14ac:dyDescent="0.3">
      <c r="B10277" t="s">
        <v>386</v>
      </c>
      <c r="C10277">
        <v>2200</v>
      </c>
      <c r="D10277" t="s">
        <v>49</v>
      </c>
      <c r="E10277">
        <v>0.78</v>
      </c>
      <c r="F10277">
        <v>3</v>
      </c>
      <c r="G10277">
        <v>11</v>
      </c>
      <c r="K10277">
        <v>40</v>
      </c>
      <c r="M10277">
        <v>40</v>
      </c>
      <c r="N10277">
        <v>1</v>
      </c>
      <c r="O10277">
        <v>2016</v>
      </c>
      <c r="P10277" t="s">
        <v>386</v>
      </c>
      <c r="Q10277" t="s">
        <v>387</v>
      </c>
      <c r="R10277" t="s">
        <v>388</v>
      </c>
      <c r="S10277">
        <v>1.385</v>
      </c>
    </row>
    <row r="10278" spans="1:19" x14ac:dyDescent="0.3">
      <c r="B10278" t="s">
        <v>389</v>
      </c>
      <c r="C10278">
        <v>1200</v>
      </c>
      <c r="D10278" t="s">
        <v>37</v>
      </c>
      <c r="E10278">
        <v>0.78</v>
      </c>
      <c r="F10278">
        <v>3</v>
      </c>
      <c r="G10278">
        <v>5</v>
      </c>
      <c r="K10278">
        <v>40</v>
      </c>
      <c r="M10278">
        <v>40</v>
      </c>
      <c r="N10278">
        <v>1</v>
      </c>
      <c r="O10278">
        <v>2010</v>
      </c>
      <c r="P10278" t="s">
        <v>389</v>
      </c>
      <c r="Q10278" t="s">
        <v>390</v>
      </c>
      <c r="R10278" t="s">
        <v>391</v>
      </c>
      <c r="S10278">
        <v>1.385</v>
      </c>
    </row>
    <row r="10279" spans="1:19" x14ac:dyDescent="0.3">
      <c r="A10279">
        <v>609</v>
      </c>
      <c r="B10279" t="s">
        <v>389</v>
      </c>
      <c r="C10279">
        <v>200</v>
      </c>
      <c r="D10279" t="s">
        <v>36</v>
      </c>
      <c r="E10279">
        <v>0.78</v>
      </c>
      <c r="F10279">
        <v>3</v>
      </c>
      <c r="G10279">
        <v>7</v>
      </c>
      <c r="K10279">
        <v>40</v>
      </c>
      <c r="M10279">
        <v>40</v>
      </c>
      <c r="N10279">
        <v>1</v>
      </c>
      <c r="O10279">
        <v>2010</v>
      </c>
      <c r="P10279" t="s">
        <v>389</v>
      </c>
      <c r="Q10279" t="s">
        <v>390</v>
      </c>
      <c r="R10279" t="s">
        <v>391</v>
      </c>
      <c r="S10279">
        <v>1.385</v>
      </c>
    </row>
    <row r="10280" spans="1:19" x14ac:dyDescent="0.3">
      <c r="A10280">
        <v>625</v>
      </c>
      <c r="B10280" t="s">
        <v>389</v>
      </c>
      <c r="C10280">
        <v>200</v>
      </c>
      <c r="D10280" t="s">
        <v>36</v>
      </c>
      <c r="E10280">
        <v>0.78</v>
      </c>
      <c r="F10280">
        <v>3</v>
      </c>
      <c r="G10280">
        <v>8</v>
      </c>
      <c r="K10280">
        <v>40</v>
      </c>
      <c r="M10280">
        <v>40</v>
      </c>
      <c r="N10280">
        <v>1</v>
      </c>
      <c r="O10280">
        <v>2010</v>
      </c>
      <c r="P10280" t="s">
        <v>389</v>
      </c>
      <c r="Q10280" t="s">
        <v>390</v>
      </c>
      <c r="R10280" t="s">
        <v>391</v>
      </c>
      <c r="S10280">
        <v>1.385</v>
      </c>
    </row>
    <row r="10281" spans="1:19" x14ac:dyDescent="0.3">
      <c r="A10281">
        <v>626</v>
      </c>
      <c r="B10281" t="s">
        <v>389</v>
      </c>
      <c r="C10281">
        <v>200</v>
      </c>
      <c r="D10281" t="s">
        <v>36</v>
      </c>
      <c r="E10281">
        <v>0.78</v>
      </c>
      <c r="F10281">
        <v>3</v>
      </c>
      <c r="G10281">
        <v>8</v>
      </c>
      <c r="K10281">
        <v>40</v>
      </c>
      <c r="M10281">
        <v>40</v>
      </c>
      <c r="N10281">
        <v>1</v>
      </c>
      <c r="O10281">
        <v>2010</v>
      </c>
      <c r="P10281" t="s">
        <v>389</v>
      </c>
      <c r="Q10281" t="s">
        <v>390</v>
      </c>
      <c r="R10281" t="s">
        <v>391</v>
      </c>
      <c r="S10281">
        <v>1.385</v>
      </c>
    </row>
    <row r="10282" spans="1:19" x14ac:dyDescent="0.3">
      <c r="A10282">
        <v>1008</v>
      </c>
      <c r="B10282" t="s">
        <v>389</v>
      </c>
      <c r="C10282">
        <v>200</v>
      </c>
      <c r="D10282" t="s">
        <v>36</v>
      </c>
      <c r="E10282">
        <v>0.78</v>
      </c>
      <c r="F10282">
        <v>5</v>
      </c>
      <c r="G10282">
        <v>2</v>
      </c>
      <c r="K10282">
        <v>40</v>
      </c>
      <c r="M10282">
        <v>40</v>
      </c>
      <c r="N10282">
        <v>1</v>
      </c>
      <c r="O10282">
        <v>2010</v>
      </c>
      <c r="P10282" t="s">
        <v>389</v>
      </c>
      <c r="Q10282" t="s">
        <v>390</v>
      </c>
      <c r="R10282" t="s">
        <v>391</v>
      </c>
      <c r="S10282">
        <v>1.385</v>
      </c>
    </row>
    <row r="10283" spans="1:19" x14ac:dyDescent="0.3">
      <c r="B10283" t="s">
        <v>389</v>
      </c>
      <c r="C10283">
        <v>1200</v>
      </c>
      <c r="D10283" t="s">
        <v>37</v>
      </c>
      <c r="E10283">
        <v>0.78</v>
      </c>
      <c r="F10283">
        <v>5</v>
      </c>
      <c r="G10283">
        <v>9</v>
      </c>
      <c r="K10283">
        <v>40</v>
      </c>
      <c r="M10283">
        <v>40</v>
      </c>
      <c r="N10283">
        <v>1</v>
      </c>
      <c r="O10283">
        <v>2010</v>
      </c>
      <c r="P10283" t="s">
        <v>389</v>
      </c>
      <c r="Q10283" t="s">
        <v>390</v>
      </c>
      <c r="R10283" t="s">
        <v>391</v>
      </c>
      <c r="S10283">
        <v>1.385</v>
      </c>
    </row>
    <row r="10284" spans="1:19" x14ac:dyDescent="0.3">
      <c r="A10284">
        <v>1157</v>
      </c>
      <c r="B10284" t="s">
        <v>389</v>
      </c>
      <c r="C10284">
        <v>200</v>
      </c>
      <c r="D10284" t="s">
        <v>36</v>
      </c>
      <c r="E10284">
        <v>0.78</v>
      </c>
      <c r="F10284">
        <v>5</v>
      </c>
      <c r="G10284">
        <v>10</v>
      </c>
      <c r="K10284">
        <v>40</v>
      </c>
      <c r="M10284">
        <v>40</v>
      </c>
      <c r="N10284">
        <v>1</v>
      </c>
      <c r="O10284">
        <v>2010</v>
      </c>
      <c r="P10284" t="s">
        <v>389</v>
      </c>
      <c r="Q10284" t="s">
        <v>390</v>
      </c>
      <c r="R10284" t="s">
        <v>391</v>
      </c>
      <c r="S10284">
        <v>1.385</v>
      </c>
    </row>
    <row r="10285" spans="1:19" x14ac:dyDescent="0.3">
      <c r="B10285" t="s">
        <v>389</v>
      </c>
      <c r="C10285">
        <v>1200</v>
      </c>
      <c r="D10285" t="s">
        <v>37</v>
      </c>
      <c r="E10285">
        <v>0.78</v>
      </c>
      <c r="F10285">
        <v>5</v>
      </c>
      <c r="G10285">
        <v>11</v>
      </c>
      <c r="K10285">
        <v>40</v>
      </c>
      <c r="M10285">
        <v>40</v>
      </c>
      <c r="N10285">
        <v>1</v>
      </c>
      <c r="O10285">
        <v>2010</v>
      </c>
      <c r="P10285" t="s">
        <v>389</v>
      </c>
      <c r="Q10285" t="s">
        <v>390</v>
      </c>
      <c r="R10285" t="s">
        <v>391</v>
      </c>
      <c r="S10285">
        <v>1.385</v>
      </c>
    </row>
    <row r="10286" spans="1:19" x14ac:dyDescent="0.3">
      <c r="B10286" t="s">
        <v>389</v>
      </c>
      <c r="C10286">
        <v>1200</v>
      </c>
      <c r="D10286" t="s">
        <v>37</v>
      </c>
      <c r="E10286">
        <v>0.78</v>
      </c>
      <c r="F10286">
        <v>5</v>
      </c>
      <c r="G10286">
        <v>11</v>
      </c>
      <c r="K10286">
        <v>40</v>
      </c>
      <c r="M10286">
        <v>40</v>
      </c>
      <c r="N10286">
        <v>1</v>
      </c>
      <c r="O10286">
        <v>2010</v>
      </c>
      <c r="P10286" t="s">
        <v>389</v>
      </c>
      <c r="Q10286" t="s">
        <v>390</v>
      </c>
      <c r="R10286" t="s">
        <v>391</v>
      </c>
      <c r="S10286">
        <v>1.385</v>
      </c>
    </row>
    <row r="10287" spans="1:19" x14ac:dyDescent="0.3">
      <c r="A10287">
        <v>1207</v>
      </c>
      <c r="B10287" t="s">
        <v>389</v>
      </c>
      <c r="C10287">
        <v>200</v>
      </c>
      <c r="D10287" t="s">
        <v>36</v>
      </c>
      <c r="E10287">
        <v>0.78</v>
      </c>
      <c r="F10287">
        <v>5</v>
      </c>
      <c r="G10287">
        <v>13</v>
      </c>
      <c r="K10287">
        <v>40</v>
      </c>
      <c r="M10287">
        <v>40</v>
      </c>
      <c r="N10287">
        <v>1</v>
      </c>
      <c r="O10287">
        <v>2010</v>
      </c>
      <c r="P10287" t="s">
        <v>389</v>
      </c>
      <c r="Q10287" t="s">
        <v>390</v>
      </c>
      <c r="R10287" t="s">
        <v>391</v>
      </c>
      <c r="S10287">
        <v>1.385</v>
      </c>
    </row>
    <row r="10288" spans="1:19" x14ac:dyDescent="0.3">
      <c r="A10288">
        <v>2496</v>
      </c>
      <c r="B10288" t="s">
        <v>389</v>
      </c>
      <c r="C10288">
        <v>700</v>
      </c>
      <c r="D10288" t="s">
        <v>21</v>
      </c>
      <c r="E10288">
        <v>0.78</v>
      </c>
      <c r="F10288">
        <v>7</v>
      </c>
      <c r="G10288">
        <v>4</v>
      </c>
      <c r="K10288">
        <v>40</v>
      </c>
      <c r="M10288">
        <v>40</v>
      </c>
      <c r="N10288">
        <v>1</v>
      </c>
      <c r="O10288">
        <v>2010</v>
      </c>
      <c r="P10288" t="s">
        <v>389</v>
      </c>
      <c r="Q10288" t="s">
        <v>390</v>
      </c>
      <c r="R10288" t="s">
        <v>391</v>
      </c>
      <c r="S10288">
        <v>1.385</v>
      </c>
    </row>
    <row r="10289" spans="1:19" x14ac:dyDescent="0.3">
      <c r="B10289" t="s">
        <v>389</v>
      </c>
      <c r="C10289">
        <v>1200</v>
      </c>
      <c r="D10289" t="s">
        <v>37</v>
      </c>
      <c r="E10289">
        <v>0.78</v>
      </c>
      <c r="F10289">
        <v>7</v>
      </c>
      <c r="G10289">
        <v>4</v>
      </c>
      <c r="K10289">
        <v>40</v>
      </c>
      <c r="M10289">
        <v>40</v>
      </c>
      <c r="N10289">
        <v>1</v>
      </c>
      <c r="O10289">
        <v>2010</v>
      </c>
      <c r="P10289" t="s">
        <v>389</v>
      </c>
      <c r="Q10289" t="s">
        <v>390</v>
      </c>
      <c r="R10289" t="s">
        <v>391</v>
      </c>
      <c r="S10289">
        <v>1.385</v>
      </c>
    </row>
    <row r="10290" spans="1:19" x14ac:dyDescent="0.3">
      <c r="A10290">
        <v>1682</v>
      </c>
      <c r="B10290" t="s">
        <v>389</v>
      </c>
      <c r="C10290">
        <v>200</v>
      </c>
      <c r="D10290" t="s">
        <v>36</v>
      </c>
      <c r="E10290">
        <v>0.78</v>
      </c>
      <c r="F10290">
        <v>7</v>
      </c>
      <c r="G10290">
        <v>13</v>
      </c>
      <c r="K10290">
        <v>40</v>
      </c>
      <c r="M10290">
        <v>40</v>
      </c>
      <c r="N10290">
        <v>1</v>
      </c>
      <c r="O10290">
        <v>2010</v>
      </c>
      <c r="P10290" t="s">
        <v>389</v>
      </c>
      <c r="Q10290" t="s">
        <v>390</v>
      </c>
      <c r="R10290" t="s">
        <v>391</v>
      </c>
      <c r="S10290">
        <v>1.385</v>
      </c>
    </row>
    <row r="10291" spans="1:19" x14ac:dyDescent="0.3">
      <c r="A10291">
        <v>62893</v>
      </c>
      <c r="B10291" t="s">
        <v>389</v>
      </c>
      <c r="C10291">
        <v>200</v>
      </c>
      <c r="D10291" t="s">
        <v>38</v>
      </c>
      <c r="E10291">
        <v>0.78</v>
      </c>
      <c r="F10291">
        <v>10</v>
      </c>
      <c r="G10291">
        <v>5</v>
      </c>
      <c r="K10291">
        <v>40</v>
      </c>
      <c r="M10291">
        <v>40</v>
      </c>
      <c r="N10291">
        <v>1</v>
      </c>
      <c r="O10291">
        <v>2013</v>
      </c>
      <c r="P10291" t="s">
        <v>389</v>
      </c>
      <c r="Q10291" t="s">
        <v>390</v>
      </c>
      <c r="R10291" t="s">
        <v>391</v>
      </c>
      <c r="S10291">
        <v>1.385</v>
      </c>
    </row>
    <row r="10292" spans="1:19" x14ac:dyDescent="0.3">
      <c r="A10292">
        <v>60508</v>
      </c>
      <c r="B10292" t="s">
        <v>389</v>
      </c>
      <c r="C10292">
        <v>700</v>
      </c>
      <c r="D10292" t="s">
        <v>26</v>
      </c>
      <c r="E10292">
        <v>0.78</v>
      </c>
      <c r="F10292">
        <v>10</v>
      </c>
      <c r="G10292">
        <v>5</v>
      </c>
      <c r="K10292">
        <v>40</v>
      </c>
      <c r="M10292">
        <v>40</v>
      </c>
      <c r="N10292">
        <v>1</v>
      </c>
      <c r="O10292">
        <v>2013</v>
      </c>
      <c r="P10292" t="s">
        <v>389</v>
      </c>
      <c r="Q10292" t="s">
        <v>390</v>
      </c>
      <c r="R10292" t="s">
        <v>391</v>
      </c>
      <c r="S10292">
        <v>1.385</v>
      </c>
    </row>
    <row r="10293" spans="1:19" x14ac:dyDescent="0.3">
      <c r="A10293">
        <v>60541</v>
      </c>
      <c r="B10293" t="s">
        <v>389</v>
      </c>
      <c r="C10293">
        <v>700</v>
      </c>
      <c r="D10293" t="s">
        <v>26</v>
      </c>
      <c r="E10293">
        <v>0.78</v>
      </c>
      <c r="F10293">
        <v>10</v>
      </c>
      <c r="G10293">
        <v>7</v>
      </c>
      <c r="K10293">
        <v>40</v>
      </c>
      <c r="M10293">
        <v>40</v>
      </c>
      <c r="N10293">
        <v>1</v>
      </c>
      <c r="O10293">
        <v>2013</v>
      </c>
      <c r="P10293" t="s">
        <v>389</v>
      </c>
      <c r="Q10293" t="s">
        <v>390</v>
      </c>
      <c r="R10293" t="s">
        <v>391</v>
      </c>
      <c r="S10293">
        <v>1.385</v>
      </c>
    </row>
    <row r="10294" spans="1:19" x14ac:dyDescent="0.3">
      <c r="A10294">
        <v>60609</v>
      </c>
      <c r="B10294" t="s">
        <v>389</v>
      </c>
      <c r="C10294">
        <v>700</v>
      </c>
      <c r="D10294" t="s">
        <v>26</v>
      </c>
      <c r="E10294">
        <v>0.78</v>
      </c>
      <c r="F10294">
        <v>10</v>
      </c>
      <c r="G10294">
        <v>12</v>
      </c>
      <c r="K10294">
        <v>40</v>
      </c>
      <c r="M10294">
        <v>40</v>
      </c>
      <c r="N10294">
        <v>1</v>
      </c>
      <c r="O10294">
        <v>2013</v>
      </c>
      <c r="P10294" t="s">
        <v>389</v>
      </c>
      <c r="Q10294" t="s">
        <v>390</v>
      </c>
      <c r="R10294" t="s">
        <v>391</v>
      </c>
      <c r="S10294">
        <v>1.385</v>
      </c>
    </row>
    <row r="10295" spans="1:19" x14ac:dyDescent="0.3">
      <c r="A10295">
        <v>63053</v>
      </c>
      <c r="B10295" t="s">
        <v>389</v>
      </c>
      <c r="C10295">
        <v>200</v>
      </c>
      <c r="D10295" t="s">
        <v>38</v>
      </c>
      <c r="E10295">
        <v>0.78</v>
      </c>
      <c r="F10295">
        <v>10</v>
      </c>
      <c r="G10295">
        <v>13</v>
      </c>
      <c r="K10295">
        <v>40</v>
      </c>
      <c r="M10295">
        <v>40</v>
      </c>
      <c r="N10295">
        <v>1</v>
      </c>
      <c r="O10295">
        <v>2013</v>
      </c>
      <c r="P10295" t="s">
        <v>389</v>
      </c>
      <c r="Q10295" t="s">
        <v>390</v>
      </c>
      <c r="R10295" t="s">
        <v>391</v>
      </c>
      <c r="S10295">
        <v>1.385</v>
      </c>
    </row>
    <row r="10296" spans="1:19" x14ac:dyDescent="0.3">
      <c r="A10296">
        <v>63406</v>
      </c>
      <c r="B10296" t="s">
        <v>389</v>
      </c>
      <c r="C10296">
        <v>200</v>
      </c>
      <c r="D10296" t="s">
        <v>38</v>
      </c>
      <c r="E10296">
        <v>0.78</v>
      </c>
      <c r="F10296">
        <v>11</v>
      </c>
      <c r="G10296">
        <v>1</v>
      </c>
      <c r="K10296">
        <v>40</v>
      </c>
      <c r="M10296">
        <v>40</v>
      </c>
      <c r="N10296">
        <v>1</v>
      </c>
      <c r="O10296">
        <v>2013</v>
      </c>
      <c r="P10296" t="s">
        <v>389</v>
      </c>
      <c r="Q10296" t="s">
        <v>390</v>
      </c>
      <c r="R10296" t="s">
        <v>391</v>
      </c>
      <c r="S10296">
        <v>1.385</v>
      </c>
    </row>
    <row r="10297" spans="1:19" x14ac:dyDescent="0.3">
      <c r="A10297">
        <v>63411</v>
      </c>
      <c r="B10297" t="s">
        <v>389</v>
      </c>
      <c r="C10297">
        <v>200</v>
      </c>
      <c r="D10297" t="s">
        <v>38</v>
      </c>
      <c r="E10297">
        <v>0.78</v>
      </c>
      <c r="F10297">
        <v>11</v>
      </c>
      <c r="G10297">
        <v>1</v>
      </c>
      <c r="K10297">
        <v>40</v>
      </c>
      <c r="M10297">
        <v>40</v>
      </c>
      <c r="N10297">
        <v>1</v>
      </c>
      <c r="O10297">
        <v>2013</v>
      </c>
      <c r="P10297" t="s">
        <v>389</v>
      </c>
      <c r="Q10297" t="s">
        <v>390</v>
      </c>
      <c r="R10297" t="s">
        <v>391</v>
      </c>
      <c r="S10297">
        <v>1.385</v>
      </c>
    </row>
    <row r="10298" spans="1:19" x14ac:dyDescent="0.3">
      <c r="A10298">
        <v>54989</v>
      </c>
      <c r="B10298" t="s">
        <v>389</v>
      </c>
      <c r="C10298">
        <v>1700</v>
      </c>
      <c r="D10298" t="s">
        <v>46</v>
      </c>
      <c r="E10298">
        <v>0.78</v>
      </c>
      <c r="F10298">
        <v>11</v>
      </c>
      <c r="G10298">
        <v>1</v>
      </c>
      <c r="K10298">
        <v>40</v>
      </c>
      <c r="M10298">
        <v>40</v>
      </c>
      <c r="N10298">
        <v>1</v>
      </c>
      <c r="O10298">
        <v>2013</v>
      </c>
      <c r="P10298" t="s">
        <v>389</v>
      </c>
      <c r="Q10298" t="s">
        <v>390</v>
      </c>
      <c r="R10298" t="s">
        <v>391</v>
      </c>
      <c r="S10298">
        <v>1.385</v>
      </c>
    </row>
    <row r="10299" spans="1:19" x14ac:dyDescent="0.3">
      <c r="A10299">
        <v>61967</v>
      </c>
      <c r="B10299" t="s">
        <v>389</v>
      </c>
      <c r="C10299">
        <v>1200</v>
      </c>
      <c r="D10299" t="s">
        <v>25</v>
      </c>
      <c r="E10299">
        <v>0.78</v>
      </c>
      <c r="F10299">
        <v>11</v>
      </c>
      <c r="G10299">
        <v>3</v>
      </c>
      <c r="K10299">
        <v>40</v>
      </c>
      <c r="M10299">
        <v>40</v>
      </c>
      <c r="N10299">
        <v>1</v>
      </c>
      <c r="O10299">
        <v>2013</v>
      </c>
      <c r="P10299" t="s">
        <v>389</v>
      </c>
      <c r="Q10299" t="s">
        <v>390</v>
      </c>
      <c r="R10299" t="s">
        <v>391</v>
      </c>
      <c r="S10299">
        <v>1.385</v>
      </c>
    </row>
    <row r="10300" spans="1:19" x14ac:dyDescent="0.3">
      <c r="A10300">
        <v>60875</v>
      </c>
      <c r="B10300" t="s">
        <v>389</v>
      </c>
      <c r="C10300">
        <v>700</v>
      </c>
      <c r="D10300" t="s">
        <v>26</v>
      </c>
      <c r="E10300">
        <v>0.78</v>
      </c>
      <c r="F10300">
        <v>11</v>
      </c>
      <c r="G10300">
        <v>4</v>
      </c>
      <c r="K10300">
        <v>40</v>
      </c>
      <c r="M10300">
        <v>40</v>
      </c>
      <c r="N10300">
        <v>1</v>
      </c>
      <c r="O10300">
        <v>2013</v>
      </c>
      <c r="P10300" t="s">
        <v>389</v>
      </c>
      <c r="Q10300" t="s">
        <v>390</v>
      </c>
      <c r="R10300" t="s">
        <v>391</v>
      </c>
      <c r="S10300">
        <v>1.385</v>
      </c>
    </row>
    <row r="10301" spans="1:19" x14ac:dyDescent="0.3">
      <c r="A10301">
        <v>55122</v>
      </c>
      <c r="B10301" t="s">
        <v>389</v>
      </c>
      <c r="C10301">
        <v>1700</v>
      </c>
      <c r="D10301" t="s">
        <v>46</v>
      </c>
      <c r="E10301">
        <v>0.78</v>
      </c>
      <c r="F10301">
        <v>11</v>
      </c>
      <c r="G10301">
        <v>4</v>
      </c>
      <c r="K10301">
        <v>40</v>
      </c>
      <c r="M10301">
        <v>40</v>
      </c>
      <c r="N10301">
        <v>1</v>
      </c>
      <c r="O10301">
        <v>2013</v>
      </c>
      <c r="P10301" t="s">
        <v>389</v>
      </c>
      <c r="Q10301" t="s">
        <v>390</v>
      </c>
      <c r="R10301" t="s">
        <v>391</v>
      </c>
      <c r="S10301">
        <v>1.385</v>
      </c>
    </row>
    <row r="10302" spans="1:19" x14ac:dyDescent="0.3">
      <c r="A10302">
        <v>63223</v>
      </c>
      <c r="B10302" t="s">
        <v>389</v>
      </c>
      <c r="C10302">
        <v>200</v>
      </c>
      <c r="D10302" t="s">
        <v>38</v>
      </c>
      <c r="E10302">
        <v>0.78</v>
      </c>
      <c r="F10302">
        <v>11</v>
      </c>
      <c r="G10302">
        <v>12</v>
      </c>
      <c r="K10302">
        <v>40</v>
      </c>
      <c r="M10302">
        <v>40</v>
      </c>
      <c r="N10302">
        <v>1</v>
      </c>
      <c r="O10302">
        <v>2013</v>
      </c>
      <c r="P10302" t="s">
        <v>389</v>
      </c>
      <c r="Q10302" t="s">
        <v>390</v>
      </c>
      <c r="R10302" t="s">
        <v>391</v>
      </c>
      <c r="S10302">
        <v>1.385</v>
      </c>
    </row>
    <row r="10303" spans="1:19" x14ac:dyDescent="0.3">
      <c r="A10303">
        <v>55342</v>
      </c>
      <c r="B10303" t="s">
        <v>389</v>
      </c>
      <c r="C10303">
        <v>1700</v>
      </c>
      <c r="D10303" t="s">
        <v>46</v>
      </c>
      <c r="E10303">
        <v>0.78</v>
      </c>
      <c r="F10303">
        <v>12</v>
      </c>
      <c r="G10303">
        <v>2</v>
      </c>
      <c r="K10303">
        <v>40</v>
      </c>
      <c r="M10303">
        <v>40</v>
      </c>
      <c r="N10303">
        <v>1</v>
      </c>
      <c r="O10303">
        <v>2013</v>
      </c>
      <c r="P10303" t="s">
        <v>389</v>
      </c>
      <c r="Q10303" t="s">
        <v>390</v>
      </c>
      <c r="R10303" t="s">
        <v>391</v>
      </c>
      <c r="S10303">
        <v>1.385</v>
      </c>
    </row>
    <row r="10304" spans="1:19" x14ac:dyDescent="0.3">
      <c r="A10304">
        <v>61026</v>
      </c>
      <c r="B10304" t="s">
        <v>389</v>
      </c>
      <c r="C10304">
        <v>700</v>
      </c>
      <c r="D10304" t="s">
        <v>26</v>
      </c>
      <c r="E10304">
        <v>0.78</v>
      </c>
      <c r="F10304">
        <v>12</v>
      </c>
      <c r="G10304">
        <v>5</v>
      </c>
      <c r="K10304">
        <v>40</v>
      </c>
      <c r="M10304">
        <v>40</v>
      </c>
      <c r="N10304">
        <v>1</v>
      </c>
      <c r="O10304">
        <v>2013</v>
      </c>
      <c r="P10304" t="s">
        <v>389</v>
      </c>
      <c r="Q10304" t="s">
        <v>390</v>
      </c>
      <c r="R10304" t="s">
        <v>391</v>
      </c>
      <c r="S10304">
        <v>1.385</v>
      </c>
    </row>
    <row r="10305" spans="1:19" x14ac:dyDescent="0.3">
      <c r="A10305">
        <v>63635</v>
      </c>
      <c r="B10305" t="s">
        <v>389</v>
      </c>
      <c r="C10305">
        <v>200</v>
      </c>
      <c r="D10305" t="s">
        <v>38</v>
      </c>
      <c r="E10305">
        <v>0.78</v>
      </c>
      <c r="F10305">
        <v>12</v>
      </c>
      <c r="G10305">
        <v>13</v>
      </c>
      <c r="K10305">
        <v>40</v>
      </c>
      <c r="M10305">
        <v>40</v>
      </c>
      <c r="N10305">
        <v>1</v>
      </c>
      <c r="O10305">
        <v>2013</v>
      </c>
      <c r="P10305" t="s">
        <v>389</v>
      </c>
      <c r="Q10305" t="s">
        <v>390</v>
      </c>
      <c r="R10305" t="s">
        <v>391</v>
      </c>
      <c r="S10305">
        <v>1.385</v>
      </c>
    </row>
    <row r="10306" spans="1:19" x14ac:dyDescent="0.3">
      <c r="B10306" t="s">
        <v>389</v>
      </c>
      <c r="C10306">
        <v>700</v>
      </c>
      <c r="D10306" t="s">
        <v>78</v>
      </c>
      <c r="E10306">
        <v>0.78</v>
      </c>
      <c r="F10306">
        <v>1</v>
      </c>
      <c r="G10306">
        <v>1</v>
      </c>
      <c r="K10306">
        <v>40</v>
      </c>
      <c r="M10306">
        <v>40</v>
      </c>
      <c r="N10306">
        <v>1</v>
      </c>
      <c r="O10306">
        <v>2015</v>
      </c>
      <c r="P10306" t="s">
        <v>389</v>
      </c>
      <c r="Q10306" t="s">
        <v>390</v>
      </c>
      <c r="R10306" t="s">
        <v>391</v>
      </c>
      <c r="S10306">
        <v>1.385</v>
      </c>
    </row>
    <row r="10307" spans="1:19" x14ac:dyDescent="0.3">
      <c r="B10307" t="s">
        <v>389</v>
      </c>
      <c r="C10307">
        <v>700</v>
      </c>
      <c r="D10307" t="s">
        <v>78</v>
      </c>
      <c r="E10307">
        <v>0.78</v>
      </c>
      <c r="F10307">
        <v>1</v>
      </c>
      <c r="G10307">
        <v>2</v>
      </c>
      <c r="K10307">
        <v>40</v>
      </c>
      <c r="M10307">
        <v>40</v>
      </c>
      <c r="N10307">
        <v>1</v>
      </c>
      <c r="O10307">
        <v>2015</v>
      </c>
      <c r="P10307" t="s">
        <v>389</v>
      </c>
      <c r="Q10307" t="s">
        <v>390</v>
      </c>
      <c r="R10307" t="s">
        <v>391</v>
      </c>
      <c r="S10307">
        <v>1.385</v>
      </c>
    </row>
    <row r="10308" spans="1:19" x14ac:dyDescent="0.3">
      <c r="B10308" t="s">
        <v>389</v>
      </c>
      <c r="C10308">
        <v>700</v>
      </c>
      <c r="D10308" t="s">
        <v>78</v>
      </c>
      <c r="E10308">
        <v>0.78</v>
      </c>
      <c r="F10308">
        <v>1</v>
      </c>
      <c r="G10308">
        <v>4</v>
      </c>
      <c r="K10308">
        <v>40</v>
      </c>
      <c r="M10308">
        <v>40</v>
      </c>
      <c r="N10308">
        <v>1</v>
      </c>
      <c r="O10308">
        <v>2015</v>
      </c>
      <c r="P10308" t="s">
        <v>389</v>
      </c>
      <c r="Q10308" t="s">
        <v>390</v>
      </c>
      <c r="R10308" t="s">
        <v>391</v>
      </c>
      <c r="S10308">
        <v>1.385</v>
      </c>
    </row>
    <row r="10309" spans="1:19" x14ac:dyDescent="0.3">
      <c r="B10309" t="s">
        <v>389</v>
      </c>
      <c r="C10309">
        <v>700</v>
      </c>
      <c r="D10309" t="s">
        <v>78</v>
      </c>
      <c r="E10309">
        <v>0.78</v>
      </c>
      <c r="F10309">
        <v>1</v>
      </c>
      <c r="G10309">
        <v>5</v>
      </c>
      <c r="K10309">
        <v>40</v>
      </c>
      <c r="M10309">
        <v>40</v>
      </c>
      <c r="N10309">
        <v>1</v>
      </c>
      <c r="O10309">
        <v>2015</v>
      </c>
      <c r="P10309" t="s">
        <v>389</v>
      </c>
      <c r="Q10309" t="s">
        <v>390</v>
      </c>
      <c r="R10309" t="s">
        <v>391</v>
      </c>
      <c r="S10309">
        <v>1.385</v>
      </c>
    </row>
    <row r="10310" spans="1:19" x14ac:dyDescent="0.3">
      <c r="B10310" t="s">
        <v>389</v>
      </c>
      <c r="C10310">
        <v>700</v>
      </c>
      <c r="D10310" t="s">
        <v>78</v>
      </c>
      <c r="E10310">
        <v>0.78</v>
      </c>
      <c r="F10310">
        <v>1</v>
      </c>
      <c r="G10310">
        <v>10</v>
      </c>
      <c r="K10310">
        <v>40</v>
      </c>
      <c r="M10310">
        <v>40</v>
      </c>
      <c r="N10310">
        <v>1</v>
      </c>
      <c r="O10310">
        <v>2015</v>
      </c>
      <c r="P10310" t="s">
        <v>389</v>
      </c>
      <c r="Q10310" t="s">
        <v>390</v>
      </c>
      <c r="R10310" t="s">
        <v>391</v>
      </c>
      <c r="S10310">
        <v>1.385</v>
      </c>
    </row>
    <row r="10311" spans="1:19" x14ac:dyDescent="0.3">
      <c r="B10311" t="s">
        <v>389</v>
      </c>
      <c r="C10311">
        <v>700</v>
      </c>
      <c r="D10311" t="s">
        <v>78</v>
      </c>
      <c r="E10311">
        <v>0.78</v>
      </c>
      <c r="F10311">
        <v>1</v>
      </c>
      <c r="G10311">
        <v>11</v>
      </c>
      <c r="K10311">
        <v>40</v>
      </c>
      <c r="M10311">
        <v>40</v>
      </c>
      <c r="N10311">
        <v>1</v>
      </c>
      <c r="O10311">
        <v>2015</v>
      </c>
      <c r="P10311" t="s">
        <v>389</v>
      </c>
      <c r="Q10311" t="s">
        <v>390</v>
      </c>
      <c r="R10311" t="s">
        <v>391</v>
      </c>
      <c r="S10311">
        <v>1.385</v>
      </c>
    </row>
    <row r="10312" spans="1:19" x14ac:dyDescent="0.3">
      <c r="B10312" t="s">
        <v>389</v>
      </c>
      <c r="C10312">
        <v>700</v>
      </c>
      <c r="D10312" t="s">
        <v>78</v>
      </c>
      <c r="E10312">
        <v>0.78</v>
      </c>
      <c r="F10312">
        <v>1</v>
      </c>
      <c r="G10312">
        <v>12</v>
      </c>
      <c r="K10312">
        <v>40</v>
      </c>
      <c r="M10312">
        <v>40</v>
      </c>
      <c r="N10312">
        <v>1</v>
      </c>
      <c r="O10312">
        <v>2015</v>
      </c>
      <c r="P10312" t="s">
        <v>389</v>
      </c>
      <c r="Q10312" t="s">
        <v>390</v>
      </c>
      <c r="R10312" t="s">
        <v>391</v>
      </c>
      <c r="S10312">
        <v>1.385</v>
      </c>
    </row>
    <row r="10313" spans="1:19" x14ac:dyDescent="0.3">
      <c r="B10313" t="s">
        <v>389</v>
      </c>
      <c r="C10313">
        <v>700</v>
      </c>
      <c r="D10313" t="s">
        <v>78</v>
      </c>
      <c r="E10313">
        <v>0.78</v>
      </c>
      <c r="F10313">
        <v>1</v>
      </c>
      <c r="G10313">
        <v>13</v>
      </c>
      <c r="K10313">
        <v>40</v>
      </c>
      <c r="M10313">
        <v>40</v>
      </c>
      <c r="N10313">
        <v>1</v>
      </c>
      <c r="O10313">
        <v>2015</v>
      </c>
      <c r="P10313" t="s">
        <v>389</v>
      </c>
      <c r="Q10313" t="s">
        <v>390</v>
      </c>
      <c r="R10313" t="s">
        <v>391</v>
      </c>
      <c r="S10313">
        <v>1.385</v>
      </c>
    </row>
    <row r="10314" spans="1:19" x14ac:dyDescent="0.3">
      <c r="B10314" t="s">
        <v>389</v>
      </c>
      <c r="C10314">
        <v>700</v>
      </c>
      <c r="D10314" t="s">
        <v>78</v>
      </c>
      <c r="E10314">
        <v>0.78</v>
      </c>
      <c r="F10314">
        <v>1</v>
      </c>
      <c r="G10314">
        <v>13</v>
      </c>
      <c r="K10314">
        <v>40</v>
      </c>
      <c r="M10314">
        <v>40</v>
      </c>
      <c r="N10314">
        <v>1</v>
      </c>
      <c r="O10314">
        <v>2015</v>
      </c>
      <c r="P10314" t="s">
        <v>389</v>
      </c>
      <c r="Q10314" t="s">
        <v>390</v>
      </c>
      <c r="R10314" t="s">
        <v>391</v>
      </c>
      <c r="S10314">
        <v>1.385</v>
      </c>
    </row>
    <row r="10315" spans="1:19" x14ac:dyDescent="0.3">
      <c r="B10315" t="s">
        <v>389</v>
      </c>
      <c r="C10315">
        <v>700</v>
      </c>
      <c r="D10315" t="s">
        <v>78</v>
      </c>
      <c r="E10315">
        <v>0.78</v>
      </c>
      <c r="F10315">
        <v>2</v>
      </c>
      <c r="G10315">
        <v>9</v>
      </c>
      <c r="K10315">
        <v>40</v>
      </c>
      <c r="M10315">
        <v>40</v>
      </c>
      <c r="N10315">
        <v>1</v>
      </c>
      <c r="O10315">
        <v>2015</v>
      </c>
      <c r="P10315" t="s">
        <v>389</v>
      </c>
      <c r="Q10315" t="s">
        <v>390</v>
      </c>
      <c r="R10315" t="s">
        <v>391</v>
      </c>
      <c r="S10315">
        <v>1.385</v>
      </c>
    </row>
    <row r="10316" spans="1:19" x14ac:dyDescent="0.3">
      <c r="B10316" t="s">
        <v>389</v>
      </c>
      <c r="C10316">
        <v>700</v>
      </c>
      <c r="D10316" t="s">
        <v>78</v>
      </c>
      <c r="E10316">
        <v>0.78</v>
      </c>
      <c r="F10316">
        <v>2</v>
      </c>
      <c r="G10316">
        <v>13</v>
      </c>
      <c r="K10316">
        <v>40</v>
      </c>
      <c r="M10316">
        <v>40</v>
      </c>
      <c r="N10316">
        <v>1</v>
      </c>
      <c r="O10316">
        <v>2015</v>
      </c>
      <c r="P10316" t="s">
        <v>389</v>
      </c>
      <c r="Q10316" t="s">
        <v>390</v>
      </c>
      <c r="R10316" t="s">
        <v>391</v>
      </c>
      <c r="S10316">
        <v>1.385</v>
      </c>
    </row>
    <row r="10317" spans="1:19" x14ac:dyDescent="0.3">
      <c r="B10317" t="s">
        <v>389</v>
      </c>
      <c r="C10317">
        <v>1700</v>
      </c>
      <c r="D10317" t="s">
        <v>47</v>
      </c>
      <c r="E10317">
        <v>0.78</v>
      </c>
      <c r="F10317">
        <v>2</v>
      </c>
      <c r="G10317">
        <v>13</v>
      </c>
      <c r="K10317">
        <v>40</v>
      </c>
      <c r="M10317">
        <v>40</v>
      </c>
      <c r="N10317">
        <v>1</v>
      </c>
      <c r="O10317">
        <v>2015</v>
      </c>
      <c r="P10317" t="s">
        <v>389</v>
      </c>
      <c r="Q10317" t="s">
        <v>390</v>
      </c>
      <c r="R10317" t="s">
        <v>391</v>
      </c>
      <c r="S10317">
        <v>1.385</v>
      </c>
    </row>
    <row r="10318" spans="1:19" x14ac:dyDescent="0.3">
      <c r="B10318" t="s">
        <v>389</v>
      </c>
      <c r="C10318">
        <v>700</v>
      </c>
      <c r="D10318" t="s">
        <v>78</v>
      </c>
      <c r="E10318">
        <v>0.78</v>
      </c>
      <c r="F10318">
        <v>3</v>
      </c>
      <c r="G10318">
        <v>2</v>
      </c>
      <c r="K10318">
        <v>40</v>
      </c>
      <c r="M10318">
        <v>40</v>
      </c>
      <c r="N10318">
        <v>1</v>
      </c>
      <c r="O10318">
        <v>2015</v>
      </c>
      <c r="P10318" t="s">
        <v>389</v>
      </c>
      <c r="Q10318" t="s">
        <v>390</v>
      </c>
      <c r="R10318" t="s">
        <v>391</v>
      </c>
      <c r="S10318">
        <v>1.385</v>
      </c>
    </row>
    <row r="10319" spans="1:19" x14ac:dyDescent="0.3">
      <c r="B10319" t="s">
        <v>389</v>
      </c>
      <c r="C10319">
        <v>700</v>
      </c>
      <c r="D10319" t="s">
        <v>78</v>
      </c>
      <c r="E10319">
        <v>0.78</v>
      </c>
      <c r="F10319">
        <v>3</v>
      </c>
      <c r="G10319">
        <v>5</v>
      </c>
      <c r="K10319">
        <v>40</v>
      </c>
      <c r="M10319">
        <v>40</v>
      </c>
      <c r="N10319">
        <v>1</v>
      </c>
      <c r="O10319">
        <v>2015</v>
      </c>
      <c r="P10319" t="s">
        <v>389</v>
      </c>
      <c r="Q10319" t="s">
        <v>390</v>
      </c>
      <c r="R10319" t="s">
        <v>391</v>
      </c>
      <c r="S10319">
        <v>1.385</v>
      </c>
    </row>
    <row r="10320" spans="1:19" x14ac:dyDescent="0.3">
      <c r="B10320" t="s">
        <v>389</v>
      </c>
      <c r="C10320">
        <v>700</v>
      </c>
      <c r="D10320" t="s">
        <v>78</v>
      </c>
      <c r="E10320">
        <v>0.78</v>
      </c>
      <c r="F10320">
        <v>3</v>
      </c>
      <c r="G10320">
        <v>9</v>
      </c>
      <c r="K10320">
        <v>40</v>
      </c>
      <c r="M10320">
        <v>40</v>
      </c>
      <c r="N10320">
        <v>1</v>
      </c>
      <c r="O10320">
        <v>2015</v>
      </c>
      <c r="P10320" t="s">
        <v>389</v>
      </c>
      <c r="Q10320" t="s">
        <v>390</v>
      </c>
      <c r="R10320" t="s">
        <v>391</v>
      </c>
      <c r="S10320">
        <v>1.385</v>
      </c>
    </row>
    <row r="10321" spans="2:19" x14ac:dyDescent="0.3">
      <c r="B10321" t="s">
        <v>389</v>
      </c>
      <c r="C10321">
        <v>700</v>
      </c>
      <c r="D10321" t="s">
        <v>78</v>
      </c>
      <c r="E10321">
        <v>0.78</v>
      </c>
      <c r="F10321">
        <v>3</v>
      </c>
      <c r="G10321">
        <v>11</v>
      </c>
      <c r="K10321">
        <v>40</v>
      </c>
      <c r="M10321">
        <v>40</v>
      </c>
      <c r="N10321">
        <v>1</v>
      </c>
      <c r="O10321">
        <v>2015</v>
      </c>
      <c r="P10321" t="s">
        <v>389</v>
      </c>
      <c r="Q10321" t="s">
        <v>390</v>
      </c>
      <c r="R10321" t="s">
        <v>391</v>
      </c>
      <c r="S10321">
        <v>1.385</v>
      </c>
    </row>
    <row r="10322" spans="2:19" x14ac:dyDescent="0.3">
      <c r="B10322" t="s">
        <v>389</v>
      </c>
      <c r="C10322">
        <v>700</v>
      </c>
      <c r="D10322" t="s">
        <v>78</v>
      </c>
      <c r="E10322">
        <v>0.78</v>
      </c>
      <c r="F10322">
        <v>3</v>
      </c>
      <c r="G10322">
        <v>12</v>
      </c>
      <c r="K10322">
        <v>40</v>
      </c>
      <c r="M10322">
        <v>40</v>
      </c>
      <c r="N10322">
        <v>1</v>
      </c>
      <c r="O10322">
        <v>2015</v>
      </c>
      <c r="P10322" t="s">
        <v>389</v>
      </c>
      <c r="Q10322" t="s">
        <v>390</v>
      </c>
      <c r="R10322" t="s">
        <v>391</v>
      </c>
      <c r="S10322">
        <v>1.385</v>
      </c>
    </row>
    <row r="10323" spans="2:19" x14ac:dyDescent="0.3">
      <c r="B10323" t="s">
        <v>389</v>
      </c>
      <c r="C10323">
        <v>700</v>
      </c>
      <c r="D10323" t="s">
        <v>78</v>
      </c>
      <c r="E10323">
        <v>0.78</v>
      </c>
      <c r="F10323">
        <v>3</v>
      </c>
      <c r="G10323">
        <v>13</v>
      </c>
      <c r="K10323">
        <v>40</v>
      </c>
      <c r="M10323">
        <v>40</v>
      </c>
      <c r="N10323">
        <v>1</v>
      </c>
      <c r="O10323">
        <v>2015</v>
      </c>
      <c r="P10323" t="s">
        <v>389</v>
      </c>
      <c r="Q10323" t="s">
        <v>390</v>
      </c>
      <c r="R10323" t="s">
        <v>391</v>
      </c>
      <c r="S10323">
        <v>1.385</v>
      </c>
    </row>
    <row r="10324" spans="2:19" x14ac:dyDescent="0.3">
      <c r="B10324" t="s">
        <v>389</v>
      </c>
      <c r="C10324">
        <v>700</v>
      </c>
      <c r="D10324" t="s">
        <v>78</v>
      </c>
      <c r="E10324">
        <v>0.78</v>
      </c>
      <c r="F10324">
        <v>3</v>
      </c>
      <c r="G10324">
        <v>13</v>
      </c>
      <c r="K10324">
        <v>40</v>
      </c>
      <c r="M10324">
        <v>40</v>
      </c>
      <c r="N10324">
        <v>1</v>
      </c>
      <c r="O10324">
        <v>2015</v>
      </c>
      <c r="P10324" t="s">
        <v>389</v>
      </c>
      <c r="Q10324" t="s">
        <v>390</v>
      </c>
      <c r="R10324" t="s">
        <v>391</v>
      </c>
      <c r="S10324">
        <v>1.385</v>
      </c>
    </row>
    <row r="10325" spans="2:19" x14ac:dyDescent="0.3">
      <c r="B10325" t="s">
        <v>389</v>
      </c>
      <c r="C10325">
        <v>700</v>
      </c>
      <c r="D10325" t="s">
        <v>27</v>
      </c>
      <c r="E10325">
        <v>0.78</v>
      </c>
      <c r="F10325">
        <v>1</v>
      </c>
      <c r="G10325">
        <v>9</v>
      </c>
      <c r="K10325">
        <v>40</v>
      </c>
      <c r="M10325">
        <v>40</v>
      </c>
      <c r="N10325">
        <v>1</v>
      </c>
      <c r="O10325">
        <v>2016</v>
      </c>
      <c r="P10325" t="s">
        <v>389</v>
      </c>
      <c r="Q10325" t="s">
        <v>390</v>
      </c>
      <c r="R10325" t="s">
        <v>391</v>
      </c>
      <c r="S10325">
        <v>1.385</v>
      </c>
    </row>
    <row r="10326" spans="2:19" x14ac:dyDescent="0.3">
      <c r="B10326" t="s">
        <v>389</v>
      </c>
      <c r="C10326">
        <v>200</v>
      </c>
      <c r="D10326" t="s">
        <v>28</v>
      </c>
      <c r="E10326">
        <v>0.78</v>
      </c>
      <c r="F10326">
        <v>2</v>
      </c>
      <c r="G10326">
        <v>1</v>
      </c>
      <c r="K10326">
        <v>40</v>
      </c>
      <c r="M10326">
        <v>40</v>
      </c>
      <c r="N10326">
        <v>1</v>
      </c>
      <c r="O10326">
        <v>2016</v>
      </c>
      <c r="P10326" t="s">
        <v>389</v>
      </c>
      <c r="Q10326" t="s">
        <v>390</v>
      </c>
      <c r="R10326" t="s">
        <v>391</v>
      </c>
      <c r="S10326">
        <v>1.385</v>
      </c>
    </row>
    <row r="10327" spans="2:19" x14ac:dyDescent="0.3">
      <c r="B10327" t="s">
        <v>389</v>
      </c>
      <c r="C10327">
        <v>700</v>
      </c>
      <c r="D10327" t="s">
        <v>27</v>
      </c>
      <c r="E10327">
        <v>0.78</v>
      </c>
      <c r="F10327">
        <v>2</v>
      </c>
      <c r="G10327">
        <v>1</v>
      </c>
      <c r="K10327">
        <v>40</v>
      </c>
      <c r="M10327">
        <v>40</v>
      </c>
      <c r="N10327">
        <v>1</v>
      </c>
      <c r="O10327">
        <v>2016</v>
      </c>
      <c r="P10327" t="s">
        <v>389</v>
      </c>
      <c r="Q10327" t="s">
        <v>390</v>
      </c>
      <c r="R10327" t="s">
        <v>391</v>
      </c>
      <c r="S10327">
        <v>1.385</v>
      </c>
    </row>
    <row r="10328" spans="2:19" x14ac:dyDescent="0.3">
      <c r="B10328" t="s">
        <v>389</v>
      </c>
      <c r="C10328">
        <v>200</v>
      </c>
      <c r="D10328" t="s">
        <v>28</v>
      </c>
      <c r="E10328">
        <v>0.78</v>
      </c>
      <c r="F10328">
        <v>2</v>
      </c>
      <c r="G10328">
        <v>3</v>
      </c>
      <c r="K10328">
        <v>40</v>
      </c>
      <c r="M10328">
        <v>40</v>
      </c>
      <c r="N10328">
        <v>1</v>
      </c>
      <c r="O10328">
        <v>2016</v>
      </c>
      <c r="P10328" t="s">
        <v>389</v>
      </c>
      <c r="Q10328" t="s">
        <v>390</v>
      </c>
      <c r="R10328" t="s">
        <v>391</v>
      </c>
      <c r="S10328">
        <v>1.385</v>
      </c>
    </row>
    <row r="10329" spans="2:19" x14ac:dyDescent="0.3">
      <c r="B10329" t="s">
        <v>389</v>
      </c>
      <c r="C10329">
        <v>700</v>
      </c>
      <c r="D10329" t="s">
        <v>27</v>
      </c>
      <c r="E10329">
        <v>0.78</v>
      </c>
      <c r="F10329">
        <v>2</v>
      </c>
      <c r="G10329">
        <v>6</v>
      </c>
      <c r="K10329">
        <v>40</v>
      </c>
      <c r="M10329">
        <v>40</v>
      </c>
      <c r="N10329">
        <v>1</v>
      </c>
      <c r="O10329">
        <v>2016</v>
      </c>
      <c r="P10329" t="s">
        <v>389</v>
      </c>
      <c r="Q10329" t="s">
        <v>390</v>
      </c>
      <c r="R10329" t="s">
        <v>391</v>
      </c>
      <c r="S10329">
        <v>1.385</v>
      </c>
    </row>
    <row r="10330" spans="2:19" x14ac:dyDescent="0.3">
      <c r="B10330" t="s">
        <v>389</v>
      </c>
      <c r="C10330">
        <v>200</v>
      </c>
      <c r="D10330" t="s">
        <v>28</v>
      </c>
      <c r="E10330">
        <v>0.78</v>
      </c>
      <c r="F10330">
        <v>2</v>
      </c>
      <c r="G10330">
        <v>7</v>
      </c>
      <c r="K10330">
        <v>40</v>
      </c>
      <c r="M10330">
        <v>40</v>
      </c>
      <c r="N10330">
        <v>1</v>
      </c>
      <c r="O10330">
        <v>2016</v>
      </c>
      <c r="P10330" t="s">
        <v>389</v>
      </c>
      <c r="Q10330" t="s">
        <v>390</v>
      </c>
      <c r="R10330" t="s">
        <v>391</v>
      </c>
      <c r="S10330">
        <v>1.385</v>
      </c>
    </row>
    <row r="10331" spans="2:19" x14ac:dyDescent="0.3">
      <c r="B10331" t="s">
        <v>389</v>
      </c>
      <c r="C10331">
        <v>200</v>
      </c>
      <c r="D10331" t="s">
        <v>28</v>
      </c>
      <c r="E10331">
        <v>0.78</v>
      </c>
      <c r="F10331">
        <v>2</v>
      </c>
      <c r="G10331">
        <v>13</v>
      </c>
      <c r="K10331">
        <v>40</v>
      </c>
      <c r="M10331">
        <v>40</v>
      </c>
      <c r="N10331">
        <v>1</v>
      </c>
      <c r="O10331">
        <v>2016</v>
      </c>
      <c r="P10331" t="s">
        <v>389</v>
      </c>
      <c r="Q10331" t="s">
        <v>390</v>
      </c>
      <c r="R10331" t="s">
        <v>391</v>
      </c>
      <c r="S10331">
        <v>1.385</v>
      </c>
    </row>
    <row r="10332" spans="2:19" x14ac:dyDescent="0.3">
      <c r="B10332" t="s">
        <v>389</v>
      </c>
      <c r="C10332">
        <v>1200</v>
      </c>
      <c r="D10332" t="s">
        <v>60</v>
      </c>
      <c r="E10332">
        <v>0.78</v>
      </c>
      <c r="F10332">
        <v>3</v>
      </c>
      <c r="G10332">
        <v>3</v>
      </c>
      <c r="K10332">
        <v>40</v>
      </c>
      <c r="M10332">
        <v>40</v>
      </c>
      <c r="N10332">
        <v>1</v>
      </c>
      <c r="O10332">
        <v>2016</v>
      </c>
      <c r="P10332" t="s">
        <v>389</v>
      </c>
      <c r="Q10332" t="s">
        <v>390</v>
      </c>
      <c r="R10332" t="s">
        <v>391</v>
      </c>
      <c r="S10332">
        <v>1.385</v>
      </c>
    </row>
    <row r="10333" spans="2:19" x14ac:dyDescent="0.3">
      <c r="B10333" t="s">
        <v>389</v>
      </c>
      <c r="C10333">
        <v>700</v>
      </c>
      <c r="D10333" t="s">
        <v>27</v>
      </c>
      <c r="E10333">
        <v>0.78</v>
      </c>
      <c r="F10333">
        <v>3</v>
      </c>
      <c r="G10333">
        <v>5</v>
      </c>
      <c r="K10333">
        <v>40</v>
      </c>
      <c r="M10333">
        <v>40</v>
      </c>
      <c r="N10333">
        <v>1</v>
      </c>
      <c r="O10333">
        <v>2016</v>
      </c>
      <c r="P10333" t="s">
        <v>389</v>
      </c>
      <c r="Q10333" t="s">
        <v>390</v>
      </c>
      <c r="R10333" t="s">
        <v>391</v>
      </c>
      <c r="S10333">
        <v>1.385</v>
      </c>
    </row>
    <row r="10334" spans="2:19" x14ac:dyDescent="0.3">
      <c r="B10334" t="s">
        <v>389</v>
      </c>
      <c r="C10334">
        <v>700</v>
      </c>
      <c r="D10334" t="s">
        <v>27</v>
      </c>
      <c r="E10334">
        <v>0.78</v>
      </c>
      <c r="F10334">
        <v>3</v>
      </c>
      <c r="G10334">
        <v>9</v>
      </c>
      <c r="K10334">
        <v>40</v>
      </c>
      <c r="M10334">
        <v>40</v>
      </c>
      <c r="N10334">
        <v>1</v>
      </c>
      <c r="O10334">
        <v>2016</v>
      </c>
      <c r="P10334" t="s">
        <v>389</v>
      </c>
      <c r="Q10334" t="s">
        <v>390</v>
      </c>
      <c r="R10334" t="s">
        <v>391</v>
      </c>
      <c r="S10334">
        <v>1.385</v>
      </c>
    </row>
    <row r="10335" spans="2:19" x14ac:dyDescent="0.3">
      <c r="B10335" t="s">
        <v>389</v>
      </c>
      <c r="C10335">
        <v>700</v>
      </c>
      <c r="D10335" t="s">
        <v>27</v>
      </c>
      <c r="E10335">
        <v>0.78</v>
      </c>
      <c r="F10335">
        <v>3</v>
      </c>
      <c r="G10335">
        <v>11</v>
      </c>
      <c r="K10335">
        <v>40</v>
      </c>
      <c r="M10335">
        <v>40</v>
      </c>
      <c r="N10335">
        <v>1</v>
      </c>
      <c r="O10335">
        <v>2016</v>
      </c>
      <c r="P10335" t="s">
        <v>389</v>
      </c>
      <c r="Q10335" t="s">
        <v>390</v>
      </c>
      <c r="R10335" t="s">
        <v>391</v>
      </c>
      <c r="S10335">
        <v>1.385</v>
      </c>
    </row>
    <row r="10336" spans="2:19" x14ac:dyDescent="0.3">
      <c r="B10336" t="s">
        <v>389</v>
      </c>
      <c r="C10336">
        <v>700</v>
      </c>
      <c r="D10336" t="s">
        <v>27</v>
      </c>
      <c r="E10336">
        <v>0.78</v>
      </c>
      <c r="F10336">
        <v>3</v>
      </c>
      <c r="G10336">
        <v>12</v>
      </c>
      <c r="K10336">
        <v>40</v>
      </c>
      <c r="M10336">
        <v>40</v>
      </c>
      <c r="N10336">
        <v>1</v>
      </c>
      <c r="O10336">
        <v>2016</v>
      </c>
      <c r="P10336" t="s">
        <v>389</v>
      </c>
      <c r="Q10336" t="s">
        <v>390</v>
      </c>
      <c r="R10336" t="s">
        <v>391</v>
      </c>
      <c r="S10336">
        <v>1.385</v>
      </c>
    </row>
    <row r="10337" spans="1:19" x14ac:dyDescent="0.3">
      <c r="B10337" t="s">
        <v>389</v>
      </c>
      <c r="C10337">
        <v>700</v>
      </c>
      <c r="D10337" t="s">
        <v>27</v>
      </c>
      <c r="E10337">
        <v>0.78</v>
      </c>
      <c r="F10337">
        <v>3</v>
      </c>
      <c r="G10337">
        <v>13</v>
      </c>
      <c r="K10337">
        <v>40</v>
      </c>
      <c r="M10337">
        <v>40</v>
      </c>
      <c r="N10337">
        <v>1</v>
      </c>
      <c r="O10337">
        <v>2016</v>
      </c>
      <c r="P10337" t="s">
        <v>389</v>
      </c>
      <c r="Q10337" t="s">
        <v>390</v>
      </c>
      <c r="R10337" t="s">
        <v>391</v>
      </c>
      <c r="S10337">
        <v>1.385</v>
      </c>
    </row>
    <row r="10338" spans="1:19" x14ac:dyDescent="0.3">
      <c r="B10338" t="s">
        <v>389</v>
      </c>
      <c r="C10338">
        <v>700</v>
      </c>
      <c r="D10338" t="s">
        <v>27</v>
      </c>
      <c r="E10338">
        <v>0.78</v>
      </c>
      <c r="F10338">
        <v>3</v>
      </c>
      <c r="G10338">
        <v>13</v>
      </c>
      <c r="K10338">
        <v>40</v>
      </c>
      <c r="M10338">
        <v>40</v>
      </c>
      <c r="N10338">
        <v>1</v>
      </c>
      <c r="O10338">
        <v>2016</v>
      </c>
      <c r="P10338" t="s">
        <v>389</v>
      </c>
      <c r="Q10338" t="s">
        <v>390</v>
      </c>
      <c r="R10338" t="s">
        <v>391</v>
      </c>
      <c r="S10338">
        <v>1.385</v>
      </c>
    </row>
    <row r="10339" spans="1:19" x14ac:dyDescent="0.3">
      <c r="B10339" t="s">
        <v>389</v>
      </c>
      <c r="C10339">
        <v>200</v>
      </c>
      <c r="D10339" t="s">
        <v>71</v>
      </c>
      <c r="E10339">
        <v>0.78</v>
      </c>
      <c r="F10339">
        <v>1</v>
      </c>
      <c r="G10339">
        <v>1</v>
      </c>
      <c r="K10339">
        <v>40</v>
      </c>
      <c r="M10339">
        <v>40</v>
      </c>
      <c r="N10339">
        <v>1</v>
      </c>
      <c r="O10339">
        <v>2015</v>
      </c>
      <c r="P10339" t="s">
        <v>389</v>
      </c>
      <c r="Q10339" t="s">
        <v>390</v>
      </c>
      <c r="R10339" t="s">
        <v>391</v>
      </c>
      <c r="S10339">
        <v>1.385</v>
      </c>
    </row>
    <row r="10340" spans="1:19" x14ac:dyDescent="0.3">
      <c r="B10340" t="s">
        <v>389</v>
      </c>
      <c r="C10340">
        <v>200</v>
      </c>
      <c r="D10340" t="s">
        <v>71</v>
      </c>
      <c r="E10340">
        <v>0.78</v>
      </c>
      <c r="F10340">
        <v>2</v>
      </c>
      <c r="G10340">
        <v>12</v>
      </c>
      <c r="K10340">
        <v>40</v>
      </c>
      <c r="M10340">
        <v>40</v>
      </c>
      <c r="N10340">
        <v>1</v>
      </c>
      <c r="O10340">
        <v>2015</v>
      </c>
      <c r="P10340" t="s">
        <v>389</v>
      </c>
      <c r="Q10340" t="s">
        <v>390</v>
      </c>
      <c r="R10340" t="s">
        <v>391</v>
      </c>
      <c r="S10340">
        <v>1.385</v>
      </c>
    </row>
    <row r="10341" spans="1:19" x14ac:dyDescent="0.3">
      <c r="A10341">
        <v>62233</v>
      </c>
      <c r="B10341" t="s">
        <v>392</v>
      </c>
      <c r="C10341">
        <v>1200</v>
      </c>
      <c r="D10341" t="s">
        <v>25</v>
      </c>
      <c r="E10341">
        <v>0.78</v>
      </c>
      <c r="F10341">
        <v>12</v>
      </c>
      <c r="G10341">
        <v>2</v>
      </c>
      <c r="K10341">
        <v>40</v>
      </c>
      <c r="M10341">
        <v>40</v>
      </c>
      <c r="N10341">
        <v>1</v>
      </c>
      <c r="O10341">
        <v>2013</v>
      </c>
      <c r="P10341" t="s">
        <v>392</v>
      </c>
      <c r="Q10341" t="s">
        <v>393</v>
      </c>
      <c r="R10341" t="s">
        <v>394</v>
      </c>
      <c r="S10341">
        <v>1.385</v>
      </c>
    </row>
    <row r="10342" spans="1:19" x14ac:dyDescent="0.3">
      <c r="A10342">
        <v>62244</v>
      </c>
      <c r="B10342" t="s">
        <v>392</v>
      </c>
      <c r="C10342">
        <v>1200</v>
      </c>
      <c r="D10342" t="s">
        <v>25</v>
      </c>
      <c r="E10342">
        <v>0.78</v>
      </c>
      <c r="F10342">
        <v>12</v>
      </c>
      <c r="G10342">
        <v>3</v>
      </c>
      <c r="K10342">
        <v>40</v>
      </c>
      <c r="M10342">
        <v>40</v>
      </c>
      <c r="N10342">
        <v>1</v>
      </c>
      <c r="O10342">
        <v>2013</v>
      </c>
      <c r="P10342" t="s">
        <v>392</v>
      </c>
      <c r="Q10342" t="s">
        <v>393</v>
      </c>
      <c r="R10342" t="s">
        <v>394</v>
      </c>
      <c r="S10342">
        <v>1.385</v>
      </c>
    </row>
    <row r="10343" spans="1:19" x14ac:dyDescent="0.3">
      <c r="A10343">
        <v>12900</v>
      </c>
      <c r="B10343" t="s">
        <v>395</v>
      </c>
      <c r="C10343">
        <v>2700</v>
      </c>
      <c r="D10343" t="s">
        <v>10</v>
      </c>
      <c r="E10343">
        <v>0.78</v>
      </c>
      <c r="F10343">
        <v>3</v>
      </c>
      <c r="G10343">
        <v>1</v>
      </c>
      <c r="K10343">
        <v>40</v>
      </c>
      <c r="M10343">
        <v>40</v>
      </c>
      <c r="N10343">
        <v>1</v>
      </c>
      <c r="O10343">
        <v>2010</v>
      </c>
      <c r="P10343" t="s">
        <v>395</v>
      </c>
      <c r="Q10343" t="s">
        <v>396</v>
      </c>
      <c r="R10343" t="s">
        <v>397</v>
      </c>
      <c r="S10343">
        <v>1.385</v>
      </c>
    </row>
    <row r="10344" spans="1:19" x14ac:dyDescent="0.3">
      <c r="A10344">
        <v>14853</v>
      </c>
      <c r="B10344" t="s">
        <v>395</v>
      </c>
      <c r="C10344">
        <v>3200</v>
      </c>
      <c r="D10344" t="s">
        <v>14</v>
      </c>
      <c r="E10344">
        <v>0.78</v>
      </c>
      <c r="F10344">
        <v>3</v>
      </c>
      <c r="G10344">
        <v>1</v>
      </c>
      <c r="K10344">
        <v>40</v>
      </c>
      <c r="M10344">
        <v>40</v>
      </c>
      <c r="N10344">
        <v>1</v>
      </c>
      <c r="O10344">
        <v>2010</v>
      </c>
      <c r="P10344" t="s">
        <v>395</v>
      </c>
      <c r="Q10344" t="s">
        <v>396</v>
      </c>
      <c r="R10344" t="s">
        <v>397</v>
      </c>
      <c r="S10344">
        <v>1.385</v>
      </c>
    </row>
    <row r="10345" spans="1:19" x14ac:dyDescent="0.3">
      <c r="A10345">
        <v>12923</v>
      </c>
      <c r="B10345" t="s">
        <v>395</v>
      </c>
      <c r="C10345">
        <v>2700</v>
      </c>
      <c r="D10345" t="s">
        <v>10</v>
      </c>
      <c r="E10345">
        <v>0.78</v>
      </c>
      <c r="F10345">
        <v>3</v>
      </c>
      <c r="G10345">
        <v>2</v>
      </c>
      <c r="K10345">
        <v>40</v>
      </c>
      <c r="M10345">
        <v>40</v>
      </c>
      <c r="N10345">
        <v>1</v>
      </c>
      <c r="O10345">
        <v>2010</v>
      </c>
      <c r="P10345" t="s">
        <v>395</v>
      </c>
      <c r="Q10345" t="s">
        <v>396</v>
      </c>
      <c r="R10345" t="s">
        <v>397</v>
      </c>
      <c r="S10345">
        <v>1.385</v>
      </c>
    </row>
    <row r="10346" spans="1:19" x14ac:dyDescent="0.3">
      <c r="A10346">
        <v>12932</v>
      </c>
      <c r="B10346" t="s">
        <v>395</v>
      </c>
      <c r="C10346">
        <v>2700</v>
      </c>
      <c r="D10346" t="s">
        <v>10</v>
      </c>
      <c r="E10346">
        <v>0.78</v>
      </c>
      <c r="F10346">
        <v>3</v>
      </c>
      <c r="G10346">
        <v>3</v>
      </c>
      <c r="K10346">
        <v>40</v>
      </c>
      <c r="M10346">
        <v>40</v>
      </c>
      <c r="N10346">
        <v>1</v>
      </c>
      <c r="O10346">
        <v>2010</v>
      </c>
      <c r="P10346" t="s">
        <v>395</v>
      </c>
      <c r="Q10346" t="s">
        <v>396</v>
      </c>
      <c r="R10346" t="s">
        <v>397</v>
      </c>
      <c r="S10346">
        <v>1.385</v>
      </c>
    </row>
    <row r="10347" spans="1:19" x14ac:dyDescent="0.3">
      <c r="A10347">
        <v>14878</v>
      </c>
      <c r="B10347" t="s">
        <v>395</v>
      </c>
      <c r="C10347">
        <v>3200</v>
      </c>
      <c r="D10347" t="s">
        <v>14</v>
      </c>
      <c r="E10347">
        <v>0.78</v>
      </c>
      <c r="F10347">
        <v>3</v>
      </c>
      <c r="G10347">
        <v>3</v>
      </c>
      <c r="K10347">
        <v>40</v>
      </c>
      <c r="M10347">
        <v>40</v>
      </c>
      <c r="N10347">
        <v>1</v>
      </c>
      <c r="O10347">
        <v>2010</v>
      </c>
      <c r="P10347" t="s">
        <v>395</v>
      </c>
      <c r="Q10347" t="s">
        <v>396</v>
      </c>
      <c r="R10347" t="s">
        <v>397</v>
      </c>
      <c r="S10347">
        <v>1.385</v>
      </c>
    </row>
    <row r="10348" spans="1:19" x14ac:dyDescent="0.3">
      <c r="A10348">
        <v>14893</v>
      </c>
      <c r="B10348" t="s">
        <v>395</v>
      </c>
      <c r="C10348">
        <v>3200</v>
      </c>
      <c r="D10348" t="s">
        <v>14</v>
      </c>
      <c r="E10348">
        <v>0.78</v>
      </c>
      <c r="F10348">
        <v>3</v>
      </c>
      <c r="G10348">
        <v>4</v>
      </c>
      <c r="K10348">
        <v>40</v>
      </c>
      <c r="M10348">
        <v>40</v>
      </c>
      <c r="N10348">
        <v>1</v>
      </c>
      <c r="O10348">
        <v>2010</v>
      </c>
      <c r="P10348" t="s">
        <v>395</v>
      </c>
      <c r="Q10348" t="s">
        <v>396</v>
      </c>
      <c r="R10348" t="s">
        <v>397</v>
      </c>
      <c r="S10348">
        <v>1.385</v>
      </c>
    </row>
    <row r="10349" spans="1:19" x14ac:dyDescent="0.3">
      <c r="A10349">
        <v>14894</v>
      </c>
      <c r="B10349" t="s">
        <v>395</v>
      </c>
      <c r="C10349">
        <v>3200</v>
      </c>
      <c r="D10349" t="s">
        <v>14</v>
      </c>
      <c r="E10349">
        <v>0.78</v>
      </c>
      <c r="F10349">
        <v>3</v>
      </c>
      <c r="G10349">
        <v>4</v>
      </c>
      <c r="K10349">
        <v>40</v>
      </c>
      <c r="M10349">
        <v>40</v>
      </c>
      <c r="N10349">
        <v>1</v>
      </c>
      <c r="O10349">
        <v>2010</v>
      </c>
      <c r="P10349" t="s">
        <v>395</v>
      </c>
      <c r="Q10349" t="s">
        <v>396</v>
      </c>
      <c r="R10349" t="s">
        <v>397</v>
      </c>
      <c r="S10349">
        <v>1.385</v>
      </c>
    </row>
    <row r="10350" spans="1:19" x14ac:dyDescent="0.3">
      <c r="A10350">
        <v>8858</v>
      </c>
      <c r="B10350" t="s">
        <v>395</v>
      </c>
      <c r="C10350">
        <v>2200</v>
      </c>
      <c r="D10350" t="s">
        <v>45</v>
      </c>
      <c r="E10350">
        <v>0.78</v>
      </c>
      <c r="F10350">
        <v>3</v>
      </c>
      <c r="G10350">
        <v>5</v>
      </c>
      <c r="K10350">
        <v>40</v>
      </c>
      <c r="M10350">
        <v>40</v>
      </c>
      <c r="N10350">
        <v>1</v>
      </c>
      <c r="O10350">
        <v>2010</v>
      </c>
      <c r="P10350" t="s">
        <v>395</v>
      </c>
      <c r="Q10350" t="s">
        <v>396</v>
      </c>
      <c r="R10350" t="s">
        <v>397</v>
      </c>
      <c r="S10350">
        <v>1.385</v>
      </c>
    </row>
    <row r="10351" spans="1:19" x14ac:dyDescent="0.3">
      <c r="A10351">
        <v>14896</v>
      </c>
      <c r="B10351" t="s">
        <v>395</v>
      </c>
      <c r="C10351">
        <v>3200</v>
      </c>
      <c r="D10351" t="s">
        <v>14</v>
      </c>
      <c r="E10351">
        <v>0.78</v>
      </c>
      <c r="F10351">
        <v>3</v>
      </c>
      <c r="G10351">
        <v>5</v>
      </c>
      <c r="K10351">
        <v>40</v>
      </c>
      <c r="M10351">
        <v>40</v>
      </c>
      <c r="N10351">
        <v>1</v>
      </c>
      <c r="O10351">
        <v>2010</v>
      </c>
      <c r="P10351" t="s">
        <v>395</v>
      </c>
      <c r="Q10351" t="s">
        <v>396</v>
      </c>
      <c r="R10351" t="s">
        <v>397</v>
      </c>
      <c r="S10351">
        <v>1.385</v>
      </c>
    </row>
    <row r="10352" spans="1:19" x14ac:dyDescent="0.3">
      <c r="A10352">
        <v>14912</v>
      </c>
      <c r="B10352" t="s">
        <v>395</v>
      </c>
      <c r="C10352">
        <v>3200</v>
      </c>
      <c r="D10352" t="s">
        <v>14</v>
      </c>
      <c r="E10352">
        <v>0.78</v>
      </c>
      <c r="F10352">
        <v>3</v>
      </c>
      <c r="G10352">
        <v>6</v>
      </c>
      <c r="K10352">
        <v>40</v>
      </c>
      <c r="M10352">
        <v>40</v>
      </c>
      <c r="N10352">
        <v>1</v>
      </c>
      <c r="O10352">
        <v>2010</v>
      </c>
      <c r="P10352" t="s">
        <v>395</v>
      </c>
      <c r="Q10352" t="s">
        <v>396</v>
      </c>
      <c r="R10352" t="s">
        <v>397</v>
      </c>
      <c r="S10352">
        <v>1.385</v>
      </c>
    </row>
    <row r="10353" spans="1:19" x14ac:dyDescent="0.3">
      <c r="A10353">
        <v>14913</v>
      </c>
      <c r="B10353" t="s">
        <v>395</v>
      </c>
      <c r="C10353">
        <v>3200</v>
      </c>
      <c r="D10353" t="s">
        <v>14</v>
      </c>
      <c r="E10353">
        <v>0.78</v>
      </c>
      <c r="F10353">
        <v>3</v>
      </c>
      <c r="G10353">
        <v>6</v>
      </c>
      <c r="K10353">
        <v>40</v>
      </c>
      <c r="M10353">
        <v>40</v>
      </c>
      <c r="N10353">
        <v>1</v>
      </c>
      <c r="O10353">
        <v>2010</v>
      </c>
      <c r="P10353" t="s">
        <v>395</v>
      </c>
      <c r="Q10353" t="s">
        <v>396</v>
      </c>
      <c r="R10353" t="s">
        <v>397</v>
      </c>
      <c r="S10353">
        <v>1.385</v>
      </c>
    </row>
    <row r="10354" spans="1:19" x14ac:dyDescent="0.3">
      <c r="A10354">
        <v>8879</v>
      </c>
      <c r="B10354" t="s">
        <v>395</v>
      </c>
      <c r="C10354">
        <v>2200</v>
      </c>
      <c r="D10354" t="s">
        <v>45</v>
      </c>
      <c r="E10354">
        <v>0.78</v>
      </c>
      <c r="F10354">
        <v>3</v>
      </c>
      <c r="G10354">
        <v>8</v>
      </c>
      <c r="K10354">
        <v>40</v>
      </c>
      <c r="M10354">
        <v>40</v>
      </c>
      <c r="N10354">
        <v>1</v>
      </c>
      <c r="O10354">
        <v>2010</v>
      </c>
      <c r="P10354" t="s">
        <v>395</v>
      </c>
      <c r="Q10354" t="s">
        <v>396</v>
      </c>
      <c r="R10354" t="s">
        <v>397</v>
      </c>
      <c r="S10354">
        <v>1.385</v>
      </c>
    </row>
    <row r="10355" spans="1:19" x14ac:dyDescent="0.3">
      <c r="A10355">
        <v>14976</v>
      </c>
      <c r="B10355" t="s">
        <v>395</v>
      </c>
      <c r="C10355">
        <v>3200</v>
      </c>
      <c r="D10355" t="s">
        <v>14</v>
      </c>
      <c r="E10355">
        <v>0.78</v>
      </c>
      <c r="F10355">
        <v>3</v>
      </c>
      <c r="G10355">
        <v>9</v>
      </c>
      <c r="K10355">
        <v>40</v>
      </c>
      <c r="M10355">
        <v>40</v>
      </c>
      <c r="N10355">
        <v>1</v>
      </c>
      <c r="O10355">
        <v>2010</v>
      </c>
      <c r="P10355" t="s">
        <v>395</v>
      </c>
      <c r="Q10355" t="s">
        <v>396</v>
      </c>
      <c r="R10355" t="s">
        <v>397</v>
      </c>
      <c r="S10355">
        <v>1.385</v>
      </c>
    </row>
    <row r="10356" spans="1:19" x14ac:dyDescent="0.3">
      <c r="A10356">
        <v>8920</v>
      </c>
      <c r="B10356" t="s">
        <v>395</v>
      </c>
      <c r="C10356">
        <v>2200</v>
      </c>
      <c r="D10356" t="s">
        <v>45</v>
      </c>
      <c r="E10356">
        <v>0.78</v>
      </c>
      <c r="F10356">
        <v>3</v>
      </c>
      <c r="G10356">
        <v>12</v>
      </c>
      <c r="K10356">
        <v>40</v>
      </c>
      <c r="M10356">
        <v>40</v>
      </c>
      <c r="N10356">
        <v>1</v>
      </c>
      <c r="O10356">
        <v>2010</v>
      </c>
      <c r="P10356" t="s">
        <v>395</v>
      </c>
      <c r="Q10356" t="s">
        <v>396</v>
      </c>
      <c r="R10356" t="s">
        <v>397</v>
      </c>
      <c r="S10356">
        <v>1.385</v>
      </c>
    </row>
    <row r="10357" spans="1:19" x14ac:dyDescent="0.3">
      <c r="A10357">
        <v>15237</v>
      </c>
      <c r="B10357" t="s">
        <v>395</v>
      </c>
      <c r="C10357">
        <v>3200</v>
      </c>
      <c r="D10357" t="s">
        <v>14</v>
      </c>
      <c r="E10357">
        <v>0.78</v>
      </c>
      <c r="F10357">
        <v>5</v>
      </c>
      <c r="G10357">
        <v>3</v>
      </c>
      <c r="K10357">
        <v>40</v>
      </c>
      <c r="M10357">
        <v>40</v>
      </c>
      <c r="N10357">
        <v>1</v>
      </c>
      <c r="O10357">
        <v>2010</v>
      </c>
      <c r="P10357" t="s">
        <v>395</v>
      </c>
      <c r="Q10357" t="s">
        <v>396</v>
      </c>
      <c r="R10357" t="s">
        <v>397</v>
      </c>
      <c r="S10357">
        <v>1.385</v>
      </c>
    </row>
    <row r="10358" spans="1:19" x14ac:dyDescent="0.3">
      <c r="A10358">
        <v>15238</v>
      </c>
      <c r="B10358" t="s">
        <v>395</v>
      </c>
      <c r="C10358">
        <v>3200</v>
      </c>
      <c r="D10358" t="s">
        <v>14</v>
      </c>
      <c r="E10358">
        <v>0.78</v>
      </c>
      <c r="F10358">
        <v>5</v>
      </c>
      <c r="G10358">
        <v>3</v>
      </c>
      <c r="K10358">
        <v>40</v>
      </c>
      <c r="M10358">
        <v>40</v>
      </c>
      <c r="N10358">
        <v>1</v>
      </c>
      <c r="O10358">
        <v>2010</v>
      </c>
      <c r="P10358" t="s">
        <v>395</v>
      </c>
      <c r="Q10358" t="s">
        <v>396</v>
      </c>
      <c r="R10358" t="s">
        <v>397</v>
      </c>
      <c r="S10358">
        <v>1.385</v>
      </c>
    </row>
    <row r="10359" spans="1:19" x14ac:dyDescent="0.3">
      <c r="A10359">
        <v>15245</v>
      </c>
      <c r="B10359" t="s">
        <v>395</v>
      </c>
      <c r="C10359">
        <v>3200</v>
      </c>
      <c r="D10359" t="s">
        <v>14</v>
      </c>
      <c r="E10359">
        <v>0.78</v>
      </c>
      <c r="F10359">
        <v>5</v>
      </c>
      <c r="G10359">
        <v>4</v>
      </c>
      <c r="K10359">
        <v>40</v>
      </c>
      <c r="M10359">
        <v>40</v>
      </c>
      <c r="N10359">
        <v>1</v>
      </c>
      <c r="O10359">
        <v>2010</v>
      </c>
      <c r="P10359" t="s">
        <v>395</v>
      </c>
      <c r="Q10359" t="s">
        <v>396</v>
      </c>
      <c r="R10359" t="s">
        <v>397</v>
      </c>
      <c r="S10359">
        <v>1.385</v>
      </c>
    </row>
    <row r="10360" spans="1:19" x14ac:dyDescent="0.3">
      <c r="A10360">
        <v>15248</v>
      </c>
      <c r="B10360" t="s">
        <v>395</v>
      </c>
      <c r="C10360">
        <v>3200</v>
      </c>
      <c r="D10360" t="s">
        <v>14</v>
      </c>
      <c r="E10360">
        <v>0.78</v>
      </c>
      <c r="F10360">
        <v>5</v>
      </c>
      <c r="G10360">
        <v>4</v>
      </c>
      <c r="K10360">
        <v>40</v>
      </c>
      <c r="M10360">
        <v>40</v>
      </c>
      <c r="N10360">
        <v>1</v>
      </c>
      <c r="O10360">
        <v>2010</v>
      </c>
      <c r="P10360" t="s">
        <v>395</v>
      </c>
      <c r="Q10360" t="s">
        <v>396</v>
      </c>
      <c r="R10360" t="s">
        <v>397</v>
      </c>
      <c r="S10360">
        <v>1.385</v>
      </c>
    </row>
    <row r="10361" spans="1:19" x14ac:dyDescent="0.3">
      <c r="A10361">
        <v>16933</v>
      </c>
      <c r="B10361" t="s">
        <v>395</v>
      </c>
      <c r="C10361">
        <v>3700</v>
      </c>
      <c r="D10361" t="s">
        <v>13</v>
      </c>
      <c r="E10361">
        <v>0.78</v>
      </c>
      <c r="F10361">
        <v>5</v>
      </c>
      <c r="G10361">
        <v>5</v>
      </c>
      <c r="K10361">
        <v>40</v>
      </c>
      <c r="M10361">
        <v>40</v>
      </c>
      <c r="N10361">
        <v>1</v>
      </c>
      <c r="O10361">
        <v>2010</v>
      </c>
      <c r="P10361" t="s">
        <v>395</v>
      </c>
      <c r="Q10361" t="s">
        <v>396</v>
      </c>
      <c r="R10361" t="s">
        <v>397</v>
      </c>
      <c r="S10361">
        <v>1.385</v>
      </c>
    </row>
    <row r="10362" spans="1:19" x14ac:dyDescent="0.3">
      <c r="A10362">
        <v>9294</v>
      </c>
      <c r="B10362" t="s">
        <v>395</v>
      </c>
      <c r="C10362">
        <v>2200</v>
      </c>
      <c r="D10362" t="s">
        <v>45</v>
      </c>
      <c r="E10362">
        <v>0.78</v>
      </c>
      <c r="F10362">
        <v>5</v>
      </c>
      <c r="G10362">
        <v>11</v>
      </c>
      <c r="K10362">
        <v>40</v>
      </c>
      <c r="M10362">
        <v>40</v>
      </c>
      <c r="N10362">
        <v>1</v>
      </c>
      <c r="O10362">
        <v>2010</v>
      </c>
      <c r="P10362" t="s">
        <v>395</v>
      </c>
      <c r="Q10362" t="s">
        <v>396</v>
      </c>
      <c r="R10362" t="s">
        <v>397</v>
      </c>
      <c r="S10362">
        <v>1.385</v>
      </c>
    </row>
    <row r="10363" spans="1:19" x14ac:dyDescent="0.3">
      <c r="A10363">
        <v>9299</v>
      </c>
      <c r="B10363" t="s">
        <v>395</v>
      </c>
      <c r="C10363">
        <v>2200</v>
      </c>
      <c r="D10363" t="s">
        <v>45</v>
      </c>
      <c r="E10363">
        <v>0.78</v>
      </c>
      <c r="F10363">
        <v>5</v>
      </c>
      <c r="G10363">
        <v>11</v>
      </c>
      <c r="K10363">
        <v>40</v>
      </c>
      <c r="M10363">
        <v>40</v>
      </c>
      <c r="N10363">
        <v>1</v>
      </c>
      <c r="O10363">
        <v>2010</v>
      </c>
      <c r="P10363" t="s">
        <v>395</v>
      </c>
      <c r="Q10363" t="s">
        <v>396</v>
      </c>
      <c r="R10363" t="s">
        <v>397</v>
      </c>
      <c r="S10363">
        <v>1.385</v>
      </c>
    </row>
    <row r="10364" spans="1:19" x14ac:dyDescent="0.3">
      <c r="A10364">
        <v>15330</v>
      </c>
      <c r="B10364" t="s">
        <v>395</v>
      </c>
      <c r="C10364">
        <v>3200</v>
      </c>
      <c r="D10364" t="s">
        <v>14</v>
      </c>
      <c r="E10364">
        <v>0.78</v>
      </c>
      <c r="F10364">
        <v>5</v>
      </c>
      <c r="G10364">
        <v>11</v>
      </c>
      <c r="K10364">
        <v>40</v>
      </c>
      <c r="M10364">
        <v>40</v>
      </c>
      <c r="N10364">
        <v>1</v>
      </c>
      <c r="O10364">
        <v>2010</v>
      </c>
      <c r="P10364" t="s">
        <v>395</v>
      </c>
      <c r="Q10364" t="s">
        <v>396</v>
      </c>
      <c r="R10364" t="s">
        <v>397</v>
      </c>
      <c r="S10364">
        <v>1.385</v>
      </c>
    </row>
    <row r="10365" spans="1:19" x14ac:dyDescent="0.3">
      <c r="A10365">
        <v>15331</v>
      </c>
      <c r="B10365" t="s">
        <v>395</v>
      </c>
      <c r="C10365">
        <v>3200</v>
      </c>
      <c r="D10365" t="s">
        <v>14</v>
      </c>
      <c r="E10365">
        <v>0.78</v>
      </c>
      <c r="F10365">
        <v>5</v>
      </c>
      <c r="G10365">
        <v>11</v>
      </c>
      <c r="K10365">
        <v>40</v>
      </c>
      <c r="M10365">
        <v>40</v>
      </c>
      <c r="N10365">
        <v>1</v>
      </c>
      <c r="O10365">
        <v>2010</v>
      </c>
      <c r="P10365" t="s">
        <v>395</v>
      </c>
      <c r="Q10365" t="s">
        <v>396</v>
      </c>
      <c r="R10365" t="s">
        <v>397</v>
      </c>
      <c r="S10365">
        <v>1.385</v>
      </c>
    </row>
    <row r="10366" spans="1:19" x14ac:dyDescent="0.3">
      <c r="A10366">
        <v>9301</v>
      </c>
      <c r="B10366" t="s">
        <v>395</v>
      </c>
      <c r="C10366">
        <v>2200</v>
      </c>
      <c r="D10366" t="s">
        <v>45</v>
      </c>
      <c r="E10366">
        <v>0.78</v>
      </c>
      <c r="F10366">
        <v>5</v>
      </c>
      <c r="G10366">
        <v>12</v>
      </c>
      <c r="K10366">
        <v>40</v>
      </c>
      <c r="M10366">
        <v>40</v>
      </c>
      <c r="N10366">
        <v>1</v>
      </c>
      <c r="O10366">
        <v>2010</v>
      </c>
      <c r="P10366" t="s">
        <v>395</v>
      </c>
      <c r="Q10366" t="s">
        <v>396</v>
      </c>
      <c r="R10366" t="s">
        <v>397</v>
      </c>
      <c r="S10366">
        <v>1.385</v>
      </c>
    </row>
    <row r="10367" spans="1:19" x14ac:dyDescent="0.3">
      <c r="A10367">
        <v>9631</v>
      </c>
      <c r="B10367" t="s">
        <v>395</v>
      </c>
      <c r="C10367">
        <v>2200</v>
      </c>
      <c r="D10367" t="s">
        <v>45</v>
      </c>
      <c r="E10367">
        <v>0.78</v>
      </c>
      <c r="F10367">
        <v>7</v>
      </c>
      <c r="G10367">
        <v>1</v>
      </c>
      <c r="K10367">
        <v>40</v>
      </c>
      <c r="M10367">
        <v>40</v>
      </c>
      <c r="N10367">
        <v>1</v>
      </c>
      <c r="O10367">
        <v>2010</v>
      </c>
      <c r="P10367" t="s">
        <v>395</v>
      </c>
      <c r="Q10367" t="s">
        <v>396</v>
      </c>
      <c r="R10367" t="s">
        <v>397</v>
      </c>
      <c r="S10367">
        <v>1.385</v>
      </c>
    </row>
    <row r="10368" spans="1:19" x14ac:dyDescent="0.3">
      <c r="A10368">
        <v>15559</v>
      </c>
      <c r="B10368" t="s">
        <v>395</v>
      </c>
      <c r="C10368">
        <v>3200</v>
      </c>
      <c r="D10368" t="s">
        <v>14</v>
      </c>
      <c r="E10368">
        <v>0.78</v>
      </c>
      <c r="F10368">
        <v>7</v>
      </c>
      <c r="G10368">
        <v>1</v>
      </c>
      <c r="K10368">
        <v>40</v>
      </c>
      <c r="M10368">
        <v>40</v>
      </c>
      <c r="N10368">
        <v>1</v>
      </c>
      <c r="O10368">
        <v>2010</v>
      </c>
      <c r="P10368" t="s">
        <v>395</v>
      </c>
      <c r="Q10368" t="s">
        <v>396</v>
      </c>
      <c r="R10368" t="s">
        <v>397</v>
      </c>
      <c r="S10368">
        <v>1.385</v>
      </c>
    </row>
    <row r="10369" spans="1:19" x14ac:dyDescent="0.3">
      <c r="A10369">
        <v>15570</v>
      </c>
      <c r="B10369" t="s">
        <v>395</v>
      </c>
      <c r="C10369">
        <v>3200</v>
      </c>
      <c r="D10369" t="s">
        <v>14</v>
      </c>
      <c r="E10369">
        <v>0.78</v>
      </c>
      <c r="F10369">
        <v>7</v>
      </c>
      <c r="G10369">
        <v>1</v>
      </c>
      <c r="K10369">
        <v>40</v>
      </c>
      <c r="M10369">
        <v>40</v>
      </c>
      <c r="N10369">
        <v>1</v>
      </c>
      <c r="O10369">
        <v>2010</v>
      </c>
      <c r="P10369" t="s">
        <v>395</v>
      </c>
      <c r="Q10369" t="s">
        <v>396</v>
      </c>
      <c r="R10369" t="s">
        <v>397</v>
      </c>
      <c r="S10369">
        <v>1.385</v>
      </c>
    </row>
    <row r="10370" spans="1:19" x14ac:dyDescent="0.3">
      <c r="A10370">
        <v>9655</v>
      </c>
      <c r="B10370" t="s">
        <v>395</v>
      </c>
      <c r="C10370">
        <v>2200</v>
      </c>
      <c r="D10370" t="s">
        <v>45</v>
      </c>
      <c r="E10370">
        <v>0.78</v>
      </c>
      <c r="F10370">
        <v>7</v>
      </c>
      <c r="G10370">
        <v>3</v>
      </c>
      <c r="K10370">
        <v>40</v>
      </c>
      <c r="M10370">
        <v>40</v>
      </c>
      <c r="N10370">
        <v>1</v>
      </c>
      <c r="O10370">
        <v>2010</v>
      </c>
      <c r="P10370" t="s">
        <v>395</v>
      </c>
      <c r="Q10370" t="s">
        <v>396</v>
      </c>
      <c r="R10370" t="s">
        <v>397</v>
      </c>
      <c r="S10370">
        <v>1.385</v>
      </c>
    </row>
    <row r="10371" spans="1:19" x14ac:dyDescent="0.3">
      <c r="A10371">
        <v>15603</v>
      </c>
      <c r="B10371" t="s">
        <v>395</v>
      </c>
      <c r="C10371">
        <v>3200</v>
      </c>
      <c r="D10371" t="s">
        <v>14</v>
      </c>
      <c r="E10371">
        <v>0.78</v>
      </c>
      <c r="F10371">
        <v>7</v>
      </c>
      <c r="G10371">
        <v>3</v>
      </c>
      <c r="K10371">
        <v>40</v>
      </c>
      <c r="M10371">
        <v>40</v>
      </c>
      <c r="N10371">
        <v>1</v>
      </c>
      <c r="O10371">
        <v>2010</v>
      </c>
      <c r="P10371" t="s">
        <v>395</v>
      </c>
      <c r="Q10371" t="s">
        <v>396</v>
      </c>
      <c r="R10371" t="s">
        <v>397</v>
      </c>
      <c r="S10371">
        <v>1.385</v>
      </c>
    </row>
    <row r="10372" spans="1:19" x14ac:dyDescent="0.3">
      <c r="A10372">
        <v>17475</v>
      </c>
      <c r="B10372" t="s">
        <v>395</v>
      </c>
      <c r="C10372">
        <v>3700</v>
      </c>
      <c r="D10372" t="s">
        <v>13</v>
      </c>
      <c r="E10372">
        <v>0.78</v>
      </c>
      <c r="F10372">
        <v>7</v>
      </c>
      <c r="G10372">
        <v>4</v>
      </c>
      <c r="K10372">
        <v>40</v>
      </c>
      <c r="M10372">
        <v>40</v>
      </c>
      <c r="N10372">
        <v>1</v>
      </c>
      <c r="O10372">
        <v>2010</v>
      </c>
      <c r="P10372" t="s">
        <v>395</v>
      </c>
      <c r="Q10372" t="s">
        <v>396</v>
      </c>
      <c r="R10372" t="s">
        <v>397</v>
      </c>
      <c r="S10372">
        <v>1.385</v>
      </c>
    </row>
    <row r="10373" spans="1:19" x14ac:dyDescent="0.3">
      <c r="A10373">
        <v>17476</v>
      </c>
      <c r="B10373" t="s">
        <v>395</v>
      </c>
      <c r="C10373">
        <v>3700</v>
      </c>
      <c r="D10373" t="s">
        <v>13</v>
      </c>
      <c r="E10373">
        <v>0.78</v>
      </c>
      <c r="F10373">
        <v>7</v>
      </c>
      <c r="G10373">
        <v>4</v>
      </c>
      <c r="K10373">
        <v>40</v>
      </c>
      <c r="M10373">
        <v>40</v>
      </c>
      <c r="N10373">
        <v>1</v>
      </c>
      <c r="O10373">
        <v>2010</v>
      </c>
      <c r="P10373" t="s">
        <v>395</v>
      </c>
      <c r="Q10373" t="s">
        <v>396</v>
      </c>
      <c r="R10373" t="s">
        <v>397</v>
      </c>
      <c r="S10373">
        <v>1.385</v>
      </c>
    </row>
    <row r="10374" spans="1:19" x14ac:dyDescent="0.3">
      <c r="A10374">
        <v>17487</v>
      </c>
      <c r="B10374" t="s">
        <v>395</v>
      </c>
      <c r="C10374">
        <v>3700</v>
      </c>
      <c r="D10374" t="s">
        <v>13</v>
      </c>
      <c r="E10374">
        <v>0.78</v>
      </c>
      <c r="F10374">
        <v>7</v>
      </c>
      <c r="G10374">
        <v>5</v>
      </c>
      <c r="K10374">
        <v>40</v>
      </c>
      <c r="M10374">
        <v>40</v>
      </c>
      <c r="N10374">
        <v>1</v>
      </c>
      <c r="O10374">
        <v>2010</v>
      </c>
      <c r="P10374" t="s">
        <v>395</v>
      </c>
      <c r="Q10374" t="s">
        <v>396</v>
      </c>
      <c r="R10374" t="s">
        <v>397</v>
      </c>
      <c r="S10374">
        <v>1.385</v>
      </c>
    </row>
    <row r="10375" spans="1:19" x14ac:dyDescent="0.3">
      <c r="A10375">
        <v>17488</v>
      </c>
      <c r="B10375" t="s">
        <v>395</v>
      </c>
      <c r="C10375">
        <v>3700</v>
      </c>
      <c r="D10375" t="s">
        <v>13</v>
      </c>
      <c r="E10375">
        <v>0.78</v>
      </c>
      <c r="F10375">
        <v>7</v>
      </c>
      <c r="G10375">
        <v>5</v>
      </c>
      <c r="K10375">
        <v>40</v>
      </c>
      <c r="M10375">
        <v>40</v>
      </c>
      <c r="N10375">
        <v>1</v>
      </c>
      <c r="O10375">
        <v>2010</v>
      </c>
      <c r="P10375" t="s">
        <v>395</v>
      </c>
      <c r="Q10375" t="s">
        <v>396</v>
      </c>
      <c r="R10375" t="s">
        <v>397</v>
      </c>
      <c r="S10375">
        <v>1.385</v>
      </c>
    </row>
    <row r="10376" spans="1:19" x14ac:dyDescent="0.3">
      <c r="A10376">
        <v>15626</v>
      </c>
      <c r="B10376" t="s">
        <v>395</v>
      </c>
      <c r="C10376">
        <v>3200</v>
      </c>
      <c r="D10376" t="s">
        <v>14</v>
      </c>
      <c r="E10376">
        <v>0.78</v>
      </c>
      <c r="F10376">
        <v>7</v>
      </c>
      <c r="G10376">
        <v>6</v>
      </c>
      <c r="K10376">
        <v>40</v>
      </c>
      <c r="M10376">
        <v>40</v>
      </c>
      <c r="N10376">
        <v>1</v>
      </c>
      <c r="O10376">
        <v>2010</v>
      </c>
      <c r="P10376" t="s">
        <v>395</v>
      </c>
      <c r="Q10376" t="s">
        <v>396</v>
      </c>
      <c r="R10376" t="s">
        <v>397</v>
      </c>
      <c r="S10376">
        <v>1.385</v>
      </c>
    </row>
    <row r="10377" spans="1:19" x14ac:dyDescent="0.3">
      <c r="A10377">
        <v>15640</v>
      </c>
      <c r="B10377" t="s">
        <v>395</v>
      </c>
      <c r="C10377">
        <v>3200</v>
      </c>
      <c r="D10377" t="s">
        <v>14</v>
      </c>
      <c r="E10377">
        <v>0.78</v>
      </c>
      <c r="F10377">
        <v>7</v>
      </c>
      <c r="G10377">
        <v>6</v>
      </c>
      <c r="K10377">
        <v>40</v>
      </c>
      <c r="M10377">
        <v>40</v>
      </c>
      <c r="N10377">
        <v>1</v>
      </c>
      <c r="O10377">
        <v>2010</v>
      </c>
      <c r="P10377" t="s">
        <v>395</v>
      </c>
      <c r="Q10377" t="s">
        <v>396</v>
      </c>
      <c r="R10377" t="s">
        <v>397</v>
      </c>
      <c r="S10377">
        <v>1.385</v>
      </c>
    </row>
    <row r="10378" spans="1:19" x14ac:dyDescent="0.3">
      <c r="A10378">
        <v>17506</v>
      </c>
      <c r="B10378" t="s">
        <v>395</v>
      </c>
      <c r="C10378">
        <v>3700</v>
      </c>
      <c r="D10378" t="s">
        <v>13</v>
      </c>
      <c r="E10378">
        <v>0.78</v>
      </c>
      <c r="F10378">
        <v>7</v>
      </c>
      <c r="G10378">
        <v>7</v>
      </c>
      <c r="K10378">
        <v>40</v>
      </c>
      <c r="M10378">
        <v>40</v>
      </c>
      <c r="N10378">
        <v>1</v>
      </c>
      <c r="O10378">
        <v>2010</v>
      </c>
      <c r="P10378" t="s">
        <v>395</v>
      </c>
      <c r="Q10378" t="s">
        <v>396</v>
      </c>
      <c r="R10378" t="s">
        <v>397</v>
      </c>
      <c r="S10378">
        <v>1.385</v>
      </c>
    </row>
    <row r="10379" spans="1:19" x14ac:dyDescent="0.3">
      <c r="A10379">
        <v>17507</v>
      </c>
      <c r="B10379" t="s">
        <v>395</v>
      </c>
      <c r="C10379">
        <v>3700</v>
      </c>
      <c r="D10379" t="s">
        <v>13</v>
      </c>
      <c r="E10379">
        <v>0.78</v>
      </c>
      <c r="F10379">
        <v>7</v>
      </c>
      <c r="G10379">
        <v>7</v>
      </c>
      <c r="K10379">
        <v>40</v>
      </c>
      <c r="M10379">
        <v>40</v>
      </c>
      <c r="N10379">
        <v>1</v>
      </c>
      <c r="O10379">
        <v>2010</v>
      </c>
      <c r="P10379" t="s">
        <v>395</v>
      </c>
      <c r="Q10379" t="s">
        <v>396</v>
      </c>
      <c r="R10379" t="s">
        <v>397</v>
      </c>
      <c r="S10379">
        <v>1.385</v>
      </c>
    </row>
    <row r="10380" spans="1:19" x14ac:dyDescent="0.3">
      <c r="A10380">
        <v>15662</v>
      </c>
      <c r="B10380" t="s">
        <v>395</v>
      </c>
      <c r="C10380">
        <v>3200</v>
      </c>
      <c r="D10380" t="s">
        <v>14</v>
      </c>
      <c r="E10380">
        <v>0.78</v>
      </c>
      <c r="F10380">
        <v>7</v>
      </c>
      <c r="G10380">
        <v>8</v>
      </c>
      <c r="K10380">
        <v>40</v>
      </c>
      <c r="M10380">
        <v>40</v>
      </c>
      <c r="N10380">
        <v>1</v>
      </c>
      <c r="O10380">
        <v>2010</v>
      </c>
      <c r="P10380" t="s">
        <v>395</v>
      </c>
      <c r="Q10380" t="s">
        <v>396</v>
      </c>
      <c r="R10380" t="s">
        <v>397</v>
      </c>
      <c r="S10380">
        <v>1.385</v>
      </c>
    </row>
    <row r="10381" spans="1:19" x14ac:dyDescent="0.3">
      <c r="A10381">
        <v>15663</v>
      </c>
      <c r="B10381" t="s">
        <v>395</v>
      </c>
      <c r="C10381">
        <v>3200</v>
      </c>
      <c r="D10381" t="s">
        <v>14</v>
      </c>
      <c r="E10381">
        <v>0.78</v>
      </c>
      <c r="F10381">
        <v>7</v>
      </c>
      <c r="G10381">
        <v>8</v>
      </c>
      <c r="K10381">
        <v>40</v>
      </c>
      <c r="M10381">
        <v>40</v>
      </c>
      <c r="N10381">
        <v>1</v>
      </c>
      <c r="O10381">
        <v>2010</v>
      </c>
      <c r="P10381" t="s">
        <v>395</v>
      </c>
      <c r="Q10381" t="s">
        <v>396</v>
      </c>
      <c r="R10381" t="s">
        <v>397</v>
      </c>
      <c r="S10381">
        <v>1.385</v>
      </c>
    </row>
    <row r="10382" spans="1:19" x14ac:dyDescent="0.3">
      <c r="A10382">
        <v>15691</v>
      </c>
      <c r="B10382" t="s">
        <v>395</v>
      </c>
      <c r="C10382">
        <v>3200</v>
      </c>
      <c r="D10382" t="s">
        <v>14</v>
      </c>
      <c r="E10382">
        <v>0.78</v>
      </c>
      <c r="F10382">
        <v>7</v>
      </c>
      <c r="G10382">
        <v>9</v>
      </c>
      <c r="K10382">
        <v>40</v>
      </c>
      <c r="M10382">
        <v>40</v>
      </c>
      <c r="N10382">
        <v>1</v>
      </c>
      <c r="O10382">
        <v>2010</v>
      </c>
      <c r="P10382" t="s">
        <v>395</v>
      </c>
      <c r="Q10382" t="s">
        <v>396</v>
      </c>
      <c r="R10382" t="s">
        <v>397</v>
      </c>
      <c r="S10382">
        <v>1.385</v>
      </c>
    </row>
    <row r="10383" spans="1:19" x14ac:dyDescent="0.3">
      <c r="A10383">
        <v>15692</v>
      </c>
      <c r="B10383" t="s">
        <v>395</v>
      </c>
      <c r="C10383">
        <v>3200</v>
      </c>
      <c r="D10383" t="s">
        <v>14</v>
      </c>
      <c r="E10383">
        <v>0.78</v>
      </c>
      <c r="F10383">
        <v>7</v>
      </c>
      <c r="G10383">
        <v>9</v>
      </c>
      <c r="K10383">
        <v>40</v>
      </c>
      <c r="M10383">
        <v>40</v>
      </c>
      <c r="N10383">
        <v>1</v>
      </c>
      <c r="O10383">
        <v>2010</v>
      </c>
      <c r="P10383" t="s">
        <v>395</v>
      </c>
      <c r="Q10383" t="s">
        <v>396</v>
      </c>
      <c r="R10383" t="s">
        <v>397</v>
      </c>
      <c r="S10383">
        <v>1.385</v>
      </c>
    </row>
    <row r="10384" spans="1:19" x14ac:dyDescent="0.3">
      <c r="A10384">
        <v>9788</v>
      </c>
      <c r="B10384" t="s">
        <v>395</v>
      </c>
      <c r="C10384">
        <v>2200</v>
      </c>
      <c r="D10384" t="s">
        <v>45</v>
      </c>
      <c r="E10384">
        <v>0.78</v>
      </c>
      <c r="F10384">
        <v>7</v>
      </c>
      <c r="G10384">
        <v>10</v>
      </c>
      <c r="K10384">
        <v>40</v>
      </c>
      <c r="M10384">
        <v>40</v>
      </c>
      <c r="N10384">
        <v>1</v>
      </c>
      <c r="O10384">
        <v>2010</v>
      </c>
      <c r="P10384" t="s">
        <v>395</v>
      </c>
      <c r="Q10384" t="s">
        <v>396</v>
      </c>
      <c r="R10384" t="s">
        <v>397</v>
      </c>
      <c r="S10384">
        <v>1.385</v>
      </c>
    </row>
    <row r="10385" spans="1:19" x14ac:dyDescent="0.3">
      <c r="A10385">
        <v>13892</v>
      </c>
      <c r="B10385" t="s">
        <v>395</v>
      </c>
      <c r="C10385">
        <v>2700</v>
      </c>
      <c r="D10385" t="s">
        <v>10</v>
      </c>
      <c r="E10385">
        <v>0.78</v>
      </c>
      <c r="F10385">
        <v>7</v>
      </c>
      <c r="G10385">
        <v>10</v>
      </c>
      <c r="K10385">
        <v>40</v>
      </c>
      <c r="M10385">
        <v>40</v>
      </c>
      <c r="N10385">
        <v>1</v>
      </c>
      <c r="O10385">
        <v>2010</v>
      </c>
      <c r="P10385" t="s">
        <v>395</v>
      </c>
      <c r="Q10385" t="s">
        <v>396</v>
      </c>
      <c r="R10385" t="s">
        <v>397</v>
      </c>
      <c r="S10385">
        <v>1.385</v>
      </c>
    </row>
    <row r="10386" spans="1:19" x14ac:dyDescent="0.3">
      <c r="A10386">
        <v>15715</v>
      </c>
      <c r="B10386" t="s">
        <v>395</v>
      </c>
      <c r="C10386">
        <v>3200</v>
      </c>
      <c r="D10386" t="s">
        <v>14</v>
      </c>
      <c r="E10386">
        <v>0.78</v>
      </c>
      <c r="F10386">
        <v>7</v>
      </c>
      <c r="G10386">
        <v>10</v>
      </c>
      <c r="K10386">
        <v>40</v>
      </c>
      <c r="M10386">
        <v>40</v>
      </c>
      <c r="N10386">
        <v>1</v>
      </c>
      <c r="O10386">
        <v>2010</v>
      </c>
      <c r="P10386" t="s">
        <v>395</v>
      </c>
      <c r="Q10386" t="s">
        <v>396</v>
      </c>
      <c r="R10386" t="s">
        <v>397</v>
      </c>
      <c r="S10386">
        <v>1.385</v>
      </c>
    </row>
    <row r="10387" spans="1:19" x14ac:dyDescent="0.3">
      <c r="A10387">
        <v>15726</v>
      </c>
      <c r="B10387" t="s">
        <v>395</v>
      </c>
      <c r="C10387">
        <v>3200</v>
      </c>
      <c r="D10387" t="s">
        <v>14</v>
      </c>
      <c r="E10387">
        <v>0.78</v>
      </c>
      <c r="F10387">
        <v>7</v>
      </c>
      <c r="G10387">
        <v>11</v>
      </c>
      <c r="K10387">
        <v>40</v>
      </c>
      <c r="M10387">
        <v>40</v>
      </c>
      <c r="N10387">
        <v>1</v>
      </c>
      <c r="O10387">
        <v>2010</v>
      </c>
      <c r="P10387" t="s">
        <v>395</v>
      </c>
      <c r="Q10387" t="s">
        <v>396</v>
      </c>
      <c r="R10387" t="s">
        <v>397</v>
      </c>
      <c r="S10387">
        <v>1.385</v>
      </c>
    </row>
    <row r="10388" spans="1:19" x14ac:dyDescent="0.3">
      <c r="A10388">
        <v>17569</v>
      </c>
      <c r="B10388" t="s">
        <v>395</v>
      </c>
      <c r="C10388">
        <v>3700</v>
      </c>
      <c r="D10388" t="s">
        <v>13</v>
      </c>
      <c r="E10388">
        <v>0.78</v>
      </c>
      <c r="F10388">
        <v>7</v>
      </c>
      <c r="G10388">
        <v>11</v>
      </c>
      <c r="K10388">
        <v>40</v>
      </c>
      <c r="M10388">
        <v>40</v>
      </c>
      <c r="N10388">
        <v>1</v>
      </c>
      <c r="O10388">
        <v>2010</v>
      </c>
      <c r="P10388" t="s">
        <v>395</v>
      </c>
      <c r="Q10388" t="s">
        <v>396</v>
      </c>
      <c r="R10388" t="s">
        <v>397</v>
      </c>
      <c r="S10388">
        <v>1.385</v>
      </c>
    </row>
    <row r="10389" spans="1:19" x14ac:dyDescent="0.3">
      <c r="A10389">
        <v>17570</v>
      </c>
      <c r="B10389" t="s">
        <v>395</v>
      </c>
      <c r="C10389">
        <v>3700</v>
      </c>
      <c r="D10389" t="s">
        <v>13</v>
      </c>
      <c r="E10389">
        <v>0.78</v>
      </c>
      <c r="F10389">
        <v>7</v>
      </c>
      <c r="G10389">
        <v>11</v>
      </c>
      <c r="K10389">
        <v>40</v>
      </c>
      <c r="M10389">
        <v>40</v>
      </c>
      <c r="N10389">
        <v>1</v>
      </c>
      <c r="O10389">
        <v>2010</v>
      </c>
      <c r="P10389" t="s">
        <v>395</v>
      </c>
      <c r="Q10389" t="s">
        <v>396</v>
      </c>
      <c r="R10389" t="s">
        <v>397</v>
      </c>
      <c r="S10389">
        <v>1.385</v>
      </c>
    </row>
    <row r="10390" spans="1:19" x14ac:dyDescent="0.3">
      <c r="A10390">
        <v>15755</v>
      </c>
      <c r="B10390" t="s">
        <v>395</v>
      </c>
      <c r="C10390">
        <v>3200</v>
      </c>
      <c r="D10390" t="s">
        <v>14</v>
      </c>
      <c r="E10390">
        <v>0.78</v>
      </c>
      <c r="F10390">
        <v>7</v>
      </c>
      <c r="G10390">
        <v>13</v>
      </c>
      <c r="K10390">
        <v>40</v>
      </c>
      <c r="M10390">
        <v>40</v>
      </c>
      <c r="N10390">
        <v>1</v>
      </c>
      <c r="O10390">
        <v>2010</v>
      </c>
      <c r="P10390" t="s">
        <v>395</v>
      </c>
      <c r="Q10390" t="s">
        <v>396</v>
      </c>
      <c r="R10390" t="s">
        <v>397</v>
      </c>
      <c r="S10390">
        <v>1.385</v>
      </c>
    </row>
    <row r="10391" spans="1:19" x14ac:dyDescent="0.3">
      <c r="A10391">
        <v>56537</v>
      </c>
      <c r="B10391" t="s">
        <v>395</v>
      </c>
      <c r="C10391">
        <v>3200</v>
      </c>
      <c r="D10391" t="s">
        <v>16</v>
      </c>
      <c r="E10391">
        <v>0.78</v>
      </c>
      <c r="F10391">
        <v>10</v>
      </c>
      <c r="G10391">
        <v>1</v>
      </c>
      <c r="K10391">
        <v>40</v>
      </c>
      <c r="M10391">
        <v>40</v>
      </c>
      <c r="N10391">
        <v>1</v>
      </c>
      <c r="O10391">
        <v>2013</v>
      </c>
      <c r="P10391" t="s">
        <v>395</v>
      </c>
      <c r="Q10391" t="s">
        <v>396</v>
      </c>
      <c r="R10391" t="s">
        <v>397</v>
      </c>
      <c r="S10391">
        <v>1.385</v>
      </c>
    </row>
    <row r="10392" spans="1:19" x14ac:dyDescent="0.3">
      <c r="A10392">
        <v>56583</v>
      </c>
      <c r="B10392" t="s">
        <v>395</v>
      </c>
      <c r="C10392">
        <v>3200</v>
      </c>
      <c r="D10392" t="s">
        <v>16</v>
      </c>
      <c r="E10392">
        <v>0.78</v>
      </c>
      <c r="F10392">
        <v>10</v>
      </c>
      <c r="G10392">
        <v>5</v>
      </c>
      <c r="K10392">
        <v>40</v>
      </c>
      <c r="M10392">
        <v>40</v>
      </c>
      <c r="N10392">
        <v>1</v>
      </c>
      <c r="O10392">
        <v>2013</v>
      </c>
      <c r="P10392" t="s">
        <v>395</v>
      </c>
      <c r="Q10392" t="s">
        <v>396</v>
      </c>
      <c r="R10392" t="s">
        <v>397</v>
      </c>
      <c r="S10392">
        <v>1.385</v>
      </c>
    </row>
    <row r="10393" spans="1:19" x14ac:dyDescent="0.3">
      <c r="A10393">
        <v>59126</v>
      </c>
      <c r="B10393" t="s">
        <v>395</v>
      </c>
      <c r="C10393">
        <v>2700</v>
      </c>
      <c r="D10393" t="s">
        <v>17</v>
      </c>
      <c r="E10393">
        <v>0.78</v>
      </c>
      <c r="F10393">
        <v>10</v>
      </c>
      <c r="G10393">
        <v>11</v>
      </c>
      <c r="K10393">
        <v>40</v>
      </c>
      <c r="M10393">
        <v>40</v>
      </c>
      <c r="N10393">
        <v>1</v>
      </c>
      <c r="O10393">
        <v>2013</v>
      </c>
      <c r="P10393" t="s">
        <v>395</v>
      </c>
      <c r="Q10393" t="s">
        <v>396</v>
      </c>
      <c r="R10393" t="s">
        <v>397</v>
      </c>
      <c r="S10393">
        <v>1.385</v>
      </c>
    </row>
    <row r="10394" spans="1:19" x14ac:dyDescent="0.3">
      <c r="A10394">
        <v>59127</v>
      </c>
      <c r="B10394" t="s">
        <v>395</v>
      </c>
      <c r="C10394">
        <v>2700</v>
      </c>
      <c r="D10394" t="s">
        <v>17</v>
      </c>
      <c r="E10394">
        <v>0.78</v>
      </c>
      <c r="F10394">
        <v>10</v>
      </c>
      <c r="G10394">
        <v>11</v>
      </c>
      <c r="K10394">
        <v>40</v>
      </c>
      <c r="M10394">
        <v>40</v>
      </c>
      <c r="N10394">
        <v>1</v>
      </c>
      <c r="O10394">
        <v>2013</v>
      </c>
      <c r="P10394" t="s">
        <v>395</v>
      </c>
      <c r="Q10394" t="s">
        <v>396</v>
      </c>
      <c r="R10394" t="s">
        <v>397</v>
      </c>
      <c r="S10394">
        <v>1.385</v>
      </c>
    </row>
    <row r="10395" spans="1:19" x14ac:dyDescent="0.3">
      <c r="A10395">
        <v>59233</v>
      </c>
      <c r="B10395" t="s">
        <v>395</v>
      </c>
      <c r="C10395">
        <v>2700</v>
      </c>
      <c r="D10395" t="s">
        <v>17</v>
      </c>
      <c r="E10395">
        <v>0.78</v>
      </c>
      <c r="F10395">
        <v>11</v>
      </c>
      <c r="G10395">
        <v>2</v>
      </c>
      <c r="K10395">
        <v>40</v>
      </c>
      <c r="M10395">
        <v>40</v>
      </c>
      <c r="N10395">
        <v>1</v>
      </c>
      <c r="O10395">
        <v>2013</v>
      </c>
      <c r="P10395" t="s">
        <v>395</v>
      </c>
      <c r="Q10395" t="s">
        <v>396</v>
      </c>
      <c r="R10395" t="s">
        <v>397</v>
      </c>
      <c r="S10395">
        <v>1.385</v>
      </c>
    </row>
    <row r="10396" spans="1:19" x14ac:dyDescent="0.3">
      <c r="A10396">
        <v>56721</v>
      </c>
      <c r="B10396" t="s">
        <v>395</v>
      </c>
      <c r="C10396">
        <v>3200</v>
      </c>
      <c r="D10396" t="s">
        <v>16</v>
      </c>
      <c r="E10396">
        <v>0.78</v>
      </c>
      <c r="F10396">
        <v>11</v>
      </c>
      <c r="G10396">
        <v>4</v>
      </c>
      <c r="K10396">
        <v>40</v>
      </c>
      <c r="M10396">
        <v>40</v>
      </c>
      <c r="N10396">
        <v>1</v>
      </c>
      <c r="O10396">
        <v>2013</v>
      </c>
      <c r="P10396" t="s">
        <v>395</v>
      </c>
      <c r="Q10396" t="s">
        <v>396</v>
      </c>
      <c r="R10396" t="s">
        <v>397</v>
      </c>
      <c r="S10396">
        <v>1.385</v>
      </c>
    </row>
    <row r="10397" spans="1:19" x14ac:dyDescent="0.3">
      <c r="A10397">
        <v>58328</v>
      </c>
      <c r="B10397" t="s">
        <v>395</v>
      </c>
      <c r="C10397">
        <v>2200</v>
      </c>
      <c r="D10397" t="s">
        <v>30</v>
      </c>
      <c r="E10397">
        <v>0.78</v>
      </c>
      <c r="F10397">
        <v>12</v>
      </c>
      <c r="G10397">
        <v>1</v>
      </c>
      <c r="K10397">
        <v>40</v>
      </c>
      <c r="M10397">
        <v>40</v>
      </c>
      <c r="N10397">
        <v>1</v>
      </c>
      <c r="O10397">
        <v>2013</v>
      </c>
      <c r="P10397" t="s">
        <v>395</v>
      </c>
      <c r="Q10397" t="s">
        <v>396</v>
      </c>
      <c r="R10397" t="s">
        <v>397</v>
      </c>
      <c r="S10397">
        <v>1.385</v>
      </c>
    </row>
    <row r="10398" spans="1:19" x14ac:dyDescent="0.3">
      <c r="A10398">
        <v>70989</v>
      </c>
      <c r="B10398" t="s">
        <v>395</v>
      </c>
      <c r="C10398">
        <v>3200</v>
      </c>
      <c r="D10398" t="s">
        <v>16</v>
      </c>
      <c r="E10398">
        <v>0.78</v>
      </c>
      <c r="F10398">
        <v>12</v>
      </c>
      <c r="G10398">
        <v>4</v>
      </c>
      <c r="K10398">
        <v>40</v>
      </c>
      <c r="M10398">
        <v>40</v>
      </c>
      <c r="N10398">
        <v>1</v>
      </c>
      <c r="O10398">
        <v>2013</v>
      </c>
      <c r="P10398" t="s">
        <v>395</v>
      </c>
      <c r="Q10398" t="s">
        <v>396</v>
      </c>
      <c r="R10398" t="s">
        <v>397</v>
      </c>
      <c r="S10398">
        <v>1.385</v>
      </c>
    </row>
    <row r="10399" spans="1:19" x14ac:dyDescent="0.3">
      <c r="A10399">
        <v>56279</v>
      </c>
      <c r="B10399" t="s">
        <v>395</v>
      </c>
      <c r="C10399">
        <v>3700</v>
      </c>
      <c r="D10399" t="s">
        <v>15</v>
      </c>
      <c r="E10399">
        <v>0.78</v>
      </c>
      <c r="F10399">
        <v>12</v>
      </c>
      <c r="G10399">
        <v>4</v>
      </c>
      <c r="K10399">
        <v>40</v>
      </c>
      <c r="M10399">
        <v>40</v>
      </c>
      <c r="N10399">
        <v>1</v>
      </c>
      <c r="O10399">
        <v>2013</v>
      </c>
      <c r="P10399" t="s">
        <v>395</v>
      </c>
      <c r="Q10399" t="s">
        <v>396</v>
      </c>
      <c r="R10399" t="s">
        <v>397</v>
      </c>
      <c r="S10399">
        <v>1.385</v>
      </c>
    </row>
    <row r="10400" spans="1:19" x14ac:dyDescent="0.3">
      <c r="A10400">
        <v>57011</v>
      </c>
      <c r="B10400" t="s">
        <v>395</v>
      </c>
      <c r="C10400">
        <v>3200</v>
      </c>
      <c r="D10400" t="s">
        <v>16</v>
      </c>
      <c r="E10400">
        <v>0.78</v>
      </c>
      <c r="F10400">
        <v>12</v>
      </c>
      <c r="G10400">
        <v>9</v>
      </c>
      <c r="K10400">
        <v>40</v>
      </c>
      <c r="M10400">
        <v>40</v>
      </c>
      <c r="N10400">
        <v>1</v>
      </c>
      <c r="O10400">
        <v>2013</v>
      </c>
      <c r="P10400" t="s">
        <v>395</v>
      </c>
      <c r="Q10400" t="s">
        <v>396</v>
      </c>
      <c r="R10400" t="s">
        <v>397</v>
      </c>
      <c r="S10400">
        <v>1.385</v>
      </c>
    </row>
    <row r="10401" spans="1:19" x14ac:dyDescent="0.3">
      <c r="A10401">
        <v>57038</v>
      </c>
      <c r="B10401" t="s">
        <v>395</v>
      </c>
      <c r="C10401">
        <v>3200</v>
      </c>
      <c r="D10401" t="s">
        <v>16</v>
      </c>
      <c r="E10401">
        <v>0.78</v>
      </c>
      <c r="F10401">
        <v>12</v>
      </c>
      <c r="G10401">
        <v>11</v>
      </c>
      <c r="K10401">
        <v>40</v>
      </c>
      <c r="M10401">
        <v>40</v>
      </c>
      <c r="N10401">
        <v>1</v>
      </c>
      <c r="O10401">
        <v>2013</v>
      </c>
      <c r="P10401" t="s">
        <v>395</v>
      </c>
      <c r="Q10401" t="s">
        <v>396</v>
      </c>
      <c r="R10401" t="s">
        <v>397</v>
      </c>
      <c r="S10401">
        <v>1.385</v>
      </c>
    </row>
    <row r="10402" spans="1:19" x14ac:dyDescent="0.3">
      <c r="A10402">
        <v>58494</v>
      </c>
      <c r="B10402" t="s">
        <v>395</v>
      </c>
      <c r="C10402">
        <v>2200</v>
      </c>
      <c r="D10402" t="s">
        <v>30</v>
      </c>
      <c r="E10402">
        <v>0.78</v>
      </c>
      <c r="F10402">
        <v>12</v>
      </c>
      <c r="G10402">
        <v>13</v>
      </c>
      <c r="K10402">
        <v>40</v>
      </c>
      <c r="M10402">
        <v>40</v>
      </c>
      <c r="N10402">
        <v>1</v>
      </c>
      <c r="O10402">
        <v>2013</v>
      </c>
      <c r="P10402" t="s">
        <v>395</v>
      </c>
      <c r="Q10402" t="s">
        <v>396</v>
      </c>
      <c r="R10402" t="s">
        <v>397</v>
      </c>
      <c r="S10402">
        <v>1.385</v>
      </c>
    </row>
    <row r="10403" spans="1:19" x14ac:dyDescent="0.3">
      <c r="B10403" t="s">
        <v>395</v>
      </c>
      <c r="C10403">
        <v>2200</v>
      </c>
      <c r="D10403" t="s">
        <v>18</v>
      </c>
      <c r="E10403">
        <v>0.78</v>
      </c>
      <c r="F10403">
        <v>1</v>
      </c>
      <c r="G10403">
        <v>2</v>
      </c>
      <c r="K10403">
        <v>40</v>
      </c>
      <c r="M10403">
        <v>40</v>
      </c>
      <c r="N10403">
        <v>1</v>
      </c>
      <c r="O10403">
        <v>2015</v>
      </c>
      <c r="P10403" t="s">
        <v>395</v>
      </c>
      <c r="Q10403" t="s">
        <v>396</v>
      </c>
      <c r="R10403" t="s">
        <v>397</v>
      </c>
      <c r="S10403">
        <v>1.385</v>
      </c>
    </row>
    <row r="10404" spans="1:19" x14ac:dyDescent="0.3">
      <c r="B10404" t="s">
        <v>395</v>
      </c>
      <c r="C10404">
        <v>2200</v>
      </c>
      <c r="D10404" t="s">
        <v>18</v>
      </c>
      <c r="E10404">
        <v>0.78</v>
      </c>
      <c r="F10404">
        <v>1</v>
      </c>
      <c r="G10404">
        <v>2</v>
      </c>
      <c r="K10404">
        <v>40</v>
      </c>
      <c r="M10404">
        <v>40</v>
      </c>
      <c r="N10404">
        <v>1</v>
      </c>
      <c r="O10404">
        <v>2015</v>
      </c>
      <c r="P10404" t="s">
        <v>395</v>
      </c>
      <c r="Q10404" t="s">
        <v>396</v>
      </c>
      <c r="R10404" t="s">
        <v>397</v>
      </c>
      <c r="S10404">
        <v>1.385</v>
      </c>
    </row>
    <row r="10405" spans="1:19" x14ac:dyDescent="0.3">
      <c r="B10405" t="s">
        <v>395</v>
      </c>
      <c r="C10405">
        <v>2200</v>
      </c>
      <c r="D10405" t="s">
        <v>18</v>
      </c>
      <c r="E10405">
        <v>0.78</v>
      </c>
      <c r="F10405">
        <v>1</v>
      </c>
      <c r="G10405">
        <v>3</v>
      </c>
      <c r="K10405">
        <v>40</v>
      </c>
      <c r="M10405">
        <v>40</v>
      </c>
      <c r="N10405">
        <v>1</v>
      </c>
      <c r="O10405">
        <v>2015</v>
      </c>
      <c r="P10405" t="s">
        <v>395</v>
      </c>
      <c r="Q10405" t="s">
        <v>396</v>
      </c>
      <c r="R10405" t="s">
        <v>397</v>
      </c>
      <c r="S10405">
        <v>1.385</v>
      </c>
    </row>
    <row r="10406" spans="1:19" x14ac:dyDescent="0.3">
      <c r="B10406" t="s">
        <v>395</v>
      </c>
      <c r="C10406">
        <v>1700</v>
      </c>
      <c r="D10406" t="s">
        <v>47</v>
      </c>
      <c r="E10406">
        <v>0.78</v>
      </c>
      <c r="F10406">
        <v>1</v>
      </c>
      <c r="G10406">
        <v>6</v>
      </c>
      <c r="K10406">
        <v>40</v>
      </c>
      <c r="M10406">
        <v>40</v>
      </c>
      <c r="N10406">
        <v>1</v>
      </c>
      <c r="O10406">
        <v>2015</v>
      </c>
      <c r="P10406" t="s">
        <v>395</v>
      </c>
      <c r="Q10406" t="s">
        <v>396</v>
      </c>
      <c r="R10406" t="s">
        <v>397</v>
      </c>
      <c r="S10406">
        <v>1.385</v>
      </c>
    </row>
    <row r="10407" spans="1:19" x14ac:dyDescent="0.3">
      <c r="B10407" t="s">
        <v>395</v>
      </c>
      <c r="C10407">
        <v>2700</v>
      </c>
      <c r="D10407" t="s">
        <v>19</v>
      </c>
      <c r="E10407">
        <v>0.78</v>
      </c>
      <c r="F10407">
        <v>1</v>
      </c>
      <c r="G10407">
        <v>7</v>
      </c>
      <c r="K10407">
        <v>40</v>
      </c>
      <c r="M10407">
        <v>40</v>
      </c>
      <c r="N10407">
        <v>1</v>
      </c>
      <c r="O10407">
        <v>2015</v>
      </c>
      <c r="P10407" t="s">
        <v>395</v>
      </c>
      <c r="Q10407" t="s">
        <v>396</v>
      </c>
      <c r="R10407" t="s">
        <v>397</v>
      </c>
      <c r="S10407">
        <v>1.385</v>
      </c>
    </row>
    <row r="10408" spans="1:19" x14ac:dyDescent="0.3">
      <c r="B10408" t="s">
        <v>395</v>
      </c>
      <c r="C10408">
        <v>2200</v>
      </c>
      <c r="D10408" t="s">
        <v>18</v>
      </c>
      <c r="E10408">
        <v>0.78</v>
      </c>
      <c r="F10408">
        <v>1</v>
      </c>
      <c r="G10408">
        <v>10</v>
      </c>
      <c r="K10408">
        <v>40</v>
      </c>
      <c r="M10408">
        <v>40</v>
      </c>
      <c r="N10408">
        <v>1</v>
      </c>
      <c r="O10408">
        <v>2015</v>
      </c>
      <c r="P10408" t="s">
        <v>395</v>
      </c>
      <c r="Q10408" t="s">
        <v>396</v>
      </c>
      <c r="R10408" t="s">
        <v>397</v>
      </c>
      <c r="S10408">
        <v>1.385</v>
      </c>
    </row>
    <row r="10409" spans="1:19" x14ac:dyDescent="0.3">
      <c r="B10409" t="s">
        <v>395</v>
      </c>
      <c r="C10409">
        <v>1700</v>
      </c>
      <c r="D10409" t="s">
        <v>47</v>
      </c>
      <c r="E10409">
        <v>0.78</v>
      </c>
      <c r="F10409">
        <v>2</v>
      </c>
      <c r="G10409">
        <v>1</v>
      </c>
      <c r="K10409">
        <v>40</v>
      </c>
      <c r="M10409">
        <v>40</v>
      </c>
      <c r="N10409">
        <v>1</v>
      </c>
      <c r="O10409">
        <v>2015</v>
      </c>
      <c r="P10409" t="s">
        <v>395</v>
      </c>
      <c r="Q10409" t="s">
        <v>396</v>
      </c>
      <c r="R10409" t="s">
        <v>397</v>
      </c>
      <c r="S10409">
        <v>1.385</v>
      </c>
    </row>
    <row r="10410" spans="1:19" x14ac:dyDescent="0.3">
      <c r="B10410" t="s">
        <v>395</v>
      </c>
      <c r="C10410">
        <v>2200</v>
      </c>
      <c r="D10410" t="s">
        <v>18</v>
      </c>
      <c r="E10410">
        <v>0.78</v>
      </c>
      <c r="F10410">
        <v>2</v>
      </c>
      <c r="G10410">
        <v>1</v>
      </c>
      <c r="K10410">
        <v>40</v>
      </c>
      <c r="M10410">
        <v>40</v>
      </c>
      <c r="N10410">
        <v>1</v>
      </c>
      <c r="O10410">
        <v>2015</v>
      </c>
      <c r="P10410" t="s">
        <v>395</v>
      </c>
      <c r="Q10410" t="s">
        <v>396</v>
      </c>
      <c r="R10410" t="s">
        <v>397</v>
      </c>
      <c r="S10410">
        <v>1.385</v>
      </c>
    </row>
    <row r="10411" spans="1:19" x14ac:dyDescent="0.3">
      <c r="B10411" t="s">
        <v>395</v>
      </c>
      <c r="C10411">
        <v>2200</v>
      </c>
      <c r="D10411" t="s">
        <v>18</v>
      </c>
      <c r="E10411">
        <v>0.78</v>
      </c>
      <c r="F10411">
        <v>2</v>
      </c>
      <c r="G10411">
        <v>1</v>
      </c>
      <c r="K10411">
        <v>40</v>
      </c>
      <c r="M10411">
        <v>40</v>
      </c>
      <c r="N10411">
        <v>1</v>
      </c>
      <c r="O10411">
        <v>2015</v>
      </c>
      <c r="P10411" t="s">
        <v>395</v>
      </c>
      <c r="Q10411" t="s">
        <v>396</v>
      </c>
      <c r="R10411" t="s">
        <v>397</v>
      </c>
      <c r="S10411">
        <v>1.385</v>
      </c>
    </row>
    <row r="10412" spans="1:19" x14ac:dyDescent="0.3">
      <c r="B10412" t="s">
        <v>395</v>
      </c>
      <c r="C10412">
        <v>1700</v>
      </c>
      <c r="D10412" t="s">
        <v>47</v>
      </c>
      <c r="E10412">
        <v>0.78</v>
      </c>
      <c r="F10412">
        <v>2</v>
      </c>
      <c r="G10412">
        <v>5</v>
      </c>
      <c r="K10412">
        <v>40</v>
      </c>
      <c r="M10412">
        <v>40</v>
      </c>
      <c r="N10412">
        <v>1</v>
      </c>
      <c r="O10412">
        <v>2015</v>
      </c>
      <c r="P10412" t="s">
        <v>395</v>
      </c>
      <c r="Q10412" t="s">
        <v>396</v>
      </c>
      <c r="R10412" t="s">
        <v>397</v>
      </c>
      <c r="S10412">
        <v>1.385</v>
      </c>
    </row>
    <row r="10413" spans="1:19" x14ac:dyDescent="0.3">
      <c r="B10413" t="s">
        <v>395</v>
      </c>
      <c r="C10413">
        <v>1700</v>
      </c>
      <c r="D10413" t="s">
        <v>47</v>
      </c>
      <c r="E10413">
        <v>0.78</v>
      </c>
      <c r="F10413">
        <v>2</v>
      </c>
      <c r="G10413">
        <v>7</v>
      </c>
      <c r="K10413">
        <v>40</v>
      </c>
      <c r="M10413">
        <v>40</v>
      </c>
      <c r="N10413">
        <v>1</v>
      </c>
      <c r="O10413">
        <v>2015</v>
      </c>
      <c r="P10413" t="s">
        <v>395</v>
      </c>
      <c r="Q10413" t="s">
        <v>396</v>
      </c>
      <c r="R10413" t="s">
        <v>397</v>
      </c>
      <c r="S10413">
        <v>1.385</v>
      </c>
    </row>
    <row r="10414" spans="1:19" x14ac:dyDescent="0.3">
      <c r="B10414" t="s">
        <v>395</v>
      </c>
      <c r="C10414">
        <v>2200</v>
      </c>
      <c r="D10414" t="s">
        <v>18</v>
      </c>
      <c r="E10414">
        <v>0.78</v>
      </c>
      <c r="F10414">
        <v>2</v>
      </c>
      <c r="G10414">
        <v>11</v>
      </c>
      <c r="K10414">
        <v>40</v>
      </c>
      <c r="M10414">
        <v>40</v>
      </c>
      <c r="N10414">
        <v>1</v>
      </c>
      <c r="O10414">
        <v>2015</v>
      </c>
      <c r="P10414" t="s">
        <v>395</v>
      </c>
      <c r="Q10414" t="s">
        <v>396</v>
      </c>
      <c r="R10414" t="s">
        <v>397</v>
      </c>
      <c r="S10414">
        <v>1.385</v>
      </c>
    </row>
    <row r="10415" spans="1:19" x14ac:dyDescent="0.3">
      <c r="B10415" t="s">
        <v>395</v>
      </c>
      <c r="C10415">
        <v>2700</v>
      </c>
      <c r="D10415" t="s">
        <v>19</v>
      </c>
      <c r="E10415">
        <v>0.78</v>
      </c>
      <c r="F10415">
        <v>3</v>
      </c>
      <c r="G10415">
        <v>2</v>
      </c>
      <c r="K10415">
        <v>40</v>
      </c>
      <c r="M10415">
        <v>40</v>
      </c>
      <c r="N10415">
        <v>1</v>
      </c>
      <c r="O10415">
        <v>2015</v>
      </c>
      <c r="P10415" t="s">
        <v>395</v>
      </c>
      <c r="Q10415" t="s">
        <v>396</v>
      </c>
      <c r="R10415" t="s">
        <v>397</v>
      </c>
      <c r="S10415">
        <v>1.385</v>
      </c>
    </row>
    <row r="10416" spans="1:19" x14ac:dyDescent="0.3">
      <c r="B10416" t="s">
        <v>395</v>
      </c>
      <c r="C10416">
        <v>2700</v>
      </c>
      <c r="D10416" t="s">
        <v>19</v>
      </c>
      <c r="E10416">
        <v>0.78</v>
      </c>
      <c r="F10416">
        <v>3</v>
      </c>
      <c r="G10416">
        <v>3</v>
      </c>
      <c r="K10416">
        <v>40</v>
      </c>
      <c r="M10416">
        <v>40</v>
      </c>
      <c r="N10416">
        <v>1</v>
      </c>
      <c r="O10416">
        <v>2015</v>
      </c>
      <c r="P10416" t="s">
        <v>395</v>
      </c>
      <c r="Q10416" t="s">
        <v>396</v>
      </c>
      <c r="R10416" t="s">
        <v>397</v>
      </c>
      <c r="S10416">
        <v>1.385</v>
      </c>
    </row>
    <row r="10417" spans="2:19" x14ac:dyDescent="0.3">
      <c r="B10417" t="s">
        <v>395</v>
      </c>
      <c r="C10417">
        <v>2700</v>
      </c>
      <c r="D10417" t="s">
        <v>19</v>
      </c>
      <c r="E10417">
        <v>0.78</v>
      </c>
      <c r="F10417">
        <v>3</v>
      </c>
      <c r="G10417">
        <v>3</v>
      </c>
      <c r="K10417">
        <v>40</v>
      </c>
      <c r="M10417">
        <v>40</v>
      </c>
      <c r="N10417">
        <v>1</v>
      </c>
      <c r="O10417">
        <v>2015</v>
      </c>
      <c r="P10417" t="s">
        <v>395</v>
      </c>
      <c r="Q10417" t="s">
        <v>396</v>
      </c>
      <c r="R10417" t="s">
        <v>397</v>
      </c>
      <c r="S10417">
        <v>1.385</v>
      </c>
    </row>
    <row r="10418" spans="2:19" x14ac:dyDescent="0.3">
      <c r="B10418" t="s">
        <v>395</v>
      </c>
      <c r="C10418">
        <v>2700</v>
      </c>
      <c r="D10418" t="s">
        <v>19</v>
      </c>
      <c r="E10418">
        <v>0.78</v>
      </c>
      <c r="F10418">
        <v>3</v>
      </c>
      <c r="G10418">
        <v>5</v>
      </c>
      <c r="K10418">
        <v>40</v>
      </c>
      <c r="M10418">
        <v>40</v>
      </c>
      <c r="N10418">
        <v>1</v>
      </c>
      <c r="O10418">
        <v>2015</v>
      </c>
      <c r="P10418" t="s">
        <v>395</v>
      </c>
      <c r="Q10418" t="s">
        <v>396</v>
      </c>
      <c r="R10418" t="s">
        <v>397</v>
      </c>
      <c r="S10418">
        <v>1.385</v>
      </c>
    </row>
    <row r="10419" spans="2:19" x14ac:dyDescent="0.3">
      <c r="B10419" t="s">
        <v>395</v>
      </c>
      <c r="C10419">
        <v>2700</v>
      </c>
      <c r="D10419" t="s">
        <v>19</v>
      </c>
      <c r="E10419">
        <v>0.78</v>
      </c>
      <c r="F10419">
        <v>3</v>
      </c>
      <c r="G10419">
        <v>5</v>
      </c>
      <c r="K10419">
        <v>40</v>
      </c>
      <c r="M10419">
        <v>40</v>
      </c>
      <c r="N10419">
        <v>1</v>
      </c>
      <c r="O10419">
        <v>2015</v>
      </c>
      <c r="P10419" t="s">
        <v>395</v>
      </c>
      <c r="Q10419" t="s">
        <v>396</v>
      </c>
      <c r="R10419" t="s">
        <v>397</v>
      </c>
      <c r="S10419">
        <v>1.385</v>
      </c>
    </row>
    <row r="10420" spans="2:19" x14ac:dyDescent="0.3">
      <c r="B10420" t="s">
        <v>395</v>
      </c>
      <c r="C10420">
        <v>1700</v>
      </c>
      <c r="D10420" t="s">
        <v>47</v>
      </c>
      <c r="E10420">
        <v>0.78</v>
      </c>
      <c r="F10420">
        <v>3</v>
      </c>
      <c r="G10420">
        <v>6</v>
      </c>
      <c r="K10420">
        <v>40</v>
      </c>
      <c r="M10420">
        <v>40</v>
      </c>
      <c r="N10420">
        <v>1</v>
      </c>
      <c r="O10420">
        <v>2015</v>
      </c>
      <c r="P10420" t="s">
        <v>395</v>
      </c>
      <c r="Q10420" t="s">
        <v>396</v>
      </c>
      <c r="R10420" t="s">
        <v>397</v>
      </c>
      <c r="S10420">
        <v>1.385</v>
      </c>
    </row>
    <row r="10421" spans="2:19" x14ac:dyDescent="0.3">
      <c r="B10421" t="s">
        <v>395</v>
      </c>
      <c r="C10421">
        <v>2700</v>
      </c>
      <c r="D10421" t="s">
        <v>19</v>
      </c>
      <c r="E10421">
        <v>0.78</v>
      </c>
      <c r="F10421">
        <v>3</v>
      </c>
      <c r="G10421">
        <v>6</v>
      </c>
      <c r="K10421">
        <v>40</v>
      </c>
      <c r="M10421">
        <v>40</v>
      </c>
      <c r="N10421">
        <v>1</v>
      </c>
      <c r="O10421">
        <v>2015</v>
      </c>
      <c r="P10421" t="s">
        <v>395</v>
      </c>
      <c r="Q10421" t="s">
        <v>396</v>
      </c>
      <c r="R10421" t="s">
        <v>397</v>
      </c>
      <c r="S10421">
        <v>1.385</v>
      </c>
    </row>
    <row r="10422" spans="2:19" x14ac:dyDescent="0.3">
      <c r="B10422" t="s">
        <v>395</v>
      </c>
      <c r="C10422">
        <v>2700</v>
      </c>
      <c r="D10422" t="s">
        <v>19</v>
      </c>
      <c r="E10422">
        <v>0.78</v>
      </c>
      <c r="F10422">
        <v>3</v>
      </c>
      <c r="G10422">
        <v>6</v>
      </c>
      <c r="K10422">
        <v>40</v>
      </c>
      <c r="M10422">
        <v>40</v>
      </c>
      <c r="N10422">
        <v>1</v>
      </c>
      <c r="O10422">
        <v>2015</v>
      </c>
      <c r="P10422" t="s">
        <v>395</v>
      </c>
      <c r="Q10422" t="s">
        <v>396</v>
      </c>
      <c r="R10422" t="s">
        <v>397</v>
      </c>
      <c r="S10422">
        <v>1.385</v>
      </c>
    </row>
    <row r="10423" spans="2:19" x14ac:dyDescent="0.3">
      <c r="B10423" t="s">
        <v>395</v>
      </c>
      <c r="C10423">
        <v>1700</v>
      </c>
      <c r="D10423" t="s">
        <v>47</v>
      </c>
      <c r="E10423">
        <v>0.78</v>
      </c>
      <c r="F10423">
        <v>3</v>
      </c>
      <c r="G10423">
        <v>8</v>
      </c>
      <c r="K10423">
        <v>40</v>
      </c>
      <c r="M10423">
        <v>40</v>
      </c>
      <c r="N10423">
        <v>1</v>
      </c>
      <c r="O10423">
        <v>2015</v>
      </c>
      <c r="P10423" t="s">
        <v>395</v>
      </c>
      <c r="Q10423" t="s">
        <v>396</v>
      </c>
      <c r="R10423" t="s">
        <v>397</v>
      </c>
      <c r="S10423">
        <v>1.385</v>
      </c>
    </row>
    <row r="10424" spans="2:19" x14ac:dyDescent="0.3">
      <c r="B10424" t="s">
        <v>395</v>
      </c>
      <c r="C10424">
        <v>2200</v>
      </c>
      <c r="D10424" t="s">
        <v>18</v>
      </c>
      <c r="E10424">
        <v>0.78</v>
      </c>
      <c r="F10424">
        <v>3</v>
      </c>
      <c r="G10424">
        <v>12</v>
      </c>
      <c r="K10424">
        <v>40</v>
      </c>
      <c r="M10424">
        <v>40</v>
      </c>
      <c r="N10424">
        <v>1</v>
      </c>
      <c r="O10424">
        <v>2015</v>
      </c>
      <c r="P10424" t="s">
        <v>395</v>
      </c>
      <c r="Q10424" t="s">
        <v>396</v>
      </c>
      <c r="R10424" t="s">
        <v>397</v>
      </c>
      <c r="S10424">
        <v>1.385</v>
      </c>
    </row>
    <row r="10425" spans="2:19" x14ac:dyDescent="0.3">
      <c r="B10425" t="s">
        <v>395</v>
      </c>
      <c r="C10425">
        <v>1700</v>
      </c>
      <c r="D10425" t="s">
        <v>47</v>
      </c>
      <c r="E10425">
        <v>0.78</v>
      </c>
      <c r="F10425">
        <v>3</v>
      </c>
      <c r="G10425">
        <v>13</v>
      </c>
      <c r="K10425">
        <v>40</v>
      </c>
      <c r="M10425">
        <v>40</v>
      </c>
      <c r="N10425">
        <v>1</v>
      </c>
      <c r="O10425">
        <v>2015</v>
      </c>
      <c r="P10425" t="s">
        <v>395</v>
      </c>
      <c r="Q10425" t="s">
        <v>396</v>
      </c>
      <c r="R10425" t="s">
        <v>397</v>
      </c>
      <c r="S10425">
        <v>1.385</v>
      </c>
    </row>
    <row r="10426" spans="2:19" x14ac:dyDescent="0.3">
      <c r="B10426" t="s">
        <v>395</v>
      </c>
      <c r="C10426">
        <v>2700</v>
      </c>
      <c r="D10426" t="s">
        <v>19</v>
      </c>
      <c r="E10426">
        <v>0.78</v>
      </c>
      <c r="F10426">
        <v>3</v>
      </c>
      <c r="G10426">
        <v>13</v>
      </c>
      <c r="K10426">
        <v>40</v>
      </c>
      <c r="M10426">
        <v>40</v>
      </c>
      <c r="N10426">
        <v>1</v>
      </c>
      <c r="O10426">
        <v>2015</v>
      </c>
      <c r="P10426" t="s">
        <v>395</v>
      </c>
      <c r="Q10426" t="s">
        <v>396</v>
      </c>
      <c r="R10426" t="s">
        <v>397</v>
      </c>
      <c r="S10426">
        <v>1.385</v>
      </c>
    </row>
    <row r="10427" spans="2:19" x14ac:dyDescent="0.3">
      <c r="B10427" t="s">
        <v>395</v>
      </c>
      <c r="C10427">
        <v>2700</v>
      </c>
      <c r="D10427" t="s">
        <v>19</v>
      </c>
      <c r="E10427">
        <v>0.78</v>
      </c>
      <c r="F10427">
        <v>3</v>
      </c>
      <c r="G10427">
        <v>13</v>
      </c>
      <c r="K10427">
        <v>40</v>
      </c>
      <c r="M10427">
        <v>40</v>
      </c>
      <c r="N10427">
        <v>1</v>
      </c>
      <c r="O10427">
        <v>2015</v>
      </c>
      <c r="P10427" t="s">
        <v>395</v>
      </c>
      <c r="Q10427" t="s">
        <v>396</v>
      </c>
      <c r="R10427" t="s">
        <v>397</v>
      </c>
      <c r="S10427">
        <v>1.385</v>
      </c>
    </row>
    <row r="10428" spans="2:19" x14ac:dyDescent="0.3">
      <c r="B10428" t="s">
        <v>395</v>
      </c>
      <c r="C10428">
        <v>2700</v>
      </c>
      <c r="D10428" t="s">
        <v>19</v>
      </c>
      <c r="E10428">
        <v>0.78</v>
      </c>
      <c r="F10428">
        <v>3</v>
      </c>
      <c r="G10428">
        <v>13</v>
      </c>
      <c r="K10428">
        <v>40</v>
      </c>
      <c r="M10428">
        <v>40</v>
      </c>
      <c r="N10428">
        <v>1</v>
      </c>
      <c r="O10428">
        <v>2015</v>
      </c>
      <c r="P10428" t="s">
        <v>395</v>
      </c>
      <c r="Q10428" t="s">
        <v>396</v>
      </c>
      <c r="R10428" t="s">
        <v>397</v>
      </c>
      <c r="S10428">
        <v>1.385</v>
      </c>
    </row>
    <row r="10429" spans="2:19" x14ac:dyDescent="0.3">
      <c r="B10429" t="s">
        <v>395</v>
      </c>
      <c r="C10429">
        <v>2700</v>
      </c>
      <c r="D10429" t="s">
        <v>64</v>
      </c>
      <c r="E10429">
        <v>0.78</v>
      </c>
      <c r="F10429">
        <v>1</v>
      </c>
      <c r="G10429">
        <v>3</v>
      </c>
      <c r="K10429">
        <v>40</v>
      </c>
      <c r="M10429">
        <v>40</v>
      </c>
      <c r="N10429">
        <v>1</v>
      </c>
      <c r="O10429">
        <v>2016</v>
      </c>
      <c r="P10429" t="s">
        <v>395</v>
      </c>
      <c r="Q10429" t="s">
        <v>396</v>
      </c>
      <c r="R10429" t="s">
        <v>397</v>
      </c>
      <c r="S10429">
        <v>1.385</v>
      </c>
    </row>
    <row r="10430" spans="2:19" x14ac:dyDescent="0.3">
      <c r="B10430" t="s">
        <v>395</v>
      </c>
      <c r="C10430">
        <v>2700</v>
      </c>
      <c r="D10430" t="s">
        <v>64</v>
      </c>
      <c r="E10430">
        <v>0.78</v>
      </c>
      <c r="F10430">
        <v>2</v>
      </c>
      <c r="G10430">
        <v>2</v>
      </c>
      <c r="K10430">
        <v>40</v>
      </c>
      <c r="M10430">
        <v>40</v>
      </c>
      <c r="N10430">
        <v>1</v>
      </c>
      <c r="O10430">
        <v>2016</v>
      </c>
      <c r="P10430" t="s">
        <v>395</v>
      </c>
      <c r="Q10430" t="s">
        <v>396</v>
      </c>
      <c r="R10430" t="s">
        <v>397</v>
      </c>
      <c r="S10430">
        <v>1.385</v>
      </c>
    </row>
    <row r="10431" spans="2:19" x14ac:dyDescent="0.3">
      <c r="B10431" t="s">
        <v>395</v>
      </c>
      <c r="C10431">
        <v>2700</v>
      </c>
      <c r="D10431" t="s">
        <v>64</v>
      </c>
      <c r="E10431">
        <v>0.78</v>
      </c>
      <c r="F10431">
        <v>2</v>
      </c>
      <c r="G10431">
        <v>5</v>
      </c>
      <c r="K10431">
        <v>40</v>
      </c>
      <c r="M10431">
        <v>40</v>
      </c>
      <c r="N10431">
        <v>1</v>
      </c>
      <c r="O10431">
        <v>2016</v>
      </c>
      <c r="P10431" t="s">
        <v>395</v>
      </c>
      <c r="Q10431" t="s">
        <v>396</v>
      </c>
      <c r="R10431" t="s">
        <v>397</v>
      </c>
      <c r="S10431">
        <v>1.385</v>
      </c>
    </row>
    <row r="10432" spans="2:19" x14ac:dyDescent="0.3">
      <c r="B10432" t="s">
        <v>395</v>
      </c>
      <c r="C10432">
        <v>2700</v>
      </c>
      <c r="D10432" t="s">
        <v>64</v>
      </c>
      <c r="E10432">
        <v>0.78</v>
      </c>
      <c r="F10432">
        <v>2</v>
      </c>
      <c r="G10432">
        <v>10</v>
      </c>
      <c r="K10432">
        <v>40</v>
      </c>
      <c r="M10432">
        <v>40</v>
      </c>
      <c r="N10432">
        <v>1</v>
      </c>
      <c r="O10432">
        <v>2016</v>
      </c>
      <c r="P10432" t="s">
        <v>395</v>
      </c>
      <c r="Q10432" t="s">
        <v>396</v>
      </c>
      <c r="R10432" t="s">
        <v>397</v>
      </c>
      <c r="S10432">
        <v>1.385</v>
      </c>
    </row>
    <row r="10433" spans="1:19" x14ac:dyDescent="0.3">
      <c r="B10433" t="s">
        <v>395</v>
      </c>
      <c r="C10433">
        <v>2200</v>
      </c>
      <c r="D10433" t="s">
        <v>49</v>
      </c>
      <c r="E10433">
        <v>0.78</v>
      </c>
      <c r="F10433">
        <v>3</v>
      </c>
      <c r="G10433">
        <v>1</v>
      </c>
      <c r="K10433">
        <v>40</v>
      </c>
      <c r="M10433">
        <v>40</v>
      </c>
      <c r="N10433">
        <v>1</v>
      </c>
      <c r="O10433">
        <v>2016</v>
      </c>
      <c r="P10433" t="s">
        <v>395</v>
      </c>
      <c r="Q10433" t="s">
        <v>396</v>
      </c>
      <c r="R10433" t="s">
        <v>397</v>
      </c>
      <c r="S10433">
        <v>1.385</v>
      </c>
    </row>
    <row r="10434" spans="1:19" x14ac:dyDescent="0.3">
      <c r="B10434" t="s">
        <v>395</v>
      </c>
      <c r="C10434">
        <v>2700</v>
      </c>
      <c r="D10434" t="s">
        <v>64</v>
      </c>
      <c r="E10434">
        <v>0.78</v>
      </c>
      <c r="F10434">
        <v>3</v>
      </c>
      <c r="G10434">
        <v>3</v>
      </c>
      <c r="K10434">
        <v>40</v>
      </c>
      <c r="M10434">
        <v>40</v>
      </c>
      <c r="N10434">
        <v>1</v>
      </c>
      <c r="O10434">
        <v>2016</v>
      </c>
      <c r="P10434" t="s">
        <v>395</v>
      </c>
      <c r="Q10434" t="s">
        <v>396</v>
      </c>
      <c r="R10434" t="s">
        <v>397</v>
      </c>
      <c r="S10434">
        <v>1.385</v>
      </c>
    </row>
    <row r="10435" spans="1:19" x14ac:dyDescent="0.3">
      <c r="B10435" t="s">
        <v>395</v>
      </c>
      <c r="C10435">
        <v>2700</v>
      </c>
      <c r="D10435" t="s">
        <v>64</v>
      </c>
      <c r="E10435">
        <v>0.78</v>
      </c>
      <c r="F10435">
        <v>3</v>
      </c>
      <c r="G10435">
        <v>9</v>
      </c>
      <c r="K10435">
        <v>40</v>
      </c>
      <c r="M10435">
        <v>40</v>
      </c>
      <c r="N10435">
        <v>1</v>
      </c>
      <c r="O10435">
        <v>2016</v>
      </c>
      <c r="P10435" t="s">
        <v>395</v>
      </c>
      <c r="Q10435" t="s">
        <v>396</v>
      </c>
      <c r="R10435" t="s">
        <v>397</v>
      </c>
      <c r="S10435">
        <v>1.385</v>
      </c>
    </row>
    <row r="10436" spans="1:19" x14ac:dyDescent="0.3">
      <c r="B10436" t="s">
        <v>395</v>
      </c>
      <c r="C10436">
        <v>2700</v>
      </c>
      <c r="D10436" t="s">
        <v>64</v>
      </c>
      <c r="E10436">
        <v>0.78</v>
      </c>
      <c r="F10436">
        <v>3</v>
      </c>
      <c r="G10436">
        <v>11</v>
      </c>
      <c r="K10436">
        <v>40</v>
      </c>
      <c r="M10436">
        <v>40</v>
      </c>
      <c r="N10436">
        <v>1</v>
      </c>
      <c r="O10436">
        <v>2016</v>
      </c>
      <c r="P10436" t="s">
        <v>395</v>
      </c>
      <c r="Q10436" t="s">
        <v>396</v>
      </c>
      <c r="R10436" t="s">
        <v>397</v>
      </c>
      <c r="S10436">
        <v>1.385</v>
      </c>
    </row>
    <row r="10437" spans="1:19" x14ac:dyDescent="0.3">
      <c r="B10437" t="s">
        <v>389</v>
      </c>
      <c r="C10437">
        <v>200</v>
      </c>
      <c r="D10437" t="s">
        <v>28</v>
      </c>
      <c r="E10437">
        <v>0.78</v>
      </c>
      <c r="F10437">
        <v>2</v>
      </c>
      <c r="G10437">
        <v>6</v>
      </c>
      <c r="K10437">
        <v>40</v>
      </c>
      <c r="M10437">
        <v>40</v>
      </c>
      <c r="N10437">
        <v>1</v>
      </c>
      <c r="O10437">
        <v>2016</v>
      </c>
      <c r="P10437" t="s">
        <v>389</v>
      </c>
      <c r="Q10437" t="s">
        <v>390</v>
      </c>
      <c r="R10437" t="s">
        <v>398</v>
      </c>
      <c r="S10437">
        <v>1.385</v>
      </c>
    </row>
    <row r="10438" spans="1:19" x14ac:dyDescent="0.3">
      <c r="A10438">
        <v>9627</v>
      </c>
      <c r="B10438" t="s">
        <v>399</v>
      </c>
      <c r="C10438">
        <v>2200</v>
      </c>
      <c r="D10438" t="s">
        <v>45</v>
      </c>
      <c r="E10438">
        <v>0.78</v>
      </c>
      <c r="F10438">
        <v>7</v>
      </c>
      <c r="G10438">
        <v>1</v>
      </c>
      <c r="K10438">
        <v>40</v>
      </c>
      <c r="M10438">
        <v>40</v>
      </c>
      <c r="N10438">
        <v>1</v>
      </c>
      <c r="O10438">
        <v>2010</v>
      </c>
      <c r="P10438" t="s">
        <v>399</v>
      </c>
      <c r="Q10438" t="s">
        <v>400</v>
      </c>
      <c r="R10438" t="s">
        <v>401</v>
      </c>
      <c r="S10438">
        <v>1.385</v>
      </c>
    </row>
    <row r="10439" spans="1:19" x14ac:dyDescent="0.3">
      <c r="A10439">
        <v>15681</v>
      </c>
      <c r="B10439" t="s">
        <v>399</v>
      </c>
      <c r="C10439">
        <v>3200</v>
      </c>
      <c r="D10439" t="s">
        <v>14</v>
      </c>
      <c r="E10439">
        <v>0.78</v>
      </c>
      <c r="F10439">
        <v>7</v>
      </c>
      <c r="G10439">
        <v>8</v>
      </c>
      <c r="K10439">
        <v>40</v>
      </c>
      <c r="M10439">
        <v>40</v>
      </c>
      <c r="N10439">
        <v>1</v>
      </c>
      <c r="O10439">
        <v>2010</v>
      </c>
      <c r="P10439" t="s">
        <v>399</v>
      </c>
      <c r="Q10439" t="s">
        <v>400</v>
      </c>
      <c r="R10439" t="s">
        <v>401</v>
      </c>
      <c r="S10439">
        <v>1.385</v>
      </c>
    </row>
    <row r="10440" spans="1:19" x14ac:dyDescent="0.3">
      <c r="A10440">
        <v>56565</v>
      </c>
      <c r="B10440" t="s">
        <v>399</v>
      </c>
      <c r="C10440">
        <v>3200</v>
      </c>
      <c r="D10440" t="s">
        <v>16</v>
      </c>
      <c r="E10440">
        <v>0.78</v>
      </c>
      <c r="F10440">
        <v>10</v>
      </c>
      <c r="G10440">
        <v>3</v>
      </c>
      <c r="K10440">
        <v>40</v>
      </c>
      <c r="M10440">
        <v>40</v>
      </c>
      <c r="N10440">
        <v>1</v>
      </c>
      <c r="O10440">
        <v>2013</v>
      </c>
      <c r="P10440" t="s">
        <v>399</v>
      </c>
      <c r="Q10440" t="s">
        <v>400</v>
      </c>
      <c r="R10440" t="s">
        <v>401</v>
      </c>
      <c r="S10440">
        <v>1.385</v>
      </c>
    </row>
    <row r="10441" spans="1:19" x14ac:dyDescent="0.3">
      <c r="A10441">
        <v>56582</v>
      </c>
      <c r="B10441" t="s">
        <v>399</v>
      </c>
      <c r="C10441">
        <v>3200</v>
      </c>
      <c r="D10441" t="s">
        <v>16</v>
      </c>
      <c r="E10441">
        <v>0.78</v>
      </c>
      <c r="F10441">
        <v>10</v>
      </c>
      <c r="G10441">
        <v>4</v>
      </c>
      <c r="K10441">
        <v>40</v>
      </c>
      <c r="M10441">
        <v>40</v>
      </c>
      <c r="N10441">
        <v>1</v>
      </c>
      <c r="O10441">
        <v>2013</v>
      </c>
      <c r="P10441" t="s">
        <v>399</v>
      </c>
      <c r="Q10441" t="s">
        <v>400</v>
      </c>
      <c r="R10441" t="s">
        <v>401</v>
      </c>
      <c r="S10441">
        <v>1.385</v>
      </c>
    </row>
    <row r="10442" spans="1:19" x14ac:dyDescent="0.3">
      <c r="A10442">
        <v>59056</v>
      </c>
      <c r="B10442" t="s">
        <v>399</v>
      </c>
      <c r="C10442">
        <v>2700</v>
      </c>
      <c r="D10442" t="s">
        <v>17</v>
      </c>
      <c r="E10442">
        <v>0.78</v>
      </c>
      <c r="F10442">
        <v>10</v>
      </c>
      <c r="G10442">
        <v>7</v>
      </c>
      <c r="K10442">
        <v>40</v>
      </c>
      <c r="M10442">
        <v>40</v>
      </c>
      <c r="N10442">
        <v>1</v>
      </c>
      <c r="O10442">
        <v>2013</v>
      </c>
      <c r="P10442" t="s">
        <v>399</v>
      </c>
      <c r="Q10442" t="s">
        <v>400</v>
      </c>
      <c r="R10442" t="s">
        <v>401</v>
      </c>
      <c r="S10442">
        <v>1.385</v>
      </c>
    </row>
    <row r="10443" spans="1:19" x14ac:dyDescent="0.3">
      <c r="A10443">
        <v>56644</v>
      </c>
      <c r="B10443" t="s">
        <v>399</v>
      </c>
      <c r="C10443">
        <v>3200</v>
      </c>
      <c r="D10443" t="s">
        <v>16</v>
      </c>
      <c r="E10443">
        <v>0.78</v>
      </c>
      <c r="F10443">
        <v>10</v>
      </c>
      <c r="G10443">
        <v>12</v>
      </c>
      <c r="K10443">
        <v>40</v>
      </c>
      <c r="M10443">
        <v>40</v>
      </c>
      <c r="N10443">
        <v>1</v>
      </c>
      <c r="O10443">
        <v>2013</v>
      </c>
      <c r="P10443" t="s">
        <v>399</v>
      </c>
      <c r="Q10443" t="s">
        <v>400</v>
      </c>
      <c r="R10443" t="s">
        <v>401</v>
      </c>
      <c r="S10443">
        <v>1.385</v>
      </c>
    </row>
    <row r="10444" spans="1:19" x14ac:dyDescent="0.3">
      <c r="A10444">
        <v>59331</v>
      </c>
      <c r="B10444" t="s">
        <v>399</v>
      </c>
      <c r="C10444">
        <v>2700</v>
      </c>
      <c r="D10444" t="s">
        <v>17</v>
      </c>
      <c r="E10444">
        <v>0.78</v>
      </c>
      <c r="F10444">
        <v>11</v>
      </c>
      <c r="G10444">
        <v>6</v>
      </c>
      <c r="K10444">
        <v>40</v>
      </c>
      <c r="M10444">
        <v>40</v>
      </c>
      <c r="N10444">
        <v>1</v>
      </c>
      <c r="O10444">
        <v>2013</v>
      </c>
      <c r="P10444" t="s">
        <v>399</v>
      </c>
      <c r="Q10444" t="s">
        <v>400</v>
      </c>
      <c r="R10444" t="s">
        <v>401</v>
      </c>
      <c r="S10444">
        <v>1.385</v>
      </c>
    </row>
    <row r="10445" spans="1:19" x14ac:dyDescent="0.3">
      <c r="A10445">
        <v>56921</v>
      </c>
      <c r="B10445" t="s">
        <v>399</v>
      </c>
      <c r="C10445">
        <v>3200</v>
      </c>
      <c r="D10445" t="s">
        <v>16</v>
      </c>
      <c r="E10445">
        <v>0.78</v>
      </c>
      <c r="F10445">
        <v>11</v>
      </c>
      <c r="G10445">
        <v>13</v>
      </c>
      <c r="K10445">
        <v>40</v>
      </c>
      <c r="M10445">
        <v>40</v>
      </c>
      <c r="N10445">
        <v>1</v>
      </c>
      <c r="O10445">
        <v>2013</v>
      </c>
      <c r="P10445" t="s">
        <v>399</v>
      </c>
      <c r="Q10445" t="s">
        <v>400</v>
      </c>
      <c r="R10445" t="s">
        <v>401</v>
      </c>
      <c r="S10445">
        <v>1.385</v>
      </c>
    </row>
    <row r="10446" spans="1:19" x14ac:dyDescent="0.3">
      <c r="A10446">
        <v>59568</v>
      </c>
      <c r="B10446" t="s">
        <v>399</v>
      </c>
      <c r="C10446">
        <v>2700</v>
      </c>
      <c r="D10446" t="s">
        <v>17</v>
      </c>
      <c r="E10446">
        <v>0.78</v>
      </c>
      <c r="F10446">
        <v>12</v>
      </c>
      <c r="G10446">
        <v>2</v>
      </c>
      <c r="K10446">
        <v>40</v>
      </c>
      <c r="M10446">
        <v>40</v>
      </c>
      <c r="N10446">
        <v>1</v>
      </c>
      <c r="O10446">
        <v>2013</v>
      </c>
      <c r="P10446" t="s">
        <v>399</v>
      </c>
      <c r="Q10446" t="s">
        <v>400</v>
      </c>
      <c r="R10446" t="s">
        <v>401</v>
      </c>
      <c r="S10446">
        <v>1.385</v>
      </c>
    </row>
    <row r="10447" spans="1:19" x14ac:dyDescent="0.3">
      <c r="A10447">
        <v>70993</v>
      </c>
      <c r="B10447" t="s">
        <v>399</v>
      </c>
      <c r="C10447">
        <v>3200</v>
      </c>
      <c r="D10447" t="s">
        <v>16</v>
      </c>
      <c r="E10447">
        <v>0.78</v>
      </c>
      <c r="F10447">
        <v>12</v>
      </c>
      <c r="G10447">
        <v>4</v>
      </c>
      <c r="K10447">
        <v>40</v>
      </c>
      <c r="M10447">
        <v>40</v>
      </c>
      <c r="N10447">
        <v>1</v>
      </c>
      <c r="O10447">
        <v>2013</v>
      </c>
      <c r="P10447" t="s">
        <v>399</v>
      </c>
      <c r="Q10447" t="s">
        <v>400</v>
      </c>
      <c r="R10447" t="s">
        <v>401</v>
      </c>
      <c r="S10447">
        <v>1.385</v>
      </c>
    </row>
    <row r="10448" spans="1:19" x14ac:dyDescent="0.3">
      <c r="A10448">
        <v>55270</v>
      </c>
      <c r="B10448" t="s">
        <v>399</v>
      </c>
      <c r="C10448">
        <v>1700</v>
      </c>
      <c r="D10448" t="s">
        <v>46</v>
      </c>
      <c r="E10448">
        <v>0.78</v>
      </c>
      <c r="F10448">
        <v>12</v>
      </c>
      <c r="G10448">
        <v>12</v>
      </c>
      <c r="K10448">
        <v>40</v>
      </c>
      <c r="M10448">
        <v>40</v>
      </c>
      <c r="N10448">
        <v>1</v>
      </c>
      <c r="O10448">
        <v>2013</v>
      </c>
      <c r="P10448" t="s">
        <v>399</v>
      </c>
      <c r="Q10448" t="s">
        <v>400</v>
      </c>
      <c r="R10448" t="s">
        <v>401</v>
      </c>
      <c r="S10448">
        <v>1.385</v>
      </c>
    </row>
    <row r="10449" spans="1:19" x14ac:dyDescent="0.3">
      <c r="B10449" t="s">
        <v>399</v>
      </c>
      <c r="C10449">
        <v>2200</v>
      </c>
      <c r="D10449" t="s">
        <v>18</v>
      </c>
      <c r="E10449">
        <v>0.78</v>
      </c>
      <c r="F10449">
        <v>1</v>
      </c>
      <c r="G10449">
        <v>1</v>
      </c>
      <c r="K10449">
        <v>40</v>
      </c>
      <c r="M10449">
        <v>40</v>
      </c>
      <c r="N10449">
        <v>1</v>
      </c>
      <c r="O10449">
        <v>2015</v>
      </c>
      <c r="P10449" t="s">
        <v>399</v>
      </c>
      <c r="Q10449" t="s">
        <v>400</v>
      </c>
      <c r="R10449" t="s">
        <v>401</v>
      </c>
      <c r="S10449">
        <v>1.385</v>
      </c>
    </row>
    <row r="10450" spans="1:19" x14ac:dyDescent="0.3">
      <c r="B10450" t="s">
        <v>399</v>
      </c>
      <c r="C10450">
        <v>1700</v>
      </c>
      <c r="D10450" t="s">
        <v>47</v>
      </c>
      <c r="E10450">
        <v>0.78</v>
      </c>
      <c r="F10450">
        <v>1</v>
      </c>
      <c r="G10450">
        <v>6</v>
      </c>
      <c r="K10450">
        <v>40</v>
      </c>
      <c r="M10450">
        <v>40</v>
      </c>
      <c r="N10450">
        <v>1</v>
      </c>
      <c r="O10450">
        <v>2015</v>
      </c>
      <c r="P10450" t="s">
        <v>399</v>
      </c>
      <c r="Q10450" t="s">
        <v>400</v>
      </c>
      <c r="R10450" t="s">
        <v>401</v>
      </c>
      <c r="S10450">
        <v>1.385</v>
      </c>
    </row>
    <row r="10451" spans="1:19" x14ac:dyDescent="0.3">
      <c r="B10451" t="s">
        <v>399</v>
      </c>
      <c r="C10451">
        <v>2700</v>
      </c>
      <c r="D10451" t="s">
        <v>19</v>
      </c>
      <c r="E10451">
        <v>0.78</v>
      </c>
      <c r="F10451">
        <v>1</v>
      </c>
      <c r="G10451">
        <v>8</v>
      </c>
      <c r="K10451">
        <v>40</v>
      </c>
      <c r="M10451">
        <v>40</v>
      </c>
      <c r="N10451">
        <v>1</v>
      </c>
      <c r="O10451">
        <v>2015</v>
      </c>
      <c r="P10451" t="s">
        <v>399</v>
      </c>
      <c r="Q10451" t="s">
        <v>400</v>
      </c>
      <c r="R10451" t="s">
        <v>401</v>
      </c>
      <c r="S10451">
        <v>1.385</v>
      </c>
    </row>
    <row r="10452" spans="1:19" x14ac:dyDescent="0.3">
      <c r="B10452" t="s">
        <v>399</v>
      </c>
      <c r="C10452">
        <v>1700</v>
      </c>
      <c r="D10452" t="s">
        <v>47</v>
      </c>
      <c r="E10452">
        <v>0.78</v>
      </c>
      <c r="F10452">
        <v>2</v>
      </c>
      <c r="G10452">
        <v>1</v>
      </c>
      <c r="K10452">
        <v>40</v>
      </c>
      <c r="M10452">
        <v>40</v>
      </c>
      <c r="N10452">
        <v>1</v>
      </c>
      <c r="O10452">
        <v>2015</v>
      </c>
      <c r="P10452" t="s">
        <v>399</v>
      </c>
      <c r="Q10452" t="s">
        <v>400</v>
      </c>
      <c r="R10452" t="s">
        <v>401</v>
      </c>
      <c r="S10452">
        <v>1.385</v>
      </c>
    </row>
    <row r="10453" spans="1:19" x14ac:dyDescent="0.3">
      <c r="B10453" t="s">
        <v>399</v>
      </c>
      <c r="C10453">
        <v>2700</v>
      </c>
      <c r="D10453" t="s">
        <v>19</v>
      </c>
      <c r="E10453">
        <v>0.78</v>
      </c>
      <c r="F10453">
        <v>3</v>
      </c>
      <c r="G10453">
        <v>4</v>
      </c>
      <c r="K10453">
        <v>40</v>
      </c>
      <c r="M10453">
        <v>40</v>
      </c>
      <c r="N10453">
        <v>1</v>
      </c>
      <c r="O10453">
        <v>2015</v>
      </c>
      <c r="P10453" t="s">
        <v>399</v>
      </c>
      <c r="Q10453" t="s">
        <v>400</v>
      </c>
      <c r="R10453" t="s">
        <v>401</v>
      </c>
      <c r="S10453">
        <v>1.385</v>
      </c>
    </row>
    <row r="10454" spans="1:19" x14ac:dyDescent="0.3">
      <c r="B10454" t="s">
        <v>399</v>
      </c>
      <c r="C10454">
        <v>1700</v>
      </c>
      <c r="D10454" t="s">
        <v>47</v>
      </c>
      <c r="E10454">
        <v>0.78</v>
      </c>
      <c r="F10454">
        <v>3</v>
      </c>
      <c r="G10454">
        <v>6</v>
      </c>
      <c r="K10454">
        <v>40</v>
      </c>
      <c r="M10454">
        <v>40</v>
      </c>
      <c r="N10454">
        <v>1</v>
      </c>
      <c r="O10454">
        <v>2015</v>
      </c>
      <c r="P10454" t="s">
        <v>399</v>
      </c>
      <c r="Q10454" t="s">
        <v>400</v>
      </c>
      <c r="R10454" t="s">
        <v>401</v>
      </c>
      <c r="S10454">
        <v>1.385</v>
      </c>
    </row>
    <row r="10455" spans="1:19" x14ac:dyDescent="0.3">
      <c r="B10455" t="s">
        <v>399</v>
      </c>
      <c r="C10455">
        <v>2700</v>
      </c>
      <c r="D10455" t="s">
        <v>19</v>
      </c>
      <c r="E10455">
        <v>0.78</v>
      </c>
      <c r="F10455">
        <v>3</v>
      </c>
      <c r="G10455">
        <v>7</v>
      </c>
      <c r="K10455">
        <v>40</v>
      </c>
      <c r="M10455">
        <v>40</v>
      </c>
      <c r="N10455">
        <v>1</v>
      </c>
      <c r="O10455">
        <v>2015</v>
      </c>
      <c r="P10455" t="s">
        <v>399</v>
      </c>
      <c r="Q10455" t="s">
        <v>400</v>
      </c>
      <c r="R10455" t="s">
        <v>401</v>
      </c>
      <c r="S10455">
        <v>1.385</v>
      </c>
    </row>
    <row r="10456" spans="1:19" x14ac:dyDescent="0.3">
      <c r="B10456" t="s">
        <v>399</v>
      </c>
      <c r="C10456">
        <v>1700</v>
      </c>
      <c r="D10456" t="s">
        <v>47</v>
      </c>
      <c r="E10456">
        <v>0.78</v>
      </c>
      <c r="F10456">
        <v>3</v>
      </c>
      <c r="G10456">
        <v>8</v>
      </c>
      <c r="K10456">
        <v>40</v>
      </c>
      <c r="M10456">
        <v>40</v>
      </c>
      <c r="N10456">
        <v>1</v>
      </c>
      <c r="O10456">
        <v>2015</v>
      </c>
      <c r="P10456" t="s">
        <v>399</v>
      </c>
      <c r="Q10456" t="s">
        <v>400</v>
      </c>
      <c r="R10456" t="s">
        <v>401</v>
      </c>
      <c r="S10456">
        <v>1.385</v>
      </c>
    </row>
    <row r="10457" spans="1:19" x14ac:dyDescent="0.3">
      <c r="B10457" t="s">
        <v>399</v>
      </c>
      <c r="C10457">
        <v>2700</v>
      </c>
      <c r="D10457" t="s">
        <v>64</v>
      </c>
      <c r="E10457">
        <v>0.78</v>
      </c>
      <c r="F10457">
        <v>1</v>
      </c>
      <c r="G10457">
        <v>2</v>
      </c>
      <c r="K10457">
        <v>40</v>
      </c>
      <c r="M10457">
        <v>40</v>
      </c>
      <c r="N10457">
        <v>1</v>
      </c>
      <c r="O10457">
        <v>2016</v>
      </c>
      <c r="P10457" t="s">
        <v>399</v>
      </c>
      <c r="Q10457" t="s">
        <v>400</v>
      </c>
      <c r="R10457" t="s">
        <v>401</v>
      </c>
      <c r="S10457">
        <v>1.385</v>
      </c>
    </row>
    <row r="10458" spans="1:19" x14ac:dyDescent="0.3">
      <c r="B10458" t="s">
        <v>399</v>
      </c>
      <c r="C10458">
        <v>2700</v>
      </c>
      <c r="D10458" t="s">
        <v>64</v>
      </c>
      <c r="E10458">
        <v>0.78</v>
      </c>
      <c r="F10458">
        <v>1</v>
      </c>
      <c r="G10458">
        <v>3</v>
      </c>
      <c r="K10458">
        <v>40</v>
      </c>
      <c r="M10458">
        <v>40</v>
      </c>
      <c r="N10458">
        <v>1</v>
      </c>
      <c r="O10458">
        <v>2016</v>
      </c>
      <c r="P10458" t="s">
        <v>399</v>
      </c>
      <c r="Q10458" t="s">
        <v>400</v>
      </c>
      <c r="R10458" t="s">
        <v>401</v>
      </c>
      <c r="S10458">
        <v>1.385</v>
      </c>
    </row>
    <row r="10459" spans="1:19" x14ac:dyDescent="0.3">
      <c r="B10459" t="s">
        <v>399</v>
      </c>
      <c r="C10459">
        <v>2700</v>
      </c>
      <c r="D10459" t="s">
        <v>64</v>
      </c>
      <c r="E10459">
        <v>0.78</v>
      </c>
      <c r="F10459">
        <v>2</v>
      </c>
      <c r="G10459">
        <v>6</v>
      </c>
      <c r="K10459">
        <v>40</v>
      </c>
      <c r="M10459">
        <v>40</v>
      </c>
      <c r="N10459">
        <v>1</v>
      </c>
      <c r="O10459">
        <v>2016</v>
      </c>
      <c r="P10459" t="s">
        <v>399</v>
      </c>
      <c r="Q10459" t="s">
        <v>400</v>
      </c>
      <c r="R10459" t="s">
        <v>401</v>
      </c>
      <c r="S10459">
        <v>1.385</v>
      </c>
    </row>
    <row r="10460" spans="1:19" x14ac:dyDescent="0.3">
      <c r="B10460" t="s">
        <v>399</v>
      </c>
      <c r="C10460">
        <v>1700</v>
      </c>
      <c r="D10460" t="s">
        <v>48</v>
      </c>
      <c r="E10460">
        <v>0.78</v>
      </c>
      <c r="F10460">
        <v>2</v>
      </c>
      <c r="G10460">
        <v>11</v>
      </c>
      <c r="K10460">
        <v>40</v>
      </c>
      <c r="M10460">
        <v>40</v>
      </c>
      <c r="N10460">
        <v>1</v>
      </c>
      <c r="O10460">
        <v>2016</v>
      </c>
      <c r="P10460" t="s">
        <v>399</v>
      </c>
      <c r="Q10460" t="s">
        <v>400</v>
      </c>
      <c r="R10460" t="s">
        <v>401</v>
      </c>
      <c r="S10460">
        <v>1.385</v>
      </c>
    </row>
    <row r="10461" spans="1:19" x14ac:dyDescent="0.3">
      <c r="B10461" t="s">
        <v>399</v>
      </c>
      <c r="C10461">
        <v>1700</v>
      </c>
      <c r="D10461" t="s">
        <v>48</v>
      </c>
      <c r="E10461">
        <v>0.78</v>
      </c>
      <c r="F10461">
        <v>3</v>
      </c>
      <c r="G10461">
        <v>8</v>
      </c>
      <c r="K10461">
        <v>40</v>
      </c>
      <c r="M10461">
        <v>40</v>
      </c>
      <c r="N10461">
        <v>1</v>
      </c>
      <c r="O10461">
        <v>2016</v>
      </c>
      <c r="P10461" t="s">
        <v>399</v>
      </c>
      <c r="Q10461" t="s">
        <v>400</v>
      </c>
      <c r="R10461" t="s">
        <v>401</v>
      </c>
      <c r="S10461">
        <v>1.385</v>
      </c>
    </row>
    <row r="10462" spans="1:19" x14ac:dyDescent="0.3">
      <c r="B10462" t="s">
        <v>399</v>
      </c>
      <c r="C10462">
        <v>2700</v>
      </c>
      <c r="D10462" t="s">
        <v>64</v>
      </c>
      <c r="E10462">
        <v>0.78</v>
      </c>
      <c r="F10462">
        <v>3</v>
      </c>
      <c r="G10462">
        <v>8</v>
      </c>
      <c r="K10462">
        <v>40</v>
      </c>
      <c r="M10462">
        <v>40</v>
      </c>
      <c r="N10462">
        <v>1</v>
      </c>
      <c r="O10462">
        <v>2016</v>
      </c>
      <c r="P10462" t="s">
        <v>399</v>
      </c>
      <c r="Q10462" t="s">
        <v>400</v>
      </c>
      <c r="R10462" t="s">
        <v>401</v>
      </c>
      <c r="S10462">
        <v>1.385</v>
      </c>
    </row>
    <row r="10463" spans="1:19" x14ac:dyDescent="0.3">
      <c r="B10463" t="s">
        <v>399</v>
      </c>
      <c r="C10463">
        <v>1700</v>
      </c>
      <c r="D10463" t="s">
        <v>48</v>
      </c>
      <c r="E10463">
        <v>0.78</v>
      </c>
      <c r="F10463">
        <v>3</v>
      </c>
      <c r="G10463">
        <v>10</v>
      </c>
      <c r="K10463">
        <v>40</v>
      </c>
      <c r="M10463">
        <v>40</v>
      </c>
      <c r="N10463">
        <v>1</v>
      </c>
      <c r="O10463">
        <v>2016</v>
      </c>
      <c r="P10463" t="s">
        <v>399</v>
      </c>
      <c r="Q10463" t="s">
        <v>400</v>
      </c>
      <c r="R10463" t="s">
        <v>401</v>
      </c>
      <c r="S10463">
        <v>1.385</v>
      </c>
    </row>
    <row r="10464" spans="1:19" x14ac:dyDescent="0.3">
      <c r="A10464">
        <v>16913</v>
      </c>
      <c r="B10464" t="s">
        <v>402</v>
      </c>
      <c r="C10464">
        <v>3700</v>
      </c>
      <c r="D10464" t="s">
        <v>13</v>
      </c>
      <c r="E10464">
        <v>0.78</v>
      </c>
      <c r="F10464">
        <v>5</v>
      </c>
      <c r="G10464">
        <v>3</v>
      </c>
      <c r="K10464">
        <v>40</v>
      </c>
      <c r="M10464">
        <v>40</v>
      </c>
      <c r="N10464">
        <v>1</v>
      </c>
      <c r="O10464">
        <v>2010</v>
      </c>
      <c r="P10464" t="s">
        <v>402</v>
      </c>
      <c r="Q10464" t="s">
        <v>403</v>
      </c>
      <c r="R10464" t="s">
        <v>404</v>
      </c>
      <c r="S10464">
        <v>1.385</v>
      </c>
    </row>
    <row r="10465" spans="1:19" x14ac:dyDescent="0.3">
      <c r="A10465">
        <v>16923</v>
      </c>
      <c r="B10465" t="s">
        <v>402</v>
      </c>
      <c r="C10465">
        <v>3700</v>
      </c>
      <c r="D10465" t="s">
        <v>13</v>
      </c>
      <c r="E10465">
        <v>0.78</v>
      </c>
      <c r="F10465">
        <v>5</v>
      </c>
      <c r="G10465">
        <v>4</v>
      </c>
      <c r="K10465">
        <v>40</v>
      </c>
      <c r="M10465">
        <v>40</v>
      </c>
      <c r="N10465">
        <v>1</v>
      </c>
      <c r="O10465">
        <v>2010</v>
      </c>
      <c r="P10465" t="s">
        <v>402</v>
      </c>
      <c r="Q10465" t="s">
        <v>403</v>
      </c>
      <c r="R10465" t="s">
        <v>404</v>
      </c>
      <c r="S10465">
        <v>1.385</v>
      </c>
    </row>
    <row r="10466" spans="1:19" x14ac:dyDescent="0.3">
      <c r="A10466">
        <v>15565</v>
      </c>
      <c r="B10466" t="s">
        <v>402</v>
      </c>
      <c r="C10466">
        <v>3200</v>
      </c>
      <c r="D10466" t="s">
        <v>14</v>
      </c>
      <c r="E10466">
        <v>0.78</v>
      </c>
      <c r="F10466">
        <v>7</v>
      </c>
      <c r="G10466">
        <v>1</v>
      </c>
      <c r="K10466">
        <v>40</v>
      </c>
      <c r="M10466">
        <v>40</v>
      </c>
      <c r="N10466">
        <v>1</v>
      </c>
      <c r="O10466">
        <v>2010</v>
      </c>
      <c r="P10466" t="s">
        <v>402</v>
      </c>
      <c r="Q10466" t="s">
        <v>403</v>
      </c>
      <c r="R10466" t="s">
        <v>404</v>
      </c>
      <c r="S10466">
        <v>1.385</v>
      </c>
    </row>
    <row r="10467" spans="1:19" x14ac:dyDescent="0.3">
      <c r="A10467">
        <v>9646</v>
      </c>
      <c r="B10467" t="s">
        <v>402</v>
      </c>
      <c r="C10467">
        <v>2200</v>
      </c>
      <c r="D10467" t="s">
        <v>45</v>
      </c>
      <c r="E10467">
        <v>0.78</v>
      </c>
      <c r="F10467">
        <v>7</v>
      </c>
      <c r="G10467">
        <v>2</v>
      </c>
      <c r="K10467">
        <v>40</v>
      </c>
      <c r="M10467">
        <v>40</v>
      </c>
      <c r="N10467">
        <v>1</v>
      </c>
      <c r="O10467">
        <v>2010</v>
      </c>
      <c r="P10467" t="s">
        <v>402</v>
      </c>
      <c r="Q10467" t="s">
        <v>403</v>
      </c>
      <c r="R10467" t="s">
        <v>404</v>
      </c>
      <c r="S10467">
        <v>1.385</v>
      </c>
    </row>
    <row r="10468" spans="1:19" x14ac:dyDescent="0.3">
      <c r="A10468">
        <v>9799</v>
      </c>
      <c r="B10468" t="s">
        <v>402</v>
      </c>
      <c r="C10468">
        <v>2200</v>
      </c>
      <c r="D10468" t="s">
        <v>45</v>
      </c>
      <c r="E10468">
        <v>0.78</v>
      </c>
      <c r="F10468">
        <v>7</v>
      </c>
      <c r="G10468">
        <v>11</v>
      </c>
      <c r="K10468">
        <v>40</v>
      </c>
      <c r="M10468">
        <v>40</v>
      </c>
      <c r="N10468">
        <v>1</v>
      </c>
      <c r="O10468">
        <v>2010</v>
      </c>
      <c r="P10468" t="s">
        <v>402</v>
      </c>
      <c r="Q10468" t="s">
        <v>403</v>
      </c>
      <c r="R10468" t="s">
        <v>404</v>
      </c>
      <c r="S10468">
        <v>1.385</v>
      </c>
    </row>
    <row r="10469" spans="1:19" x14ac:dyDescent="0.3">
      <c r="A10469">
        <v>56027</v>
      </c>
      <c r="B10469" t="s">
        <v>402</v>
      </c>
      <c r="C10469">
        <v>3700</v>
      </c>
      <c r="D10469" t="s">
        <v>15</v>
      </c>
      <c r="E10469">
        <v>0.78</v>
      </c>
      <c r="F10469">
        <v>10</v>
      </c>
      <c r="G10469">
        <v>2</v>
      </c>
      <c r="K10469">
        <v>40</v>
      </c>
      <c r="M10469">
        <v>40</v>
      </c>
      <c r="N10469">
        <v>1</v>
      </c>
      <c r="O10469">
        <v>2013</v>
      </c>
      <c r="P10469" t="s">
        <v>402</v>
      </c>
      <c r="Q10469" t="s">
        <v>403</v>
      </c>
      <c r="R10469" t="s">
        <v>404</v>
      </c>
      <c r="S10469">
        <v>1.385</v>
      </c>
    </row>
    <row r="10470" spans="1:19" x14ac:dyDescent="0.3">
      <c r="A10470">
        <v>56075</v>
      </c>
      <c r="B10470" t="s">
        <v>402</v>
      </c>
      <c r="C10470">
        <v>3700</v>
      </c>
      <c r="D10470" t="s">
        <v>15</v>
      </c>
      <c r="E10470">
        <v>0.78</v>
      </c>
      <c r="F10470">
        <v>10</v>
      </c>
      <c r="G10470">
        <v>8</v>
      </c>
      <c r="K10470">
        <v>40</v>
      </c>
      <c r="M10470">
        <v>40</v>
      </c>
      <c r="N10470">
        <v>1</v>
      </c>
      <c r="O10470">
        <v>2013</v>
      </c>
      <c r="P10470" t="s">
        <v>402</v>
      </c>
      <c r="Q10470" t="s">
        <v>403</v>
      </c>
      <c r="R10470" t="s">
        <v>404</v>
      </c>
      <c r="S10470">
        <v>1.385</v>
      </c>
    </row>
    <row r="10471" spans="1:19" x14ac:dyDescent="0.3">
      <c r="A10471">
        <v>56101</v>
      </c>
      <c r="B10471" t="s">
        <v>402</v>
      </c>
      <c r="C10471">
        <v>3700</v>
      </c>
      <c r="D10471" t="s">
        <v>15</v>
      </c>
      <c r="E10471">
        <v>0.78</v>
      </c>
      <c r="F10471">
        <v>10</v>
      </c>
      <c r="G10471">
        <v>11</v>
      </c>
      <c r="K10471">
        <v>40</v>
      </c>
      <c r="M10471">
        <v>40</v>
      </c>
      <c r="N10471">
        <v>1</v>
      </c>
      <c r="O10471">
        <v>2013</v>
      </c>
      <c r="P10471" t="s">
        <v>402</v>
      </c>
      <c r="Q10471" t="s">
        <v>403</v>
      </c>
      <c r="R10471" t="s">
        <v>404</v>
      </c>
      <c r="S10471">
        <v>1.385</v>
      </c>
    </row>
    <row r="10472" spans="1:19" x14ac:dyDescent="0.3">
      <c r="A10472">
        <v>56126</v>
      </c>
      <c r="B10472" t="s">
        <v>402</v>
      </c>
      <c r="C10472">
        <v>3700</v>
      </c>
      <c r="D10472" t="s">
        <v>15</v>
      </c>
      <c r="E10472">
        <v>0.78</v>
      </c>
      <c r="F10472">
        <v>11</v>
      </c>
      <c r="G10472">
        <v>1</v>
      </c>
      <c r="K10472">
        <v>40</v>
      </c>
      <c r="M10472">
        <v>40</v>
      </c>
      <c r="N10472">
        <v>1</v>
      </c>
      <c r="O10472">
        <v>2013</v>
      </c>
      <c r="P10472" t="s">
        <v>402</v>
      </c>
      <c r="Q10472" t="s">
        <v>403</v>
      </c>
      <c r="R10472" t="s">
        <v>404</v>
      </c>
      <c r="S10472">
        <v>1.385</v>
      </c>
    </row>
    <row r="10473" spans="1:19" x14ac:dyDescent="0.3">
      <c r="A10473">
        <v>56143</v>
      </c>
      <c r="B10473" t="s">
        <v>402</v>
      </c>
      <c r="C10473">
        <v>3700</v>
      </c>
      <c r="D10473" t="s">
        <v>15</v>
      </c>
      <c r="E10473">
        <v>0.78</v>
      </c>
      <c r="F10473">
        <v>11</v>
      </c>
      <c r="G10473">
        <v>3</v>
      </c>
      <c r="K10473">
        <v>40</v>
      </c>
      <c r="M10473">
        <v>40</v>
      </c>
      <c r="N10473">
        <v>1</v>
      </c>
      <c r="O10473">
        <v>2013</v>
      </c>
      <c r="P10473" t="s">
        <v>402</v>
      </c>
      <c r="Q10473" t="s">
        <v>403</v>
      </c>
      <c r="R10473" t="s">
        <v>404</v>
      </c>
      <c r="S10473">
        <v>1.385</v>
      </c>
    </row>
    <row r="10474" spans="1:19" x14ac:dyDescent="0.3">
      <c r="A10474">
        <v>56725</v>
      </c>
      <c r="B10474" t="s">
        <v>402</v>
      </c>
      <c r="C10474">
        <v>3200</v>
      </c>
      <c r="D10474" t="s">
        <v>16</v>
      </c>
      <c r="E10474">
        <v>0.78</v>
      </c>
      <c r="F10474">
        <v>11</v>
      </c>
      <c r="G10474">
        <v>4</v>
      </c>
      <c r="K10474">
        <v>40</v>
      </c>
      <c r="M10474">
        <v>40</v>
      </c>
      <c r="N10474">
        <v>1</v>
      </c>
      <c r="O10474">
        <v>2013</v>
      </c>
      <c r="P10474" t="s">
        <v>402</v>
      </c>
      <c r="Q10474" t="s">
        <v>403</v>
      </c>
      <c r="R10474" t="s">
        <v>404</v>
      </c>
      <c r="S10474">
        <v>1.385</v>
      </c>
    </row>
    <row r="10475" spans="1:19" x14ac:dyDescent="0.3">
      <c r="A10475">
        <v>56875</v>
      </c>
      <c r="B10475" t="s">
        <v>402</v>
      </c>
      <c r="C10475">
        <v>3200</v>
      </c>
      <c r="D10475" t="s">
        <v>16</v>
      </c>
      <c r="E10475">
        <v>0.78</v>
      </c>
      <c r="F10475">
        <v>11</v>
      </c>
      <c r="G10475">
        <v>10</v>
      </c>
      <c r="K10475">
        <v>40</v>
      </c>
      <c r="M10475">
        <v>40</v>
      </c>
      <c r="N10475">
        <v>1</v>
      </c>
      <c r="O10475">
        <v>2013</v>
      </c>
      <c r="P10475" t="s">
        <v>402</v>
      </c>
      <c r="Q10475" t="s">
        <v>403</v>
      </c>
      <c r="R10475" t="s">
        <v>404</v>
      </c>
      <c r="S10475">
        <v>1.385</v>
      </c>
    </row>
    <row r="10476" spans="1:19" x14ac:dyDescent="0.3">
      <c r="A10476">
        <v>56251</v>
      </c>
      <c r="B10476" t="s">
        <v>402</v>
      </c>
      <c r="C10476">
        <v>3700</v>
      </c>
      <c r="D10476" t="s">
        <v>15</v>
      </c>
      <c r="E10476">
        <v>0.78</v>
      </c>
      <c r="F10476">
        <v>12</v>
      </c>
      <c r="G10476">
        <v>1</v>
      </c>
      <c r="K10476">
        <v>40</v>
      </c>
      <c r="M10476">
        <v>40</v>
      </c>
      <c r="N10476">
        <v>1</v>
      </c>
      <c r="O10476">
        <v>2013</v>
      </c>
      <c r="P10476" t="s">
        <v>402</v>
      </c>
      <c r="Q10476" t="s">
        <v>403</v>
      </c>
      <c r="R10476" t="s">
        <v>404</v>
      </c>
      <c r="S10476">
        <v>1.385</v>
      </c>
    </row>
    <row r="10477" spans="1:19" x14ac:dyDescent="0.3">
      <c r="A10477">
        <v>56253</v>
      </c>
      <c r="B10477" t="s">
        <v>402</v>
      </c>
      <c r="C10477">
        <v>3700</v>
      </c>
      <c r="D10477" t="s">
        <v>15</v>
      </c>
      <c r="E10477">
        <v>0.78</v>
      </c>
      <c r="F10477">
        <v>12</v>
      </c>
      <c r="G10477">
        <v>2</v>
      </c>
      <c r="K10477">
        <v>40</v>
      </c>
      <c r="M10477">
        <v>40</v>
      </c>
      <c r="N10477">
        <v>1</v>
      </c>
      <c r="O10477">
        <v>2013</v>
      </c>
      <c r="P10477" t="s">
        <v>402</v>
      </c>
      <c r="Q10477" t="s">
        <v>403</v>
      </c>
      <c r="R10477" t="s">
        <v>404</v>
      </c>
      <c r="S10477">
        <v>1.385</v>
      </c>
    </row>
    <row r="10478" spans="1:19" x14ac:dyDescent="0.3">
      <c r="A10478">
        <v>57001</v>
      </c>
      <c r="B10478" t="s">
        <v>402</v>
      </c>
      <c r="C10478">
        <v>3200</v>
      </c>
      <c r="D10478" t="s">
        <v>16</v>
      </c>
      <c r="E10478">
        <v>0.78</v>
      </c>
      <c r="F10478">
        <v>12</v>
      </c>
      <c r="G10478">
        <v>8</v>
      </c>
      <c r="K10478">
        <v>40</v>
      </c>
      <c r="M10478">
        <v>40</v>
      </c>
      <c r="N10478">
        <v>1</v>
      </c>
      <c r="O10478">
        <v>2013</v>
      </c>
      <c r="P10478" t="s">
        <v>402</v>
      </c>
      <c r="Q10478" t="s">
        <v>403</v>
      </c>
      <c r="R10478" t="s">
        <v>404</v>
      </c>
      <c r="S10478">
        <v>1.385</v>
      </c>
    </row>
    <row r="10479" spans="1:19" x14ac:dyDescent="0.3">
      <c r="A10479">
        <v>56315</v>
      </c>
      <c r="B10479" t="s">
        <v>402</v>
      </c>
      <c r="C10479">
        <v>3700</v>
      </c>
      <c r="D10479" t="s">
        <v>15</v>
      </c>
      <c r="E10479">
        <v>0.78</v>
      </c>
      <c r="F10479">
        <v>12</v>
      </c>
      <c r="G10479">
        <v>11</v>
      </c>
      <c r="K10479">
        <v>40</v>
      </c>
      <c r="M10479">
        <v>40</v>
      </c>
      <c r="N10479">
        <v>1</v>
      </c>
      <c r="O10479">
        <v>2013</v>
      </c>
      <c r="P10479" t="s">
        <v>402</v>
      </c>
      <c r="Q10479" t="s">
        <v>403</v>
      </c>
      <c r="R10479" t="s">
        <v>404</v>
      </c>
      <c r="S10479">
        <v>1.385</v>
      </c>
    </row>
    <row r="10480" spans="1:19" x14ac:dyDescent="0.3">
      <c r="B10480" t="s">
        <v>408</v>
      </c>
      <c r="C10480">
        <v>200</v>
      </c>
      <c r="D10480" t="s">
        <v>71</v>
      </c>
      <c r="E10480">
        <v>0.78</v>
      </c>
      <c r="F10480">
        <v>1</v>
      </c>
      <c r="G10480">
        <v>3</v>
      </c>
      <c r="K10480">
        <v>40</v>
      </c>
      <c r="M10480">
        <v>40</v>
      </c>
      <c r="N10480">
        <v>1</v>
      </c>
      <c r="O10480">
        <v>2015</v>
      </c>
      <c r="P10480" t="s">
        <v>408</v>
      </c>
      <c r="Q10480" t="s">
        <v>409</v>
      </c>
      <c r="R10480" t="s">
        <v>410</v>
      </c>
      <c r="S10480">
        <v>1.385</v>
      </c>
    </row>
    <row r="10481" spans="1:19" x14ac:dyDescent="0.3">
      <c r="A10481">
        <v>43</v>
      </c>
      <c r="B10481" t="s">
        <v>408</v>
      </c>
      <c r="C10481">
        <v>1200</v>
      </c>
      <c r="D10481" t="s">
        <v>88</v>
      </c>
      <c r="E10481">
        <v>0.78</v>
      </c>
      <c r="F10481">
        <v>1</v>
      </c>
      <c r="G10481">
        <v>4</v>
      </c>
      <c r="K10481">
        <v>40</v>
      </c>
      <c r="M10481">
        <v>40</v>
      </c>
      <c r="N10481">
        <v>1</v>
      </c>
      <c r="O10481">
        <v>2015</v>
      </c>
      <c r="P10481" t="s">
        <v>408</v>
      </c>
      <c r="Q10481" t="s">
        <v>409</v>
      </c>
      <c r="R10481" t="s">
        <v>410</v>
      </c>
      <c r="S10481">
        <v>1.385</v>
      </c>
    </row>
    <row r="10482" spans="1:19" x14ac:dyDescent="0.3">
      <c r="A10482">
        <v>55</v>
      </c>
      <c r="B10482" t="s">
        <v>408</v>
      </c>
      <c r="C10482">
        <v>1200</v>
      </c>
      <c r="D10482" t="s">
        <v>88</v>
      </c>
      <c r="E10482">
        <v>0.78</v>
      </c>
      <c r="F10482">
        <v>1</v>
      </c>
      <c r="G10482">
        <v>5</v>
      </c>
      <c r="K10482">
        <v>40</v>
      </c>
      <c r="M10482">
        <v>40</v>
      </c>
      <c r="N10482">
        <v>1</v>
      </c>
      <c r="O10482">
        <v>2015</v>
      </c>
      <c r="P10482" t="s">
        <v>408</v>
      </c>
      <c r="Q10482" t="s">
        <v>409</v>
      </c>
      <c r="R10482" t="s">
        <v>410</v>
      </c>
      <c r="S10482">
        <v>1.385</v>
      </c>
    </row>
    <row r="10483" spans="1:19" x14ac:dyDescent="0.3">
      <c r="A10483">
        <v>105</v>
      </c>
      <c r="B10483" t="s">
        <v>408</v>
      </c>
      <c r="C10483">
        <v>1200</v>
      </c>
      <c r="D10483" t="s">
        <v>88</v>
      </c>
      <c r="E10483">
        <v>0.78</v>
      </c>
      <c r="F10483">
        <v>1</v>
      </c>
      <c r="G10483">
        <v>9</v>
      </c>
      <c r="K10483">
        <v>40</v>
      </c>
      <c r="M10483">
        <v>40</v>
      </c>
      <c r="N10483">
        <v>1</v>
      </c>
      <c r="O10483">
        <v>2015</v>
      </c>
      <c r="P10483" t="s">
        <v>408</v>
      </c>
      <c r="Q10483" t="s">
        <v>409</v>
      </c>
      <c r="R10483" t="s">
        <v>410</v>
      </c>
      <c r="S10483">
        <v>1.385</v>
      </c>
    </row>
    <row r="10484" spans="1:19" x14ac:dyDescent="0.3">
      <c r="B10484" t="s">
        <v>408</v>
      </c>
      <c r="C10484">
        <v>200</v>
      </c>
      <c r="D10484" t="s">
        <v>71</v>
      </c>
      <c r="E10484">
        <v>0.78</v>
      </c>
      <c r="F10484">
        <v>1</v>
      </c>
      <c r="G10484">
        <v>12</v>
      </c>
      <c r="K10484">
        <v>40</v>
      </c>
      <c r="M10484">
        <v>40</v>
      </c>
      <c r="N10484">
        <v>1</v>
      </c>
      <c r="O10484">
        <v>2015</v>
      </c>
      <c r="P10484" t="s">
        <v>408</v>
      </c>
      <c r="Q10484" t="s">
        <v>409</v>
      </c>
      <c r="R10484" t="s">
        <v>410</v>
      </c>
      <c r="S10484">
        <v>1.385</v>
      </c>
    </row>
    <row r="10485" spans="1:19" x14ac:dyDescent="0.3">
      <c r="A10485">
        <v>321</v>
      </c>
      <c r="B10485" t="s">
        <v>408</v>
      </c>
      <c r="C10485">
        <v>1200</v>
      </c>
      <c r="D10485" t="s">
        <v>88</v>
      </c>
      <c r="E10485">
        <v>0.78</v>
      </c>
      <c r="F10485">
        <v>2</v>
      </c>
      <c r="G10485">
        <v>7</v>
      </c>
      <c r="K10485">
        <v>40</v>
      </c>
      <c r="M10485">
        <v>40</v>
      </c>
      <c r="N10485">
        <v>1</v>
      </c>
      <c r="O10485">
        <v>2015</v>
      </c>
      <c r="P10485" t="s">
        <v>408</v>
      </c>
      <c r="Q10485" t="s">
        <v>409</v>
      </c>
      <c r="R10485" t="s">
        <v>410</v>
      </c>
      <c r="S10485">
        <v>1.385</v>
      </c>
    </row>
    <row r="10486" spans="1:19" x14ac:dyDescent="0.3">
      <c r="A10486">
        <v>355</v>
      </c>
      <c r="B10486" t="s">
        <v>408</v>
      </c>
      <c r="C10486">
        <v>1200</v>
      </c>
      <c r="D10486" t="s">
        <v>88</v>
      </c>
      <c r="E10486">
        <v>0.78</v>
      </c>
      <c r="F10486">
        <v>2</v>
      </c>
      <c r="G10486">
        <v>9</v>
      </c>
      <c r="K10486">
        <v>40</v>
      </c>
      <c r="M10486">
        <v>40</v>
      </c>
      <c r="N10486">
        <v>1</v>
      </c>
      <c r="O10486">
        <v>2015</v>
      </c>
      <c r="P10486" t="s">
        <v>408</v>
      </c>
      <c r="Q10486" t="s">
        <v>409</v>
      </c>
      <c r="R10486" t="s">
        <v>410</v>
      </c>
      <c r="S10486">
        <v>1.385</v>
      </c>
    </row>
    <row r="10487" spans="1:19" x14ac:dyDescent="0.3">
      <c r="A10487">
        <v>369</v>
      </c>
      <c r="B10487" t="s">
        <v>408</v>
      </c>
      <c r="C10487">
        <v>1200</v>
      </c>
      <c r="D10487" t="s">
        <v>88</v>
      </c>
      <c r="E10487">
        <v>0.78</v>
      </c>
      <c r="F10487">
        <v>2</v>
      </c>
      <c r="G10487">
        <v>10</v>
      </c>
      <c r="K10487">
        <v>40</v>
      </c>
      <c r="M10487">
        <v>40</v>
      </c>
      <c r="N10487">
        <v>1</v>
      </c>
      <c r="O10487">
        <v>2015</v>
      </c>
      <c r="P10487" t="s">
        <v>408</v>
      </c>
      <c r="Q10487" t="s">
        <v>409</v>
      </c>
      <c r="R10487" t="s">
        <v>410</v>
      </c>
      <c r="S10487">
        <v>1.385</v>
      </c>
    </row>
    <row r="10488" spans="1:19" x14ac:dyDescent="0.3">
      <c r="A10488">
        <v>1608</v>
      </c>
      <c r="B10488" t="s">
        <v>408</v>
      </c>
      <c r="C10488">
        <v>200</v>
      </c>
      <c r="D10488" t="s">
        <v>36</v>
      </c>
      <c r="E10488">
        <v>0.78</v>
      </c>
      <c r="F10488">
        <v>7</v>
      </c>
      <c r="G10488">
        <v>8</v>
      </c>
      <c r="K10488">
        <v>40</v>
      </c>
      <c r="M10488">
        <v>40</v>
      </c>
      <c r="N10488">
        <v>1</v>
      </c>
      <c r="O10488">
        <v>2010</v>
      </c>
      <c r="P10488" t="s">
        <v>408</v>
      </c>
      <c r="Q10488" t="s">
        <v>409</v>
      </c>
      <c r="R10488" t="s">
        <v>410</v>
      </c>
      <c r="S10488">
        <v>1.385</v>
      </c>
    </row>
    <row r="10489" spans="1:19" x14ac:dyDescent="0.3">
      <c r="A10489">
        <v>54789</v>
      </c>
      <c r="B10489" t="s">
        <v>408</v>
      </c>
      <c r="C10489">
        <v>1700</v>
      </c>
      <c r="D10489" t="s">
        <v>46</v>
      </c>
      <c r="E10489">
        <v>0.78</v>
      </c>
      <c r="F10489">
        <v>10</v>
      </c>
      <c r="G10489">
        <v>1</v>
      </c>
      <c r="K10489">
        <v>40</v>
      </c>
      <c r="M10489">
        <v>40</v>
      </c>
      <c r="N10489">
        <v>1</v>
      </c>
      <c r="O10489">
        <v>2013</v>
      </c>
      <c r="P10489" t="s">
        <v>408</v>
      </c>
      <c r="Q10489" t="s">
        <v>409</v>
      </c>
      <c r="R10489" t="s">
        <v>410</v>
      </c>
      <c r="S10489">
        <v>1.385</v>
      </c>
    </row>
    <row r="10490" spans="1:19" x14ac:dyDescent="0.3">
      <c r="A10490">
        <v>58074</v>
      </c>
      <c r="B10490" t="s">
        <v>408</v>
      </c>
      <c r="C10490">
        <v>2200</v>
      </c>
      <c r="D10490" t="s">
        <v>30</v>
      </c>
      <c r="E10490">
        <v>0.78</v>
      </c>
      <c r="F10490">
        <v>11</v>
      </c>
      <c r="G10490">
        <v>1</v>
      </c>
      <c r="K10490">
        <v>40</v>
      </c>
      <c r="M10490">
        <v>40</v>
      </c>
      <c r="N10490">
        <v>1</v>
      </c>
      <c r="O10490">
        <v>2013</v>
      </c>
      <c r="P10490" t="s">
        <v>408</v>
      </c>
      <c r="Q10490" t="s">
        <v>409</v>
      </c>
      <c r="R10490" t="s">
        <v>410</v>
      </c>
      <c r="S10490">
        <v>1.385</v>
      </c>
    </row>
    <row r="10491" spans="1:19" x14ac:dyDescent="0.3">
      <c r="A10491">
        <v>63375</v>
      </c>
      <c r="B10491" t="s">
        <v>408</v>
      </c>
      <c r="C10491">
        <v>200</v>
      </c>
      <c r="D10491" t="s">
        <v>38</v>
      </c>
      <c r="E10491">
        <v>0.78</v>
      </c>
      <c r="F10491">
        <v>11</v>
      </c>
      <c r="G10491">
        <v>3</v>
      </c>
      <c r="K10491">
        <v>40</v>
      </c>
      <c r="M10491">
        <v>40</v>
      </c>
      <c r="N10491">
        <v>1</v>
      </c>
      <c r="O10491">
        <v>2013</v>
      </c>
      <c r="P10491" t="s">
        <v>408</v>
      </c>
      <c r="Q10491" t="s">
        <v>409</v>
      </c>
      <c r="R10491" t="s">
        <v>410</v>
      </c>
      <c r="S10491">
        <v>1.385</v>
      </c>
    </row>
    <row r="10492" spans="1:19" x14ac:dyDescent="0.3">
      <c r="A10492">
        <v>60907</v>
      </c>
      <c r="B10492" t="s">
        <v>408</v>
      </c>
      <c r="C10492">
        <v>700</v>
      </c>
      <c r="D10492" t="s">
        <v>26</v>
      </c>
      <c r="E10492">
        <v>0.78</v>
      </c>
      <c r="F10492">
        <v>11</v>
      </c>
      <c r="G10492">
        <v>3</v>
      </c>
      <c r="K10492">
        <v>40</v>
      </c>
      <c r="M10492">
        <v>40</v>
      </c>
      <c r="N10492">
        <v>1</v>
      </c>
      <c r="O10492">
        <v>2013</v>
      </c>
      <c r="P10492" t="s">
        <v>408</v>
      </c>
      <c r="Q10492" t="s">
        <v>409</v>
      </c>
      <c r="R10492" t="s">
        <v>410</v>
      </c>
      <c r="S10492">
        <v>1.385</v>
      </c>
    </row>
    <row r="10493" spans="1:19" x14ac:dyDescent="0.3">
      <c r="B10493" t="s">
        <v>408</v>
      </c>
      <c r="C10493">
        <v>700</v>
      </c>
      <c r="D10493" t="s">
        <v>78</v>
      </c>
      <c r="E10493">
        <v>0.78</v>
      </c>
      <c r="F10493">
        <v>1</v>
      </c>
      <c r="G10493">
        <v>10</v>
      </c>
      <c r="K10493">
        <v>40</v>
      </c>
      <c r="M10493">
        <v>40</v>
      </c>
      <c r="N10493">
        <v>1</v>
      </c>
      <c r="O10493">
        <v>2015</v>
      </c>
      <c r="P10493" t="s">
        <v>408</v>
      </c>
      <c r="Q10493" t="s">
        <v>409</v>
      </c>
      <c r="R10493" t="s">
        <v>410</v>
      </c>
      <c r="S10493">
        <v>1.385</v>
      </c>
    </row>
    <row r="10494" spans="1:19" x14ac:dyDescent="0.3">
      <c r="B10494" t="s">
        <v>408</v>
      </c>
      <c r="C10494">
        <v>700</v>
      </c>
      <c r="D10494" t="s">
        <v>78</v>
      </c>
      <c r="E10494">
        <v>0.78</v>
      </c>
      <c r="F10494">
        <v>1</v>
      </c>
      <c r="G10494">
        <v>13</v>
      </c>
      <c r="K10494">
        <v>40</v>
      </c>
      <c r="M10494">
        <v>40</v>
      </c>
      <c r="N10494">
        <v>1</v>
      </c>
      <c r="O10494">
        <v>2015</v>
      </c>
      <c r="P10494" t="s">
        <v>408</v>
      </c>
      <c r="Q10494" t="s">
        <v>409</v>
      </c>
      <c r="R10494" t="s">
        <v>410</v>
      </c>
      <c r="S10494">
        <v>1.385</v>
      </c>
    </row>
    <row r="10495" spans="1:19" x14ac:dyDescent="0.3">
      <c r="B10495" t="s">
        <v>408</v>
      </c>
      <c r="C10495">
        <v>700</v>
      </c>
      <c r="D10495" t="s">
        <v>78</v>
      </c>
      <c r="E10495">
        <v>0.78</v>
      </c>
      <c r="F10495">
        <v>2</v>
      </c>
      <c r="G10495">
        <v>4</v>
      </c>
      <c r="K10495">
        <v>40</v>
      </c>
      <c r="M10495">
        <v>40</v>
      </c>
      <c r="N10495">
        <v>1</v>
      </c>
      <c r="O10495">
        <v>2015</v>
      </c>
      <c r="P10495" t="s">
        <v>408</v>
      </c>
      <c r="Q10495" t="s">
        <v>409</v>
      </c>
      <c r="R10495" t="s">
        <v>410</v>
      </c>
      <c r="S10495">
        <v>1.385</v>
      </c>
    </row>
    <row r="10496" spans="1:19" x14ac:dyDescent="0.3">
      <c r="B10496" t="s">
        <v>408</v>
      </c>
      <c r="C10496">
        <v>700</v>
      </c>
      <c r="D10496" t="s">
        <v>78</v>
      </c>
      <c r="E10496">
        <v>0.78</v>
      </c>
      <c r="F10496">
        <v>2</v>
      </c>
      <c r="G10496">
        <v>4</v>
      </c>
      <c r="K10496">
        <v>40</v>
      </c>
      <c r="M10496">
        <v>40</v>
      </c>
      <c r="N10496">
        <v>1</v>
      </c>
      <c r="O10496">
        <v>2015</v>
      </c>
      <c r="P10496" t="s">
        <v>408</v>
      </c>
      <c r="Q10496" t="s">
        <v>409</v>
      </c>
      <c r="R10496" t="s">
        <v>410</v>
      </c>
      <c r="S10496">
        <v>1.385</v>
      </c>
    </row>
    <row r="10497" spans="2:19" x14ac:dyDescent="0.3">
      <c r="B10497" t="s">
        <v>408</v>
      </c>
      <c r="C10497">
        <v>700</v>
      </c>
      <c r="D10497" t="s">
        <v>78</v>
      </c>
      <c r="E10497">
        <v>0.78</v>
      </c>
      <c r="F10497">
        <v>2</v>
      </c>
      <c r="G10497">
        <v>11</v>
      </c>
      <c r="K10497">
        <v>40</v>
      </c>
      <c r="M10497">
        <v>40</v>
      </c>
      <c r="N10497">
        <v>1</v>
      </c>
      <c r="O10497">
        <v>2015</v>
      </c>
      <c r="P10497" t="s">
        <v>408</v>
      </c>
      <c r="Q10497" t="s">
        <v>409</v>
      </c>
      <c r="R10497" t="s">
        <v>410</v>
      </c>
      <c r="S10497">
        <v>1.385</v>
      </c>
    </row>
    <row r="10498" spans="2:19" x14ac:dyDescent="0.3">
      <c r="B10498" t="s">
        <v>408</v>
      </c>
      <c r="C10498">
        <v>700</v>
      </c>
      <c r="D10498" t="s">
        <v>78</v>
      </c>
      <c r="E10498">
        <v>0.78</v>
      </c>
      <c r="F10498">
        <v>2</v>
      </c>
      <c r="G10498">
        <v>13</v>
      </c>
      <c r="K10498">
        <v>40</v>
      </c>
      <c r="M10498">
        <v>40</v>
      </c>
      <c r="N10498">
        <v>1</v>
      </c>
      <c r="O10498">
        <v>2015</v>
      </c>
      <c r="P10498" t="s">
        <v>408</v>
      </c>
      <c r="Q10498" t="s">
        <v>409</v>
      </c>
      <c r="R10498" t="s">
        <v>410</v>
      </c>
      <c r="S10498">
        <v>1.385</v>
      </c>
    </row>
    <row r="10499" spans="2:19" x14ac:dyDescent="0.3">
      <c r="B10499" t="s">
        <v>408</v>
      </c>
      <c r="C10499">
        <v>700</v>
      </c>
      <c r="D10499" t="s">
        <v>78</v>
      </c>
      <c r="E10499">
        <v>0.78</v>
      </c>
      <c r="F10499">
        <v>3</v>
      </c>
      <c r="G10499">
        <v>4</v>
      </c>
      <c r="K10499">
        <v>40</v>
      </c>
      <c r="M10499">
        <v>40</v>
      </c>
      <c r="N10499">
        <v>1</v>
      </c>
      <c r="O10499">
        <v>2015</v>
      </c>
      <c r="P10499" t="s">
        <v>408</v>
      </c>
      <c r="Q10499" t="s">
        <v>409</v>
      </c>
      <c r="R10499" t="s">
        <v>410</v>
      </c>
      <c r="S10499">
        <v>1.385</v>
      </c>
    </row>
    <row r="10500" spans="2:19" x14ac:dyDescent="0.3">
      <c r="B10500" t="s">
        <v>408</v>
      </c>
      <c r="C10500">
        <v>700</v>
      </c>
      <c r="D10500" t="s">
        <v>78</v>
      </c>
      <c r="E10500">
        <v>0.78</v>
      </c>
      <c r="F10500">
        <v>3</v>
      </c>
      <c r="G10500">
        <v>10</v>
      </c>
      <c r="K10500">
        <v>40</v>
      </c>
      <c r="M10500">
        <v>40</v>
      </c>
      <c r="N10500">
        <v>1</v>
      </c>
      <c r="O10500">
        <v>2015</v>
      </c>
      <c r="P10500" t="s">
        <v>408</v>
      </c>
      <c r="Q10500" t="s">
        <v>409</v>
      </c>
      <c r="R10500" t="s">
        <v>410</v>
      </c>
      <c r="S10500">
        <v>1.385</v>
      </c>
    </row>
    <row r="10501" spans="2:19" x14ac:dyDescent="0.3">
      <c r="B10501" t="s">
        <v>408</v>
      </c>
      <c r="C10501">
        <v>700</v>
      </c>
      <c r="D10501" t="s">
        <v>78</v>
      </c>
      <c r="E10501">
        <v>0.78</v>
      </c>
      <c r="F10501">
        <v>3</v>
      </c>
      <c r="G10501">
        <v>11</v>
      </c>
      <c r="K10501">
        <v>40</v>
      </c>
      <c r="M10501">
        <v>40</v>
      </c>
      <c r="N10501">
        <v>1</v>
      </c>
      <c r="O10501">
        <v>2015</v>
      </c>
      <c r="P10501" t="s">
        <v>408</v>
      </c>
      <c r="Q10501" t="s">
        <v>409</v>
      </c>
      <c r="R10501" t="s">
        <v>410</v>
      </c>
      <c r="S10501">
        <v>1.385</v>
      </c>
    </row>
    <row r="10502" spans="2:19" x14ac:dyDescent="0.3">
      <c r="B10502" t="s">
        <v>408</v>
      </c>
      <c r="C10502">
        <v>700</v>
      </c>
      <c r="D10502" t="s">
        <v>78</v>
      </c>
      <c r="E10502">
        <v>0.78</v>
      </c>
      <c r="F10502">
        <v>3</v>
      </c>
      <c r="G10502">
        <v>13</v>
      </c>
      <c r="K10502">
        <v>40</v>
      </c>
      <c r="M10502">
        <v>40</v>
      </c>
      <c r="N10502">
        <v>1</v>
      </c>
      <c r="O10502">
        <v>2015</v>
      </c>
      <c r="P10502" t="s">
        <v>408</v>
      </c>
      <c r="Q10502" t="s">
        <v>409</v>
      </c>
      <c r="R10502" t="s">
        <v>410</v>
      </c>
      <c r="S10502">
        <v>1.385</v>
      </c>
    </row>
    <row r="10503" spans="2:19" x14ac:dyDescent="0.3">
      <c r="B10503" t="s">
        <v>408</v>
      </c>
      <c r="C10503">
        <v>700</v>
      </c>
      <c r="D10503" t="s">
        <v>78</v>
      </c>
      <c r="E10503">
        <v>0.78</v>
      </c>
      <c r="F10503">
        <v>3</v>
      </c>
      <c r="G10503">
        <v>13</v>
      </c>
      <c r="K10503">
        <v>40</v>
      </c>
      <c r="M10503">
        <v>40</v>
      </c>
      <c r="N10503">
        <v>1</v>
      </c>
      <c r="O10503">
        <v>2015</v>
      </c>
      <c r="P10503" t="s">
        <v>408</v>
      </c>
      <c r="Q10503" t="s">
        <v>409</v>
      </c>
      <c r="R10503" t="s">
        <v>410</v>
      </c>
      <c r="S10503">
        <v>1.385</v>
      </c>
    </row>
    <row r="10504" spans="2:19" x14ac:dyDescent="0.3">
      <c r="B10504" t="s">
        <v>408</v>
      </c>
      <c r="C10504">
        <v>700</v>
      </c>
      <c r="D10504" t="s">
        <v>27</v>
      </c>
      <c r="E10504">
        <v>0.78</v>
      </c>
      <c r="F10504">
        <v>1</v>
      </c>
      <c r="G10504">
        <v>6</v>
      </c>
      <c r="K10504">
        <v>40</v>
      </c>
      <c r="M10504">
        <v>40</v>
      </c>
      <c r="N10504">
        <v>1</v>
      </c>
      <c r="O10504">
        <v>2016</v>
      </c>
      <c r="P10504" t="s">
        <v>408</v>
      </c>
      <c r="Q10504" t="s">
        <v>409</v>
      </c>
      <c r="R10504" t="s">
        <v>410</v>
      </c>
      <c r="S10504">
        <v>1.385</v>
      </c>
    </row>
    <row r="10505" spans="2:19" x14ac:dyDescent="0.3">
      <c r="B10505" t="s">
        <v>408</v>
      </c>
      <c r="C10505">
        <v>1200</v>
      </c>
      <c r="D10505" t="s">
        <v>60</v>
      </c>
      <c r="E10505">
        <v>0.78</v>
      </c>
      <c r="F10505">
        <v>1</v>
      </c>
      <c r="G10505">
        <v>13</v>
      </c>
      <c r="K10505">
        <v>40</v>
      </c>
      <c r="M10505">
        <v>40</v>
      </c>
      <c r="N10505">
        <v>1</v>
      </c>
      <c r="O10505">
        <v>2016</v>
      </c>
      <c r="P10505" t="s">
        <v>408</v>
      </c>
      <c r="Q10505" t="s">
        <v>409</v>
      </c>
      <c r="R10505" t="s">
        <v>410</v>
      </c>
      <c r="S10505">
        <v>1.385</v>
      </c>
    </row>
    <row r="10506" spans="2:19" x14ac:dyDescent="0.3">
      <c r="B10506" t="s">
        <v>408</v>
      </c>
      <c r="C10506">
        <v>1700</v>
      </c>
      <c r="D10506" t="s">
        <v>48</v>
      </c>
      <c r="E10506">
        <v>0.78</v>
      </c>
      <c r="F10506">
        <v>2</v>
      </c>
      <c r="G10506">
        <v>1</v>
      </c>
      <c r="K10506">
        <v>40</v>
      </c>
      <c r="M10506">
        <v>40</v>
      </c>
      <c r="N10506">
        <v>1</v>
      </c>
      <c r="O10506">
        <v>2016</v>
      </c>
      <c r="P10506" t="s">
        <v>408</v>
      </c>
      <c r="Q10506" t="s">
        <v>409</v>
      </c>
      <c r="R10506" t="s">
        <v>410</v>
      </c>
      <c r="S10506">
        <v>1.385</v>
      </c>
    </row>
    <row r="10507" spans="2:19" x14ac:dyDescent="0.3">
      <c r="B10507" t="s">
        <v>408</v>
      </c>
      <c r="C10507">
        <v>200</v>
      </c>
      <c r="D10507" t="s">
        <v>28</v>
      </c>
      <c r="E10507">
        <v>0.78</v>
      </c>
      <c r="F10507">
        <v>2</v>
      </c>
      <c r="G10507">
        <v>5</v>
      </c>
      <c r="K10507">
        <v>40</v>
      </c>
      <c r="M10507">
        <v>40</v>
      </c>
      <c r="N10507">
        <v>1</v>
      </c>
      <c r="O10507">
        <v>2016</v>
      </c>
      <c r="P10507" t="s">
        <v>408</v>
      </c>
      <c r="Q10507" t="s">
        <v>409</v>
      </c>
      <c r="R10507" t="s">
        <v>410</v>
      </c>
      <c r="S10507">
        <v>1.385</v>
      </c>
    </row>
    <row r="10508" spans="2:19" x14ac:dyDescent="0.3">
      <c r="B10508" t="s">
        <v>408</v>
      </c>
      <c r="C10508">
        <v>200</v>
      </c>
      <c r="D10508" t="s">
        <v>28</v>
      </c>
      <c r="E10508">
        <v>0.78</v>
      </c>
      <c r="F10508">
        <v>2</v>
      </c>
      <c r="G10508">
        <v>6</v>
      </c>
      <c r="K10508">
        <v>40</v>
      </c>
      <c r="M10508">
        <v>40</v>
      </c>
      <c r="N10508">
        <v>1</v>
      </c>
      <c r="O10508">
        <v>2016</v>
      </c>
      <c r="P10508" t="s">
        <v>408</v>
      </c>
      <c r="Q10508" t="s">
        <v>409</v>
      </c>
      <c r="R10508" t="s">
        <v>410</v>
      </c>
      <c r="S10508">
        <v>1.385</v>
      </c>
    </row>
    <row r="10509" spans="2:19" x14ac:dyDescent="0.3">
      <c r="B10509" t="s">
        <v>408</v>
      </c>
      <c r="C10509">
        <v>700</v>
      </c>
      <c r="D10509" t="s">
        <v>27</v>
      </c>
      <c r="E10509">
        <v>0.78</v>
      </c>
      <c r="F10509">
        <v>2</v>
      </c>
      <c r="G10509">
        <v>6</v>
      </c>
      <c r="K10509">
        <v>40</v>
      </c>
      <c r="M10509">
        <v>40</v>
      </c>
      <c r="N10509">
        <v>1</v>
      </c>
      <c r="O10509">
        <v>2016</v>
      </c>
      <c r="P10509" t="s">
        <v>408</v>
      </c>
      <c r="Q10509" t="s">
        <v>409</v>
      </c>
      <c r="R10509" t="s">
        <v>410</v>
      </c>
      <c r="S10509">
        <v>1.385</v>
      </c>
    </row>
    <row r="10510" spans="2:19" x14ac:dyDescent="0.3">
      <c r="B10510" t="s">
        <v>408</v>
      </c>
      <c r="C10510">
        <v>1200</v>
      </c>
      <c r="D10510" t="s">
        <v>60</v>
      </c>
      <c r="E10510">
        <v>0.78</v>
      </c>
      <c r="F10510">
        <v>2</v>
      </c>
      <c r="G10510">
        <v>8</v>
      </c>
      <c r="K10510">
        <v>40</v>
      </c>
      <c r="M10510">
        <v>40</v>
      </c>
      <c r="N10510">
        <v>1</v>
      </c>
      <c r="O10510">
        <v>2016</v>
      </c>
      <c r="P10510" t="s">
        <v>408</v>
      </c>
      <c r="Q10510" t="s">
        <v>409</v>
      </c>
      <c r="R10510" t="s">
        <v>410</v>
      </c>
      <c r="S10510">
        <v>1.385</v>
      </c>
    </row>
    <row r="10511" spans="2:19" x14ac:dyDescent="0.3">
      <c r="B10511" t="s">
        <v>408</v>
      </c>
      <c r="C10511">
        <v>700</v>
      </c>
      <c r="D10511" t="s">
        <v>27</v>
      </c>
      <c r="E10511">
        <v>0.78</v>
      </c>
      <c r="F10511">
        <v>2</v>
      </c>
      <c r="G10511">
        <v>12</v>
      </c>
      <c r="K10511">
        <v>40</v>
      </c>
      <c r="M10511">
        <v>40</v>
      </c>
      <c r="N10511">
        <v>1</v>
      </c>
      <c r="O10511">
        <v>2016</v>
      </c>
      <c r="P10511" t="s">
        <v>408</v>
      </c>
      <c r="Q10511" t="s">
        <v>409</v>
      </c>
      <c r="R10511" t="s">
        <v>410</v>
      </c>
      <c r="S10511">
        <v>1.385</v>
      </c>
    </row>
    <row r="10512" spans="2:19" x14ac:dyDescent="0.3">
      <c r="B10512" t="s">
        <v>408</v>
      </c>
      <c r="C10512">
        <v>1200</v>
      </c>
      <c r="D10512" t="s">
        <v>60</v>
      </c>
      <c r="E10512">
        <v>0.78</v>
      </c>
      <c r="F10512">
        <v>2</v>
      </c>
      <c r="G10512">
        <v>12</v>
      </c>
      <c r="K10512">
        <v>40</v>
      </c>
      <c r="M10512">
        <v>40</v>
      </c>
      <c r="N10512">
        <v>1</v>
      </c>
      <c r="O10512">
        <v>2016</v>
      </c>
      <c r="P10512" t="s">
        <v>408</v>
      </c>
      <c r="Q10512" t="s">
        <v>409</v>
      </c>
      <c r="R10512" t="s">
        <v>410</v>
      </c>
      <c r="S10512">
        <v>1.385</v>
      </c>
    </row>
    <row r="10513" spans="1:19" x14ac:dyDescent="0.3">
      <c r="B10513" t="s">
        <v>408</v>
      </c>
      <c r="C10513">
        <v>700</v>
      </c>
      <c r="D10513" t="s">
        <v>27</v>
      </c>
      <c r="E10513">
        <v>0.78</v>
      </c>
      <c r="F10513">
        <v>2</v>
      </c>
      <c r="G10513">
        <v>13</v>
      </c>
      <c r="K10513">
        <v>40</v>
      </c>
      <c r="M10513">
        <v>40</v>
      </c>
      <c r="N10513">
        <v>1</v>
      </c>
      <c r="O10513">
        <v>2016</v>
      </c>
      <c r="P10513" t="s">
        <v>408</v>
      </c>
      <c r="Q10513" t="s">
        <v>409</v>
      </c>
      <c r="R10513" t="s">
        <v>410</v>
      </c>
      <c r="S10513">
        <v>1.385</v>
      </c>
    </row>
    <row r="10514" spans="1:19" x14ac:dyDescent="0.3">
      <c r="B10514" t="s">
        <v>408</v>
      </c>
      <c r="C10514">
        <v>700</v>
      </c>
      <c r="D10514" t="s">
        <v>27</v>
      </c>
      <c r="E10514">
        <v>0.78</v>
      </c>
      <c r="F10514">
        <v>3</v>
      </c>
      <c r="G10514">
        <v>2</v>
      </c>
      <c r="K10514">
        <v>40</v>
      </c>
      <c r="M10514">
        <v>40</v>
      </c>
      <c r="N10514">
        <v>1</v>
      </c>
      <c r="O10514">
        <v>2016</v>
      </c>
      <c r="P10514" t="s">
        <v>408</v>
      </c>
      <c r="Q10514" t="s">
        <v>409</v>
      </c>
      <c r="R10514" t="s">
        <v>410</v>
      </c>
      <c r="S10514">
        <v>1.385</v>
      </c>
    </row>
    <row r="10515" spans="1:19" x14ac:dyDescent="0.3">
      <c r="B10515" t="s">
        <v>408</v>
      </c>
      <c r="C10515">
        <v>700</v>
      </c>
      <c r="D10515" t="s">
        <v>27</v>
      </c>
      <c r="E10515">
        <v>0.78</v>
      </c>
      <c r="F10515">
        <v>3</v>
      </c>
      <c r="G10515">
        <v>4</v>
      </c>
      <c r="K10515">
        <v>40</v>
      </c>
      <c r="M10515">
        <v>40</v>
      </c>
      <c r="N10515">
        <v>1</v>
      </c>
      <c r="O10515">
        <v>2016</v>
      </c>
      <c r="P10515" t="s">
        <v>408</v>
      </c>
      <c r="Q10515" t="s">
        <v>409</v>
      </c>
      <c r="R10515" t="s">
        <v>410</v>
      </c>
      <c r="S10515">
        <v>1.385</v>
      </c>
    </row>
    <row r="10516" spans="1:19" x14ac:dyDescent="0.3">
      <c r="B10516" t="s">
        <v>408</v>
      </c>
      <c r="C10516">
        <v>700</v>
      </c>
      <c r="D10516" t="s">
        <v>27</v>
      </c>
      <c r="E10516">
        <v>0.78</v>
      </c>
      <c r="F10516">
        <v>3</v>
      </c>
      <c r="G10516">
        <v>10</v>
      </c>
      <c r="K10516">
        <v>40</v>
      </c>
      <c r="M10516">
        <v>40</v>
      </c>
      <c r="N10516">
        <v>1</v>
      </c>
      <c r="O10516">
        <v>2016</v>
      </c>
      <c r="P10516" t="s">
        <v>408</v>
      </c>
      <c r="Q10516" t="s">
        <v>409</v>
      </c>
      <c r="R10516" t="s">
        <v>410</v>
      </c>
      <c r="S10516">
        <v>1.385</v>
      </c>
    </row>
    <row r="10517" spans="1:19" x14ac:dyDescent="0.3">
      <c r="B10517" t="s">
        <v>408</v>
      </c>
      <c r="C10517">
        <v>700</v>
      </c>
      <c r="D10517" t="s">
        <v>27</v>
      </c>
      <c r="E10517">
        <v>0.78</v>
      </c>
      <c r="F10517">
        <v>3</v>
      </c>
      <c r="G10517">
        <v>11</v>
      </c>
      <c r="K10517">
        <v>40</v>
      </c>
      <c r="M10517">
        <v>40</v>
      </c>
      <c r="N10517">
        <v>1</v>
      </c>
      <c r="O10517">
        <v>2016</v>
      </c>
      <c r="P10517" t="s">
        <v>408</v>
      </c>
      <c r="Q10517" t="s">
        <v>409</v>
      </c>
      <c r="R10517" t="s">
        <v>410</v>
      </c>
      <c r="S10517">
        <v>1.385</v>
      </c>
    </row>
    <row r="10518" spans="1:19" x14ac:dyDescent="0.3">
      <c r="B10518" t="s">
        <v>408</v>
      </c>
      <c r="C10518">
        <v>700</v>
      </c>
      <c r="D10518" t="s">
        <v>27</v>
      </c>
      <c r="E10518">
        <v>0.78</v>
      </c>
      <c r="F10518">
        <v>3</v>
      </c>
      <c r="G10518">
        <v>13</v>
      </c>
      <c r="K10518">
        <v>40</v>
      </c>
      <c r="M10518">
        <v>40</v>
      </c>
      <c r="N10518">
        <v>1</v>
      </c>
      <c r="O10518">
        <v>2016</v>
      </c>
      <c r="P10518" t="s">
        <v>408</v>
      </c>
      <c r="Q10518" t="s">
        <v>409</v>
      </c>
      <c r="R10518" t="s">
        <v>410</v>
      </c>
      <c r="S10518">
        <v>1.385</v>
      </c>
    </row>
    <row r="10519" spans="1:19" x14ac:dyDescent="0.3">
      <c r="B10519" t="s">
        <v>408</v>
      </c>
      <c r="C10519">
        <v>700</v>
      </c>
      <c r="D10519" t="s">
        <v>27</v>
      </c>
      <c r="E10519">
        <v>0.78</v>
      </c>
      <c r="F10519">
        <v>3</v>
      </c>
      <c r="G10519">
        <v>13</v>
      </c>
      <c r="K10519">
        <v>40</v>
      </c>
      <c r="M10519">
        <v>40</v>
      </c>
      <c r="N10519">
        <v>1</v>
      </c>
      <c r="O10519">
        <v>2016</v>
      </c>
      <c r="P10519" t="s">
        <v>408</v>
      </c>
      <c r="Q10519" t="s">
        <v>409</v>
      </c>
      <c r="R10519" t="s">
        <v>410</v>
      </c>
      <c r="S10519">
        <v>1.385</v>
      </c>
    </row>
    <row r="10520" spans="1:19" x14ac:dyDescent="0.3">
      <c r="A10520">
        <v>5912</v>
      </c>
      <c r="B10520" t="s">
        <v>411</v>
      </c>
      <c r="C10520">
        <v>1200</v>
      </c>
      <c r="D10520" t="s">
        <v>37</v>
      </c>
      <c r="E10520">
        <v>0.78</v>
      </c>
      <c r="F10520">
        <v>7</v>
      </c>
      <c r="G10520">
        <v>9</v>
      </c>
      <c r="K10520">
        <v>40</v>
      </c>
      <c r="M10520">
        <v>40</v>
      </c>
      <c r="N10520">
        <v>1</v>
      </c>
      <c r="O10520">
        <v>2010</v>
      </c>
      <c r="P10520" t="s">
        <v>411</v>
      </c>
      <c r="Q10520" t="s">
        <v>412</v>
      </c>
      <c r="R10520" t="s">
        <v>413</v>
      </c>
      <c r="S10520">
        <v>1.385</v>
      </c>
    </row>
    <row r="10521" spans="1:19" x14ac:dyDescent="0.3">
      <c r="B10521" t="s">
        <v>411</v>
      </c>
      <c r="C10521">
        <v>1200</v>
      </c>
      <c r="D10521" t="s">
        <v>37</v>
      </c>
      <c r="E10521">
        <v>0.78</v>
      </c>
      <c r="F10521">
        <v>7</v>
      </c>
      <c r="G10521">
        <v>9</v>
      </c>
      <c r="K10521">
        <v>40</v>
      </c>
      <c r="M10521">
        <v>40</v>
      </c>
      <c r="N10521">
        <v>1</v>
      </c>
      <c r="O10521">
        <v>2010</v>
      </c>
      <c r="P10521" t="s">
        <v>411</v>
      </c>
      <c r="Q10521" t="s">
        <v>412</v>
      </c>
      <c r="R10521" t="s">
        <v>413</v>
      </c>
      <c r="S10521">
        <v>1.385</v>
      </c>
    </row>
    <row r="10522" spans="1:19" x14ac:dyDescent="0.3">
      <c r="A10522">
        <v>7326</v>
      </c>
      <c r="B10522" t="s">
        <v>411</v>
      </c>
      <c r="C10522">
        <v>1700</v>
      </c>
      <c r="D10522" t="s">
        <v>24</v>
      </c>
      <c r="E10522">
        <v>0.78</v>
      </c>
      <c r="F10522">
        <v>5</v>
      </c>
      <c r="G10522">
        <v>5</v>
      </c>
      <c r="K10522">
        <v>40</v>
      </c>
      <c r="M10522">
        <v>40</v>
      </c>
      <c r="N10522">
        <v>1</v>
      </c>
      <c r="O10522">
        <v>2010</v>
      </c>
      <c r="P10522" t="s">
        <v>411</v>
      </c>
      <c r="Q10522" t="s">
        <v>412</v>
      </c>
      <c r="R10522" t="s">
        <v>413</v>
      </c>
      <c r="S10522">
        <v>1.385</v>
      </c>
    </row>
    <row r="10523" spans="1:19" x14ac:dyDescent="0.3">
      <c r="A10523">
        <v>7787</v>
      </c>
      <c r="B10523" t="s">
        <v>411</v>
      </c>
      <c r="C10523">
        <v>1700</v>
      </c>
      <c r="D10523" t="s">
        <v>24</v>
      </c>
      <c r="E10523">
        <v>0.78</v>
      </c>
      <c r="F10523">
        <v>7</v>
      </c>
      <c r="G10523">
        <v>4</v>
      </c>
      <c r="K10523">
        <v>40</v>
      </c>
      <c r="M10523">
        <v>40</v>
      </c>
      <c r="N10523">
        <v>1</v>
      </c>
      <c r="O10523">
        <v>2010</v>
      </c>
      <c r="P10523" t="s">
        <v>411</v>
      </c>
      <c r="Q10523" t="s">
        <v>412</v>
      </c>
      <c r="R10523" t="s">
        <v>413</v>
      </c>
      <c r="S10523">
        <v>1.385</v>
      </c>
    </row>
    <row r="10524" spans="1:19" x14ac:dyDescent="0.3">
      <c r="A10524">
        <v>7871</v>
      </c>
      <c r="B10524" t="s">
        <v>411</v>
      </c>
      <c r="C10524">
        <v>1700</v>
      </c>
      <c r="D10524" t="s">
        <v>24</v>
      </c>
      <c r="E10524">
        <v>0.78</v>
      </c>
      <c r="F10524">
        <v>7</v>
      </c>
      <c r="G10524">
        <v>8</v>
      </c>
      <c r="K10524">
        <v>40</v>
      </c>
      <c r="M10524">
        <v>40</v>
      </c>
      <c r="N10524">
        <v>1</v>
      </c>
      <c r="O10524">
        <v>2010</v>
      </c>
      <c r="P10524" t="s">
        <v>411</v>
      </c>
      <c r="Q10524" t="s">
        <v>412</v>
      </c>
      <c r="R10524" t="s">
        <v>413</v>
      </c>
      <c r="S10524">
        <v>1.385</v>
      </c>
    </row>
    <row r="10525" spans="1:19" x14ac:dyDescent="0.3">
      <c r="A10525">
        <v>54810</v>
      </c>
      <c r="B10525" t="s">
        <v>411</v>
      </c>
      <c r="C10525">
        <v>1700</v>
      </c>
      <c r="D10525" t="s">
        <v>46</v>
      </c>
      <c r="E10525">
        <v>0.78</v>
      </c>
      <c r="F10525">
        <v>10</v>
      </c>
      <c r="G10525">
        <v>11</v>
      </c>
      <c r="K10525">
        <v>40</v>
      </c>
      <c r="M10525">
        <v>40</v>
      </c>
      <c r="N10525">
        <v>1</v>
      </c>
      <c r="O10525">
        <v>2013</v>
      </c>
      <c r="P10525" t="s">
        <v>411</v>
      </c>
      <c r="Q10525" t="s">
        <v>412</v>
      </c>
      <c r="R10525" t="s">
        <v>413</v>
      </c>
      <c r="S10525">
        <v>1.385</v>
      </c>
    </row>
    <row r="10526" spans="1:19" x14ac:dyDescent="0.3">
      <c r="A10526">
        <v>54829</v>
      </c>
      <c r="B10526" t="s">
        <v>411</v>
      </c>
      <c r="C10526">
        <v>1700</v>
      </c>
      <c r="D10526" t="s">
        <v>46</v>
      </c>
      <c r="E10526">
        <v>0.78</v>
      </c>
      <c r="F10526">
        <v>10</v>
      </c>
      <c r="G10526">
        <v>13</v>
      </c>
      <c r="K10526">
        <v>40</v>
      </c>
      <c r="M10526">
        <v>40</v>
      </c>
      <c r="N10526">
        <v>1</v>
      </c>
      <c r="O10526">
        <v>2013</v>
      </c>
      <c r="P10526" t="s">
        <v>411</v>
      </c>
      <c r="Q10526" t="s">
        <v>412</v>
      </c>
      <c r="R10526" t="s">
        <v>413</v>
      </c>
      <c r="S10526">
        <v>1.385</v>
      </c>
    </row>
    <row r="10527" spans="1:19" x14ac:dyDescent="0.3">
      <c r="B10527" t="s">
        <v>411</v>
      </c>
      <c r="C10527">
        <v>1700</v>
      </c>
      <c r="D10527" t="s">
        <v>47</v>
      </c>
      <c r="E10527">
        <v>0.78</v>
      </c>
      <c r="F10527">
        <v>2</v>
      </c>
      <c r="G10527">
        <v>4</v>
      </c>
      <c r="K10527">
        <v>40</v>
      </c>
      <c r="M10527">
        <v>40</v>
      </c>
      <c r="N10527">
        <v>1</v>
      </c>
      <c r="O10527">
        <v>2015</v>
      </c>
      <c r="P10527" t="s">
        <v>411</v>
      </c>
      <c r="Q10527" t="s">
        <v>412</v>
      </c>
      <c r="R10527" t="s">
        <v>413</v>
      </c>
      <c r="S10527">
        <v>1.385</v>
      </c>
    </row>
    <row r="10528" spans="1:19" x14ac:dyDescent="0.3">
      <c r="B10528" t="s">
        <v>411</v>
      </c>
      <c r="C10528">
        <v>1700</v>
      </c>
      <c r="D10528" t="s">
        <v>47</v>
      </c>
      <c r="E10528">
        <v>0.78</v>
      </c>
      <c r="F10528">
        <v>2</v>
      </c>
      <c r="G10528">
        <v>5</v>
      </c>
      <c r="K10528">
        <v>40</v>
      </c>
      <c r="M10528">
        <v>40</v>
      </c>
      <c r="N10528">
        <v>1</v>
      </c>
      <c r="O10528">
        <v>2015</v>
      </c>
      <c r="P10528" t="s">
        <v>411</v>
      </c>
      <c r="Q10528" t="s">
        <v>412</v>
      </c>
      <c r="R10528" t="s">
        <v>413</v>
      </c>
      <c r="S10528">
        <v>1.385</v>
      </c>
    </row>
    <row r="10529" spans="1:19" x14ac:dyDescent="0.3">
      <c r="B10529" t="s">
        <v>411</v>
      </c>
      <c r="C10529">
        <v>1700</v>
      </c>
      <c r="D10529" t="s">
        <v>47</v>
      </c>
      <c r="E10529">
        <v>0.78</v>
      </c>
      <c r="F10529">
        <v>3</v>
      </c>
      <c r="G10529">
        <v>12</v>
      </c>
      <c r="K10529">
        <v>40</v>
      </c>
      <c r="M10529">
        <v>40</v>
      </c>
      <c r="N10529">
        <v>1</v>
      </c>
      <c r="O10529">
        <v>2015</v>
      </c>
      <c r="P10529" t="s">
        <v>411</v>
      </c>
      <c r="Q10529" t="s">
        <v>412</v>
      </c>
      <c r="R10529" t="s">
        <v>413</v>
      </c>
      <c r="S10529">
        <v>1.385</v>
      </c>
    </row>
    <row r="10530" spans="1:19" x14ac:dyDescent="0.3">
      <c r="A10530">
        <v>16930</v>
      </c>
      <c r="B10530" t="s">
        <v>414</v>
      </c>
      <c r="C10530">
        <v>3700</v>
      </c>
      <c r="D10530" t="s">
        <v>13</v>
      </c>
      <c r="E10530">
        <v>0.78</v>
      </c>
      <c r="F10530">
        <v>5</v>
      </c>
      <c r="G10530">
        <v>5</v>
      </c>
      <c r="K10530">
        <v>40</v>
      </c>
      <c r="M10530">
        <v>40</v>
      </c>
      <c r="N10530">
        <v>1</v>
      </c>
      <c r="O10530">
        <v>2010</v>
      </c>
      <c r="P10530" t="s">
        <v>414</v>
      </c>
      <c r="Q10530" t="s">
        <v>415</v>
      </c>
      <c r="R10530" t="s">
        <v>416</v>
      </c>
      <c r="S10530">
        <v>1.385</v>
      </c>
    </row>
    <row r="10531" spans="1:19" x14ac:dyDescent="0.3">
      <c r="A10531">
        <v>16989</v>
      </c>
      <c r="B10531" t="s">
        <v>414</v>
      </c>
      <c r="C10531">
        <v>3700</v>
      </c>
      <c r="D10531" t="s">
        <v>13</v>
      </c>
      <c r="E10531">
        <v>0.78</v>
      </c>
      <c r="F10531">
        <v>5</v>
      </c>
      <c r="G10531">
        <v>9</v>
      </c>
      <c r="K10531">
        <v>40</v>
      </c>
      <c r="M10531">
        <v>40</v>
      </c>
      <c r="N10531">
        <v>1</v>
      </c>
      <c r="O10531">
        <v>2010</v>
      </c>
      <c r="P10531" t="s">
        <v>414</v>
      </c>
      <c r="Q10531" t="s">
        <v>415</v>
      </c>
      <c r="R10531" t="s">
        <v>416</v>
      </c>
      <c r="S10531">
        <v>1.385</v>
      </c>
    </row>
    <row r="10532" spans="1:19" x14ac:dyDescent="0.3">
      <c r="A10532">
        <v>17002</v>
      </c>
      <c r="B10532" t="s">
        <v>414</v>
      </c>
      <c r="C10532">
        <v>3700</v>
      </c>
      <c r="D10532" t="s">
        <v>13</v>
      </c>
      <c r="E10532">
        <v>0.78</v>
      </c>
      <c r="F10532">
        <v>5</v>
      </c>
      <c r="G10532">
        <v>10</v>
      </c>
      <c r="K10532">
        <v>40</v>
      </c>
      <c r="M10532">
        <v>40</v>
      </c>
      <c r="N10532">
        <v>1</v>
      </c>
      <c r="O10532">
        <v>2010</v>
      </c>
      <c r="P10532" t="s">
        <v>414</v>
      </c>
      <c r="Q10532" t="s">
        <v>415</v>
      </c>
      <c r="R10532" t="s">
        <v>416</v>
      </c>
      <c r="S10532">
        <v>1.385</v>
      </c>
    </row>
    <row r="10533" spans="1:19" x14ac:dyDescent="0.3">
      <c r="A10533">
        <v>17021</v>
      </c>
      <c r="B10533" t="s">
        <v>414</v>
      </c>
      <c r="C10533">
        <v>3700</v>
      </c>
      <c r="D10533" t="s">
        <v>13</v>
      </c>
      <c r="E10533">
        <v>0.78</v>
      </c>
      <c r="F10533">
        <v>5</v>
      </c>
      <c r="G10533">
        <v>11</v>
      </c>
      <c r="K10533">
        <v>40</v>
      </c>
      <c r="M10533">
        <v>40</v>
      </c>
      <c r="N10533">
        <v>1</v>
      </c>
      <c r="O10533">
        <v>2010</v>
      </c>
      <c r="P10533" t="s">
        <v>414</v>
      </c>
      <c r="Q10533" t="s">
        <v>415</v>
      </c>
      <c r="R10533" t="s">
        <v>416</v>
      </c>
      <c r="S10533">
        <v>1.385</v>
      </c>
    </row>
    <row r="10534" spans="1:19" x14ac:dyDescent="0.3">
      <c r="A10534">
        <v>17056</v>
      </c>
      <c r="B10534" t="s">
        <v>414</v>
      </c>
      <c r="C10534">
        <v>3700</v>
      </c>
      <c r="D10534" t="s">
        <v>13</v>
      </c>
      <c r="E10534">
        <v>0.78</v>
      </c>
      <c r="F10534">
        <v>5</v>
      </c>
      <c r="G10534">
        <v>12</v>
      </c>
      <c r="K10534">
        <v>40</v>
      </c>
      <c r="M10534">
        <v>40</v>
      </c>
      <c r="N10534">
        <v>1</v>
      </c>
      <c r="O10534">
        <v>2010</v>
      </c>
      <c r="P10534" t="s">
        <v>414</v>
      </c>
      <c r="Q10534" t="s">
        <v>415</v>
      </c>
      <c r="R10534" t="s">
        <v>416</v>
      </c>
      <c r="S10534">
        <v>1.385</v>
      </c>
    </row>
    <row r="10535" spans="1:19" x14ac:dyDescent="0.3">
      <c r="A10535">
        <v>56140</v>
      </c>
      <c r="B10535" t="s">
        <v>414</v>
      </c>
      <c r="C10535">
        <v>3700</v>
      </c>
      <c r="D10535" t="s">
        <v>15</v>
      </c>
      <c r="E10535">
        <v>0.78</v>
      </c>
      <c r="F10535">
        <v>11</v>
      </c>
      <c r="G10535">
        <v>2</v>
      </c>
      <c r="K10535">
        <v>40</v>
      </c>
      <c r="M10535">
        <v>40</v>
      </c>
      <c r="N10535">
        <v>1</v>
      </c>
      <c r="O10535">
        <v>2013</v>
      </c>
      <c r="P10535" t="s">
        <v>414</v>
      </c>
      <c r="Q10535" t="s">
        <v>415</v>
      </c>
      <c r="R10535" t="s">
        <v>416</v>
      </c>
      <c r="S10535">
        <v>1.385</v>
      </c>
    </row>
    <row r="10536" spans="1:19" x14ac:dyDescent="0.3">
      <c r="A10536">
        <v>54906</v>
      </c>
      <c r="B10536" t="s">
        <v>417</v>
      </c>
      <c r="C10536">
        <v>1700</v>
      </c>
      <c r="D10536" t="s">
        <v>46</v>
      </c>
      <c r="E10536">
        <v>0.78</v>
      </c>
      <c r="F10536">
        <v>10</v>
      </c>
      <c r="G10536">
        <v>4</v>
      </c>
      <c r="K10536">
        <v>40</v>
      </c>
      <c r="M10536">
        <v>40</v>
      </c>
      <c r="N10536">
        <v>1</v>
      </c>
      <c r="O10536">
        <v>2013</v>
      </c>
      <c r="P10536" t="s">
        <v>417</v>
      </c>
      <c r="Q10536" t="s">
        <v>418</v>
      </c>
      <c r="R10536" t="s">
        <v>419</v>
      </c>
      <c r="S10536">
        <v>1.385</v>
      </c>
    </row>
    <row r="10537" spans="1:19" x14ac:dyDescent="0.3">
      <c r="A10537">
        <v>54801</v>
      </c>
      <c r="B10537" t="s">
        <v>417</v>
      </c>
      <c r="C10537">
        <v>1700</v>
      </c>
      <c r="D10537" t="s">
        <v>46</v>
      </c>
      <c r="E10537">
        <v>0.78</v>
      </c>
      <c r="F10537">
        <v>10</v>
      </c>
      <c r="G10537">
        <v>10</v>
      </c>
      <c r="K10537">
        <v>40</v>
      </c>
      <c r="M10537">
        <v>40</v>
      </c>
      <c r="N10537">
        <v>1</v>
      </c>
      <c r="O10537">
        <v>2013</v>
      </c>
      <c r="P10537" t="s">
        <v>417</v>
      </c>
      <c r="Q10537" t="s">
        <v>418</v>
      </c>
      <c r="R10537" t="s">
        <v>419</v>
      </c>
      <c r="S10537">
        <v>1.385</v>
      </c>
    </row>
    <row r="10538" spans="1:19" x14ac:dyDescent="0.3">
      <c r="A10538">
        <v>54819</v>
      </c>
      <c r="B10538" t="s">
        <v>417</v>
      </c>
      <c r="C10538">
        <v>1700</v>
      </c>
      <c r="D10538" t="s">
        <v>46</v>
      </c>
      <c r="E10538">
        <v>0.78</v>
      </c>
      <c r="F10538">
        <v>10</v>
      </c>
      <c r="G10538">
        <v>12</v>
      </c>
      <c r="K10538">
        <v>40</v>
      </c>
      <c r="M10538">
        <v>40</v>
      </c>
      <c r="N10538">
        <v>1</v>
      </c>
      <c r="O10538">
        <v>2013</v>
      </c>
      <c r="P10538" t="s">
        <v>417</v>
      </c>
      <c r="Q10538" t="s">
        <v>418</v>
      </c>
      <c r="R10538" t="s">
        <v>419</v>
      </c>
      <c r="S10538">
        <v>1.385</v>
      </c>
    </row>
    <row r="10539" spans="1:19" x14ac:dyDescent="0.3">
      <c r="A10539">
        <v>55147</v>
      </c>
      <c r="B10539" t="s">
        <v>417</v>
      </c>
      <c r="C10539">
        <v>1700</v>
      </c>
      <c r="D10539" t="s">
        <v>46</v>
      </c>
      <c r="E10539">
        <v>0.78</v>
      </c>
      <c r="F10539">
        <v>11</v>
      </c>
      <c r="G10539">
        <v>5</v>
      </c>
      <c r="K10539">
        <v>40</v>
      </c>
      <c r="M10539">
        <v>40</v>
      </c>
      <c r="N10539">
        <v>1</v>
      </c>
      <c r="O10539">
        <v>2013</v>
      </c>
      <c r="P10539" t="s">
        <v>417</v>
      </c>
      <c r="Q10539" t="s">
        <v>418</v>
      </c>
      <c r="R10539" t="s">
        <v>419</v>
      </c>
      <c r="S10539">
        <v>1.385</v>
      </c>
    </row>
    <row r="10540" spans="1:19" x14ac:dyDescent="0.3">
      <c r="A10540">
        <v>55223</v>
      </c>
      <c r="B10540" t="s">
        <v>417</v>
      </c>
      <c r="C10540">
        <v>1700</v>
      </c>
      <c r="D10540" t="s">
        <v>46</v>
      </c>
      <c r="E10540">
        <v>0.78</v>
      </c>
      <c r="F10540">
        <v>11</v>
      </c>
      <c r="G10540">
        <v>9</v>
      </c>
      <c r="K10540">
        <v>40</v>
      </c>
      <c r="M10540">
        <v>40</v>
      </c>
      <c r="N10540">
        <v>1</v>
      </c>
      <c r="O10540">
        <v>2013</v>
      </c>
      <c r="P10540" t="s">
        <v>417</v>
      </c>
      <c r="Q10540" t="s">
        <v>418</v>
      </c>
      <c r="R10540" t="s">
        <v>419</v>
      </c>
      <c r="S10540">
        <v>1.385</v>
      </c>
    </row>
    <row r="10541" spans="1:19" x14ac:dyDescent="0.3">
      <c r="A10541">
        <v>55353</v>
      </c>
      <c r="B10541" t="s">
        <v>417</v>
      </c>
      <c r="C10541">
        <v>1700</v>
      </c>
      <c r="D10541" t="s">
        <v>46</v>
      </c>
      <c r="E10541">
        <v>0.78</v>
      </c>
      <c r="F10541">
        <v>12</v>
      </c>
      <c r="G10541">
        <v>3</v>
      </c>
      <c r="K10541">
        <v>40</v>
      </c>
      <c r="M10541">
        <v>40</v>
      </c>
      <c r="N10541">
        <v>1</v>
      </c>
      <c r="O10541">
        <v>2013</v>
      </c>
      <c r="P10541" t="s">
        <v>417</v>
      </c>
      <c r="Q10541" t="s">
        <v>418</v>
      </c>
      <c r="R10541" t="s">
        <v>419</v>
      </c>
      <c r="S10541">
        <v>1.385</v>
      </c>
    </row>
    <row r="10542" spans="1:19" x14ac:dyDescent="0.3">
      <c r="A10542">
        <v>55468</v>
      </c>
      <c r="B10542" t="s">
        <v>417</v>
      </c>
      <c r="C10542">
        <v>1700</v>
      </c>
      <c r="D10542" t="s">
        <v>46</v>
      </c>
      <c r="E10542">
        <v>0.78</v>
      </c>
      <c r="F10542">
        <v>12</v>
      </c>
      <c r="G10542">
        <v>9</v>
      </c>
      <c r="K10542">
        <v>40</v>
      </c>
      <c r="M10542">
        <v>40</v>
      </c>
      <c r="N10542">
        <v>1</v>
      </c>
      <c r="O10542">
        <v>2013</v>
      </c>
      <c r="P10542" t="s">
        <v>417</v>
      </c>
      <c r="Q10542" t="s">
        <v>418</v>
      </c>
      <c r="R10542" t="s">
        <v>419</v>
      </c>
      <c r="S10542">
        <v>1.385</v>
      </c>
    </row>
    <row r="10543" spans="1:19" x14ac:dyDescent="0.3">
      <c r="A10543">
        <v>55469</v>
      </c>
      <c r="B10543" t="s">
        <v>417</v>
      </c>
      <c r="C10543">
        <v>1700</v>
      </c>
      <c r="D10543" t="s">
        <v>46</v>
      </c>
      <c r="E10543">
        <v>0.78</v>
      </c>
      <c r="F10543">
        <v>12</v>
      </c>
      <c r="G10543">
        <v>9</v>
      </c>
      <c r="K10543">
        <v>40</v>
      </c>
      <c r="M10543">
        <v>40</v>
      </c>
      <c r="N10543">
        <v>1</v>
      </c>
      <c r="O10543">
        <v>2013</v>
      </c>
      <c r="P10543" t="s">
        <v>417</v>
      </c>
      <c r="Q10543" t="s">
        <v>418</v>
      </c>
      <c r="R10543" t="s">
        <v>419</v>
      </c>
      <c r="S10543">
        <v>1.385</v>
      </c>
    </row>
    <row r="10544" spans="1:19" x14ac:dyDescent="0.3">
      <c r="A10544">
        <v>55470</v>
      </c>
      <c r="B10544" t="s">
        <v>417</v>
      </c>
      <c r="C10544">
        <v>1700</v>
      </c>
      <c r="D10544" t="s">
        <v>46</v>
      </c>
      <c r="E10544">
        <v>0.78</v>
      </c>
      <c r="F10544">
        <v>12</v>
      </c>
      <c r="G10544">
        <v>9</v>
      </c>
      <c r="K10544">
        <v>40</v>
      </c>
      <c r="M10544">
        <v>40</v>
      </c>
      <c r="N10544">
        <v>1</v>
      </c>
      <c r="O10544">
        <v>2013</v>
      </c>
      <c r="P10544" t="s">
        <v>417</v>
      </c>
      <c r="Q10544" t="s">
        <v>418</v>
      </c>
      <c r="R10544" t="s">
        <v>419</v>
      </c>
      <c r="S10544">
        <v>1.385</v>
      </c>
    </row>
    <row r="10545" spans="2:19" x14ac:dyDescent="0.3">
      <c r="B10545" t="s">
        <v>417</v>
      </c>
      <c r="C10545">
        <v>1700</v>
      </c>
      <c r="D10545" t="s">
        <v>47</v>
      </c>
      <c r="E10545">
        <v>0.78</v>
      </c>
      <c r="F10545">
        <v>1</v>
      </c>
      <c r="G10545">
        <v>13</v>
      </c>
      <c r="K10545">
        <v>40</v>
      </c>
      <c r="M10545">
        <v>40</v>
      </c>
      <c r="N10545">
        <v>1</v>
      </c>
      <c r="O10545">
        <v>2015</v>
      </c>
      <c r="P10545" t="s">
        <v>417</v>
      </c>
      <c r="Q10545" t="s">
        <v>418</v>
      </c>
      <c r="R10545" t="s">
        <v>419</v>
      </c>
      <c r="S10545">
        <v>1.385</v>
      </c>
    </row>
    <row r="10546" spans="2:19" x14ac:dyDescent="0.3">
      <c r="B10546" t="s">
        <v>417</v>
      </c>
      <c r="C10546">
        <v>2200</v>
      </c>
      <c r="D10546" t="s">
        <v>49</v>
      </c>
      <c r="E10546">
        <v>0.78</v>
      </c>
      <c r="F10546">
        <v>1</v>
      </c>
      <c r="G10546">
        <v>1</v>
      </c>
      <c r="K10546">
        <v>40</v>
      </c>
      <c r="M10546">
        <v>40</v>
      </c>
      <c r="N10546">
        <v>1</v>
      </c>
      <c r="O10546">
        <v>2016</v>
      </c>
      <c r="P10546" t="s">
        <v>417</v>
      </c>
      <c r="Q10546" t="s">
        <v>418</v>
      </c>
      <c r="R10546" t="s">
        <v>419</v>
      </c>
      <c r="S10546">
        <v>1.385</v>
      </c>
    </row>
    <row r="10547" spans="2:19" x14ac:dyDescent="0.3">
      <c r="B10547" t="s">
        <v>108</v>
      </c>
      <c r="C10547">
        <v>200</v>
      </c>
      <c r="D10547" t="s">
        <v>28</v>
      </c>
      <c r="E10547">
        <v>0.78</v>
      </c>
      <c r="F10547">
        <v>3</v>
      </c>
      <c r="G10547">
        <v>12</v>
      </c>
      <c r="J10547">
        <v>2</v>
      </c>
      <c r="K10547">
        <v>2</v>
      </c>
      <c r="M10547">
        <v>40</v>
      </c>
      <c r="N10547">
        <v>4</v>
      </c>
      <c r="O10547">
        <v>2016</v>
      </c>
      <c r="P10547" t="s">
        <v>108</v>
      </c>
      <c r="Q10547" t="s">
        <v>109</v>
      </c>
      <c r="R10547" t="s">
        <v>110</v>
      </c>
      <c r="S10547">
        <v>5.54</v>
      </c>
    </row>
    <row r="10548" spans="2:19" x14ac:dyDescent="0.3">
      <c r="B10548" t="s">
        <v>323</v>
      </c>
      <c r="C10548">
        <v>200</v>
      </c>
      <c r="D10548" t="s">
        <v>28</v>
      </c>
      <c r="E10548">
        <v>0.78</v>
      </c>
      <c r="F10548">
        <v>3</v>
      </c>
      <c r="G10548">
        <v>11</v>
      </c>
      <c r="J10548">
        <v>2</v>
      </c>
      <c r="K10548">
        <v>2</v>
      </c>
      <c r="M10548">
        <v>40</v>
      </c>
      <c r="N10548">
        <v>4</v>
      </c>
      <c r="O10548">
        <v>2016</v>
      </c>
      <c r="P10548" t="s">
        <v>323</v>
      </c>
      <c r="Q10548" t="s">
        <v>324</v>
      </c>
      <c r="R10548" t="s">
        <v>325</v>
      </c>
      <c r="S10548">
        <v>5.54</v>
      </c>
    </row>
    <row r="10549" spans="2:19" x14ac:dyDescent="0.3">
      <c r="B10549" t="s">
        <v>447</v>
      </c>
      <c r="C10549">
        <v>200</v>
      </c>
      <c r="D10549" t="s">
        <v>28</v>
      </c>
      <c r="E10549">
        <v>0.78</v>
      </c>
      <c r="F10549">
        <v>2</v>
      </c>
      <c r="G10549">
        <v>2</v>
      </c>
      <c r="J10549">
        <v>2</v>
      </c>
      <c r="K10549">
        <v>2</v>
      </c>
      <c r="M10549">
        <v>40</v>
      </c>
      <c r="N10549">
        <v>4</v>
      </c>
      <c r="O10549">
        <v>2016</v>
      </c>
      <c r="P10549" t="s">
        <v>447</v>
      </c>
      <c r="Q10549" t="s">
        <v>448</v>
      </c>
      <c r="R10549" t="s">
        <v>449</v>
      </c>
      <c r="S10549">
        <v>5.54</v>
      </c>
    </row>
    <row r="10550" spans="2:19" x14ac:dyDescent="0.3">
      <c r="B10550" t="s">
        <v>323</v>
      </c>
      <c r="C10550">
        <v>200</v>
      </c>
      <c r="D10550" t="s">
        <v>28</v>
      </c>
      <c r="E10550">
        <v>0.78</v>
      </c>
      <c r="F10550">
        <v>2</v>
      </c>
      <c r="G10550">
        <v>8</v>
      </c>
      <c r="J10550">
        <v>30</v>
      </c>
      <c r="K10550">
        <v>2</v>
      </c>
      <c r="M10550">
        <v>40</v>
      </c>
      <c r="N10550">
        <v>3</v>
      </c>
      <c r="O10550">
        <v>2016</v>
      </c>
      <c r="P10550" t="s">
        <v>323</v>
      </c>
      <c r="Q10550" t="s">
        <v>324</v>
      </c>
      <c r="R10550" t="s">
        <v>325</v>
      </c>
      <c r="S10550">
        <v>4.1550000000000002</v>
      </c>
    </row>
    <row r="10551" spans="2:19" x14ac:dyDescent="0.3">
      <c r="B10551" t="s">
        <v>417</v>
      </c>
      <c r="C10551">
        <v>2700</v>
      </c>
      <c r="D10551" t="s">
        <v>64</v>
      </c>
      <c r="E10551">
        <v>0.78</v>
      </c>
      <c r="F10551">
        <v>1</v>
      </c>
      <c r="G10551">
        <v>6</v>
      </c>
      <c r="K10551">
        <v>40</v>
      </c>
      <c r="M10551">
        <v>40</v>
      </c>
      <c r="N10551">
        <v>1</v>
      </c>
      <c r="O10551">
        <v>2016</v>
      </c>
      <c r="P10551" t="s">
        <v>417</v>
      </c>
      <c r="Q10551" t="s">
        <v>418</v>
      </c>
      <c r="R10551" t="s">
        <v>419</v>
      </c>
      <c r="S10551">
        <v>1.385</v>
      </c>
    </row>
    <row r="10552" spans="2:19" x14ac:dyDescent="0.3">
      <c r="B10552" t="s">
        <v>417</v>
      </c>
      <c r="C10552">
        <v>1700</v>
      </c>
      <c r="D10552" t="s">
        <v>48</v>
      </c>
      <c r="E10552">
        <v>0.78</v>
      </c>
      <c r="F10552">
        <v>1</v>
      </c>
      <c r="G10552">
        <v>7</v>
      </c>
      <c r="K10552">
        <v>40</v>
      </c>
      <c r="M10552">
        <v>40</v>
      </c>
      <c r="N10552">
        <v>1</v>
      </c>
      <c r="O10552">
        <v>2016</v>
      </c>
      <c r="P10552" t="s">
        <v>417</v>
      </c>
      <c r="Q10552" t="s">
        <v>418</v>
      </c>
      <c r="R10552" t="s">
        <v>419</v>
      </c>
      <c r="S10552">
        <v>1.385</v>
      </c>
    </row>
    <row r="10553" spans="2:19" x14ac:dyDescent="0.3">
      <c r="B10553" t="s">
        <v>389</v>
      </c>
      <c r="C10553">
        <v>200</v>
      </c>
      <c r="D10553" t="s">
        <v>28</v>
      </c>
      <c r="E10553">
        <v>0.78</v>
      </c>
      <c r="F10553">
        <v>2</v>
      </c>
      <c r="G10553">
        <v>8</v>
      </c>
      <c r="J10553">
        <v>30</v>
      </c>
      <c r="K10553">
        <v>2</v>
      </c>
      <c r="M10553">
        <v>40</v>
      </c>
      <c r="N10553">
        <v>3</v>
      </c>
      <c r="O10553">
        <v>2016</v>
      </c>
      <c r="P10553" t="s">
        <v>389</v>
      </c>
      <c r="Q10553" t="s">
        <v>390</v>
      </c>
      <c r="R10553" t="s">
        <v>391</v>
      </c>
      <c r="S10553">
        <v>4.1550000000000002</v>
      </c>
    </row>
    <row r="10554" spans="2:19" x14ac:dyDescent="0.3">
      <c r="B10554" t="s">
        <v>389</v>
      </c>
      <c r="C10554">
        <v>200</v>
      </c>
      <c r="D10554" t="s">
        <v>28</v>
      </c>
      <c r="E10554">
        <v>0.78</v>
      </c>
      <c r="F10554">
        <v>3</v>
      </c>
      <c r="G10554">
        <v>8</v>
      </c>
      <c r="J10554">
        <v>30</v>
      </c>
      <c r="K10554">
        <v>2</v>
      </c>
      <c r="M10554">
        <v>40</v>
      </c>
      <c r="N10554">
        <v>3</v>
      </c>
      <c r="O10554">
        <v>2016</v>
      </c>
      <c r="P10554" t="s">
        <v>389</v>
      </c>
      <c r="Q10554" t="s">
        <v>390</v>
      </c>
      <c r="R10554" t="s">
        <v>391</v>
      </c>
      <c r="S10554">
        <v>4.1550000000000002</v>
      </c>
    </row>
    <row r="10555" spans="2:19" x14ac:dyDescent="0.3">
      <c r="B10555" t="s">
        <v>719</v>
      </c>
      <c r="C10555">
        <v>2700</v>
      </c>
      <c r="D10555" t="s">
        <v>64</v>
      </c>
      <c r="E10555">
        <v>0.78</v>
      </c>
      <c r="F10555">
        <v>2</v>
      </c>
      <c r="G10555">
        <v>5</v>
      </c>
      <c r="J10555">
        <v>30</v>
      </c>
      <c r="K10555">
        <v>2</v>
      </c>
      <c r="M10555">
        <v>40</v>
      </c>
      <c r="N10555">
        <v>3</v>
      </c>
      <c r="O10555">
        <v>2016</v>
      </c>
      <c r="P10555" t="s">
        <v>719</v>
      </c>
      <c r="Q10555" t="s">
        <v>720</v>
      </c>
      <c r="R10555" t="s">
        <v>721</v>
      </c>
      <c r="S10555">
        <v>4.1550000000000002</v>
      </c>
    </row>
    <row r="10556" spans="2:19" x14ac:dyDescent="0.3">
      <c r="B10556" t="s">
        <v>746</v>
      </c>
      <c r="C10556">
        <v>1200</v>
      </c>
      <c r="D10556" t="s">
        <v>60</v>
      </c>
      <c r="E10556">
        <v>0.78</v>
      </c>
      <c r="F10556">
        <v>2</v>
      </c>
      <c r="G10556">
        <v>11</v>
      </c>
      <c r="J10556">
        <v>30</v>
      </c>
      <c r="K10556">
        <v>2</v>
      </c>
      <c r="M10556">
        <v>40</v>
      </c>
      <c r="N10556">
        <v>3</v>
      </c>
      <c r="O10556">
        <v>2016</v>
      </c>
      <c r="P10556" t="s">
        <v>746</v>
      </c>
      <c r="Q10556" t="s">
        <v>747</v>
      </c>
      <c r="R10556" t="s">
        <v>748</v>
      </c>
      <c r="S10556">
        <v>4.1550000000000002</v>
      </c>
    </row>
    <row r="10557" spans="2:19" x14ac:dyDescent="0.3">
      <c r="B10557" t="s">
        <v>752</v>
      </c>
      <c r="C10557">
        <v>700</v>
      </c>
      <c r="D10557" t="s">
        <v>27</v>
      </c>
      <c r="E10557">
        <v>0.78</v>
      </c>
      <c r="F10557">
        <v>3</v>
      </c>
      <c r="G10557">
        <v>1</v>
      </c>
      <c r="I10557">
        <v>2</v>
      </c>
      <c r="K10557">
        <v>2</v>
      </c>
      <c r="M10557">
        <v>40</v>
      </c>
      <c r="N10557">
        <v>4</v>
      </c>
      <c r="O10557">
        <v>2016</v>
      </c>
      <c r="P10557" t="s">
        <v>752</v>
      </c>
      <c r="Q10557" t="s">
        <v>753</v>
      </c>
      <c r="R10557" t="s">
        <v>754</v>
      </c>
      <c r="S10557">
        <v>5.54</v>
      </c>
    </row>
    <row r="10558" spans="2:19" x14ac:dyDescent="0.3">
      <c r="B10558" t="s">
        <v>295</v>
      </c>
      <c r="C10558">
        <v>200</v>
      </c>
      <c r="D10558" t="s">
        <v>28</v>
      </c>
      <c r="E10558">
        <v>0.78</v>
      </c>
      <c r="F10558">
        <v>1</v>
      </c>
      <c r="G10558">
        <v>6</v>
      </c>
      <c r="I10558">
        <v>20</v>
      </c>
      <c r="K10558">
        <v>2</v>
      </c>
      <c r="M10558">
        <v>40</v>
      </c>
      <c r="N10558">
        <v>3</v>
      </c>
      <c r="O10558">
        <v>2016</v>
      </c>
      <c r="P10558" t="s">
        <v>295</v>
      </c>
      <c r="Q10558" t="s">
        <v>296</v>
      </c>
      <c r="R10558" t="s">
        <v>297</v>
      </c>
      <c r="S10558">
        <v>4.1550000000000002</v>
      </c>
    </row>
    <row r="10559" spans="2:19" x14ac:dyDescent="0.3">
      <c r="B10559" t="s">
        <v>417</v>
      </c>
      <c r="C10559">
        <v>1700</v>
      </c>
      <c r="D10559" t="s">
        <v>48</v>
      </c>
      <c r="E10559">
        <v>0.78</v>
      </c>
      <c r="F10559">
        <v>2</v>
      </c>
      <c r="G10559">
        <v>3</v>
      </c>
      <c r="K10559">
        <v>40</v>
      </c>
      <c r="M10559">
        <v>40</v>
      </c>
      <c r="N10559">
        <v>1</v>
      </c>
      <c r="O10559">
        <v>2016</v>
      </c>
      <c r="P10559" t="s">
        <v>417</v>
      </c>
      <c r="Q10559" t="s">
        <v>418</v>
      </c>
      <c r="R10559" t="s">
        <v>419</v>
      </c>
      <c r="S10559">
        <v>1.385</v>
      </c>
    </row>
    <row r="10560" spans="2:19" x14ac:dyDescent="0.3">
      <c r="B10560" t="s">
        <v>389</v>
      </c>
      <c r="C10560">
        <v>200</v>
      </c>
      <c r="D10560" t="s">
        <v>28</v>
      </c>
      <c r="E10560">
        <v>0.78</v>
      </c>
      <c r="F10560">
        <v>1</v>
      </c>
      <c r="G10560">
        <v>13</v>
      </c>
      <c r="H10560">
        <v>3</v>
      </c>
      <c r="K10560">
        <v>2</v>
      </c>
      <c r="M10560">
        <v>40</v>
      </c>
      <c r="N10560">
        <v>5</v>
      </c>
      <c r="O10560">
        <v>2016</v>
      </c>
      <c r="P10560" t="s">
        <v>389</v>
      </c>
      <c r="Q10560" t="s">
        <v>390</v>
      </c>
      <c r="R10560" t="s">
        <v>391</v>
      </c>
      <c r="S10560">
        <v>6.9249999999999998</v>
      </c>
    </row>
    <row r="10561" spans="1:19" x14ac:dyDescent="0.3">
      <c r="B10561" t="s">
        <v>697</v>
      </c>
      <c r="C10561">
        <v>200</v>
      </c>
      <c r="D10561" t="s">
        <v>28</v>
      </c>
      <c r="E10561">
        <v>0.78</v>
      </c>
      <c r="F10561">
        <v>1</v>
      </c>
      <c r="G10561">
        <v>4</v>
      </c>
      <c r="H10561">
        <v>3</v>
      </c>
      <c r="K10561">
        <v>2</v>
      </c>
      <c r="M10561">
        <v>40</v>
      </c>
      <c r="N10561">
        <v>5</v>
      </c>
      <c r="O10561">
        <v>2016</v>
      </c>
      <c r="P10561" t="s">
        <v>697</v>
      </c>
      <c r="Q10561" t="s">
        <v>698</v>
      </c>
      <c r="R10561" t="s">
        <v>699</v>
      </c>
      <c r="S10561">
        <v>6.9249999999999998</v>
      </c>
    </row>
    <row r="10562" spans="1:19" x14ac:dyDescent="0.3">
      <c r="B10562" t="s">
        <v>75</v>
      </c>
      <c r="C10562">
        <v>200</v>
      </c>
      <c r="D10562" t="s">
        <v>28</v>
      </c>
      <c r="E10562">
        <v>0.78</v>
      </c>
      <c r="F10562">
        <v>2</v>
      </c>
      <c r="G10562">
        <v>6</v>
      </c>
      <c r="K10562">
        <v>2</v>
      </c>
      <c r="M10562">
        <v>40</v>
      </c>
      <c r="N10562">
        <v>2</v>
      </c>
      <c r="O10562">
        <v>2016</v>
      </c>
      <c r="P10562" t="s">
        <v>75</v>
      </c>
      <c r="Q10562" t="s">
        <v>76</v>
      </c>
      <c r="R10562" t="s">
        <v>77</v>
      </c>
      <c r="S10562">
        <v>2.77</v>
      </c>
    </row>
    <row r="10563" spans="1:19" x14ac:dyDescent="0.3">
      <c r="B10563" t="s">
        <v>85</v>
      </c>
      <c r="C10563">
        <v>200</v>
      </c>
      <c r="D10563" t="s">
        <v>28</v>
      </c>
      <c r="E10563">
        <v>0.78</v>
      </c>
      <c r="F10563">
        <v>3</v>
      </c>
      <c r="G10563">
        <v>1</v>
      </c>
      <c r="K10563">
        <v>2</v>
      </c>
      <c r="M10563">
        <v>40</v>
      </c>
      <c r="N10563">
        <v>2</v>
      </c>
      <c r="O10563">
        <v>2016</v>
      </c>
      <c r="P10563" t="s">
        <v>85</v>
      </c>
      <c r="Q10563" t="s">
        <v>86</v>
      </c>
      <c r="R10563" t="s">
        <v>87</v>
      </c>
      <c r="S10563">
        <v>2.77</v>
      </c>
    </row>
    <row r="10564" spans="1:19" x14ac:dyDescent="0.3">
      <c r="B10564" t="s">
        <v>107</v>
      </c>
      <c r="C10564">
        <v>200</v>
      </c>
      <c r="D10564" t="s">
        <v>28</v>
      </c>
      <c r="E10564">
        <v>0.78</v>
      </c>
      <c r="F10564">
        <v>2</v>
      </c>
      <c r="G10564">
        <v>8</v>
      </c>
      <c r="K10564">
        <v>2</v>
      </c>
      <c r="M10564">
        <v>40</v>
      </c>
      <c r="N10564">
        <v>2</v>
      </c>
      <c r="O10564">
        <v>2016</v>
      </c>
      <c r="P10564" t="s">
        <v>108</v>
      </c>
      <c r="Q10564" t="s">
        <v>109</v>
      </c>
      <c r="R10564" t="s">
        <v>110</v>
      </c>
      <c r="S10564">
        <v>2.77</v>
      </c>
    </row>
    <row r="10565" spans="1:19" x14ac:dyDescent="0.3">
      <c r="B10565" t="s">
        <v>133</v>
      </c>
      <c r="C10565">
        <v>1200</v>
      </c>
      <c r="D10565" t="s">
        <v>60</v>
      </c>
      <c r="E10565">
        <v>0.78</v>
      </c>
      <c r="F10565">
        <v>3</v>
      </c>
      <c r="G10565">
        <v>9</v>
      </c>
      <c r="K10565">
        <v>2</v>
      </c>
      <c r="M10565">
        <v>40</v>
      </c>
      <c r="N10565">
        <v>2</v>
      </c>
      <c r="O10565">
        <v>2016</v>
      </c>
      <c r="P10565" t="s">
        <v>133</v>
      </c>
      <c r="Q10565" t="s">
        <v>134</v>
      </c>
      <c r="R10565" t="s">
        <v>135</v>
      </c>
      <c r="S10565">
        <v>2.77</v>
      </c>
    </row>
    <row r="10566" spans="1:19" x14ac:dyDescent="0.3">
      <c r="B10566" t="s">
        <v>170</v>
      </c>
      <c r="C10566">
        <v>200</v>
      </c>
      <c r="D10566" t="s">
        <v>28</v>
      </c>
      <c r="E10566">
        <v>0.78</v>
      </c>
      <c r="F10566">
        <v>2</v>
      </c>
      <c r="G10566">
        <v>5</v>
      </c>
      <c r="K10566">
        <v>2</v>
      </c>
      <c r="M10566">
        <v>40</v>
      </c>
      <c r="N10566">
        <v>2</v>
      </c>
      <c r="O10566">
        <v>2016</v>
      </c>
      <c r="P10566" t="s">
        <v>170</v>
      </c>
      <c r="Q10566" t="s">
        <v>171</v>
      </c>
      <c r="R10566" t="s">
        <v>172</v>
      </c>
      <c r="S10566">
        <v>2.77</v>
      </c>
    </row>
    <row r="10567" spans="1:19" x14ac:dyDescent="0.3">
      <c r="B10567" t="s">
        <v>179</v>
      </c>
      <c r="C10567">
        <v>1700</v>
      </c>
      <c r="D10567" t="s">
        <v>48</v>
      </c>
      <c r="E10567">
        <v>0.78</v>
      </c>
      <c r="F10567">
        <v>1</v>
      </c>
      <c r="G10567">
        <v>4</v>
      </c>
      <c r="K10567">
        <v>2</v>
      </c>
      <c r="M10567">
        <v>40</v>
      </c>
      <c r="N10567">
        <v>2</v>
      </c>
      <c r="O10567">
        <v>2016</v>
      </c>
      <c r="P10567" t="s">
        <v>179</v>
      </c>
      <c r="Q10567" t="s">
        <v>180</v>
      </c>
      <c r="R10567" t="s">
        <v>181</v>
      </c>
      <c r="S10567">
        <v>2.77</v>
      </c>
    </row>
    <row r="10568" spans="1:19" x14ac:dyDescent="0.3">
      <c r="B10568" t="s">
        <v>200</v>
      </c>
      <c r="C10568">
        <v>1200</v>
      </c>
      <c r="D10568" t="s">
        <v>60</v>
      </c>
      <c r="E10568">
        <v>0.78</v>
      </c>
      <c r="F10568">
        <v>1</v>
      </c>
      <c r="G10568">
        <v>4</v>
      </c>
      <c r="K10568">
        <v>2</v>
      </c>
      <c r="M10568">
        <v>40</v>
      </c>
      <c r="N10568">
        <v>2</v>
      </c>
      <c r="O10568">
        <v>2016</v>
      </c>
      <c r="P10568" t="s">
        <v>200</v>
      </c>
      <c r="Q10568" t="s">
        <v>201</v>
      </c>
      <c r="R10568" t="s">
        <v>202</v>
      </c>
      <c r="S10568">
        <v>2.77</v>
      </c>
    </row>
    <row r="10569" spans="1:19" x14ac:dyDescent="0.3">
      <c r="B10569" t="s">
        <v>203</v>
      </c>
      <c r="C10569">
        <v>700</v>
      </c>
      <c r="D10569" t="s">
        <v>27</v>
      </c>
      <c r="E10569">
        <v>0.78</v>
      </c>
      <c r="F10569">
        <v>1</v>
      </c>
      <c r="G10569">
        <v>7</v>
      </c>
      <c r="K10569">
        <v>2</v>
      </c>
      <c r="M10569">
        <v>40</v>
      </c>
      <c r="N10569">
        <v>2</v>
      </c>
      <c r="O10569">
        <v>2016</v>
      </c>
      <c r="P10569" t="s">
        <v>203</v>
      </c>
      <c r="Q10569" t="s">
        <v>204</v>
      </c>
      <c r="R10569" t="s">
        <v>205</v>
      </c>
      <c r="S10569">
        <v>2.77</v>
      </c>
    </row>
    <row r="10570" spans="1:19" x14ac:dyDescent="0.3">
      <c r="B10570" t="s">
        <v>206</v>
      </c>
      <c r="C10570">
        <v>200</v>
      </c>
      <c r="D10570" t="s">
        <v>28</v>
      </c>
      <c r="E10570">
        <v>0.78</v>
      </c>
      <c r="F10570">
        <v>3</v>
      </c>
      <c r="G10570">
        <v>4</v>
      </c>
      <c r="K10570">
        <v>2</v>
      </c>
      <c r="M10570">
        <v>40</v>
      </c>
      <c r="N10570">
        <v>2</v>
      </c>
      <c r="O10570">
        <v>2016</v>
      </c>
      <c r="P10570" t="s">
        <v>206</v>
      </c>
      <c r="Q10570" t="s">
        <v>207</v>
      </c>
      <c r="R10570" t="s">
        <v>208</v>
      </c>
      <c r="S10570">
        <v>2.77</v>
      </c>
    </row>
    <row r="10571" spans="1:19" x14ac:dyDescent="0.3">
      <c r="B10571" t="s">
        <v>237</v>
      </c>
      <c r="C10571">
        <v>1200</v>
      </c>
      <c r="D10571" t="s">
        <v>60</v>
      </c>
      <c r="E10571">
        <v>0.78</v>
      </c>
      <c r="F10571">
        <v>2</v>
      </c>
      <c r="G10571">
        <v>11</v>
      </c>
      <c r="K10571">
        <v>2</v>
      </c>
      <c r="M10571">
        <v>40</v>
      </c>
      <c r="N10571">
        <v>2</v>
      </c>
      <c r="O10571">
        <v>2016</v>
      </c>
      <c r="P10571" t="s">
        <v>237</v>
      </c>
      <c r="Q10571" t="s">
        <v>238</v>
      </c>
      <c r="R10571" t="s">
        <v>239</v>
      </c>
      <c r="S10571">
        <v>2.77</v>
      </c>
    </row>
    <row r="10572" spans="1:19" x14ac:dyDescent="0.3">
      <c r="B10572" t="s">
        <v>240</v>
      </c>
      <c r="C10572">
        <v>700</v>
      </c>
      <c r="D10572" t="s">
        <v>27</v>
      </c>
      <c r="E10572">
        <v>0.78</v>
      </c>
      <c r="F10572">
        <v>2</v>
      </c>
      <c r="G10572">
        <v>3</v>
      </c>
      <c r="K10572">
        <v>2</v>
      </c>
      <c r="M10572">
        <v>40</v>
      </c>
      <c r="N10572">
        <v>2</v>
      </c>
      <c r="O10572">
        <v>2016</v>
      </c>
      <c r="P10572" t="s">
        <v>240</v>
      </c>
      <c r="Q10572" t="s">
        <v>241</v>
      </c>
      <c r="R10572" t="s">
        <v>242</v>
      </c>
      <c r="S10572">
        <v>2.77</v>
      </c>
    </row>
    <row r="10573" spans="1:19" x14ac:dyDescent="0.3">
      <c r="B10573" t="s">
        <v>240</v>
      </c>
      <c r="C10573">
        <v>200</v>
      </c>
      <c r="D10573" t="s">
        <v>28</v>
      </c>
      <c r="E10573">
        <v>0.78</v>
      </c>
      <c r="F10573">
        <v>2</v>
      </c>
      <c r="G10573">
        <v>5</v>
      </c>
      <c r="K10573">
        <v>2</v>
      </c>
      <c r="M10573">
        <v>40</v>
      </c>
      <c r="N10573">
        <v>2</v>
      </c>
      <c r="O10573">
        <v>2016</v>
      </c>
      <c r="P10573" t="s">
        <v>240</v>
      </c>
      <c r="Q10573" t="s">
        <v>241</v>
      </c>
      <c r="R10573" t="s">
        <v>242</v>
      </c>
      <c r="S10573">
        <v>2.77</v>
      </c>
    </row>
    <row r="10574" spans="1:19" x14ac:dyDescent="0.3">
      <c r="A10574">
        <v>7035</v>
      </c>
      <c r="B10574" t="s">
        <v>420</v>
      </c>
      <c r="C10574">
        <v>1700</v>
      </c>
      <c r="D10574" t="s">
        <v>24</v>
      </c>
      <c r="E10574">
        <v>0.78</v>
      </c>
      <c r="F10574">
        <v>3</v>
      </c>
      <c r="G10574">
        <v>13</v>
      </c>
      <c r="K10574">
        <v>40</v>
      </c>
      <c r="M10574">
        <v>40</v>
      </c>
      <c r="N10574">
        <v>1</v>
      </c>
      <c r="O10574">
        <v>2010</v>
      </c>
      <c r="P10574" t="s">
        <v>420</v>
      </c>
      <c r="Q10574" t="s">
        <v>421</v>
      </c>
      <c r="R10574" t="s">
        <v>422</v>
      </c>
      <c r="S10574">
        <v>1.385</v>
      </c>
    </row>
    <row r="10575" spans="1:19" x14ac:dyDescent="0.3">
      <c r="B10575" t="s">
        <v>420</v>
      </c>
      <c r="C10575">
        <v>1200</v>
      </c>
      <c r="D10575" t="s">
        <v>37</v>
      </c>
      <c r="E10575">
        <v>0.78</v>
      </c>
      <c r="F10575">
        <v>5</v>
      </c>
      <c r="G10575">
        <v>6</v>
      </c>
      <c r="K10575">
        <v>40</v>
      </c>
      <c r="M10575">
        <v>40</v>
      </c>
      <c r="N10575">
        <v>1</v>
      </c>
      <c r="O10575">
        <v>2010</v>
      </c>
      <c r="P10575" t="s">
        <v>420</v>
      </c>
      <c r="Q10575" t="s">
        <v>421</v>
      </c>
      <c r="R10575" t="s">
        <v>422</v>
      </c>
      <c r="S10575">
        <v>1.385</v>
      </c>
    </row>
    <row r="10576" spans="1:19" x14ac:dyDescent="0.3">
      <c r="A10576">
        <v>55337</v>
      </c>
      <c r="B10576" t="s">
        <v>420</v>
      </c>
      <c r="C10576">
        <v>1700</v>
      </c>
      <c r="D10576" t="s">
        <v>46</v>
      </c>
      <c r="E10576">
        <v>0.78</v>
      </c>
      <c r="F10576">
        <v>12</v>
      </c>
      <c r="G10576">
        <v>2</v>
      </c>
      <c r="K10576">
        <v>40</v>
      </c>
      <c r="M10576">
        <v>40</v>
      </c>
      <c r="N10576">
        <v>1</v>
      </c>
      <c r="O10576">
        <v>2013</v>
      </c>
      <c r="P10576" t="s">
        <v>420</v>
      </c>
      <c r="Q10576" t="s">
        <v>421</v>
      </c>
      <c r="R10576" t="s">
        <v>422</v>
      </c>
      <c r="S10576">
        <v>1.385</v>
      </c>
    </row>
    <row r="10577" spans="1:19" x14ac:dyDescent="0.3">
      <c r="A10577">
        <v>55338</v>
      </c>
      <c r="B10577" t="s">
        <v>420</v>
      </c>
      <c r="C10577">
        <v>1700</v>
      </c>
      <c r="D10577" t="s">
        <v>46</v>
      </c>
      <c r="E10577">
        <v>0.78</v>
      </c>
      <c r="F10577">
        <v>12</v>
      </c>
      <c r="G10577">
        <v>2</v>
      </c>
      <c r="K10577">
        <v>40</v>
      </c>
      <c r="M10577">
        <v>40</v>
      </c>
      <c r="N10577">
        <v>1</v>
      </c>
      <c r="O10577">
        <v>2013</v>
      </c>
      <c r="P10577" t="s">
        <v>420</v>
      </c>
      <c r="Q10577" t="s">
        <v>421</v>
      </c>
      <c r="R10577" t="s">
        <v>422</v>
      </c>
      <c r="S10577">
        <v>1.385</v>
      </c>
    </row>
    <row r="10578" spans="1:19" x14ac:dyDescent="0.3">
      <c r="B10578" t="s">
        <v>240</v>
      </c>
      <c r="C10578">
        <v>200</v>
      </c>
      <c r="D10578" t="s">
        <v>28</v>
      </c>
      <c r="E10578">
        <v>0.78</v>
      </c>
      <c r="F10578">
        <v>2</v>
      </c>
      <c r="G10578">
        <v>8</v>
      </c>
      <c r="K10578">
        <v>2</v>
      </c>
      <c r="M10578">
        <v>40</v>
      </c>
      <c r="N10578">
        <v>2</v>
      </c>
      <c r="O10578">
        <v>2016</v>
      </c>
      <c r="P10578" t="s">
        <v>240</v>
      </c>
      <c r="Q10578" t="s">
        <v>241</v>
      </c>
      <c r="R10578" t="s">
        <v>242</v>
      </c>
      <c r="S10578">
        <v>2.77</v>
      </c>
    </row>
    <row r="10579" spans="1:19" x14ac:dyDescent="0.3">
      <c r="A10579">
        <v>1093</v>
      </c>
      <c r="B10579" t="s">
        <v>423</v>
      </c>
      <c r="C10579">
        <v>200</v>
      </c>
      <c r="D10579" t="s">
        <v>36</v>
      </c>
      <c r="E10579">
        <v>0.78</v>
      </c>
      <c r="F10579">
        <v>5</v>
      </c>
      <c r="G10579">
        <v>7</v>
      </c>
      <c r="K10579">
        <v>40</v>
      </c>
      <c r="M10579">
        <v>40</v>
      </c>
      <c r="N10579">
        <v>1</v>
      </c>
      <c r="O10579">
        <v>2010</v>
      </c>
      <c r="P10579" t="s">
        <v>423</v>
      </c>
      <c r="Q10579" t="s">
        <v>424</v>
      </c>
      <c r="R10579" t="s">
        <v>425</v>
      </c>
      <c r="S10579">
        <v>1.385</v>
      </c>
    </row>
    <row r="10580" spans="1:19" x14ac:dyDescent="0.3">
      <c r="B10580" t="s">
        <v>240</v>
      </c>
      <c r="C10580">
        <v>200</v>
      </c>
      <c r="D10580" t="s">
        <v>28</v>
      </c>
      <c r="E10580">
        <v>0.78</v>
      </c>
      <c r="F10580">
        <v>3</v>
      </c>
      <c r="G10580">
        <v>9</v>
      </c>
      <c r="K10580">
        <v>2</v>
      </c>
      <c r="M10580">
        <v>40</v>
      </c>
      <c r="N10580">
        <v>2</v>
      </c>
      <c r="O10580">
        <v>2016</v>
      </c>
      <c r="P10580" t="s">
        <v>240</v>
      </c>
      <c r="Q10580" t="s">
        <v>241</v>
      </c>
      <c r="R10580" t="s">
        <v>242</v>
      </c>
      <c r="S10580">
        <v>2.77</v>
      </c>
    </row>
    <row r="10581" spans="1:19" x14ac:dyDescent="0.3">
      <c r="B10581" t="s">
        <v>252</v>
      </c>
      <c r="C10581">
        <v>200</v>
      </c>
      <c r="D10581" t="s">
        <v>28</v>
      </c>
      <c r="E10581">
        <v>0.78</v>
      </c>
      <c r="F10581">
        <v>1</v>
      </c>
      <c r="G10581">
        <v>8</v>
      </c>
      <c r="K10581">
        <v>2</v>
      </c>
      <c r="M10581">
        <v>40</v>
      </c>
      <c r="N10581">
        <v>2</v>
      </c>
      <c r="O10581">
        <v>2016</v>
      </c>
      <c r="P10581" t="s">
        <v>252</v>
      </c>
      <c r="Q10581" t="s">
        <v>253</v>
      </c>
      <c r="R10581" t="s">
        <v>254</v>
      </c>
      <c r="S10581">
        <v>2.77</v>
      </c>
    </row>
    <row r="10582" spans="1:19" x14ac:dyDescent="0.3">
      <c r="B10582" t="s">
        <v>252</v>
      </c>
      <c r="C10582">
        <v>200</v>
      </c>
      <c r="D10582" t="s">
        <v>28</v>
      </c>
      <c r="E10582">
        <v>0.78</v>
      </c>
      <c r="F10582">
        <v>2</v>
      </c>
      <c r="G10582">
        <v>3</v>
      </c>
      <c r="K10582">
        <v>2</v>
      </c>
      <c r="M10582">
        <v>40</v>
      </c>
      <c r="N10582">
        <v>2</v>
      </c>
      <c r="O10582">
        <v>2016</v>
      </c>
      <c r="P10582" t="s">
        <v>252</v>
      </c>
      <c r="Q10582" t="s">
        <v>253</v>
      </c>
      <c r="R10582" t="s">
        <v>254</v>
      </c>
      <c r="S10582">
        <v>2.77</v>
      </c>
    </row>
    <row r="10583" spans="1:19" x14ac:dyDescent="0.3">
      <c r="B10583" t="s">
        <v>429</v>
      </c>
      <c r="C10583">
        <v>2700</v>
      </c>
      <c r="D10583" t="s">
        <v>64</v>
      </c>
      <c r="E10583">
        <v>0.78</v>
      </c>
      <c r="F10583">
        <v>1</v>
      </c>
      <c r="G10583">
        <v>10</v>
      </c>
      <c r="K10583">
        <v>40</v>
      </c>
      <c r="M10583">
        <v>40</v>
      </c>
      <c r="N10583">
        <v>1</v>
      </c>
      <c r="O10583">
        <v>2016</v>
      </c>
      <c r="P10583" t="s">
        <v>429</v>
      </c>
      <c r="Q10583" t="s">
        <v>430</v>
      </c>
      <c r="R10583" t="s">
        <v>431</v>
      </c>
      <c r="S10583">
        <v>1.385</v>
      </c>
    </row>
    <row r="10584" spans="1:19" x14ac:dyDescent="0.3">
      <c r="B10584" t="s">
        <v>429</v>
      </c>
      <c r="C10584">
        <v>2200</v>
      </c>
      <c r="D10584" t="s">
        <v>49</v>
      </c>
      <c r="E10584">
        <v>0.78</v>
      </c>
      <c r="F10584">
        <v>1</v>
      </c>
      <c r="G10584">
        <v>11</v>
      </c>
      <c r="K10584">
        <v>40</v>
      </c>
      <c r="M10584">
        <v>40</v>
      </c>
      <c r="N10584">
        <v>1</v>
      </c>
      <c r="O10584">
        <v>2016</v>
      </c>
      <c r="P10584" t="s">
        <v>429</v>
      </c>
      <c r="Q10584" t="s">
        <v>430</v>
      </c>
      <c r="R10584" t="s">
        <v>431</v>
      </c>
      <c r="S10584">
        <v>1.385</v>
      </c>
    </row>
    <row r="10585" spans="1:19" x14ac:dyDescent="0.3">
      <c r="B10585" t="s">
        <v>252</v>
      </c>
      <c r="C10585">
        <v>200</v>
      </c>
      <c r="D10585" t="s">
        <v>28</v>
      </c>
      <c r="E10585">
        <v>0.78</v>
      </c>
      <c r="F10585">
        <v>2</v>
      </c>
      <c r="G10585">
        <v>5</v>
      </c>
      <c r="K10585">
        <v>2</v>
      </c>
      <c r="M10585">
        <v>40</v>
      </c>
      <c r="N10585">
        <v>2</v>
      </c>
      <c r="O10585">
        <v>2016</v>
      </c>
      <c r="P10585" t="s">
        <v>252</v>
      </c>
      <c r="Q10585" t="s">
        <v>253</v>
      </c>
      <c r="R10585" t="s">
        <v>254</v>
      </c>
      <c r="S10585">
        <v>2.77</v>
      </c>
    </row>
    <row r="10586" spans="1:19" x14ac:dyDescent="0.3">
      <c r="B10586" t="s">
        <v>429</v>
      </c>
      <c r="C10586">
        <v>700</v>
      </c>
      <c r="D10586" t="s">
        <v>27</v>
      </c>
      <c r="E10586">
        <v>0.78</v>
      </c>
      <c r="F10586">
        <v>2</v>
      </c>
      <c r="G10586">
        <v>5</v>
      </c>
      <c r="K10586">
        <v>40</v>
      </c>
      <c r="M10586">
        <v>40</v>
      </c>
      <c r="N10586">
        <v>1</v>
      </c>
      <c r="O10586">
        <v>2016</v>
      </c>
      <c r="P10586" t="s">
        <v>429</v>
      </c>
      <c r="Q10586" t="s">
        <v>430</v>
      </c>
      <c r="R10586" t="s">
        <v>431</v>
      </c>
      <c r="S10586">
        <v>1.385</v>
      </c>
    </row>
    <row r="10587" spans="1:19" x14ac:dyDescent="0.3">
      <c r="B10587" t="s">
        <v>429</v>
      </c>
      <c r="C10587">
        <v>2700</v>
      </c>
      <c r="D10587" t="s">
        <v>64</v>
      </c>
      <c r="E10587">
        <v>0.78</v>
      </c>
      <c r="F10587">
        <v>2</v>
      </c>
      <c r="G10587">
        <v>7</v>
      </c>
      <c r="K10587">
        <v>40</v>
      </c>
      <c r="M10587">
        <v>40</v>
      </c>
      <c r="N10587">
        <v>1</v>
      </c>
      <c r="O10587">
        <v>2016</v>
      </c>
      <c r="P10587" t="s">
        <v>429</v>
      </c>
      <c r="Q10587" t="s">
        <v>430</v>
      </c>
      <c r="R10587" t="s">
        <v>431</v>
      </c>
      <c r="S10587">
        <v>1.385</v>
      </c>
    </row>
    <row r="10588" spans="1:19" x14ac:dyDescent="0.3">
      <c r="B10588" t="s">
        <v>429</v>
      </c>
      <c r="C10588">
        <v>2200</v>
      </c>
      <c r="D10588" t="s">
        <v>49</v>
      </c>
      <c r="E10588">
        <v>0.78</v>
      </c>
      <c r="F10588">
        <v>2</v>
      </c>
      <c r="G10588">
        <v>9</v>
      </c>
      <c r="K10588">
        <v>40</v>
      </c>
      <c r="M10588">
        <v>40</v>
      </c>
      <c r="N10588">
        <v>1</v>
      </c>
      <c r="O10588">
        <v>2016</v>
      </c>
      <c r="P10588" t="s">
        <v>429</v>
      </c>
      <c r="Q10588" t="s">
        <v>430</v>
      </c>
      <c r="R10588" t="s">
        <v>431</v>
      </c>
      <c r="S10588">
        <v>1.385</v>
      </c>
    </row>
    <row r="10589" spans="1:19" x14ac:dyDescent="0.3">
      <c r="B10589" t="s">
        <v>258</v>
      </c>
      <c r="C10589">
        <v>1200</v>
      </c>
      <c r="D10589" t="s">
        <v>60</v>
      </c>
      <c r="E10589">
        <v>0.78</v>
      </c>
      <c r="F10589">
        <v>1</v>
      </c>
      <c r="G10589">
        <v>3</v>
      </c>
      <c r="K10589">
        <v>2</v>
      </c>
      <c r="M10589">
        <v>40</v>
      </c>
      <c r="N10589">
        <v>2</v>
      </c>
      <c r="O10589">
        <v>2016</v>
      </c>
      <c r="P10589" t="s">
        <v>258</v>
      </c>
      <c r="Q10589" t="s">
        <v>259</v>
      </c>
      <c r="R10589" t="s">
        <v>260</v>
      </c>
      <c r="S10589">
        <v>2.77</v>
      </c>
    </row>
    <row r="10590" spans="1:19" x14ac:dyDescent="0.3">
      <c r="B10590" t="s">
        <v>429</v>
      </c>
      <c r="C10590">
        <v>2200</v>
      </c>
      <c r="D10590" t="s">
        <v>49</v>
      </c>
      <c r="E10590">
        <v>0.78</v>
      </c>
      <c r="F10590">
        <v>2</v>
      </c>
      <c r="G10590">
        <v>13</v>
      </c>
      <c r="K10590">
        <v>40</v>
      </c>
      <c r="M10590">
        <v>40</v>
      </c>
      <c r="N10590">
        <v>1</v>
      </c>
      <c r="O10590">
        <v>2016</v>
      </c>
      <c r="P10590" t="s">
        <v>429</v>
      </c>
      <c r="Q10590" t="s">
        <v>430</v>
      </c>
      <c r="R10590" t="s">
        <v>431</v>
      </c>
      <c r="S10590">
        <v>1.385</v>
      </c>
    </row>
    <row r="10591" spans="1:19" x14ac:dyDescent="0.3">
      <c r="B10591" t="s">
        <v>429</v>
      </c>
      <c r="C10591">
        <v>700</v>
      </c>
      <c r="D10591" t="s">
        <v>27</v>
      </c>
      <c r="E10591">
        <v>0.78</v>
      </c>
      <c r="F10591">
        <v>3</v>
      </c>
      <c r="G10591">
        <v>1</v>
      </c>
      <c r="K10591">
        <v>40</v>
      </c>
      <c r="M10591">
        <v>40</v>
      </c>
      <c r="N10591">
        <v>1</v>
      </c>
      <c r="O10591">
        <v>2016</v>
      </c>
      <c r="P10591" t="s">
        <v>429</v>
      </c>
      <c r="Q10591" t="s">
        <v>430</v>
      </c>
      <c r="R10591" t="s">
        <v>431</v>
      </c>
      <c r="S10591">
        <v>1.385</v>
      </c>
    </row>
    <row r="10592" spans="1:19" x14ac:dyDescent="0.3">
      <c r="B10592" t="s">
        <v>258</v>
      </c>
      <c r="C10592">
        <v>200</v>
      </c>
      <c r="D10592" t="s">
        <v>28</v>
      </c>
      <c r="E10592">
        <v>0.78</v>
      </c>
      <c r="F10592">
        <v>3</v>
      </c>
      <c r="G10592">
        <v>10</v>
      </c>
      <c r="K10592">
        <v>2</v>
      </c>
      <c r="M10592">
        <v>40</v>
      </c>
      <c r="N10592">
        <v>2</v>
      </c>
      <c r="O10592">
        <v>2016</v>
      </c>
      <c r="P10592" t="s">
        <v>258</v>
      </c>
      <c r="Q10592" t="s">
        <v>259</v>
      </c>
      <c r="R10592" t="s">
        <v>260</v>
      </c>
      <c r="S10592">
        <v>2.77</v>
      </c>
    </row>
    <row r="10593" spans="1:19" x14ac:dyDescent="0.3">
      <c r="A10593">
        <v>133</v>
      </c>
      <c r="B10593" t="s">
        <v>429</v>
      </c>
      <c r="C10593">
        <v>1200</v>
      </c>
      <c r="D10593" t="s">
        <v>88</v>
      </c>
      <c r="E10593">
        <v>0.78</v>
      </c>
      <c r="F10593">
        <v>1</v>
      </c>
      <c r="G10593">
        <v>11</v>
      </c>
      <c r="K10593">
        <v>40</v>
      </c>
      <c r="M10593">
        <v>40</v>
      </c>
      <c r="N10593">
        <v>1</v>
      </c>
      <c r="O10593">
        <v>2015</v>
      </c>
      <c r="P10593" t="s">
        <v>429</v>
      </c>
      <c r="Q10593" t="s">
        <v>430</v>
      </c>
      <c r="R10593" t="s">
        <v>431</v>
      </c>
      <c r="S10593">
        <v>1.385</v>
      </c>
    </row>
    <row r="10594" spans="1:19" x14ac:dyDescent="0.3">
      <c r="B10594" t="s">
        <v>429</v>
      </c>
      <c r="C10594">
        <v>200</v>
      </c>
      <c r="D10594" t="s">
        <v>71</v>
      </c>
      <c r="E10594">
        <v>0.78</v>
      </c>
      <c r="F10594">
        <v>2</v>
      </c>
      <c r="G10594">
        <v>8</v>
      </c>
      <c r="K10594">
        <v>40</v>
      </c>
      <c r="M10594">
        <v>40</v>
      </c>
      <c r="N10594">
        <v>1</v>
      </c>
      <c r="O10594">
        <v>2015</v>
      </c>
      <c r="P10594" t="s">
        <v>429</v>
      </c>
      <c r="Q10594" t="s">
        <v>430</v>
      </c>
      <c r="R10594" t="s">
        <v>431</v>
      </c>
      <c r="S10594">
        <v>1.385</v>
      </c>
    </row>
    <row r="10595" spans="1:19" x14ac:dyDescent="0.3">
      <c r="B10595" t="s">
        <v>429</v>
      </c>
      <c r="C10595">
        <v>1200</v>
      </c>
      <c r="D10595" t="s">
        <v>37</v>
      </c>
      <c r="E10595">
        <v>0.78</v>
      </c>
      <c r="F10595">
        <v>7</v>
      </c>
      <c r="G10595">
        <v>4</v>
      </c>
      <c r="K10595">
        <v>40</v>
      </c>
      <c r="M10595">
        <v>40</v>
      </c>
      <c r="N10595">
        <v>1</v>
      </c>
      <c r="O10595">
        <v>2010</v>
      </c>
      <c r="P10595" t="s">
        <v>429</v>
      </c>
      <c r="Q10595" t="s">
        <v>430</v>
      </c>
      <c r="R10595" t="s">
        <v>431</v>
      </c>
      <c r="S10595">
        <v>1.385</v>
      </c>
    </row>
    <row r="10596" spans="1:19" x14ac:dyDescent="0.3">
      <c r="A10596">
        <v>60439</v>
      </c>
      <c r="B10596" t="s">
        <v>429</v>
      </c>
      <c r="C10596">
        <v>700</v>
      </c>
      <c r="D10596" t="s">
        <v>26</v>
      </c>
      <c r="E10596">
        <v>0.78</v>
      </c>
      <c r="F10596">
        <v>10</v>
      </c>
      <c r="G10596">
        <v>1</v>
      </c>
      <c r="K10596">
        <v>40</v>
      </c>
      <c r="M10596">
        <v>40</v>
      </c>
      <c r="N10596">
        <v>1</v>
      </c>
      <c r="O10596">
        <v>2013</v>
      </c>
      <c r="P10596" t="s">
        <v>429</v>
      </c>
      <c r="Q10596" t="s">
        <v>430</v>
      </c>
      <c r="R10596" t="s">
        <v>431</v>
      </c>
      <c r="S10596">
        <v>1.385</v>
      </c>
    </row>
    <row r="10597" spans="1:19" x14ac:dyDescent="0.3">
      <c r="A10597">
        <v>60479</v>
      </c>
      <c r="B10597" t="s">
        <v>429</v>
      </c>
      <c r="C10597">
        <v>700</v>
      </c>
      <c r="D10597" t="s">
        <v>26</v>
      </c>
      <c r="E10597">
        <v>0.78</v>
      </c>
      <c r="F10597">
        <v>10</v>
      </c>
      <c r="G10597">
        <v>3</v>
      </c>
      <c r="K10597">
        <v>40</v>
      </c>
      <c r="M10597">
        <v>40</v>
      </c>
      <c r="N10597">
        <v>1</v>
      </c>
      <c r="O10597">
        <v>2013</v>
      </c>
      <c r="P10597" t="s">
        <v>429</v>
      </c>
      <c r="Q10597" t="s">
        <v>430</v>
      </c>
      <c r="R10597" t="s">
        <v>431</v>
      </c>
      <c r="S10597">
        <v>1.385</v>
      </c>
    </row>
    <row r="10598" spans="1:19" x14ac:dyDescent="0.3">
      <c r="A10598">
        <v>60534</v>
      </c>
      <c r="B10598" t="s">
        <v>429</v>
      </c>
      <c r="C10598">
        <v>700</v>
      </c>
      <c r="D10598" t="s">
        <v>26</v>
      </c>
      <c r="E10598">
        <v>0.78</v>
      </c>
      <c r="F10598">
        <v>10</v>
      </c>
      <c r="G10598">
        <v>7</v>
      </c>
      <c r="K10598">
        <v>40</v>
      </c>
      <c r="M10598">
        <v>40</v>
      </c>
      <c r="N10598">
        <v>1</v>
      </c>
      <c r="O10598">
        <v>2013</v>
      </c>
      <c r="P10598" t="s">
        <v>429</v>
      </c>
      <c r="Q10598" t="s">
        <v>430</v>
      </c>
      <c r="R10598" t="s">
        <v>431</v>
      </c>
      <c r="S10598">
        <v>1.385</v>
      </c>
    </row>
    <row r="10599" spans="1:19" x14ac:dyDescent="0.3">
      <c r="A10599">
        <v>63449</v>
      </c>
      <c r="B10599" t="s">
        <v>429</v>
      </c>
      <c r="C10599">
        <v>200</v>
      </c>
      <c r="D10599" t="s">
        <v>38</v>
      </c>
      <c r="E10599">
        <v>0.78</v>
      </c>
      <c r="F10599">
        <v>12</v>
      </c>
      <c r="G10599">
        <v>2</v>
      </c>
      <c r="K10599">
        <v>40</v>
      </c>
      <c r="M10599">
        <v>40</v>
      </c>
      <c r="N10599">
        <v>1</v>
      </c>
      <c r="O10599">
        <v>2013</v>
      </c>
      <c r="P10599" t="s">
        <v>429</v>
      </c>
      <c r="Q10599" t="s">
        <v>430</v>
      </c>
      <c r="R10599" t="s">
        <v>431</v>
      </c>
      <c r="S10599">
        <v>1.385</v>
      </c>
    </row>
    <row r="10600" spans="1:19" x14ac:dyDescent="0.3">
      <c r="A10600">
        <v>63521</v>
      </c>
      <c r="B10600" t="s">
        <v>429</v>
      </c>
      <c r="C10600">
        <v>200</v>
      </c>
      <c r="D10600" t="s">
        <v>38</v>
      </c>
      <c r="E10600">
        <v>0.78</v>
      </c>
      <c r="F10600">
        <v>12</v>
      </c>
      <c r="G10600">
        <v>7</v>
      </c>
      <c r="K10600">
        <v>40</v>
      </c>
      <c r="M10600">
        <v>40</v>
      </c>
      <c r="N10600">
        <v>1</v>
      </c>
      <c r="O10600">
        <v>2013</v>
      </c>
      <c r="P10600" t="s">
        <v>429</v>
      </c>
      <c r="Q10600" t="s">
        <v>430</v>
      </c>
      <c r="R10600" t="s">
        <v>431</v>
      </c>
      <c r="S10600">
        <v>1.385</v>
      </c>
    </row>
    <row r="10601" spans="1:19" x14ac:dyDescent="0.3">
      <c r="A10601">
        <v>61106</v>
      </c>
      <c r="B10601" t="s">
        <v>429</v>
      </c>
      <c r="C10601">
        <v>700</v>
      </c>
      <c r="D10601" t="s">
        <v>26</v>
      </c>
      <c r="E10601">
        <v>0.78</v>
      </c>
      <c r="F10601">
        <v>12</v>
      </c>
      <c r="G10601">
        <v>10</v>
      </c>
      <c r="K10601">
        <v>40</v>
      </c>
      <c r="M10601">
        <v>40</v>
      </c>
      <c r="N10601">
        <v>1</v>
      </c>
      <c r="O10601">
        <v>2013</v>
      </c>
      <c r="P10601" t="s">
        <v>429</v>
      </c>
      <c r="Q10601" t="s">
        <v>430</v>
      </c>
      <c r="R10601" t="s">
        <v>431</v>
      </c>
      <c r="S10601">
        <v>1.385</v>
      </c>
    </row>
    <row r="10602" spans="1:19" x14ac:dyDescent="0.3">
      <c r="A10602">
        <v>57993</v>
      </c>
      <c r="B10602" t="s">
        <v>435</v>
      </c>
      <c r="C10602">
        <v>2200</v>
      </c>
      <c r="D10602" t="s">
        <v>30</v>
      </c>
      <c r="E10602">
        <v>0.78</v>
      </c>
      <c r="F10602">
        <v>10</v>
      </c>
      <c r="G10602">
        <v>8</v>
      </c>
      <c r="K10602">
        <v>40</v>
      </c>
      <c r="M10602">
        <v>40</v>
      </c>
      <c r="N10602">
        <v>1</v>
      </c>
      <c r="O10602">
        <v>2013</v>
      </c>
      <c r="P10602" t="s">
        <v>435</v>
      </c>
      <c r="Q10602" t="s">
        <v>436</v>
      </c>
      <c r="R10602" t="s">
        <v>437</v>
      </c>
      <c r="S10602">
        <v>1.385</v>
      </c>
    </row>
    <row r="10603" spans="1:19" x14ac:dyDescent="0.3">
      <c r="A10603">
        <v>59072</v>
      </c>
      <c r="B10603" t="s">
        <v>435</v>
      </c>
      <c r="C10603">
        <v>2700</v>
      </c>
      <c r="D10603" t="s">
        <v>17</v>
      </c>
      <c r="E10603">
        <v>0.78</v>
      </c>
      <c r="F10603">
        <v>10</v>
      </c>
      <c r="G10603">
        <v>8</v>
      </c>
      <c r="K10603">
        <v>40</v>
      </c>
      <c r="M10603">
        <v>40</v>
      </c>
      <c r="N10603">
        <v>1</v>
      </c>
      <c r="O10603">
        <v>2013</v>
      </c>
      <c r="P10603" t="s">
        <v>435</v>
      </c>
      <c r="Q10603" t="s">
        <v>436</v>
      </c>
      <c r="R10603" t="s">
        <v>437</v>
      </c>
      <c r="S10603">
        <v>1.385</v>
      </c>
    </row>
    <row r="10604" spans="1:19" x14ac:dyDescent="0.3">
      <c r="A10604">
        <v>55108</v>
      </c>
      <c r="B10604" t="s">
        <v>435</v>
      </c>
      <c r="C10604">
        <v>1700</v>
      </c>
      <c r="D10604" t="s">
        <v>46</v>
      </c>
      <c r="E10604">
        <v>0.78</v>
      </c>
      <c r="F10604">
        <v>11</v>
      </c>
      <c r="G10604">
        <v>3</v>
      </c>
      <c r="K10604">
        <v>40</v>
      </c>
      <c r="M10604">
        <v>40</v>
      </c>
      <c r="N10604">
        <v>1</v>
      </c>
      <c r="O10604">
        <v>2013</v>
      </c>
      <c r="P10604" t="s">
        <v>435</v>
      </c>
      <c r="Q10604" t="s">
        <v>436</v>
      </c>
      <c r="R10604" t="s">
        <v>437</v>
      </c>
      <c r="S10604">
        <v>1.385</v>
      </c>
    </row>
    <row r="10605" spans="1:19" x14ac:dyDescent="0.3">
      <c r="A10605">
        <v>58152</v>
      </c>
      <c r="B10605" t="s">
        <v>435</v>
      </c>
      <c r="C10605">
        <v>2200</v>
      </c>
      <c r="D10605" t="s">
        <v>30</v>
      </c>
      <c r="E10605">
        <v>0.78</v>
      </c>
      <c r="F10605">
        <v>11</v>
      </c>
      <c r="G10605">
        <v>6</v>
      </c>
      <c r="K10605">
        <v>40</v>
      </c>
      <c r="M10605">
        <v>40</v>
      </c>
      <c r="N10605">
        <v>1</v>
      </c>
      <c r="O10605">
        <v>2013</v>
      </c>
      <c r="P10605" t="s">
        <v>435</v>
      </c>
      <c r="Q10605" t="s">
        <v>436</v>
      </c>
      <c r="R10605" t="s">
        <v>437</v>
      </c>
      <c r="S10605">
        <v>1.385</v>
      </c>
    </row>
    <row r="10606" spans="1:19" x14ac:dyDescent="0.3">
      <c r="A10606">
        <v>59346</v>
      </c>
      <c r="B10606" t="s">
        <v>435</v>
      </c>
      <c r="C10606">
        <v>2700</v>
      </c>
      <c r="D10606" t="s">
        <v>17</v>
      </c>
      <c r="E10606">
        <v>0.78</v>
      </c>
      <c r="F10606">
        <v>11</v>
      </c>
      <c r="G10606">
        <v>7</v>
      </c>
      <c r="K10606">
        <v>40</v>
      </c>
      <c r="M10606">
        <v>40</v>
      </c>
      <c r="N10606">
        <v>1</v>
      </c>
      <c r="O10606">
        <v>2013</v>
      </c>
      <c r="P10606" t="s">
        <v>435</v>
      </c>
      <c r="Q10606" t="s">
        <v>436</v>
      </c>
      <c r="R10606" t="s">
        <v>437</v>
      </c>
      <c r="S10606">
        <v>1.385</v>
      </c>
    </row>
    <row r="10607" spans="1:19" x14ac:dyDescent="0.3">
      <c r="A10607">
        <v>58214</v>
      </c>
      <c r="B10607" t="s">
        <v>435</v>
      </c>
      <c r="C10607">
        <v>2200</v>
      </c>
      <c r="D10607" t="s">
        <v>30</v>
      </c>
      <c r="E10607">
        <v>0.78</v>
      </c>
      <c r="F10607">
        <v>11</v>
      </c>
      <c r="G10607">
        <v>10</v>
      </c>
      <c r="K10607">
        <v>40</v>
      </c>
      <c r="M10607">
        <v>40</v>
      </c>
      <c r="N10607">
        <v>1</v>
      </c>
      <c r="O10607">
        <v>2013</v>
      </c>
      <c r="P10607" t="s">
        <v>435</v>
      </c>
      <c r="Q10607" t="s">
        <v>436</v>
      </c>
      <c r="R10607" t="s">
        <v>437</v>
      </c>
      <c r="S10607">
        <v>1.385</v>
      </c>
    </row>
    <row r="10608" spans="1:19" x14ac:dyDescent="0.3">
      <c r="A10608">
        <v>58243</v>
      </c>
      <c r="B10608" t="s">
        <v>435</v>
      </c>
      <c r="C10608">
        <v>2200</v>
      </c>
      <c r="D10608" t="s">
        <v>30</v>
      </c>
      <c r="E10608">
        <v>0.78</v>
      </c>
      <c r="F10608">
        <v>11</v>
      </c>
      <c r="G10608">
        <v>12</v>
      </c>
      <c r="K10608">
        <v>40</v>
      </c>
      <c r="M10608">
        <v>40</v>
      </c>
      <c r="N10608">
        <v>1</v>
      </c>
      <c r="O10608">
        <v>2013</v>
      </c>
      <c r="P10608" t="s">
        <v>435</v>
      </c>
      <c r="Q10608" t="s">
        <v>436</v>
      </c>
      <c r="R10608" t="s">
        <v>437</v>
      </c>
      <c r="S10608">
        <v>1.385</v>
      </c>
    </row>
    <row r="10609" spans="1:19" x14ac:dyDescent="0.3">
      <c r="A10609">
        <v>58384</v>
      </c>
      <c r="B10609" t="s">
        <v>435</v>
      </c>
      <c r="C10609">
        <v>2200</v>
      </c>
      <c r="D10609" t="s">
        <v>30</v>
      </c>
      <c r="E10609">
        <v>0.78</v>
      </c>
      <c r="F10609">
        <v>12</v>
      </c>
      <c r="G10609">
        <v>5</v>
      </c>
      <c r="K10609">
        <v>40</v>
      </c>
      <c r="M10609">
        <v>40</v>
      </c>
      <c r="N10609">
        <v>1</v>
      </c>
      <c r="O10609">
        <v>2013</v>
      </c>
      <c r="P10609" t="s">
        <v>435</v>
      </c>
      <c r="Q10609" t="s">
        <v>436</v>
      </c>
      <c r="R10609" t="s">
        <v>437</v>
      </c>
      <c r="S10609">
        <v>1.385</v>
      </c>
    </row>
    <row r="10610" spans="1:19" x14ac:dyDescent="0.3">
      <c r="A10610">
        <v>58457</v>
      </c>
      <c r="B10610" t="s">
        <v>435</v>
      </c>
      <c r="C10610">
        <v>2200</v>
      </c>
      <c r="D10610" t="s">
        <v>30</v>
      </c>
      <c r="E10610">
        <v>0.78</v>
      </c>
      <c r="F10610">
        <v>12</v>
      </c>
      <c r="G10610">
        <v>10</v>
      </c>
      <c r="K10610">
        <v>40</v>
      </c>
      <c r="M10610">
        <v>40</v>
      </c>
      <c r="N10610">
        <v>1</v>
      </c>
      <c r="O10610">
        <v>2013</v>
      </c>
      <c r="P10610" t="s">
        <v>435</v>
      </c>
      <c r="Q10610" t="s">
        <v>436</v>
      </c>
      <c r="R10610" t="s">
        <v>437</v>
      </c>
      <c r="S10610">
        <v>1.385</v>
      </c>
    </row>
    <row r="10611" spans="1:19" x14ac:dyDescent="0.3">
      <c r="A10611">
        <v>59702</v>
      </c>
      <c r="B10611" t="s">
        <v>435</v>
      </c>
      <c r="C10611">
        <v>2700</v>
      </c>
      <c r="D10611" t="s">
        <v>17</v>
      </c>
      <c r="E10611">
        <v>0.78</v>
      </c>
      <c r="F10611">
        <v>12</v>
      </c>
      <c r="G10611">
        <v>10</v>
      </c>
      <c r="K10611">
        <v>40</v>
      </c>
      <c r="M10611">
        <v>40</v>
      </c>
      <c r="N10611">
        <v>1</v>
      </c>
      <c r="O10611">
        <v>2013</v>
      </c>
      <c r="P10611" t="s">
        <v>435</v>
      </c>
      <c r="Q10611" t="s">
        <v>436</v>
      </c>
      <c r="R10611" t="s">
        <v>437</v>
      </c>
      <c r="S10611">
        <v>1.385</v>
      </c>
    </row>
    <row r="10612" spans="1:19" x14ac:dyDescent="0.3">
      <c r="A10612">
        <v>58489</v>
      </c>
      <c r="B10612" t="s">
        <v>435</v>
      </c>
      <c r="C10612">
        <v>2200</v>
      </c>
      <c r="D10612" t="s">
        <v>30</v>
      </c>
      <c r="E10612">
        <v>0.78</v>
      </c>
      <c r="F10612">
        <v>12</v>
      </c>
      <c r="G10612">
        <v>13</v>
      </c>
      <c r="K10612">
        <v>40</v>
      </c>
      <c r="M10612">
        <v>40</v>
      </c>
      <c r="N10612">
        <v>1</v>
      </c>
      <c r="O10612">
        <v>2013</v>
      </c>
      <c r="P10612" t="s">
        <v>435</v>
      </c>
      <c r="Q10612" t="s">
        <v>436</v>
      </c>
      <c r="R10612" t="s">
        <v>437</v>
      </c>
      <c r="S10612">
        <v>1.385</v>
      </c>
    </row>
    <row r="10613" spans="1:19" x14ac:dyDescent="0.3">
      <c r="A10613">
        <v>62972</v>
      </c>
      <c r="B10613" t="s">
        <v>438</v>
      </c>
      <c r="C10613">
        <v>200</v>
      </c>
      <c r="D10613" t="s">
        <v>38</v>
      </c>
      <c r="E10613">
        <v>0.78</v>
      </c>
      <c r="F10613">
        <v>10</v>
      </c>
      <c r="G10613">
        <v>8</v>
      </c>
      <c r="K10613">
        <v>40</v>
      </c>
      <c r="M10613">
        <v>40</v>
      </c>
      <c r="N10613">
        <v>1</v>
      </c>
      <c r="O10613">
        <v>2013</v>
      </c>
      <c r="P10613" t="s">
        <v>438</v>
      </c>
      <c r="Q10613" t="s">
        <v>439</v>
      </c>
      <c r="R10613" t="s">
        <v>440</v>
      </c>
      <c r="S10613">
        <v>1.385</v>
      </c>
    </row>
    <row r="10614" spans="1:19" x14ac:dyDescent="0.3">
      <c r="B10614" t="s">
        <v>294</v>
      </c>
      <c r="C10614">
        <v>700</v>
      </c>
      <c r="D10614" t="s">
        <v>27</v>
      </c>
      <c r="E10614">
        <v>0.78</v>
      </c>
      <c r="F10614">
        <v>1</v>
      </c>
      <c r="G10614">
        <v>5</v>
      </c>
      <c r="K10614">
        <v>2</v>
      </c>
      <c r="M10614">
        <v>40</v>
      </c>
      <c r="N10614">
        <v>2</v>
      </c>
      <c r="O10614">
        <v>2016</v>
      </c>
      <c r="P10614" t="s">
        <v>294</v>
      </c>
      <c r="Q10614" t="s">
        <v>292</v>
      </c>
      <c r="R10614" t="s">
        <v>293</v>
      </c>
      <c r="S10614">
        <v>2.77</v>
      </c>
    </row>
    <row r="10615" spans="1:19" x14ac:dyDescent="0.3">
      <c r="B10615" t="s">
        <v>441</v>
      </c>
      <c r="C10615">
        <v>200</v>
      </c>
      <c r="D10615" t="s">
        <v>71</v>
      </c>
      <c r="E10615">
        <v>0.78</v>
      </c>
      <c r="F10615">
        <v>1</v>
      </c>
      <c r="G10615">
        <v>5</v>
      </c>
      <c r="K10615">
        <v>40</v>
      </c>
      <c r="M10615">
        <v>40</v>
      </c>
      <c r="N10615">
        <v>1</v>
      </c>
      <c r="O10615">
        <v>2015</v>
      </c>
      <c r="P10615" t="s">
        <v>441</v>
      </c>
      <c r="Q10615" t="s">
        <v>442</v>
      </c>
      <c r="R10615" t="s">
        <v>443</v>
      </c>
      <c r="S10615">
        <v>1.385</v>
      </c>
    </row>
    <row r="10616" spans="1:19" x14ac:dyDescent="0.3">
      <c r="B10616" t="s">
        <v>441</v>
      </c>
      <c r="C10616">
        <v>1200</v>
      </c>
      <c r="D10616" t="s">
        <v>37</v>
      </c>
      <c r="E10616">
        <v>0.78</v>
      </c>
      <c r="F10616">
        <v>5</v>
      </c>
      <c r="G10616">
        <v>1</v>
      </c>
      <c r="K10616">
        <v>40</v>
      </c>
      <c r="M10616">
        <v>40</v>
      </c>
      <c r="N10616">
        <v>1</v>
      </c>
      <c r="O10616">
        <v>2010</v>
      </c>
      <c r="P10616" t="s">
        <v>441</v>
      </c>
      <c r="Q10616" t="s">
        <v>442</v>
      </c>
      <c r="R10616" t="s">
        <v>443</v>
      </c>
      <c r="S10616">
        <v>1.385</v>
      </c>
    </row>
    <row r="10617" spans="1:19" x14ac:dyDescent="0.3">
      <c r="A10617">
        <v>60471</v>
      </c>
      <c r="B10617" t="s">
        <v>441</v>
      </c>
      <c r="C10617">
        <v>700</v>
      </c>
      <c r="D10617" t="s">
        <v>26</v>
      </c>
      <c r="E10617">
        <v>0.78</v>
      </c>
      <c r="F10617">
        <v>10</v>
      </c>
      <c r="G10617">
        <v>2</v>
      </c>
      <c r="K10617">
        <v>40</v>
      </c>
      <c r="M10617">
        <v>40</v>
      </c>
      <c r="N10617">
        <v>1</v>
      </c>
      <c r="O10617">
        <v>2013</v>
      </c>
      <c r="P10617" t="s">
        <v>441</v>
      </c>
      <c r="Q10617" t="s">
        <v>442</v>
      </c>
      <c r="R10617" t="s">
        <v>443</v>
      </c>
      <c r="S10617">
        <v>1.385</v>
      </c>
    </row>
    <row r="10618" spans="1:19" x14ac:dyDescent="0.3">
      <c r="A10618">
        <v>60517</v>
      </c>
      <c r="B10618" t="s">
        <v>441</v>
      </c>
      <c r="C10618">
        <v>700</v>
      </c>
      <c r="D10618" t="s">
        <v>26</v>
      </c>
      <c r="E10618">
        <v>0.78</v>
      </c>
      <c r="F10618">
        <v>10</v>
      </c>
      <c r="G10618">
        <v>6</v>
      </c>
      <c r="K10618">
        <v>40</v>
      </c>
      <c r="M10618">
        <v>40</v>
      </c>
      <c r="N10618">
        <v>1</v>
      </c>
      <c r="O10618">
        <v>2013</v>
      </c>
      <c r="P10618" t="s">
        <v>441</v>
      </c>
      <c r="Q10618" t="s">
        <v>442</v>
      </c>
      <c r="R10618" t="s">
        <v>443</v>
      </c>
      <c r="S10618">
        <v>1.385</v>
      </c>
    </row>
    <row r="10619" spans="1:19" x14ac:dyDescent="0.3">
      <c r="A10619">
        <v>60518</v>
      </c>
      <c r="B10619" t="s">
        <v>441</v>
      </c>
      <c r="C10619">
        <v>700</v>
      </c>
      <c r="D10619" t="s">
        <v>26</v>
      </c>
      <c r="E10619">
        <v>0.78</v>
      </c>
      <c r="F10619">
        <v>10</v>
      </c>
      <c r="G10619">
        <v>6</v>
      </c>
      <c r="K10619">
        <v>40</v>
      </c>
      <c r="M10619">
        <v>40</v>
      </c>
      <c r="N10619">
        <v>1</v>
      </c>
      <c r="O10619">
        <v>2013</v>
      </c>
      <c r="P10619" t="s">
        <v>441</v>
      </c>
      <c r="Q10619" t="s">
        <v>442</v>
      </c>
      <c r="R10619" t="s">
        <v>443</v>
      </c>
      <c r="S10619">
        <v>1.385</v>
      </c>
    </row>
    <row r="10620" spans="1:19" x14ac:dyDescent="0.3">
      <c r="A10620">
        <v>60550</v>
      </c>
      <c r="B10620" t="s">
        <v>441</v>
      </c>
      <c r="C10620">
        <v>700</v>
      </c>
      <c r="D10620" t="s">
        <v>26</v>
      </c>
      <c r="E10620">
        <v>0.78</v>
      </c>
      <c r="F10620">
        <v>10</v>
      </c>
      <c r="G10620">
        <v>8</v>
      </c>
      <c r="K10620">
        <v>40</v>
      </c>
      <c r="M10620">
        <v>40</v>
      </c>
      <c r="N10620">
        <v>1</v>
      </c>
      <c r="O10620">
        <v>2013</v>
      </c>
      <c r="P10620" t="s">
        <v>441</v>
      </c>
      <c r="Q10620" t="s">
        <v>442</v>
      </c>
      <c r="R10620" t="s">
        <v>443</v>
      </c>
      <c r="S10620">
        <v>1.385</v>
      </c>
    </row>
    <row r="10621" spans="1:19" x14ac:dyDescent="0.3">
      <c r="A10621">
        <v>60551</v>
      </c>
      <c r="B10621" t="s">
        <v>441</v>
      </c>
      <c r="C10621">
        <v>700</v>
      </c>
      <c r="D10621" t="s">
        <v>26</v>
      </c>
      <c r="E10621">
        <v>0.78</v>
      </c>
      <c r="F10621">
        <v>10</v>
      </c>
      <c r="G10621">
        <v>8</v>
      </c>
      <c r="K10621">
        <v>40</v>
      </c>
      <c r="M10621">
        <v>40</v>
      </c>
      <c r="N10621">
        <v>1</v>
      </c>
      <c r="O10621">
        <v>2013</v>
      </c>
      <c r="P10621" t="s">
        <v>441</v>
      </c>
      <c r="Q10621" t="s">
        <v>442</v>
      </c>
      <c r="R10621" t="s">
        <v>443</v>
      </c>
      <c r="S10621">
        <v>1.385</v>
      </c>
    </row>
    <row r="10622" spans="1:19" x14ac:dyDescent="0.3">
      <c r="A10622">
        <v>60769</v>
      </c>
      <c r="B10622" t="s">
        <v>441</v>
      </c>
      <c r="C10622">
        <v>700</v>
      </c>
      <c r="D10622" t="s">
        <v>26</v>
      </c>
      <c r="E10622">
        <v>0.78</v>
      </c>
      <c r="F10622">
        <v>11</v>
      </c>
      <c r="G10622">
        <v>11</v>
      </c>
      <c r="K10622">
        <v>40</v>
      </c>
      <c r="M10622">
        <v>40</v>
      </c>
      <c r="N10622">
        <v>1</v>
      </c>
      <c r="O10622">
        <v>2013</v>
      </c>
      <c r="P10622" t="s">
        <v>441</v>
      </c>
      <c r="Q10622" t="s">
        <v>442</v>
      </c>
      <c r="R10622" t="s">
        <v>443</v>
      </c>
      <c r="S10622">
        <v>1.385</v>
      </c>
    </row>
    <row r="10623" spans="1:19" x14ac:dyDescent="0.3">
      <c r="A10623">
        <v>60770</v>
      </c>
      <c r="B10623" t="s">
        <v>441</v>
      </c>
      <c r="C10623">
        <v>700</v>
      </c>
      <c r="D10623" t="s">
        <v>26</v>
      </c>
      <c r="E10623">
        <v>0.78</v>
      </c>
      <c r="F10623">
        <v>11</v>
      </c>
      <c r="G10623">
        <v>11</v>
      </c>
      <c r="K10623">
        <v>40</v>
      </c>
      <c r="M10623">
        <v>40</v>
      </c>
      <c r="N10623">
        <v>1</v>
      </c>
      <c r="O10623">
        <v>2013</v>
      </c>
      <c r="P10623" t="s">
        <v>441</v>
      </c>
      <c r="Q10623" t="s">
        <v>442</v>
      </c>
      <c r="R10623" t="s">
        <v>443</v>
      </c>
      <c r="S10623">
        <v>1.385</v>
      </c>
    </row>
    <row r="10624" spans="1:19" x14ac:dyDescent="0.3">
      <c r="A10624">
        <v>60968</v>
      </c>
      <c r="B10624" t="s">
        <v>441</v>
      </c>
      <c r="C10624">
        <v>700</v>
      </c>
      <c r="D10624" t="s">
        <v>26</v>
      </c>
      <c r="E10624">
        <v>0.78</v>
      </c>
      <c r="F10624">
        <v>12</v>
      </c>
      <c r="G10624">
        <v>1</v>
      </c>
      <c r="K10624">
        <v>40</v>
      </c>
      <c r="M10624">
        <v>40</v>
      </c>
      <c r="N10624">
        <v>1</v>
      </c>
      <c r="O10624">
        <v>2013</v>
      </c>
      <c r="P10624" t="s">
        <v>441</v>
      </c>
      <c r="Q10624" t="s">
        <v>442</v>
      </c>
      <c r="R10624" t="s">
        <v>443</v>
      </c>
      <c r="S10624">
        <v>1.385</v>
      </c>
    </row>
    <row r="10625" spans="1:19" x14ac:dyDescent="0.3">
      <c r="A10625">
        <v>60976</v>
      </c>
      <c r="B10625" t="s">
        <v>441</v>
      </c>
      <c r="C10625">
        <v>700</v>
      </c>
      <c r="D10625" t="s">
        <v>26</v>
      </c>
      <c r="E10625">
        <v>0.78</v>
      </c>
      <c r="F10625">
        <v>12</v>
      </c>
      <c r="G10625">
        <v>2</v>
      </c>
      <c r="K10625">
        <v>40</v>
      </c>
      <c r="M10625">
        <v>40</v>
      </c>
      <c r="N10625">
        <v>1</v>
      </c>
      <c r="O10625">
        <v>2013</v>
      </c>
      <c r="P10625" t="s">
        <v>441</v>
      </c>
      <c r="Q10625" t="s">
        <v>442</v>
      </c>
      <c r="R10625" t="s">
        <v>443</v>
      </c>
      <c r="S10625">
        <v>1.385</v>
      </c>
    </row>
    <row r="10626" spans="1:19" x14ac:dyDescent="0.3">
      <c r="A10626">
        <v>61002</v>
      </c>
      <c r="B10626" t="s">
        <v>441</v>
      </c>
      <c r="C10626">
        <v>700</v>
      </c>
      <c r="D10626" t="s">
        <v>26</v>
      </c>
      <c r="E10626">
        <v>0.78</v>
      </c>
      <c r="F10626">
        <v>12</v>
      </c>
      <c r="G10626">
        <v>3</v>
      </c>
      <c r="K10626">
        <v>40</v>
      </c>
      <c r="M10626">
        <v>40</v>
      </c>
      <c r="N10626">
        <v>1</v>
      </c>
      <c r="O10626">
        <v>2013</v>
      </c>
      <c r="P10626" t="s">
        <v>441</v>
      </c>
      <c r="Q10626" t="s">
        <v>442</v>
      </c>
      <c r="R10626" t="s">
        <v>443</v>
      </c>
      <c r="S10626">
        <v>1.385</v>
      </c>
    </row>
    <row r="10627" spans="1:19" x14ac:dyDescent="0.3">
      <c r="A10627">
        <v>63486</v>
      </c>
      <c r="B10627" t="s">
        <v>441</v>
      </c>
      <c r="C10627">
        <v>200</v>
      </c>
      <c r="D10627" t="s">
        <v>38</v>
      </c>
      <c r="E10627">
        <v>0.78</v>
      </c>
      <c r="F10627">
        <v>12</v>
      </c>
      <c r="G10627">
        <v>4</v>
      </c>
      <c r="K10627">
        <v>40</v>
      </c>
      <c r="M10627">
        <v>40</v>
      </c>
      <c r="N10627">
        <v>1</v>
      </c>
      <c r="O10627">
        <v>2013</v>
      </c>
      <c r="P10627" t="s">
        <v>441</v>
      </c>
      <c r="Q10627" t="s">
        <v>442</v>
      </c>
      <c r="R10627" t="s">
        <v>443</v>
      </c>
      <c r="S10627">
        <v>1.385</v>
      </c>
    </row>
    <row r="10628" spans="1:19" x14ac:dyDescent="0.3">
      <c r="A10628">
        <v>63497</v>
      </c>
      <c r="B10628" t="s">
        <v>441</v>
      </c>
      <c r="C10628">
        <v>200</v>
      </c>
      <c r="D10628" t="s">
        <v>38</v>
      </c>
      <c r="E10628">
        <v>0.78</v>
      </c>
      <c r="F10628">
        <v>12</v>
      </c>
      <c r="G10628">
        <v>5</v>
      </c>
      <c r="K10628">
        <v>40</v>
      </c>
      <c r="M10628">
        <v>40</v>
      </c>
      <c r="N10628">
        <v>1</v>
      </c>
      <c r="O10628">
        <v>2013</v>
      </c>
      <c r="P10628" t="s">
        <v>441</v>
      </c>
      <c r="Q10628" t="s">
        <v>442</v>
      </c>
      <c r="R10628" t="s">
        <v>443</v>
      </c>
      <c r="S10628">
        <v>1.385</v>
      </c>
    </row>
    <row r="10629" spans="1:19" x14ac:dyDescent="0.3">
      <c r="A10629">
        <v>63498</v>
      </c>
      <c r="B10629" t="s">
        <v>441</v>
      </c>
      <c r="C10629">
        <v>200</v>
      </c>
      <c r="D10629" t="s">
        <v>38</v>
      </c>
      <c r="E10629">
        <v>0.78</v>
      </c>
      <c r="F10629">
        <v>12</v>
      </c>
      <c r="G10629">
        <v>5</v>
      </c>
      <c r="K10629">
        <v>40</v>
      </c>
      <c r="M10629">
        <v>40</v>
      </c>
      <c r="N10629">
        <v>1</v>
      </c>
      <c r="O10629">
        <v>2013</v>
      </c>
      <c r="P10629" t="s">
        <v>441</v>
      </c>
      <c r="Q10629" t="s">
        <v>442</v>
      </c>
      <c r="R10629" t="s">
        <v>443</v>
      </c>
      <c r="S10629">
        <v>1.385</v>
      </c>
    </row>
    <row r="10630" spans="1:19" x14ac:dyDescent="0.3">
      <c r="A10630">
        <v>61113</v>
      </c>
      <c r="B10630" t="s">
        <v>441</v>
      </c>
      <c r="C10630">
        <v>700</v>
      </c>
      <c r="D10630" t="s">
        <v>26</v>
      </c>
      <c r="E10630">
        <v>0.78</v>
      </c>
      <c r="F10630">
        <v>12</v>
      </c>
      <c r="G10630">
        <v>12</v>
      </c>
      <c r="K10630">
        <v>40</v>
      </c>
      <c r="M10630">
        <v>40</v>
      </c>
      <c r="N10630">
        <v>1</v>
      </c>
      <c r="O10630">
        <v>2013</v>
      </c>
      <c r="P10630" t="s">
        <v>441</v>
      </c>
      <c r="Q10630" t="s">
        <v>442</v>
      </c>
      <c r="R10630" t="s">
        <v>443</v>
      </c>
      <c r="S10630">
        <v>1.385</v>
      </c>
    </row>
    <row r="10631" spans="1:19" x14ac:dyDescent="0.3">
      <c r="B10631" t="s">
        <v>441</v>
      </c>
      <c r="C10631">
        <v>700</v>
      </c>
      <c r="D10631" t="s">
        <v>78</v>
      </c>
      <c r="E10631">
        <v>0.78</v>
      </c>
      <c r="F10631">
        <v>1</v>
      </c>
      <c r="G10631">
        <v>12</v>
      </c>
      <c r="K10631">
        <v>40</v>
      </c>
      <c r="M10631">
        <v>40</v>
      </c>
      <c r="N10631">
        <v>1</v>
      </c>
      <c r="O10631">
        <v>2015</v>
      </c>
      <c r="P10631" t="s">
        <v>441</v>
      </c>
      <c r="Q10631" t="s">
        <v>442</v>
      </c>
      <c r="R10631" t="s">
        <v>443</v>
      </c>
      <c r="S10631">
        <v>1.385</v>
      </c>
    </row>
    <row r="10632" spans="1:19" x14ac:dyDescent="0.3">
      <c r="B10632" t="s">
        <v>441</v>
      </c>
      <c r="C10632">
        <v>700</v>
      </c>
      <c r="D10632" t="s">
        <v>78</v>
      </c>
      <c r="E10632">
        <v>0.78</v>
      </c>
      <c r="F10632">
        <v>1</v>
      </c>
      <c r="G10632">
        <v>12</v>
      </c>
      <c r="K10632">
        <v>40</v>
      </c>
      <c r="M10632">
        <v>40</v>
      </c>
      <c r="N10632">
        <v>1</v>
      </c>
      <c r="O10632">
        <v>2015</v>
      </c>
      <c r="P10632" t="s">
        <v>441</v>
      </c>
      <c r="Q10632" t="s">
        <v>442</v>
      </c>
      <c r="R10632" t="s">
        <v>443</v>
      </c>
      <c r="S10632">
        <v>1.385</v>
      </c>
    </row>
    <row r="10633" spans="1:19" x14ac:dyDescent="0.3">
      <c r="B10633" t="s">
        <v>441</v>
      </c>
      <c r="C10633">
        <v>700</v>
      </c>
      <c r="D10633" t="s">
        <v>78</v>
      </c>
      <c r="E10633">
        <v>0.78</v>
      </c>
      <c r="F10633">
        <v>2</v>
      </c>
      <c r="G10633">
        <v>7</v>
      </c>
      <c r="K10633">
        <v>40</v>
      </c>
      <c r="M10633">
        <v>40</v>
      </c>
      <c r="N10633">
        <v>1</v>
      </c>
      <c r="O10633">
        <v>2015</v>
      </c>
      <c r="P10633" t="s">
        <v>441</v>
      </c>
      <c r="Q10633" t="s">
        <v>442</v>
      </c>
      <c r="R10633" t="s">
        <v>443</v>
      </c>
      <c r="S10633">
        <v>1.385</v>
      </c>
    </row>
    <row r="10634" spans="1:19" x14ac:dyDescent="0.3">
      <c r="B10634" t="s">
        <v>441</v>
      </c>
      <c r="C10634">
        <v>700</v>
      </c>
      <c r="D10634" t="s">
        <v>78</v>
      </c>
      <c r="E10634">
        <v>0.78</v>
      </c>
      <c r="F10634">
        <v>2</v>
      </c>
      <c r="G10634">
        <v>10</v>
      </c>
      <c r="K10634">
        <v>40</v>
      </c>
      <c r="M10634">
        <v>40</v>
      </c>
      <c r="N10634">
        <v>1</v>
      </c>
      <c r="O10634">
        <v>2015</v>
      </c>
      <c r="P10634" t="s">
        <v>441</v>
      </c>
      <c r="Q10634" t="s">
        <v>442</v>
      </c>
      <c r="R10634" t="s">
        <v>443</v>
      </c>
      <c r="S10634">
        <v>1.385</v>
      </c>
    </row>
    <row r="10635" spans="1:19" x14ac:dyDescent="0.3">
      <c r="B10635" t="s">
        <v>441</v>
      </c>
      <c r="C10635">
        <v>700</v>
      </c>
      <c r="D10635" t="s">
        <v>78</v>
      </c>
      <c r="E10635">
        <v>0.78</v>
      </c>
      <c r="F10635">
        <v>3</v>
      </c>
      <c r="G10635">
        <v>10</v>
      </c>
      <c r="K10635">
        <v>40</v>
      </c>
      <c r="M10635">
        <v>40</v>
      </c>
      <c r="N10635">
        <v>1</v>
      </c>
      <c r="O10635">
        <v>2015</v>
      </c>
      <c r="P10635" t="s">
        <v>441</v>
      </c>
      <c r="Q10635" t="s">
        <v>442</v>
      </c>
      <c r="R10635" t="s">
        <v>443</v>
      </c>
      <c r="S10635">
        <v>1.385</v>
      </c>
    </row>
    <row r="10636" spans="1:19" x14ac:dyDescent="0.3">
      <c r="B10636" t="s">
        <v>441</v>
      </c>
      <c r="C10636">
        <v>700</v>
      </c>
      <c r="D10636" t="s">
        <v>78</v>
      </c>
      <c r="E10636">
        <v>0.78</v>
      </c>
      <c r="F10636">
        <v>3</v>
      </c>
      <c r="G10636">
        <v>12</v>
      </c>
      <c r="K10636">
        <v>40</v>
      </c>
      <c r="M10636">
        <v>40</v>
      </c>
      <c r="N10636">
        <v>1</v>
      </c>
      <c r="O10636">
        <v>2015</v>
      </c>
      <c r="P10636" t="s">
        <v>441</v>
      </c>
      <c r="Q10636" t="s">
        <v>442</v>
      </c>
      <c r="R10636" t="s">
        <v>443</v>
      </c>
      <c r="S10636">
        <v>1.385</v>
      </c>
    </row>
    <row r="10637" spans="1:19" x14ac:dyDescent="0.3">
      <c r="B10637" t="s">
        <v>295</v>
      </c>
      <c r="C10637">
        <v>200</v>
      </c>
      <c r="D10637" t="s">
        <v>28</v>
      </c>
      <c r="E10637">
        <v>0.78</v>
      </c>
      <c r="F10637">
        <v>1</v>
      </c>
      <c r="G10637">
        <v>11</v>
      </c>
      <c r="K10637">
        <v>2</v>
      </c>
      <c r="M10637">
        <v>40</v>
      </c>
      <c r="N10637">
        <v>2</v>
      </c>
      <c r="O10637">
        <v>2016</v>
      </c>
      <c r="P10637" t="s">
        <v>295</v>
      </c>
      <c r="Q10637" t="s">
        <v>296</v>
      </c>
      <c r="R10637" t="s">
        <v>297</v>
      </c>
      <c r="S10637">
        <v>2.77</v>
      </c>
    </row>
    <row r="10638" spans="1:19" x14ac:dyDescent="0.3">
      <c r="B10638" t="s">
        <v>108</v>
      </c>
      <c r="C10638">
        <v>1200</v>
      </c>
      <c r="D10638" t="s">
        <v>60</v>
      </c>
      <c r="E10638">
        <v>0.78</v>
      </c>
      <c r="F10638">
        <v>1</v>
      </c>
      <c r="G10638">
        <v>7</v>
      </c>
      <c r="K10638">
        <v>2</v>
      </c>
      <c r="M10638">
        <v>40</v>
      </c>
      <c r="N10638">
        <v>2</v>
      </c>
      <c r="O10638">
        <v>2016</v>
      </c>
      <c r="P10638" t="s">
        <v>108</v>
      </c>
      <c r="Q10638" t="s">
        <v>109</v>
      </c>
      <c r="R10638" t="s">
        <v>110</v>
      </c>
      <c r="S10638">
        <v>2.77</v>
      </c>
    </row>
    <row r="10639" spans="1:19" x14ac:dyDescent="0.3">
      <c r="B10639" t="s">
        <v>108</v>
      </c>
      <c r="C10639">
        <v>200</v>
      </c>
      <c r="D10639" t="s">
        <v>28</v>
      </c>
      <c r="E10639">
        <v>0.78</v>
      </c>
      <c r="F10639">
        <v>3</v>
      </c>
      <c r="G10639">
        <v>13</v>
      </c>
      <c r="K10639">
        <v>2</v>
      </c>
      <c r="M10639">
        <v>40</v>
      </c>
      <c r="N10639">
        <v>2</v>
      </c>
      <c r="O10639">
        <v>2016</v>
      </c>
      <c r="P10639" t="s">
        <v>108</v>
      </c>
      <c r="Q10639" t="s">
        <v>109</v>
      </c>
      <c r="R10639" t="s">
        <v>110</v>
      </c>
      <c r="S10639">
        <v>2.77</v>
      </c>
    </row>
    <row r="10640" spans="1:19" x14ac:dyDescent="0.3">
      <c r="B10640" t="s">
        <v>307</v>
      </c>
      <c r="C10640">
        <v>2700</v>
      </c>
      <c r="D10640" t="s">
        <v>64</v>
      </c>
      <c r="E10640">
        <v>0.78</v>
      </c>
      <c r="F10640">
        <v>1</v>
      </c>
      <c r="G10640">
        <v>2</v>
      </c>
      <c r="K10640">
        <v>2</v>
      </c>
      <c r="M10640">
        <v>40</v>
      </c>
      <c r="N10640">
        <v>2</v>
      </c>
      <c r="O10640">
        <v>2016</v>
      </c>
      <c r="P10640" t="s">
        <v>307</v>
      </c>
      <c r="Q10640" t="s">
        <v>308</v>
      </c>
      <c r="R10640" t="s">
        <v>309</v>
      </c>
      <c r="S10640">
        <v>2.77</v>
      </c>
    </row>
    <row r="10641" spans="1:19" x14ac:dyDescent="0.3">
      <c r="B10641" t="s">
        <v>313</v>
      </c>
      <c r="C10641">
        <v>2700</v>
      </c>
      <c r="D10641" t="s">
        <v>64</v>
      </c>
      <c r="E10641">
        <v>0.78</v>
      </c>
      <c r="F10641">
        <v>1</v>
      </c>
      <c r="G10641">
        <v>4</v>
      </c>
      <c r="K10641">
        <v>2</v>
      </c>
      <c r="M10641">
        <v>40</v>
      </c>
      <c r="N10641">
        <v>2</v>
      </c>
      <c r="O10641">
        <v>2016</v>
      </c>
      <c r="P10641" t="s">
        <v>313</v>
      </c>
      <c r="Q10641" t="s">
        <v>314</v>
      </c>
      <c r="R10641" t="s">
        <v>315</v>
      </c>
      <c r="S10641">
        <v>2.77</v>
      </c>
    </row>
    <row r="10642" spans="1:19" x14ac:dyDescent="0.3">
      <c r="B10642" t="s">
        <v>441</v>
      </c>
      <c r="C10642">
        <v>700</v>
      </c>
      <c r="D10642" t="s">
        <v>27</v>
      </c>
      <c r="E10642">
        <v>0.78</v>
      </c>
      <c r="F10642">
        <v>2</v>
      </c>
      <c r="G10642">
        <v>10</v>
      </c>
      <c r="K10642">
        <v>40</v>
      </c>
      <c r="M10642">
        <v>40</v>
      </c>
      <c r="N10642">
        <v>1</v>
      </c>
      <c r="O10642">
        <v>2016</v>
      </c>
      <c r="P10642" t="s">
        <v>441</v>
      </c>
      <c r="Q10642" t="s">
        <v>442</v>
      </c>
      <c r="R10642" t="s">
        <v>443</v>
      </c>
      <c r="S10642">
        <v>1.385</v>
      </c>
    </row>
    <row r="10643" spans="1:19" x14ac:dyDescent="0.3">
      <c r="B10643" t="s">
        <v>441</v>
      </c>
      <c r="C10643">
        <v>200</v>
      </c>
      <c r="D10643" t="s">
        <v>28</v>
      </c>
      <c r="E10643">
        <v>0.78</v>
      </c>
      <c r="F10643">
        <v>2</v>
      </c>
      <c r="G10643">
        <v>11</v>
      </c>
      <c r="K10643">
        <v>40</v>
      </c>
      <c r="M10643">
        <v>40</v>
      </c>
      <c r="N10643">
        <v>1</v>
      </c>
      <c r="O10643">
        <v>2016</v>
      </c>
      <c r="P10643" t="s">
        <v>441</v>
      </c>
      <c r="Q10643" t="s">
        <v>442</v>
      </c>
      <c r="R10643" t="s">
        <v>443</v>
      </c>
      <c r="S10643">
        <v>1.385</v>
      </c>
    </row>
    <row r="10644" spans="1:19" x14ac:dyDescent="0.3">
      <c r="B10644" t="s">
        <v>345</v>
      </c>
      <c r="C10644">
        <v>1700</v>
      </c>
      <c r="D10644" t="s">
        <v>48</v>
      </c>
      <c r="E10644">
        <v>0.78</v>
      </c>
      <c r="F10644">
        <v>3</v>
      </c>
      <c r="G10644">
        <v>5</v>
      </c>
      <c r="K10644">
        <v>2</v>
      </c>
      <c r="M10644">
        <v>40</v>
      </c>
      <c r="N10644">
        <v>2</v>
      </c>
      <c r="O10644">
        <v>2016</v>
      </c>
      <c r="P10644" t="s">
        <v>345</v>
      </c>
      <c r="Q10644" t="s">
        <v>346</v>
      </c>
      <c r="R10644" t="s">
        <v>347</v>
      </c>
      <c r="S10644">
        <v>2.77</v>
      </c>
    </row>
    <row r="10645" spans="1:19" x14ac:dyDescent="0.3">
      <c r="B10645" t="s">
        <v>441</v>
      </c>
      <c r="C10645">
        <v>700</v>
      </c>
      <c r="D10645" t="s">
        <v>27</v>
      </c>
      <c r="E10645">
        <v>0.78</v>
      </c>
      <c r="F10645">
        <v>3</v>
      </c>
      <c r="G10645">
        <v>10</v>
      </c>
      <c r="K10645">
        <v>40</v>
      </c>
      <c r="M10645">
        <v>40</v>
      </c>
      <c r="N10645">
        <v>1</v>
      </c>
      <c r="O10645">
        <v>2016</v>
      </c>
      <c r="P10645" t="s">
        <v>441</v>
      </c>
      <c r="Q10645" t="s">
        <v>442</v>
      </c>
      <c r="R10645" t="s">
        <v>443</v>
      </c>
      <c r="S10645">
        <v>1.385</v>
      </c>
    </row>
    <row r="10646" spans="1:19" x14ac:dyDescent="0.3">
      <c r="B10646" t="s">
        <v>441</v>
      </c>
      <c r="C10646">
        <v>700</v>
      </c>
      <c r="D10646" t="s">
        <v>27</v>
      </c>
      <c r="E10646">
        <v>0.78</v>
      </c>
      <c r="F10646">
        <v>3</v>
      </c>
      <c r="G10646">
        <v>12</v>
      </c>
      <c r="K10646">
        <v>40</v>
      </c>
      <c r="M10646">
        <v>40</v>
      </c>
      <c r="N10646">
        <v>1</v>
      </c>
      <c r="O10646">
        <v>2016</v>
      </c>
      <c r="P10646" t="s">
        <v>441</v>
      </c>
      <c r="Q10646" t="s">
        <v>442</v>
      </c>
      <c r="R10646" t="s">
        <v>443</v>
      </c>
      <c r="S10646">
        <v>1.385</v>
      </c>
    </row>
    <row r="10647" spans="1:19" x14ac:dyDescent="0.3">
      <c r="A10647">
        <v>1014</v>
      </c>
      <c r="B10647" t="s">
        <v>447</v>
      </c>
      <c r="C10647">
        <v>200</v>
      </c>
      <c r="D10647" t="s">
        <v>36</v>
      </c>
      <c r="E10647">
        <v>0.78</v>
      </c>
      <c r="F10647">
        <v>5</v>
      </c>
      <c r="G10647">
        <v>2</v>
      </c>
      <c r="K10647">
        <v>40</v>
      </c>
      <c r="M10647">
        <v>40</v>
      </c>
      <c r="N10647">
        <v>1</v>
      </c>
      <c r="O10647">
        <v>2010</v>
      </c>
      <c r="P10647" t="s">
        <v>447</v>
      </c>
      <c r="Q10647" t="s">
        <v>448</v>
      </c>
      <c r="R10647" t="s">
        <v>449</v>
      </c>
      <c r="S10647">
        <v>1.385</v>
      </c>
    </row>
    <row r="10648" spans="1:19" x14ac:dyDescent="0.3">
      <c r="A10648">
        <v>60445</v>
      </c>
      <c r="B10648" t="s">
        <v>447</v>
      </c>
      <c r="C10648">
        <v>700</v>
      </c>
      <c r="D10648" t="s">
        <v>26</v>
      </c>
      <c r="E10648">
        <v>0.78</v>
      </c>
      <c r="F10648">
        <v>10</v>
      </c>
      <c r="G10648">
        <v>1</v>
      </c>
      <c r="K10648">
        <v>40</v>
      </c>
      <c r="M10648">
        <v>40</v>
      </c>
      <c r="N10648">
        <v>1</v>
      </c>
      <c r="O10648">
        <v>2013</v>
      </c>
      <c r="P10648" t="s">
        <v>447</v>
      </c>
      <c r="Q10648" t="s">
        <v>448</v>
      </c>
      <c r="R10648" t="s">
        <v>449</v>
      </c>
      <c r="S10648">
        <v>1.385</v>
      </c>
    </row>
    <row r="10649" spans="1:19" x14ac:dyDescent="0.3">
      <c r="A10649">
        <v>62934</v>
      </c>
      <c r="B10649" t="s">
        <v>447</v>
      </c>
      <c r="C10649">
        <v>200</v>
      </c>
      <c r="D10649" t="s">
        <v>38</v>
      </c>
      <c r="E10649">
        <v>0.78</v>
      </c>
      <c r="F10649">
        <v>10</v>
      </c>
      <c r="G10649">
        <v>7</v>
      </c>
      <c r="K10649">
        <v>40</v>
      </c>
      <c r="M10649">
        <v>40</v>
      </c>
      <c r="N10649">
        <v>1</v>
      </c>
      <c r="O10649">
        <v>2013</v>
      </c>
      <c r="P10649" t="s">
        <v>447</v>
      </c>
      <c r="Q10649" t="s">
        <v>448</v>
      </c>
      <c r="R10649" t="s">
        <v>449</v>
      </c>
      <c r="S10649">
        <v>1.385</v>
      </c>
    </row>
    <row r="10650" spans="1:19" x14ac:dyDescent="0.3">
      <c r="A10650">
        <v>62935</v>
      </c>
      <c r="B10650" t="s">
        <v>447</v>
      </c>
      <c r="C10650">
        <v>200</v>
      </c>
      <c r="D10650" t="s">
        <v>38</v>
      </c>
      <c r="E10650">
        <v>0.78</v>
      </c>
      <c r="F10650">
        <v>10</v>
      </c>
      <c r="G10650">
        <v>7</v>
      </c>
      <c r="K10650">
        <v>40</v>
      </c>
      <c r="M10650">
        <v>40</v>
      </c>
      <c r="N10650">
        <v>1</v>
      </c>
      <c r="O10650">
        <v>2013</v>
      </c>
      <c r="P10650" t="s">
        <v>447</v>
      </c>
      <c r="Q10650" t="s">
        <v>448</v>
      </c>
      <c r="R10650" t="s">
        <v>449</v>
      </c>
      <c r="S10650">
        <v>1.385</v>
      </c>
    </row>
    <row r="10651" spans="1:19" x14ac:dyDescent="0.3">
      <c r="A10651">
        <v>62936</v>
      </c>
      <c r="B10651" t="s">
        <v>447</v>
      </c>
      <c r="C10651">
        <v>200</v>
      </c>
      <c r="D10651" t="s">
        <v>38</v>
      </c>
      <c r="E10651">
        <v>0.78</v>
      </c>
      <c r="F10651">
        <v>10</v>
      </c>
      <c r="G10651">
        <v>7</v>
      </c>
      <c r="K10651">
        <v>40</v>
      </c>
      <c r="M10651">
        <v>40</v>
      </c>
      <c r="N10651">
        <v>1</v>
      </c>
      <c r="O10651">
        <v>2013</v>
      </c>
      <c r="P10651" t="s">
        <v>447</v>
      </c>
      <c r="Q10651" t="s">
        <v>448</v>
      </c>
      <c r="R10651" t="s">
        <v>449</v>
      </c>
      <c r="S10651">
        <v>1.385</v>
      </c>
    </row>
    <row r="10652" spans="1:19" x14ac:dyDescent="0.3">
      <c r="A10652">
        <v>62937</v>
      </c>
      <c r="B10652" t="s">
        <v>447</v>
      </c>
      <c r="C10652">
        <v>200</v>
      </c>
      <c r="D10652" t="s">
        <v>38</v>
      </c>
      <c r="E10652">
        <v>0.78</v>
      </c>
      <c r="F10652">
        <v>10</v>
      </c>
      <c r="G10652">
        <v>7</v>
      </c>
      <c r="K10652">
        <v>40</v>
      </c>
      <c r="M10652">
        <v>40</v>
      </c>
      <c r="N10652">
        <v>1</v>
      </c>
      <c r="O10652">
        <v>2013</v>
      </c>
      <c r="P10652" t="s">
        <v>447</v>
      </c>
      <c r="Q10652" t="s">
        <v>448</v>
      </c>
      <c r="R10652" t="s">
        <v>449</v>
      </c>
      <c r="S10652">
        <v>1.385</v>
      </c>
    </row>
    <row r="10653" spans="1:19" x14ac:dyDescent="0.3">
      <c r="A10653">
        <v>62938</v>
      </c>
      <c r="B10653" t="s">
        <v>447</v>
      </c>
      <c r="C10653">
        <v>200</v>
      </c>
      <c r="D10653" t="s">
        <v>38</v>
      </c>
      <c r="E10653">
        <v>0.78</v>
      </c>
      <c r="F10653">
        <v>10</v>
      </c>
      <c r="G10653">
        <v>7</v>
      </c>
      <c r="K10653">
        <v>40</v>
      </c>
      <c r="M10653">
        <v>40</v>
      </c>
      <c r="N10653">
        <v>1</v>
      </c>
      <c r="O10653">
        <v>2013</v>
      </c>
      <c r="P10653" t="s">
        <v>447</v>
      </c>
      <c r="Q10653" t="s">
        <v>448</v>
      </c>
      <c r="R10653" t="s">
        <v>449</v>
      </c>
      <c r="S10653">
        <v>1.385</v>
      </c>
    </row>
    <row r="10654" spans="1:19" x14ac:dyDescent="0.3">
      <c r="A10654">
        <v>62939</v>
      </c>
      <c r="B10654" t="s">
        <v>447</v>
      </c>
      <c r="C10654">
        <v>200</v>
      </c>
      <c r="D10654" t="s">
        <v>38</v>
      </c>
      <c r="E10654">
        <v>0.78</v>
      </c>
      <c r="F10654">
        <v>10</v>
      </c>
      <c r="G10654">
        <v>7</v>
      </c>
      <c r="K10654">
        <v>40</v>
      </c>
      <c r="M10654">
        <v>40</v>
      </c>
      <c r="N10654">
        <v>1</v>
      </c>
      <c r="O10654">
        <v>2013</v>
      </c>
      <c r="P10654" t="s">
        <v>447</v>
      </c>
      <c r="Q10654" t="s">
        <v>448</v>
      </c>
      <c r="R10654" t="s">
        <v>449</v>
      </c>
      <c r="S10654">
        <v>1.385</v>
      </c>
    </row>
    <row r="10655" spans="1:19" x14ac:dyDescent="0.3">
      <c r="A10655">
        <v>60945</v>
      </c>
      <c r="B10655" t="s">
        <v>447</v>
      </c>
      <c r="C10655">
        <v>700</v>
      </c>
      <c r="D10655" t="s">
        <v>26</v>
      </c>
      <c r="E10655">
        <v>0.78</v>
      </c>
      <c r="F10655">
        <v>11</v>
      </c>
      <c r="G10655">
        <v>1</v>
      </c>
      <c r="K10655">
        <v>40</v>
      </c>
      <c r="M10655">
        <v>40</v>
      </c>
      <c r="N10655">
        <v>1</v>
      </c>
      <c r="O10655">
        <v>2013</v>
      </c>
      <c r="P10655" t="s">
        <v>447</v>
      </c>
      <c r="Q10655" t="s">
        <v>448</v>
      </c>
      <c r="R10655" t="s">
        <v>449</v>
      </c>
      <c r="S10655">
        <v>1.385</v>
      </c>
    </row>
    <row r="10656" spans="1:19" x14ac:dyDescent="0.3">
      <c r="A10656">
        <v>60946</v>
      </c>
      <c r="B10656" t="s">
        <v>447</v>
      </c>
      <c r="C10656">
        <v>700</v>
      </c>
      <c r="D10656" t="s">
        <v>26</v>
      </c>
      <c r="E10656">
        <v>0.78</v>
      </c>
      <c r="F10656">
        <v>11</v>
      </c>
      <c r="G10656">
        <v>1</v>
      </c>
      <c r="K10656">
        <v>40</v>
      </c>
      <c r="M10656">
        <v>40</v>
      </c>
      <c r="N10656">
        <v>1</v>
      </c>
      <c r="O10656">
        <v>2013</v>
      </c>
      <c r="P10656" t="s">
        <v>447</v>
      </c>
      <c r="Q10656" t="s">
        <v>448</v>
      </c>
      <c r="R10656" t="s">
        <v>449</v>
      </c>
      <c r="S10656">
        <v>1.385</v>
      </c>
    </row>
    <row r="10657" spans="2:19" x14ac:dyDescent="0.3">
      <c r="B10657" t="s">
        <v>447</v>
      </c>
      <c r="C10657">
        <v>700</v>
      </c>
      <c r="D10657" t="s">
        <v>78</v>
      </c>
      <c r="E10657">
        <v>0.78</v>
      </c>
      <c r="F10657">
        <v>1</v>
      </c>
      <c r="G10657">
        <v>12</v>
      </c>
      <c r="K10657">
        <v>40</v>
      </c>
      <c r="M10657">
        <v>40</v>
      </c>
      <c r="N10657">
        <v>1</v>
      </c>
      <c r="O10657">
        <v>2015</v>
      </c>
      <c r="P10657" t="s">
        <v>447</v>
      </c>
      <c r="Q10657" t="s">
        <v>448</v>
      </c>
      <c r="R10657" t="s">
        <v>449</v>
      </c>
      <c r="S10657">
        <v>1.385</v>
      </c>
    </row>
    <row r="10658" spans="2:19" x14ac:dyDescent="0.3">
      <c r="B10658" t="s">
        <v>447</v>
      </c>
      <c r="C10658">
        <v>700</v>
      </c>
      <c r="D10658" t="s">
        <v>78</v>
      </c>
      <c r="E10658">
        <v>0.78</v>
      </c>
      <c r="F10658">
        <v>2</v>
      </c>
      <c r="G10658">
        <v>12</v>
      </c>
      <c r="K10658">
        <v>40</v>
      </c>
      <c r="M10658">
        <v>40</v>
      </c>
      <c r="N10658">
        <v>1</v>
      </c>
      <c r="O10658">
        <v>2015</v>
      </c>
      <c r="P10658" t="s">
        <v>447</v>
      </c>
      <c r="Q10658" t="s">
        <v>448</v>
      </c>
      <c r="R10658" t="s">
        <v>449</v>
      </c>
      <c r="S10658">
        <v>1.385</v>
      </c>
    </row>
    <row r="10659" spans="2:19" x14ac:dyDescent="0.3">
      <c r="B10659" t="s">
        <v>351</v>
      </c>
      <c r="C10659">
        <v>700</v>
      </c>
      <c r="D10659" t="s">
        <v>27</v>
      </c>
      <c r="E10659">
        <v>0.78</v>
      </c>
      <c r="F10659">
        <v>1</v>
      </c>
      <c r="G10659">
        <v>9</v>
      </c>
      <c r="K10659">
        <v>2</v>
      </c>
      <c r="M10659">
        <v>40</v>
      </c>
      <c r="N10659">
        <v>2</v>
      </c>
      <c r="O10659">
        <v>2016</v>
      </c>
      <c r="P10659" t="s">
        <v>351</v>
      </c>
      <c r="Q10659" t="s">
        <v>352</v>
      </c>
      <c r="R10659" t="s">
        <v>353</v>
      </c>
      <c r="S10659">
        <v>2.77</v>
      </c>
    </row>
    <row r="10660" spans="2:19" x14ac:dyDescent="0.3">
      <c r="B10660" t="s">
        <v>351</v>
      </c>
      <c r="C10660">
        <v>200</v>
      </c>
      <c r="D10660" t="s">
        <v>28</v>
      </c>
      <c r="E10660">
        <v>0.78</v>
      </c>
      <c r="F10660">
        <v>3</v>
      </c>
      <c r="G10660">
        <v>7</v>
      </c>
      <c r="K10660">
        <v>2</v>
      </c>
      <c r="M10660">
        <v>40</v>
      </c>
      <c r="N10660">
        <v>2</v>
      </c>
      <c r="O10660">
        <v>2016</v>
      </c>
      <c r="P10660" t="s">
        <v>351</v>
      </c>
      <c r="Q10660" t="s">
        <v>352</v>
      </c>
      <c r="R10660" t="s">
        <v>353</v>
      </c>
      <c r="S10660">
        <v>2.77</v>
      </c>
    </row>
    <row r="10661" spans="2:19" x14ac:dyDescent="0.3">
      <c r="B10661" t="s">
        <v>369</v>
      </c>
      <c r="C10661">
        <v>1700</v>
      </c>
      <c r="D10661" t="s">
        <v>48</v>
      </c>
      <c r="E10661">
        <v>0.78</v>
      </c>
      <c r="F10661">
        <v>1</v>
      </c>
      <c r="G10661">
        <v>11</v>
      </c>
      <c r="K10661">
        <v>2</v>
      </c>
      <c r="M10661">
        <v>40</v>
      </c>
      <c r="N10661">
        <v>2</v>
      </c>
      <c r="O10661">
        <v>2016</v>
      </c>
      <c r="P10661" t="s">
        <v>369</v>
      </c>
      <c r="Q10661" t="s">
        <v>370</v>
      </c>
      <c r="R10661" t="s">
        <v>371</v>
      </c>
      <c r="S10661">
        <v>2.77</v>
      </c>
    </row>
    <row r="10662" spans="2:19" x14ac:dyDescent="0.3">
      <c r="B10662" t="s">
        <v>372</v>
      </c>
      <c r="C10662">
        <v>200</v>
      </c>
      <c r="D10662" t="s">
        <v>28</v>
      </c>
      <c r="E10662">
        <v>0.78</v>
      </c>
      <c r="F10662">
        <v>1</v>
      </c>
      <c r="G10662">
        <v>8</v>
      </c>
      <c r="K10662">
        <v>2</v>
      </c>
      <c r="M10662">
        <v>40</v>
      </c>
      <c r="N10662">
        <v>2</v>
      </c>
      <c r="O10662">
        <v>2016</v>
      </c>
      <c r="P10662" t="s">
        <v>372</v>
      </c>
      <c r="Q10662" t="s">
        <v>373</v>
      </c>
      <c r="R10662" t="s">
        <v>374</v>
      </c>
      <c r="S10662">
        <v>2.77</v>
      </c>
    </row>
    <row r="10663" spans="2:19" x14ac:dyDescent="0.3">
      <c r="B10663" t="s">
        <v>197</v>
      </c>
      <c r="C10663">
        <v>700</v>
      </c>
      <c r="D10663" t="s">
        <v>27</v>
      </c>
      <c r="E10663">
        <v>0.78</v>
      </c>
      <c r="F10663">
        <v>2</v>
      </c>
      <c r="G10663">
        <v>9</v>
      </c>
      <c r="K10663">
        <v>2</v>
      </c>
      <c r="M10663">
        <v>40</v>
      </c>
      <c r="N10663">
        <v>2</v>
      </c>
      <c r="O10663">
        <v>2016</v>
      </c>
      <c r="P10663" t="s">
        <v>197</v>
      </c>
      <c r="Q10663" t="s">
        <v>381</v>
      </c>
      <c r="R10663" t="s">
        <v>382</v>
      </c>
      <c r="S10663">
        <v>2.77</v>
      </c>
    </row>
    <row r="10664" spans="2:19" x14ac:dyDescent="0.3">
      <c r="B10664" t="s">
        <v>197</v>
      </c>
      <c r="C10664">
        <v>1200</v>
      </c>
      <c r="D10664" t="s">
        <v>60</v>
      </c>
      <c r="E10664">
        <v>0.78</v>
      </c>
      <c r="F10664">
        <v>3</v>
      </c>
      <c r="G10664">
        <v>9</v>
      </c>
      <c r="K10664">
        <v>2</v>
      </c>
      <c r="M10664">
        <v>40</v>
      </c>
      <c r="N10664">
        <v>2</v>
      </c>
      <c r="O10664">
        <v>2016</v>
      </c>
      <c r="P10664" t="s">
        <v>197</v>
      </c>
      <c r="Q10664" t="s">
        <v>381</v>
      </c>
      <c r="R10664" t="s">
        <v>382</v>
      </c>
      <c r="S10664">
        <v>2.77</v>
      </c>
    </row>
    <row r="10665" spans="2:19" x14ac:dyDescent="0.3">
      <c r="B10665" t="s">
        <v>389</v>
      </c>
      <c r="C10665">
        <v>200</v>
      </c>
      <c r="D10665" t="s">
        <v>28</v>
      </c>
      <c r="E10665">
        <v>0.78</v>
      </c>
      <c r="F10665">
        <v>2</v>
      </c>
      <c r="G10665">
        <v>6</v>
      </c>
      <c r="K10665">
        <v>2</v>
      </c>
      <c r="M10665">
        <v>40</v>
      </c>
      <c r="N10665">
        <v>2</v>
      </c>
      <c r="O10665">
        <v>2016</v>
      </c>
      <c r="P10665" t="s">
        <v>389</v>
      </c>
      <c r="Q10665" t="s">
        <v>390</v>
      </c>
      <c r="R10665" t="s">
        <v>391</v>
      </c>
      <c r="S10665">
        <v>2.77</v>
      </c>
    </row>
    <row r="10666" spans="2:19" x14ac:dyDescent="0.3">
      <c r="B10666" t="s">
        <v>395</v>
      </c>
      <c r="C10666">
        <v>1700</v>
      </c>
      <c r="D10666" t="s">
        <v>48</v>
      </c>
      <c r="E10666">
        <v>0.78</v>
      </c>
      <c r="F10666">
        <v>1</v>
      </c>
      <c r="G10666">
        <v>12</v>
      </c>
      <c r="K10666">
        <v>2</v>
      </c>
      <c r="M10666">
        <v>40</v>
      </c>
      <c r="N10666">
        <v>2</v>
      </c>
      <c r="O10666">
        <v>2016</v>
      </c>
      <c r="P10666" t="s">
        <v>395</v>
      </c>
      <c r="Q10666" t="s">
        <v>396</v>
      </c>
      <c r="R10666" t="s">
        <v>397</v>
      </c>
      <c r="S10666">
        <v>2.77</v>
      </c>
    </row>
    <row r="10667" spans="2:19" x14ac:dyDescent="0.3">
      <c r="B10667" t="s">
        <v>408</v>
      </c>
      <c r="C10667">
        <v>700</v>
      </c>
      <c r="D10667" t="s">
        <v>27</v>
      </c>
      <c r="E10667">
        <v>0.78</v>
      </c>
      <c r="F10667">
        <v>1</v>
      </c>
      <c r="G10667">
        <v>13</v>
      </c>
      <c r="K10667">
        <v>2</v>
      </c>
      <c r="M10667">
        <v>40</v>
      </c>
      <c r="N10667">
        <v>2</v>
      </c>
      <c r="O10667">
        <v>2016</v>
      </c>
      <c r="P10667" t="s">
        <v>408</v>
      </c>
      <c r="Q10667" t="s">
        <v>409</v>
      </c>
      <c r="R10667" t="s">
        <v>410</v>
      </c>
      <c r="S10667">
        <v>2.77</v>
      </c>
    </row>
    <row r="10668" spans="2:19" x14ac:dyDescent="0.3">
      <c r="B10668" t="s">
        <v>417</v>
      </c>
      <c r="C10668">
        <v>1700</v>
      </c>
      <c r="D10668" t="s">
        <v>48</v>
      </c>
      <c r="E10668">
        <v>0.78</v>
      </c>
      <c r="F10668">
        <v>2</v>
      </c>
      <c r="G10668">
        <v>7</v>
      </c>
      <c r="K10668">
        <v>2</v>
      </c>
      <c r="M10668">
        <v>40</v>
      </c>
      <c r="N10668">
        <v>2</v>
      </c>
      <c r="O10668">
        <v>2016</v>
      </c>
      <c r="P10668" t="s">
        <v>417</v>
      </c>
      <c r="Q10668" t="s">
        <v>418</v>
      </c>
      <c r="R10668" t="s">
        <v>419</v>
      </c>
      <c r="S10668">
        <v>2.77</v>
      </c>
    </row>
    <row r="10669" spans="2:19" x14ac:dyDescent="0.3">
      <c r="B10669" t="s">
        <v>429</v>
      </c>
      <c r="C10669">
        <v>1700</v>
      </c>
      <c r="D10669" t="s">
        <v>48</v>
      </c>
      <c r="E10669">
        <v>0.78</v>
      </c>
      <c r="F10669">
        <v>1</v>
      </c>
      <c r="G10669">
        <v>1</v>
      </c>
      <c r="K10669">
        <v>2</v>
      </c>
      <c r="M10669">
        <v>40</v>
      </c>
      <c r="N10669">
        <v>2</v>
      </c>
      <c r="O10669">
        <v>2016</v>
      </c>
      <c r="P10669" t="s">
        <v>429</v>
      </c>
      <c r="Q10669" t="s">
        <v>430</v>
      </c>
      <c r="R10669" t="s">
        <v>431</v>
      </c>
      <c r="S10669">
        <v>2.77</v>
      </c>
    </row>
    <row r="10670" spans="2:19" x14ac:dyDescent="0.3">
      <c r="B10670" t="s">
        <v>441</v>
      </c>
      <c r="C10670">
        <v>700</v>
      </c>
      <c r="D10670" t="s">
        <v>27</v>
      </c>
      <c r="E10670">
        <v>0.78</v>
      </c>
      <c r="F10670">
        <v>1</v>
      </c>
      <c r="G10670">
        <v>6</v>
      </c>
      <c r="K10670">
        <v>2</v>
      </c>
      <c r="M10670">
        <v>40</v>
      </c>
      <c r="N10670">
        <v>2</v>
      </c>
      <c r="O10670">
        <v>2016</v>
      </c>
      <c r="P10670" t="s">
        <v>441</v>
      </c>
      <c r="Q10670" t="s">
        <v>442</v>
      </c>
      <c r="R10670" t="s">
        <v>443</v>
      </c>
      <c r="S10670">
        <v>2.77</v>
      </c>
    </row>
    <row r="10671" spans="2:19" x14ac:dyDescent="0.3">
      <c r="B10671" t="s">
        <v>441</v>
      </c>
      <c r="C10671">
        <v>700</v>
      </c>
      <c r="D10671" t="s">
        <v>27</v>
      </c>
      <c r="E10671">
        <v>0.78</v>
      </c>
      <c r="F10671">
        <v>2</v>
      </c>
      <c r="G10671">
        <v>11</v>
      </c>
      <c r="K10671">
        <v>2</v>
      </c>
      <c r="M10671">
        <v>40</v>
      </c>
      <c r="N10671">
        <v>2</v>
      </c>
      <c r="O10671">
        <v>2016</v>
      </c>
      <c r="P10671" t="s">
        <v>441</v>
      </c>
      <c r="Q10671" t="s">
        <v>442</v>
      </c>
      <c r="R10671" t="s">
        <v>443</v>
      </c>
      <c r="S10671">
        <v>2.77</v>
      </c>
    </row>
    <row r="10672" spans="2:19" x14ac:dyDescent="0.3">
      <c r="B10672" t="s">
        <v>447</v>
      </c>
      <c r="C10672">
        <v>200</v>
      </c>
      <c r="D10672" t="s">
        <v>28</v>
      </c>
      <c r="E10672">
        <v>0.78</v>
      </c>
      <c r="F10672">
        <v>1</v>
      </c>
      <c r="G10672">
        <v>11</v>
      </c>
      <c r="K10672">
        <v>2</v>
      </c>
      <c r="M10672">
        <v>40</v>
      </c>
      <c r="N10672">
        <v>2</v>
      </c>
      <c r="O10672">
        <v>2016</v>
      </c>
      <c r="P10672" t="s">
        <v>447</v>
      </c>
      <c r="Q10672" t="s">
        <v>448</v>
      </c>
      <c r="R10672" t="s">
        <v>449</v>
      </c>
      <c r="S10672">
        <v>2.77</v>
      </c>
    </row>
    <row r="10673" spans="1:19" x14ac:dyDescent="0.3">
      <c r="B10673" t="s">
        <v>474</v>
      </c>
      <c r="C10673">
        <v>2200</v>
      </c>
      <c r="D10673" t="s">
        <v>49</v>
      </c>
      <c r="E10673">
        <v>0.78</v>
      </c>
      <c r="F10673">
        <v>2</v>
      </c>
      <c r="G10673">
        <v>9</v>
      </c>
      <c r="K10673">
        <v>2</v>
      </c>
      <c r="M10673">
        <v>40</v>
      </c>
      <c r="N10673">
        <v>2</v>
      </c>
      <c r="O10673">
        <v>2016</v>
      </c>
      <c r="P10673" t="s">
        <v>474</v>
      </c>
      <c r="Q10673" t="s">
        <v>475</v>
      </c>
      <c r="R10673" t="s">
        <v>476</v>
      </c>
      <c r="S10673">
        <v>2.77</v>
      </c>
    </row>
    <row r="10674" spans="1:19" x14ac:dyDescent="0.3">
      <c r="B10674" t="s">
        <v>474</v>
      </c>
      <c r="C10674">
        <v>1700</v>
      </c>
      <c r="D10674" t="s">
        <v>48</v>
      </c>
      <c r="E10674">
        <v>0.78</v>
      </c>
      <c r="F10674">
        <v>3</v>
      </c>
      <c r="G10674">
        <v>10</v>
      </c>
      <c r="K10674">
        <v>2</v>
      </c>
      <c r="M10674">
        <v>40</v>
      </c>
      <c r="N10674">
        <v>2</v>
      </c>
      <c r="O10674">
        <v>2016</v>
      </c>
      <c r="P10674" t="s">
        <v>474</v>
      </c>
      <c r="Q10674" t="s">
        <v>475</v>
      </c>
      <c r="R10674" t="s">
        <v>476</v>
      </c>
      <c r="S10674">
        <v>2.77</v>
      </c>
    </row>
    <row r="10675" spans="1:19" x14ac:dyDescent="0.3">
      <c r="B10675" t="s">
        <v>447</v>
      </c>
      <c r="C10675">
        <v>200</v>
      </c>
      <c r="D10675" t="s">
        <v>28</v>
      </c>
      <c r="E10675">
        <v>0.78</v>
      </c>
      <c r="F10675">
        <v>3</v>
      </c>
      <c r="G10675">
        <v>5</v>
      </c>
      <c r="K10675">
        <v>40</v>
      </c>
      <c r="M10675">
        <v>40</v>
      </c>
      <c r="N10675">
        <v>1</v>
      </c>
      <c r="O10675">
        <v>2016</v>
      </c>
      <c r="P10675" t="s">
        <v>447</v>
      </c>
      <c r="Q10675" t="s">
        <v>448</v>
      </c>
      <c r="R10675" t="s">
        <v>449</v>
      </c>
      <c r="S10675">
        <v>1.385</v>
      </c>
    </row>
    <row r="10676" spans="1:19" x14ac:dyDescent="0.3">
      <c r="B10676" t="s">
        <v>480</v>
      </c>
      <c r="C10676">
        <v>1700</v>
      </c>
      <c r="D10676" t="s">
        <v>48</v>
      </c>
      <c r="E10676">
        <v>0.78</v>
      </c>
      <c r="F10676">
        <v>1</v>
      </c>
      <c r="G10676">
        <v>2</v>
      </c>
      <c r="K10676">
        <v>2</v>
      </c>
      <c r="M10676">
        <v>40</v>
      </c>
      <c r="N10676">
        <v>2</v>
      </c>
      <c r="O10676">
        <v>2016</v>
      </c>
      <c r="P10676" t="s">
        <v>480</v>
      </c>
      <c r="Q10676" t="s">
        <v>481</v>
      </c>
      <c r="R10676" t="s">
        <v>482</v>
      </c>
      <c r="S10676">
        <v>2.77</v>
      </c>
    </row>
    <row r="10677" spans="1:19" x14ac:dyDescent="0.3">
      <c r="A10677">
        <v>9810</v>
      </c>
      <c r="B10677" t="s">
        <v>450</v>
      </c>
      <c r="C10677">
        <v>2200</v>
      </c>
      <c r="D10677" t="s">
        <v>45</v>
      </c>
      <c r="E10677">
        <v>0.78</v>
      </c>
      <c r="F10677">
        <v>7</v>
      </c>
      <c r="G10677">
        <v>12</v>
      </c>
      <c r="K10677">
        <v>40</v>
      </c>
      <c r="M10677">
        <v>40</v>
      </c>
      <c r="N10677">
        <v>1</v>
      </c>
      <c r="O10677">
        <v>2010</v>
      </c>
      <c r="P10677" t="s">
        <v>450</v>
      </c>
      <c r="Q10677" t="s">
        <v>451</v>
      </c>
      <c r="R10677" t="s">
        <v>452</v>
      </c>
      <c r="S10677">
        <v>1.385</v>
      </c>
    </row>
    <row r="10678" spans="1:19" x14ac:dyDescent="0.3">
      <c r="A10678">
        <v>61826</v>
      </c>
      <c r="B10678" t="s">
        <v>450</v>
      </c>
      <c r="C10678">
        <v>1200</v>
      </c>
      <c r="D10678" t="s">
        <v>25</v>
      </c>
      <c r="E10678">
        <v>0.78</v>
      </c>
      <c r="F10678">
        <v>10</v>
      </c>
      <c r="G10678">
        <v>3</v>
      </c>
      <c r="K10678">
        <v>40</v>
      </c>
      <c r="M10678">
        <v>40</v>
      </c>
      <c r="N10678">
        <v>1</v>
      </c>
      <c r="O10678">
        <v>2013</v>
      </c>
      <c r="P10678" t="s">
        <v>450</v>
      </c>
      <c r="Q10678" t="s">
        <v>451</v>
      </c>
      <c r="R10678" t="s">
        <v>452</v>
      </c>
      <c r="S10678">
        <v>1.385</v>
      </c>
    </row>
    <row r="10679" spans="1:19" x14ac:dyDescent="0.3">
      <c r="B10679" t="s">
        <v>480</v>
      </c>
      <c r="C10679">
        <v>1700</v>
      </c>
      <c r="D10679" t="s">
        <v>48</v>
      </c>
      <c r="E10679">
        <v>0.78</v>
      </c>
      <c r="F10679">
        <v>2</v>
      </c>
      <c r="G10679">
        <v>1</v>
      </c>
      <c r="K10679">
        <v>2</v>
      </c>
      <c r="M10679">
        <v>40</v>
      </c>
      <c r="N10679">
        <v>2</v>
      </c>
      <c r="O10679">
        <v>2016</v>
      </c>
      <c r="P10679" t="s">
        <v>480</v>
      </c>
      <c r="Q10679" t="s">
        <v>481</v>
      </c>
      <c r="R10679" t="s">
        <v>482</v>
      </c>
      <c r="S10679">
        <v>2.77</v>
      </c>
    </row>
    <row r="10680" spans="1:19" x14ac:dyDescent="0.3">
      <c r="A10680">
        <v>58105</v>
      </c>
      <c r="B10680" t="s">
        <v>450</v>
      </c>
      <c r="C10680">
        <v>2200</v>
      </c>
      <c r="D10680" t="s">
        <v>30</v>
      </c>
      <c r="E10680">
        <v>0.78</v>
      </c>
      <c r="F10680">
        <v>11</v>
      </c>
      <c r="G10680">
        <v>4</v>
      </c>
      <c r="K10680">
        <v>40</v>
      </c>
      <c r="M10680">
        <v>40</v>
      </c>
      <c r="N10680">
        <v>1</v>
      </c>
      <c r="O10680">
        <v>2013</v>
      </c>
      <c r="P10680" t="s">
        <v>450</v>
      </c>
      <c r="Q10680" t="s">
        <v>451</v>
      </c>
      <c r="R10680" t="s">
        <v>452</v>
      </c>
      <c r="S10680">
        <v>1.385</v>
      </c>
    </row>
    <row r="10681" spans="1:19" x14ac:dyDescent="0.3">
      <c r="A10681">
        <v>58147</v>
      </c>
      <c r="B10681" t="s">
        <v>450</v>
      </c>
      <c r="C10681">
        <v>2200</v>
      </c>
      <c r="D10681" t="s">
        <v>30</v>
      </c>
      <c r="E10681">
        <v>0.78</v>
      </c>
      <c r="F10681">
        <v>11</v>
      </c>
      <c r="G10681">
        <v>6</v>
      </c>
      <c r="K10681">
        <v>40</v>
      </c>
      <c r="M10681">
        <v>40</v>
      </c>
      <c r="N10681">
        <v>1</v>
      </c>
      <c r="O10681">
        <v>2013</v>
      </c>
      <c r="P10681" t="s">
        <v>450</v>
      </c>
      <c r="Q10681" t="s">
        <v>451</v>
      </c>
      <c r="R10681" t="s">
        <v>452</v>
      </c>
      <c r="S10681">
        <v>1.385</v>
      </c>
    </row>
    <row r="10682" spans="1:19" x14ac:dyDescent="0.3">
      <c r="B10682" t="s">
        <v>453</v>
      </c>
      <c r="C10682">
        <v>200</v>
      </c>
      <c r="D10682" t="s">
        <v>71</v>
      </c>
      <c r="E10682">
        <v>0.78</v>
      </c>
      <c r="F10682">
        <v>1</v>
      </c>
      <c r="G10682">
        <v>7</v>
      </c>
      <c r="K10682">
        <v>40</v>
      </c>
      <c r="M10682">
        <v>40</v>
      </c>
      <c r="N10682">
        <v>1</v>
      </c>
      <c r="O10682">
        <v>2015</v>
      </c>
      <c r="P10682" t="s">
        <v>453</v>
      </c>
      <c r="Q10682" t="s">
        <v>454</v>
      </c>
      <c r="R10682" t="s">
        <v>455</v>
      </c>
      <c r="S10682">
        <v>1.385</v>
      </c>
    </row>
    <row r="10683" spans="1:19" x14ac:dyDescent="0.3">
      <c r="A10683">
        <v>1205</v>
      </c>
      <c r="B10683" t="s">
        <v>453</v>
      </c>
      <c r="C10683">
        <v>200</v>
      </c>
      <c r="D10683" t="s">
        <v>36</v>
      </c>
      <c r="E10683">
        <v>0.78</v>
      </c>
      <c r="F10683">
        <v>5</v>
      </c>
      <c r="G10683">
        <v>13</v>
      </c>
      <c r="K10683">
        <v>40</v>
      </c>
      <c r="M10683">
        <v>40</v>
      </c>
      <c r="N10683">
        <v>1</v>
      </c>
      <c r="O10683">
        <v>2010</v>
      </c>
      <c r="P10683" t="s">
        <v>453</v>
      </c>
      <c r="Q10683" t="s">
        <v>454</v>
      </c>
      <c r="R10683" t="s">
        <v>455</v>
      </c>
      <c r="S10683">
        <v>1.385</v>
      </c>
    </row>
    <row r="10684" spans="1:19" x14ac:dyDescent="0.3">
      <c r="A10684">
        <v>61809</v>
      </c>
      <c r="B10684" t="s">
        <v>456</v>
      </c>
      <c r="C10684">
        <v>1200</v>
      </c>
      <c r="D10684" t="s">
        <v>25</v>
      </c>
      <c r="E10684">
        <v>0.78</v>
      </c>
      <c r="F10684">
        <v>10</v>
      </c>
      <c r="G10684">
        <v>2</v>
      </c>
      <c r="K10684">
        <v>40</v>
      </c>
      <c r="M10684">
        <v>40</v>
      </c>
      <c r="N10684">
        <v>1</v>
      </c>
      <c r="O10684">
        <v>2013</v>
      </c>
      <c r="P10684" t="s">
        <v>456</v>
      </c>
      <c r="Q10684" t="s">
        <v>457</v>
      </c>
      <c r="R10684" t="s">
        <v>458</v>
      </c>
      <c r="S10684">
        <v>1.385</v>
      </c>
    </row>
    <row r="10685" spans="1:19" x14ac:dyDescent="0.3">
      <c r="A10685">
        <v>61823</v>
      </c>
      <c r="B10685" t="s">
        <v>456</v>
      </c>
      <c r="C10685">
        <v>1200</v>
      </c>
      <c r="D10685" t="s">
        <v>25</v>
      </c>
      <c r="E10685">
        <v>0.78</v>
      </c>
      <c r="F10685">
        <v>10</v>
      </c>
      <c r="G10685">
        <v>3</v>
      </c>
      <c r="K10685">
        <v>40</v>
      </c>
      <c r="M10685">
        <v>40</v>
      </c>
      <c r="N10685">
        <v>1</v>
      </c>
      <c r="O10685">
        <v>2013</v>
      </c>
      <c r="P10685" t="s">
        <v>456</v>
      </c>
      <c r="Q10685" t="s">
        <v>457</v>
      </c>
      <c r="R10685" t="s">
        <v>458</v>
      </c>
      <c r="S10685">
        <v>1.385</v>
      </c>
    </row>
    <row r="10686" spans="1:19" x14ac:dyDescent="0.3">
      <c r="B10686" t="s">
        <v>459</v>
      </c>
      <c r="C10686">
        <v>700</v>
      </c>
      <c r="D10686" t="s">
        <v>27</v>
      </c>
      <c r="E10686">
        <v>0.78</v>
      </c>
      <c r="F10686">
        <v>1</v>
      </c>
      <c r="G10686">
        <v>2</v>
      </c>
      <c r="K10686">
        <v>40</v>
      </c>
      <c r="M10686">
        <v>40</v>
      </c>
      <c r="N10686">
        <v>1</v>
      </c>
      <c r="O10686">
        <v>2016</v>
      </c>
      <c r="P10686" t="s">
        <v>459</v>
      </c>
      <c r="Q10686" t="s">
        <v>460</v>
      </c>
      <c r="R10686" t="s">
        <v>461</v>
      </c>
      <c r="S10686">
        <v>1.385</v>
      </c>
    </row>
    <row r="10687" spans="1:19" x14ac:dyDescent="0.3">
      <c r="B10687" t="s">
        <v>459</v>
      </c>
      <c r="C10687">
        <v>700</v>
      </c>
      <c r="D10687" t="s">
        <v>27</v>
      </c>
      <c r="E10687">
        <v>0.78</v>
      </c>
      <c r="F10687">
        <v>1</v>
      </c>
      <c r="G10687">
        <v>8</v>
      </c>
      <c r="K10687">
        <v>40</v>
      </c>
      <c r="M10687">
        <v>40</v>
      </c>
      <c r="N10687">
        <v>1</v>
      </c>
      <c r="O10687">
        <v>2016</v>
      </c>
      <c r="P10687" t="s">
        <v>459</v>
      </c>
      <c r="Q10687" t="s">
        <v>460</v>
      </c>
      <c r="R10687" t="s">
        <v>461</v>
      </c>
      <c r="S10687">
        <v>1.385</v>
      </c>
    </row>
    <row r="10688" spans="1:19" x14ac:dyDescent="0.3">
      <c r="B10688" t="s">
        <v>480</v>
      </c>
      <c r="C10688">
        <v>1700</v>
      </c>
      <c r="D10688" t="s">
        <v>48</v>
      </c>
      <c r="E10688">
        <v>0.78</v>
      </c>
      <c r="F10688">
        <v>2</v>
      </c>
      <c r="G10688">
        <v>2</v>
      </c>
      <c r="K10688">
        <v>2</v>
      </c>
      <c r="M10688">
        <v>40</v>
      </c>
      <c r="N10688">
        <v>2</v>
      </c>
      <c r="O10688">
        <v>2016</v>
      </c>
      <c r="P10688" t="s">
        <v>480</v>
      </c>
      <c r="Q10688" t="s">
        <v>481</v>
      </c>
      <c r="R10688" t="s">
        <v>482</v>
      </c>
      <c r="S10688">
        <v>2.77</v>
      </c>
    </row>
    <row r="10689" spans="1:19" x14ac:dyDescent="0.3">
      <c r="A10689">
        <v>1676</v>
      </c>
      <c r="B10689" t="s">
        <v>462</v>
      </c>
      <c r="C10689">
        <v>200</v>
      </c>
      <c r="D10689" t="s">
        <v>36</v>
      </c>
      <c r="E10689">
        <v>0.78</v>
      </c>
      <c r="F10689">
        <v>7</v>
      </c>
      <c r="G10689">
        <v>13</v>
      </c>
      <c r="K10689">
        <v>40</v>
      </c>
      <c r="M10689">
        <v>40</v>
      </c>
      <c r="N10689">
        <v>1</v>
      </c>
      <c r="O10689">
        <v>2010</v>
      </c>
      <c r="P10689" t="s">
        <v>462</v>
      </c>
      <c r="Q10689" t="s">
        <v>463</v>
      </c>
      <c r="R10689" t="s">
        <v>464</v>
      </c>
      <c r="S10689">
        <v>1.385</v>
      </c>
    </row>
    <row r="10690" spans="1:19" x14ac:dyDescent="0.3">
      <c r="A10690">
        <v>63026</v>
      </c>
      <c r="B10690" t="s">
        <v>462</v>
      </c>
      <c r="C10690">
        <v>200</v>
      </c>
      <c r="D10690" t="s">
        <v>38</v>
      </c>
      <c r="E10690">
        <v>0.78</v>
      </c>
      <c r="F10690">
        <v>10</v>
      </c>
      <c r="G10690">
        <v>11</v>
      </c>
      <c r="K10690">
        <v>40</v>
      </c>
      <c r="M10690">
        <v>40</v>
      </c>
      <c r="N10690">
        <v>1</v>
      </c>
      <c r="O10690">
        <v>2013</v>
      </c>
      <c r="P10690" t="s">
        <v>462</v>
      </c>
      <c r="Q10690" t="s">
        <v>463</v>
      </c>
      <c r="R10690" t="s">
        <v>464</v>
      </c>
      <c r="S10690">
        <v>1.385</v>
      </c>
    </row>
    <row r="10691" spans="1:19" x14ac:dyDescent="0.3">
      <c r="A10691">
        <v>63573</v>
      </c>
      <c r="B10691" t="s">
        <v>462</v>
      </c>
      <c r="C10691">
        <v>200</v>
      </c>
      <c r="D10691" t="s">
        <v>38</v>
      </c>
      <c r="E10691">
        <v>0.78</v>
      </c>
      <c r="F10691">
        <v>12</v>
      </c>
      <c r="G10691">
        <v>9</v>
      </c>
      <c r="K10691">
        <v>40</v>
      </c>
      <c r="M10691">
        <v>40</v>
      </c>
      <c r="N10691">
        <v>1</v>
      </c>
      <c r="O10691">
        <v>2013</v>
      </c>
      <c r="P10691" t="s">
        <v>462</v>
      </c>
      <c r="Q10691" t="s">
        <v>463</v>
      </c>
      <c r="R10691" t="s">
        <v>464</v>
      </c>
      <c r="S10691">
        <v>1.385</v>
      </c>
    </row>
    <row r="10692" spans="1:19" x14ac:dyDescent="0.3">
      <c r="A10692">
        <v>63576</v>
      </c>
      <c r="B10692" t="s">
        <v>462</v>
      </c>
      <c r="C10692">
        <v>200</v>
      </c>
      <c r="D10692" t="s">
        <v>38</v>
      </c>
      <c r="E10692">
        <v>0.78</v>
      </c>
      <c r="F10692">
        <v>12</v>
      </c>
      <c r="G10692">
        <v>10</v>
      </c>
      <c r="K10692">
        <v>40</v>
      </c>
      <c r="M10692">
        <v>40</v>
      </c>
      <c r="N10692">
        <v>1</v>
      </c>
      <c r="O10692">
        <v>2013</v>
      </c>
      <c r="P10692" t="s">
        <v>462</v>
      </c>
      <c r="Q10692" t="s">
        <v>463</v>
      </c>
      <c r="R10692" t="s">
        <v>464</v>
      </c>
      <c r="S10692">
        <v>1.385</v>
      </c>
    </row>
    <row r="10693" spans="1:19" x14ac:dyDescent="0.3">
      <c r="B10693" t="s">
        <v>462</v>
      </c>
      <c r="C10693">
        <v>200</v>
      </c>
      <c r="D10693" t="s">
        <v>28</v>
      </c>
      <c r="E10693">
        <v>0.78</v>
      </c>
      <c r="F10693">
        <v>2</v>
      </c>
      <c r="G10693">
        <v>4</v>
      </c>
      <c r="K10693">
        <v>40</v>
      </c>
      <c r="M10693">
        <v>40</v>
      </c>
      <c r="N10693">
        <v>1</v>
      </c>
      <c r="O10693">
        <v>2016</v>
      </c>
      <c r="P10693" t="s">
        <v>462</v>
      </c>
      <c r="Q10693" t="s">
        <v>463</v>
      </c>
      <c r="R10693" t="s">
        <v>464</v>
      </c>
      <c r="S10693">
        <v>1.385</v>
      </c>
    </row>
    <row r="10694" spans="1:19" x14ac:dyDescent="0.3">
      <c r="B10694" t="s">
        <v>513</v>
      </c>
      <c r="C10694">
        <v>1200</v>
      </c>
      <c r="D10694" t="s">
        <v>60</v>
      </c>
      <c r="E10694">
        <v>0.78</v>
      </c>
      <c r="F10694">
        <v>3</v>
      </c>
      <c r="G10694">
        <v>4</v>
      </c>
      <c r="K10694">
        <v>2</v>
      </c>
      <c r="M10694">
        <v>40</v>
      </c>
      <c r="N10694">
        <v>2</v>
      </c>
      <c r="O10694">
        <v>2016</v>
      </c>
      <c r="P10694" t="s">
        <v>513</v>
      </c>
      <c r="Q10694" t="s">
        <v>514</v>
      </c>
      <c r="R10694" t="s">
        <v>515</v>
      </c>
      <c r="S10694">
        <v>2.77</v>
      </c>
    </row>
    <row r="10695" spans="1:19" x14ac:dyDescent="0.3">
      <c r="A10695">
        <v>535</v>
      </c>
      <c r="B10695" t="s">
        <v>465</v>
      </c>
      <c r="C10695">
        <v>200</v>
      </c>
      <c r="D10695" t="s">
        <v>36</v>
      </c>
      <c r="E10695">
        <v>0.78</v>
      </c>
      <c r="F10695">
        <v>3</v>
      </c>
      <c r="G10695">
        <v>1</v>
      </c>
      <c r="K10695">
        <v>40</v>
      </c>
      <c r="M10695">
        <v>40</v>
      </c>
      <c r="N10695">
        <v>1</v>
      </c>
      <c r="O10695">
        <v>2010</v>
      </c>
      <c r="P10695" t="s">
        <v>465</v>
      </c>
      <c r="Q10695" t="s">
        <v>466</v>
      </c>
      <c r="R10695" t="s">
        <v>467</v>
      </c>
      <c r="S10695">
        <v>1.385</v>
      </c>
    </row>
    <row r="10696" spans="1:19" x14ac:dyDescent="0.3">
      <c r="A10696">
        <v>63506</v>
      </c>
      <c r="B10696" t="s">
        <v>465</v>
      </c>
      <c r="C10696">
        <v>200</v>
      </c>
      <c r="D10696" t="s">
        <v>38</v>
      </c>
      <c r="E10696">
        <v>0.78</v>
      </c>
      <c r="F10696">
        <v>12</v>
      </c>
      <c r="G10696">
        <v>6</v>
      </c>
      <c r="K10696">
        <v>40</v>
      </c>
      <c r="M10696">
        <v>40</v>
      </c>
      <c r="N10696">
        <v>1</v>
      </c>
      <c r="O10696">
        <v>2013</v>
      </c>
      <c r="P10696" t="s">
        <v>465</v>
      </c>
      <c r="Q10696" t="s">
        <v>466</v>
      </c>
      <c r="R10696" t="s">
        <v>467</v>
      </c>
      <c r="S10696">
        <v>1.385</v>
      </c>
    </row>
    <row r="10697" spans="1:19" x14ac:dyDescent="0.3">
      <c r="B10697" t="s">
        <v>465</v>
      </c>
      <c r="C10697">
        <v>200</v>
      </c>
      <c r="D10697" t="s">
        <v>71</v>
      </c>
      <c r="E10697">
        <v>0.78</v>
      </c>
      <c r="F10697">
        <v>3</v>
      </c>
      <c r="G10697">
        <v>13</v>
      </c>
      <c r="K10697">
        <v>40</v>
      </c>
      <c r="M10697">
        <v>40</v>
      </c>
      <c r="N10697">
        <v>1</v>
      </c>
      <c r="O10697">
        <v>2015</v>
      </c>
      <c r="P10697" t="s">
        <v>465</v>
      </c>
      <c r="Q10697" t="s">
        <v>466</v>
      </c>
      <c r="R10697" t="s">
        <v>467</v>
      </c>
      <c r="S10697">
        <v>1.385</v>
      </c>
    </row>
    <row r="10698" spans="1:19" x14ac:dyDescent="0.3">
      <c r="A10698">
        <v>1677</v>
      </c>
      <c r="B10698" t="s">
        <v>468</v>
      </c>
      <c r="C10698">
        <v>200</v>
      </c>
      <c r="D10698" t="s">
        <v>36</v>
      </c>
      <c r="E10698">
        <v>0.78</v>
      </c>
      <c r="F10698">
        <v>7</v>
      </c>
      <c r="G10698">
        <v>13</v>
      </c>
      <c r="K10698">
        <v>40</v>
      </c>
      <c r="M10698">
        <v>40</v>
      </c>
      <c r="N10698">
        <v>1</v>
      </c>
      <c r="O10698">
        <v>2010</v>
      </c>
      <c r="P10698" t="s">
        <v>468</v>
      </c>
      <c r="Q10698" t="s">
        <v>469</v>
      </c>
      <c r="R10698" t="s">
        <v>470</v>
      </c>
      <c r="S10698">
        <v>1.385</v>
      </c>
    </row>
    <row r="10699" spans="1:19" x14ac:dyDescent="0.3">
      <c r="A10699">
        <v>62912</v>
      </c>
      <c r="B10699" t="s">
        <v>471</v>
      </c>
      <c r="C10699">
        <v>200</v>
      </c>
      <c r="D10699" t="s">
        <v>38</v>
      </c>
      <c r="E10699">
        <v>0.78</v>
      </c>
      <c r="F10699">
        <v>10</v>
      </c>
      <c r="G10699">
        <v>6</v>
      </c>
      <c r="K10699">
        <v>40</v>
      </c>
      <c r="M10699">
        <v>40</v>
      </c>
      <c r="N10699">
        <v>1</v>
      </c>
      <c r="O10699">
        <v>2013</v>
      </c>
      <c r="P10699" t="s">
        <v>471</v>
      </c>
      <c r="Q10699" t="s">
        <v>472</v>
      </c>
      <c r="R10699" t="s">
        <v>473</v>
      </c>
      <c r="S10699">
        <v>1.385</v>
      </c>
    </row>
    <row r="10700" spans="1:19" x14ac:dyDescent="0.3">
      <c r="A10700">
        <v>63032</v>
      </c>
      <c r="B10700" t="s">
        <v>471</v>
      </c>
      <c r="C10700">
        <v>200</v>
      </c>
      <c r="D10700" t="s">
        <v>38</v>
      </c>
      <c r="E10700">
        <v>0.78</v>
      </c>
      <c r="F10700">
        <v>10</v>
      </c>
      <c r="G10700">
        <v>11</v>
      </c>
      <c r="K10700">
        <v>40</v>
      </c>
      <c r="M10700">
        <v>40</v>
      </c>
      <c r="N10700">
        <v>1</v>
      </c>
      <c r="O10700">
        <v>2013</v>
      </c>
      <c r="P10700" t="s">
        <v>471</v>
      </c>
      <c r="Q10700" t="s">
        <v>472</v>
      </c>
      <c r="R10700" t="s">
        <v>473</v>
      </c>
      <c r="S10700">
        <v>1.385</v>
      </c>
    </row>
    <row r="10701" spans="1:19" x14ac:dyDescent="0.3">
      <c r="A10701">
        <v>63324</v>
      </c>
      <c r="B10701" t="s">
        <v>471</v>
      </c>
      <c r="C10701">
        <v>200</v>
      </c>
      <c r="D10701" t="s">
        <v>38</v>
      </c>
      <c r="E10701">
        <v>0.78</v>
      </c>
      <c r="F10701">
        <v>11</v>
      </c>
      <c r="G10701">
        <v>7</v>
      </c>
      <c r="K10701">
        <v>40</v>
      </c>
      <c r="M10701">
        <v>40</v>
      </c>
      <c r="N10701">
        <v>1</v>
      </c>
      <c r="O10701">
        <v>2013</v>
      </c>
      <c r="P10701" t="s">
        <v>471</v>
      </c>
      <c r="Q10701" t="s">
        <v>472</v>
      </c>
      <c r="R10701" t="s">
        <v>473</v>
      </c>
      <c r="S10701">
        <v>1.385</v>
      </c>
    </row>
    <row r="10702" spans="1:19" x14ac:dyDescent="0.3">
      <c r="A10702">
        <v>63460</v>
      </c>
      <c r="B10702" t="s">
        <v>471</v>
      </c>
      <c r="C10702">
        <v>200</v>
      </c>
      <c r="D10702" t="s">
        <v>38</v>
      </c>
      <c r="E10702">
        <v>0.78</v>
      </c>
      <c r="F10702">
        <v>12</v>
      </c>
      <c r="G10702">
        <v>3</v>
      </c>
      <c r="K10702">
        <v>40</v>
      </c>
      <c r="M10702">
        <v>40</v>
      </c>
      <c r="N10702">
        <v>1</v>
      </c>
      <c r="O10702">
        <v>2013</v>
      </c>
      <c r="P10702" t="s">
        <v>471</v>
      </c>
      <c r="Q10702" t="s">
        <v>472</v>
      </c>
      <c r="R10702" t="s">
        <v>473</v>
      </c>
      <c r="S10702">
        <v>1.385</v>
      </c>
    </row>
    <row r="10703" spans="1:19" x14ac:dyDescent="0.3">
      <c r="B10703" t="s">
        <v>471</v>
      </c>
      <c r="C10703">
        <v>200</v>
      </c>
      <c r="D10703" t="s">
        <v>28</v>
      </c>
      <c r="E10703">
        <v>0.78</v>
      </c>
      <c r="F10703">
        <v>1</v>
      </c>
      <c r="G10703">
        <v>9</v>
      </c>
      <c r="K10703">
        <v>40</v>
      </c>
      <c r="M10703">
        <v>40</v>
      </c>
      <c r="N10703">
        <v>1</v>
      </c>
      <c r="O10703">
        <v>2016</v>
      </c>
      <c r="P10703" t="s">
        <v>471</v>
      </c>
      <c r="Q10703" t="s">
        <v>472</v>
      </c>
      <c r="R10703" t="s">
        <v>473</v>
      </c>
      <c r="S10703">
        <v>1.385</v>
      </c>
    </row>
    <row r="10704" spans="1:19" x14ac:dyDescent="0.3">
      <c r="A10704">
        <v>8835</v>
      </c>
      <c r="B10704" t="s">
        <v>474</v>
      </c>
      <c r="C10704">
        <v>2200</v>
      </c>
      <c r="D10704" t="s">
        <v>45</v>
      </c>
      <c r="E10704">
        <v>0.78</v>
      </c>
      <c r="F10704">
        <v>3</v>
      </c>
      <c r="G10704">
        <v>3</v>
      </c>
      <c r="K10704">
        <v>40</v>
      </c>
      <c r="M10704">
        <v>40</v>
      </c>
      <c r="N10704">
        <v>1</v>
      </c>
      <c r="O10704">
        <v>2010</v>
      </c>
      <c r="P10704" t="s">
        <v>474</v>
      </c>
      <c r="Q10704" t="s">
        <v>475</v>
      </c>
      <c r="R10704" t="s">
        <v>476</v>
      </c>
      <c r="S10704">
        <v>1.385</v>
      </c>
    </row>
    <row r="10705" spans="1:19" x14ac:dyDescent="0.3">
      <c r="A10705">
        <v>8907</v>
      </c>
      <c r="B10705" t="s">
        <v>474</v>
      </c>
      <c r="C10705">
        <v>2200</v>
      </c>
      <c r="D10705" t="s">
        <v>45</v>
      </c>
      <c r="E10705">
        <v>0.78</v>
      </c>
      <c r="F10705">
        <v>3</v>
      </c>
      <c r="G10705">
        <v>10</v>
      </c>
      <c r="K10705">
        <v>40</v>
      </c>
      <c r="M10705">
        <v>40</v>
      </c>
      <c r="N10705">
        <v>1</v>
      </c>
      <c r="O10705">
        <v>2010</v>
      </c>
      <c r="P10705" t="s">
        <v>474</v>
      </c>
      <c r="Q10705" t="s">
        <v>475</v>
      </c>
      <c r="R10705" t="s">
        <v>476</v>
      </c>
      <c r="S10705">
        <v>1.385</v>
      </c>
    </row>
    <row r="10706" spans="1:19" x14ac:dyDescent="0.3">
      <c r="A10706">
        <v>16904</v>
      </c>
      <c r="B10706" t="s">
        <v>474</v>
      </c>
      <c r="C10706">
        <v>3700</v>
      </c>
      <c r="D10706" t="s">
        <v>13</v>
      </c>
      <c r="E10706">
        <v>0.78</v>
      </c>
      <c r="F10706">
        <v>5</v>
      </c>
      <c r="G10706">
        <v>2</v>
      </c>
      <c r="K10706">
        <v>40</v>
      </c>
      <c r="M10706">
        <v>40</v>
      </c>
      <c r="N10706">
        <v>1</v>
      </c>
      <c r="O10706">
        <v>2010</v>
      </c>
      <c r="P10706" t="s">
        <v>474</v>
      </c>
      <c r="Q10706" t="s">
        <v>475</v>
      </c>
      <c r="R10706" t="s">
        <v>476</v>
      </c>
      <c r="S10706">
        <v>1.385</v>
      </c>
    </row>
    <row r="10707" spans="1:19" x14ac:dyDescent="0.3">
      <c r="B10707" t="s">
        <v>474</v>
      </c>
      <c r="C10707">
        <v>1200</v>
      </c>
      <c r="D10707" t="s">
        <v>37</v>
      </c>
      <c r="E10707">
        <v>0.78</v>
      </c>
      <c r="F10707">
        <v>7</v>
      </c>
      <c r="G10707">
        <v>1</v>
      </c>
      <c r="K10707">
        <v>40</v>
      </c>
      <c r="M10707">
        <v>40</v>
      </c>
      <c r="N10707">
        <v>1</v>
      </c>
      <c r="O10707">
        <v>2010</v>
      </c>
      <c r="P10707" t="s">
        <v>474</v>
      </c>
      <c r="Q10707" t="s">
        <v>475</v>
      </c>
      <c r="R10707" t="s">
        <v>476</v>
      </c>
      <c r="S10707">
        <v>1.385</v>
      </c>
    </row>
    <row r="10708" spans="1:19" x14ac:dyDescent="0.3">
      <c r="A10708">
        <v>57927</v>
      </c>
      <c r="B10708" t="s">
        <v>474</v>
      </c>
      <c r="C10708">
        <v>2200</v>
      </c>
      <c r="D10708" t="s">
        <v>30</v>
      </c>
      <c r="E10708">
        <v>0.78</v>
      </c>
      <c r="F10708">
        <v>10</v>
      </c>
      <c r="G10708">
        <v>3</v>
      </c>
      <c r="K10708">
        <v>40</v>
      </c>
      <c r="M10708">
        <v>40</v>
      </c>
      <c r="N10708">
        <v>1</v>
      </c>
      <c r="O10708">
        <v>2013</v>
      </c>
      <c r="P10708" t="s">
        <v>474</v>
      </c>
      <c r="Q10708" t="s">
        <v>475</v>
      </c>
      <c r="R10708" t="s">
        <v>476</v>
      </c>
      <c r="S10708">
        <v>1.385</v>
      </c>
    </row>
    <row r="10709" spans="1:19" x14ac:dyDescent="0.3">
      <c r="A10709">
        <v>54905</v>
      </c>
      <c r="B10709" t="s">
        <v>474</v>
      </c>
      <c r="C10709">
        <v>1700</v>
      </c>
      <c r="D10709" t="s">
        <v>46</v>
      </c>
      <c r="E10709">
        <v>0.78</v>
      </c>
      <c r="F10709">
        <v>10</v>
      </c>
      <c r="G10709">
        <v>4</v>
      </c>
      <c r="K10709">
        <v>40</v>
      </c>
      <c r="M10709">
        <v>40</v>
      </c>
      <c r="N10709">
        <v>1</v>
      </c>
      <c r="O10709">
        <v>2013</v>
      </c>
      <c r="P10709" t="s">
        <v>474</v>
      </c>
      <c r="Q10709" t="s">
        <v>475</v>
      </c>
      <c r="R10709" t="s">
        <v>476</v>
      </c>
      <c r="S10709">
        <v>1.385</v>
      </c>
    </row>
    <row r="10710" spans="1:19" x14ac:dyDescent="0.3">
      <c r="A10710">
        <v>57963</v>
      </c>
      <c r="B10710" t="s">
        <v>474</v>
      </c>
      <c r="C10710">
        <v>2200</v>
      </c>
      <c r="D10710" t="s">
        <v>30</v>
      </c>
      <c r="E10710">
        <v>0.78</v>
      </c>
      <c r="F10710">
        <v>10</v>
      </c>
      <c r="G10710">
        <v>5</v>
      </c>
      <c r="K10710">
        <v>40</v>
      </c>
      <c r="M10710">
        <v>40</v>
      </c>
      <c r="N10710">
        <v>1</v>
      </c>
      <c r="O10710">
        <v>2013</v>
      </c>
      <c r="P10710" t="s">
        <v>474</v>
      </c>
      <c r="Q10710" t="s">
        <v>475</v>
      </c>
      <c r="R10710" t="s">
        <v>476</v>
      </c>
      <c r="S10710">
        <v>1.385</v>
      </c>
    </row>
    <row r="10711" spans="1:19" x14ac:dyDescent="0.3">
      <c r="A10711">
        <v>57985</v>
      </c>
      <c r="B10711" t="s">
        <v>474</v>
      </c>
      <c r="C10711">
        <v>2200</v>
      </c>
      <c r="D10711" t="s">
        <v>30</v>
      </c>
      <c r="E10711">
        <v>0.78</v>
      </c>
      <c r="F10711">
        <v>10</v>
      </c>
      <c r="G10711">
        <v>7</v>
      </c>
      <c r="K10711">
        <v>40</v>
      </c>
      <c r="M10711">
        <v>40</v>
      </c>
      <c r="N10711">
        <v>1</v>
      </c>
      <c r="O10711">
        <v>2013</v>
      </c>
      <c r="P10711" t="s">
        <v>474</v>
      </c>
      <c r="Q10711" t="s">
        <v>475</v>
      </c>
      <c r="R10711" t="s">
        <v>476</v>
      </c>
      <c r="S10711">
        <v>1.385</v>
      </c>
    </row>
    <row r="10712" spans="1:19" x14ac:dyDescent="0.3">
      <c r="A10712">
        <v>58014</v>
      </c>
      <c r="B10712" t="s">
        <v>474</v>
      </c>
      <c r="C10712">
        <v>2200</v>
      </c>
      <c r="D10712" t="s">
        <v>30</v>
      </c>
      <c r="E10712">
        <v>0.78</v>
      </c>
      <c r="F10712">
        <v>10</v>
      </c>
      <c r="G10712">
        <v>9</v>
      </c>
      <c r="K10712">
        <v>40</v>
      </c>
      <c r="M10712">
        <v>40</v>
      </c>
      <c r="N10712">
        <v>1</v>
      </c>
      <c r="O10712">
        <v>2013</v>
      </c>
      <c r="P10712" t="s">
        <v>474</v>
      </c>
      <c r="Q10712" t="s">
        <v>475</v>
      </c>
      <c r="R10712" t="s">
        <v>476</v>
      </c>
      <c r="S10712">
        <v>1.385</v>
      </c>
    </row>
    <row r="10713" spans="1:19" x14ac:dyDescent="0.3">
      <c r="A10713">
        <v>56639</v>
      </c>
      <c r="B10713" t="s">
        <v>474</v>
      </c>
      <c r="C10713">
        <v>3200</v>
      </c>
      <c r="D10713" t="s">
        <v>16</v>
      </c>
      <c r="E10713">
        <v>0.78</v>
      </c>
      <c r="F10713">
        <v>10</v>
      </c>
      <c r="G10713">
        <v>12</v>
      </c>
      <c r="K10713">
        <v>40</v>
      </c>
      <c r="M10713">
        <v>40</v>
      </c>
      <c r="N10713">
        <v>1</v>
      </c>
      <c r="O10713">
        <v>2013</v>
      </c>
      <c r="P10713" t="s">
        <v>474</v>
      </c>
      <c r="Q10713" t="s">
        <v>475</v>
      </c>
      <c r="R10713" t="s">
        <v>476</v>
      </c>
      <c r="S10713">
        <v>1.385</v>
      </c>
    </row>
    <row r="10714" spans="1:19" x14ac:dyDescent="0.3">
      <c r="A10714">
        <v>58044</v>
      </c>
      <c r="B10714" t="s">
        <v>474</v>
      </c>
      <c r="C10714">
        <v>2200</v>
      </c>
      <c r="D10714" t="s">
        <v>30</v>
      </c>
      <c r="E10714">
        <v>0.78</v>
      </c>
      <c r="F10714">
        <v>10</v>
      </c>
      <c r="G10714">
        <v>13</v>
      </c>
      <c r="K10714">
        <v>40</v>
      </c>
      <c r="M10714">
        <v>40</v>
      </c>
      <c r="N10714">
        <v>1</v>
      </c>
      <c r="O10714">
        <v>2013</v>
      </c>
      <c r="P10714" t="s">
        <v>474</v>
      </c>
      <c r="Q10714" t="s">
        <v>475</v>
      </c>
      <c r="R10714" t="s">
        <v>476</v>
      </c>
      <c r="S10714">
        <v>1.385</v>
      </c>
    </row>
    <row r="10715" spans="1:19" x14ac:dyDescent="0.3">
      <c r="A10715">
        <v>58082</v>
      </c>
      <c r="B10715" t="s">
        <v>474</v>
      </c>
      <c r="C10715">
        <v>2200</v>
      </c>
      <c r="D10715" t="s">
        <v>30</v>
      </c>
      <c r="E10715">
        <v>0.78</v>
      </c>
      <c r="F10715">
        <v>11</v>
      </c>
      <c r="G10715">
        <v>2</v>
      </c>
      <c r="K10715">
        <v>40</v>
      </c>
      <c r="M10715">
        <v>40</v>
      </c>
      <c r="N10715">
        <v>1</v>
      </c>
      <c r="O10715">
        <v>2013</v>
      </c>
      <c r="P10715" t="s">
        <v>474</v>
      </c>
      <c r="Q10715" t="s">
        <v>475</v>
      </c>
      <c r="R10715" t="s">
        <v>476</v>
      </c>
      <c r="S10715">
        <v>1.385</v>
      </c>
    </row>
    <row r="10716" spans="1:19" x14ac:dyDescent="0.3">
      <c r="A10716">
        <v>55120</v>
      </c>
      <c r="B10716" t="s">
        <v>474</v>
      </c>
      <c r="C10716">
        <v>1700</v>
      </c>
      <c r="D10716" t="s">
        <v>46</v>
      </c>
      <c r="E10716">
        <v>0.78</v>
      </c>
      <c r="F10716">
        <v>11</v>
      </c>
      <c r="G10716">
        <v>3</v>
      </c>
      <c r="K10716">
        <v>40</v>
      </c>
      <c r="M10716">
        <v>40</v>
      </c>
      <c r="N10716">
        <v>1</v>
      </c>
      <c r="O10716">
        <v>2013</v>
      </c>
      <c r="P10716" t="s">
        <v>474</v>
      </c>
      <c r="Q10716" t="s">
        <v>475</v>
      </c>
      <c r="R10716" t="s">
        <v>476</v>
      </c>
      <c r="S10716">
        <v>1.385</v>
      </c>
    </row>
    <row r="10717" spans="1:19" x14ac:dyDescent="0.3">
      <c r="A10717">
        <v>55121</v>
      </c>
      <c r="B10717" t="s">
        <v>474</v>
      </c>
      <c r="C10717">
        <v>1700</v>
      </c>
      <c r="D10717" t="s">
        <v>46</v>
      </c>
      <c r="E10717">
        <v>0.78</v>
      </c>
      <c r="F10717">
        <v>11</v>
      </c>
      <c r="G10717">
        <v>3</v>
      </c>
      <c r="K10717">
        <v>40</v>
      </c>
      <c r="M10717">
        <v>40</v>
      </c>
      <c r="N10717">
        <v>1</v>
      </c>
      <c r="O10717">
        <v>2013</v>
      </c>
      <c r="P10717" t="s">
        <v>474</v>
      </c>
      <c r="Q10717" t="s">
        <v>475</v>
      </c>
      <c r="R10717" t="s">
        <v>476</v>
      </c>
      <c r="S10717">
        <v>1.385</v>
      </c>
    </row>
    <row r="10718" spans="1:19" x14ac:dyDescent="0.3">
      <c r="A10718">
        <v>58092</v>
      </c>
      <c r="B10718" t="s">
        <v>474</v>
      </c>
      <c r="C10718">
        <v>2200</v>
      </c>
      <c r="D10718" t="s">
        <v>30</v>
      </c>
      <c r="E10718">
        <v>0.78</v>
      </c>
      <c r="F10718">
        <v>11</v>
      </c>
      <c r="G10718">
        <v>3</v>
      </c>
      <c r="K10718">
        <v>40</v>
      </c>
      <c r="M10718">
        <v>40</v>
      </c>
      <c r="N10718">
        <v>1</v>
      </c>
      <c r="O10718">
        <v>2013</v>
      </c>
      <c r="P10718" t="s">
        <v>474</v>
      </c>
      <c r="Q10718" t="s">
        <v>475</v>
      </c>
      <c r="R10718" t="s">
        <v>476</v>
      </c>
      <c r="S10718">
        <v>1.385</v>
      </c>
    </row>
    <row r="10719" spans="1:19" x14ac:dyDescent="0.3">
      <c r="A10719">
        <v>56759</v>
      </c>
      <c r="B10719" t="s">
        <v>474</v>
      </c>
      <c r="C10719">
        <v>3200</v>
      </c>
      <c r="D10719" t="s">
        <v>16</v>
      </c>
      <c r="E10719">
        <v>0.78</v>
      </c>
      <c r="F10719">
        <v>11</v>
      </c>
      <c r="G10719">
        <v>5</v>
      </c>
      <c r="K10719">
        <v>40</v>
      </c>
      <c r="M10719">
        <v>40</v>
      </c>
      <c r="N10719">
        <v>1</v>
      </c>
      <c r="O10719">
        <v>2013</v>
      </c>
      <c r="P10719" t="s">
        <v>474</v>
      </c>
      <c r="Q10719" t="s">
        <v>475</v>
      </c>
      <c r="R10719" t="s">
        <v>476</v>
      </c>
      <c r="S10719">
        <v>1.385</v>
      </c>
    </row>
    <row r="10720" spans="1:19" x14ac:dyDescent="0.3">
      <c r="A10720">
        <v>55167</v>
      </c>
      <c r="B10720" t="s">
        <v>474</v>
      </c>
      <c r="C10720">
        <v>1700</v>
      </c>
      <c r="D10720" t="s">
        <v>46</v>
      </c>
      <c r="E10720">
        <v>0.78</v>
      </c>
      <c r="F10720">
        <v>11</v>
      </c>
      <c r="G10720">
        <v>6</v>
      </c>
      <c r="K10720">
        <v>40</v>
      </c>
      <c r="M10720">
        <v>40</v>
      </c>
      <c r="N10720">
        <v>1</v>
      </c>
      <c r="O10720">
        <v>2013</v>
      </c>
      <c r="P10720" t="s">
        <v>474</v>
      </c>
      <c r="Q10720" t="s">
        <v>475</v>
      </c>
      <c r="R10720" t="s">
        <v>476</v>
      </c>
      <c r="S10720">
        <v>1.385</v>
      </c>
    </row>
    <row r="10721" spans="1:19" x14ac:dyDescent="0.3">
      <c r="A10721">
        <v>56813</v>
      </c>
      <c r="B10721" t="s">
        <v>474</v>
      </c>
      <c r="C10721">
        <v>3200</v>
      </c>
      <c r="D10721" t="s">
        <v>16</v>
      </c>
      <c r="E10721">
        <v>0.78</v>
      </c>
      <c r="F10721">
        <v>11</v>
      </c>
      <c r="G10721">
        <v>8</v>
      </c>
      <c r="K10721">
        <v>40</v>
      </c>
      <c r="M10721">
        <v>40</v>
      </c>
      <c r="N10721">
        <v>1</v>
      </c>
      <c r="O10721">
        <v>2013</v>
      </c>
      <c r="P10721" t="s">
        <v>474</v>
      </c>
      <c r="Q10721" t="s">
        <v>475</v>
      </c>
      <c r="R10721" t="s">
        <v>476</v>
      </c>
      <c r="S10721">
        <v>1.385</v>
      </c>
    </row>
    <row r="10722" spans="1:19" x14ac:dyDescent="0.3">
      <c r="A10722">
        <v>59390</v>
      </c>
      <c r="B10722" t="s">
        <v>474</v>
      </c>
      <c r="C10722">
        <v>2700</v>
      </c>
      <c r="D10722" t="s">
        <v>17</v>
      </c>
      <c r="E10722">
        <v>0.78</v>
      </c>
      <c r="F10722">
        <v>11</v>
      </c>
      <c r="G10722">
        <v>9</v>
      </c>
      <c r="K10722">
        <v>40</v>
      </c>
      <c r="M10722">
        <v>40</v>
      </c>
      <c r="N10722">
        <v>1</v>
      </c>
      <c r="O10722">
        <v>2013</v>
      </c>
      <c r="P10722" t="s">
        <v>474</v>
      </c>
      <c r="Q10722" t="s">
        <v>475</v>
      </c>
      <c r="R10722" t="s">
        <v>476</v>
      </c>
      <c r="S10722">
        <v>1.385</v>
      </c>
    </row>
    <row r="10723" spans="1:19" x14ac:dyDescent="0.3">
      <c r="A10723">
        <v>58251</v>
      </c>
      <c r="B10723" t="s">
        <v>474</v>
      </c>
      <c r="C10723">
        <v>2200</v>
      </c>
      <c r="D10723" t="s">
        <v>30</v>
      </c>
      <c r="E10723">
        <v>0.78</v>
      </c>
      <c r="F10723">
        <v>11</v>
      </c>
      <c r="G10723">
        <v>13</v>
      </c>
      <c r="K10723">
        <v>40</v>
      </c>
      <c r="M10723">
        <v>40</v>
      </c>
      <c r="N10723">
        <v>1</v>
      </c>
      <c r="O10723">
        <v>2013</v>
      </c>
      <c r="P10723" t="s">
        <v>474</v>
      </c>
      <c r="Q10723" t="s">
        <v>475</v>
      </c>
      <c r="R10723" t="s">
        <v>476</v>
      </c>
      <c r="S10723">
        <v>1.385</v>
      </c>
    </row>
    <row r="10724" spans="1:19" x14ac:dyDescent="0.3">
      <c r="A10724">
        <v>59476</v>
      </c>
      <c r="B10724" t="s">
        <v>474</v>
      </c>
      <c r="C10724">
        <v>2700</v>
      </c>
      <c r="D10724" t="s">
        <v>17</v>
      </c>
      <c r="E10724">
        <v>0.78</v>
      </c>
      <c r="F10724">
        <v>11</v>
      </c>
      <c r="G10724">
        <v>13</v>
      </c>
      <c r="K10724">
        <v>40</v>
      </c>
      <c r="M10724">
        <v>40</v>
      </c>
      <c r="N10724">
        <v>1</v>
      </c>
      <c r="O10724">
        <v>2013</v>
      </c>
      <c r="P10724" t="s">
        <v>474</v>
      </c>
      <c r="Q10724" t="s">
        <v>475</v>
      </c>
      <c r="R10724" t="s">
        <v>476</v>
      </c>
      <c r="S10724">
        <v>1.385</v>
      </c>
    </row>
    <row r="10725" spans="1:19" x14ac:dyDescent="0.3">
      <c r="A10725">
        <v>58360</v>
      </c>
      <c r="B10725" t="s">
        <v>474</v>
      </c>
      <c r="C10725">
        <v>2200</v>
      </c>
      <c r="D10725" t="s">
        <v>30</v>
      </c>
      <c r="E10725">
        <v>0.78</v>
      </c>
      <c r="F10725">
        <v>12</v>
      </c>
      <c r="G10725">
        <v>3</v>
      </c>
      <c r="K10725">
        <v>40</v>
      </c>
      <c r="M10725">
        <v>40</v>
      </c>
      <c r="N10725">
        <v>1</v>
      </c>
      <c r="O10725">
        <v>2013</v>
      </c>
      <c r="P10725" t="s">
        <v>474</v>
      </c>
      <c r="Q10725" t="s">
        <v>475</v>
      </c>
      <c r="R10725" t="s">
        <v>476</v>
      </c>
      <c r="S10725">
        <v>1.385</v>
      </c>
    </row>
    <row r="10726" spans="1:19" x14ac:dyDescent="0.3">
      <c r="A10726">
        <v>58406</v>
      </c>
      <c r="B10726" t="s">
        <v>474</v>
      </c>
      <c r="C10726">
        <v>2200</v>
      </c>
      <c r="D10726" t="s">
        <v>30</v>
      </c>
      <c r="E10726">
        <v>0.78</v>
      </c>
      <c r="F10726">
        <v>12</v>
      </c>
      <c r="G10726">
        <v>6</v>
      </c>
      <c r="K10726">
        <v>40</v>
      </c>
      <c r="M10726">
        <v>40</v>
      </c>
      <c r="N10726">
        <v>1</v>
      </c>
      <c r="O10726">
        <v>2013</v>
      </c>
      <c r="P10726" t="s">
        <v>474</v>
      </c>
      <c r="Q10726" t="s">
        <v>475</v>
      </c>
      <c r="R10726" t="s">
        <v>476</v>
      </c>
      <c r="S10726">
        <v>1.385</v>
      </c>
    </row>
    <row r="10727" spans="1:19" x14ac:dyDescent="0.3">
      <c r="A10727">
        <v>58417</v>
      </c>
      <c r="B10727" t="s">
        <v>474</v>
      </c>
      <c r="C10727">
        <v>2200</v>
      </c>
      <c r="D10727" t="s">
        <v>30</v>
      </c>
      <c r="E10727">
        <v>0.78</v>
      </c>
      <c r="F10727">
        <v>12</v>
      </c>
      <c r="G10727">
        <v>7</v>
      </c>
      <c r="K10727">
        <v>40</v>
      </c>
      <c r="M10727">
        <v>40</v>
      </c>
      <c r="N10727">
        <v>1</v>
      </c>
      <c r="O10727">
        <v>2013</v>
      </c>
      <c r="P10727" t="s">
        <v>474</v>
      </c>
      <c r="Q10727" t="s">
        <v>475</v>
      </c>
      <c r="R10727" t="s">
        <v>476</v>
      </c>
      <c r="S10727">
        <v>1.385</v>
      </c>
    </row>
    <row r="10728" spans="1:19" x14ac:dyDescent="0.3">
      <c r="A10728">
        <v>58442</v>
      </c>
      <c r="B10728" t="s">
        <v>474</v>
      </c>
      <c r="C10728">
        <v>2200</v>
      </c>
      <c r="D10728" t="s">
        <v>30</v>
      </c>
      <c r="E10728">
        <v>0.78</v>
      </c>
      <c r="F10728">
        <v>12</v>
      </c>
      <c r="G10728">
        <v>9</v>
      </c>
      <c r="K10728">
        <v>40</v>
      </c>
      <c r="M10728">
        <v>40</v>
      </c>
      <c r="N10728">
        <v>1</v>
      </c>
      <c r="O10728">
        <v>2013</v>
      </c>
      <c r="P10728" t="s">
        <v>474</v>
      </c>
      <c r="Q10728" t="s">
        <v>475</v>
      </c>
      <c r="R10728" t="s">
        <v>476</v>
      </c>
      <c r="S10728">
        <v>1.385</v>
      </c>
    </row>
    <row r="10729" spans="1:19" x14ac:dyDescent="0.3">
      <c r="A10729">
        <v>57021</v>
      </c>
      <c r="B10729" t="s">
        <v>474</v>
      </c>
      <c r="C10729">
        <v>3200</v>
      </c>
      <c r="D10729" t="s">
        <v>16</v>
      </c>
      <c r="E10729">
        <v>0.78</v>
      </c>
      <c r="F10729">
        <v>12</v>
      </c>
      <c r="G10729">
        <v>9</v>
      </c>
      <c r="K10729">
        <v>40</v>
      </c>
      <c r="M10729">
        <v>40</v>
      </c>
      <c r="N10729">
        <v>1</v>
      </c>
      <c r="O10729">
        <v>2013</v>
      </c>
      <c r="P10729" t="s">
        <v>474</v>
      </c>
      <c r="Q10729" t="s">
        <v>475</v>
      </c>
      <c r="R10729" t="s">
        <v>476</v>
      </c>
      <c r="S10729">
        <v>1.385</v>
      </c>
    </row>
    <row r="10730" spans="1:19" x14ac:dyDescent="0.3">
      <c r="A10730">
        <v>55279</v>
      </c>
      <c r="B10730" t="s">
        <v>474</v>
      </c>
      <c r="C10730">
        <v>1700</v>
      </c>
      <c r="D10730" t="s">
        <v>46</v>
      </c>
      <c r="E10730">
        <v>0.78</v>
      </c>
      <c r="F10730">
        <v>12</v>
      </c>
      <c r="G10730">
        <v>12</v>
      </c>
      <c r="K10730">
        <v>40</v>
      </c>
      <c r="M10730">
        <v>40</v>
      </c>
      <c r="N10730">
        <v>1</v>
      </c>
      <c r="O10730">
        <v>2013</v>
      </c>
      <c r="P10730" t="s">
        <v>474</v>
      </c>
      <c r="Q10730" t="s">
        <v>475</v>
      </c>
      <c r="R10730" t="s">
        <v>476</v>
      </c>
      <c r="S10730">
        <v>1.385</v>
      </c>
    </row>
    <row r="10731" spans="1:19" x14ac:dyDescent="0.3">
      <c r="B10731" t="s">
        <v>474</v>
      </c>
      <c r="C10731">
        <v>2200</v>
      </c>
      <c r="D10731" t="s">
        <v>18</v>
      </c>
      <c r="E10731">
        <v>0.78</v>
      </c>
      <c r="F10731">
        <v>1</v>
      </c>
      <c r="G10731">
        <v>1</v>
      </c>
      <c r="K10731">
        <v>40</v>
      </c>
      <c r="M10731">
        <v>40</v>
      </c>
      <c r="N10731">
        <v>1</v>
      </c>
      <c r="O10731">
        <v>2015</v>
      </c>
      <c r="P10731" t="s">
        <v>474</v>
      </c>
      <c r="Q10731" t="s">
        <v>475</v>
      </c>
      <c r="R10731" t="s">
        <v>476</v>
      </c>
      <c r="S10731">
        <v>1.385</v>
      </c>
    </row>
    <row r="10732" spans="1:19" x14ac:dyDescent="0.3">
      <c r="B10732" t="s">
        <v>474</v>
      </c>
      <c r="C10732">
        <v>2200</v>
      </c>
      <c r="D10732" t="s">
        <v>18</v>
      </c>
      <c r="E10732">
        <v>0.78</v>
      </c>
      <c r="F10732">
        <v>1</v>
      </c>
      <c r="G10732">
        <v>1</v>
      </c>
      <c r="K10732">
        <v>40</v>
      </c>
      <c r="M10732">
        <v>40</v>
      </c>
      <c r="N10732">
        <v>1</v>
      </c>
      <c r="O10732">
        <v>2015</v>
      </c>
      <c r="P10732" t="s">
        <v>474</v>
      </c>
      <c r="Q10732" t="s">
        <v>475</v>
      </c>
      <c r="R10732" t="s">
        <v>476</v>
      </c>
      <c r="S10732">
        <v>1.385</v>
      </c>
    </row>
    <row r="10733" spans="1:19" x14ac:dyDescent="0.3">
      <c r="B10733" t="s">
        <v>474</v>
      </c>
      <c r="C10733">
        <v>2200</v>
      </c>
      <c r="D10733" t="s">
        <v>18</v>
      </c>
      <c r="E10733">
        <v>0.78</v>
      </c>
      <c r="F10733">
        <v>1</v>
      </c>
      <c r="G10733">
        <v>1</v>
      </c>
      <c r="K10733">
        <v>40</v>
      </c>
      <c r="M10733">
        <v>40</v>
      </c>
      <c r="N10733">
        <v>1</v>
      </c>
      <c r="O10733">
        <v>2015</v>
      </c>
      <c r="P10733" t="s">
        <v>474</v>
      </c>
      <c r="Q10733" t="s">
        <v>475</v>
      </c>
      <c r="R10733" t="s">
        <v>476</v>
      </c>
      <c r="S10733">
        <v>1.385</v>
      </c>
    </row>
    <row r="10734" spans="1:19" x14ac:dyDescent="0.3">
      <c r="B10734" t="s">
        <v>474</v>
      </c>
      <c r="C10734">
        <v>2200</v>
      </c>
      <c r="D10734" t="s">
        <v>18</v>
      </c>
      <c r="E10734">
        <v>0.78</v>
      </c>
      <c r="F10734">
        <v>1</v>
      </c>
      <c r="G10734">
        <v>2</v>
      </c>
      <c r="K10734">
        <v>40</v>
      </c>
      <c r="M10734">
        <v>40</v>
      </c>
      <c r="N10734">
        <v>1</v>
      </c>
      <c r="O10734">
        <v>2015</v>
      </c>
      <c r="P10734" t="s">
        <v>474</v>
      </c>
      <c r="Q10734" t="s">
        <v>475</v>
      </c>
      <c r="R10734" t="s">
        <v>476</v>
      </c>
      <c r="S10734">
        <v>1.385</v>
      </c>
    </row>
    <row r="10735" spans="1:19" x14ac:dyDescent="0.3">
      <c r="B10735" t="s">
        <v>474</v>
      </c>
      <c r="C10735">
        <v>2200</v>
      </c>
      <c r="D10735" t="s">
        <v>18</v>
      </c>
      <c r="E10735">
        <v>0.78</v>
      </c>
      <c r="F10735">
        <v>1</v>
      </c>
      <c r="G10735">
        <v>3</v>
      </c>
      <c r="K10735">
        <v>40</v>
      </c>
      <c r="M10735">
        <v>40</v>
      </c>
      <c r="N10735">
        <v>1</v>
      </c>
      <c r="O10735">
        <v>2015</v>
      </c>
      <c r="P10735" t="s">
        <v>474</v>
      </c>
      <c r="Q10735" t="s">
        <v>475</v>
      </c>
      <c r="R10735" t="s">
        <v>476</v>
      </c>
      <c r="S10735">
        <v>1.385</v>
      </c>
    </row>
    <row r="10736" spans="1:19" x14ac:dyDescent="0.3">
      <c r="B10736" t="s">
        <v>474</v>
      </c>
      <c r="C10736">
        <v>2200</v>
      </c>
      <c r="D10736" t="s">
        <v>18</v>
      </c>
      <c r="E10736">
        <v>0.78</v>
      </c>
      <c r="F10736">
        <v>1</v>
      </c>
      <c r="G10736">
        <v>4</v>
      </c>
      <c r="K10736">
        <v>40</v>
      </c>
      <c r="M10736">
        <v>40</v>
      </c>
      <c r="N10736">
        <v>1</v>
      </c>
      <c r="O10736">
        <v>2015</v>
      </c>
      <c r="P10736" t="s">
        <v>474</v>
      </c>
      <c r="Q10736" t="s">
        <v>475</v>
      </c>
      <c r="R10736" t="s">
        <v>476</v>
      </c>
      <c r="S10736">
        <v>1.385</v>
      </c>
    </row>
    <row r="10737" spans="2:19" x14ac:dyDescent="0.3">
      <c r="B10737" t="s">
        <v>474</v>
      </c>
      <c r="C10737">
        <v>2200</v>
      </c>
      <c r="D10737" t="s">
        <v>18</v>
      </c>
      <c r="E10737">
        <v>0.78</v>
      </c>
      <c r="F10737">
        <v>1</v>
      </c>
      <c r="G10737">
        <v>4</v>
      </c>
      <c r="K10737">
        <v>40</v>
      </c>
      <c r="M10737">
        <v>40</v>
      </c>
      <c r="N10737">
        <v>1</v>
      </c>
      <c r="O10737">
        <v>2015</v>
      </c>
      <c r="P10737" t="s">
        <v>474</v>
      </c>
      <c r="Q10737" t="s">
        <v>475</v>
      </c>
      <c r="R10737" t="s">
        <v>476</v>
      </c>
      <c r="S10737">
        <v>1.385</v>
      </c>
    </row>
    <row r="10738" spans="2:19" x14ac:dyDescent="0.3">
      <c r="B10738" t="s">
        <v>474</v>
      </c>
      <c r="C10738">
        <v>1700</v>
      </c>
      <c r="D10738" t="s">
        <v>47</v>
      </c>
      <c r="E10738">
        <v>0.78</v>
      </c>
      <c r="F10738">
        <v>1</v>
      </c>
      <c r="G10738">
        <v>5</v>
      </c>
      <c r="K10738">
        <v>40</v>
      </c>
      <c r="M10738">
        <v>40</v>
      </c>
      <c r="N10738">
        <v>1</v>
      </c>
      <c r="O10738">
        <v>2015</v>
      </c>
      <c r="P10738" t="s">
        <v>474</v>
      </c>
      <c r="Q10738" t="s">
        <v>475</v>
      </c>
      <c r="R10738" t="s">
        <v>476</v>
      </c>
      <c r="S10738">
        <v>1.385</v>
      </c>
    </row>
    <row r="10739" spans="2:19" x14ac:dyDescent="0.3">
      <c r="B10739" t="s">
        <v>474</v>
      </c>
      <c r="C10739">
        <v>1700</v>
      </c>
      <c r="D10739" t="s">
        <v>47</v>
      </c>
      <c r="E10739">
        <v>0.78</v>
      </c>
      <c r="F10739">
        <v>1</v>
      </c>
      <c r="G10739">
        <v>6</v>
      </c>
      <c r="K10739">
        <v>40</v>
      </c>
      <c r="M10739">
        <v>40</v>
      </c>
      <c r="N10739">
        <v>1</v>
      </c>
      <c r="O10739">
        <v>2015</v>
      </c>
      <c r="P10739" t="s">
        <v>474</v>
      </c>
      <c r="Q10739" t="s">
        <v>475</v>
      </c>
      <c r="R10739" t="s">
        <v>476</v>
      </c>
      <c r="S10739">
        <v>1.385</v>
      </c>
    </row>
    <row r="10740" spans="2:19" x14ac:dyDescent="0.3">
      <c r="B10740" t="s">
        <v>474</v>
      </c>
      <c r="C10740">
        <v>2200</v>
      </c>
      <c r="D10740" t="s">
        <v>18</v>
      </c>
      <c r="E10740">
        <v>0.78</v>
      </c>
      <c r="F10740">
        <v>1</v>
      </c>
      <c r="G10740">
        <v>6</v>
      </c>
      <c r="K10740">
        <v>40</v>
      </c>
      <c r="M10740">
        <v>40</v>
      </c>
      <c r="N10740">
        <v>1</v>
      </c>
      <c r="O10740">
        <v>2015</v>
      </c>
      <c r="P10740" t="s">
        <v>474</v>
      </c>
      <c r="Q10740" t="s">
        <v>475</v>
      </c>
      <c r="R10740" t="s">
        <v>476</v>
      </c>
      <c r="S10740">
        <v>1.385</v>
      </c>
    </row>
    <row r="10741" spans="2:19" x14ac:dyDescent="0.3">
      <c r="B10741" t="s">
        <v>474</v>
      </c>
      <c r="C10741">
        <v>2200</v>
      </c>
      <c r="D10741" t="s">
        <v>18</v>
      </c>
      <c r="E10741">
        <v>0.78</v>
      </c>
      <c r="F10741">
        <v>1</v>
      </c>
      <c r="G10741">
        <v>7</v>
      </c>
      <c r="K10741">
        <v>40</v>
      </c>
      <c r="M10741">
        <v>40</v>
      </c>
      <c r="N10741">
        <v>1</v>
      </c>
      <c r="O10741">
        <v>2015</v>
      </c>
      <c r="P10741" t="s">
        <v>474</v>
      </c>
      <c r="Q10741" t="s">
        <v>475</v>
      </c>
      <c r="R10741" t="s">
        <v>476</v>
      </c>
      <c r="S10741">
        <v>1.385</v>
      </c>
    </row>
    <row r="10742" spans="2:19" x14ac:dyDescent="0.3">
      <c r="B10742" t="s">
        <v>474</v>
      </c>
      <c r="C10742">
        <v>2200</v>
      </c>
      <c r="D10742" t="s">
        <v>18</v>
      </c>
      <c r="E10742">
        <v>0.78</v>
      </c>
      <c r="F10742">
        <v>1</v>
      </c>
      <c r="G10742">
        <v>8</v>
      </c>
      <c r="K10742">
        <v>40</v>
      </c>
      <c r="M10742">
        <v>40</v>
      </c>
      <c r="N10742">
        <v>1</v>
      </c>
      <c r="O10742">
        <v>2015</v>
      </c>
      <c r="P10742" t="s">
        <v>474</v>
      </c>
      <c r="Q10742" t="s">
        <v>475</v>
      </c>
      <c r="R10742" t="s">
        <v>476</v>
      </c>
      <c r="S10742">
        <v>1.385</v>
      </c>
    </row>
    <row r="10743" spans="2:19" x14ac:dyDescent="0.3">
      <c r="B10743" t="s">
        <v>474</v>
      </c>
      <c r="C10743">
        <v>2200</v>
      </c>
      <c r="D10743" t="s">
        <v>18</v>
      </c>
      <c r="E10743">
        <v>0.78</v>
      </c>
      <c r="F10743">
        <v>1</v>
      </c>
      <c r="G10743">
        <v>8</v>
      </c>
      <c r="K10743">
        <v>40</v>
      </c>
      <c r="M10743">
        <v>40</v>
      </c>
      <c r="N10743">
        <v>1</v>
      </c>
      <c r="O10743">
        <v>2015</v>
      </c>
      <c r="P10743" t="s">
        <v>474</v>
      </c>
      <c r="Q10743" t="s">
        <v>475</v>
      </c>
      <c r="R10743" t="s">
        <v>476</v>
      </c>
      <c r="S10743">
        <v>1.385</v>
      </c>
    </row>
    <row r="10744" spans="2:19" x14ac:dyDescent="0.3">
      <c r="B10744" t="s">
        <v>474</v>
      </c>
      <c r="C10744">
        <v>2200</v>
      </c>
      <c r="D10744" t="s">
        <v>18</v>
      </c>
      <c r="E10744">
        <v>0.78</v>
      </c>
      <c r="F10744">
        <v>1</v>
      </c>
      <c r="G10744">
        <v>9</v>
      </c>
      <c r="K10744">
        <v>40</v>
      </c>
      <c r="M10744">
        <v>40</v>
      </c>
      <c r="N10744">
        <v>1</v>
      </c>
      <c r="O10744">
        <v>2015</v>
      </c>
      <c r="P10744" t="s">
        <v>474</v>
      </c>
      <c r="Q10744" t="s">
        <v>475</v>
      </c>
      <c r="R10744" t="s">
        <v>476</v>
      </c>
      <c r="S10744">
        <v>1.385</v>
      </c>
    </row>
    <row r="10745" spans="2:19" x14ac:dyDescent="0.3">
      <c r="B10745" t="s">
        <v>474</v>
      </c>
      <c r="C10745">
        <v>2200</v>
      </c>
      <c r="D10745" t="s">
        <v>18</v>
      </c>
      <c r="E10745">
        <v>0.78</v>
      </c>
      <c r="F10745">
        <v>1</v>
      </c>
      <c r="G10745">
        <v>9</v>
      </c>
      <c r="K10745">
        <v>40</v>
      </c>
      <c r="M10745">
        <v>40</v>
      </c>
      <c r="N10745">
        <v>1</v>
      </c>
      <c r="O10745">
        <v>2015</v>
      </c>
      <c r="P10745" t="s">
        <v>474</v>
      </c>
      <c r="Q10745" t="s">
        <v>475</v>
      </c>
      <c r="R10745" t="s">
        <v>476</v>
      </c>
      <c r="S10745">
        <v>1.385</v>
      </c>
    </row>
    <row r="10746" spans="2:19" x14ac:dyDescent="0.3">
      <c r="B10746" t="s">
        <v>474</v>
      </c>
      <c r="C10746">
        <v>2200</v>
      </c>
      <c r="D10746" t="s">
        <v>18</v>
      </c>
      <c r="E10746">
        <v>0.78</v>
      </c>
      <c r="F10746">
        <v>1</v>
      </c>
      <c r="G10746">
        <v>10</v>
      </c>
      <c r="K10746">
        <v>40</v>
      </c>
      <c r="M10746">
        <v>40</v>
      </c>
      <c r="N10746">
        <v>1</v>
      </c>
      <c r="O10746">
        <v>2015</v>
      </c>
      <c r="P10746" t="s">
        <v>474</v>
      </c>
      <c r="Q10746" t="s">
        <v>475</v>
      </c>
      <c r="R10746" t="s">
        <v>476</v>
      </c>
      <c r="S10746">
        <v>1.385</v>
      </c>
    </row>
    <row r="10747" spans="2:19" x14ac:dyDescent="0.3">
      <c r="B10747" t="s">
        <v>474</v>
      </c>
      <c r="C10747">
        <v>2200</v>
      </c>
      <c r="D10747" t="s">
        <v>18</v>
      </c>
      <c r="E10747">
        <v>0.78</v>
      </c>
      <c r="F10747">
        <v>1</v>
      </c>
      <c r="G10747">
        <v>10</v>
      </c>
      <c r="K10747">
        <v>40</v>
      </c>
      <c r="M10747">
        <v>40</v>
      </c>
      <c r="N10747">
        <v>1</v>
      </c>
      <c r="O10747">
        <v>2015</v>
      </c>
      <c r="P10747" t="s">
        <v>474</v>
      </c>
      <c r="Q10747" t="s">
        <v>475</v>
      </c>
      <c r="R10747" t="s">
        <v>476</v>
      </c>
      <c r="S10747">
        <v>1.385</v>
      </c>
    </row>
    <row r="10748" spans="2:19" x14ac:dyDescent="0.3">
      <c r="B10748" t="s">
        <v>474</v>
      </c>
      <c r="C10748">
        <v>2200</v>
      </c>
      <c r="D10748" t="s">
        <v>18</v>
      </c>
      <c r="E10748">
        <v>0.78</v>
      </c>
      <c r="F10748">
        <v>1</v>
      </c>
      <c r="G10748">
        <v>11</v>
      </c>
      <c r="K10748">
        <v>40</v>
      </c>
      <c r="M10748">
        <v>40</v>
      </c>
      <c r="N10748">
        <v>1</v>
      </c>
      <c r="O10748">
        <v>2015</v>
      </c>
      <c r="P10748" t="s">
        <v>474</v>
      </c>
      <c r="Q10748" t="s">
        <v>475</v>
      </c>
      <c r="R10748" t="s">
        <v>476</v>
      </c>
      <c r="S10748">
        <v>1.385</v>
      </c>
    </row>
    <row r="10749" spans="2:19" x14ac:dyDescent="0.3">
      <c r="B10749" t="s">
        <v>474</v>
      </c>
      <c r="C10749">
        <v>2200</v>
      </c>
      <c r="D10749" t="s">
        <v>18</v>
      </c>
      <c r="E10749">
        <v>0.78</v>
      </c>
      <c r="F10749">
        <v>1</v>
      </c>
      <c r="G10749">
        <v>12</v>
      </c>
      <c r="K10749">
        <v>40</v>
      </c>
      <c r="M10749">
        <v>40</v>
      </c>
      <c r="N10749">
        <v>1</v>
      </c>
      <c r="O10749">
        <v>2015</v>
      </c>
      <c r="P10749" t="s">
        <v>474</v>
      </c>
      <c r="Q10749" t="s">
        <v>475</v>
      </c>
      <c r="R10749" t="s">
        <v>476</v>
      </c>
      <c r="S10749">
        <v>1.385</v>
      </c>
    </row>
    <row r="10750" spans="2:19" x14ac:dyDescent="0.3">
      <c r="B10750" t="s">
        <v>474</v>
      </c>
      <c r="C10750">
        <v>1700</v>
      </c>
      <c r="D10750" t="s">
        <v>47</v>
      </c>
      <c r="E10750">
        <v>0.78</v>
      </c>
      <c r="F10750">
        <v>2</v>
      </c>
      <c r="G10750">
        <v>1</v>
      </c>
      <c r="K10750">
        <v>40</v>
      </c>
      <c r="M10750">
        <v>40</v>
      </c>
      <c r="N10750">
        <v>1</v>
      </c>
      <c r="O10750">
        <v>2015</v>
      </c>
      <c r="P10750" t="s">
        <v>474</v>
      </c>
      <c r="Q10750" t="s">
        <v>475</v>
      </c>
      <c r="R10750" t="s">
        <v>476</v>
      </c>
      <c r="S10750">
        <v>1.385</v>
      </c>
    </row>
    <row r="10751" spans="2:19" x14ac:dyDescent="0.3">
      <c r="B10751" t="s">
        <v>474</v>
      </c>
      <c r="C10751">
        <v>1700</v>
      </c>
      <c r="D10751" t="s">
        <v>47</v>
      </c>
      <c r="E10751">
        <v>0.78</v>
      </c>
      <c r="F10751">
        <v>2</v>
      </c>
      <c r="G10751">
        <v>5</v>
      </c>
      <c r="K10751">
        <v>40</v>
      </c>
      <c r="M10751">
        <v>40</v>
      </c>
      <c r="N10751">
        <v>1</v>
      </c>
      <c r="O10751">
        <v>2015</v>
      </c>
      <c r="P10751" t="s">
        <v>474</v>
      </c>
      <c r="Q10751" t="s">
        <v>475</v>
      </c>
      <c r="R10751" t="s">
        <v>476</v>
      </c>
      <c r="S10751">
        <v>1.385</v>
      </c>
    </row>
    <row r="10752" spans="2:19" x14ac:dyDescent="0.3">
      <c r="B10752" t="s">
        <v>474</v>
      </c>
      <c r="C10752">
        <v>2200</v>
      </c>
      <c r="D10752" t="s">
        <v>18</v>
      </c>
      <c r="E10752">
        <v>0.78</v>
      </c>
      <c r="F10752">
        <v>2</v>
      </c>
      <c r="G10752">
        <v>5</v>
      </c>
      <c r="K10752">
        <v>40</v>
      </c>
      <c r="M10752">
        <v>40</v>
      </c>
      <c r="N10752">
        <v>1</v>
      </c>
      <c r="O10752">
        <v>2015</v>
      </c>
      <c r="P10752" t="s">
        <v>474</v>
      </c>
      <c r="Q10752" t="s">
        <v>475</v>
      </c>
      <c r="R10752" t="s">
        <v>476</v>
      </c>
      <c r="S10752">
        <v>1.385</v>
      </c>
    </row>
    <row r="10753" spans="2:19" x14ac:dyDescent="0.3">
      <c r="B10753" t="s">
        <v>474</v>
      </c>
      <c r="C10753">
        <v>2200</v>
      </c>
      <c r="D10753" t="s">
        <v>18</v>
      </c>
      <c r="E10753">
        <v>0.78</v>
      </c>
      <c r="F10753">
        <v>2</v>
      </c>
      <c r="G10753">
        <v>5</v>
      </c>
      <c r="K10753">
        <v>40</v>
      </c>
      <c r="M10753">
        <v>40</v>
      </c>
      <c r="N10753">
        <v>1</v>
      </c>
      <c r="O10753">
        <v>2015</v>
      </c>
      <c r="P10753" t="s">
        <v>474</v>
      </c>
      <c r="Q10753" t="s">
        <v>475</v>
      </c>
      <c r="R10753" t="s">
        <v>476</v>
      </c>
      <c r="S10753">
        <v>1.385</v>
      </c>
    </row>
    <row r="10754" spans="2:19" x14ac:dyDescent="0.3">
      <c r="B10754" t="s">
        <v>474</v>
      </c>
      <c r="C10754">
        <v>2200</v>
      </c>
      <c r="D10754" t="s">
        <v>18</v>
      </c>
      <c r="E10754">
        <v>0.78</v>
      </c>
      <c r="F10754">
        <v>2</v>
      </c>
      <c r="G10754">
        <v>7</v>
      </c>
      <c r="K10754">
        <v>40</v>
      </c>
      <c r="M10754">
        <v>40</v>
      </c>
      <c r="N10754">
        <v>1</v>
      </c>
      <c r="O10754">
        <v>2015</v>
      </c>
      <c r="P10754" t="s">
        <v>474</v>
      </c>
      <c r="Q10754" t="s">
        <v>475</v>
      </c>
      <c r="R10754" t="s">
        <v>476</v>
      </c>
      <c r="S10754">
        <v>1.385</v>
      </c>
    </row>
    <row r="10755" spans="2:19" x14ac:dyDescent="0.3">
      <c r="B10755" t="s">
        <v>474</v>
      </c>
      <c r="C10755">
        <v>1700</v>
      </c>
      <c r="D10755" t="s">
        <v>47</v>
      </c>
      <c r="E10755">
        <v>0.78</v>
      </c>
      <c r="F10755">
        <v>2</v>
      </c>
      <c r="G10755">
        <v>8</v>
      </c>
      <c r="K10755">
        <v>40</v>
      </c>
      <c r="M10755">
        <v>40</v>
      </c>
      <c r="N10755">
        <v>1</v>
      </c>
      <c r="O10755">
        <v>2015</v>
      </c>
      <c r="P10755" t="s">
        <v>474</v>
      </c>
      <c r="Q10755" t="s">
        <v>475</v>
      </c>
      <c r="R10755" t="s">
        <v>476</v>
      </c>
      <c r="S10755">
        <v>1.385</v>
      </c>
    </row>
    <row r="10756" spans="2:19" x14ac:dyDescent="0.3">
      <c r="B10756" t="s">
        <v>474</v>
      </c>
      <c r="C10756">
        <v>2200</v>
      </c>
      <c r="D10756" t="s">
        <v>18</v>
      </c>
      <c r="E10756">
        <v>0.78</v>
      </c>
      <c r="F10756">
        <v>2</v>
      </c>
      <c r="G10756">
        <v>9</v>
      </c>
      <c r="K10756">
        <v>40</v>
      </c>
      <c r="M10756">
        <v>40</v>
      </c>
      <c r="N10756">
        <v>1</v>
      </c>
      <c r="O10756">
        <v>2015</v>
      </c>
      <c r="P10756" t="s">
        <v>474</v>
      </c>
      <c r="Q10756" t="s">
        <v>475</v>
      </c>
      <c r="R10756" t="s">
        <v>476</v>
      </c>
      <c r="S10756">
        <v>1.385</v>
      </c>
    </row>
    <row r="10757" spans="2:19" x14ac:dyDescent="0.3">
      <c r="B10757" t="s">
        <v>474</v>
      </c>
      <c r="C10757">
        <v>1700</v>
      </c>
      <c r="D10757" t="s">
        <v>47</v>
      </c>
      <c r="E10757">
        <v>0.78</v>
      </c>
      <c r="F10757">
        <v>2</v>
      </c>
      <c r="G10757">
        <v>10</v>
      </c>
      <c r="K10757">
        <v>40</v>
      </c>
      <c r="M10757">
        <v>40</v>
      </c>
      <c r="N10757">
        <v>1</v>
      </c>
      <c r="O10757">
        <v>2015</v>
      </c>
      <c r="P10757" t="s">
        <v>474</v>
      </c>
      <c r="Q10757" t="s">
        <v>475</v>
      </c>
      <c r="R10757" t="s">
        <v>476</v>
      </c>
      <c r="S10757">
        <v>1.385</v>
      </c>
    </row>
    <row r="10758" spans="2:19" x14ac:dyDescent="0.3">
      <c r="B10758" t="s">
        <v>474</v>
      </c>
      <c r="C10758">
        <v>1700</v>
      </c>
      <c r="D10758" t="s">
        <v>47</v>
      </c>
      <c r="E10758">
        <v>0.78</v>
      </c>
      <c r="F10758">
        <v>2</v>
      </c>
      <c r="G10758">
        <v>11</v>
      </c>
      <c r="K10758">
        <v>40</v>
      </c>
      <c r="M10758">
        <v>40</v>
      </c>
      <c r="N10758">
        <v>1</v>
      </c>
      <c r="O10758">
        <v>2015</v>
      </c>
      <c r="P10758" t="s">
        <v>474</v>
      </c>
      <c r="Q10758" t="s">
        <v>475</v>
      </c>
      <c r="R10758" t="s">
        <v>476</v>
      </c>
      <c r="S10758">
        <v>1.385</v>
      </c>
    </row>
    <row r="10759" spans="2:19" x14ac:dyDescent="0.3">
      <c r="B10759" t="s">
        <v>474</v>
      </c>
      <c r="C10759">
        <v>2200</v>
      </c>
      <c r="D10759" t="s">
        <v>18</v>
      </c>
      <c r="E10759">
        <v>0.78</v>
      </c>
      <c r="F10759">
        <v>2</v>
      </c>
      <c r="G10759">
        <v>13</v>
      </c>
      <c r="K10759">
        <v>40</v>
      </c>
      <c r="M10759">
        <v>40</v>
      </c>
      <c r="N10759">
        <v>1</v>
      </c>
      <c r="O10759">
        <v>2015</v>
      </c>
      <c r="P10759" t="s">
        <v>474</v>
      </c>
      <c r="Q10759" t="s">
        <v>475</v>
      </c>
      <c r="R10759" t="s">
        <v>476</v>
      </c>
      <c r="S10759">
        <v>1.385</v>
      </c>
    </row>
    <row r="10760" spans="2:19" x14ac:dyDescent="0.3">
      <c r="B10760" t="s">
        <v>474</v>
      </c>
      <c r="C10760">
        <v>2200</v>
      </c>
      <c r="D10760" t="s">
        <v>18</v>
      </c>
      <c r="E10760">
        <v>0.78</v>
      </c>
      <c r="F10760">
        <v>2</v>
      </c>
      <c r="G10760">
        <v>13</v>
      </c>
      <c r="K10760">
        <v>40</v>
      </c>
      <c r="M10760">
        <v>40</v>
      </c>
      <c r="N10760">
        <v>1</v>
      </c>
      <c r="O10760">
        <v>2015</v>
      </c>
      <c r="P10760" t="s">
        <v>474</v>
      </c>
      <c r="Q10760" t="s">
        <v>475</v>
      </c>
      <c r="R10760" t="s">
        <v>476</v>
      </c>
      <c r="S10760">
        <v>1.385</v>
      </c>
    </row>
    <row r="10761" spans="2:19" x14ac:dyDescent="0.3">
      <c r="B10761" t="s">
        <v>474</v>
      </c>
      <c r="C10761">
        <v>2200</v>
      </c>
      <c r="D10761" t="s">
        <v>18</v>
      </c>
      <c r="E10761">
        <v>0.78</v>
      </c>
      <c r="F10761">
        <v>3</v>
      </c>
      <c r="G10761">
        <v>4</v>
      </c>
      <c r="K10761">
        <v>40</v>
      </c>
      <c r="M10761">
        <v>40</v>
      </c>
      <c r="N10761">
        <v>1</v>
      </c>
      <c r="O10761">
        <v>2015</v>
      </c>
      <c r="P10761" t="s">
        <v>474</v>
      </c>
      <c r="Q10761" t="s">
        <v>475</v>
      </c>
      <c r="R10761" t="s">
        <v>476</v>
      </c>
      <c r="S10761">
        <v>1.385</v>
      </c>
    </row>
    <row r="10762" spans="2:19" x14ac:dyDescent="0.3">
      <c r="B10762" t="s">
        <v>474</v>
      </c>
      <c r="C10762">
        <v>1700</v>
      </c>
      <c r="D10762" t="s">
        <v>47</v>
      </c>
      <c r="E10762">
        <v>0.78</v>
      </c>
      <c r="F10762">
        <v>3</v>
      </c>
      <c r="G10762">
        <v>5</v>
      </c>
      <c r="K10762">
        <v>40</v>
      </c>
      <c r="M10762">
        <v>40</v>
      </c>
      <c r="N10762">
        <v>1</v>
      </c>
      <c r="O10762">
        <v>2015</v>
      </c>
      <c r="P10762" t="s">
        <v>474</v>
      </c>
      <c r="Q10762" t="s">
        <v>475</v>
      </c>
      <c r="R10762" t="s">
        <v>476</v>
      </c>
      <c r="S10762">
        <v>1.385</v>
      </c>
    </row>
    <row r="10763" spans="2:19" x14ac:dyDescent="0.3">
      <c r="B10763" t="s">
        <v>474</v>
      </c>
      <c r="C10763">
        <v>1700</v>
      </c>
      <c r="D10763" t="s">
        <v>47</v>
      </c>
      <c r="E10763">
        <v>0.78</v>
      </c>
      <c r="F10763">
        <v>3</v>
      </c>
      <c r="G10763">
        <v>6</v>
      </c>
      <c r="K10763">
        <v>40</v>
      </c>
      <c r="M10763">
        <v>40</v>
      </c>
      <c r="N10763">
        <v>1</v>
      </c>
      <c r="O10763">
        <v>2015</v>
      </c>
      <c r="P10763" t="s">
        <v>474</v>
      </c>
      <c r="Q10763" t="s">
        <v>475</v>
      </c>
      <c r="R10763" t="s">
        <v>476</v>
      </c>
      <c r="S10763">
        <v>1.385</v>
      </c>
    </row>
    <row r="10764" spans="2:19" x14ac:dyDescent="0.3">
      <c r="B10764" t="s">
        <v>474</v>
      </c>
      <c r="C10764">
        <v>1700</v>
      </c>
      <c r="D10764" t="s">
        <v>47</v>
      </c>
      <c r="E10764">
        <v>0.78</v>
      </c>
      <c r="F10764">
        <v>3</v>
      </c>
      <c r="G10764">
        <v>8</v>
      </c>
      <c r="K10764">
        <v>40</v>
      </c>
      <c r="M10764">
        <v>40</v>
      </c>
      <c r="N10764">
        <v>1</v>
      </c>
      <c r="O10764">
        <v>2015</v>
      </c>
      <c r="P10764" t="s">
        <v>474</v>
      </c>
      <c r="Q10764" t="s">
        <v>475</v>
      </c>
      <c r="R10764" t="s">
        <v>476</v>
      </c>
      <c r="S10764">
        <v>1.385</v>
      </c>
    </row>
    <row r="10765" spans="2:19" x14ac:dyDescent="0.3">
      <c r="B10765" t="s">
        <v>474</v>
      </c>
      <c r="C10765">
        <v>2200</v>
      </c>
      <c r="D10765" t="s">
        <v>18</v>
      </c>
      <c r="E10765">
        <v>0.78</v>
      </c>
      <c r="F10765">
        <v>3</v>
      </c>
      <c r="G10765">
        <v>10</v>
      </c>
      <c r="K10765">
        <v>40</v>
      </c>
      <c r="M10765">
        <v>40</v>
      </c>
      <c r="N10765">
        <v>1</v>
      </c>
      <c r="O10765">
        <v>2015</v>
      </c>
      <c r="P10765" t="s">
        <v>474</v>
      </c>
      <c r="Q10765" t="s">
        <v>475</v>
      </c>
      <c r="R10765" t="s">
        <v>476</v>
      </c>
      <c r="S10765">
        <v>1.385</v>
      </c>
    </row>
    <row r="10766" spans="2:19" x14ac:dyDescent="0.3">
      <c r="B10766" t="s">
        <v>474</v>
      </c>
      <c r="C10766">
        <v>1700</v>
      </c>
      <c r="D10766" t="s">
        <v>47</v>
      </c>
      <c r="E10766">
        <v>0.78</v>
      </c>
      <c r="F10766">
        <v>3</v>
      </c>
      <c r="G10766">
        <v>12</v>
      </c>
      <c r="K10766">
        <v>40</v>
      </c>
      <c r="M10766">
        <v>40</v>
      </c>
      <c r="N10766">
        <v>1</v>
      </c>
      <c r="O10766">
        <v>2015</v>
      </c>
      <c r="P10766" t="s">
        <v>474</v>
      </c>
      <c r="Q10766" t="s">
        <v>475</v>
      </c>
      <c r="R10766" t="s">
        <v>476</v>
      </c>
      <c r="S10766">
        <v>1.385</v>
      </c>
    </row>
    <row r="10767" spans="2:19" x14ac:dyDescent="0.3">
      <c r="B10767" t="s">
        <v>522</v>
      </c>
      <c r="C10767">
        <v>1700</v>
      </c>
      <c r="D10767" t="s">
        <v>48</v>
      </c>
      <c r="E10767">
        <v>0.78</v>
      </c>
      <c r="F10767">
        <v>2</v>
      </c>
      <c r="G10767">
        <v>2</v>
      </c>
      <c r="K10767">
        <v>2</v>
      </c>
      <c r="M10767">
        <v>40</v>
      </c>
      <c r="N10767">
        <v>2</v>
      </c>
      <c r="O10767">
        <v>2016</v>
      </c>
      <c r="P10767" t="s">
        <v>522</v>
      </c>
      <c r="Q10767" t="s">
        <v>523</v>
      </c>
      <c r="R10767" t="s">
        <v>524</v>
      </c>
      <c r="S10767">
        <v>2.77</v>
      </c>
    </row>
    <row r="10768" spans="2:19" x14ac:dyDescent="0.3">
      <c r="B10768" t="s">
        <v>474</v>
      </c>
      <c r="C10768">
        <v>2200</v>
      </c>
      <c r="D10768" t="s">
        <v>49</v>
      </c>
      <c r="E10768">
        <v>0.78</v>
      </c>
      <c r="F10768">
        <v>1</v>
      </c>
      <c r="G10768">
        <v>5</v>
      </c>
      <c r="K10768">
        <v>40</v>
      </c>
      <c r="M10768">
        <v>40</v>
      </c>
      <c r="N10768">
        <v>1</v>
      </c>
      <c r="O10768">
        <v>2016</v>
      </c>
      <c r="P10768" t="s">
        <v>474</v>
      </c>
      <c r="Q10768" t="s">
        <v>475</v>
      </c>
      <c r="R10768" t="s">
        <v>476</v>
      </c>
      <c r="S10768">
        <v>1.385</v>
      </c>
    </row>
    <row r="10769" spans="2:19" x14ac:dyDescent="0.3">
      <c r="B10769" t="s">
        <v>474</v>
      </c>
      <c r="C10769">
        <v>1700</v>
      </c>
      <c r="D10769" t="s">
        <v>48</v>
      </c>
      <c r="E10769">
        <v>0.78</v>
      </c>
      <c r="F10769">
        <v>1</v>
      </c>
      <c r="G10769">
        <v>8</v>
      </c>
      <c r="K10769">
        <v>40</v>
      </c>
      <c r="M10769">
        <v>40</v>
      </c>
      <c r="N10769">
        <v>1</v>
      </c>
      <c r="O10769">
        <v>2016</v>
      </c>
      <c r="P10769" t="s">
        <v>474</v>
      </c>
      <c r="Q10769" t="s">
        <v>475</v>
      </c>
      <c r="R10769" t="s">
        <v>476</v>
      </c>
      <c r="S10769">
        <v>1.385</v>
      </c>
    </row>
    <row r="10770" spans="2:19" x14ac:dyDescent="0.3">
      <c r="B10770" t="s">
        <v>522</v>
      </c>
      <c r="C10770">
        <v>1700</v>
      </c>
      <c r="D10770" t="s">
        <v>48</v>
      </c>
      <c r="E10770">
        <v>0.78</v>
      </c>
      <c r="F10770">
        <v>3</v>
      </c>
      <c r="G10770">
        <v>1</v>
      </c>
      <c r="K10770">
        <v>2</v>
      </c>
      <c r="M10770">
        <v>40</v>
      </c>
      <c r="N10770">
        <v>2</v>
      </c>
      <c r="O10770">
        <v>2016</v>
      </c>
      <c r="P10770" t="s">
        <v>522</v>
      </c>
      <c r="Q10770" t="s">
        <v>523</v>
      </c>
      <c r="R10770" t="s">
        <v>524</v>
      </c>
      <c r="S10770">
        <v>2.77</v>
      </c>
    </row>
    <row r="10771" spans="2:19" x14ac:dyDescent="0.3">
      <c r="B10771" t="s">
        <v>474</v>
      </c>
      <c r="C10771">
        <v>1700</v>
      </c>
      <c r="D10771" t="s">
        <v>48</v>
      </c>
      <c r="E10771">
        <v>0.78</v>
      </c>
      <c r="F10771">
        <v>1</v>
      </c>
      <c r="G10771">
        <v>10</v>
      </c>
      <c r="K10771">
        <v>40</v>
      </c>
      <c r="M10771">
        <v>40</v>
      </c>
      <c r="N10771">
        <v>1</v>
      </c>
      <c r="O10771">
        <v>2016</v>
      </c>
      <c r="P10771" t="s">
        <v>474</v>
      </c>
      <c r="Q10771" t="s">
        <v>475</v>
      </c>
      <c r="R10771" t="s">
        <v>476</v>
      </c>
      <c r="S10771">
        <v>1.385</v>
      </c>
    </row>
    <row r="10772" spans="2:19" x14ac:dyDescent="0.3">
      <c r="B10772" t="s">
        <v>474</v>
      </c>
      <c r="C10772">
        <v>2200</v>
      </c>
      <c r="D10772" t="s">
        <v>49</v>
      </c>
      <c r="E10772">
        <v>0.78</v>
      </c>
      <c r="F10772">
        <v>1</v>
      </c>
      <c r="G10772">
        <v>10</v>
      </c>
      <c r="K10772">
        <v>40</v>
      </c>
      <c r="M10772">
        <v>40</v>
      </c>
      <c r="N10772">
        <v>1</v>
      </c>
      <c r="O10772">
        <v>2016</v>
      </c>
      <c r="P10772" t="s">
        <v>474</v>
      </c>
      <c r="Q10772" t="s">
        <v>475</v>
      </c>
      <c r="R10772" t="s">
        <v>476</v>
      </c>
      <c r="S10772">
        <v>1.385</v>
      </c>
    </row>
    <row r="10773" spans="2:19" x14ac:dyDescent="0.3">
      <c r="B10773" t="s">
        <v>525</v>
      </c>
      <c r="C10773">
        <v>200</v>
      </c>
      <c r="D10773" t="s">
        <v>28</v>
      </c>
      <c r="E10773">
        <v>0.78</v>
      </c>
      <c r="F10773">
        <v>1</v>
      </c>
      <c r="G10773">
        <v>6</v>
      </c>
      <c r="K10773">
        <v>2</v>
      </c>
      <c r="M10773">
        <v>40</v>
      </c>
      <c r="N10773">
        <v>2</v>
      </c>
      <c r="O10773">
        <v>2016</v>
      </c>
      <c r="P10773" t="s">
        <v>525</v>
      </c>
      <c r="Q10773" t="s">
        <v>526</v>
      </c>
      <c r="R10773" t="s">
        <v>527</v>
      </c>
      <c r="S10773">
        <v>2.77</v>
      </c>
    </row>
    <row r="10774" spans="2:19" x14ac:dyDescent="0.3">
      <c r="B10774" t="s">
        <v>525</v>
      </c>
      <c r="C10774">
        <v>200</v>
      </c>
      <c r="D10774" t="s">
        <v>28</v>
      </c>
      <c r="E10774">
        <v>0.78</v>
      </c>
      <c r="F10774">
        <v>2</v>
      </c>
      <c r="G10774">
        <v>4</v>
      </c>
      <c r="K10774">
        <v>2</v>
      </c>
      <c r="M10774">
        <v>40</v>
      </c>
      <c r="N10774">
        <v>2</v>
      </c>
      <c r="O10774">
        <v>2016</v>
      </c>
      <c r="P10774" t="s">
        <v>525</v>
      </c>
      <c r="Q10774" t="s">
        <v>526</v>
      </c>
      <c r="R10774" t="s">
        <v>527</v>
      </c>
      <c r="S10774">
        <v>2.77</v>
      </c>
    </row>
    <row r="10775" spans="2:19" x14ac:dyDescent="0.3">
      <c r="B10775" t="s">
        <v>474</v>
      </c>
      <c r="C10775">
        <v>2200</v>
      </c>
      <c r="D10775" t="s">
        <v>49</v>
      </c>
      <c r="E10775">
        <v>0.78</v>
      </c>
      <c r="F10775">
        <v>2</v>
      </c>
      <c r="G10775">
        <v>2</v>
      </c>
      <c r="K10775">
        <v>40</v>
      </c>
      <c r="M10775">
        <v>40</v>
      </c>
      <c r="N10775">
        <v>1</v>
      </c>
      <c r="O10775">
        <v>2016</v>
      </c>
      <c r="P10775" t="s">
        <v>474</v>
      </c>
      <c r="Q10775" t="s">
        <v>475</v>
      </c>
      <c r="R10775" t="s">
        <v>476</v>
      </c>
      <c r="S10775">
        <v>1.385</v>
      </c>
    </row>
    <row r="10776" spans="2:19" x14ac:dyDescent="0.3">
      <c r="B10776" t="s">
        <v>474</v>
      </c>
      <c r="C10776">
        <v>2200</v>
      </c>
      <c r="D10776" t="s">
        <v>49</v>
      </c>
      <c r="E10776">
        <v>0.78</v>
      </c>
      <c r="F10776">
        <v>2</v>
      </c>
      <c r="G10776">
        <v>4</v>
      </c>
      <c r="K10776">
        <v>40</v>
      </c>
      <c r="M10776">
        <v>40</v>
      </c>
      <c r="N10776">
        <v>1</v>
      </c>
      <c r="O10776">
        <v>2016</v>
      </c>
      <c r="P10776" t="s">
        <v>474</v>
      </c>
      <c r="Q10776" t="s">
        <v>475</v>
      </c>
      <c r="R10776" t="s">
        <v>476</v>
      </c>
      <c r="S10776">
        <v>1.385</v>
      </c>
    </row>
    <row r="10777" spans="2:19" x14ac:dyDescent="0.3">
      <c r="B10777" t="s">
        <v>537</v>
      </c>
      <c r="C10777">
        <v>1200</v>
      </c>
      <c r="D10777" t="s">
        <v>60</v>
      </c>
      <c r="E10777">
        <v>0.78</v>
      </c>
      <c r="F10777">
        <v>2</v>
      </c>
      <c r="G10777">
        <v>2</v>
      </c>
      <c r="K10777">
        <v>2</v>
      </c>
      <c r="M10777">
        <v>40</v>
      </c>
      <c r="N10777">
        <v>2</v>
      </c>
      <c r="O10777">
        <v>2016</v>
      </c>
      <c r="P10777" t="s">
        <v>537</v>
      </c>
      <c r="Q10777" t="s">
        <v>538</v>
      </c>
      <c r="R10777" t="s">
        <v>539</v>
      </c>
      <c r="S10777">
        <v>2.77</v>
      </c>
    </row>
    <row r="10778" spans="2:19" x14ac:dyDescent="0.3">
      <c r="B10778" t="s">
        <v>537</v>
      </c>
      <c r="C10778">
        <v>1200</v>
      </c>
      <c r="D10778" t="s">
        <v>60</v>
      </c>
      <c r="E10778">
        <v>0.78</v>
      </c>
      <c r="F10778">
        <v>3</v>
      </c>
      <c r="G10778">
        <v>3</v>
      </c>
      <c r="K10778">
        <v>2</v>
      </c>
      <c r="M10778">
        <v>40</v>
      </c>
      <c r="N10778">
        <v>2</v>
      </c>
      <c r="O10778">
        <v>2016</v>
      </c>
      <c r="P10778" t="s">
        <v>537</v>
      </c>
      <c r="Q10778" t="s">
        <v>538</v>
      </c>
      <c r="R10778" t="s">
        <v>539</v>
      </c>
      <c r="S10778">
        <v>2.77</v>
      </c>
    </row>
    <row r="10779" spans="2:19" x14ac:dyDescent="0.3">
      <c r="B10779" t="s">
        <v>540</v>
      </c>
      <c r="C10779">
        <v>1700</v>
      </c>
      <c r="D10779" t="s">
        <v>48</v>
      </c>
      <c r="E10779">
        <v>0.78</v>
      </c>
      <c r="F10779">
        <v>2</v>
      </c>
      <c r="G10779">
        <v>1</v>
      </c>
      <c r="K10779">
        <v>2</v>
      </c>
      <c r="M10779">
        <v>40</v>
      </c>
      <c r="N10779">
        <v>2</v>
      </c>
      <c r="O10779">
        <v>2016</v>
      </c>
      <c r="P10779" t="s">
        <v>540</v>
      </c>
      <c r="Q10779" t="s">
        <v>541</v>
      </c>
      <c r="R10779" t="s">
        <v>542</v>
      </c>
      <c r="S10779">
        <v>2.77</v>
      </c>
    </row>
    <row r="10780" spans="2:19" x14ac:dyDescent="0.3">
      <c r="B10780" t="s">
        <v>540</v>
      </c>
      <c r="C10780">
        <v>1700</v>
      </c>
      <c r="D10780" t="s">
        <v>48</v>
      </c>
      <c r="E10780">
        <v>0.78</v>
      </c>
      <c r="F10780">
        <v>2</v>
      </c>
      <c r="G10780">
        <v>9</v>
      </c>
      <c r="K10780">
        <v>2</v>
      </c>
      <c r="M10780">
        <v>40</v>
      </c>
      <c r="N10780">
        <v>2</v>
      </c>
      <c r="O10780">
        <v>2016</v>
      </c>
      <c r="P10780" t="s">
        <v>540</v>
      </c>
      <c r="Q10780" t="s">
        <v>541</v>
      </c>
      <c r="R10780" t="s">
        <v>542</v>
      </c>
      <c r="S10780">
        <v>2.77</v>
      </c>
    </row>
    <row r="10781" spans="2:19" x14ac:dyDescent="0.3">
      <c r="B10781" t="s">
        <v>540</v>
      </c>
      <c r="C10781">
        <v>1700</v>
      </c>
      <c r="D10781" t="s">
        <v>48</v>
      </c>
      <c r="E10781">
        <v>0.78</v>
      </c>
      <c r="F10781">
        <v>3</v>
      </c>
      <c r="G10781">
        <v>11</v>
      </c>
      <c r="K10781">
        <v>2</v>
      </c>
      <c r="M10781">
        <v>40</v>
      </c>
      <c r="N10781">
        <v>2</v>
      </c>
      <c r="O10781">
        <v>2016</v>
      </c>
      <c r="P10781" t="s">
        <v>540</v>
      </c>
      <c r="Q10781" t="s">
        <v>541</v>
      </c>
      <c r="R10781" t="s">
        <v>542</v>
      </c>
      <c r="S10781">
        <v>2.77</v>
      </c>
    </row>
    <row r="10782" spans="2:19" x14ac:dyDescent="0.3">
      <c r="B10782" t="s">
        <v>474</v>
      </c>
      <c r="C10782">
        <v>1700</v>
      </c>
      <c r="D10782" t="s">
        <v>48</v>
      </c>
      <c r="E10782">
        <v>0.78</v>
      </c>
      <c r="F10782">
        <v>2</v>
      </c>
      <c r="G10782">
        <v>12</v>
      </c>
      <c r="K10782">
        <v>40</v>
      </c>
      <c r="M10782">
        <v>40</v>
      </c>
      <c r="N10782">
        <v>1</v>
      </c>
      <c r="O10782">
        <v>2016</v>
      </c>
      <c r="P10782" t="s">
        <v>474</v>
      </c>
      <c r="Q10782" t="s">
        <v>475</v>
      </c>
      <c r="R10782" t="s">
        <v>476</v>
      </c>
      <c r="S10782">
        <v>1.385</v>
      </c>
    </row>
    <row r="10783" spans="2:19" x14ac:dyDescent="0.3">
      <c r="B10783" t="s">
        <v>546</v>
      </c>
      <c r="C10783">
        <v>200</v>
      </c>
      <c r="D10783" t="s">
        <v>28</v>
      </c>
      <c r="E10783">
        <v>0.78</v>
      </c>
      <c r="F10783">
        <v>1</v>
      </c>
      <c r="G10783">
        <v>8</v>
      </c>
      <c r="K10783">
        <v>2</v>
      </c>
      <c r="M10783">
        <v>40</v>
      </c>
      <c r="N10783">
        <v>2</v>
      </c>
      <c r="O10783">
        <v>2016</v>
      </c>
      <c r="P10783" t="s">
        <v>546</v>
      </c>
      <c r="Q10783" t="s">
        <v>547</v>
      </c>
      <c r="R10783" t="s">
        <v>548</v>
      </c>
      <c r="S10783">
        <v>2.77</v>
      </c>
    </row>
    <row r="10784" spans="2:19" x14ac:dyDescent="0.3">
      <c r="B10784" t="s">
        <v>474</v>
      </c>
      <c r="C10784">
        <v>2200</v>
      </c>
      <c r="D10784" t="s">
        <v>49</v>
      </c>
      <c r="E10784">
        <v>0.78</v>
      </c>
      <c r="F10784">
        <v>3</v>
      </c>
      <c r="G10784">
        <v>2</v>
      </c>
      <c r="K10784">
        <v>40</v>
      </c>
      <c r="M10784">
        <v>40</v>
      </c>
      <c r="N10784">
        <v>1</v>
      </c>
      <c r="O10784">
        <v>2016</v>
      </c>
      <c r="P10784" t="s">
        <v>474</v>
      </c>
      <c r="Q10784" t="s">
        <v>475</v>
      </c>
      <c r="R10784" t="s">
        <v>476</v>
      </c>
      <c r="S10784">
        <v>1.385</v>
      </c>
    </row>
    <row r="10785" spans="1:19" x14ac:dyDescent="0.3">
      <c r="B10785" t="s">
        <v>474</v>
      </c>
      <c r="C10785">
        <v>2200</v>
      </c>
      <c r="D10785" t="s">
        <v>49</v>
      </c>
      <c r="E10785">
        <v>0.78</v>
      </c>
      <c r="F10785">
        <v>3</v>
      </c>
      <c r="G10785">
        <v>4</v>
      </c>
      <c r="K10785">
        <v>40</v>
      </c>
      <c r="M10785">
        <v>40</v>
      </c>
      <c r="N10785">
        <v>1</v>
      </c>
      <c r="O10785">
        <v>2016</v>
      </c>
      <c r="P10785" t="s">
        <v>474</v>
      </c>
      <c r="Q10785" t="s">
        <v>475</v>
      </c>
      <c r="R10785" t="s">
        <v>476</v>
      </c>
      <c r="S10785">
        <v>1.385</v>
      </c>
    </row>
    <row r="10786" spans="1:19" x14ac:dyDescent="0.3">
      <c r="B10786" t="s">
        <v>546</v>
      </c>
      <c r="C10786">
        <v>200</v>
      </c>
      <c r="D10786" t="s">
        <v>28</v>
      </c>
      <c r="E10786">
        <v>0.78</v>
      </c>
      <c r="F10786">
        <v>2</v>
      </c>
      <c r="G10786">
        <v>4</v>
      </c>
      <c r="K10786">
        <v>2</v>
      </c>
      <c r="M10786">
        <v>40</v>
      </c>
      <c r="N10786">
        <v>2</v>
      </c>
      <c r="O10786">
        <v>2016</v>
      </c>
      <c r="P10786" t="s">
        <v>546</v>
      </c>
      <c r="Q10786" t="s">
        <v>547</v>
      </c>
      <c r="R10786" t="s">
        <v>548</v>
      </c>
      <c r="S10786">
        <v>2.77</v>
      </c>
    </row>
    <row r="10787" spans="1:19" x14ac:dyDescent="0.3">
      <c r="B10787" t="s">
        <v>555</v>
      </c>
      <c r="C10787">
        <v>1200</v>
      </c>
      <c r="D10787" t="s">
        <v>60</v>
      </c>
      <c r="E10787">
        <v>0.78</v>
      </c>
      <c r="F10787">
        <v>1</v>
      </c>
      <c r="G10787">
        <v>5</v>
      </c>
      <c r="K10787">
        <v>2</v>
      </c>
      <c r="M10787">
        <v>40</v>
      </c>
      <c r="N10787">
        <v>2</v>
      </c>
      <c r="O10787">
        <v>2016</v>
      </c>
      <c r="P10787" t="s">
        <v>555</v>
      </c>
      <c r="Q10787" t="s">
        <v>556</v>
      </c>
      <c r="R10787" t="s">
        <v>557</v>
      </c>
      <c r="S10787">
        <v>2.77</v>
      </c>
    </row>
    <row r="10788" spans="1:19" x14ac:dyDescent="0.3">
      <c r="B10788" t="s">
        <v>474</v>
      </c>
      <c r="C10788">
        <v>2200</v>
      </c>
      <c r="D10788" t="s">
        <v>49</v>
      </c>
      <c r="E10788">
        <v>0.78</v>
      </c>
      <c r="F10788">
        <v>3</v>
      </c>
      <c r="G10788">
        <v>9</v>
      </c>
      <c r="K10788">
        <v>40</v>
      </c>
      <c r="M10788">
        <v>40</v>
      </c>
      <c r="N10788">
        <v>1</v>
      </c>
      <c r="O10788">
        <v>2016</v>
      </c>
      <c r="P10788" t="s">
        <v>474</v>
      </c>
      <c r="Q10788" t="s">
        <v>475</v>
      </c>
      <c r="R10788" t="s">
        <v>476</v>
      </c>
      <c r="S10788">
        <v>1.385</v>
      </c>
    </row>
    <row r="10789" spans="1:19" x14ac:dyDescent="0.3">
      <c r="B10789" t="s">
        <v>474</v>
      </c>
      <c r="C10789">
        <v>2200</v>
      </c>
      <c r="D10789" t="s">
        <v>49</v>
      </c>
      <c r="E10789">
        <v>0.78</v>
      </c>
      <c r="F10789">
        <v>3</v>
      </c>
      <c r="G10789">
        <v>10</v>
      </c>
      <c r="K10789">
        <v>40</v>
      </c>
      <c r="M10789">
        <v>40</v>
      </c>
      <c r="N10789">
        <v>1</v>
      </c>
      <c r="O10789">
        <v>2016</v>
      </c>
      <c r="P10789" t="s">
        <v>474</v>
      </c>
      <c r="Q10789" t="s">
        <v>475</v>
      </c>
      <c r="R10789" t="s">
        <v>476</v>
      </c>
      <c r="S10789">
        <v>1.385</v>
      </c>
    </row>
    <row r="10790" spans="1:19" x14ac:dyDescent="0.3">
      <c r="B10790" t="s">
        <v>555</v>
      </c>
      <c r="C10790">
        <v>1200</v>
      </c>
      <c r="D10790" t="s">
        <v>60</v>
      </c>
      <c r="E10790">
        <v>0.78</v>
      </c>
      <c r="F10790">
        <v>2</v>
      </c>
      <c r="G10790">
        <v>1</v>
      </c>
      <c r="K10790">
        <v>2</v>
      </c>
      <c r="M10790">
        <v>40</v>
      </c>
      <c r="N10790">
        <v>2</v>
      </c>
      <c r="O10790">
        <v>2016</v>
      </c>
      <c r="P10790" t="s">
        <v>555</v>
      </c>
      <c r="Q10790" t="s">
        <v>556</v>
      </c>
      <c r="R10790" t="s">
        <v>557</v>
      </c>
      <c r="S10790">
        <v>2.77</v>
      </c>
    </row>
    <row r="10791" spans="1:19" x14ac:dyDescent="0.3">
      <c r="B10791" t="s">
        <v>474</v>
      </c>
      <c r="C10791">
        <v>2200</v>
      </c>
      <c r="D10791" t="s">
        <v>49</v>
      </c>
      <c r="E10791">
        <v>0.78</v>
      </c>
      <c r="F10791">
        <v>3</v>
      </c>
      <c r="G10791">
        <v>11</v>
      </c>
      <c r="K10791">
        <v>40</v>
      </c>
      <c r="M10791">
        <v>40</v>
      </c>
      <c r="N10791">
        <v>1</v>
      </c>
      <c r="O10791">
        <v>2016</v>
      </c>
      <c r="P10791" t="s">
        <v>474</v>
      </c>
      <c r="Q10791" t="s">
        <v>475</v>
      </c>
      <c r="R10791" t="s">
        <v>476</v>
      </c>
      <c r="S10791">
        <v>1.385</v>
      </c>
    </row>
    <row r="10792" spans="1:19" x14ac:dyDescent="0.3">
      <c r="B10792" t="s">
        <v>558</v>
      </c>
      <c r="C10792">
        <v>200</v>
      </c>
      <c r="D10792" t="s">
        <v>28</v>
      </c>
      <c r="E10792">
        <v>0.78</v>
      </c>
      <c r="F10792">
        <v>3</v>
      </c>
      <c r="G10792">
        <v>6</v>
      </c>
      <c r="K10792">
        <v>2</v>
      </c>
      <c r="M10792">
        <v>40</v>
      </c>
      <c r="N10792">
        <v>2</v>
      </c>
      <c r="O10792">
        <v>2016</v>
      </c>
      <c r="P10792" t="s">
        <v>558</v>
      </c>
      <c r="Q10792" t="s">
        <v>559</v>
      </c>
      <c r="R10792" t="s">
        <v>560</v>
      </c>
      <c r="S10792">
        <v>2.77</v>
      </c>
    </row>
    <row r="10793" spans="1:19" x14ac:dyDescent="0.3">
      <c r="B10793" t="s">
        <v>588</v>
      </c>
      <c r="C10793">
        <v>200</v>
      </c>
      <c r="D10793" t="s">
        <v>28</v>
      </c>
      <c r="E10793">
        <v>0.78</v>
      </c>
      <c r="F10793">
        <v>3</v>
      </c>
      <c r="G10793">
        <v>6</v>
      </c>
      <c r="K10793">
        <v>2</v>
      </c>
      <c r="M10793">
        <v>40</v>
      </c>
      <c r="N10793">
        <v>2</v>
      </c>
      <c r="O10793">
        <v>2016</v>
      </c>
      <c r="P10793" t="s">
        <v>588</v>
      </c>
      <c r="Q10793" t="s">
        <v>589</v>
      </c>
      <c r="R10793" t="s">
        <v>590</v>
      </c>
      <c r="S10793">
        <v>2.77</v>
      </c>
    </row>
    <row r="10794" spans="1:19" x14ac:dyDescent="0.3">
      <c r="A10794">
        <v>62343</v>
      </c>
      <c r="B10794" t="s">
        <v>477</v>
      </c>
      <c r="C10794">
        <v>1200</v>
      </c>
      <c r="D10794" t="s">
        <v>25</v>
      </c>
      <c r="E10794">
        <v>0.78</v>
      </c>
      <c r="F10794">
        <v>12</v>
      </c>
      <c r="G10794">
        <v>11</v>
      </c>
      <c r="K10794">
        <v>40</v>
      </c>
      <c r="M10794">
        <v>40</v>
      </c>
      <c r="N10794">
        <v>1</v>
      </c>
      <c r="O10794">
        <v>2013</v>
      </c>
      <c r="P10794" t="s">
        <v>477</v>
      </c>
      <c r="Q10794" t="s">
        <v>478</v>
      </c>
      <c r="R10794" t="s">
        <v>479</v>
      </c>
      <c r="S10794">
        <v>1.385</v>
      </c>
    </row>
    <row r="10795" spans="1:19" x14ac:dyDescent="0.3">
      <c r="A10795">
        <v>55280</v>
      </c>
      <c r="B10795" t="s">
        <v>477</v>
      </c>
      <c r="C10795">
        <v>1700</v>
      </c>
      <c r="D10795" t="s">
        <v>46</v>
      </c>
      <c r="E10795">
        <v>0.78</v>
      </c>
      <c r="F10795">
        <v>12</v>
      </c>
      <c r="G10795">
        <v>12</v>
      </c>
      <c r="K10795">
        <v>40</v>
      </c>
      <c r="M10795">
        <v>40</v>
      </c>
      <c r="N10795">
        <v>1</v>
      </c>
      <c r="O10795">
        <v>2013</v>
      </c>
      <c r="P10795" t="s">
        <v>477</v>
      </c>
      <c r="Q10795" t="s">
        <v>478</v>
      </c>
      <c r="R10795" t="s">
        <v>479</v>
      </c>
      <c r="S10795">
        <v>1.385</v>
      </c>
    </row>
    <row r="10796" spans="1:19" x14ac:dyDescent="0.3">
      <c r="A10796">
        <v>55281</v>
      </c>
      <c r="B10796" t="s">
        <v>477</v>
      </c>
      <c r="C10796">
        <v>1700</v>
      </c>
      <c r="D10796" t="s">
        <v>46</v>
      </c>
      <c r="E10796">
        <v>0.78</v>
      </c>
      <c r="F10796">
        <v>12</v>
      </c>
      <c r="G10796">
        <v>12</v>
      </c>
      <c r="K10796">
        <v>40</v>
      </c>
      <c r="M10796">
        <v>40</v>
      </c>
      <c r="N10796">
        <v>1</v>
      </c>
      <c r="O10796">
        <v>2013</v>
      </c>
      <c r="P10796" t="s">
        <v>477</v>
      </c>
      <c r="Q10796" t="s">
        <v>478</v>
      </c>
      <c r="R10796" t="s">
        <v>479</v>
      </c>
      <c r="S10796">
        <v>1.385</v>
      </c>
    </row>
    <row r="10797" spans="1:19" x14ac:dyDescent="0.3">
      <c r="A10797">
        <v>55282</v>
      </c>
      <c r="B10797" t="s">
        <v>477</v>
      </c>
      <c r="C10797">
        <v>1700</v>
      </c>
      <c r="D10797" t="s">
        <v>46</v>
      </c>
      <c r="E10797">
        <v>0.78</v>
      </c>
      <c r="F10797">
        <v>12</v>
      </c>
      <c r="G10797">
        <v>12</v>
      </c>
      <c r="K10797">
        <v>40</v>
      </c>
      <c r="M10797">
        <v>40</v>
      </c>
      <c r="N10797">
        <v>1</v>
      </c>
      <c r="O10797">
        <v>2013</v>
      </c>
      <c r="P10797" t="s">
        <v>477</v>
      </c>
      <c r="Q10797" t="s">
        <v>478</v>
      </c>
      <c r="R10797" t="s">
        <v>479</v>
      </c>
      <c r="S10797">
        <v>1.385</v>
      </c>
    </row>
    <row r="10798" spans="1:19" x14ac:dyDescent="0.3">
      <c r="A10798">
        <v>55297</v>
      </c>
      <c r="B10798" t="s">
        <v>477</v>
      </c>
      <c r="C10798">
        <v>1700</v>
      </c>
      <c r="D10798" t="s">
        <v>46</v>
      </c>
      <c r="E10798">
        <v>0.78</v>
      </c>
      <c r="F10798">
        <v>12</v>
      </c>
      <c r="G10798">
        <v>13</v>
      </c>
      <c r="K10798">
        <v>40</v>
      </c>
      <c r="M10798">
        <v>40</v>
      </c>
      <c r="N10798">
        <v>1</v>
      </c>
      <c r="O10798">
        <v>2013</v>
      </c>
      <c r="P10798" t="s">
        <v>477</v>
      </c>
      <c r="Q10798" t="s">
        <v>478</v>
      </c>
      <c r="R10798" t="s">
        <v>479</v>
      </c>
      <c r="S10798">
        <v>1.385</v>
      </c>
    </row>
    <row r="10799" spans="1:19" x14ac:dyDescent="0.3">
      <c r="A10799">
        <v>55298</v>
      </c>
      <c r="B10799" t="s">
        <v>477</v>
      </c>
      <c r="C10799">
        <v>1700</v>
      </c>
      <c r="D10799" t="s">
        <v>46</v>
      </c>
      <c r="E10799">
        <v>0.78</v>
      </c>
      <c r="F10799">
        <v>12</v>
      </c>
      <c r="G10799">
        <v>13</v>
      </c>
      <c r="K10799">
        <v>40</v>
      </c>
      <c r="M10799">
        <v>40</v>
      </c>
      <c r="N10799">
        <v>1</v>
      </c>
      <c r="O10799">
        <v>2013</v>
      </c>
      <c r="P10799" t="s">
        <v>477</v>
      </c>
      <c r="Q10799" t="s">
        <v>478</v>
      </c>
      <c r="R10799" t="s">
        <v>479</v>
      </c>
      <c r="S10799">
        <v>1.385</v>
      </c>
    </row>
    <row r="10800" spans="1:19" x14ac:dyDescent="0.3">
      <c r="B10800" t="s">
        <v>477</v>
      </c>
      <c r="C10800">
        <v>2700</v>
      </c>
      <c r="D10800" t="s">
        <v>19</v>
      </c>
      <c r="E10800">
        <v>0.78</v>
      </c>
      <c r="F10800">
        <v>2</v>
      </c>
      <c r="G10800">
        <v>4</v>
      </c>
      <c r="K10800">
        <v>40</v>
      </c>
      <c r="M10800">
        <v>40</v>
      </c>
      <c r="N10800">
        <v>1</v>
      </c>
      <c r="O10800">
        <v>2015</v>
      </c>
      <c r="P10800" t="s">
        <v>477</v>
      </c>
      <c r="Q10800" t="s">
        <v>478</v>
      </c>
      <c r="R10800" t="s">
        <v>479</v>
      </c>
      <c r="S10800">
        <v>1.385</v>
      </c>
    </row>
    <row r="10801" spans="1:19" x14ac:dyDescent="0.3">
      <c r="B10801" t="s">
        <v>477</v>
      </c>
      <c r="C10801">
        <v>2700</v>
      </c>
      <c r="D10801" t="s">
        <v>19</v>
      </c>
      <c r="E10801">
        <v>0.78</v>
      </c>
      <c r="F10801">
        <v>2</v>
      </c>
      <c r="G10801">
        <v>12</v>
      </c>
      <c r="K10801">
        <v>40</v>
      </c>
      <c r="M10801">
        <v>40</v>
      </c>
      <c r="N10801">
        <v>1</v>
      </c>
      <c r="O10801">
        <v>2015</v>
      </c>
      <c r="P10801" t="s">
        <v>477</v>
      </c>
      <c r="Q10801" t="s">
        <v>478</v>
      </c>
      <c r="R10801" t="s">
        <v>479</v>
      </c>
      <c r="S10801">
        <v>1.385</v>
      </c>
    </row>
    <row r="10802" spans="1:19" x14ac:dyDescent="0.3">
      <c r="A10802">
        <v>56567</v>
      </c>
      <c r="B10802" t="s">
        <v>480</v>
      </c>
      <c r="C10802">
        <v>3200</v>
      </c>
      <c r="D10802" t="s">
        <v>16</v>
      </c>
      <c r="E10802">
        <v>0.78</v>
      </c>
      <c r="F10802">
        <v>10</v>
      </c>
      <c r="G10802">
        <v>3</v>
      </c>
      <c r="K10802">
        <v>40</v>
      </c>
      <c r="M10802">
        <v>40</v>
      </c>
      <c r="N10802">
        <v>1</v>
      </c>
      <c r="O10802">
        <v>2013</v>
      </c>
      <c r="P10802" t="s">
        <v>480</v>
      </c>
      <c r="Q10802" t="s">
        <v>481</v>
      </c>
      <c r="R10802" t="s">
        <v>482</v>
      </c>
      <c r="S10802">
        <v>1.385</v>
      </c>
    </row>
    <row r="10803" spans="1:19" x14ac:dyDescent="0.3">
      <c r="A10803">
        <v>54911</v>
      </c>
      <c r="B10803" t="s">
        <v>480</v>
      </c>
      <c r="C10803">
        <v>1700</v>
      </c>
      <c r="D10803" t="s">
        <v>46</v>
      </c>
      <c r="E10803">
        <v>0.78</v>
      </c>
      <c r="F10803">
        <v>10</v>
      </c>
      <c r="G10803">
        <v>4</v>
      </c>
      <c r="K10803">
        <v>40</v>
      </c>
      <c r="M10803">
        <v>40</v>
      </c>
      <c r="N10803">
        <v>1</v>
      </c>
      <c r="O10803">
        <v>2013</v>
      </c>
      <c r="P10803" t="s">
        <v>480</v>
      </c>
      <c r="Q10803" t="s">
        <v>481</v>
      </c>
      <c r="R10803" t="s">
        <v>482</v>
      </c>
      <c r="S10803">
        <v>1.385</v>
      </c>
    </row>
    <row r="10804" spans="1:19" x14ac:dyDescent="0.3">
      <c r="A10804">
        <v>54912</v>
      </c>
      <c r="B10804" t="s">
        <v>480</v>
      </c>
      <c r="C10804">
        <v>1700</v>
      </c>
      <c r="D10804" t="s">
        <v>46</v>
      </c>
      <c r="E10804">
        <v>0.78</v>
      </c>
      <c r="F10804">
        <v>10</v>
      </c>
      <c r="G10804">
        <v>4</v>
      </c>
      <c r="K10804">
        <v>40</v>
      </c>
      <c r="M10804">
        <v>40</v>
      </c>
      <c r="N10804">
        <v>1</v>
      </c>
      <c r="O10804">
        <v>2013</v>
      </c>
      <c r="P10804" t="s">
        <v>480</v>
      </c>
      <c r="Q10804" t="s">
        <v>481</v>
      </c>
      <c r="R10804" t="s">
        <v>482</v>
      </c>
      <c r="S10804">
        <v>1.385</v>
      </c>
    </row>
    <row r="10805" spans="1:19" x14ac:dyDescent="0.3">
      <c r="A10805">
        <v>54924</v>
      </c>
      <c r="B10805" t="s">
        <v>480</v>
      </c>
      <c r="C10805">
        <v>1700</v>
      </c>
      <c r="D10805" t="s">
        <v>46</v>
      </c>
      <c r="E10805">
        <v>0.78</v>
      </c>
      <c r="F10805">
        <v>10</v>
      </c>
      <c r="G10805">
        <v>5</v>
      </c>
      <c r="K10805">
        <v>40</v>
      </c>
      <c r="M10805">
        <v>40</v>
      </c>
      <c r="N10805">
        <v>1</v>
      </c>
      <c r="O10805">
        <v>2013</v>
      </c>
      <c r="P10805" t="s">
        <v>480</v>
      </c>
      <c r="Q10805" t="s">
        <v>481</v>
      </c>
      <c r="R10805" t="s">
        <v>482</v>
      </c>
      <c r="S10805">
        <v>1.385</v>
      </c>
    </row>
    <row r="10806" spans="1:19" x14ac:dyDescent="0.3">
      <c r="A10806">
        <v>54925</v>
      </c>
      <c r="B10806" t="s">
        <v>480</v>
      </c>
      <c r="C10806">
        <v>1700</v>
      </c>
      <c r="D10806" t="s">
        <v>46</v>
      </c>
      <c r="E10806">
        <v>0.78</v>
      </c>
      <c r="F10806">
        <v>10</v>
      </c>
      <c r="G10806">
        <v>5</v>
      </c>
      <c r="K10806">
        <v>40</v>
      </c>
      <c r="M10806">
        <v>40</v>
      </c>
      <c r="N10806">
        <v>1</v>
      </c>
      <c r="O10806">
        <v>2013</v>
      </c>
      <c r="P10806" t="s">
        <v>480</v>
      </c>
      <c r="Q10806" t="s">
        <v>481</v>
      </c>
      <c r="R10806" t="s">
        <v>482</v>
      </c>
      <c r="S10806">
        <v>1.385</v>
      </c>
    </row>
    <row r="10807" spans="1:19" x14ac:dyDescent="0.3">
      <c r="A10807">
        <v>54926</v>
      </c>
      <c r="B10807" t="s">
        <v>480</v>
      </c>
      <c r="C10807">
        <v>1700</v>
      </c>
      <c r="D10807" t="s">
        <v>46</v>
      </c>
      <c r="E10807">
        <v>0.78</v>
      </c>
      <c r="F10807">
        <v>10</v>
      </c>
      <c r="G10807">
        <v>5</v>
      </c>
      <c r="K10807">
        <v>40</v>
      </c>
      <c r="M10807">
        <v>40</v>
      </c>
      <c r="N10807">
        <v>1</v>
      </c>
      <c r="O10807">
        <v>2013</v>
      </c>
      <c r="P10807" t="s">
        <v>480</v>
      </c>
      <c r="Q10807" t="s">
        <v>481</v>
      </c>
      <c r="R10807" t="s">
        <v>482</v>
      </c>
      <c r="S10807">
        <v>1.385</v>
      </c>
    </row>
    <row r="10808" spans="1:19" x14ac:dyDescent="0.3">
      <c r="A10808">
        <v>54935</v>
      </c>
      <c r="B10808" t="s">
        <v>480</v>
      </c>
      <c r="C10808">
        <v>1700</v>
      </c>
      <c r="D10808" t="s">
        <v>46</v>
      </c>
      <c r="E10808">
        <v>0.78</v>
      </c>
      <c r="F10808">
        <v>10</v>
      </c>
      <c r="G10808">
        <v>6</v>
      </c>
      <c r="K10808">
        <v>40</v>
      </c>
      <c r="M10808">
        <v>40</v>
      </c>
      <c r="N10808">
        <v>1</v>
      </c>
      <c r="O10808">
        <v>2013</v>
      </c>
      <c r="P10808" t="s">
        <v>480</v>
      </c>
      <c r="Q10808" t="s">
        <v>481</v>
      </c>
      <c r="R10808" t="s">
        <v>482</v>
      </c>
      <c r="S10808">
        <v>1.385</v>
      </c>
    </row>
    <row r="10809" spans="1:19" x14ac:dyDescent="0.3">
      <c r="A10809">
        <v>54936</v>
      </c>
      <c r="B10809" t="s">
        <v>480</v>
      </c>
      <c r="C10809">
        <v>1700</v>
      </c>
      <c r="D10809" t="s">
        <v>46</v>
      </c>
      <c r="E10809">
        <v>0.78</v>
      </c>
      <c r="F10809">
        <v>10</v>
      </c>
      <c r="G10809">
        <v>6</v>
      </c>
      <c r="K10809">
        <v>40</v>
      </c>
      <c r="M10809">
        <v>40</v>
      </c>
      <c r="N10809">
        <v>1</v>
      </c>
      <c r="O10809">
        <v>2013</v>
      </c>
      <c r="P10809" t="s">
        <v>480</v>
      </c>
      <c r="Q10809" t="s">
        <v>481</v>
      </c>
      <c r="R10809" t="s">
        <v>482</v>
      </c>
      <c r="S10809">
        <v>1.385</v>
      </c>
    </row>
    <row r="10810" spans="1:19" x14ac:dyDescent="0.3">
      <c r="A10810">
        <v>54974</v>
      </c>
      <c r="B10810" t="s">
        <v>480</v>
      </c>
      <c r="C10810">
        <v>1700</v>
      </c>
      <c r="D10810" t="s">
        <v>46</v>
      </c>
      <c r="E10810">
        <v>0.78</v>
      </c>
      <c r="F10810">
        <v>10</v>
      </c>
      <c r="G10810">
        <v>9</v>
      </c>
      <c r="K10810">
        <v>40</v>
      </c>
      <c r="M10810">
        <v>40</v>
      </c>
      <c r="N10810">
        <v>1</v>
      </c>
      <c r="O10810">
        <v>2013</v>
      </c>
      <c r="P10810" t="s">
        <v>480</v>
      </c>
      <c r="Q10810" t="s">
        <v>481</v>
      </c>
      <c r="R10810" t="s">
        <v>482</v>
      </c>
      <c r="S10810">
        <v>1.385</v>
      </c>
    </row>
    <row r="10811" spans="1:19" x14ac:dyDescent="0.3">
      <c r="A10811">
        <v>55160</v>
      </c>
      <c r="B10811" t="s">
        <v>480</v>
      </c>
      <c r="C10811">
        <v>1700</v>
      </c>
      <c r="D10811" t="s">
        <v>46</v>
      </c>
      <c r="E10811">
        <v>0.78</v>
      </c>
      <c r="F10811">
        <v>11</v>
      </c>
      <c r="G10811">
        <v>5</v>
      </c>
      <c r="K10811">
        <v>40</v>
      </c>
      <c r="M10811">
        <v>40</v>
      </c>
      <c r="N10811">
        <v>1</v>
      </c>
      <c r="O10811">
        <v>2013</v>
      </c>
      <c r="P10811" t="s">
        <v>480</v>
      </c>
      <c r="Q10811" t="s">
        <v>481</v>
      </c>
      <c r="R10811" t="s">
        <v>482</v>
      </c>
      <c r="S10811">
        <v>1.385</v>
      </c>
    </row>
    <row r="10812" spans="1:19" x14ac:dyDescent="0.3">
      <c r="A10812">
        <v>55161</v>
      </c>
      <c r="B10812" t="s">
        <v>480</v>
      </c>
      <c r="C10812">
        <v>1700</v>
      </c>
      <c r="D10812" t="s">
        <v>46</v>
      </c>
      <c r="E10812">
        <v>0.78</v>
      </c>
      <c r="F10812">
        <v>11</v>
      </c>
      <c r="G10812">
        <v>5</v>
      </c>
      <c r="K10812">
        <v>40</v>
      </c>
      <c r="M10812">
        <v>40</v>
      </c>
      <c r="N10812">
        <v>1</v>
      </c>
      <c r="O10812">
        <v>2013</v>
      </c>
      <c r="P10812" t="s">
        <v>480</v>
      </c>
      <c r="Q10812" t="s">
        <v>481</v>
      </c>
      <c r="R10812" t="s">
        <v>482</v>
      </c>
      <c r="S10812">
        <v>1.385</v>
      </c>
    </row>
    <row r="10813" spans="1:19" x14ac:dyDescent="0.3">
      <c r="A10813">
        <v>55191</v>
      </c>
      <c r="B10813" t="s">
        <v>480</v>
      </c>
      <c r="C10813">
        <v>1700</v>
      </c>
      <c r="D10813" t="s">
        <v>46</v>
      </c>
      <c r="E10813">
        <v>0.78</v>
      </c>
      <c r="F10813">
        <v>11</v>
      </c>
      <c r="G10813">
        <v>7</v>
      </c>
      <c r="K10813">
        <v>40</v>
      </c>
      <c r="M10813">
        <v>40</v>
      </c>
      <c r="N10813">
        <v>1</v>
      </c>
      <c r="O10813">
        <v>2013</v>
      </c>
      <c r="P10813" t="s">
        <v>480</v>
      </c>
      <c r="Q10813" t="s">
        <v>481</v>
      </c>
      <c r="R10813" t="s">
        <v>482</v>
      </c>
      <c r="S10813">
        <v>1.385</v>
      </c>
    </row>
    <row r="10814" spans="1:19" x14ac:dyDescent="0.3">
      <c r="A10814">
        <v>55192</v>
      </c>
      <c r="B10814" t="s">
        <v>480</v>
      </c>
      <c r="C10814">
        <v>1700</v>
      </c>
      <c r="D10814" t="s">
        <v>46</v>
      </c>
      <c r="E10814">
        <v>0.78</v>
      </c>
      <c r="F10814">
        <v>11</v>
      </c>
      <c r="G10814">
        <v>7</v>
      </c>
      <c r="K10814">
        <v>40</v>
      </c>
      <c r="M10814">
        <v>40</v>
      </c>
      <c r="N10814">
        <v>1</v>
      </c>
      <c r="O10814">
        <v>2013</v>
      </c>
      <c r="P10814" t="s">
        <v>480</v>
      </c>
      <c r="Q10814" t="s">
        <v>481</v>
      </c>
      <c r="R10814" t="s">
        <v>482</v>
      </c>
      <c r="S10814">
        <v>1.385</v>
      </c>
    </row>
    <row r="10815" spans="1:19" x14ac:dyDescent="0.3">
      <c r="A10815">
        <v>55045</v>
      </c>
      <c r="B10815" t="s">
        <v>480</v>
      </c>
      <c r="C10815">
        <v>1700</v>
      </c>
      <c r="D10815" t="s">
        <v>46</v>
      </c>
      <c r="E10815">
        <v>0.78</v>
      </c>
      <c r="F10815">
        <v>11</v>
      </c>
      <c r="G10815">
        <v>13</v>
      </c>
      <c r="K10815">
        <v>40</v>
      </c>
      <c r="M10815">
        <v>40</v>
      </c>
      <c r="N10815">
        <v>1</v>
      </c>
      <c r="O10815">
        <v>2013</v>
      </c>
      <c r="P10815" t="s">
        <v>480</v>
      </c>
      <c r="Q10815" t="s">
        <v>481</v>
      </c>
      <c r="R10815" t="s">
        <v>482</v>
      </c>
      <c r="S10815">
        <v>1.385</v>
      </c>
    </row>
    <row r="10816" spans="1:19" x14ac:dyDescent="0.3">
      <c r="A10816">
        <v>55046</v>
      </c>
      <c r="B10816" t="s">
        <v>480</v>
      </c>
      <c r="C10816">
        <v>1700</v>
      </c>
      <c r="D10816" t="s">
        <v>46</v>
      </c>
      <c r="E10816">
        <v>0.78</v>
      </c>
      <c r="F10816">
        <v>11</v>
      </c>
      <c r="G10816">
        <v>13</v>
      </c>
      <c r="K10816">
        <v>40</v>
      </c>
      <c r="M10816">
        <v>40</v>
      </c>
      <c r="N10816">
        <v>1</v>
      </c>
      <c r="O10816">
        <v>2013</v>
      </c>
      <c r="P10816" t="s">
        <v>480</v>
      </c>
      <c r="Q10816" t="s">
        <v>481</v>
      </c>
      <c r="R10816" t="s">
        <v>482</v>
      </c>
      <c r="S10816">
        <v>1.385</v>
      </c>
    </row>
    <row r="10817" spans="2:19" x14ac:dyDescent="0.3">
      <c r="B10817" t="s">
        <v>480</v>
      </c>
      <c r="C10817">
        <v>2700</v>
      </c>
      <c r="D10817" t="s">
        <v>19</v>
      </c>
      <c r="E10817">
        <v>0.78</v>
      </c>
      <c r="F10817">
        <v>2</v>
      </c>
      <c r="G10817">
        <v>3</v>
      </c>
      <c r="K10817">
        <v>40</v>
      </c>
      <c r="M10817">
        <v>40</v>
      </c>
      <c r="N10817">
        <v>1</v>
      </c>
      <c r="O10817">
        <v>2015</v>
      </c>
      <c r="P10817" t="s">
        <v>480</v>
      </c>
      <c r="Q10817" t="s">
        <v>481</v>
      </c>
      <c r="R10817" t="s">
        <v>482</v>
      </c>
      <c r="S10817">
        <v>1.385</v>
      </c>
    </row>
    <row r="10818" spans="2:19" x14ac:dyDescent="0.3">
      <c r="B10818" t="s">
        <v>480</v>
      </c>
      <c r="C10818">
        <v>2700</v>
      </c>
      <c r="D10818" t="s">
        <v>19</v>
      </c>
      <c r="E10818">
        <v>0.78</v>
      </c>
      <c r="F10818">
        <v>2</v>
      </c>
      <c r="G10818">
        <v>5</v>
      </c>
      <c r="K10818">
        <v>40</v>
      </c>
      <c r="M10818">
        <v>40</v>
      </c>
      <c r="N10818">
        <v>1</v>
      </c>
      <c r="O10818">
        <v>2015</v>
      </c>
      <c r="P10818" t="s">
        <v>480</v>
      </c>
      <c r="Q10818" t="s">
        <v>481</v>
      </c>
      <c r="R10818" t="s">
        <v>482</v>
      </c>
      <c r="S10818">
        <v>1.385</v>
      </c>
    </row>
    <row r="10819" spans="2:19" x14ac:dyDescent="0.3">
      <c r="B10819" t="s">
        <v>480</v>
      </c>
      <c r="C10819">
        <v>2700</v>
      </c>
      <c r="D10819" t="s">
        <v>19</v>
      </c>
      <c r="E10819">
        <v>0.78</v>
      </c>
      <c r="F10819">
        <v>2</v>
      </c>
      <c r="G10819">
        <v>8</v>
      </c>
      <c r="K10819">
        <v>40</v>
      </c>
      <c r="M10819">
        <v>40</v>
      </c>
      <c r="N10819">
        <v>1</v>
      </c>
      <c r="O10819">
        <v>2015</v>
      </c>
      <c r="P10819" t="s">
        <v>480</v>
      </c>
      <c r="Q10819" t="s">
        <v>481</v>
      </c>
      <c r="R10819" t="s">
        <v>482</v>
      </c>
      <c r="S10819">
        <v>1.385</v>
      </c>
    </row>
    <row r="10820" spans="2:19" x14ac:dyDescent="0.3">
      <c r="B10820" t="s">
        <v>480</v>
      </c>
      <c r="C10820">
        <v>2700</v>
      </c>
      <c r="D10820" t="s">
        <v>19</v>
      </c>
      <c r="E10820">
        <v>0.78</v>
      </c>
      <c r="F10820">
        <v>2</v>
      </c>
      <c r="G10820">
        <v>11</v>
      </c>
      <c r="K10820">
        <v>40</v>
      </c>
      <c r="M10820">
        <v>40</v>
      </c>
      <c r="N10820">
        <v>1</v>
      </c>
      <c r="O10820">
        <v>2015</v>
      </c>
      <c r="P10820" t="s">
        <v>480</v>
      </c>
      <c r="Q10820" t="s">
        <v>481</v>
      </c>
      <c r="R10820" t="s">
        <v>482</v>
      </c>
      <c r="S10820">
        <v>1.385</v>
      </c>
    </row>
    <row r="10821" spans="2:19" x14ac:dyDescent="0.3">
      <c r="B10821" t="s">
        <v>480</v>
      </c>
      <c r="C10821">
        <v>2700</v>
      </c>
      <c r="D10821" t="s">
        <v>19</v>
      </c>
      <c r="E10821">
        <v>0.78</v>
      </c>
      <c r="F10821">
        <v>2</v>
      </c>
      <c r="G10821">
        <v>13</v>
      </c>
      <c r="K10821">
        <v>40</v>
      </c>
      <c r="M10821">
        <v>40</v>
      </c>
      <c r="N10821">
        <v>1</v>
      </c>
      <c r="O10821">
        <v>2015</v>
      </c>
      <c r="P10821" t="s">
        <v>480</v>
      </c>
      <c r="Q10821" t="s">
        <v>481</v>
      </c>
      <c r="R10821" t="s">
        <v>482</v>
      </c>
      <c r="S10821">
        <v>1.385</v>
      </c>
    </row>
    <row r="10822" spans="2:19" x14ac:dyDescent="0.3">
      <c r="B10822" t="s">
        <v>480</v>
      </c>
      <c r="C10822">
        <v>2700</v>
      </c>
      <c r="D10822" t="s">
        <v>19</v>
      </c>
      <c r="E10822">
        <v>0.78</v>
      </c>
      <c r="F10822">
        <v>3</v>
      </c>
      <c r="G10822">
        <v>1</v>
      </c>
      <c r="K10822">
        <v>40</v>
      </c>
      <c r="M10822">
        <v>40</v>
      </c>
      <c r="N10822">
        <v>1</v>
      </c>
      <c r="O10822">
        <v>2015</v>
      </c>
      <c r="P10822" t="s">
        <v>480</v>
      </c>
      <c r="Q10822" t="s">
        <v>481</v>
      </c>
      <c r="R10822" t="s">
        <v>482</v>
      </c>
      <c r="S10822">
        <v>1.385</v>
      </c>
    </row>
    <row r="10823" spans="2:19" x14ac:dyDescent="0.3">
      <c r="B10823" t="s">
        <v>480</v>
      </c>
      <c r="C10823">
        <v>2700</v>
      </c>
      <c r="D10823" t="s">
        <v>19</v>
      </c>
      <c r="E10823">
        <v>0.78</v>
      </c>
      <c r="F10823">
        <v>3</v>
      </c>
      <c r="G10823">
        <v>6</v>
      </c>
      <c r="K10823">
        <v>40</v>
      </c>
      <c r="M10823">
        <v>40</v>
      </c>
      <c r="N10823">
        <v>1</v>
      </c>
      <c r="O10823">
        <v>2015</v>
      </c>
      <c r="P10823" t="s">
        <v>480</v>
      </c>
      <c r="Q10823" t="s">
        <v>481</v>
      </c>
      <c r="R10823" t="s">
        <v>482</v>
      </c>
      <c r="S10823">
        <v>1.385</v>
      </c>
    </row>
    <row r="10824" spans="2:19" x14ac:dyDescent="0.3">
      <c r="B10824" t="s">
        <v>480</v>
      </c>
      <c r="C10824">
        <v>2700</v>
      </c>
      <c r="D10824" t="s">
        <v>19</v>
      </c>
      <c r="E10824">
        <v>0.78</v>
      </c>
      <c r="F10824">
        <v>3</v>
      </c>
      <c r="G10824">
        <v>6</v>
      </c>
      <c r="K10824">
        <v>40</v>
      </c>
      <c r="M10824">
        <v>40</v>
      </c>
      <c r="N10824">
        <v>1</v>
      </c>
      <c r="O10824">
        <v>2015</v>
      </c>
      <c r="P10824" t="s">
        <v>480</v>
      </c>
      <c r="Q10824" t="s">
        <v>481</v>
      </c>
      <c r="R10824" t="s">
        <v>482</v>
      </c>
      <c r="S10824">
        <v>1.385</v>
      </c>
    </row>
    <row r="10825" spans="2:19" x14ac:dyDescent="0.3">
      <c r="B10825" t="s">
        <v>480</v>
      </c>
      <c r="C10825">
        <v>2700</v>
      </c>
      <c r="D10825" t="s">
        <v>19</v>
      </c>
      <c r="E10825">
        <v>0.78</v>
      </c>
      <c r="F10825">
        <v>3</v>
      </c>
      <c r="G10825">
        <v>12</v>
      </c>
      <c r="K10825">
        <v>40</v>
      </c>
      <c r="M10825">
        <v>40</v>
      </c>
      <c r="N10825">
        <v>1</v>
      </c>
      <c r="O10825">
        <v>2015</v>
      </c>
      <c r="P10825" t="s">
        <v>480</v>
      </c>
      <c r="Q10825" t="s">
        <v>481</v>
      </c>
      <c r="R10825" t="s">
        <v>482</v>
      </c>
      <c r="S10825">
        <v>1.385</v>
      </c>
    </row>
    <row r="10826" spans="2:19" x14ac:dyDescent="0.3">
      <c r="B10826" t="s">
        <v>480</v>
      </c>
      <c r="C10826">
        <v>2700</v>
      </c>
      <c r="D10826" t="s">
        <v>19</v>
      </c>
      <c r="E10826">
        <v>0.78</v>
      </c>
      <c r="F10826">
        <v>3</v>
      </c>
      <c r="G10826">
        <v>13</v>
      </c>
      <c r="K10826">
        <v>40</v>
      </c>
      <c r="M10826">
        <v>40</v>
      </c>
      <c r="N10826">
        <v>1</v>
      </c>
      <c r="O10826">
        <v>2015</v>
      </c>
      <c r="P10826" t="s">
        <v>480</v>
      </c>
      <c r="Q10826" t="s">
        <v>481</v>
      </c>
      <c r="R10826" t="s">
        <v>482</v>
      </c>
      <c r="S10826">
        <v>1.385</v>
      </c>
    </row>
    <row r="10827" spans="2:19" x14ac:dyDescent="0.3">
      <c r="B10827" t="s">
        <v>591</v>
      </c>
      <c r="C10827">
        <v>2200</v>
      </c>
      <c r="D10827" t="s">
        <v>49</v>
      </c>
      <c r="E10827">
        <v>0.78</v>
      </c>
      <c r="F10827">
        <v>3</v>
      </c>
      <c r="G10827">
        <v>4</v>
      </c>
      <c r="K10827">
        <v>2</v>
      </c>
      <c r="M10827">
        <v>40</v>
      </c>
      <c r="N10827">
        <v>2</v>
      </c>
      <c r="O10827">
        <v>2016</v>
      </c>
      <c r="P10827" t="s">
        <v>591</v>
      </c>
      <c r="Q10827" t="s">
        <v>592</v>
      </c>
      <c r="R10827" t="s">
        <v>593</v>
      </c>
      <c r="S10827">
        <v>2.77</v>
      </c>
    </row>
    <row r="10828" spans="2:19" x14ac:dyDescent="0.3">
      <c r="B10828" t="s">
        <v>600</v>
      </c>
      <c r="C10828">
        <v>700</v>
      </c>
      <c r="D10828" t="s">
        <v>27</v>
      </c>
      <c r="E10828">
        <v>0.78</v>
      </c>
      <c r="F10828">
        <v>2</v>
      </c>
      <c r="G10828">
        <v>6</v>
      </c>
      <c r="K10828">
        <v>2</v>
      </c>
      <c r="M10828">
        <v>40</v>
      </c>
      <c r="N10828">
        <v>2</v>
      </c>
      <c r="O10828">
        <v>2016</v>
      </c>
      <c r="P10828" t="s">
        <v>600</v>
      </c>
      <c r="Q10828" t="s">
        <v>601</v>
      </c>
      <c r="R10828" t="s">
        <v>602</v>
      </c>
      <c r="S10828">
        <v>2.77</v>
      </c>
    </row>
    <row r="10829" spans="2:19" x14ac:dyDescent="0.3">
      <c r="B10829" t="s">
        <v>600</v>
      </c>
      <c r="C10829">
        <v>200</v>
      </c>
      <c r="D10829" t="s">
        <v>28</v>
      </c>
      <c r="E10829">
        <v>0.78</v>
      </c>
      <c r="F10829">
        <v>2</v>
      </c>
      <c r="G10829">
        <v>9</v>
      </c>
      <c r="K10829">
        <v>2</v>
      </c>
      <c r="M10829">
        <v>40</v>
      </c>
      <c r="N10829">
        <v>2</v>
      </c>
      <c r="O10829">
        <v>2016</v>
      </c>
      <c r="P10829" t="s">
        <v>600</v>
      </c>
      <c r="Q10829" t="s">
        <v>601</v>
      </c>
      <c r="R10829" t="s">
        <v>602</v>
      </c>
      <c r="S10829">
        <v>2.77</v>
      </c>
    </row>
    <row r="10830" spans="2:19" x14ac:dyDescent="0.3">
      <c r="B10830" t="s">
        <v>480</v>
      </c>
      <c r="C10830">
        <v>2700</v>
      </c>
      <c r="D10830" t="s">
        <v>64</v>
      </c>
      <c r="E10830">
        <v>0.78</v>
      </c>
      <c r="F10830">
        <v>1</v>
      </c>
      <c r="G10830">
        <v>5</v>
      </c>
      <c r="K10830">
        <v>40</v>
      </c>
      <c r="M10830">
        <v>40</v>
      </c>
      <c r="N10830">
        <v>1</v>
      </c>
      <c r="O10830">
        <v>2016</v>
      </c>
      <c r="P10830" t="s">
        <v>480</v>
      </c>
      <c r="Q10830" t="s">
        <v>481</v>
      </c>
      <c r="R10830" t="s">
        <v>482</v>
      </c>
      <c r="S10830">
        <v>1.385</v>
      </c>
    </row>
    <row r="10831" spans="2:19" x14ac:dyDescent="0.3">
      <c r="B10831" t="s">
        <v>615</v>
      </c>
      <c r="C10831">
        <v>1200</v>
      </c>
      <c r="D10831" t="s">
        <v>60</v>
      </c>
      <c r="E10831">
        <v>0.78</v>
      </c>
      <c r="F10831">
        <v>1</v>
      </c>
      <c r="G10831">
        <v>6</v>
      </c>
      <c r="K10831">
        <v>2</v>
      </c>
      <c r="M10831">
        <v>40</v>
      </c>
      <c r="N10831">
        <v>2</v>
      </c>
      <c r="O10831">
        <v>2016</v>
      </c>
      <c r="P10831" t="s">
        <v>615</v>
      </c>
      <c r="Q10831" t="s">
        <v>616</v>
      </c>
      <c r="R10831" t="s">
        <v>617</v>
      </c>
      <c r="S10831">
        <v>2.77</v>
      </c>
    </row>
    <row r="10832" spans="2:19" x14ac:dyDescent="0.3">
      <c r="B10832" t="s">
        <v>480</v>
      </c>
      <c r="C10832">
        <v>2700</v>
      </c>
      <c r="D10832" t="s">
        <v>64</v>
      </c>
      <c r="E10832">
        <v>0.78</v>
      </c>
      <c r="F10832">
        <v>1</v>
      </c>
      <c r="G10832">
        <v>8</v>
      </c>
      <c r="K10832">
        <v>40</v>
      </c>
      <c r="M10832">
        <v>40</v>
      </c>
      <c r="N10832">
        <v>1</v>
      </c>
      <c r="O10832">
        <v>2016</v>
      </c>
      <c r="P10832" t="s">
        <v>480</v>
      </c>
      <c r="Q10832" t="s">
        <v>481</v>
      </c>
      <c r="R10832" t="s">
        <v>482</v>
      </c>
      <c r="S10832">
        <v>1.385</v>
      </c>
    </row>
    <row r="10833" spans="1:19" x14ac:dyDescent="0.3">
      <c r="B10833" t="s">
        <v>633</v>
      </c>
      <c r="C10833">
        <v>200</v>
      </c>
      <c r="D10833" t="s">
        <v>28</v>
      </c>
      <c r="E10833">
        <v>0.78</v>
      </c>
      <c r="F10833">
        <v>1</v>
      </c>
      <c r="G10833">
        <v>6</v>
      </c>
      <c r="K10833">
        <v>2</v>
      </c>
      <c r="M10833">
        <v>40</v>
      </c>
      <c r="N10833">
        <v>2</v>
      </c>
      <c r="O10833">
        <v>2016</v>
      </c>
      <c r="P10833" t="s">
        <v>633</v>
      </c>
      <c r="Q10833" t="s">
        <v>634</v>
      </c>
      <c r="R10833" t="s">
        <v>635</v>
      </c>
      <c r="S10833">
        <v>2.77</v>
      </c>
    </row>
    <row r="10834" spans="1:19" x14ac:dyDescent="0.3">
      <c r="B10834" t="s">
        <v>480</v>
      </c>
      <c r="C10834">
        <v>2700</v>
      </c>
      <c r="D10834" t="s">
        <v>64</v>
      </c>
      <c r="E10834">
        <v>0.78</v>
      </c>
      <c r="F10834">
        <v>1</v>
      </c>
      <c r="G10834">
        <v>13</v>
      </c>
      <c r="K10834">
        <v>40</v>
      </c>
      <c r="M10834">
        <v>40</v>
      </c>
      <c r="N10834">
        <v>1</v>
      </c>
      <c r="O10834">
        <v>2016</v>
      </c>
      <c r="P10834" t="s">
        <v>480</v>
      </c>
      <c r="Q10834" t="s">
        <v>481</v>
      </c>
      <c r="R10834" t="s">
        <v>482</v>
      </c>
      <c r="S10834">
        <v>1.385</v>
      </c>
    </row>
    <row r="10835" spans="1:19" x14ac:dyDescent="0.3">
      <c r="B10835" t="s">
        <v>648</v>
      </c>
      <c r="C10835">
        <v>200</v>
      </c>
      <c r="D10835" t="s">
        <v>28</v>
      </c>
      <c r="E10835">
        <v>0.78</v>
      </c>
      <c r="F10835">
        <v>2</v>
      </c>
      <c r="G10835">
        <v>7</v>
      </c>
      <c r="K10835">
        <v>2</v>
      </c>
      <c r="M10835">
        <v>40</v>
      </c>
      <c r="N10835">
        <v>2</v>
      </c>
      <c r="O10835">
        <v>2016</v>
      </c>
      <c r="P10835" t="s">
        <v>648</v>
      </c>
      <c r="Q10835" t="s">
        <v>649</v>
      </c>
      <c r="R10835" t="s">
        <v>650</v>
      </c>
      <c r="S10835">
        <v>2.77</v>
      </c>
    </row>
    <row r="10836" spans="1:19" x14ac:dyDescent="0.3">
      <c r="B10836" t="s">
        <v>652</v>
      </c>
      <c r="C10836">
        <v>200</v>
      </c>
      <c r="D10836" t="s">
        <v>28</v>
      </c>
      <c r="E10836">
        <v>0.78</v>
      </c>
      <c r="F10836">
        <v>2</v>
      </c>
      <c r="G10836">
        <v>7</v>
      </c>
      <c r="K10836">
        <v>2</v>
      </c>
      <c r="M10836">
        <v>40</v>
      </c>
      <c r="N10836">
        <v>2</v>
      </c>
      <c r="O10836">
        <v>2016</v>
      </c>
      <c r="P10836" t="s">
        <v>652</v>
      </c>
      <c r="Q10836" t="s">
        <v>653</v>
      </c>
      <c r="R10836" t="s">
        <v>654</v>
      </c>
      <c r="S10836">
        <v>2.77</v>
      </c>
    </row>
    <row r="10837" spans="1:19" x14ac:dyDescent="0.3">
      <c r="B10837" t="s">
        <v>679</v>
      </c>
      <c r="C10837">
        <v>1700</v>
      </c>
      <c r="D10837" t="s">
        <v>48</v>
      </c>
      <c r="E10837">
        <v>0.78</v>
      </c>
      <c r="F10837">
        <v>3</v>
      </c>
      <c r="G10837">
        <v>5</v>
      </c>
      <c r="K10837">
        <v>2</v>
      </c>
      <c r="M10837">
        <v>40</v>
      </c>
      <c r="N10837">
        <v>2</v>
      </c>
      <c r="O10837">
        <v>2016</v>
      </c>
      <c r="P10837" t="s">
        <v>679</v>
      </c>
      <c r="Q10837" t="s">
        <v>680</v>
      </c>
      <c r="R10837" t="s">
        <v>681</v>
      </c>
      <c r="S10837">
        <v>2.77</v>
      </c>
    </row>
    <row r="10838" spans="1:19" x14ac:dyDescent="0.3">
      <c r="B10838" t="s">
        <v>713</v>
      </c>
      <c r="C10838">
        <v>1700</v>
      </c>
      <c r="D10838" t="s">
        <v>48</v>
      </c>
      <c r="E10838">
        <v>0.78</v>
      </c>
      <c r="F10838">
        <v>1</v>
      </c>
      <c r="G10838">
        <v>4</v>
      </c>
      <c r="K10838">
        <v>2</v>
      </c>
      <c r="M10838">
        <v>40</v>
      </c>
      <c r="N10838">
        <v>2</v>
      </c>
      <c r="O10838">
        <v>2016</v>
      </c>
      <c r="P10838" t="s">
        <v>713</v>
      </c>
      <c r="Q10838" t="s">
        <v>714</v>
      </c>
      <c r="R10838" t="s">
        <v>715</v>
      </c>
      <c r="S10838">
        <v>2.77</v>
      </c>
    </row>
    <row r="10839" spans="1:19" x14ac:dyDescent="0.3">
      <c r="B10839" t="s">
        <v>713</v>
      </c>
      <c r="C10839">
        <v>2200</v>
      </c>
      <c r="D10839" t="s">
        <v>49</v>
      </c>
      <c r="E10839">
        <v>0.78</v>
      </c>
      <c r="F10839">
        <v>2</v>
      </c>
      <c r="G10839">
        <v>11</v>
      </c>
      <c r="K10839">
        <v>2</v>
      </c>
      <c r="M10839">
        <v>40</v>
      </c>
      <c r="N10839">
        <v>2</v>
      </c>
      <c r="O10839">
        <v>2016</v>
      </c>
      <c r="P10839" t="s">
        <v>713</v>
      </c>
      <c r="Q10839" t="s">
        <v>714</v>
      </c>
      <c r="R10839" t="s">
        <v>715</v>
      </c>
      <c r="S10839">
        <v>2.77</v>
      </c>
    </row>
    <row r="10840" spans="1:19" x14ac:dyDescent="0.3">
      <c r="B10840" t="s">
        <v>716</v>
      </c>
      <c r="C10840">
        <v>1700</v>
      </c>
      <c r="D10840" t="s">
        <v>48</v>
      </c>
      <c r="E10840">
        <v>0.78</v>
      </c>
      <c r="F10840">
        <v>3</v>
      </c>
      <c r="G10840">
        <v>2</v>
      </c>
      <c r="K10840">
        <v>2</v>
      </c>
      <c r="M10840">
        <v>40</v>
      </c>
      <c r="N10840">
        <v>2</v>
      </c>
      <c r="O10840">
        <v>2016</v>
      </c>
      <c r="P10840" t="s">
        <v>716</v>
      </c>
      <c r="Q10840" t="s">
        <v>717</v>
      </c>
      <c r="R10840" t="s">
        <v>718</v>
      </c>
      <c r="S10840">
        <v>2.77</v>
      </c>
    </row>
    <row r="10841" spans="1:19" x14ac:dyDescent="0.3">
      <c r="B10841" t="s">
        <v>719</v>
      </c>
      <c r="C10841">
        <v>1700</v>
      </c>
      <c r="D10841" t="s">
        <v>48</v>
      </c>
      <c r="E10841">
        <v>0.78</v>
      </c>
      <c r="F10841">
        <v>1</v>
      </c>
      <c r="G10841">
        <v>11</v>
      </c>
      <c r="K10841">
        <v>2</v>
      </c>
      <c r="M10841">
        <v>40</v>
      </c>
      <c r="N10841">
        <v>2</v>
      </c>
      <c r="O10841">
        <v>2016</v>
      </c>
      <c r="P10841" t="s">
        <v>719</v>
      </c>
      <c r="Q10841" t="s">
        <v>720</v>
      </c>
      <c r="R10841" t="s">
        <v>721</v>
      </c>
      <c r="S10841">
        <v>2.77</v>
      </c>
    </row>
    <row r="10842" spans="1:19" x14ac:dyDescent="0.3">
      <c r="B10842" t="s">
        <v>480</v>
      </c>
      <c r="C10842">
        <v>2200</v>
      </c>
      <c r="D10842" t="s">
        <v>49</v>
      </c>
      <c r="E10842">
        <v>0.78</v>
      </c>
      <c r="F10842">
        <v>3</v>
      </c>
      <c r="G10842">
        <v>11</v>
      </c>
      <c r="K10842">
        <v>40</v>
      </c>
      <c r="M10842">
        <v>40</v>
      </c>
      <c r="N10842">
        <v>1</v>
      </c>
      <c r="O10842">
        <v>2016</v>
      </c>
      <c r="P10842" t="s">
        <v>480</v>
      </c>
      <c r="Q10842" t="s">
        <v>481</v>
      </c>
      <c r="R10842" t="s">
        <v>482</v>
      </c>
      <c r="S10842">
        <v>1.385</v>
      </c>
    </row>
    <row r="10843" spans="1:19" x14ac:dyDescent="0.3">
      <c r="B10843" t="s">
        <v>483</v>
      </c>
      <c r="C10843">
        <v>1200</v>
      </c>
      <c r="D10843" t="s">
        <v>37</v>
      </c>
      <c r="E10843">
        <v>0.78</v>
      </c>
      <c r="F10843">
        <v>7</v>
      </c>
      <c r="G10843">
        <v>2</v>
      </c>
      <c r="K10843">
        <v>40</v>
      </c>
      <c r="M10843">
        <v>40</v>
      </c>
      <c r="N10843">
        <v>1</v>
      </c>
      <c r="O10843">
        <v>2010</v>
      </c>
      <c r="P10843" t="s">
        <v>483</v>
      </c>
      <c r="Q10843" t="s">
        <v>484</v>
      </c>
      <c r="R10843" t="s">
        <v>485</v>
      </c>
      <c r="S10843">
        <v>1.385</v>
      </c>
    </row>
    <row r="10844" spans="1:19" x14ac:dyDescent="0.3">
      <c r="B10844" t="s">
        <v>483</v>
      </c>
      <c r="C10844">
        <v>1200</v>
      </c>
      <c r="D10844" t="s">
        <v>37</v>
      </c>
      <c r="E10844">
        <v>0.78</v>
      </c>
      <c r="F10844">
        <v>7</v>
      </c>
      <c r="G10844">
        <v>2</v>
      </c>
      <c r="K10844">
        <v>40</v>
      </c>
      <c r="M10844">
        <v>40</v>
      </c>
      <c r="N10844">
        <v>1</v>
      </c>
      <c r="O10844">
        <v>2010</v>
      </c>
      <c r="P10844" t="s">
        <v>483</v>
      </c>
      <c r="Q10844" t="s">
        <v>484</v>
      </c>
      <c r="R10844" t="s">
        <v>485</v>
      </c>
      <c r="S10844">
        <v>1.385</v>
      </c>
    </row>
    <row r="10845" spans="1:19" x14ac:dyDescent="0.3">
      <c r="A10845">
        <v>5871</v>
      </c>
      <c r="B10845" t="s">
        <v>483</v>
      </c>
      <c r="C10845">
        <v>1200</v>
      </c>
      <c r="D10845" t="s">
        <v>37</v>
      </c>
      <c r="E10845">
        <v>0.78</v>
      </c>
      <c r="F10845">
        <v>7</v>
      </c>
      <c r="G10845">
        <v>6</v>
      </c>
      <c r="K10845">
        <v>40</v>
      </c>
      <c r="M10845">
        <v>40</v>
      </c>
      <c r="N10845">
        <v>1</v>
      </c>
      <c r="O10845">
        <v>2010</v>
      </c>
      <c r="P10845" t="s">
        <v>483</v>
      </c>
      <c r="Q10845" t="s">
        <v>484</v>
      </c>
      <c r="R10845" t="s">
        <v>485</v>
      </c>
      <c r="S10845">
        <v>1.385</v>
      </c>
    </row>
    <row r="10846" spans="1:19" x14ac:dyDescent="0.3">
      <c r="B10846" t="s">
        <v>483</v>
      </c>
      <c r="C10846">
        <v>1200</v>
      </c>
      <c r="D10846" t="s">
        <v>37</v>
      </c>
      <c r="E10846">
        <v>0.78</v>
      </c>
      <c r="F10846">
        <v>7</v>
      </c>
      <c r="G10846">
        <v>6</v>
      </c>
      <c r="K10846">
        <v>40</v>
      </c>
      <c r="M10846">
        <v>40</v>
      </c>
      <c r="N10846">
        <v>1</v>
      </c>
      <c r="O10846">
        <v>2010</v>
      </c>
      <c r="P10846" t="s">
        <v>483</v>
      </c>
      <c r="Q10846" t="s">
        <v>484</v>
      </c>
      <c r="R10846" t="s">
        <v>485</v>
      </c>
      <c r="S10846">
        <v>1.385</v>
      </c>
    </row>
    <row r="10847" spans="1:19" x14ac:dyDescent="0.3">
      <c r="A10847">
        <v>61955</v>
      </c>
      <c r="B10847" t="s">
        <v>483</v>
      </c>
      <c r="C10847">
        <v>1200</v>
      </c>
      <c r="D10847" t="s">
        <v>25</v>
      </c>
      <c r="E10847">
        <v>0.78</v>
      </c>
      <c r="F10847">
        <v>11</v>
      </c>
      <c r="G10847">
        <v>1</v>
      </c>
      <c r="K10847">
        <v>40</v>
      </c>
      <c r="M10847">
        <v>40</v>
      </c>
      <c r="N10847">
        <v>1</v>
      </c>
      <c r="O10847">
        <v>2013</v>
      </c>
      <c r="P10847" t="s">
        <v>483</v>
      </c>
      <c r="Q10847" t="s">
        <v>484</v>
      </c>
      <c r="R10847" t="s">
        <v>485</v>
      </c>
      <c r="S10847">
        <v>1.385</v>
      </c>
    </row>
    <row r="10848" spans="1:19" x14ac:dyDescent="0.3">
      <c r="A10848">
        <v>61989</v>
      </c>
      <c r="B10848" t="s">
        <v>483</v>
      </c>
      <c r="C10848">
        <v>1200</v>
      </c>
      <c r="D10848" t="s">
        <v>25</v>
      </c>
      <c r="E10848">
        <v>0.78</v>
      </c>
      <c r="F10848">
        <v>11</v>
      </c>
      <c r="G10848">
        <v>4</v>
      </c>
      <c r="K10848">
        <v>40</v>
      </c>
      <c r="M10848">
        <v>40</v>
      </c>
      <c r="N10848">
        <v>1</v>
      </c>
      <c r="O10848">
        <v>2013</v>
      </c>
      <c r="P10848" t="s">
        <v>483</v>
      </c>
      <c r="Q10848" t="s">
        <v>484</v>
      </c>
      <c r="R10848" t="s">
        <v>485</v>
      </c>
      <c r="S10848">
        <v>1.385</v>
      </c>
    </row>
    <row r="10849" spans="1:19" x14ac:dyDescent="0.3">
      <c r="A10849">
        <v>61097</v>
      </c>
      <c r="B10849" t="s">
        <v>483</v>
      </c>
      <c r="C10849">
        <v>700</v>
      </c>
      <c r="D10849" t="s">
        <v>26</v>
      </c>
      <c r="E10849">
        <v>0.78</v>
      </c>
      <c r="F10849">
        <v>12</v>
      </c>
      <c r="G10849">
        <v>11</v>
      </c>
      <c r="K10849">
        <v>40</v>
      </c>
      <c r="M10849">
        <v>40</v>
      </c>
      <c r="N10849">
        <v>1</v>
      </c>
      <c r="O10849">
        <v>2013</v>
      </c>
      <c r="P10849" t="s">
        <v>483</v>
      </c>
      <c r="Q10849" t="s">
        <v>484</v>
      </c>
      <c r="R10849" t="s">
        <v>485</v>
      </c>
      <c r="S10849">
        <v>1.385</v>
      </c>
    </row>
    <row r="10850" spans="1:19" x14ac:dyDescent="0.3">
      <c r="A10850">
        <v>55099</v>
      </c>
      <c r="B10850" t="s">
        <v>486</v>
      </c>
      <c r="C10850">
        <v>1700</v>
      </c>
      <c r="D10850" t="s">
        <v>46</v>
      </c>
      <c r="E10850">
        <v>0.78</v>
      </c>
      <c r="F10850">
        <v>11</v>
      </c>
      <c r="G10850">
        <v>2</v>
      </c>
      <c r="K10850">
        <v>40</v>
      </c>
      <c r="M10850">
        <v>40</v>
      </c>
      <c r="N10850">
        <v>1</v>
      </c>
      <c r="O10850">
        <v>2013</v>
      </c>
      <c r="P10850" t="s">
        <v>486</v>
      </c>
      <c r="Q10850" t="s">
        <v>487</v>
      </c>
      <c r="R10850" t="s">
        <v>488</v>
      </c>
      <c r="S10850">
        <v>1.385</v>
      </c>
    </row>
    <row r="10851" spans="1:19" x14ac:dyDescent="0.3">
      <c r="A10851">
        <v>55100</v>
      </c>
      <c r="B10851" t="s">
        <v>486</v>
      </c>
      <c r="C10851">
        <v>1700</v>
      </c>
      <c r="D10851" t="s">
        <v>46</v>
      </c>
      <c r="E10851">
        <v>0.78</v>
      </c>
      <c r="F10851">
        <v>11</v>
      </c>
      <c r="G10851">
        <v>2</v>
      </c>
      <c r="K10851">
        <v>40</v>
      </c>
      <c r="M10851">
        <v>40</v>
      </c>
      <c r="N10851">
        <v>1</v>
      </c>
      <c r="O10851">
        <v>2013</v>
      </c>
      <c r="P10851" t="s">
        <v>486</v>
      </c>
      <c r="Q10851" t="s">
        <v>487</v>
      </c>
      <c r="R10851" t="s">
        <v>488</v>
      </c>
      <c r="S10851">
        <v>1.385</v>
      </c>
    </row>
    <row r="10852" spans="1:19" x14ac:dyDescent="0.3">
      <c r="A10852">
        <v>55126</v>
      </c>
      <c r="B10852" t="s">
        <v>486</v>
      </c>
      <c r="C10852">
        <v>1700</v>
      </c>
      <c r="D10852" t="s">
        <v>46</v>
      </c>
      <c r="E10852">
        <v>0.78</v>
      </c>
      <c r="F10852">
        <v>11</v>
      </c>
      <c r="G10852">
        <v>4</v>
      </c>
      <c r="K10852">
        <v>40</v>
      </c>
      <c r="M10852">
        <v>40</v>
      </c>
      <c r="N10852">
        <v>1</v>
      </c>
      <c r="O10852">
        <v>2013</v>
      </c>
      <c r="P10852" t="s">
        <v>486</v>
      </c>
      <c r="Q10852" t="s">
        <v>487</v>
      </c>
      <c r="R10852" t="s">
        <v>488</v>
      </c>
      <c r="S10852">
        <v>1.385</v>
      </c>
    </row>
    <row r="10853" spans="1:19" x14ac:dyDescent="0.3">
      <c r="A10853">
        <v>59368</v>
      </c>
      <c r="B10853" t="s">
        <v>486</v>
      </c>
      <c r="C10853">
        <v>2700</v>
      </c>
      <c r="D10853" t="s">
        <v>17</v>
      </c>
      <c r="E10853">
        <v>0.78</v>
      </c>
      <c r="F10853">
        <v>11</v>
      </c>
      <c r="G10853">
        <v>8</v>
      </c>
      <c r="K10853">
        <v>40</v>
      </c>
      <c r="M10853">
        <v>40</v>
      </c>
      <c r="N10853">
        <v>1</v>
      </c>
      <c r="O10853">
        <v>2013</v>
      </c>
      <c r="P10853" t="s">
        <v>486</v>
      </c>
      <c r="Q10853" t="s">
        <v>487</v>
      </c>
      <c r="R10853" t="s">
        <v>488</v>
      </c>
      <c r="S10853">
        <v>1.385</v>
      </c>
    </row>
    <row r="10854" spans="1:19" x14ac:dyDescent="0.3">
      <c r="A10854">
        <v>59369</v>
      </c>
      <c r="B10854" t="s">
        <v>486</v>
      </c>
      <c r="C10854">
        <v>2700</v>
      </c>
      <c r="D10854" t="s">
        <v>17</v>
      </c>
      <c r="E10854">
        <v>0.78</v>
      </c>
      <c r="F10854">
        <v>11</v>
      </c>
      <c r="G10854">
        <v>8</v>
      </c>
      <c r="K10854">
        <v>40</v>
      </c>
      <c r="M10854">
        <v>40</v>
      </c>
      <c r="N10854">
        <v>1</v>
      </c>
      <c r="O10854">
        <v>2013</v>
      </c>
      <c r="P10854" t="s">
        <v>486</v>
      </c>
      <c r="Q10854" t="s">
        <v>487</v>
      </c>
      <c r="R10854" t="s">
        <v>488</v>
      </c>
      <c r="S10854">
        <v>1.385</v>
      </c>
    </row>
    <row r="10855" spans="1:19" x14ac:dyDescent="0.3">
      <c r="A10855">
        <v>59457</v>
      </c>
      <c r="B10855" t="s">
        <v>486</v>
      </c>
      <c r="C10855">
        <v>2700</v>
      </c>
      <c r="D10855" t="s">
        <v>17</v>
      </c>
      <c r="E10855">
        <v>0.78</v>
      </c>
      <c r="F10855">
        <v>11</v>
      </c>
      <c r="G10855">
        <v>13</v>
      </c>
      <c r="K10855">
        <v>40</v>
      </c>
      <c r="M10855">
        <v>40</v>
      </c>
      <c r="N10855">
        <v>1</v>
      </c>
      <c r="O10855">
        <v>2013</v>
      </c>
      <c r="P10855" t="s">
        <v>486</v>
      </c>
      <c r="Q10855" t="s">
        <v>487</v>
      </c>
      <c r="R10855" t="s">
        <v>488</v>
      </c>
      <c r="S10855">
        <v>1.385</v>
      </c>
    </row>
    <row r="10856" spans="1:19" x14ac:dyDescent="0.3">
      <c r="A10856">
        <v>70985</v>
      </c>
      <c r="B10856" t="s">
        <v>486</v>
      </c>
      <c r="C10856">
        <v>3200</v>
      </c>
      <c r="D10856" t="s">
        <v>16</v>
      </c>
      <c r="E10856">
        <v>0.78</v>
      </c>
      <c r="F10856">
        <v>12</v>
      </c>
      <c r="G10856">
        <v>4</v>
      </c>
      <c r="K10856">
        <v>40</v>
      </c>
      <c r="M10856">
        <v>40</v>
      </c>
      <c r="N10856">
        <v>1</v>
      </c>
      <c r="O10856">
        <v>2013</v>
      </c>
      <c r="P10856" t="s">
        <v>486</v>
      </c>
      <c r="Q10856" t="s">
        <v>487</v>
      </c>
      <c r="R10856" t="s">
        <v>488</v>
      </c>
      <c r="S10856">
        <v>1.385</v>
      </c>
    </row>
    <row r="10857" spans="1:19" x14ac:dyDescent="0.3">
      <c r="A10857">
        <v>55390</v>
      </c>
      <c r="B10857" t="s">
        <v>486</v>
      </c>
      <c r="C10857">
        <v>1700</v>
      </c>
      <c r="D10857" t="s">
        <v>46</v>
      </c>
      <c r="E10857">
        <v>0.78</v>
      </c>
      <c r="F10857">
        <v>12</v>
      </c>
      <c r="G10857">
        <v>5</v>
      </c>
      <c r="K10857">
        <v>40</v>
      </c>
      <c r="M10857">
        <v>40</v>
      </c>
      <c r="N10857">
        <v>1</v>
      </c>
      <c r="O10857">
        <v>2013</v>
      </c>
      <c r="P10857" t="s">
        <v>486</v>
      </c>
      <c r="Q10857" t="s">
        <v>487</v>
      </c>
      <c r="R10857" t="s">
        <v>488</v>
      </c>
      <c r="S10857">
        <v>1.385</v>
      </c>
    </row>
    <row r="10858" spans="1:19" x14ac:dyDescent="0.3">
      <c r="B10858" t="s">
        <v>719</v>
      </c>
      <c r="C10858">
        <v>1700</v>
      </c>
      <c r="D10858" t="s">
        <v>48</v>
      </c>
      <c r="E10858">
        <v>0.78</v>
      </c>
      <c r="F10858">
        <v>3</v>
      </c>
      <c r="G10858">
        <v>3</v>
      </c>
      <c r="K10858">
        <v>2</v>
      </c>
      <c r="M10858">
        <v>40</v>
      </c>
      <c r="N10858">
        <v>2</v>
      </c>
      <c r="O10858">
        <v>2016</v>
      </c>
      <c r="P10858" t="s">
        <v>719</v>
      </c>
      <c r="Q10858" t="s">
        <v>720</v>
      </c>
      <c r="R10858" t="s">
        <v>721</v>
      </c>
      <c r="S10858">
        <v>2.77</v>
      </c>
    </row>
    <row r="10859" spans="1:19" x14ac:dyDescent="0.3">
      <c r="B10859" t="s">
        <v>486</v>
      </c>
      <c r="C10859">
        <v>2700</v>
      </c>
      <c r="D10859" t="s">
        <v>64</v>
      </c>
      <c r="E10859">
        <v>0.78</v>
      </c>
      <c r="F10859">
        <v>3</v>
      </c>
      <c r="G10859">
        <v>9</v>
      </c>
      <c r="K10859">
        <v>40</v>
      </c>
      <c r="M10859">
        <v>40</v>
      </c>
      <c r="N10859">
        <v>1</v>
      </c>
      <c r="O10859">
        <v>2016</v>
      </c>
      <c r="P10859" t="s">
        <v>486</v>
      </c>
      <c r="Q10859" t="s">
        <v>487</v>
      </c>
      <c r="R10859" t="s">
        <v>488</v>
      </c>
      <c r="S10859">
        <v>1.385</v>
      </c>
    </row>
    <row r="10860" spans="1:19" x14ac:dyDescent="0.3">
      <c r="B10860" t="s">
        <v>728</v>
      </c>
      <c r="C10860">
        <v>1700</v>
      </c>
      <c r="D10860" t="s">
        <v>48</v>
      </c>
      <c r="E10860">
        <v>0.78</v>
      </c>
      <c r="F10860">
        <v>2</v>
      </c>
      <c r="G10860">
        <v>9</v>
      </c>
      <c r="K10860">
        <v>2</v>
      </c>
      <c r="M10860">
        <v>40</v>
      </c>
      <c r="N10860">
        <v>2</v>
      </c>
      <c r="O10860">
        <v>2016</v>
      </c>
      <c r="P10860" t="s">
        <v>728</v>
      </c>
      <c r="Q10860" t="s">
        <v>729</v>
      </c>
      <c r="R10860" t="s">
        <v>730</v>
      </c>
      <c r="S10860">
        <v>2.77</v>
      </c>
    </row>
    <row r="10861" spans="1:19" x14ac:dyDescent="0.3">
      <c r="B10861" t="s">
        <v>746</v>
      </c>
      <c r="C10861">
        <v>700</v>
      </c>
      <c r="D10861" t="s">
        <v>27</v>
      </c>
      <c r="E10861">
        <v>0.78</v>
      </c>
      <c r="F10861">
        <v>1</v>
      </c>
      <c r="G10861">
        <v>5</v>
      </c>
      <c r="K10861">
        <v>2</v>
      </c>
      <c r="M10861">
        <v>40</v>
      </c>
      <c r="N10861">
        <v>2</v>
      </c>
      <c r="O10861">
        <v>2016</v>
      </c>
      <c r="P10861" t="s">
        <v>746</v>
      </c>
      <c r="Q10861" t="s">
        <v>747</v>
      </c>
      <c r="R10861" t="s">
        <v>748</v>
      </c>
      <c r="S10861">
        <v>2.77</v>
      </c>
    </row>
    <row r="10862" spans="1:19" x14ac:dyDescent="0.3">
      <c r="B10862" t="s">
        <v>746</v>
      </c>
      <c r="C10862">
        <v>2200</v>
      </c>
      <c r="D10862" t="s">
        <v>49</v>
      </c>
      <c r="E10862">
        <v>0.78</v>
      </c>
      <c r="F10862">
        <v>2</v>
      </c>
      <c r="G10862">
        <v>9</v>
      </c>
      <c r="K10862">
        <v>2</v>
      </c>
      <c r="M10862">
        <v>40</v>
      </c>
      <c r="N10862">
        <v>2</v>
      </c>
      <c r="O10862">
        <v>2016</v>
      </c>
      <c r="P10862" t="s">
        <v>746</v>
      </c>
      <c r="Q10862" t="s">
        <v>747</v>
      </c>
      <c r="R10862" t="s">
        <v>748</v>
      </c>
      <c r="S10862">
        <v>2.77</v>
      </c>
    </row>
    <row r="10863" spans="1:19" x14ac:dyDescent="0.3">
      <c r="B10863" t="s">
        <v>746</v>
      </c>
      <c r="C10863">
        <v>700</v>
      </c>
      <c r="D10863" t="s">
        <v>27</v>
      </c>
      <c r="E10863">
        <v>0.78</v>
      </c>
      <c r="F10863">
        <v>2</v>
      </c>
      <c r="G10863">
        <v>12</v>
      </c>
      <c r="K10863">
        <v>2</v>
      </c>
      <c r="M10863">
        <v>40</v>
      </c>
      <c r="N10863">
        <v>2</v>
      </c>
      <c r="O10863">
        <v>2016</v>
      </c>
      <c r="P10863" t="s">
        <v>746</v>
      </c>
      <c r="Q10863" t="s">
        <v>747</v>
      </c>
      <c r="R10863" t="s">
        <v>748</v>
      </c>
      <c r="S10863">
        <v>2.77</v>
      </c>
    </row>
    <row r="10864" spans="1:19" x14ac:dyDescent="0.3">
      <c r="B10864" t="s">
        <v>746</v>
      </c>
      <c r="C10864">
        <v>1700</v>
      </c>
      <c r="D10864" t="s">
        <v>48</v>
      </c>
      <c r="E10864">
        <v>0.78</v>
      </c>
      <c r="F10864">
        <v>3</v>
      </c>
      <c r="G10864">
        <v>10</v>
      </c>
      <c r="K10864">
        <v>2</v>
      </c>
      <c r="M10864">
        <v>40</v>
      </c>
      <c r="N10864">
        <v>2</v>
      </c>
      <c r="O10864">
        <v>2016</v>
      </c>
      <c r="P10864" t="s">
        <v>746</v>
      </c>
      <c r="Q10864" t="s">
        <v>747</v>
      </c>
      <c r="R10864" t="s">
        <v>748</v>
      </c>
      <c r="S10864">
        <v>2.77</v>
      </c>
    </row>
    <row r="10865" spans="1:19" x14ac:dyDescent="0.3">
      <c r="B10865" t="s">
        <v>749</v>
      </c>
      <c r="C10865">
        <v>700</v>
      </c>
      <c r="D10865" t="s">
        <v>27</v>
      </c>
      <c r="E10865">
        <v>0.78</v>
      </c>
      <c r="F10865">
        <v>1</v>
      </c>
      <c r="G10865">
        <v>1</v>
      </c>
      <c r="K10865">
        <v>2</v>
      </c>
      <c r="M10865">
        <v>40</v>
      </c>
      <c r="N10865">
        <v>2</v>
      </c>
      <c r="O10865">
        <v>2016</v>
      </c>
      <c r="P10865" t="s">
        <v>749</v>
      </c>
      <c r="Q10865" t="s">
        <v>750</v>
      </c>
      <c r="R10865" t="s">
        <v>751</v>
      </c>
      <c r="S10865">
        <v>2.77</v>
      </c>
    </row>
    <row r="10866" spans="1:19" x14ac:dyDescent="0.3">
      <c r="B10866" t="s">
        <v>752</v>
      </c>
      <c r="C10866">
        <v>1200</v>
      </c>
      <c r="D10866" t="s">
        <v>60</v>
      </c>
      <c r="E10866">
        <v>0.78</v>
      </c>
      <c r="F10866">
        <v>2</v>
      </c>
      <c r="G10866">
        <v>8</v>
      </c>
      <c r="K10866">
        <v>2</v>
      </c>
      <c r="M10866">
        <v>40</v>
      </c>
      <c r="N10866">
        <v>2</v>
      </c>
      <c r="O10866">
        <v>2016</v>
      </c>
      <c r="P10866" t="s">
        <v>752</v>
      </c>
      <c r="Q10866" t="s">
        <v>753</v>
      </c>
      <c r="R10866" t="s">
        <v>754</v>
      </c>
      <c r="S10866">
        <v>2.77</v>
      </c>
    </row>
    <row r="10867" spans="1:19" x14ac:dyDescent="0.3">
      <c r="B10867" t="s">
        <v>752</v>
      </c>
      <c r="C10867">
        <v>200</v>
      </c>
      <c r="D10867" t="s">
        <v>28</v>
      </c>
      <c r="E10867">
        <v>0.78</v>
      </c>
      <c r="F10867">
        <v>3</v>
      </c>
      <c r="G10867">
        <v>6</v>
      </c>
      <c r="K10867">
        <v>2</v>
      </c>
      <c r="M10867">
        <v>40</v>
      </c>
      <c r="N10867">
        <v>2</v>
      </c>
      <c r="O10867">
        <v>2016</v>
      </c>
      <c r="P10867" t="s">
        <v>752</v>
      </c>
      <c r="Q10867" t="s">
        <v>753</v>
      </c>
      <c r="R10867" t="s">
        <v>754</v>
      </c>
      <c r="S10867">
        <v>2.77</v>
      </c>
    </row>
    <row r="10868" spans="1:19" x14ac:dyDescent="0.3">
      <c r="A10868">
        <v>9649</v>
      </c>
      <c r="B10868" t="s">
        <v>492</v>
      </c>
      <c r="C10868">
        <v>2200</v>
      </c>
      <c r="D10868" t="s">
        <v>45</v>
      </c>
      <c r="E10868">
        <v>0.78</v>
      </c>
      <c r="F10868">
        <v>7</v>
      </c>
      <c r="G10868">
        <v>3</v>
      </c>
      <c r="K10868">
        <v>40</v>
      </c>
      <c r="M10868">
        <v>40</v>
      </c>
      <c r="N10868">
        <v>1</v>
      </c>
      <c r="O10868">
        <v>2010</v>
      </c>
      <c r="P10868" t="s">
        <v>492</v>
      </c>
      <c r="Q10868" t="s">
        <v>493</v>
      </c>
      <c r="R10868" t="s">
        <v>494</v>
      </c>
      <c r="S10868">
        <v>1.385</v>
      </c>
    </row>
    <row r="10869" spans="1:19" x14ac:dyDescent="0.3">
      <c r="A10869">
        <v>59005</v>
      </c>
      <c r="B10869" t="s">
        <v>492</v>
      </c>
      <c r="C10869">
        <v>2700</v>
      </c>
      <c r="D10869" t="s">
        <v>17</v>
      </c>
      <c r="E10869">
        <v>0.78</v>
      </c>
      <c r="F10869">
        <v>10</v>
      </c>
      <c r="G10869">
        <v>4</v>
      </c>
      <c r="K10869">
        <v>40</v>
      </c>
      <c r="M10869">
        <v>40</v>
      </c>
      <c r="N10869">
        <v>1</v>
      </c>
      <c r="O10869">
        <v>2013</v>
      </c>
      <c r="P10869" t="s">
        <v>492</v>
      </c>
      <c r="Q10869" t="s">
        <v>493</v>
      </c>
      <c r="R10869" t="s">
        <v>494</v>
      </c>
      <c r="S10869">
        <v>1.385</v>
      </c>
    </row>
    <row r="10870" spans="1:19" x14ac:dyDescent="0.3">
      <c r="A10870">
        <v>59006</v>
      </c>
      <c r="B10870" t="s">
        <v>492</v>
      </c>
      <c r="C10870">
        <v>2700</v>
      </c>
      <c r="D10870" t="s">
        <v>17</v>
      </c>
      <c r="E10870">
        <v>0.78</v>
      </c>
      <c r="F10870">
        <v>10</v>
      </c>
      <c r="G10870">
        <v>4</v>
      </c>
      <c r="K10870">
        <v>40</v>
      </c>
      <c r="M10870">
        <v>40</v>
      </c>
      <c r="N10870">
        <v>1</v>
      </c>
      <c r="O10870">
        <v>2013</v>
      </c>
      <c r="P10870" t="s">
        <v>492</v>
      </c>
      <c r="Q10870" t="s">
        <v>493</v>
      </c>
      <c r="R10870" t="s">
        <v>494</v>
      </c>
      <c r="S10870">
        <v>1.385</v>
      </c>
    </row>
    <row r="10871" spans="1:19" x14ac:dyDescent="0.3">
      <c r="A10871">
        <v>56574</v>
      </c>
      <c r="B10871" t="s">
        <v>492</v>
      </c>
      <c r="C10871">
        <v>3200</v>
      </c>
      <c r="D10871" t="s">
        <v>16</v>
      </c>
      <c r="E10871">
        <v>0.78</v>
      </c>
      <c r="F10871">
        <v>10</v>
      </c>
      <c r="G10871">
        <v>4</v>
      </c>
      <c r="K10871">
        <v>40</v>
      </c>
      <c r="M10871">
        <v>40</v>
      </c>
      <c r="N10871">
        <v>1</v>
      </c>
      <c r="O10871">
        <v>2013</v>
      </c>
      <c r="P10871" t="s">
        <v>492</v>
      </c>
      <c r="Q10871" t="s">
        <v>493</v>
      </c>
      <c r="R10871" t="s">
        <v>494</v>
      </c>
      <c r="S10871">
        <v>1.385</v>
      </c>
    </row>
    <row r="10872" spans="1:19" x14ac:dyDescent="0.3">
      <c r="A10872">
        <v>56575</v>
      </c>
      <c r="B10872" t="s">
        <v>492</v>
      </c>
      <c r="C10872">
        <v>3200</v>
      </c>
      <c r="D10872" t="s">
        <v>16</v>
      </c>
      <c r="E10872">
        <v>0.78</v>
      </c>
      <c r="F10872">
        <v>10</v>
      </c>
      <c r="G10872">
        <v>4</v>
      </c>
      <c r="K10872">
        <v>40</v>
      </c>
      <c r="M10872">
        <v>40</v>
      </c>
      <c r="N10872">
        <v>1</v>
      </c>
      <c r="O10872">
        <v>2013</v>
      </c>
      <c r="P10872" t="s">
        <v>492</v>
      </c>
      <c r="Q10872" t="s">
        <v>493</v>
      </c>
      <c r="R10872" t="s">
        <v>494</v>
      </c>
      <c r="S10872">
        <v>1.385</v>
      </c>
    </row>
    <row r="10873" spans="1:19" x14ac:dyDescent="0.3">
      <c r="A10873">
        <v>56576</v>
      </c>
      <c r="B10873" t="s">
        <v>492</v>
      </c>
      <c r="C10873">
        <v>3200</v>
      </c>
      <c r="D10873" t="s">
        <v>16</v>
      </c>
      <c r="E10873">
        <v>0.78</v>
      </c>
      <c r="F10873">
        <v>10</v>
      </c>
      <c r="G10873">
        <v>4</v>
      </c>
      <c r="K10873">
        <v>40</v>
      </c>
      <c r="M10873">
        <v>40</v>
      </c>
      <c r="N10873">
        <v>1</v>
      </c>
      <c r="O10873">
        <v>2013</v>
      </c>
      <c r="P10873" t="s">
        <v>492</v>
      </c>
      <c r="Q10873" t="s">
        <v>493</v>
      </c>
      <c r="R10873" t="s">
        <v>494</v>
      </c>
      <c r="S10873">
        <v>1.385</v>
      </c>
    </row>
    <row r="10874" spans="1:19" x14ac:dyDescent="0.3">
      <c r="A10874">
        <v>56577</v>
      </c>
      <c r="B10874" t="s">
        <v>492</v>
      </c>
      <c r="C10874">
        <v>3200</v>
      </c>
      <c r="D10874" t="s">
        <v>16</v>
      </c>
      <c r="E10874">
        <v>0.78</v>
      </c>
      <c r="F10874">
        <v>10</v>
      </c>
      <c r="G10874">
        <v>4</v>
      </c>
      <c r="K10874">
        <v>40</v>
      </c>
      <c r="M10874">
        <v>40</v>
      </c>
      <c r="N10874">
        <v>1</v>
      </c>
      <c r="O10874">
        <v>2013</v>
      </c>
      <c r="P10874" t="s">
        <v>492</v>
      </c>
      <c r="Q10874" t="s">
        <v>493</v>
      </c>
      <c r="R10874" t="s">
        <v>494</v>
      </c>
      <c r="S10874">
        <v>1.385</v>
      </c>
    </row>
    <row r="10875" spans="1:19" x14ac:dyDescent="0.3">
      <c r="A10875">
        <v>56578</v>
      </c>
      <c r="B10875" t="s">
        <v>492</v>
      </c>
      <c r="C10875">
        <v>3200</v>
      </c>
      <c r="D10875" t="s">
        <v>16</v>
      </c>
      <c r="E10875">
        <v>0.78</v>
      </c>
      <c r="F10875">
        <v>10</v>
      </c>
      <c r="G10875">
        <v>4</v>
      </c>
      <c r="K10875">
        <v>40</v>
      </c>
      <c r="M10875">
        <v>40</v>
      </c>
      <c r="N10875">
        <v>1</v>
      </c>
      <c r="O10875">
        <v>2013</v>
      </c>
      <c r="P10875" t="s">
        <v>492</v>
      </c>
      <c r="Q10875" t="s">
        <v>493</v>
      </c>
      <c r="R10875" t="s">
        <v>494</v>
      </c>
      <c r="S10875">
        <v>1.385</v>
      </c>
    </row>
    <row r="10876" spans="1:19" x14ac:dyDescent="0.3">
      <c r="A10876">
        <v>56590</v>
      </c>
      <c r="B10876" t="s">
        <v>492</v>
      </c>
      <c r="C10876">
        <v>3200</v>
      </c>
      <c r="D10876" t="s">
        <v>16</v>
      </c>
      <c r="E10876">
        <v>0.78</v>
      </c>
      <c r="F10876">
        <v>10</v>
      </c>
      <c r="G10876">
        <v>5</v>
      </c>
      <c r="K10876">
        <v>40</v>
      </c>
      <c r="M10876">
        <v>40</v>
      </c>
      <c r="N10876">
        <v>1</v>
      </c>
      <c r="O10876">
        <v>2013</v>
      </c>
      <c r="P10876" t="s">
        <v>492</v>
      </c>
      <c r="Q10876" t="s">
        <v>493</v>
      </c>
      <c r="R10876" t="s">
        <v>494</v>
      </c>
      <c r="S10876">
        <v>1.385</v>
      </c>
    </row>
    <row r="10877" spans="1:19" x14ac:dyDescent="0.3">
      <c r="A10877">
        <v>56630</v>
      </c>
      <c r="B10877" t="s">
        <v>492</v>
      </c>
      <c r="C10877">
        <v>3200</v>
      </c>
      <c r="D10877" t="s">
        <v>16</v>
      </c>
      <c r="E10877">
        <v>0.78</v>
      </c>
      <c r="F10877">
        <v>10</v>
      </c>
      <c r="G10877">
        <v>10</v>
      </c>
      <c r="K10877">
        <v>40</v>
      </c>
      <c r="M10877">
        <v>40</v>
      </c>
      <c r="N10877">
        <v>1</v>
      </c>
      <c r="O10877">
        <v>2013</v>
      </c>
      <c r="P10877" t="s">
        <v>492</v>
      </c>
      <c r="Q10877" t="s">
        <v>493</v>
      </c>
      <c r="R10877" t="s">
        <v>494</v>
      </c>
      <c r="S10877">
        <v>1.385</v>
      </c>
    </row>
    <row r="10878" spans="1:19" x14ac:dyDescent="0.3">
      <c r="A10878">
        <v>59120</v>
      </c>
      <c r="B10878" t="s">
        <v>492</v>
      </c>
      <c r="C10878">
        <v>2700</v>
      </c>
      <c r="D10878" t="s">
        <v>17</v>
      </c>
      <c r="E10878">
        <v>0.78</v>
      </c>
      <c r="F10878">
        <v>10</v>
      </c>
      <c r="G10878">
        <v>11</v>
      </c>
      <c r="K10878">
        <v>40</v>
      </c>
      <c r="M10878">
        <v>40</v>
      </c>
      <c r="N10878">
        <v>1</v>
      </c>
      <c r="O10878">
        <v>2013</v>
      </c>
      <c r="P10878" t="s">
        <v>492</v>
      </c>
      <c r="Q10878" t="s">
        <v>493</v>
      </c>
      <c r="R10878" t="s">
        <v>494</v>
      </c>
      <c r="S10878">
        <v>1.385</v>
      </c>
    </row>
    <row r="10879" spans="1:19" x14ac:dyDescent="0.3">
      <c r="A10879">
        <v>59121</v>
      </c>
      <c r="B10879" t="s">
        <v>492</v>
      </c>
      <c r="C10879">
        <v>2700</v>
      </c>
      <c r="D10879" t="s">
        <v>17</v>
      </c>
      <c r="E10879">
        <v>0.78</v>
      </c>
      <c r="F10879">
        <v>10</v>
      </c>
      <c r="G10879">
        <v>11</v>
      </c>
      <c r="K10879">
        <v>40</v>
      </c>
      <c r="M10879">
        <v>40</v>
      </c>
      <c r="N10879">
        <v>1</v>
      </c>
      <c r="O10879">
        <v>2013</v>
      </c>
      <c r="P10879" t="s">
        <v>492</v>
      </c>
      <c r="Q10879" t="s">
        <v>493</v>
      </c>
      <c r="R10879" t="s">
        <v>494</v>
      </c>
      <c r="S10879">
        <v>1.385</v>
      </c>
    </row>
    <row r="10880" spans="1:19" x14ac:dyDescent="0.3">
      <c r="A10880">
        <v>56782</v>
      </c>
      <c r="B10880" t="s">
        <v>492</v>
      </c>
      <c r="C10880">
        <v>3200</v>
      </c>
      <c r="D10880" t="s">
        <v>16</v>
      </c>
      <c r="E10880">
        <v>0.78</v>
      </c>
      <c r="F10880">
        <v>11</v>
      </c>
      <c r="G10880">
        <v>6</v>
      </c>
      <c r="K10880">
        <v>40</v>
      </c>
      <c r="M10880">
        <v>40</v>
      </c>
      <c r="N10880">
        <v>1</v>
      </c>
      <c r="O10880">
        <v>2013</v>
      </c>
      <c r="P10880" t="s">
        <v>492</v>
      </c>
      <c r="Q10880" t="s">
        <v>493</v>
      </c>
      <c r="R10880" t="s">
        <v>494</v>
      </c>
      <c r="S10880">
        <v>1.385</v>
      </c>
    </row>
    <row r="10881" spans="1:19" x14ac:dyDescent="0.3">
      <c r="A10881">
        <v>56783</v>
      </c>
      <c r="B10881" t="s">
        <v>492</v>
      </c>
      <c r="C10881">
        <v>3200</v>
      </c>
      <c r="D10881" t="s">
        <v>16</v>
      </c>
      <c r="E10881">
        <v>0.78</v>
      </c>
      <c r="F10881">
        <v>11</v>
      </c>
      <c r="G10881">
        <v>6</v>
      </c>
      <c r="K10881">
        <v>40</v>
      </c>
      <c r="M10881">
        <v>40</v>
      </c>
      <c r="N10881">
        <v>1</v>
      </c>
      <c r="O10881">
        <v>2013</v>
      </c>
      <c r="P10881" t="s">
        <v>492</v>
      </c>
      <c r="Q10881" t="s">
        <v>493</v>
      </c>
      <c r="R10881" t="s">
        <v>494</v>
      </c>
      <c r="S10881">
        <v>1.385</v>
      </c>
    </row>
    <row r="10882" spans="1:19" x14ac:dyDescent="0.3">
      <c r="A10882">
        <v>56784</v>
      </c>
      <c r="B10882" t="s">
        <v>492</v>
      </c>
      <c r="C10882">
        <v>3200</v>
      </c>
      <c r="D10882" t="s">
        <v>16</v>
      </c>
      <c r="E10882">
        <v>0.78</v>
      </c>
      <c r="F10882">
        <v>11</v>
      </c>
      <c r="G10882">
        <v>6</v>
      </c>
      <c r="K10882">
        <v>40</v>
      </c>
      <c r="M10882">
        <v>40</v>
      </c>
      <c r="N10882">
        <v>1</v>
      </c>
      <c r="O10882">
        <v>2013</v>
      </c>
      <c r="P10882" t="s">
        <v>492</v>
      </c>
      <c r="Q10882" t="s">
        <v>493</v>
      </c>
      <c r="R10882" t="s">
        <v>494</v>
      </c>
      <c r="S10882">
        <v>1.385</v>
      </c>
    </row>
    <row r="10883" spans="1:19" x14ac:dyDescent="0.3">
      <c r="A10883">
        <v>56785</v>
      </c>
      <c r="B10883" t="s">
        <v>492</v>
      </c>
      <c r="C10883">
        <v>3200</v>
      </c>
      <c r="D10883" t="s">
        <v>16</v>
      </c>
      <c r="E10883">
        <v>0.78</v>
      </c>
      <c r="F10883">
        <v>11</v>
      </c>
      <c r="G10883">
        <v>6</v>
      </c>
      <c r="K10883">
        <v>40</v>
      </c>
      <c r="M10883">
        <v>40</v>
      </c>
      <c r="N10883">
        <v>1</v>
      </c>
      <c r="O10883">
        <v>2013</v>
      </c>
      <c r="P10883" t="s">
        <v>492</v>
      </c>
      <c r="Q10883" t="s">
        <v>493</v>
      </c>
      <c r="R10883" t="s">
        <v>494</v>
      </c>
      <c r="S10883">
        <v>1.385</v>
      </c>
    </row>
    <row r="10884" spans="1:19" x14ac:dyDescent="0.3">
      <c r="A10884">
        <v>56786</v>
      </c>
      <c r="B10884" t="s">
        <v>492</v>
      </c>
      <c r="C10884">
        <v>3200</v>
      </c>
      <c r="D10884" t="s">
        <v>16</v>
      </c>
      <c r="E10884">
        <v>0.78</v>
      </c>
      <c r="F10884">
        <v>11</v>
      </c>
      <c r="G10884">
        <v>6</v>
      </c>
      <c r="K10884">
        <v>40</v>
      </c>
      <c r="M10884">
        <v>40</v>
      </c>
      <c r="N10884">
        <v>1</v>
      </c>
      <c r="O10884">
        <v>2013</v>
      </c>
      <c r="P10884" t="s">
        <v>492</v>
      </c>
      <c r="Q10884" t="s">
        <v>493</v>
      </c>
      <c r="R10884" t="s">
        <v>494</v>
      </c>
      <c r="S10884">
        <v>1.385</v>
      </c>
    </row>
    <row r="10885" spans="1:19" x14ac:dyDescent="0.3">
      <c r="A10885">
        <v>56843</v>
      </c>
      <c r="B10885" t="s">
        <v>492</v>
      </c>
      <c r="C10885">
        <v>3200</v>
      </c>
      <c r="D10885" t="s">
        <v>16</v>
      </c>
      <c r="E10885">
        <v>0.78</v>
      </c>
      <c r="F10885">
        <v>11</v>
      </c>
      <c r="G10885">
        <v>9</v>
      </c>
      <c r="K10885">
        <v>40</v>
      </c>
      <c r="M10885">
        <v>40</v>
      </c>
      <c r="N10885">
        <v>1</v>
      </c>
      <c r="O10885">
        <v>2013</v>
      </c>
      <c r="P10885" t="s">
        <v>492</v>
      </c>
      <c r="Q10885" t="s">
        <v>493</v>
      </c>
      <c r="R10885" t="s">
        <v>494</v>
      </c>
      <c r="S10885">
        <v>1.385</v>
      </c>
    </row>
    <row r="10886" spans="1:19" x14ac:dyDescent="0.3">
      <c r="A10886">
        <v>56870</v>
      </c>
      <c r="B10886" t="s">
        <v>492</v>
      </c>
      <c r="C10886">
        <v>3200</v>
      </c>
      <c r="D10886" t="s">
        <v>16</v>
      </c>
      <c r="E10886">
        <v>0.78</v>
      </c>
      <c r="F10886">
        <v>11</v>
      </c>
      <c r="G10886">
        <v>10</v>
      </c>
      <c r="K10886">
        <v>40</v>
      </c>
      <c r="M10886">
        <v>40</v>
      </c>
      <c r="N10886">
        <v>1</v>
      </c>
      <c r="O10886">
        <v>2013</v>
      </c>
      <c r="P10886" t="s">
        <v>492</v>
      </c>
      <c r="Q10886" t="s">
        <v>493</v>
      </c>
      <c r="R10886" t="s">
        <v>494</v>
      </c>
      <c r="S10886">
        <v>1.385</v>
      </c>
    </row>
    <row r="10887" spans="1:19" x14ac:dyDescent="0.3">
      <c r="A10887">
        <v>59436</v>
      </c>
      <c r="B10887" t="s">
        <v>492</v>
      </c>
      <c r="C10887">
        <v>2700</v>
      </c>
      <c r="D10887" t="s">
        <v>17</v>
      </c>
      <c r="E10887">
        <v>0.78</v>
      </c>
      <c r="F10887">
        <v>11</v>
      </c>
      <c r="G10887">
        <v>11</v>
      </c>
      <c r="K10887">
        <v>40</v>
      </c>
      <c r="M10887">
        <v>40</v>
      </c>
      <c r="N10887">
        <v>1</v>
      </c>
      <c r="O10887">
        <v>2013</v>
      </c>
      <c r="P10887" t="s">
        <v>492</v>
      </c>
      <c r="Q10887" t="s">
        <v>493</v>
      </c>
      <c r="R10887" t="s">
        <v>494</v>
      </c>
      <c r="S10887">
        <v>1.385</v>
      </c>
    </row>
    <row r="10888" spans="1:19" x14ac:dyDescent="0.3">
      <c r="A10888">
        <v>59437</v>
      </c>
      <c r="B10888" t="s">
        <v>492</v>
      </c>
      <c r="C10888">
        <v>2700</v>
      </c>
      <c r="D10888" t="s">
        <v>17</v>
      </c>
      <c r="E10888">
        <v>0.78</v>
      </c>
      <c r="F10888">
        <v>11</v>
      </c>
      <c r="G10888">
        <v>11</v>
      </c>
      <c r="K10888">
        <v>40</v>
      </c>
      <c r="M10888">
        <v>40</v>
      </c>
      <c r="N10888">
        <v>1</v>
      </c>
      <c r="O10888">
        <v>2013</v>
      </c>
      <c r="P10888" t="s">
        <v>492</v>
      </c>
      <c r="Q10888" t="s">
        <v>493</v>
      </c>
      <c r="R10888" t="s">
        <v>494</v>
      </c>
      <c r="S10888">
        <v>1.385</v>
      </c>
    </row>
    <row r="10889" spans="1:19" x14ac:dyDescent="0.3">
      <c r="A10889">
        <v>56905</v>
      </c>
      <c r="B10889" t="s">
        <v>492</v>
      </c>
      <c r="C10889">
        <v>3200</v>
      </c>
      <c r="D10889" t="s">
        <v>16</v>
      </c>
      <c r="E10889">
        <v>0.78</v>
      </c>
      <c r="F10889">
        <v>11</v>
      </c>
      <c r="G10889">
        <v>12</v>
      </c>
      <c r="K10889">
        <v>40</v>
      </c>
      <c r="M10889">
        <v>40</v>
      </c>
      <c r="N10889">
        <v>1</v>
      </c>
      <c r="O10889">
        <v>2013</v>
      </c>
      <c r="P10889" t="s">
        <v>492</v>
      </c>
      <c r="Q10889" t="s">
        <v>493</v>
      </c>
      <c r="R10889" t="s">
        <v>494</v>
      </c>
      <c r="S10889">
        <v>1.385</v>
      </c>
    </row>
    <row r="10890" spans="1:19" x14ac:dyDescent="0.3">
      <c r="A10890">
        <v>59579</v>
      </c>
      <c r="B10890" t="s">
        <v>492</v>
      </c>
      <c r="C10890">
        <v>2700</v>
      </c>
      <c r="D10890" t="s">
        <v>17</v>
      </c>
      <c r="E10890">
        <v>0.78</v>
      </c>
      <c r="F10890">
        <v>12</v>
      </c>
      <c r="G10890">
        <v>3</v>
      </c>
      <c r="K10890">
        <v>40</v>
      </c>
      <c r="M10890">
        <v>40</v>
      </c>
      <c r="N10890">
        <v>1</v>
      </c>
      <c r="O10890">
        <v>2013</v>
      </c>
      <c r="P10890" t="s">
        <v>492</v>
      </c>
      <c r="Q10890" t="s">
        <v>493</v>
      </c>
      <c r="R10890" t="s">
        <v>494</v>
      </c>
      <c r="S10890">
        <v>1.385</v>
      </c>
    </row>
    <row r="10891" spans="1:19" x14ac:dyDescent="0.3">
      <c r="A10891">
        <v>59580</v>
      </c>
      <c r="B10891" t="s">
        <v>492</v>
      </c>
      <c r="C10891">
        <v>2700</v>
      </c>
      <c r="D10891" t="s">
        <v>17</v>
      </c>
      <c r="E10891">
        <v>0.78</v>
      </c>
      <c r="F10891">
        <v>12</v>
      </c>
      <c r="G10891">
        <v>3</v>
      </c>
      <c r="K10891">
        <v>40</v>
      </c>
      <c r="M10891">
        <v>40</v>
      </c>
      <c r="N10891">
        <v>1</v>
      </c>
      <c r="O10891">
        <v>2013</v>
      </c>
      <c r="P10891" t="s">
        <v>492</v>
      </c>
      <c r="Q10891" t="s">
        <v>493</v>
      </c>
      <c r="R10891" t="s">
        <v>494</v>
      </c>
      <c r="S10891">
        <v>1.385</v>
      </c>
    </row>
    <row r="10892" spans="1:19" x14ac:dyDescent="0.3">
      <c r="A10892">
        <v>59581</v>
      </c>
      <c r="B10892" t="s">
        <v>492</v>
      </c>
      <c r="C10892">
        <v>2700</v>
      </c>
      <c r="D10892" t="s">
        <v>17</v>
      </c>
      <c r="E10892">
        <v>0.78</v>
      </c>
      <c r="F10892">
        <v>12</v>
      </c>
      <c r="G10892">
        <v>3</v>
      </c>
      <c r="K10892">
        <v>40</v>
      </c>
      <c r="M10892">
        <v>40</v>
      </c>
      <c r="N10892">
        <v>1</v>
      </c>
      <c r="O10892">
        <v>2013</v>
      </c>
      <c r="P10892" t="s">
        <v>492</v>
      </c>
      <c r="Q10892" t="s">
        <v>493</v>
      </c>
      <c r="R10892" t="s">
        <v>494</v>
      </c>
      <c r="S10892">
        <v>1.385</v>
      </c>
    </row>
    <row r="10893" spans="1:19" x14ac:dyDescent="0.3">
      <c r="A10893">
        <v>56960</v>
      </c>
      <c r="B10893" t="s">
        <v>492</v>
      </c>
      <c r="C10893">
        <v>3200</v>
      </c>
      <c r="D10893" t="s">
        <v>16</v>
      </c>
      <c r="E10893">
        <v>0.78</v>
      </c>
      <c r="F10893">
        <v>12</v>
      </c>
      <c r="G10893">
        <v>5</v>
      </c>
      <c r="K10893">
        <v>40</v>
      </c>
      <c r="M10893">
        <v>40</v>
      </c>
      <c r="N10893">
        <v>1</v>
      </c>
      <c r="O10893">
        <v>2013</v>
      </c>
      <c r="P10893" t="s">
        <v>492</v>
      </c>
      <c r="Q10893" t="s">
        <v>493</v>
      </c>
      <c r="R10893" t="s">
        <v>494</v>
      </c>
      <c r="S10893">
        <v>1.385</v>
      </c>
    </row>
    <row r="10894" spans="1:19" x14ac:dyDescent="0.3">
      <c r="A10894">
        <v>56961</v>
      </c>
      <c r="B10894" t="s">
        <v>492</v>
      </c>
      <c r="C10894">
        <v>3200</v>
      </c>
      <c r="D10894" t="s">
        <v>16</v>
      </c>
      <c r="E10894">
        <v>0.78</v>
      </c>
      <c r="F10894">
        <v>12</v>
      </c>
      <c r="G10894">
        <v>5</v>
      </c>
      <c r="K10894">
        <v>40</v>
      </c>
      <c r="M10894">
        <v>40</v>
      </c>
      <c r="N10894">
        <v>1</v>
      </c>
      <c r="O10894">
        <v>2013</v>
      </c>
      <c r="P10894" t="s">
        <v>492</v>
      </c>
      <c r="Q10894" t="s">
        <v>493</v>
      </c>
      <c r="R10894" t="s">
        <v>494</v>
      </c>
      <c r="S10894">
        <v>1.385</v>
      </c>
    </row>
    <row r="10895" spans="1:19" x14ac:dyDescent="0.3">
      <c r="A10895">
        <v>56962</v>
      </c>
      <c r="B10895" t="s">
        <v>492</v>
      </c>
      <c r="C10895">
        <v>3200</v>
      </c>
      <c r="D10895" t="s">
        <v>16</v>
      </c>
      <c r="E10895">
        <v>0.78</v>
      </c>
      <c r="F10895">
        <v>12</v>
      </c>
      <c r="G10895">
        <v>5</v>
      </c>
      <c r="K10895">
        <v>40</v>
      </c>
      <c r="M10895">
        <v>40</v>
      </c>
      <c r="N10895">
        <v>1</v>
      </c>
      <c r="O10895">
        <v>2013</v>
      </c>
      <c r="P10895" t="s">
        <v>492</v>
      </c>
      <c r="Q10895" t="s">
        <v>493</v>
      </c>
      <c r="R10895" t="s">
        <v>494</v>
      </c>
      <c r="S10895">
        <v>1.385</v>
      </c>
    </row>
    <row r="10896" spans="1:19" x14ac:dyDescent="0.3">
      <c r="A10896">
        <v>56963</v>
      </c>
      <c r="B10896" t="s">
        <v>492</v>
      </c>
      <c r="C10896">
        <v>3200</v>
      </c>
      <c r="D10896" t="s">
        <v>16</v>
      </c>
      <c r="E10896">
        <v>0.78</v>
      </c>
      <c r="F10896">
        <v>12</v>
      </c>
      <c r="G10896">
        <v>5</v>
      </c>
      <c r="K10896">
        <v>40</v>
      </c>
      <c r="M10896">
        <v>40</v>
      </c>
      <c r="N10896">
        <v>1</v>
      </c>
      <c r="O10896">
        <v>2013</v>
      </c>
      <c r="P10896" t="s">
        <v>492</v>
      </c>
      <c r="Q10896" t="s">
        <v>493</v>
      </c>
      <c r="R10896" t="s">
        <v>494</v>
      </c>
      <c r="S10896">
        <v>1.385</v>
      </c>
    </row>
    <row r="10897" spans="1:19" x14ac:dyDescent="0.3">
      <c r="A10897">
        <v>56964</v>
      </c>
      <c r="B10897" t="s">
        <v>492</v>
      </c>
      <c r="C10897">
        <v>3200</v>
      </c>
      <c r="D10897" t="s">
        <v>16</v>
      </c>
      <c r="E10897">
        <v>0.78</v>
      </c>
      <c r="F10897">
        <v>12</v>
      </c>
      <c r="G10897">
        <v>5</v>
      </c>
      <c r="K10897">
        <v>40</v>
      </c>
      <c r="M10897">
        <v>40</v>
      </c>
      <c r="N10897">
        <v>1</v>
      </c>
      <c r="O10897">
        <v>2013</v>
      </c>
      <c r="P10897" t="s">
        <v>492</v>
      </c>
      <c r="Q10897" t="s">
        <v>493</v>
      </c>
      <c r="R10897" t="s">
        <v>494</v>
      </c>
      <c r="S10897">
        <v>1.385</v>
      </c>
    </row>
    <row r="10898" spans="1:19" x14ac:dyDescent="0.3">
      <c r="A10898">
        <v>59682</v>
      </c>
      <c r="B10898" t="s">
        <v>492</v>
      </c>
      <c r="C10898">
        <v>2700</v>
      </c>
      <c r="D10898" t="s">
        <v>17</v>
      </c>
      <c r="E10898">
        <v>0.78</v>
      </c>
      <c r="F10898">
        <v>12</v>
      </c>
      <c r="G10898">
        <v>9</v>
      </c>
      <c r="K10898">
        <v>40</v>
      </c>
      <c r="M10898">
        <v>40</v>
      </c>
      <c r="N10898">
        <v>1</v>
      </c>
      <c r="O10898">
        <v>2013</v>
      </c>
      <c r="P10898" t="s">
        <v>492</v>
      </c>
      <c r="Q10898" t="s">
        <v>493</v>
      </c>
      <c r="R10898" t="s">
        <v>494</v>
      </c>
      <c r="S10898">
        <v>1.385</v>
      </c>
    </row>
    <row r="10899" spans="1:19" x14ac:dyDescent="0.3">
      <c r="A10899">
        <v>59683</v>
      </c>
      <c r="B10899" t="s">
        <v>492</v>
      </c>
      <c r="C10899">
        <v>2700</v>
      </c>
      <c r="D10899" t="s">
        <v>17</v>
      </c>
      <c r="E10899">
        <v>0.78</v>
      </c>
      <c r="F10899">
        <v>12</v>
      </c>
      <c r="G10899">
        <v>9</v>
      </c>
      <c r="K10899">
        <v>40</v>
      </c>
      <c r="M10899">
        <v>40</v>
      </c>
      <c r="N10899">
        <v>1</v>
      </c>
      <c r="O10899">
        <v>2013</v>
      </c>
      <c r="P10899" t="s">
        <v>492</v>
      </c>
      <c r="Q10899" t="s">
        <v>493</v>
      </c>
      <c r="R10899" t="s">
        <v>494</v>
      </c>
      <c r="S10899">
        <v>1.385</v>
      </c>
    </row>
    <row r="10900" spans="1:19" x14ac:dyDescent="0.3">
      <c r="A10900">
        <v>59684</v>
      </c>
      <c r="B10900" t="s">
        <v>492</v>
      </c>
      <c r="C10900">
        <v>2700</v>
      </c>
      <c r="D10900" t="s">
        <v>17</v>
      </c>
      <c r="E10900">
        <v>0.78</v>
      </c>
      <c r="F10900">
        <v>12</v>
      </c>
      <c r="G10900">
        <v>9</v>
      </c>
      <c r="K10900">
        <v>40</v>
      </c>
      <c r="M10900">
        <v>40</v>
      </c>
      <c r="N10900">
        <v>1</v>
      </c>
      <c r="O10900">
        <v>2013</v>
      </c>
      <c r="P10900" t="s">
        <v>492</v>
      </c>
      <c r="Q10900" t="s">
        <v>493</v>
      </c>
      <c r="R10900" t="s">
        <v>494</v>
      </c>
      <c r="S10900">
        <v>1.385</v>
      </c>
    </row>
    <row r="10901" spans="1:19" x14ac:dyDescent="0.3">
      <c r="A10901">
        <v>59685</v>
      </c>
      <c r="B10901" t="s">
        <v>492</v>
      </c>
      <c r="C10901">
        <v>2700</v>
      </c>
      <c r="D10901" t="s">
        <v>17</v>
      </c>
      <c r="E10901">
        <v>0.78</v>
      </c>
      <c r="F10901">
        <v>12</v>
      </c>
      <c r="G10901">
        <v>9</v>
      </c>
      <c r="K10901">
        <v>40</v>
      </c>
      <c r="M10901">
        <v>40</v>
      </c>
      <c r="N10901">
        <v>1</v>
      </c>
      <c r="O10901">
        <v>2013</v>
      </c>
      <c r="P10901" t="s">
        <v>492</v>
      </c>
      <c r="Q10901" t="s">
        <v>493</v>
      </c>
      <c r="R10901" t="s">
        <v>494</v>
      </c>
      <c r="S10901">
        <v>1.385</v>
      </c>
    </row>
    <row r="10902" spans="1:19" x14ac:dyDescent="0.3">
      <c r="A10902">
        <v>59735</v>
      </c>
      <c r="B10902" t="s">
        <v>492</v>
      </c>
      <c r="C10902">
        <v>2700</v>
      </c>
      <c r="D10902" t="s">
        <v>17</v>
      </c>
      <c r="E10902">
        <v>0.78</v>
      </c>
      <c r="F10902">
        <v>12</v>
      </c>
      <c r="G10902">
        <v>12</v>
      </c>
      <c r="K10902">
        <v>40</v>
      </c>
      <c r="M10902">
        <v>40</v>
      </c>
      <c r="N10902">
        <v>1</v>
      </c>
      <c r="O10902">
        <v>2013</v>
      </c>
      <c r="P10902" t="s">
        <v>492</v>
      </c>
      <c r="Q10902" t="s">
        <v>493</v>
      </c>
      <c r="R10902" t="s">
        <v>494</v>
      </c>
      <c r="S10902">
        <v>1.385</v>
      </c>
    </row>
    <row r="10903" spans="1:19" x14ac:dyDescent="0.3">
      <c r="A10903">
        <v>57055</v>
      </c>
      <c r="B10903" t="s">
        <v>492</v>
      </c>
      <c r="C10903">
        <v>3200</v>
      </c>
      <c r="D10903" t="s">
        <v>16</v>
      </c>
      <c r="E10903">
        <v>0.78</v>
      </c>
      <c r="F10903">
        <v>12</v>
      </c>
      <c r="G10903">
        <v>12</v>
      </c>
      <c r="K10903">
        <v>40</v>
      </c>
      <c r="M10903">
        <v>40</v>
      </c>
      <c r="N10903">
        <v>1</v>
      </c>
      <c r="O10903">
        <v>2013</v>
      </c>
      <c r="P10903" t="s">
        <v>492</v>
      </c>
      <c r="Q10903" t="s">
        <v>493</v>
      </c>
      <c r="R10903" t="s">
        <v>494</v>
      </c>
      <c r="S10903">
        <v>1.385</v>
      </c>
    </row>
    <row r="10904" spans="1:19" x14ac:dyDescent="0.3">
      <c r="A10904">
        <v>581</v>
      </c>
      <c r="B10904" t="s">
        <v>495</v>
      </c>
      <c r="C10904">
        <v>200</v>
      </c>
      <c r="D10904" t="s">
        <v>36</v>
      </c>
      <c r="E10904">
        <v>0.78</v>
      </c>
      <c r="F10904">
        <v>3</v>
      </c>
      <c r="G10904">
        <v>4</v>
      </c>
      <c r="K10904">
        <v>40</v>
      </c>
      <c r="M10904">
        <v>40</v>
      </c>
      <c r="N10904">
        <v>1</v>
      </c>
      <c r="O10904">
        <v>2010</v>
      </c>
      <c r="P10904" t="s">
        <v>495</v>
      </c>
      <c r="Q10904" t="s">
        <v>496</v>
      </c>
      <c r="R10904" t="s">
        <v>497</v>
      </c>
      <c r="S10904">
        <v>1.385</v>
      </c>
    </row>
    <row r="10905" spans="1:19" x14ac:dyDescent="0.3">
      <c r="A10905">
        <v>689</v>
      </c>
      <c r="B10905" t="s">
        <v>495</v>
      </c>
      <c r="C10905">
        <v>200</v>
      </c>
      <c r="D10905" t="s">
        <v>36</v>
      </c>
      <c r="E10905">
        <v>0.78</v>
      </c>
      <c r="F10905">
        <v>3</v>
      </c>
      <c r="G10905">
        <v>11</v>
      </c>
      <c r="K10905">
        <v>40</v>
      </c>
      <c r="M10905">
        <v>40</v>
      </c>
      <c r="N10905">
        <v>1</v>
      </c>
      <c r="O10905">
        <v>2010</v>
      </c>
      <c r="P10905" t="s">
        <v>495</v>
      </c>
      <c r="Q10905" t="s">
        <v>496</v>
      </c>
      <c r="R10905" t="s">
        <v>497</v>
      </c>
      <c r="S10905">
        <v>1.385</v>
      </c>
    </row>
    <row r="10906" spans="1:19" x14ac:dyDescent="0.3">
      <c r="A10906">
        <v>720</v>
      </c>
      <c r="B10906" t="s">
        <v>495</v>
      </c>
      <c r="C10906">
        <v>200</v>
      </c>
      <c r="D10906" t="s">
        <v>36</v>
      </c>
      <c r="E10906">
        <v>0.78</v>
      </c>
      <c r="F10906">
        <v>3</v>
      </c>
      <c r="G10906">
        <v>12</v>
      </c>
      <c r="K10906">
        <v>40</v>
      </c>
      <c r="M10906">
        <v>40</v>
      </c>
      <c r="N10906">
        <v>1</v>
      </c>
      <c r="O10906">
        <v>2010</v>
      </c>
      <c r="P10906" t="s">
        <v>495</v>
      </c>
      <c r="Q10906" t="s">
        <v>496</v>
      </c>
      <c r="R10906" t="s">
        <v>497</v>
      </c>
      <c r="S10906">
        <v>1.385</v>
      </c>
    </row>
    <row r="10907" spans="1:19" x14ac:dyDescent="0.3">
      <c r="A10907">
        <v>2449</v>
      </c>
      <c r="B10907" t="s">
        <v>495</v>
      </c>
      <c r="C10907">
        <v>700</v>
      </c>
      <c r="D10907" t="s">
        <v>21</v>
      </c>
      <c r="E10907">
        <v>0.78</v>
      </c>
      <c r="F10907">
        <v>7</v>
      </c>
      <c r="G10907">
        <v>1</v>
      </c>
      <c r="K10907">
        <v>40</v>
      </c>
      <c r="M10907">
        <v>40</v>
      </c>
      <c r="N10907">
        <v>1</v>
      </c>
      <c r="O10907">
        <v>2010</v>
      </c>
      <c r="P10907" t="s">
        <v>495</v>
      </c>
      <c r="Q10907" t="s">
        <v>496</v>
      </c>
      <c r="R10907" t="s">
        <v>497</v>
      </c>
      <c r="S10907">
        <v>1.385</v>
      </c>
    </row>
    <row r="10908" spans="1:19" x14ac:dyDescent="0.3">
      <c r="A10908">
        <v>1667</v>
      </c>
      <c r="B10908" t="s">
        <v>495</v>
      </c>
      <c r="C10908">
        <v>200</v>
      </c>
      <c r="D10908" t="s">
        <v>36</v>
      </c>
      <c r="E10908">
        <v>0.78</v>
      </c>
      <c r="F10908">
        <v>7</v>
      </c>
      <c r="G10908">
        <v>12</v>
      </c>
      <c r="K10908">
        <v>40</v>
      </c>
      <c r="M10908">
        <v>40</v>
      </c>
      <c r="N10908">
        <v>1</v>
      </c>
      <c r="O10908">
        <v>2010</v>
      </c>
      <c r="P10908" t="s">
        <v>495</v>
      </c>
      <c r="Q10908" t="s">
        <v>496</v>
      </c>
      <c r="R10908" t="s">
        <v>497</v>
      </c>
      <c r="S10908">
        <v>1.385</v>
      </c>
    </row>
    <row r="10909" spans="1:19" x14ac:dyDescent="0.3">
      <c r="A10909">
        <v>61847</v>
      </c>
      <c r="B10909" t="s">
        <v>501</v>
      </c>
      <c r="C10909">
        <v>1200</v>
      </c>
      <c r="D10909" t="s">
        <v>25</v>
      </c>
      <c r="E10909">
        <v>0.78</v>
      </c>
      <c r="F10909">
        <v>10</v>
      </c>
      <c r="G10909">
        <v>5</v>
      </c>
      <c r="K10909">
        <v>40</v>
      </c>
      <c r="M10909">
        <v>40</v>
      </c>
      <c r="N10909">
        <v>1</v>
      </c>
      <c r="O10909">
        <v>2013</v>
      </c>
      <c r="P10909" t="s">
        <v>501</v>
      </c>
      <c r="Q10909" t="s">
        <v>502</v>
      </c>
      <c r="R10909" t="s">
        <v>503</v>
      </c>
      <c r="S10909">
        <v>1.385</v>
      </c>
    </row>
    <row r="10910" spans="1:19" x14ac:dyDescent="0.3">
      <c r="A10910">
        <v>6883</v>
      </c>
      <c r="B10910" t="s">
        <v>504</v>
      </c>
      <c r="C10910">
        <v>1700</v>
      </c>
      <c r="D10910" t="s">
        <v>24</v>
      </c>
      <c r="E10910">
        <v>0.78</v>
      </c>
      <c r="F10910">
        <v>3</v>
      </c>
      <c r="G10910">
        <v>3</v>
      </c>
      <c r="K10910">
        <v>40</v>
      </c>
      <c r="M10910">
        <v>40</v>
      </c>
      <c r="N10910">
        <v>1</v>
      </c>
      <c r="O10910">
        <v>2010</v>
      </c>
      <c r="P10910" t="s">
        <v>504</v>
      </c>
      <c r="Q10910" t="s">
        <v>505</v>
      </c>
      <c r="R10910" t="s">
        <v>506</v>
      </c>
      <c r="S10910">
        <v>1.385</v>
      </c>
    </row>
    <row r="10911" spans="1:19" x14ac:dyDescent="0.3">
      <c r="A10911">
        <v>6922</v>
      </c>
      <c r="B10911" t="s">
        <v>504</v>
      </c>
      <c r="C10911">
        <v>1700</v>
      </c>
      <c r="D10911" t="s">
        <v>24</v>
      </c>
      <c r="E10911">
        <v>0.78</v>
      </c>
      <c r="F10911">
        <v>3</v>
      </c>
      <c r="G10911">
        <v>7</v>
      </c>
      <c r="K10911">
        <v>40</v>
      </c>
      <c r="M10911">
        <v>40</v>
      </c>
      <c r="N10911">
        <v>1</v>
      </c>
      <c r="O10911">
        <v>2010</v>
      </c>
      <c r="P10911" t="s">
        <v>504</v>
      </c>
      <c r="Q10911" t="s">
        <v>505</v>
      </c>
      <c r="R10911" t="s">
        <v>506</v>
      </c>
      <c r="S10911">
        <v>1.385</v>
      </c>
    </row>
    <row r="10912" spans="1:19" x14ac:dyDescent="0.3">
      <c r="A10912">
        <v>7036</v>
      </c>
      <c r="B10912" t="s">
        <v>504</v>
      </c>
      <c r="C10912">
        <v>1700</v>
      </c>
      <c r="D10912" t="s">
        <v>24</v>
      </c>
      <c r="E10912">
        <v>0.78</v>
      </c>
      <c r="F10912">
        <v>3</v>
      </c>
      <c r="G10912">
        <v>13</v>
      </c>
      <c r="K10912">
        <v>40</v>
      </c>
      <c r="M10912">
        <v>40</v>
      </c>
      <c r="N10912">
        <v>1</v>
      </c>
      <c r="O10912">
        <v>2010</v>
      </c>
      <c r="P10912" t="s">
        <v>504</v>
      </c>
      <c r="Q10912" t="s">
        <v>505</v>
      </c>
      <c r="R10912" t="s">
        <v>506</v>
      </c>
      <c r="S10912">
        <v>1.385</v>
      </c>
    </row>
    <row r="10913" spans="1:19" x14ac:dyDescent="0.3">
      <c r="A10913">
        <v>2462</v>
      </c>
      <c r="B10913" t="s">
        <v>504</v>
      </c>
      <c r="C10913">
        <v>700</v>
      </c>
      <c r="D10913" t="s">
        <v>21</v>
      </c>
      <c r="E10913">
        <v>0.78</v>
      </c>
      <c r="F10913">
        <v>7</v>
      </c>
      <c r="G10913">
        <v>2</v>
      </c>
      <c r="K10913">
        <v>40</v>
      </c>
      <c r="M10913">
        <v>40</v>
      </c>
      <c r="N10913">
        <v>1</v>
      </c>
      <c r="O10913">
        <v>2010</v>
      </c>
      <c r="P10913" t="s">
        <v>504</v>
      </c>
      <c r="Q10913" t="s">
        <v>505</v>
      </c>
      <c r="R10913" t="s">
        <v>506</v>
      </c>
      <c r="S10913">
        <v>1.385</v>
      </c>
    </row>
    <row r="10914" spans="1:19" x14ac:dyDescent="0.3">
      <c r="A10914">
        <v>5883</v>
      </c>
      <c r="B10914" t="s">
        <v>504</v>
      </c>
      <c r="C10914">
        <v>1200</v>
      </c>
      <c r="D10914" t="s">
        <v>37</v>
      </c>
      <c r="E10914">
        <v>0.78</v>
      </c>
      <c r="F10914">
        <v>7</v>
      </c>
      <c r="G10914">
        <v>7</v>
      </c>
      <c r="K10914">
        <v>40</v>
      </c>
      <c r="M10914">
        <v>40</v>
      </c>
      <c r="N10914">
        <v>1</v>
      </c>
      <c r="O10914">
        <v>2010</v>
      </c>
      <c r="P10914" t="s">
        <v>504</v>
      </c>
      <c r="Q10914" t="s">
        <v>505</v>
      </c>
      <c r="R10914" t="s">
        <v>506</v>
      </c>
      <c r="S10914">
        <v>1.385</v>
      </c>
    </row>
    <row r="10915" spans="1:19" x14ac:dyDescent="0.3">
      <c r="B10915" t="s">
        <v>504</v>
      </c>
      <c r="C10915">
        <v>1200</v>
      </c>
      <c r="D10915" t="s">
        <v>37</v>
      </c>
      <c r="E10915">
        <v>0.78</v>
      </c>
      <c r="F10915">
        <v>7</v>
      </c>
      <c r="G10915">
        <v>7</v>
      </c>
      <c r="K10915">
        <v>40</v>
      </c>
      <c r="M10915">
        <v>40</v>
      </c>
      <c r="N10915">
        <v>1</v>
      </c>
      <c r="O10915">
        <v>2010</v>
      </c>
      <c r="P10915" t="s">
        <v>504</v>
      </c>
      <c r="Q10915" t="s">
        <v>505</v>
      </c>
      <c r="R10915" t="s">
        <v>506</v>
      </c>
      <c r="S10915">
        <v>1.385</v>
      </c>
    </row>
    <row r="10916" spans="1:19" x14ac:dyDescent="0.3">
      <c r="A10916">
        <v>5916</v>
      </c>
      <c r="B10916" t="s">
        <v>504</v>
      </c>
      <c r="C10916">
        <v>1200</v>
      </c>
      <c r="D10916" t="s">
        <v>37</v>
      </c>
      <c r="E10916">
        <v>0.78</v>
      </c>
      <c r="F10916">
        <v>7</v>
      </c>
      <c r="G10916">
        <v>9</v>
      </c>
      <c r="K10916">
        <v>40</v>
      </c>
      <c r="M10916">
        <v>40</v>
      </c>
      <c r="N10916">
        <v>1</v>
      </c>
      <c r="O10916">
        <v>2010</v>
      </c>
      <c r="P10916" t="s">
        <v>504</v>
      </c>
      <c r="Q10916" t="s">
        <v>505</v>
      </c>
      <c r="R10916" t="s">
        <v>506</v>
      </c>
      <c r="S10916">
        <v>1.385</v>
      </c>
    </row>
    <row r="10917" spans="1:19" x14ac:dyDescent="0.3">
      <c r="B10917" t="s">
        <v>504</v>
      </c>
      <c r="C10917">
        <v>1200</v>
      </c>
      <c r="D10917" t="s">
        <v>37</v>
      </c>
      <c r="E10917">
        <v>0.78</v>
      </c>
      <c r="F10917">
        <v>7</v>
      </c>
      <c r="G10917">
        <v>9</v>
      </c>
      <c r="K10917">
        <v>40</v>
      </c>
      <c r="M10917">
        <v>40</v>
      </c>
      <c r="N10917">
        <v>1</v>
      </c>
      <c r="O10917">
        <v>2010</v>
      </c>
      <c r="P10917" t="s">
        <v>504</v>
      </c>
      <c r="Q10917" t="s">
        <v>505</v>
      </c>
      <c r="R10917" t="s">
        <v>506</v>
      </c>
      <c r="S10917">
        <v>1.385</v>
      </c>
    </row>
    <row r="10918" spans="1:19" x14ac:dyDescent="0.3">
      <c r="A10918">
        <v>7902</v>
      </c>
      <c r="B10918" t="s">
        <v>504</v>
      </c>
      <c r="C10918">
        <v>1700</v>
      </c>
      <c r="D10918" t="s">
        <v>24</v>
      </c>
      <c r="E10918">
        <v>0.78</v>
      </c>
      <c r="F10918">
        <v>7</v>
      </c>
      <c r="G10918">
        <v>10</v>
      </c>
      <c r="K10918">
        <v>40</v>
      </c>
      <c r="M10918">
        <v>40</v>
      </c>
      <c r="N10918">
        <v>1</v>
      </c>
      <c r="O10918">
        <v>2010</v>
      </c>
      <c r="P10918" t="s">
        <v>504</v>
      </c>
      <c r="Q10918" t="s">
        <v>505</v>
      </c>
      <c r="R10918" t="s">
        <v>506</v>
      </c>
      <c r="S10918">
        <v>1.385</v>
      </c>
    </row>
    <row r="10919" spans="1:19" x14ac:dyDescent="0.3">
      <c r="A10919">
        <v>55085</v>
      </c>
      <c r="B10919" t="s">
        <v>504</v>
      </c>
      <c r="C10919">
        <v>1700</v>
      </c>
      <c r="D10919" t="s">
        <v>46</v>
      </c>
      <c r="E10919">
        <v>0.78</v>
      </c>
      <c r="F10919">
        <v>11</v>
      </c>
      <c r="G10919">
        <v>2</v>
      </c>
      <c r="K10919">
        <v>40</v>
      </c>
      <c r="M10919">
        <v>40</v>
      </c>
      <c r="N10919">
        <v>1</v>
      </c>
      <c r="O10919">
        <v>2013</v>
      </c>
      <c r="P10919" t="s">
        <v>504</v>
      </c>
      <c r="Q10919" t="s">
        <v>505</v>
      </c>
      <c r="R10919" t="s">
        <v>506</v>
      </c>
      <c r="S10919">
        <v>1.385</v>
      </c>
    </row>
    <row r="10920" spans="1:19" x14ac:dyDescent="0.3">
      <c r="A10920">
        <v>55112</v>
      </c>
      <c r="B10920" t="s">
        <v>504</v>
      </c>
      <c r="C10920">
        <v>1700</v>
      </c>
      <c r="D10920" t="s">
        <v>46</v>
      </c>
      <c r="E10920">
        <v>0.78</v>
      </c>
      <c r="F10920">
        <v>11</v>
      </c>
      <c r="G10920">
        <v>3</v>
      </c>
      <c r="K10920">
        <v>40</v>
      </c>
      <c r="M10920">
        <v>40</v>
      </c>
      <c r="N10920">
        <v>1</v>
      </c>
      <c r="O10920">
        <v>2013</v>
      </c>
      <c r="P10920" t="s">
        <v>504</v>
      </c>
      <c r="Q10920" t="s">
        <v>505</v>
      </c>
      <c r="R10920" t="s">
        <v>506</v>
      </c>
      <c r="S10920">
        <v>1.385</v>
      </c>
    </row>
    <row r="10921" spans="1:19" x14ac:dyDescent="0.3">
      <c r="A10921">
        <v>55040</v>
      </c>
      <c r="B10921" t="s">
        <v>504</v>
      </c>
      <c r="C10921">
        <v>1700</v>
      </c>
      <c r="D10921" t="s">
        <v>46</v>
      </c>
      <c r="E10921">
        <v>0.78</v>
      </c>
      <c r="F10921">
        <v>11</v>
      </c>
      <c r="G10921">
        <v>13</v>
      </c>
      <c r="K10921">
        <v>40</v>
      </c>
      <c r="M10921">
        <v>40</v>
      </c>
      <c r="N10921">
        <v>1</v>
      </c>
      <c r="O10921">
        <v>2013</v>
      </c>
      <c r="P10921" t="s">
        <v>504</v>
      </c>
      <c r="Q10921" t="s">
        <v>505</v>
      </c>
      <c r="R10921" t="s">
        <v>506</v>
      </c>
      <c r="S10921">
        <v>1.385</v>
      </c>
    </row>
    <row r="10922" spans="1:19" x14ac:dyDescent="0.3">
      <c r="A10922">
        <v>55331</v>
      </c>
      <c r="B10922" t="s">
        <v>504</v>
      </c>
      <c r="C10922">
        <v>1700</v>
      </c>
      <c r="D10922" t="s">
        <v>46</v>
      </c>
      <c r="E10922">
        <v>0.78</v>
      </c>
      <c r="F10922">
        <v>12</v>
      </c>
      <c r="G10922">
        <v>2</v>
      </c>
      <c r="K10922">
        <v>40</v>
      </c>
      <c r="M10922">
        <v>40</v>
      </c>
      <c r="N10922">
        <v>1</v>
      </c>
      <c r="O10922">
        <v>2013</v>
      </c>
      <c r="P10922" t="s">
        <v>504</v>
      </c>
      <c r="Q10922" t="s">
        <v>505</v>
      </c>
      <c r="R10922" t="s">
        <v>506</v>
      </c>
      <c r="S10922">
        <v>1.385</v>
      </c>
    </row>
    <row r="10923" spans="1:19" x14ac:dyDescent="0.3">
      <c r="A10923">
        <v>55283</v>
      </c>
      <c r="B10923" t="s">
        <v>504</v>
      </c>
      <c r="C10923">
        <v>1700</v>
      </c>
      <c r="D10923" t="s">
        <v>46</v>
      </c>
      <c r="E10923">
        <v>0.78</v>
      </c>
      <c r="F10923">
        <v>12</v>
      </c>
      <c r="G10923">
        <v>13</v>
      </c>
      <c r="K10923">
        <v>40</v>
      </c>
      <c r="M10923">
        <v>40</v>
      </c>
      <c r="N10923">
        <v>1</v>
      </c>
      <c r="O10923">
        <v>2013</v>
      </c>
      <c r="P10923" t="s">
        <v>504</v>
      </c>
      <c r="Q10923" t="s">
        <v>505</v>
      </c>
      <c r="R10923" t="s">
        <v>506</v>
      </c>
      <c r="S10923">
        <v>1.385</v>
      </c>
    </row>
    <row r="10924" spans="1:19" x14ac:dyDescent="0.3">
      <c r="B10924" t="s">
        <v>504</v>
      </c>
      <c r="C10924">
        <v>1700</v>
      </c>
      <c r="D10924" t="s">
        <v>47</v>
      </c>
      <c r="E10924">
        <v>0.78</v>
      </c>
      <c r="F10924">
        <v>1</v>
      </c>
      <c r="G10924">
        <v>5</v>
      </c>
      <c r="K10924">
        <v>40</v>
      </c>
      <c r="M10924">
        <v>40</v>
      </c>
      <c r="N10924">
        <v>1</v>
      </c>
      <c r="O10924">
        <v>2015</v>
      </c>
      <c r="P10924" t="s">
        <v>504</v>
      </c>
      <c r="Q10924" t="s">
        <v>505</v>
      </c>
      <c r="R10924" t="s">
        <v>506</v>
      </c>
      <c r="S10924">
        <v>1.385</v>
      </c>
    </row>
    <row r="10925" spans="1:19" x14ac:dyDescent="0.3">
      <c r="B10925" t="s">
        <v>504</v>
      </c>
      <c r="C10925">
        <v>1700</v>
      </c>
      <c r="D10925" t="s">
        <v>47</v>
      </c>
      <c r="E10925">
        <v>0.78</v>
      </c>
      <c r="F10925">
        <v>3</v>
      </c>
      <c r="G10925">
        <v>5</v>
      </c>
      <c r="K10925">
        <v>40</v>
      </c>
      <c r="M10925">
        <v>40</v>
      </c>
      <c r="N10925">
        <v>1</v>
      </c>
      <c r="O10925">
        <v>2015</v>
      </c>
      <c r="P10925" t="s">
        <v>504</v>
      </c>
      <c r="Q10925" t="s">
        <v>505</v>
      </c>
      <c r="R10925" t="s">
        <v>506</v>
      </c>
      <c r="S10925">
        <v>1.385</v>
      </c>
    </row>
    <row r="10926" spans="1:19" x14ac:dyDescent="0.3">
      <c r="B10926" t="s">
        <v>752</v>
      </c>
      <c r="C10926">
        <v>200</v>
      </c>
      <c r="D10926" t="s">
        <v>28</v>
      </c>
      <c r="E10926">
        <v>0.78</v>
      </c>
      <c r="F10926">
        <v>3</v>
      </c>
      <c r="G10926">
        <v>9</v>
      </c>
      <c r="K10926">
        <v>2</v>
      </c>
      <c r="M10926">
        <v>40</v>
      </c>
      <c r="N10926">
        <v>2</v>
      </c>
      <c r="O10926">
        <v>2016</v>
      </c>
      <c r="P10926" t="s">
        <v>752</v>
      </c>
      <c r="Q10926" t="s">
        <v>753</v>
      </c>
      <c r="R10926" t="s">
        <v>754</v>
      </c>
      <c r="S10926">
        <v>2.77</v>
      </c>
    </row>
    <row r="10927" spans="1:19" x14ac:dyDescent="0.3">
      <c r="B10927" t="s">
        <v>504</v>
      </c>
      <c r="C10927">
        <v>1200</v>
      </c>
      <c r="D10927" t="s">
        <v>60</v>
      </c>
      <c r="E10927">
        <v>0.78</v>
      </c>
      <c r="F10927">
        <v>2</v>
      </c>
      <c r="G10927">
        <v>3</v>
      </c>
      <c r="K10927">
        <v>40</v>
      </c>
      <c r="M10927">
        <v>40</v>
      </c>
      <c r="N10927">
        <v>1</v>
      </c>
      <c r="O10927">
        <v>2016</v>
      </c>
      <c r="P10927" t="s">
        <v>504</v>
      </c>
      <c r="Q10927" t="s">
        <v>505</v>
      </c>
      <c r="R10927" t="s">
        <v>506</v>
      </c>
      <c r="S10927">
        <v>1.385</v>
      </c>
    </row>
    <row r="10928" spans="1:19" x14ac:dyDescent="0.3">
      <c r="B10928" t="s">
        <v>504</v>
      </c>
      <c r="C10928">
        <v>1200</v>
      </c>
      <c r="D10928" t="s">
        <v>60</v>
      </c>
      <c r="E10928">
        <v>0.78</v>
      </c>
      <c r="F10928">
        <v>2</v>
      </c>
      <c r="G10928">
        <v>12</v>
      </c>
      <c r="K10928">
        <v>40</v>
      </c>
      <c r="M10928">
        <v>40</v>
      </c>
      <c r="N10928">
        <v>1</v>
      </c>
      <c r="O10928">
        <v>2016</v>
      </c>
      <c r="P10928" t="s">
        <v>504</v>
      </c>
      <c r="Q10928" t="s">
        <v>505</v>
      </c>
      <c r="R10928" t="s">
        <v>506</v>
      </c>
      <c r="S10928">
        <v>1.385</v>
      </c>
    </row>
    <row r="10929" spans="1:19" x14ac:dyDescent="0.3">
      <c r="B10929" t="s">
        <v>504</v>
      </c>
      <c r="C10929">
        <v>1200</v>
      </c>
      <c r="D10929" t="s">
        <v>60</v>
      </c>
      <c r="E10929">
        <v>0.78</v>
      </c>
      <c r="F10929">
        <v>3</v>
      </c>
      <c r="G10929">
        <v>1</v>
      </c>
      <c r="K10929">
        <v>40</v>
      </c>
      <c r="M10929">
        <v>40</v>
      </c>
      <c r="N10929">
        <v>1</v>
      </c>
      <c r="O10929">
        <v>2016</v>
      </c>
      <c r="P10929" t="s">
        <v>504</v>
      </c>
      <c r="Q10929" t="s">
        <v>505</v>
      </c>
      <c r="R10929" t="s">
        <v>506</v>
      </c>
      <c r="S10929">
        <v>1.385</v>
      </c>
    </row>
    <row r="10930" spans="1:19" x14ac:dyDescent="0.3">
      <c r="B10930" t="s">
        <v>504</v>
      </c>
      <c r="C10930">
        <v>1200</v>
      </c>
      <c r="D10930" t="s">
        <v>60</v>
      </c>
      <c r="E10930">
        <v>0.78</v>
      </c>
      <c r="F10930">
        <v>3</v>
      </c>
      <c r="G10930">
        <v>12</v>
      </c>
      <c r="K10930">
        <v>40</v>
      </c>
      <c r="M10930">
        <v>40</v>
      </c>
      <c r="N10930">
        <v>1</v>
      </c>
      <c r="O10930">
        <v>2016</v>
      </c>
      <c r="P10930" t="s">
        <v>504</v>
      </c>
      <c r="Q10930" t="s">
        <v>505</v>
      </c>
      <c r="R10930" t="s">
        <v>506</v>
      </c>
      <c r="S10930">
        <v>1.385</v>
      </c>
    </row>
    <row r="10931" spans="1:19" x14ac:dyDescent="0.3">
      <c r="B10931" t="s">
        <v>507</v>
      </c>
      <c r="C10931">
        <v>2200</v>
      </c>
      <c r="D10931" t="s">
        <v>49</v>
      </c>
      <c r="E10931">
        <v>0.78</v>
      </c>
      <c r="F10931">
        <v>1</v>
      </c>
      <c r="G10931">
        <v>3</v>
      </c>
      <c r="K10931">
        <v>40</v>
      </c>
      <c r="M10931">
        <v>40</v>
      </c>
      <c r="N10931">
        <v>1</v>
      </c>
      <c r="O10931">
        <v>2016</v>
      </c>
      <c r="P10931" t="s">
        <v>507</v>
      </c>
      <c r="Q10931" t="s">
        <v>508</v>
      </c>
      <c r="R10931" t="s">
        <v>509</v>
      </c>
      <c r="S10931">
        <v>1.385</v>
      </c>
    </row>
    <row r="10932" spans="1:19" x14ac:dyDescent="0.3">
      <c r="B10932" t="s">
        <v>507</v>
      </c>
      <c r="C10932">
        <v>2200</v>
      </c>
      <c r="D10932" t="s">
        <v>49</v>
      </c>
      <c r="E10932">
        <v>0.78</v>
      </c>
      <c r="F10932">
        <v>2</v>
      </c>
      <c r="G10932">
        <v>3</v>
      </c>
      <c r="K10932">
        <v>40</v>
      </c>
      <c r="M10932">
        <v>40</v>
      </c>
      <c r="N10932">
        <v>1</v>
      </c>
      <c r="O10932">
        <v>2016</v>
      </c>
      <c r="P10932" t="s">
        <v>507</v>
      </c>
      <c r="Q10932" t="s">
        <v>508</v>
      </c>
      <c r="R10932" t="s">
        <v>509</v>
      </c>
      <c r="S10932">
        <v>1.385</v>
      </c>
    </row>
    <row r="10933" spans="1:19" x14ac:dyDescent="0.3">
      <c r="B10933" t="s">
        <v>507</v>
      </c>
      <c r="C10933">
        <v>2200</v>
      </c>
      <c r="D10933" t="s">
        <v>49</v>
      </c>
      <c r="E10933">
        <v>0.78</v>
      </c>
      <c r="F10933">
        <v>3</v>
      </c>
      <c r="G10933">
        <v>13</v>
      </c>
      <c r="K10933">
        <v>40</v>
      </c>
      <c r="M10933">
        <v>40</v>
      </c>
      <c r="N10933">
        <v>1</v>
      </c>
      <c r="O10933">
        <v>2016</v>
      </c>
      <c r="P10933" t="s">
        <v>507</v>
      </c>
      <c r="Q10933" t="s">
        <v>508</v>
      </c>
      <c r="R10933" t="s">
        <v>509</v>
      </c>
      <c r="S10933">
        <v>1.385</v>
      </c>
    </row>
    <row r="10934" spans="1:19" x14ac:dyDescent="0.3">
      <c r="A10934">
        <v>15727</v>
      </c>
      <c r="B10934" t="s">
        <v>510</v>
      </c>
      <c r="C10934">
        <v>3200</v>
      </c>
      <c r="D10934" t="s">
        <v>14</v>
      </c>
      <c r="E10934">
        <v>0.78</v>
      </c>
      <c r="F10934">
        <v>7</v>
      </c>
      <c r="G10934">
        <v>11</v>
      </c>
      <c r="K10934">
        <v>40</v>
      </c>
      <c r="M10934">
        <v>40</v>
      </c>
      <c r="N10934">
        <v>1</v>
      </c>
      <c r="O10934">
        <v>2010</v>
      </c>
      <c r="P10934" t="s">
        <v>510</v>
      </c>
      <c r="Q10934" t="s">
        <v>511</v>
      </c>
      <c r="R10934" t="s">
        <v>512</v>
      </c>
      <c r="S10934">
        <v>1.385</v>
      </c>
    </row>
    <row r="10935" spans="1:19" x14ac:dyDescent="0.3">
      <c r="A10935">
        <v>56572</v>
      </c>
      <c r="B10935" t="s">
        <v>510</v>
      </c>
      <c r="C10935">
        <v>3200</v>
      </c>
      <c r="D10935" t="s">
        <v>16</v>
      </c>
      <c r="E10935">
        <v>0.78</v>
      </c>
      <c r="F10935">
        <v>10</v>
      </c>
      <c r="G10935">
        <v>4</v>
      </c>
      <c r="K10935">
        <v>40</v>
      </c>
      <c r="M10935">
        <v>40</v>
      </c>
      <c r="N10935">
        <v>1</v>
      </c>
      <c r="O10935">
        <v>2013</v>
      </c>
      <c r="P10935" t="s">
        <v>510</v>
      </c>
      <c r="Q10935" t="s">
        <v>511</v>
      </c>
      <c r="R10935" t="s">
        <v>512</v>
      </c>
      <c r="S10935">
        <v>1.385</v>
      </c>
    </row>
    <row r="10936" spans="1:19" x14ac:dyDescent="0.3">
      <c r="A10936">
        <v>57018</v>
      </c>
      <c r="B10936" t="s">
        <v>510</v>
      </c>
      <c r="C10936">
        <v>3200</v>
      </c>
      <c r="D10936" t="s">
        <v>16</v>
      </c>
      <c r="E10936">
        <v>0.78</v>
      </c>
      <c r="F10936">
        <v>12</v>
      </c>
      <c r="G10936">
        <v>9</v>
      </c>
      <c r="K10936">
        <v>40</v>
      </c>
      <c r="M10936">
        <v>40</v>
      </c>
      <c r="N10936">
        <v>1</v>
      </c>
      <c r="O10936">
        <v>2013</v>
      </c>
      <c r="P10936" t="s">
        <v>510</v>
      </c>
      <c r="Q10936" t="s">
        <v>511</v>
      </c>
      <c r="R10936" t="s">
        <v>512</v>
      </c>
      <c r="S10936">
        <v>1.385</v>
      </c>
    </row>
    <row r="10937" spans="1:19" x14ac:dyDescent="0.3">
      <c r="B10937" t="s">
        <v>507</v>
      </c>
      <c r="C10937">
        <v>700</v>
      </c>
      <c r="D10937" t="s">
        <v>78</v>
      </c>
      <c r="E10937">
        <v>0.78</v>
      </c>
      <c r="F10937">
        <v>1</v>
      </c>
      <c r="G10937">
        <v>2</v>
      </c>
      <c r="K10937">
        <v>40</v>
      </c>
      <c r="M10937">
        <v>40</v>
      </c>
      <c r="N10937">
        <v>1</v>
      </c>
      <c r="O10937">
        <v>2015</v>
      </c>
      <c r="P10937" t="s">
        <v>507</v>
      </c>
      <c r="Q10937" t="s">
        <v>508</v>
      </c>
      <c r="R10937" t="s">
        <v>509</v>
      </c>
      <c r="S10937">
        <v>1.385</v>
      </c>
    </row>
    <row r="10938" spans="1:19" x14ac:dyDescent="0.3">
      <c r="B10938" t="s">
        <v>507</v>
      </c>
      <c r="C10938">
        <v>700</v>
      </c>
      <c r="D10938" t="s">
        <v>78</v>
      </c>
      <c r="E10938">
        <v>0.78</v>
      </c>
      <c r="F10938">
        <v>1</v>
      </c>
      <c r="G10938">
        <v>12</v>
      </c>
      <c r="K10938">
        <v>40</v>
      </c>
      <c r="M10938">
        <v>40</v>
      </c>
      <c r="N10938">
        <v>1</v>
      </c>
      <c r="O10938">
        <v>2015</v>
      </c>
      <c r="P10938" t="s">
        <v>507</v>
      </c>
      <c r="Q10938" t="s">
        <v>508</v>
      </c>
      <c r="R10938" t="s">
        <v>509</v>
      </c>
      <c r="S10938">
        <v>1.385</v>
      </c>
    </row>
    <row r="10939" spans="1:19" x14ac:dyDescent="0.3">
      <c r="B10939" t="s">
        <v>507</v>
      </c>
      <c r="C10939">
        <v>700</v>
      </c>
      <c r="D10939" t="s">
        <v>78</v>
      </c>
      <c r="E10939">
        <v>0.78</v>
      </c>
      <c r="F10939">
        <v>3</v>
      </c>
      <c r="G10939">
        <v>2</v>
      </c>
      <c r="K10939">
        <v>40</v>
      </c>
      <c r="M10939">
        <v>40</v>
      </c>
      <c r="N10939">
        <v>1</v>
      </c>
      <c r="O10939">
        <v>2015</v>
      </c>
      <c r="P10939" t="s">
        <v>507</v>
      </c>
      <c r="Q10939" t="s">
        <v>508</v>
      </c>
      <c r="R10939" t="s">
        <v>509</v>
      </c>
      <c r="S10939">
        <v>1.385</v>
      </c>
    </row>
    <row r="10940" spans="1:19" x14ac:dyDescent="0.3">
      <c r="A10940">
        <v>7804</v>
      </c>
      <c r="B10940" t="s">
        <v>513</v>
      </c>
      <c r="C10940">
        <v>1700</v>
      </c>
      <c r="D10940" t="s">
        <v>24</v>
      </c>
      <c r="E10940">
        <v>0.78</v>
      </c>
      <c r="F10940">
        <v>7</v>
      </c>
      <c r="G10940">
        <v>5</v>
      </c>
      <c r="K10940">
        <v>40</v>
      </c>
      <c r="M10940">
        <v>40</v>
      </c>
      <c r="N10940">
        <v>1</v>
      </c>
      <c r="O10940">
        <v>2010</v>
      </c>
      <c r="P10940" t="s">
        <v>513</v>
      </c>
      <c r="Q10940" t="s">
        <v>514</v>
      </c>
      <c r="R10940" t="s">
        <v>515</v>
      </c>
      <c r="S10940">
        <v>1.385</v>
      </c>
    </row>
    <row r="10941" spans="1:19" x14ac:dyDescent="0.3">
      <c r="A10941">
        <v>54876</v>
      </c>
      <c r="B10941" t="s">
        <v>513</v>
      </c>
      <c r="C10941">
        <v>1700</v>
      </c>
      <c r="D10941" t="s">
        <v>46</v>
      </c>
      <c r="E10941">
        <v>0.78</v>
      </c>
      <c r="F10941">
        <v>10</v>
      </c>
      <c r="G10941">
        <v>2</v>
      </c>
      <c r="K10941">
        <v>40</v>
      </c>
      <c r="M10941">
        <v>40</v>
      </c>
      <c r="N10941">
        <v>1</v>
      </c>
      <c r="O10941">
        <v>2013</v>
      </c>
      <c r="P10941" t="s">
        <v>513</v>
      </c>
      <c r="Q10941" t="s">
        <v>514</v>
      </c>
      <c r="R10941" t="s">
        <v>515</v>
      </c>
      <c r="S10941">
        <v>1.385</v>
      </c>
    </row>
    <row r="10942" spans="1:19" x14ac:dyDescent="0.3">
      <c r="A10942">
        <v>61872</v>
      </c>
      <c r="B10942" t="s">
        <v>513</v>
      </c>
      <c r="C10942">
        <v>1200</v>
      </c>
      <c r="D10942" t="s">
        <v>25</v>
      </c>
      <c r="E10942">
        <v>0.78</v>
      </c>
      <c r="F10942">
        <v>10</v>
      </c>
      <c r="G10942">
        <v>7</v>
      </c>
      <c r="K10942">
        <v>40</v>
      </c>
      <c r="M10942">
        <v>40</v>
      </c>
      <c r="N10942">
        <v>1</v>
      </c>
      <c r="O10942">
        <v>2013</v>
      </c>
      <c r="P10942" t="s">
        <v>513</v>
      </c>
      <c r="Q10942" t="s">
        <v>514</v>
      </c>
      <c r="R10942" t="s">
        <v>515</v>
      </c>
      <c r="S10942">
        <v>1.385</v>
      </c>
    </row>
    <row r="10943" spans="1:19" x14ac:dyDescent="0.3">
      <c r="A10943">
        <v>61993</v>
      </c>
      <c r="B10943" t="s">
        <v>513</v>
      </c>
      <c r="C10943">
        <v>1200</v>
      </c>
      <c r="D10943" t="s">
        <v>25</v>
      </c>
      <c r="E10943">
        <v>0.78</v>
      </c>
      <c r="F10943">
        <v>11</v>
      </c>
      <c r="G10943">
        <v>4</v>
      </c>
      <c r="K10943">
        <v>40</v>
      </c>
      <c r="M10943">
        <v>40</v>
      </c>
      <c r="N10943">
        <v>1</v>
      </c>
      <c r="O10943">
        <v>2013</v>
      </c>
      <c r="P10943" t="s">
        <v>513</v>
      </c>
      <c r="Q10943" t="s">
        <v>514</v>
      </c>
      <c r="R10943" t="s">
        <v>515</v>
      </c>
      <c r="S10943">
        <v>1.385</v>
      </c>
    </row>
    <row r="10944" spans="1:19" x14ac:dyDescent="0.3">
      <c r="A10944">
        <v>55217</v>
      </c>
      <c r="B10944" t="s">
        <v>513</v>
      </c>
      <c r="C10944">
        <v>1700</v>
      </c>
      <c r="D10944" t="s">
        <v>46</v>
      </c>
      <c r="E10944">
        <v>0.78</v>
      </c>
      <c r="F10944">
        <v>11</v>
      </c>
      <c r="G10944">
        <v>8</v>
      </c>
      <c r="K10944">
        <v>40</v>
      </c>
      <c r="M10944">
        <v>40</v>
      </c>
      <c r="N10944">
        <v>1</v>
      </c>
      <c r="O10944">
        <v>2013</v>
      </c>
      <c r="P10944" t="s">
        <v>513</v>
      </c>
      <c r="Q10944" t="s">
        <v>514</v>
      </c>
      <c r="R10944" t="s">
        <v>515</v>
      </c>
      <c r="S10944">
        <v>1.385</v>
      </c>
    </row>
    <row r="10945" spans="1:19" x14ac:dyDescent="0.3">
      <c r="A10945">
        <v>62090</v>
      </c>
      <c r="B10945" t="s">
        <v>513</v>
      </c>
      <c r="C10945">
        <v>1200</v>
      </c>
      <c r="D10945" t="s">
        <v>25</v>
      </c>
      <c r="E10945">
        <v>0.78</v>
      </c>
      <c r="F10945">
        <v>11</v>
      </c>
      <c r="G10945">
        <v>9</v>
      </c>
      <c r="K10945">
        <v>40</v>
      </c>
      <c r="M10945">
        <v>40</v>
      </c>
      <c r="N10945">
        <v>1</v>
      </c>
      <c r="O10945">
        <v>2013</v>
      </c>
      <c r="P10945" t="s">
        <v>513</v>
      </c>
      <c r="Q10945" t="s">
        <v>514</v>
      </c>
      <c r="R10945" t="s">
        <v>515</v>
      </c>
      <c r="S10945">
        <v>1.385</v>
      </c>
    </row>
    <row r="10946" spans="1:19" x14ac:dyDescent="0.3">
      <c r="A10946">
        <v>55028</v>
      </c>
      <c r="B10946" t="s">
        <v>513</v>
      </c>
      <c r="C10946">
        <v>1700</v>
      </c>
      <c r="D10946" t="s">
        <v>46</v>
      </c>
      <c r="E10946">
        <v>0.78</v>
      </c>
      <c r="F10946">
        <v>11</v>
      </c>
      <c r="G10946">
        <v>12</v>
      </c>
      <c r="K10946">
        <v>40</v>
      </c>
      <c r="M10946">
        <v>40</v>
      </c>
      <c r="N10946">
        <v>1</v>
      </c>
      <c r="O10946">
        <v>2013</v>
      </c>
      <c r="P10946" t="s">
        <v>513</v>
      </c>
      <c r="Q10946" t="s">
        <v>514</v>
      </c>
      <c r="R10946" t="s">
        <v>515</v>
      </c>
      <c r="S10946">
        <v>1.385</v>
      </c>
    </row>
    <row r="10947" spans="1:19" x14ac:dyDescent="0.3">
      <c r="A10947">
        <v>62237</v>
      </c>
      <c r="B10947" t="s">
        <v>513</v>
      </c>
      <c r="C10947">
        <v>1200</v>
      </c>
      <c r="D10947" t="s">
        <v>25</v>
      </c>
      <c r="E10947">
        <v>0.78</v>
      </c>
      <c r="F10947">
        <v>12</v>
      </c>
      <c r="G10947">
        <v>2</v>
      </c>
      <c r="K10947">
        <v>40</v>
      </c>
      <c r="M10947">
        <v>40</v>
      </c>
      <c r="N10947">
        <v>1</v>
      </c>
      <c r="O10947">
        <v>2013</v>
      </c>
      <c r="P10947" t="s">
        <v>513</v>
      </c>
      <c r="Q10947" t="s">
        <v>514</v>
      </c>
      <c r="R10947" t="s">
        <v>515</v>
      </c>
      <c r="S10947">
        <v>1.385</v>
      </c>
    </row>
    <row r="10948" spans="1:19" x14ac:dyDescent="0.3">
      <c r="A10948">
        <v>62238</v>
      </c>
      <c r="B10948" t="s">
        <v>513</v>
      </c>
      <c r="C10948">
        <v>1200</v>
      </c>
      <c r="D10948" t="s">
        <v>25</v>
      </c>
      <c r="E10948">
        <v>0.78</v>
      </c>
      <c r="F10948">
        <v>12</v>
      </c>
      <c r="G10948">
        <v>2</v>
      </c>
      <c r="K10948">
        <v>40</v>
      </c>
      <c r="M10948">
        <v>40</v>
      </c>
      <c r="N10948">
        <v>1</v>
      </c>
      <c r="O10948">
        <v>2013</v>
      </c>
      <c r="P10948" t="s">
        <v>513</v>
      </c>
      <c r="Q10948" t="s">
        <v>514</v>
      </c>
      <c r="R10948" t="s">
        <v>515</v>
      </c>
      <c r="S10948">
        <v>1.385</v>
      </c>
    </row>
    <row r="10949" spans="1:19" x14ac:dyDescent="0.3">
      <c r="A10949">
        <v>62239</v>
      </c>
      <c r="B10949" t="s">
        <v>513</v>
      </c>
      <c r="C10949">
        <v>1200</v>
      </c>
      <c r="D10949" t="s">
        <v>25</v>
      </c>
      <c r="E10949">
        <v>0.78</v>
      </c>
      <c r="F10949">
        <v>12</v>
      </c>
      <c r="G10949">
        <v>2</v>
      </c>
      <c r="K10949">
        <v>40</v>
      </c>
      <c r="M10949">
        <v>40</v>
      </c>
      <c r="N10949">
        <v>1</v>
      </c>
      <c r="O10949">
        <v>2013</v>
      </c>
      <c r="P10949" t="s">
        <v>513</v>
      </c>
      <c r="Q10949" t="s">
        <v>514</v>
      </c>
      <c r="R10949" t="s">
        <v>515</v>
      </c>
      <c r="S10949">
        <v>1.385</v>
      </c>
    </row>
    <row r="10950" spans="1:19" x14ac:dyDescent="0.3">
      <c r="A10950">
        <v>62242</v>
      </c>
      <c r="B10950" t="s">
        <v>513</v>
      </c>
      <c r="C10950">
        <v>1200</v>
      </c>
      <c r="D10950" t="s">
        <v>25</v>
      </c>
      <c r="E10950">
        <v>0.78</v>
      </c>
      <c r="F10950">
        <v>12</v>
      </c>
      <c r="G10950">
        <v>3</v>
      </c>
      <c r="K10950">
        <v>40</v>
      </c>
      <c r="M10950">
        <v>40</v>
      </c>
      <c r="N10950">
        <v>1</v>
      </c>
      <c r="O10950">
        <v>2013</v>
      </c>
      <c r="P10950" t="s">
        <v>513</v>
      </c>
      <c r="Q10950" t="s">
        <v>514</v>
      </c>
      <c r="R10950" t="s">
        <v>515</v>
      </c>
      <c r="S10950">
        <v>1.385</v>
      </c>
    </row>
    <row r="10951" spans="1:19" x14ac:dyDescent="0.3">
      <c r="A10951">
        <v>62259</v>
      </c>
      <c r="B10951" t="s">
        <v>513</v>
      </c>
      <c r="C10951">
        <v>1200</v>
      </c>
      <c r="D10951" t="s">
        <v>25</v>
      </c>
      <c r="E10951">
        <v>0.78</v>
      </c>
      <c r="F10951">
        <v>12</v>
      </c>
      <c r="G10951">
        <v>4</v>
      </c>
      <c r="K10951">
        <v>40</v>
      </c>
      <c r="M10951">
        <v>40</v>
      </c>
      <c r="N10951">
        <v>1</v>
      </c>
      <c r="O10951">
        <v>2013</v>
      </c>
      <c r="P10951" t="s">
        <v>513</v>
      </c>
      <c r="Q10951" t="s">
        <v>514</v>
      </c>
      <c r="R10951" t="s">
        <v>515</v>
      </c>
      <c r="S10951">
        <v>1.385</v>
      </c>
    </row>
    <row r="10952" spans="1:19" x14ac:dyDescent="0.3">
      <c r="B10952" t="s">
        <v>764</v>
      </c>
      <c r="C10952">
        <v>2700</v>
      </c>
      <c r="D10952" t="s">
        <v>64</v>
      </c>
      <c r="E10952">
        <v>0.78</v>
      </c>
      <c r="F10952">
        <v>2</v>
      </c>
      <c r="G10952">
        <v>1</v>
      </c>
      <c r="K10952">
        <v>2</v>
      </c>
      <c r="M10952">
        <v>40</v>
      </c>
      <c r="N10952">
        <v>2</v>
      </c>
      <c r="O10952">
        <v>2016</v>
      </c>
      <c r="P10952" t="s">
        <v>764</v>
      </c>
      <c r="Q10952" t="s">
        <v>765</v>
      </c>
      <c r="R10952" t="s">
        <v>766</v>
      </c>
      <c r="S10952">
        <v>2.77</v>
      </c>
    </row>
    <row r="10953" spans="1:19" x14ac:dyDescent="0.3">
      <c r="B10953" t="s">
        <v>513</v>
      </c>
      <c r="C10953">
        <v>1200</v>
      </c>
      <c r="D10953" t="s">
        <v>60</v>
      </c>
      <c r="E10953">
        <v>0.78</v>
      </c>
      <c r="F10953">
        <v>2</v>
      </c>
      <c r="G10953">
        <v>11</v>
      </c>
      <c r="K10953">
        <v>40</v>
      </c>
      <c r="M10953">
        <v>40</v>
      </c>
      <c r="N10953">
        <v>1</v>
      </c>
      <c r="O10953">
        <v>2016</v>
      </c>
      <c r="P10953" t="s">
        <v>513</v>
      </c>
      <c r="Q10953" t="s">
        <v>514</v>
      </c>
      <c r="R10953" t="s">
        <v>515</v>
      </c>
      <c r="S10953">
        <v>1.385</v>
      </c>
    </row>
    <row r="10954" spans="1:19" x14ac:dyDescent="0.3">
      <c r="B10954" t="s">
        <v>767</v>
      </c>
      <c r="C10954">
        <v>1200</v>
      </c>
      <c r="D10954" t="s">
        <v>60</v>
      </c>
      <c r="E10954">
        <v>0.78</v>
      </c>
      <c r="F10954">
        <v>3</v>
      </c>
      <c r="G10954">
        <v>1</v>
      </c>
      <c r="K10954">
        <v>2</v>
      </c>
      <c r="M10954">
        <v>40</v>
      </c>
      <c r="N10954">
        <v>2</v>
      </c>
      <c r="O10954">
        <v>2016</v>
      </c>
      <c r="P10954" t="s">
        <v>767</v>
      </c>
      <c r="Q10954" t="s">
        <v>768</v>
      </c>
      <c r="R10954" t="s">
        <v>769</v>
      </c>
      <c r="S10954">
        <v>2.77</v>
      </c>
    </row>
    <row r="10955" spans="1:19" x14ac:dyDescent="0.3">
      <c r="B10955" t="s">
        <v>513</v>
      </c>
      <c r="C10955">
        <v>1200</v>
      </c>
      <c r="D10955" t="s">
        <v>60</v>
      </c>
      <c r="E10955">
        <v>0.78</v>
      </c>
      <c r="F10955">
        <v>3</v>
      </c>
      <c r="G10955">
        <v>5</v>
      </c>
      <c r="K10955">
        <v>40</v>
      </c>
      <c r="M10955">
        <v>40</v>
      </c>
      <c r="N10955">
        <v>1</v>
      </c>
      <c r="O10955">
        <v>2016</v>
      </c>
      <c r="P10955" t="s">
        <v>513</v>
      </c>
      <c r="Q10955" t="s">
        <v>514</v>
      </c>
      <c r="R10955" t="s">
        <v>515</v>
      </c>
      <c r="S10955">
        <v>1.385</v>
      </c>
    </row>
    <row r="10956" spans="1:19" x14ac:dyDescent="0.3">
      <c r="B10956" t="s">
        <v>767</v>
      </c>
      <c r="C10956">
        <v>1200</v>
      </c>
      <c r="D10956" t="s">
        <v>60</v>
      </c>
      <c r="E10956">
        <v>0.78</v>
      </c>
      <c r="F10956">
        <v>3</v>
      </c>
      <c r="G10956">
        <v>12</v>
      </c>
      <c r="K10956">
        <v>2</v>
      </c>
      <c r="M10956">
        <v>40</v>
      </c>
      <c r="N10956">
        <v>2</v>
      </c>
      <c r="O10956">
        <v>2016</v>
      </c>
      <c r="P10956" t="s">
        <v>767</v>
      </c>
      <c r="Q10956" t="s">
        <v>768</v>
      </c>
      <c r="R10956" t="s">
        <v>769</v>
      </c>
      <c r="S10956">
        <v>2.77</v>
      </c>
    </row>
    <row r="10957" spans="1:19" x14ac:dyDescent="0.3">
      <c r="B10957" t="s">
        <v>85</v>
      </c>
      <c r="C10957">
        <v>200</v>
      </c>
      <c r="D10957" t="s">
        <v>28</v>
      </c>
      <c r="E10957">
        <v>0.78</v>
      </c>
      <c r="F10957">
        <v>3</v>
      </c>
      <c r="G10957">
        <v>5</v>
      </c>
      <c r="H10957">
        <v>10</v>
      </c>
      <c r="J10957">
        <v>2</v>
      </c>
      <c r="K10957">
        <v>3</v>
      </c>
      <c r="M10957">
        <v>40</v>
      </c>
      <c r="N10957">
        <v>6</v>
      </c>
      <c r="O10957">
        <v>2016</v>
      </c>
      <c r="P10957" t="s">
        <v>85</v>
      </c>
      <c r="Q10957" t="s">
        <v>86</v>
      </c>
      <c r="R10957" t="s">
        <v>87</v>
      </c>
      <c r="S10957">
        <v>8.31</v>
      </c>
    </row>
    <row r="10958" spans="1:19" x14ac:dyDescent="0.3">
      <c r="A10958">
        <v>12951</v>
      </c>
      <c r="B10958" t="s">
        <v>516</v>
      </c>
      <c r="C10958">
        <v>2700</v>
      </c>
      <c r="D10958" t="s">
        <v>10</v>
      </c>
      <c r="E10958">
        <v>0.78</v>
      </c>
      <c r="F10958">
        <v>3</v>
      </c>
      <c r="G10958">
        <v>4</v>
      </c>
      <c r="K10958">
        <v>40</v>
      </c>
      <c r="M10958">
        <v>40</v>
      </c>
      <c r="N10958">
        <v>1</v>
      </c>
      <c r="O10958">
        <v>2010</v>
      </c>
      <c r="P10958" t="s">
        <v>516</v>
      </c>
      <c r="Q10958" t="s">
        <v>517</v>
      </c>
      <c r="R10958" t="s">
        <v>518</v>
      </c>
      <c r="S10958">
        <v>1.385</v>
      </c>
    </row>
    <row r="10959" spans="1:19" x14ac:dyDescent="0.3">
      <c r="A10959">
        <v>12953</v>
      </c>
      <c r="B10959" t="s">
        <v>516</v>
      </c>
      <c r="C10959">
        <v>2700</v>
      </c>
      <c r="D10959" t="s">
        <v>10</v>
      </c>
      <c r="E10959">
        <v>0.78</v>
      </c>
      <c r="F10959">
        <v>3</v>
      </c>
      <c r="G10959">
        <v>4</v>
      </c>
      <c r="K10959">
        <v>40</v>
      </c>
      <c r="M10959">
        <v>40</v>
      </c>
      <c r="N10959">
        <v>1</v>
      </c>
      <c r="O10959">
        <v>2010</v>
      </c>
      <c r="P10959" t="s">
        <v>516</v>
      </c>
      <c r="Q10959" t="s">
        <v>517</v>
      </c>
      <c r="R10959" t="s">
        <v>518</v>
      </c>
      <c r="S10959">
        <v>1.385</v>
      </c>
    </row>
    <row r="10960" spans="1:19" x14ac:dyDescent="0.3">
      <c r="A10960">
        <v>12972</v>
      </c>
      <c r="B10960" t="s">
        <v>516</v>
      </c>
      <c r="C10960">
        <v>2700</v>
      </c>
      <c r="D10960" t="s">
        <v>10</v>
      </c>
      <c r="E10960">
        <v>0.78</v>
      </c>
      <c r="F10960">
        <v>3</v>
      </c>
      <c r="G10960">
        <v>5</v>
      </c>
      <c r="K10960">
        <v>40</v>
      </c>
      <c r="M10960">
        <v>40</v>
      </c>
      <c r="N10960">
        <v>1</v>
      </c>
      <c r="O10960">
        <v>2010</v>
      </c>
      <c r="P10960" t="s">
        <v>516</v>
      </c>
      <c r="Q10960" t="s">
        <v>517</v>
      </c>
      <c r="R10960" t="s">
        <v>518</v>
      </c>
      <c r="S10960">
        <v>1.385</v>
      </c>
    </row>
    <row r="10961" spans="1:19" x14ac:dyDescent="0.3">
      <c r="A10961">
        <v>7889</v>
      </c>
      <c r="B10961" t="s">
        <v>516</v>
      </c>
      <c r="C10961">
        <v>1700</v>
      </c>
      <c r="D10961" t="s">
        <v>24</v>
      </c>
      <c r="E10961">
        <v>0.78</v>
      </c>
      <c r="F10961">
        <v>7</v>
      </c>
      <c r="G10961">
        <v>9</v>
      </c>
      <c r="K10961">
        <v>40</v>
      </c>
      <c r="M10961">
        <v>40</v>
      </c>
      <c r="N10961">
        <v>1</v>
      </c>
      <c r="O10961">
        <v>2010</v>
      </c>
      <c r="P10961" t="s">
        <v>516</v>
      </c>
      <c r="Q10961" t="s">
        <v>517</v>
      </c>
      <c r="R10961" t="s">
        <v>518</v>
      </c>
      <c r="S10961">
        <v>1.385</v>
      </c>
    </row>
    <row r="10962" spans="1:19" x14ac:dyDescent="0.3">
      <c r="A10962">
        <v>7893</v>
      </c>
      <c r="B10962" t="s">
        <v>516</v>
      </c>
      <c r="C10962">
        <v>1700</v>
      </c>
      <c r="D10962" t="s">
        <v>24</v>
      </c>
      <c r="E10962">
        <v>0.78</v>
      </c>
      <c r="F10962">
        <v>7</v>
      </c>
      <c r="G10962">
        <v>10</v>
      </c>
      <c r="K10962">
        <v>40</v>
      </c>
      <c r="M10962">
        <v>40</v>
      </c>
      <c r="N10962">
        <v>1</v>
      </c>
      <c r="O10962">
        <v>2010</v>
      </c>
      <c r="P10962" t="s">
        <v>516</v>
      </c>
      <c r="Q10962" t="s">
        <v>517</v>
      </c>
      <c r="R10962" t="s">
        <v>518</v>
      </c>
      <c r="S10962">
        <v>1.385</v>
      </c>
    </row>
    <row r="10963" spans="1:19" x14ac:dyDescent="0.3">
      <c r="A10963">
        <v>56535</v>
      </c>
      <c r="B10963" t="s">
        <v>516</v>
      </c>
      <c r="C10963">
        <v>3200</v>
      </c>
      <c r="D10963" t="s">
        <v>16</v>
      </c>
      <c r="E10963">
        <v>0.78</v>
      </c>
      <c r="F10963">
        <v>10</v>
      </c>
      <c r="G10963">
        <v>1</v>
      </c>
      <c r="K10963">
        <v>40</v>
      </c>
      <c r="M10963">
        <v>40</v>
      </c>
      <c r="N10963">
        <v>1</v>
      </c>
      <c r="O10963">
        <v>2013</v>
      </c>
      <c r="P10963" t="s">
        <v>516</v>
      </c>
      <c r="Q10963" t="s">
        <v>517</v>
      </c>
      <c r="R10963" t="s">
        <v>518</v>
      </c>
      <c r="S10963">
        <v>1.385</v>
      </c>
    </row>
    <row r="10964" spans="1:19" x14ac:dyDescent="0.3">
      <c r="A10964">
        <v>59015</v>
      </c>
      <c r="B10964" t="s">
        <v>516</v>
      </c>
      <c r="C10964">
        <v>2700</v>
      </c>
      <c r="D10964" t="s">
        <v>17</v>
      </c>
      <c r="E10964">
        <v>0.78</v>
      </c>
      <c r="F10964">
        <v>10</v>
      </c>
      <c r="G10964">
        <v>5</v>
      </c>
      <c r="K10964">
        <v>40</v>
      </c>
      <c r="M10964">
        <v>40</v>
      </c>
      <c r="N10964">
        <v>1</v>
      </c>
      <c r="O10964">
        <v>2013</v>
      </c>
      <c r="P10964" t="s">
        <v>516</v>
      </c>
      <c r="Q10964" t="s">
        <v>517</v>
      </c>
      <c r="R10964" t="s">
        <v>518</v>
      </c>
      <c r="S10964">
        <v>1.385</v>
      </c>
    </row>
    <row r="10965" spans="1:19" x14ac:dyDescent="0.3">
      <c r="A10965">
        <v>59017</v>
      </c>
      <c r="B10965" t="s">
        <v>516</v>
      </c>
      <c r="C10965">
        <v>2700</v>
      </c>
      <c r="D10965" t="s">
        <v>17</v>
      </c>
      <c r="E10965">
        <v>0.78</v>
      </c>
      <c r="F10965">
        <v>10</v>
      </c>
      <c r="G10965">
        <v>5</v>
      </c>
      <c r="K10965">
        <v>40</v>
      </c>
      <c r="M10965">
        <v>40</v>
      </c>
      <c r="N10965">
        <v>1</v>
      </c>
      <c r="O10965">
        <v>2013</v>
      </c>
      <c r="P10965" t="s">
        <v>516</v>
      </c>
      <c r="Q10965" t="s">
        <v>517</v>
      </c>
      <c r="R10965" t="s">
        <v>518</v>
      </c>
      <c r="S10965">
        <v>1.385</v>
      </c>
    </row>
    <row r="10966" spans="1:19" x14ac:dyDescent="0.3">
      <c r="A10966">
        <v>59042</v>
      </c>
      <c r="B10966" t="s">
        <v>516</v>
      </c>
      <c r="C10966">
        <v>2700</v>
      </c>
      <c r="D10966" t="s">
        <v>17</v>
      </c>
      <c r="E10966">
        <v>0.78</v>
      </c>
      <c r="F10966">
        <v>10</v>
      </c>
      <c r="G10966">
        <v>7</v>
      </c>
      <c r="K10966">
        <v>40</v>
      </c>
      <c r="M10966">
        <v>40</v>
      </c>
      <c r="N10966">
        <v>1</v>
      </c>
      <c r="O10966">
        <v>2013</v>
      </c>
      <c r="P10966" t="s">
        <v>516</v>
      </c>
      <c r="Q10966" t="s">
        <v>517</v>
      </c>
      <c r="R10966" t="s">
        <v>518</v>
      </c>
      <c r="S10966">
        <v>1.385</v>
      </c>
    </row>
    <row r="10967" spans="1:19" x14ac:dyDescent="0.3">
      <c r="A10967">
        <v>58033</v>
      </c>
      <c r="B10967" t="s">
        <v>516</v>
      </c>
      <c r="C10967">
        <v>2200</v>
      </c>
      <c r="D10967" t="s">
        <v>30</v>
      </c>
      <c r="E10967">
        <v>0.78</v>
      </c>
      <c r="F10967">
        <v>10</v>
      </c>
      <c r="G10967">
        <v>11</v>
      </c>
      <c r="K10967">
        <v>40</v>
      </c>
      <c r="M10967">
        <v>40</v>
      </c>
      <c r="N10967">
        <v>1</v>
      </c>
      <c r="O10967">
        <v>2013</v>
      </c>
      <c r="P10967" t="s">
        <v>516</v>
      </c>
      <c r="Q10967" t="s">
        <v>517</v>
      </c>
      <c r="R10967" t="s">
        <v>518</v>
      </c>
      <c r="S10967">
        <v>1.385</v>
      </c>
    </row>
    <row r="10968" spans="1:19" x14ac:dyDescent="0.3">
      <c r="A10968">
        <v>59156</v>
      </c>
      <c r="B10968" t="s">
        <v>516</v>
      </c>
      <c r="C10968">
        <v>2700</v>
      </c>
      <c r="D10968" t="s">
        <v>17</v>
      </c>
      <c r="E10968">
        <v>0.78</v>
      </c>
      <c r="F10968">
        <v>10</v>
      </c>
      <c r="G10968">
        <v>13</v>
      </c>
      <c r="K10968">
        <v>40</v>
      </c>
      <c r="M10968">
        <v>40</v>
      </c>
      <c r="N10968">
        <v>1</v>
      </c>
      <c r="O10968">
        <v>2013</v>
      </c>
      <c r="P10968" t="s">
        <v>516</v>
      </c>
      <c r="Q10968" t="s">
        <v>517</v>
      </c>
      <c r="R10968" t="s">
        <v>518</v>
      </c>
      <c r="S10968">
        <v>1.385</v>
      </c>
    </row>
    <row r="10969" spans="1:19" x14ac:dyDescent="0.3">
      <c r="A10969">
        <v>58103</v>
      </c>
      <c r="B10969" t="s">
        <v>516</v>
      </c>
      <c r="C10969">
        <v>2200</v>
      </c>
      <c r="D10969" t="s">
        <v>30</v>
      </c>
      <c r="E10969">
        <v>0.78</v>
      </c>
      <c r="F10969">
        <v>11</v>
      </c>
      <c r="G10969">
        <v>4</v>
      </c>
      <c r="K10969">
        <v>40</v>
      </c>
      <c r="M10969">
        <v>40</v>
      </c>
      <c r="N10969">
        <v>1</v>
      </c>
      <c r="O10969">
        <v>2013</v>
      </c>
      <c r="P10969" t="s">
        <v>516</v>
      </c>
      <c r="Q10969" t="s">
        <v>517</v>
      </c>
      <c r="R10969" t="s">
        <v>518</v>
      </c>
      <c r="S10969">
        <v>1.385</v>
      </c>
    </row>
    <row r="10970" spans="1:19" x14ac:dyDescent="0.3">
      <c r="A10970">
        <v>59282</v>
      </c>
      <c r="B10970" t="s">
        <v>516</v>
      </c>
      <c r="C10970">
        <v>2700</v>
      </c>
      <c r="D10970" t="s">
        <v>17</v>
      </c>
      <c r="E10970">
        <v>0.78</v>
      </c>
      <c r="F10970">
        <v>11</v>
      </c>
      <c r="G10970">
        <v>4</v>
      </c>
      <c r="K10970">
        <v>40</v>
      </c>
      <c r="M10970">
        <v>40</v>
      </c>
      <c r="N10970">
        <v>1</v>
      </c>
      <c r="O10970">
        <v>2013</v>
      </c>
      <c r="P10970" t="s">
        <v>516</v>
      </c>
      <c r="Q10970" t="s">
        <v>517</v>
      </c>
      <c r="R10970" t="s">
        <v>518</v>
      </c>
      <c r="S10970">
        <v>1.385</v>
      </c>
    </row>
    <row r="10971" spans="1:19" x14ac:dyDescent="0.3">
      <c r="A10971">
        <v>56735</v>
      </c>
      <c r="B10971" t="s">
        <v>516</v>
      </c>
      <c r="C10971">
        <v>3200</v>
      </c>
      <c r="D10971" t="s">
        <v>16</v>
      </c>
      <c r="E10971">
        <v>0.78</v>
      </c>
      <c r="F10971">
        <v>11</v>
      </c>
      <c r="G10971">
        <v>4</v>
      </c>
      <c r="K10971">
        <v>40</v>
      </c>
      <c r="M10971">
        <v>40</v>
      </c>
      <c r="N10971">
        <v>1</v>
      </c>
      <c r="O10971">
        <v>2013</v>
      </c>
      <c r="P10971" t="s">
        <v>516</v>
      </c>
      <c r="Q10971" t="s">
        <v>517</v>
      </c>
      <c r="R10971" t="s">
        <v>518</v>
      </c>
      <c r="S10971">
        <v>1.385</v>
      </c>
    </row>
    <row r="10972" spans="1:19" x14ac:dyDescent="0.3">
      <c r="A10972">
        <v>58135</v>
      </c>
      <c r="B10972" t="s">
        <v>516</v>
      </c>
      <c r="C10972">
        <v>2200</v>
      </c>
      <c r="D10972" t="s">
        <v>30</v>
      </c>
      <c r="E10972">
        <v>0.78</v>
      </c>
      <c r="F10972">
        <v>11</v>
      </c>
      <c r="G10972">
        <v>5</v>
      </c>
      <c r="K10972">
        <v>40</v>
      </c>
      <c r="M10972">
        <v>40</v>
      </c>
      <c r="N10972">
        <v>1</v>
      </c>
      <c r="O10972">
        <v>2013</v>
      </c>
      <c r="P10972" t="s">
        <v>516</v>
      </c>
      <c r="Q10972" t="s">
        <v>517</v>
      </c>
      <c r="R10972" t="s">
        <v>518</v>
      </c>
      <c r="S10972">
        <v>1.385</v>
      </c>
    </row>
    <row r="10973" spans="1:19" x14ac:dyDescent="0.3">
      <c r="A10973">
        <v>59327</v>
      </c>
      <c r="B10973" t="s">
        <v>516</v>
      </c>
      <c r="C10973">
        <v>2700</v>
      </c>
      <c r="D10973" t="s">
        <v>17</v>
      </c>
      <c r="E10973">
        <v>0.78</v>
      </c>
      <c r="F10973">
        <v>11</v>
      </c>
      <c r="G10973">
        <v>6</v>
      </c>
      <c r="K10973">
        <v>40</v>
      </c>
      <c r="M10973">
        <v>40</v>
      </c>
      <c r="N10973">
        <v>1</v>
      </c>
      <c r="O10973">
        <v>2013</v>
      </c>
      <c r="P10973" t="s">
        <v>516</v>
      </c>
      <c r="Q10973" t="s">
        <v>517</v>
      </c>
      <c r="R10973" t="s">
        <v>518</v>
      </c>
      <c r="S10973">
        <v>1.385</v>
      </c>
    </row>
    <row r="10974" spans="1:19" x14ac:dyDescent="0.3">
      <c r="A10974">
        <v>55322</v>
      </c>
      <c r="B10974" t="s">
        <v>516</v>
      </c>
      <c r="C10974">
        <v>1700</v>
      </c>
      <c r="D10974" t="s">
        <v>46</v>
      </c>
      <c r="E10974">
        <v>0.78</v>
      </c>
      <c r="F10974">
        <v>12</v>
      </c>
      <c r="G10974">
        <v>2</v>
      </c>
      <c r="K10974">
        <v>40</v>
      </c>
      <c r="M10974">
        <v>40</v>
      </c>
      <c r="N10974">
        <v>1</v>
      </c>
      <c r="O10974">
        <v>2013</v>
      </c>
      <c r="P10974" t="s">
        <v>516</v>
      </c>
      <c r="Q10974" t="s">
        <v>517</v>
      </c>
      <c r="R10974" t="s">
        <v>518</v>
      </c>
      <c r="S10974">
        <v>1.385</v>
      </c>
    </row>
    <row r="10975" spans="1:19" x14ac:dyDescent="0.3">
      <c r="A10975">
        <v>58356</v>
      </c>
      <c r="B10975" t="s">
        <v>516</v>
      </c>
      <c r="C10975">
        <v>2200</v>
      </c>
      <c r="D10975" t="s">
        <v>30</v>
      </c>
      <c r="E10975">
        <v>0.78</v>
      </c>
      <c r="F10975">
        <v>12</v>
      </c>
      <c r="G10975">
        <v>3</v>
      </c>
      <c r="K10975">
        <v>40</v>
      </c>
      <c r="M10975">
        <v>40</v>
      </c>
      <c r="N10975">
        <v>1</v>
      </c>
      <c r="O10975">
        <v>2013</v>
      </c>
      <c r="P10975" t="s">
        <v>516</v>
      </c>
      <c r="Q10975" t="s">
        <v>517</v>
      </c>
      <c r="R10975" t="s">
        <v>518</v>
      </c>
      <c r="S10975">
        <v>1.385</v>
      </c>
    </row>
    <row r="10976" spans="1:19" x14ac:dyDescent="0.3">
      <c r="A10976">
        <v>59608</v>
      </c>
      <c r="B10976" t="s">
        <v>516</v>
      </c>
      <c r="C10976">
        <v>2700</v>
      </c>
      <c r="D10976" t="s">
        <v>17</v>
      </c>
      <c r="E10976">
        <v>0.78</v>
      </c>
      <c r="F10976">
        <v>12</v>
      </c>
      <c r="G10976">
        <v>5</v>
      </c>
      <c r="K10976">
        <v>40</v>
      </c>
      <c r="M10976">
        <v>40</v>
      </c>
      <c r="N10976">
        <v>1</v>
      </c>
      <c r="O10976">
        <v>2013</v>
      </c>
      <c r="P10976" t="s">
        <v>516</v>
      </c>
      <c r="Q10976" t="s">
        <v>517</v>
      </c>
      <c r="R10976" t="s">
        <v>518</v>
      </c>
      <c r="S10976">
        <v>1.385</v>
      </c>
    </row>
    <row r="10977" spans="1:19" x14ac:dyDescent="0.3">
      <c r="A10977">
        <v>59609</v>
      </c>
      <c r="B10977" t="s">
        <v>516</v>
      </c>
      <c r="C10977">
        <v>2700</v>
      </c>
      <c r="D10977" t="s">
        <v>17</v>
      </c>
      <c r="E10977">
        <v>0.78</v>
      </c>
      <c r="F10977">
        <v>12</v>
      </c>
      <c r="G10977">
        <v>5</v>
      </c>
      <c r="K10977">
        <v>40</v>
      </c>
      <c r="M10977">
        <v>40</v>
      </c>
      <c r="N10977">
        <v>1</v>
      </c>
      <c r="O10977">
        <v>2013</v>
      </c>
      <c r="P10977" t="s">
        <v>516</v>
      </c>
      <c r="Q10977" t="s">
        <v>517</v>
      </c>
      <c r="R10977" t="s">
        <v>518</v>
      </c>
      <c r="S10977">
        <v>1.385</v>
      </c>
    </row>
    <row r="10978" spans="1:19" x14ac:dyDescent="0.3">
      <c r="A10978">
        <v>56973</v>
      </c>
      <c r="B10978" t="s">
        <v>516</v>
      </c>
      <c r="C10978">
        <v>3200</v>
      </c>
      <c r="D10978" t="s">
        <v>16</v>
      </c>
      <c r="E10978">
        <v>0.78</v>
      </c>
      <c r="F10978">
        <v>12</v>
      </c>
      <c r="G10978">
        <v>6</v>
      </c>
      <c r="K10978">
        <v>40</v>
      </c>
      <c r="M10978">
        <v>40</v>
      </c>
      <c r="N10978">
        <v>1</v>
      </c>
      <c r="O10978">
        <v>2013</v>
      </c>
      <c r="P10978" t="s">
        <v>516</v>
      </c>
      <c r="Q10978" t="s">
        <v>517</v>
      </c>
      <c r="R10978" t="s">
        <v>518</v>
      </c>
      <c r="S10978">
        <v>1.385</v>
      </c>
    </row>
    <row r="10979" spans="1:19" x14ac:dyDescent="0.3">
      <c r="A10979">
        <v>59644</v>
      </c>
      <c r="B10979" t="s">
        <v>516</v>
      </c>
      <c r="C10979">
        <v>2700</v>
      </c>
      <c r="D10979" t="s">
        <v>17</v>
      </c>
      <c r="E10979">
        <v>0.78</v>
      </c>
      <c r="F10979">
        <v>12</v>
      </c>
      <c r="G10979">
        <v>7</v>
      </c>
      <c r="K10979">
        <v>40</v>
      </c>
      <c r="M10979">
        <v>40</v>
      </c>
      <c r="N10979">
        <v>1</v>
      </c>
      <c r="O10979">
        <v>2013</v>
      </c>
      <c r="P10979" t="s">
        <v>516</v>
      </c>
      <c r="Q10979" t="s">
        <v>517</v>
      </c>
      <c r="R10979" t="s">
        <v>518</v>
      </c>
      <c r="S10979">
        <v>1.385</v>
      </c>
    </row>
    <row r="10980" spans="1:19" x14ac:dyDescent="0.3">
      <c r="A10980">
        <v>55446</v>
      </c>
      <c r="B10980" t="s">
        <v>516</v>
      </c>
      <c r="C10980">
        <v>1700</v>
      </c>
      <c r="D10980" t="s">
        <v>46</v>
      </c>
      <c r="E10980">
        <v>0.78</v>
      </c>
      <c r="F10980">
        <v>12</v>
      </c>
      <c r="G10980">
        <v>8</v>
      </c>
      <c r="K10980">
        <v>40</v>
      </c>
      <c r="M10980">
        <v>40</v>
      </c>
      <c r="N10980">
        <v>1</v>
      </c>
      <c r="O10980">
        <v>2013</v>
      </c>
      <c r="P10980" t="s">
        <v>516</v>
      </c>
      <c r="Q10980" t="s">
        <v>517</v>
      </c>
      <c r="R10980" t="s">
        <v>518</v>
      </c>
      <c r="S10980">
        <v>1.385</v>
      </c>
    </row>
    <row r="10981" spans="1:19" x14ac:dyDescent="0.3">
      <c r="A10981">
        <v>56998</v>
      </c>
      <c r="B10981" t="s">
        <v>516</v>
      </c>
      <c r="C10981">
        <v>3200</v>
      </c>
      <c r="D10981" t="s">
        <v>16</v>
      </c>
      <c r="E10981">
        <v>0.78</v>
      </c>
      <c r="F10981">
        <v>12</v>
      </c>
      <c r="G10981">
        <v>8</v>
      </c>
      <c r="K10981">
        <v>40</v>
      </c>
      <c r="M10981">
        <v>40</v>
      </c>
      <c r="N10981">
        <v>1</v>
      </c>
      <c r="O10981">
        <v>2013</v>
      </c>
      <c r="P10981" t="s">
        <v>516</v>
      </c>
      <c r="Q10981" t="s">
        <v>517</v>
      </c>
      <c r="R10981" t="s">
        <v>518</v>
      </c>
      <c r="S10981">
        <v>1.385</v>
      </c>
    </row>
    <row r="10982" spans="1:19" x14ac:dyDescent="0.3">
      <c r="A10982">
        <v>55454</v>
      </c>
      <c r="B10982" t="s">
        <v>516</v>
      </c>
      <c r="C10982">
        <v>1700</v>
      </c>
      <c r="D10982" t="s">
        <v>46</v>
      </c>
      <c r="E10982">
        <v>0.78</v>
      </c>
      <c r="F10982">
        <v>12</v>
      </c>
      <c r="G10982">
        <v>9</v>
      </c>
      <c r="K10982">
        <v>40</v>
      </c>
      <c r="M10982">
        <v>40</v>
      </c>
      <c r="N10982">
        <v>1</v>
      </c>
      <c r="O10982">
        <v>2013</v>
      </c>
      <c r="P10982" t="s">
        <v>516</v>
      </c>
      <c r="Q10982" t="s">
        <v>517</v>
      </c>
      <c r="R10982" t="s">
        <v>518</v>
      </c>
      <c r="S10982">
        <v>1.385</v>
      </c>
    </row>
    <row r="10983" spans="1:19" x14ac:dyDescent="0.3">
      <c r="A10983">
        <v>58467</v>
      </c>
      <c r="B10983" t="s">
        <v>516</v>
      </c>
      <c r="C10983">
        <v>2200</v>
      </c>
      <c r="D10983" t="s">
        <v>30</v>
      </c>
      <c r="E10983">
        <v>0.78</v>
      </c>
      <c r="F10983">
        <v>12</v>
      </c>
      <c r="G10983">
        <v>11</v>
      </c>
      <c r="K10983">
        <v>40</v>
      </c>
      <c r="M10983">
        <v>40</v>
      </c>
      <c r="N10983">
        <v>1</v>
      </c>
      <c r="O10983">
        <v>2013</v>
      </c>
      <c r="P10983" t="s">
        <v>516</v>
      </c>
      <c r="Q10983" t="s">
        <v>517</v>
      </c>
      <c r="R10983" t="s">
        <v>518</v>
      </c>
      <c r="S10983">
        <v>1.385</v>
      </c>
    </row>
    <row r="10984" spans="1:19" x14ac:dyDescent="0.3">
      <c r="A10984">
        <v>59720</v>
      </c>
      <c r="B10984" t="s">
        <v>516</v>
      </c>
      <c r="C10984">
        <v>2700</v>
      </c>
      <c r="D10984" t="s">
        <v>17</v>
      </c>
      <c r="E10984">
        <v>0.78</v>
      </c>
      <c r="F10984">
        <v>12</v>
      </c>
      <c r="G10984">
        <v>11</v>
      </c>
      <c r="K10984">
        <v>40</v>
      </c>
      <c r="M10984">
        <v>40</v>
      </c>
      <c r="N10984">
        <v>1</v>
      </c>
      <c r="O10984">
        <v>2013</v>
      </c>
      <c r="P10984" t="s">
        <v>516</v>
      </c>
      <c r="Q10984" t="s">
        <v>517</v>
      </c>
      <c r="R10984" t="s">
        <v>518</v>
      </c>
      <c r="S10984">
        <v>1.385</v>
      </c>
    </row>
    <row r="10985" spans="1:19" x14ac:dyDescent="0.3">
      <c r="A10985">
        <v>57047</v>
      </c>
      <c r="B10985" t="s">
        <v>516</v>
      </c>
      <c r="C10985">
        <v>3200</v>
      </c>
      <c r="D10985" t="s">
        <v>16</v>
      </c>
      <c r="E10985">
        <v>0.78</v>
      </c>
      <c r="F10985">
        <v>12</v>
      </c>
      <c r="G10985">
        <v>11</v>
      </c>
      <c r="K10985">
        <v>40</v>
      </c>
      <c r="M10985">
        <v>40</v>
      </c>
      <c r="N10985">
        <v>1</v>
      </c>
      <c r="O10985">
        <v>2013</v>
      </c>
      <c r="P10985" t="s">
        <v>516</v>
      </c>
      <c r="Q10985" t="s">
        <v>517</v>
      </c>
      <c r="R10985" t="s">
        <v>518</v>
      </c>
      <c r="S10985">
        <v>1.385</v>
      </c>
    </row>
    <row r="10986" spans="1:19" x14ac:dyDescent="0.3">
      <c r="B10986" t="s">
        <v>516</v>
      </c>
      <c r="C10986">
        <v>2200</v>
      </c>
      <c r="D10986" t="s">
        <v>18</v>
      </c>
      <c r="E10986">
        <v>0.78</v>
      </c>
      <c r="F10986">
        <v>1</v>
      </c>
      <c r="G10986">
        <v>5</v>
      </c>
      <c r="K10986">
        <v>40</v>
      </c>
      <c r="M10986">
        <v>40</v>
      </c>
      <c r="N10986">
        <v>1</v>
      </c>
      <c r="O10986">
        <v>2015</v>
      </c>
      <c r="P10986" t="s">
        <v>516</v>
      </c>
      <c r="Q10986" t="s">
        <v>517</v>
      </c>
      <c r="R10986" t="s">
        <v>518</v>
      </c>
      <c r="S10986">
        <v>1.385</v>
      </c>
    </row>
    <row r="10987" spans="1:19" x14ac:dyDescent="0.3">
      <c r="B10987" t="s">
        <v>516</v>
      </c>
      <c r="C10987">
        <v>1700</v>
      </c>
      <c r="D10987" t="s">
        <v>47</v>
      </c>
      <c r="E10987">
        <v>0.78</v>
      </c>
      <c r="F10987">
        <v>1</v>
      </c>
      <c r="G10987">
        <v>6</v>
      </c>
      <c r="K10987">
        <v>40</v>
      </c>
      <c r="M10987">
        <v>40</v>
      </c>
      <c r="N10987">
        <v>1</v>
      </c>
      <c r="O10987">
        <v>2015</v>
      </c>
      <c r="P10987" t="s">
        <v>516</v>
      </c>
      <c r="Q10987" t="s">
        <v>517</v>
      </c>
      <c r="R10987" t="s">
        <v>518</v>
      </c>
      <c r="S10987">
        <v>1.385</v>
      </c>
    </row>
    <row r="10988" spans="1:19" x14ac:dyDescent="0.3">
      <c r="B10988" t="s">
        <v>516</v>
      </c>
      <c r="C10988">
        <v>2200</v>
      </c>
      <c r="D10988" t="s">
        <v>18</v>
      </c>
      <c r="E10988">
        <v>0.78</v>
      </c>
      <c r="F10988">
        <v>1</v>
      </c>
      <c r="G10988">
        <v>13</v>
      </c>
      <c r="K10988">
        <v>40</v>
      </c>
      <c r="M10988">
        <v>40</v>
      </c>
      <c r="N10988">
        <v>1</v>
      </c>
      <c r="O10988">
        <v>2015</v>
      </c>
      <c r="P10988" t="s">
        <v>516</v>
      </c>
      <c r="Q10988" t="s">
        <v>517</v>
      </c>
      <c r="R10988" t="s">
        <v>518</v>
      </c>
      <c r="S10988">
        <v>1.385</v>
      </c>
    </row>
    <row r="10989" spans="1:19" x14ac:dyDescent="0.3">
      <c r="B10989" t="s">
        <v>516</v>
      </c>
      <c r="C10989">
        <v>2200</v>
      </c>
      <c r="D10989" t="s">
        <v>18</v>
      </c>
      <c r="E10989">
        <v>0.78</v>
      </c>
      <c r="F10989">
        <v>2</v>
      </c>
      <c r="G10989">
        <v>1</v>
      </c>
      <c r="K10989">
        <v>40</v>
      </c>
      <c r="M10989">
        <v>40</v>
      </c>
      <c r="N10989">
        <v>1</v>
      </c>
      <c r="O10989">
        <v>2015</v>
      </c>
      <c r="P10989" t="s">
        <v>516</v>
      </c>
      <c r="Q10989" t="s">
        <v>517</v>
      </c>
      <c r="R10989" t="s">
        <v>518</v>
      </c>
      <c r="S10989">
        <v>1.385</v>
      </c>
    </row>
    <row r="10990" spans="1:19" x14ac:dyDescent="0.3">
      <c r="B10990" t="s">
        <v>516</v>
      </c>
      <c r="C10990">
        <v>2200</v>
      </c>
      <c r="D10990" t="s">
        <v>18</v>
      </c>
      <c r="E10990">
        <v>0.78</v>
      </c>
      <c r="F10990">
        <v>2</v>
      </c>
      <c r="G10990">
        <v>1</v>
      </c>
      <c r="K10990">
        <v>40</v>
      </c>
      <c r="M10990">
        <v>40</v>
      </c>
      <c r="N10990">
        <v>1</v>
      </c>
      <c r="O10990">
        <v>2015</v>
      </c>
      <c r="P10990" t="s">
        <v>516</v>
      </c>
      <c r="Q10990" t="s">
        <v>517</v>
      </c>
      <c r="R10990" t="s">
        <v>518</v>
      </c>
      <c r="S10990">
        <v>1.385</v>
      </c>
    </row>
    <row r="10991" spans="1:19" x14ac:dyDescent="0.3">
      <c r="B10991" t="s">
        <v>516</v>
      </c>
      <c r="C10991">
        <v>2700</v>
      </c>
      <c r="D10991" t="s">
        <v>19</v>
      </c>
      <c r="E10991">
        <v>0.78</v>
      </c>
      <c r="F10991">
        <v>2</v>
      </c>
      <c r="G10991">
        <v>2</v>
      </c>
      <c r="K10991">
        <v>40</v>
      </c>
      <c r="M10991">
        <v>40</v>
      </c>
      <c r="N10991">
        <v>1</v>
      </c>
      <c r="O10991">
        <v>2015</v>
      </c>
      <c r="P10991" t="s">
        <v>516</v>
      </c>
      <c r="Q10991" t="s">
        <v>517</v>
      </c>
      <c r="R10991" t="s">
        <v>518</v>
      </c>
      <c r="S10991">
        <v>1.385</v>
      </c>
    </row>
    <row r="10992" spans="1:19" x14ac:dyDescent="0.3">
      <c r="B10992" t="s">
        <v>516</v>
      </c>
      <c r="C10992">
        <v>2700</v>
      </c>
      <c r="D10992" t="s">
        <v>19</v>
      </c>
      <c r="E10992">
        <v>0.78</v>
      </c>
      <c r="F10992">
        <v>2</v>
      </c>
      <c r="G10992">
        <v>5</v>
      </c>
      <c r="K10992">
        <v>40</v>
      </c>
      <c r="M10992">
        <v>40</v>
      </c>
      <c r="N10992">
        <v>1</v>
      </c>
      <c r="O10992">
        <v>2015</v>
      </c>
      <c r="P10992" t="s">
        <v>516</v>
      </c>
      <c r="Q10992" t="s">
        <v>517</v>
      </c>
      <c r="R10992" t="s">
        <v>518</v>
      </c>
      <c r="S10992">
        <v>1.385</v>
      </c>
    </row>
    <row r="10993" spans="2:19" x14ac:dyDescent="0.3">
      <c r="B10993" t="s">
        <v>516</v>
      </c>
      <c r="C10993">
        <v>2700</v>
      </c>
      <c r="D10993" t="s">
        <v>19</v>
      </c>
      <c r="E10993">
        <v>0.78</v>
      </c>
      <c r="F10993">
        <v>2</v>
      </c>
      <c r="G10993">
        <v>10</v>
      </c>
      <c r="K10993">
        <v>40</v>
      </c>
      <c r="M10993">
        <v>40</v>
      </c>
      <c r="N10993">
        <v>1</v>
      </c>
      <c r="O10993">
        <v>2015</v>
      </c>
      <c r="P10993" t="s">
        <v>516</v>
      </c>
      <c r="Q10993" t="s">
        <v>517</v>
      </c>
      <c r="R10993" t="s">
        <v>518</v>
      </c>
      <c r="S10993">
        <v>1.385</v>
      </c>
    </row>
    <row r="10994" spans="2:19" x14ac:dyDescent="0.3">
      <c r="B10994" t="s">
        <v>516</v>
      </c>
      <c r="C10994">
        <v>2200</v>
      </c>
      <c r="D10994" t="s">
        <v>18</v>
      </c>
      <c r="E10994">
        <v>0.78</v>
      </c>
      <c r="F10994">
        <v>2</v>
      </c>
      <c r="G10994">
        <v>12</v>
      </c>
      <c r="K10994">
        <v>40</v>
      </c>
      <c r="M10994">
        <v>40</v>
      </c>
      <c r="N10994">
        <v>1</v>
      </c>
      <c r="O10994">
        <v>2015</v>
      </c>
      <c r="P10994" t="s">
        <v>516</v>
      </c>
      <c r="Q10994" t="s">
        <v>517</v>
      </c>
      <c r="R10994" t="s">
        <v>518</v>
      </c>
      <c r="S10994">
        <v>1.385</v>
      </c>
    </row>
    <row r="10995" spans="2:19" x14ac:dyDescent="0.3">
      <c r="B10995" t="s">
        <v>516</v>
      </c>
      <c r="C10995">
        <v>2700</v>
      </c>
      <c r="D10995" t="s">
        <v>19</v>
      </c>
      <c r="E10995">
        <v>0.78</v>
      </c>
      <c r="F10995">
        <v>2</v>
      </c>
      <c r="G10995">
        <v>13</v>
      </c>
      <c r="K10995">
        <v>40</v>
      </c>
      <c r="M10995">
        <v>40</v>
      </c>
      <c r="N10995">
        <v>1</v>
      </c>
      <c r="O10995">
        <v>2015</v>
      </c>
      <c r="P10995" t="s">
        <v>516</v>
      </c>
      <c r="Q10995" t="s">
        <v>517</v>
      </c>
      <c r="R10995" t="s">
        <v>518</v>
      </c>
      <c r="S10995">
        <v>1.385</v>
      </c>
    </row>
    <row r="10996" spans="2:19" x14ac:dyDescent="0.3">
      <c r="B10996" t="s">
        <v>516</v>
      </c>
      <c r="C10996">
        <v>2700</v>
      </c>
      <c r="D10996" t="s">
        <v>19</v>
      </c>
      <c r="E10996">
        <v>0.78</v>
      </c>
      <c r="F10996">
        <v>3</v>
      </c>
      <c r="G10996">
        <v>1</v>
      </c>
      <c r="K10996">
        <v>40</v>
      </c>
      <c r="M10996">
        <v>40</v>
      </c>
      <c r="N10996">
        <v>1</v>
      </c>
      <c r="O10996">
        <v>2015</v>
      </c>
      <c r="P10996" t="s">
        <v>516</v>
      </c>
      <c r="Q10996" t="s">
        <v>517</v>
      </c>
      <c r="R10996" t="s">
        <v>518</v>
      </c>
      <c r="S10996">
        <v>1.385</v>
      </c>
    </row>
    <row r="10997" spans="2:19" x14ac:dyDescent="0.3">
      <c r="B10997" t="s">
        <v>516</v>
      </c>
      <c r="C10997">
        <v>2700</v>
      </c>
      <c r="D10997" t="s">
        <v>19</v>
      </c>
      <c r="E10997">
        <v>0.78</v>
      </c>
      <c r="F10997">
        <v>3</v>
      </c>
      <c r="G10997">
        <v>5</v>
      </c>
      <c r="K10997">
        <v>40</v>
      </c>
      <c r="M10997">
        <v>40</v>
      </c>
      <c r="N10997">
        <v>1</v>
      </c>
      <c r="O10997">
        <v>2015</v>
      </c>
      <c r="P10997" t="s">
        <v>516</v>
      </c>
      <c r="Q10997" t="s">
        <v>517</v>
      </c>
      <c r="R10997" t="s">
        <v>518</v>
      </c>
      <c r="S10997">
        <v>1.385</v>
      </c>
    </row>
    <row r="10998" spans="2:19" x14ac:dyDescent="0.3">
      <c r="B10998" t="s">
        <v>516</v>
      </c>
      <c r="C10998">
        <v>1700</v>
      </c>
      <c r="D10998" t="s">
        <v>47</v>
      </c>
      <c r="E10998">
        <v>0.78</v>
      </c>
      <c r="F10998">
        <v>3</v>
      </c>
      <c r="G10998">
        <v>6</v>
      </c>
      <c r="K10998">
        <v>40</v>
      </c>
      <c r="M10998">
        <v>40</v>
      </c>
      <c r="N10998">
        <v>1</v>
      </c>
      <c r="O10998">
        <v>2015</v>
      </c>
      <c r="P10998" t="s">
        <v>516</v>
      </c>
      <c r="Q10998" t="s">
        <v>517</v>
      </c>
      <c r="R10998" t="s">
        <v>518</v>
      </c>
      <c r="S10998">
        <v>1.385</v>
      </c>
    </row>
    <row r="10999" spans="2:19" x14ac:dyDescent="0.3">
      <c r="B10999" t="s">
        <v>516</v>
      </c>
      <c r="C10999">
        <v>2700</v>
      </c>
      <c r="D10999" t="s">
        <v>19</v>
      </c>
      <c r="E10999">
        <v>0.78</v>
      </c>
      <c r="F10999">
        <v>3</v>
      </c>
      <c r="G10999">
        <v>10</v>
      </c>
      <c r="K10999">
        <v>40</v>
      </c>
      <c r="M10999">
        <v>40</v>
      </c>
      <c r="N10999">
        <v>1</v>
      </c>
      <c r="O10999">
        <v>2015</v>
      </c>
      <c r="P10999" t="s">
        <v>516</v>
      </c>
      <c r="Q10999" t="s">
        <v>517</v>
      </c>
      <c r="R10999" t="s">
        <v>518</v>
      </c>
      <c r="S10999">
        <v>1.385</v>
      </c>
    </row>
    <row r="11000" spans="2:19" x14ac:dyDescent="0.3">
      <c r="B11000" t="s">
        <v>516</v>
      </c>
      <c r="C11000">
        <v>2700</v>
      </c>
      <c r="D11000" t="s">
        <v>19</v>
      </c>
      <c r="E11000">
        <v>0.78</v>
      </c>
      <c r="F11000">
        <v>3</v>
      </c>
      <c r="G11000">
        <v>12</v>
      </c>
      <c r="K11000">
        <v>40</v>
      </c>
      <c r="M11000">
        <v>40</v>
      </c>
      <c r="N11000">
        <v>1</v>
      </c>
      <c r="O11000">
        <v>2015</v>
      </c>
      <c r="P11000" t="s">
        <v>516</v>
      </c>
      <c r="Q11000" t="s">
        <v>517</v>
      </c>
      <c r="R11000" t="s">
        <v>518</v>
      </c>
      <c r="S11000">
        <v>1.385</v>
      </c>
    </row>
    <row r="11001" spans="2:19" x14ac:dyDescent="0.3">
      <c r="B11001" t="s">
        <v>516</v>
      </c>
      <c r="C11001">
        <v>2700</v>
      </c>
      <c r="D11001" t="s">
        <v>19</v>
      </c>
      <c r="E11001">
        <v>0.78</v>
      </c>
      <c r="F11001">
        <v>3</v>
      </c>
      <c r="G11001">
        <v>13</v>
      </c>
      <c r="K11001">
        <v>40</v>
      </c>
      <c r="M11001">
        <v>40</v>
      </c>
      <c r="N11001">
        <v>1</v>
      </c>
      <c r="O11001">
        <v>2015</v>
      </c>
      <c r="P11001" t="s">
        <v>516</v>
      </c>
      <c r="Q11001" t="s">
        <v>517</v>
      </c>
      <c r="R11001" t="s">
        <v>518</v>
      </c>
      <c r="S11001">
        <v>1.385</v>
      </c>
    </row>
    <row r="11002" spans="2:19" x14ac:dyDescent="0.3">
      <c r="B11002" t="s">
        <v>752</v>
      </c>
      <c r="C11002">
        <v>200</v>
      </c>
      <c r="D11002" t="s">
        <v>28</v>
      </c>
      <c r="E11002">
        <v>0.78</v>
      </c>
      <c r="F11002">
        <v>3</v>
      </c>
      <c r="G11002">
        <v>2</v>
      </c>
      <c r="I11002">
        <v>2</v>
      </c>
      <c r="K11002">
        <v>3</v>
      </c>
      <c r="M11002">
        <v>40</v>
      </c>
      <c r="N11002">
        <v>5</v>
      </c>
      <c r="O11002">
        <v>2016</v>
      </c>
      <c r="P11002" t="s">
        <v>752</v>
      </c>
      <c r="Q11002" t="s">
        <v>753</v>
      </c>
      <c r="R11002" t="s">
        <v>754</v>
      </c>
      <c r="S11002">
        <v>6.9249999999999998</v>
      </c>
    </row>
    <row r="11003" spans="2:19" x14ac:dyDescent="0.3">
      <c r="B11003" t="s">
        <v>179</v>
      </c>
      <c r="C11003">
        <v>1200</v>
      </c>
      <c r="D11003" t="s">
        <v>60</v>
      </c>
      <c r="E11003">
        <v>0.78</v>
      </c>
      <c r="F11003">
        <v>3</v>
      </c>
      <c r="G11003">
        <v>12</v>
      </c>
      <c r="K11003">
        <v>3</v>
      </c>
      <c r="M11003">
        <v>40</v>
      </c>
      <c r="N11003">
        <v>3</v>
      </c>
      <c r="O11003">
        <v>2016</v>
      </c>
      <c r="P11003" t="s">
        <v>179</v>
      </c>
      <c r="Q11003" t="s">
        <v>180</v>
      </c>
      <c r="R11003" t="s">
        <v>181</v>
      </c>
      <c r="S11003">
        <v>4.1550000000000002</v>
      </c>
    </row>
    <row r="11004" spans="2:19" x14ac:dyDescent="0.3">
      <c r="B11004" t="s">
        <v>516</v>
      </c>
      <c r="C11004">
        <v>2200</v>
      </c>
      <c r="D11004" t="s">
        <v>49</v>
      </c>
      <c r="E11004">
        <v>0.78</v>
      </c>
      <c r="F11004">
        <v>1</v>
      </c>
      <c r="G11004">
        <v>4</v>
      </c>
      <c r="K11004">
        <v>40</v>
      </c>
      <c r="M11004">
        <v>40</v>
      </c>
      <c r="N11004">
        <v>1</v>
      </c>
      <c r="O11004">
        <v>2016</v>
      </c>
      <c r="P11004" t="s">
        <v>516</v>
      </c>
      <c r="Q11004" t="s">
        <v>517</v>
      </c>
      <c r="R11004" t="s">
        <v>518</v>
      </c>
      <c r="S11004">
        <v>1.385</v>
      </c>
    </row>
    <row r="11005" spans="2:19" x14ac:dyDescent="0.3">
      <c r="B11005" t="s">
        <v>516</v>
      </c>
      <c r="C11005">
        <v>2200</v>
      </c>
      <c r="D11005" t="s">
        <v>49</v>
      </c>
      <c r="E11005">
        <v>0.78</v>
      </c>
      <c r="F11005">
        <v>1</v>
      </c>
      <c r="G11005">
        <v>5</v>
      </c>
      <c r="K11005">
        <v>40</v>
      </c>
      <c r="M11005">
        <v>40</v>
      </c>
      <c r="N11005">
        <v>1</v>
      </c>
      <c r="O11005">
        <v>2016</v>
      </c>
      <c r="P11005" t="s">
        <v>516</v>
      </c>
      <c r="Q11005" t="s">
        <v>517</v>
      </c>
      <c r="R11005" t="s">
        <v>518</v>
      </c>
      <c r="S11005">
        <v>1.385</v>
      </c>
    </row>
    <row r="11006" spans="2:19" x14ac:dyDescent="0.3">
      <c r="B11006" t="s">
        <v>555</v>
      </c>
      <c r="C11006">
        <v>700</v>
      </c>
      <c r="D11006" t="s">
        <v>27</v>
      </c>
      <c r="E11006">
        <v>0.78</v>
      </c>
      <c r="F11006">
        <v>3</v>
      </c>
      <c r="G11006">
        <v>1</v>
      </c>
      <c r="K11006">
        <v>3</v>
      </c>
      <c r="M11006">
        <v>40</v>
      </c>
      <c r="N11006">
        <v>3</v>
      </c>
      <c r="O11006">
        <v>2016</v>
      </c>
      <c r="P11006" t="s">
        <v>555</v>
      </c>
      <c r="Q11006" t="s">
        <v>556</v>
      </c>
      <c r="R11006" t="s">
        <v>557</v>
      </c>
      <c r="S11006">
        <v>4.1550000000000002</v>
      </c>
    </row>
    <row r="11007" spans="2:19" x14ac:dyDescent="0.3">
      <c r="B11007" t="s">
        <v>351</v>
      </c>
      <c r="C11007">
        <v>1700</v>
      </c>
      <c r="D11007" t="s">
        <v>48</v>
      </c>
      <c r="E11007">
        <v>0.78</v>
      </c>
      <c r="F11007">
        <v>3</v>
      </c>
      <c r="G11007">
        <v>8</v>
      </c>
      <c r="K11007">
        <v>4</v>
      </c>
      <c r="M11007">
        <v>40</v>
      </c>
      <c r="N11007">
        <v>4</v>
      </c>
      <c r="O11007">
        <v>2016</v>
      </c>
      <c r="P11007" t="s">
        <v>351</v>
      </c>
      <c r="Q11007" t="s">
        <v>352</v>
      </c>
      <c r="R11007" t="s">
        <v>353</v>
      </c>
      <c r="S11007">
        <v>5.54</v>
      </c>
    </row>
    <row r="11008" spans="2:19" x14ac:dyDescent="0.3">
      <c r="B11008" t="s">
        <v>716</v>
      </c>
      <c r="C11008">
        <v>1700</v>
      </c>
      <c r="D11008" t="s">
        <v>48</v>
      </c>
      <c r="E11008">
        <v>0.78</v>
      </c>
      <c r="F11008">
        <v>1</v>
      </c>
      <c r="G11008">
        <v>7</v>
      </c>
      <c r="K11008">
        <v>4</v>
      </c>
      <c r="M11008">
        <v>40</v>
      </c>
      <c r="N11008">
        <v>4</v>
      </c>
      <c r="O11008">
        <v>2016</v>
      </c>
      <c r="P11008" t="s">
        <v>716</v>
      </c>
      <c r="Q11008" t="s">
        <v>717</v>
      </c>
      <c r="R11008" t="s">
        <v>718</v>
      </c>
      <c r="S11008">
        <v>5.54</v>
      </c>
    </row>
    <row r="11009" spans="1:19" x14ac:dyDescent="0.3">
      <c r="B11009" t="s">
        <v>240</v>
      </c>
      <c r="C11009">
        <v>200</v>
      </c>
      <c r="D11009" t="s">
        <v>28</v>
      </c>
      <c r="E11009">
        <v>0.78</v>
      </c>
      <c r="F11009">
        <v>3</v>
      </c>
      <c r="G11009">
        <v>13</v>
      </c>
      <c r="J11009">
        <v>2</v>
      </c>
      <c r="K11009">
        <v>40</v>
      </c>
      <c r="M11009">
        <v>40</v>
      </c>
      <c r="N11009">
        <v>3</v>
      </c>
      <c r="O11009">
        <v>2016</v>
      </c>
      <c r="P11009" t="s">
        <v>240</v>
      </c>
      <c r="Q11009" t="s">
        <v>241</v>
      </c>
      <c r="R11009" t="s">
        <v>242</v>
      </c>
      <c r="S11009">
        <v>4.1550000000000002</v>
      </c>
    </row>
    <row r="11010" spans="1:19" x14ac:dyDescent="0.3">
      <c r="B11010" t="s">
        <v>516</v>
      </c>
      <c r="C11010">
        <v>2200</v>
      </c>
      <c r="D11010" t="s">
        <v>49</v>
      </c>
      <c r="E11010">
        <v>0.78</v>
      </c>
      <c r="F11010">
        <v>2</v>
      </c>
      <c r="G11010">
        <v>8</v>
      </c>
      <c r="K11010">
        <v>40</v>
      </c>
      <c r="M11010">
        <v>40</v>
      </c>
      <c r="N11010">
        <v>1</v>
      </c>
      <c r="O11010">
        <v>2016</v>
      </c>
      <c r="P11010" t="s">
        <v>516</v>
      </c>
      <c r="Q11010" t="s">
        <v>517</v>
      </c>
      <c r="R11010" t="s">
        <v>518</v>
      </c>
      <c r="S11010">
        <v>1.385</v>
      </c>
    </row>
    <row r="11011" spans="1:19" x14ac:dyDescent="0.3">
      <c r="B11011" t="s">
        <v>389</v>
      </c>
      <c r="C11011">
        <v>200</v>
      </c>
      <c r="D11011" t="s">
        <v>28</v>
      </c>
      <c r="E11011">
        <v>0.78</v>
      </c>
      <c r="F11011">
        <v>1</v>
      </c>
      <c r="G11011">
        <v>11</v>
      </c>
      <c r="J11011">
        <v>2</v>
      </c>
      <c r="K11011">
        <v>40</v>
      </c>
      <c r="M11011">
        <v>40</v>
      </c>
      <c r="N11011">
        <v>3</v>
      </c>
      <c r="O11011">
        <v>2016</v>
      </c>
      <c r="P11011" t="s">
        <v>389</v>
      </c>
      <c r="Q11011" t="s">
        <v>390</v>
      </c>
      <c r="R11011" t="s">
        <v>391</v>
      </c>
      <c r="S11011">
        <v>4.1550000000000002</v>
      </c>
    </row>
    <row r="11012" spans="1:19" x14ac:dyDescent="0.3">
      <c r="B11012" t="s">
        <v>516</v>
      </c>
      <c r="C11012">
        <v>2700</v>
      </c>
      <c r="D11012" t="s">
        <v>64</v>
      </c>
      <c r="E11012">
        <v>0.78</v>
      </c>
      <c r="F11012">
        <v>3</v>
      </c>
      <c r="G11012">
        <v>2</v>
      </c>
      <c r="J11012">
        <v>2</v>
      </c>
      <c r="K11012">
        <v>40</v>
      </c>
      <c r="M11012">
        <v>40</v>
      </c>
      <c r="N11012">
        <v>3</v>
      </c>
      <c r="O11012">
        <v>2016</v>
      </c>
      <c r="P11012" t="s">
        <v>516</v>
      </c>
      <c r="Q11012" t="s">
        <v>517</v>
      </c>
      <c r="R11012" t="s">
        <v>518</v>
      </c>
      <c r="S11012">
        <v>4.1550000000000002</v>
      </c>
    </row>
    <row r="11013" spans="1:19" x14ac:dyDescent="0.3">
      <c r="B11013" t="s">
        <v>743</v>
      </c>
      <c r="C11013">
        <v>200</v>
      </c>
      <c r="D11013" t="s">
        <v>28</v>
      </c>
      <c r="E11013">
        <v>0.78</v>
      </c>
      <c r="F11013">
        <v>2</v>
      </c>
      <c r="G11013">
        <v>12</v>
      </c>
      <c r="J11013">
        <v>2</v>
      </c>
      <c r="K11013">
        <v>40</v>
      </c>
      <c r="M11013">
        <v>40</v>
      </c>
      <c r="N11013">
        <v>3</v>
      </c>
      <c r="O11013">
        <v>2016</v>
      </c>
      <c r="P11013" t="s">
        <v>743</v>
      </c>
      <c r="Q11013" t="s">
        <v>744</v>
      </c>
      <c r="R11013" t="s">
        <v>745</v>
      </c>
      <c r="S11013">
        <v>4.1550000000000002</v>
      </c>
    </row>
    <row r="11014" spans="1:19" x14ac:dyDescent="0.3">
      <c r="B11014" t="s">
        <v>743</v>
      </c>
      <c r="C11014">
        <v>200</v>
      </c>
      <c r="D11014" t="s">
        <v>28</v>
      </c>
      <c r="E11014">
        <v>0.78</v>
      </c>
      <c r="F11014">
        <v>3</v>
      </c>
      <c r="G11014">
        <v>11</v>
      </c>
      <c r="J11014">
        <v>2</v>
      </c>
      <c r="K11014">
        <v>40</v>
      </c>
      <c r="M11014">
        <v>40</v>
      </c>
      <c r="N11014">
        <v>3</v>
      </c>
      <c r="O11014">
        <v>2016</v>
      </c>
      <c r="P11014" t="s">
        <v>743</v>
      </c>
      <c r="Q11014" t="s">
        <v>744</v>
      </c>
      <c r="R11014" t="s">
        <v>745</v>
      </c>
      <c r="S11014">
        <v>4.1550000000000002</v>
      </c>
    </row>
    <row r="11015" spans="1:19" x14ac:dyDescent="0.3">
      <c r="B11015" t="s">
        <v>516</v>
      </c>
      <c r="C11015">
        <v>2700</v>
      </c>
      <c r="D11015" t="s">
        <v>64</v>
      </c>
      <c r="E11015">
        <v>0.78</v>
      </c>
      <c r="F11015">
        <v>3</v>
      </c>
      <c r="G11015">
        <v>6</v>
      </c>
      <c r="K11015">
        <v>40</v>
      </c>
      <c r="M11015">
        <v>40</v>
      </c>
      <c r="N11015">
        <v>1</v>
      </c>
      <c r="O11015">
        <v>2016</v>
      </c>
      <c r="P11015" t="s">
        <v>516</v>
      </c>
      <c r="Q11015" t="s">
        <v>517</v>
      </c>
      <c r="R11015" t="s">
        <v>518</v>
      </c>
      <c r="S11015">
        <v>1.385</v>
      </c>
    </row>
    <row r="11016" spans="1:19" x14ac:dyDescent="0.3">
      <c r="B11016" t="s">
        <v>746</v>
      </c>
      <c r="C11016">
        <v>1200</v>
      </c>
      <c r="D11016" t="s">
        <v>60</v>
      </c>
      <c r="E11016">
        <v>0.78</v>
      </c>
      <c r="F11016">
        <v>1</v>
      </c>
      <c r="G11016">
        <v>2</v>
      </c>
      <c r="J11016">
        <v>2</v>
      </c>
      <c r="K11016">
        <v>40</v>
      </c>
      <c r="M11016">
        <v>40</v>
      </c>
      <c r="N11016">
        <v>3</v>
      </c>
      <c r="O11016">
        <v>2016</v>
      </c>
      <c r="P11016" t="s">
        <v>746</v>
      </c>
      <c r="Q11016" t="s">
        <v>747</v>
      </c>
      <c r="R11016" t="s">
        <v>748</v>
      </c>
      <c r="S11016">
        <v>4.1550000000000002</v>
      </c>
    </row>
    <row r="11017" spans="1:19" x14ac:dyDescent="0.3">
      <c r="B11017" t="s">
        <v>746</v>
      </c>
      <c r="C11017">
        <v>1200</v>
      </c>
      <c r="D11017" t="s">
        <v>60</v>
      </c>
      <c r="E11017">
        <v>0.78</v>
      </c>
      <c r="F11017">
        <v>2</v>
      </c>
      <c r="G11017">
        <v>7</v>
      </c>
      <c r="J11017">
        <v>2</v>
      </c>
      <c r="K11017">
        <v>40</v>
      </c>
      <c r="M11017">
        <v>40</v>
      </c>
      <c r="N11017">
        <v>3</v>
      </c>
      <c r="O11017">
        <v>2016</v>
      </c>
      <c r="P11017" t="s">
        <v>746</v>
      </c>
      <c r="Q11017" t="s">
        <v>747</v>
      </c>
      <c r="R11017" t="s">
        <v>748</v>
      </c>
      <c r="S11017">
        <v>4.1550000000000002</v>
      </c>
    </row>
    <row r="11018" spans="1:19" x14ac:dyDescent="0.3">
      <c r="B11018" t="s">
        <v>516</v>
      </c>
      <c r="C11018">
        <v>2700</v>
      </c>
      <c r="D11018" t="s">
        <v>64</v>
      </c>
      <c r="E11018">
        <v>0.78</v>
      </c>
      <c r="F11018">
        <v>3</v>
      </c>
      <c r="G11018">
        <v>10</v>
      </c>
      <c r="K11018">
        <v>40</v>
      </c>
      <c r="M11018">
        <v>40</v>
      </c>
      <c r="N11018">
        <v>1</v>
      </c>
      <c r="O11018">
        <v>2016</v>
      </c>
      <c r="P11018" t="s">
        <v>516</v>
      </c>
      <c r="Q11018" t="s">
        <v>517</v>
      </c>
      <c r="R11018" t="s">
        <v>518</v>
      </c>
      <c r="S11018">
        <v>1.385</v>
      </c>
    </row>
    <row r="11019" spans="1:19" x14ac:dyDescent="0.3">
      <c r="B11019" t="s">
        <v>516</v>
      </c>
      <c r="C11019">
        <v>2700</v>
      </c>
      <c r="D11019" t="s">
        <v>64</v>
      </c>
      <c r="E11019">
        <v>0.78</v>
      </c>
      <c r="F11019">
        <v>3</v>
      </c>
      <c r="G11019">
        <v>11</v>
      </c>
      <c r="K11019">
        <v>40</v>
      </c>
      <c r="M11019">
        <v>40</v>
      </c>
      <c r="N11019">
        <v>1</v>
      </c>
      <c r="O11019">
        <v>2016</v>
      </c>
      <c r="P11019" t="s">
        <v>516</v>
      </c>
      <c r="Q11019" t="s">
        <v>517</v>
      </c>
      <c r="R11019" t="s">
        <v>518</v>
      </c>
      <c r="S11019">
        <v>1.385</v>
      </c>
    </row>
    <row r="11020" spans="1:19" x14ac:dyDescent="0.3">
      <c r="B11020" t="s">
        <v>516</v>
      </c>
      <c r="C11020">
        <v>2700</v>
      </c>
      <c r="D11020" t="s">
        <v>64</v>
      </c>
      <c r="E11020">
        <v>0.78</v>
      </c>
      <c r="F11020">
        <v>3</v>
      </c>
      <c r="G11020">
        <v>12</v>
      </c>
      <c r="K11020">
        <v>40</v>
      </c>
      <c r="M11020">
        <v>40</v>
      </c>
      <c r="N11020">
        <v>1</v>
      </c>
      <c r="O11020">
        <v>2016</v>
      </c>
      <c r="P11020" t="s">
        <v>516</v>
      </c>
      <c r="Q11020" t="s">
        <v>517</v>
      </c>
      <c r="R11020" t="s">
        <v>518</v>
      </c>
      <c r="S11020">
        <v>1.385</v>
      </c>
    </row>
    <row r="11021" spans="1:19" x14ac:dyDescent="0.3">
      <c r="B11021" t="s">
        <v>746</v>
      </c>
      <c r="C11021">
        <v>1700</v>
      </c>
      <c r="D11021" t="s">
        <v>48</v>
      </c>
      <c r="E11021">
        <v>0.78</v>
      </c>
      <c r="F11021">
        <v>2</v>
      </c>
      <c r="G11021">
        <v>3</v>
      </c>
      <c r="H11021">
        <v>10</v>
      </c>
      <c r="J11021">
        <v>30</v>
      </c>
      <c r="K11021">
        <v>40</v>
      </c>
      <c r="M11021">
        <v>40</v>
      </c>
      <c r="N11021">
        <v>3</v>
      </c>
      <c r="O11021">
        <v>2016</v>
      </c>
      <c r="P11021" t="s">
        <v>746</v>
      </c>
      <c r="Q11021" t="s">
        <v>747</v>
      </c>
      <c r="R11021" t="s">
        <v>748</v>
      </c>
      <c r="S11021">
        <v>4.1550000000000002</v>
      </c>
    </row>
    <row r="11022" spans="1:19" x14ac:dyDescent="0.3">
      <c r="A11022">
        <v>97</v>
      </c>
      <c r="B11022" t="s">
        <v>519</v>
      </c>
      <c r="C11022">
        <v>1200</v>
      </c>
      <c r="D11022" t="s">
        <v>88</v>
      </c>
      <c r="E11022">
        <v>0.78</v>
      </c>
      <c r="F11022">
        <v>1</v>
      </c>
      <c r="G11022">
        <v>8</v>
      </c>
      <c r="K11022">
        <v>40</v>
      </c>
      <c r="M11022">
        <v>40</v>
      </c>
      <c r="N11022">
        <v>1</v>
      </c>
      <c r="O11022">
        <v>2015</v>
      </c>
      <c r="P11022" t="s">
        <v>519</v>
      </c>
      <c r="Q11022" t="s">
        <v>520</v>
      </c>
      <c r="R11022" t="s">
        <v>521</v>
      </c>
      <c r="S11022">
        <v>1.385</v>
      </c>
    </row>
    <row r="11023" spans="1:19" x14ac:dyDescent="0.3">
      <c r="A11023">
        <v>153</v>
      </c>
      <c r="B11023" t="s">
        <v>519</v>
      </c>
      <c r="C11023">
        <v>1200</v>
      </c>
      <c r="D11023" t="s">
        <v>88</v>
      </c>
      <c r="E11023">
        <v>0.78</v>
      </c>
      <c r="F11023">
        <v>1</v>
      </c>
      <c r="G11023">
        <v>12</v>
      </c>
      <c r="K11023">
        <v>40</v>
      </c>
      <c r="M11023">
        <v>40</v>
      </c>
      <c r="N11023">
        <v>1</v>
      </c>
      <c r="O11023">
        <v>2015</v>
      </c>
      <c r="P11023" t="s">
        <v>519</v>
      </c>
      <c r="Q11023" t="s">
        <v>520</v>
      </c>
      <c r="R11023" t="s">
        <v>521</v>
      </c>
      <c r="S11023">
        <v>1.385</v>
      </c>
    </row>
    <row r="11024" spans="1:19" x14ac:dyDescent="0.3">
      <c r="A11024">
        <v>60487</v>
      </c>
      <c r="B11024" t="s">
        <v>519</v>
      </c>
      <c r="C11024">
        <v>700</v>
      </c>
      <c r="D11024" t="s">
        <v>26</v>
      </c>
      <c r="E11024">
        <v>0.78</v>
      </c>
      <c r="F11024">
        <v>10</v>
      </c>
      <c r="G11024">
        <v>3</v>
      </c>
      <c r="K11024">
        <v>40</v>
      </c>
      <c r="M11024">
        <v>40</v>
      </c>
      <c r="N11024">
        <v>1</v>
      </c>
      <c r="O11024">
        <v>2013</v>
      </c>
      <c r="P11024" t="s">
        <v>519</v>
      </c>
      <c r="Q11024" t="s">
        <v>520</v>
      </c>
      <c r="R11024" t="s">
        <v>521</v>
      </c>
      <c r="S11024">
        <v>1.385</v>
      </c>
    </row>
    <row r="11025" spans="1:19" x14ac:dyDescent="0.3">
      <c r="A11025">
        <v>61861</v>
      </c>
      <c r="B11025" t="s">
        <v>519</v>
      </c>
      <c r="C11025">
        <v>1200</v>
      </c>
      <c r="D11025" t="s">
        <v>25</v>
      </c>
      <c r="E11025">
        <v>0.78</v>
      </c>
      <c r="F11025">
        <v>10</v>
      </c>
      <c r="G11025">
        <v>6</v>
      </c>
      <c r="K11025">
        <v>40</v>
      </c>
      <c r="M11025">
        <v>40</v>
      </c>
      <c r="N11025">
        <v>1</v>
      </c>
      <c r="O11025">
        <v>2013</v>
      </c>
      <c r="P11025" t="s">
        <v>519</v>
      </c>
      <c r="Q11025" t="s">
        <v>520</v>
      </c>
      <c r="R11025" t="s">
        <v>521</v>
      </c>
      <c r="S11025">
        <v>1.385</v>
      </c>
    </row>
    <row r="11026" spans="1:19" x14ac:dyDescent="0.3">
      <c r="A11026">
        <v>60549</v>
      </c>
      <c r="B11026" t="s">
        <v>519</v>
      </c>
      <c r="C11026">
        <v>700</v>
      </c>
      <c r="D11026" t="s">
        <v>26</v>
      </c>
      <c r="E11026">
        <v>0.78</v>
      </c>
      <c r="F11026">
        <v>10</v>
      </c>
      <c r="G11026">
        <v>8</v>
      </c>
      <c r="K11026">
        <v>40</v>
      </c>
      <c r="M11026">
        <v>40</v>
      </c>
      <c r="N11026">
        <v>1</v>
      </c>
      <c r="O11026">
        <v>2013</v>
      </c>
      <c r="P11026" t="s">
        <v>519</v>
      </c>
      <c r="Q11026" t="s">
        <v>520</v>
      </c>
      <c r="R11026" t="s">
        <v>521</v>
      </c>
      <c r="S11026">
        <v>1.385</v>
      </c>
    </row>
    <row r="11027" spans="1:19" x14ac:dyDescent="0.3">
      <c r="A11027">
        <v>61919</v>
      </c>
      <c r="B11027" t="s">
        <v>519</v>
      </c>
      <c r="C11027">
        <v>1200</v>
      </c>
      <c r="D11027" t="s">
        <v>25</v>
      </c>
      <c r="E11027">
        <v>0.78</v>
      </c>
      <c r="F11027">
        <v>10</v>
      </c>
      <c r="G11027">
        <v>12</v>
      </c>
      <c r="K11027">
        <v>40</v>
      </c>
      <c r="M11027">
        <v>40</v>
      </c>
      <c r="N11027">
        <v>1</v>
      </c>
      <c r="O11027">
        <v>2013</v>
      </c>
      <c r="P11027" t="s">
        <v>519</v>
      </c>
      <c r="Q11027" t="s">
        <v>520</v>
      </c>
      <c r="R11027" t="s">
        <v>521</v>
      </c>
      <c r="S11027">
        <v>1.385</v>
      </c>
    </row>
    <row r="11028" spans="1:19" x14ac:dyDescent="0.3">
      <c r="A11028">
        <v>61954</v>
      </c>
      <c r="B11028" t="s">
        <v>519</v>
      </c>
      <c r="C11028">
        <v>1200</v>
      </c>
      <c r="D11028" t="s">
        <v>25</v>
      </c>
      <c r="E11028">
        <v>0.78</v>
      </c>
      <c r="F11028">
        <v>11</v>
      </c>
      <c r="G11028">
        <v>1</v>
      </c>
      <c r="K11028">
        <v>40</v>
      </c>
      <c r="M11028">
        <v>40</v>
      </c>
      <c r="N11028">
        <v>1</v>
      </c>
      <c r="O11028">
        <v>2013</v>
      </c>
      <c r="P11028" t="s">
        <v>519</v>
      </c>
      <c r="Q11028" t="s">
        <v>520</v>
      </c>
      <c r="R11028" t="s">
        <v>521</v>
      </c>
      <c r="S11028">
        <v>1.385</v>
      </c>
    </row>
    <row r="11029" spans="1:19" x14ac:dyDescent="0.3">
      <c r="A11029">
        <v>61014</v>
      </c>
      <c r="B11029" t="s">
        <v>519</v>
      </c>
      <c r="C11029">
        <v>700</v>
      </c>
      <c r="D11029" t="s">
        <v>26</v>
      </c>
      <c r="E11029">
        <v>0.78</v>
      </c>
      <c r="F11029">
        <v>12</v>
      </c>
      <c r="G11029">
        <v>4</v>
      </c>
      <c r="K11029">
        <v>40</v>
      </c>
      <c r="M11029">
        <v>40</v>
      </c>
      <c r="N11029">
        <v>1</v>
      </c>
      <c r="O11029">
        <v>2013</v>
      </c>
      <c r="P11029" t="s">
        <v>519</v>
      </c>
      <c r="Q11029" t="s">
        <v>520</v>
      </c>
      <c r="R11029" t="s">
        <v>521</v>
      </c>
      <c r="S11029">
        <v>1.385</v>
      </c>
    </row>
    <row r="11030" spans="1:19" x14ac:dyDescent="0.3">
      <c r="A11030">
        <v>61057</v>
      </c>
      <c r="B11030" t="s">
        <v>519</v>
      </c>
      <c r="C11030">
        <v>700</v>
      </c>
      <c r="D11030" t="s">
        <v>26</v>
      </c>
      <c r="E11030">
        <v>0.78</v>
      </c>
      <c r="F11030">
        <v>12</v>
      </c>
      <c r="G11030">
        <v>8</v>
      </c>
      <c r="K11030">
        <v>40</v>
      </c>
      <c r="M11030">
        <v>40</v>
      </c>
      <c r="N11030">
        <v>1</v>
      </c>
      <c r="O11030">
        <v>2013</v>
      </c>
      <c r="P11030" t="s">
        <v>519</v>
      </c>
      <c r="Q11030" t="s">
        <v>520</v>
      </c>
      <c r="R11030" t="s">
        <v>521</v>
      </c>
      <c r="S11030">
        <v>1.385</v>
      </c>
    </row>
    <row r="11031" spans="1:19" x14ac:dyDescent="0.3">
      <c r="A11031">
        <v>62311</v>
      </c>
      <c r="B11031" t="s">
        <v>519</v>
      </c>
      <c r="C11031">
        <v>1200</v>
      </c>
      <c r="D11031" t="s">
        <v>25</v>
      </c>
      <c r="E11031">
        <v>0.78</v>
      </c>
      <c r="F11031">
        <v>12</v>
      </c>
      <c r="G11031">
        <v>8</v>
      </c>
      <c r="K11031">
        <v>40</v>
      </c>
      <c r="M11031">
        <v>40</v>
      </c>
      <c r="N11031">
        <v>1</v>
      </c>
      <c r="O11031">
        <v>2013</v>
      </c>
      <c r="P11031" t="s">
        <v>519</v>
      </c>
      <c r="Q11031" t="s">
        <v>520</v>
      </c>
      <c r="R11031" t="s">
        <v>521</v>
      </c>
      <c r="S11031">
        <v>1.385</v>
      </c>
    </row>
    <row r="11032" spans="1:19" x14ac:dyDescent="0.3">
      <c r="A11032">
        <v>62354</v>
      </c>
      <c r="B11032" t="s">
        <v>519</v>
      </c>
      <c r="C11032">
        <v>1200</v>
      </c>
      <c r="D11032" t="s">
        <v>25</v>
      </c>
      <c r="E11032">
        <v>0.78</v>
      </c>
      <c r="F11032">
        <v>12</v>
      </c>
      <c r="G11032">
        <v>12</v>
      </c>
      <c r="K11032">
        <v>40</v>
      </c>
      <c r="M11032">
        <v>40</v>
      </c>
      <c r="N11032">
        <v>1</v>
      </c>
      <c r="O11032">
        <v>2013</v>
      </c>
      <c r="P11032" t="s">
        <v>519</v>
      </c>
      <c r="Q11032" t="s">
        <v>520</v>
      </c>
      <c r="R11032" t="s">
        <v>521</v>
      </c>
      <c r="S11032">
        <v>1.385</v>
      </c>
    </row>
    <row r="11033" spans="1:19" x14ac:dyDescent="0.3">
      <c r="B11033" t="s">
        <v>519</v>
      </c>
      <c r="C11033">
        <v>200</v>
      </c>
      <c r="D11033" t="s">
        <v>28</v>
      </c>
      <c r="E11033">
        <v>0.78</v>
      </c>
      <c r="F11033">
        <v>1</v>
      </c>
      <c r="G11033">
        <v>5</v>
      </c>
      <c r="K11033">
        <v>40</v>
      </c>
      <c r="M11033">
        <v>40</v>
      </c>
      <c r="N11033">
        <v>1</v>
      </c>
      <c r="O11033">
        <v>2016</v>
      </c>
      <c r="P11033" t="s">
        <v>519</v>
      </c>
      <c r="Q11033" t="s">
        <v>520</v>
      </c>
      <c r="R11033" t="s">
        <v>521</v>
      </c>
      <c r="S11033">
        <v>1.385</v>
      </c>
    </row>
    <row r="11034" spans="1:19" x14ac:dyDescent="0.3">
      <c r="B11034" t="s">
        <v>519</v>
      </c>
      <c r="C11034">
        <v>2700</v>
      </c>
      <c r="D11034" t="s">
        <v>64</v>
      </c>
      <c r="E11034">
        <v>0.78</v>
      </c>
      <c r="F11034">
        <v>1</v>
      </c>
      <c r="G11034">
        <v>8</v>
      </c>
      <c r="K11034">
        <v>40</v>
      </c>
      <c r="M11034">
        <v>40</v>
      </c>
      <c r="N11034">
        <v>1</v>
      </c>
      <c r="O11034">
        <v>2016</v>
      </c>
      <c r="P11034" t="s">
        <v>519</v>
      </c>
      <c r="Q11034" t="s">
        <v>520</v>
      </c>
      <c r="R11034" t="s">
        <v>521</v>
      </c>
      <c r="S11034">
        <v>1.385</v>
      </c>
    </row>
    <row r="11035" spans="1:19" x14ac:dyDescent="0.3">
      <c r="B11035" t="s">
        <v>519</v>
      </c>
      <c r="C11035">
        <v>200</v>
      </c>
      <c r="D11035" t="s">
        <v>28</v>
      </c>
      <c r="E11035">
        <v>0.78</v>
      </c>
      <c r="F11035">
        <v>2</v>
      </c>
      <c r="G11035">
        <v>12</v>
      </c>
      <c r="K11035">
        <v>40</v>
      </c>
      <c r="M11035">
        <v>40</v>
      </c>
      <c r="N11035">
        <v>1</v>
      </c>
      <c r="O11035">
        <v>2016</v>
      </c>
      <c r="P11035" t="s">
        <v>519</v>
      </c>
      <c r="Q11035" t="s">
        <v>520</v>
      </c>
      <c r="R11035" t="s">
        <v>521</v>
      </c>
      <c r="S11035">
        <v>1.385</v>
      </c>
    </row>
    <row r="11036" spans="1:19" x14ac:dyDescent="0.3">
      <c r="B11036" t="s">
        <v>170</v>
      </c>
      <c r="C11036">
        <v>200</v>
      </c>
      <c r="D11036" t="s">
        <v>28</v>
      </c>
      <c r="E11036">
        <v>0.78</v>
      </c>
      <c r="F11036">
        <v>2</v>
      </c>
      <c r="G11036">
        <v>2</v>
      </c>
      <c r="J11036">
        <v>30</v>
      </c>
      <c r="K11036">
        <v>40</v>
      </c>
      <c r="M11036">
        <v>40</v>
      </c>
      <c r="N11036">
        <v>2</v>
      </c>
      <c r="O11036">
        <v>2016</v>
      </c>
      <c r="P11036" t="s">
        <v>170</v>
      </c>
      <c r="Q11036" t="s">
        <v>171</v>
      </c>
      <c r="R11036" t="s">
        <v>172</v>
      </c>
      <c r="S11036">
        <v>2.77</v>
      </c>
    </row>
    <row r="11037" spans="1:19" x14ac:dyDescent="0.3">
      <c r="B11037" t="s">
        <v>228</v>
      </c>
      <c r="C11037">
        <v>200</v>
      </c>
      <c r="D11037" t="s">
        <v>28</v>
      </c>
      <c r="E11037">
        <v>0.78</v>
      </c>
      <c r="F11037">
        <v>1</v>
      </c>
      <c r="G11037">
        <v>9</v>
      </c>
      <c r="J11037">
        <v>30</v>
      </c>
      <c r="K11037">
        <v>40</v>
      </c>
      <c r="M11037">
        <v>40</v>
      </c>
      <c r="N11037">
        <v>2</v>
      </c>
      <c r="O11037">
        <v>2016</v>
      </c>
      <c r="P11037" t="s">
        <v>228</v>
      </c>
      <c r="Q11037" t="s">
        <v>229</v>
      </c>
      <c r="R11037" t="s">
        <v>230</v>
      </c>
      <c r="S11037">
        <v>2.77</v>
      </c>
    </row>
    <row r="11038" spans="1:19" x14ac:dyDescent="0.3">
      <c r="B11038" t="s">
        <v>323</v>
      </c>
      <c r="C11038">
        <v>200</v>
      </c>
      <c r="D11038" t="s">
        <v>28</v>
      </c>
      <c r="E11038">
        <v>0.78</v>
      </c>
      <c r="F11038">
        <v>1</v>
      </c>
      <c r="G11038">
        <v>11</v>
      </c>
      <c r="J11038">
        <v>30</v>
      </c>
      <c r="K11038">
        <v>40</v>
      </c>
      <c r="M11038">
        <v>40</v>
      </c>
      <c r="N11038">
        <v>2</v>
      </c>
      <c r="O11038">
        <v>2016</v>
      </c>
      <c r="P11038" t="s">
        <v>323</v>
      </c>
      <c r="Q11038" t="s">
        <v>324</v>
      </c>
      <c r="R11038" t="s">
        <v>325</v>
      </c>
      <c r="S11038">
        <v>2.77</v>
      </c>
    </row>
    <row r="11039" spans="1:19" x14ac:dyDescent="0.3">
      <c r="B11039" t="s">
        <v>519</v>
      </c>
      <c r="C11039">
        <v>200</v>
      </c>
      <c r="D11039" t="s">
        <v>28</v>
      </c>
      <c r="E11039">
        <v>0.78</v>
      </c>
      <c r="F11039">
        <v>3</v>
      </c>
      <c r="G11039">
        <v>13</v>
      </c>
      <c r="K11039">
        <v>40</v>
      </c>
      <c r="M11039">
        <v>40</v>
      </c>
      <c r="N11039">
        <v>1</v>
      </c>
      <c r="O11039">
        <v>2016</v>
      </c>
      <c r="P11039" t="s">
        <v>519</v>
      </c>
      <c r="Q11039" t="s">
        <v>520</v>
      </c>
      <c r="R11039" t="s">
        <v>521</v>
      </c>
      <c r="S11039">
        <v>1.385</v>
      </c>
    </row>
    <row r="11040" spans="1:19" x14ac:dyDescent="0.3">
      <c r="A11040">
        <v>9675</v>
      </c>
      <c r="B11040" t="s">
        <v>522</v>
      </c>
      <c r="C11040">
        <v>2200</v>
      </c>
      <c r="D11040" t="s">
        <v>45</v>
      </c>
      <c r="E11040">
        <v>0.78</v>
      </c>
      <c r="F11040">
        <v>7</v>
      </c>
      <c r="G11040">
        <v>4</v>
      </c>
      <c r="K11040">
        <v>40</v>
      </c>
      <c r="M11040">
        <v>40</v>
      </c>
      <c r="N11040">
        <v>1</v>
      </c>
      <c r="O11040">
        <v>2010</v>
      </c>
      <c r="P11040" t="s">
        <v>522</v>
      </c>
      <c r="Q11040" t="s">
        <v>523</v>
      </c>
      <c r="R11040" t="s">
        <v>524</v>
      </c>
      <c r="S11040">
        <v>1.385</v>
      </c>
    </row>
    <row r="11041" spans="1:19" x14ac:dyDescent="0.3">
      <c r="A11041">
        <v>61839</v>
      </c>
      <c r="B11041" t="s">
        <v>522</v>
      </c>
      <c r="C11041">
        <v>1200</v>
      </c>
      <c r="D11041" t="s">
        <v>25</v>
      </c>
      <c r="E11041">
        <v>0.78</v>
      </c>
      <c r="F11041">
        <v>10</v>
      </c>
      <c r="G11041">
        <v>4</v>
      </c>
      <c r="K11041">
        <v>40</v>
      </c>
      <c r="M11041">
        <v>40</v>
      </c>
      <c r="N11041">
        <v>1</v>
      </c>
      <c r="O11041">
        <v>2013</v>
      </c>
      <c r="P11041" t="s">
        <v>522</v>
      </c>
      <c r="Q11041" t="s">
        <v>523</v>
      </c>
      <c r="R11041" t="s">
        <v>524</v>
      </c>
      <c r="S11041">
        <v>1.385</v>
      </c>
    </row>
    <row r="11042" spans="1:19" x14ac:dyDescent="0.3">
      <c r="A11042">
        <v>61905</v>
      </c>
      <c r="B11042" t="s">
        <v>522</v>
      </c>
      <c r="C11042">
        <v>1200</v>
      </c>
      <c r="D11042" t="s">
        <v>25</v>
      </c>
      <c r="E11042">
        <v>0.78</v>
      </c>
      <c r="F11042">
        <v>10</v>
      </c>
      <c r="G11042">
        <v>11</v>
      </c>
      <c r="K11042">
        <v>40</v>
      </c>
      <c r="M11042">
        <v>40</v>
      </c>
      <c r="N11042">
        <v>1</v>
      </c>
      <c r="O11042">
        <v>2013</v>
      </c>
      <c r="P11042" t="s">
        <v>522</v>
      </c>
      <c r="Q11042" t="s">
        <v>523</v>
      </c>
      <c r="R11042" t="s">
        <v>524</v>
      </c>
      <c r="S11042">
        <v>1.385</v>
      </c>
    </row>
    <row r="11043" spans="1:19" x14ac:dyDescent="0.3">
      <c r="A11043">
        <v>62111</v>
      </c>
      <c r="B11043" t="s">
        <v>522</v>
      </c>
      <c r="C11043">
        <v>1200</v>
      </c>
      <c r="D11043" t="s">
        <v>25</v>
      </c>
      <c r="E11043">
        <v>0.78</v>
      </c>
      <c r="F11043">
        <v>11</v>
      </c>
      <c r="G11043">
        <v>10</v>
      </c>
      <c r="K11043">
        <v>40</v>
      </c>
      <c r="M11043">
        <v>40</v>
      </c>
      <c r="N11043">
        <v>1</v>
      </c>
      <c r="O11043">
        <v>2013</v>
      </c>
      <c r="P11043" t="s">
        <v>522</v>
      </c>
      <c r="Q11043" t="s">
        <v>523</v>
      </c>
      <c r="R11043" t="s">
        <v>524</v>
      </c>
      <c r="S11043">
        <v>1.385</v>
      </c>
    </row>
    <row r="11044" spans="1:19" x14ac:dyDescent="0.3">
      <c r="A11044">
        <v>62112</v>
      </c>
      <c r="B11044" t="s">
        <v>522</v>
      </c>
      <c r="C11044">
        <v>1200</v>
      </c>
      <c r="D11044" t="s">
        <v>25</v>
      </c>
      <c r="E11044">
        <v>0.78</v>
      </c>
      <c r="F11044">
        <v>11</v>
      </c>
      <c r="G11044">
        <v>10</v>
      </c>
      <c r="K11044">
        <v>40</v>
      </c>
      <c r="M11044">
        <v>40</v>
      </c>
      <c r="N11044">
        <v>1</v>
      </c>
      <c r="O11044">
        <v>2013</v>
      </c>
      <c r="P11044" t="s">
        <v>522</v>
      </c>
      <c r="Q11044" t="s">
        <v>523</v>
      </c>
      <c r="R11044" t="s">
        <v>524</v>
      </c>
      <c r="S11044">
        <v>1.385</v>
      </c>
    </row>
    <row r="11045" spans="1:19" x14ac:dyDescent="0.3">
      <c r="A11045">
        <v>55372</v>
      </c>
      <c r="B11045" t="s">
        <v>522</v>
      </c>
      <c r="C11045">
        <v>1700</v>
      </c>
      <c r="D11045" t="s">
        <v>46</v>
      </c>
      <c r="E11045">
        <v>0.78</v>
      </c>
      <c r="F11045">
        <v>12</v>
      </c>
      <c r="G11045">
        <v>4</v>
      </c>
      <c r="K11045">
        <v>40</v>
      </c>
      <c r="M11045">
        <v>40</v>
      </c>
      <c r="N11045">
        <v>1</v>
      </c>
      <c r="O11045">
        <v>2013</v>
      </c>
      <c r="P11045" t="s">
        <v>522</v>
      </c>
      <c r="Q11045" t="s">
        <v>523</v>
      </c>
      <c r="R11045" t="s">
        <v>524</v>
      </c>
      <c r="S11045">
        <v>1.385</v>
      </c>
    </row>
    <row r="11046" spans="1:19" x14ac:dyDescent="0.3">
      <c r="A11046">
        <v>62316</v>
      </c>
      <c r="B11046" t="s">
        <v>522</v>
      </c>
      <c r="C11046">
        <v>1200</v>
      </c>
      <c r="D11046" t="s">
        <v>25</v>
      </c>
      <c r="E11046">
        <v>0.78</v>
      </c>
      <c r="F11046">
        <v>12</v>
      </c>
      <c r="G11046">
        <v>8</v>
      </c>
      <c r="K11046">
        <v>40</v>
      </c>
      <c r="M11046">
        <v>40</v>
      </c>
      <c r="N11046">
        <v>1</v>
      </c>
      <c r="O11046">
        <v>2013</v>
      </c>
      <c r="P11046" t="s">
        <v>522</v>
      </c>
      <c r="Q11046" t="s">
        <v>523</v>
      </c>
      <c r="R11046" t="s">
        <v>524</v>
      </c>
      <c r="S11046">
        <v>1.385</v>
      </c>
    </row>
    <row r="11047" spans="1:19" x14ac:dyDescent="0.3">
      <c r="B11047" t="s">
        <v>522</v>
      </c>
      <c r="C11047">
        <v>2200</v>
      </c>
      <c r="D11047" t="s">
        <v>18</v>
      </c>
      <c r="E11047">
        <v>0.78</v>
      </c>
      <c r="F11047">
        <v>1</v>
      </c>
      <c r="G11047">
        <v>7</v>
      </c>
      <c r="K11047">
        <v>40</v>
      </c>
      <c r="M11047">
        <v>40</v>
      </c>
      <c r="N11047">
        <v>1</v>
      </c>
      <c r="O11047">
        <v>2015</v>
      </c>
      <c r="P11047" t="s">
        <v>522</v>
      </c>
      <c r="Q11047" t="s">
        <v>523</v>
      </c>
      <c r="R11047" t="s">
        <v>524</v>
      </c>
      <c r="S11047">
        <v>1.385</v>
      </c>
    </row>
    <row r="11048" spans="1:19" x14ac:dyDescent="0.3">
      <c r="B11048" t="s">
        <v>522</v>
      </c>
      <c r="C11048">
        <v>700</v>
      </c>
      <c r="D11048" t="s">
        <v>78</v>
      </c>
      <c r="E11048">
        <v>0.78</v>
      </c>
      <c r="F11048">
        <v>1</v>
      </c>
      <c r="G11048">
        <v>9</v>
      </c>
      <c r="K11048">
        <v>40</v>
      </c>
      <c r="M11048">
        <v>40</v>
      </c>
      <c r="N11048">
        <v>1</v>
      </c>
      <c r="O11048">
        <v>2015</v>
      </c>
      <c r="P11048" t="s">
        <v>522</v>
      </c>
      <c r="Q11048" t="s">
        <v>523</v>
      </c>
      <c r="R11048" t="s">
        <v>524</v>
      </c>
      <c r="S11048">
        <v>1.385</v>
      </c>
    </row>
    <row r="11049" spans="1:19" x14ac:dyDescent="0.3">
      <c r="B11049" t="s">
        <v>522</v>
      </c>
      <c r="C11049">
        <v>700</v>
      </c>
      <c r="D11049" t="s">
        <v>78</v>
      </c>
      <c r="E11049">
        <v>0.78</v>
      </c>
      <c r="F11049">
        <v>1</v>
      </c>
      <c r="G11049">
        <v>10</v>
      </c>
      <c r="K11049">
        <v>40</v>
      </c>
      <c r="M11049">
        <v>40</v>
      </c>
      <c r="N11049">
        <v>1</v>
      </c>
      <c r="O11049">
        <v>2015</v>
      </c>
      <c r="P11049" t="s">
        <v>522</v>
      </c>
      <c r="Q11049" t="s">
        <v>523</v>
      </c>
      <c r="R11049" t="s">
        <v>524</v>
      </c>
      <c r="S11049">
        <v>1.385</v>
      </c>
    </row>
    <row r="11050" spans="1:19" x14ac:dyDescent="0.3">
      <c r="B11050" t="s">
        <v>522</v>
      </c>
      <c r="C11050">
        <v>1700</v>
      </c>
      <c r="D11050" t="s">
        <v>47</v>
      </c>
      <c r="E11050">
        <v>0.78</v>
      </c>
      <c r="F11050">
        <v>1</v>
      </c>
      <c r="G11050">
        <v>11</v>
      </c>
      <c r="K11050">
        <v>40</v>
      </c>
      <c r="M11050">
        <v>40</v>
      </c>
      <c r="N11050">
        <v>1</v>
      </c>
      <c r="O11050">
        <v>2015</v>
      </c>
      <c r="P11050" t="s">
        <v>522</v>
      </c>
      <c r="Q11050" t="s">
        <v>523</v>
      </c>
      <c r="R11050" t="s">
        <v>524</v>
      </c>
      <c r="S11050">
        <v>1.385</v>
      </c>
    </row>
    <row r="11051" spans="1:19" x14ac:dyDescent="0.3">
      <c r="B11051" t="s">
        <v>522</v>
      </c>
      <c r="C11051">
        <v>700</v>
      </c>
      <c r="D11051" t="s">
        <v>78</v>
      </c>
      <c r="E11051">
        <v>0.78</v>
      </c>
      <c r="F11051">
        <v>1</v>
      </c>
      <c r="G11051">
        <v>13</v>
      </c>
      <c r="K11051">
        <v>40</v>
      </c>
      <c r="M11051">
        <v>40</v>
      </c>
      <c r="N11051">
        <v>1</v>
      </c>
      <c r="O11051">
        <v>2015</v>
      </c>
      <c r="P11051" t="s">
        <v>522</v>
      </c>
      <c r="Q11051" t="s">
        <v>523</v>
      </c>
      <c r="R11051" t="s">
        <v>524</v>
      </c>
      <c r="S11051">
        <v>1.385</v>
      </c>
    </row>
    <row r="11052" spans="1:19" x14ac:dyDescent="0.3">
      <c r="B11052" t="s">
        <v>522</v>
      </c>
      <c r="C11052">
        <v>700</v>
      </c>
      <c r="D11052" t="s">
        <v>78</v>
      </c>
      <c r="E11052">
        <v>0.78</v>
      </c>
      <c r="F11052">
        <v>2</v>
      </c>
      <c r="G11052">
        <v>1</v>
      </c>
      <c r="K11052">
        <v>40</v>
      </c>
      <c r="M11052">
        <v>40</v>
      </c>
      <c r="N11052">
        <v>1</v>
      </c>
      <c r="O11052">
        <v>2015</v>
      </c>
      <c r="P11052" t="s">
        <v>522</v>
      </c>
      <c r="Q11052" t="s">
        <v>523</v>
      </c>
      <c r="R11052" t="s">
        <v>524</v>
      </c>
      <c r="S11052">
        <v>1.385</v>
      </c>
    </row>
    <row r="11053" spans="1:19" x14ac:dyDescent="0.3">
      <c r="B11053" t="s">
        <v>522</v>
      </c>
      <c r="C11053">
        <v>700</v>
      </c>
      <c r="D11053" t="s">
        <v>78</v>
      </c>
      <c r="E11053">
        <v>0.78</v>
      </c>
      <c r="F11053">
        <v>2</v>
      </c>
      <c r="G11053">
        <v>2</v>
      </c>
      <c r="K11053">
        <v>40</v>
      </c>
      <c r="M11053">
        <v>40</v>
      </c>
      <c r="N11053">
        <v>1</v>
      </c>
      <c r="O11053">
        <v>2015</v>
      </c>
      <c r="P11053" t="s">
        <v>522</v>
      </c>
      <c r="Q11053" t="s">
        <v>523</v>
      </c>
      <c r="R11053" t="s">
        <v>524</v>
      </c>
      <c r="S11053">
        <v>1.385</v>
      </c>
    </row>
    <row r="11054" spans="1:19" x14ac:dyDescent="0.3">
      <c r="B11054" t="s">
        <v>522</v>
      </c>
      <c r="C11054">
        <v>1700</v>
      </c>
      <c r="D11054" t="s">
        <v>47</v>
      </c>
      <c r="E11054">
        <v>0.78</v>
      </c>
      <c r="F11054">
        <v>2</v>
      </c>
      <c r="G11054">
        <v>8</v>
      </c>
      <c r="K11054">
        <v>40</v>
      </c>
      <c r="M11054">
        <v>40</v>
      </c>
      <c r="N11054">
        <v>1</v>
      </c>
      <c r="O11054">
        <v>2015</v>
      </c>
      <c r="P11054" t="s">
        <v>522</v>
      </c>
      <c r="Q11054" t="s">
        <v>523</v>
      </c>
      <c r="R11054" t="s">
        <v>524</v>
      </c>
      <c r="S11054">
        <v>1.385</v>
      </c>
    </row>
    <row r="11055" spans="1:19" x14ac:dyDescent="0.3">
      <c r="B11055" t="s">
        <v>522</v>
      </c>
      <c r="C11055">
        <v>700</v>
      </c>
      <c r="D11055" t="s">
        <v>78</v>
      </c>
      <c r="E11055">
        <v>0.78</v>
      </c>
      <c r="F11055">
        <v>2</v>
      </c>
      <c r="G11055">
        <v>13</v>
      </c>
      <c r="K11055">
        <v>40</v>
      </c>
      <c r="M11055">
        <v>40</v>
      </c>
      <c r="N11055">
        <v>1</v>
      </c>
      <c r="O11055">
        <v>2015</v>
      </c>
      <c r="P11055" t="s">
        <v>522</v>
      </c>
      <c r="Q11055" t="s">
        <v>523</v>
      </c>
      <c r="R11055" t="s">
        <v>524</v>
      </c>
      <c r="S11055">
        <v>1.385</v>
      </c>
    </row>
    <row r="11056" spans="1:19" x14ac:dyDescent="0.3">
      <c r="B11056" t="s">
        <v>522</v>
      </c>
      <c r="C11056">
        <v>700</v>
      </c>
      <c r="D11056" t="s">
        <v>78</v>
      </c>
      <c r="E11056">
        <v>0.78</v>
      </c>
      <c r="F11056">
        <v>3</v>
      </c>
      <c r="G11056">
        <v>1</v>
      </c>
      <c r="K11056">
        <v>40</v>
      </c>
      <c r="M11056">
        <v>40</v>
      </c>
      <c r="N11056">
        <v>1</v>
      </c>
      <c r="O11056">
        <v>2015</v>
      </c>
      <c r="P11056" t="s">
        <v>522</v>
      </c>
      <c r="Q11056" t="s">
        <v>523</v>
      </c>
      <c r="R11056" t="s">
        <v>524</v>
      </c>
      <c r="S11056">
        <v>1.385</v>
      </c>
    </row>
    <row r="11057" spans="1:19" x14ac:dyDescent="0.3">
      <c r="B11057" t="s">
        <v>345</v>
      </c>
      <c r="C11057">
        <v>1700</v>
      </c>
      <c r="D11057" t="s">
        <v>48</v>
      </c>
      <c r="E11057">
        <v>0.78</v>
      </c>
      <c r="F11057">
        <v>2</v>
      </c>
      <c r="G11057">
        <v>10</v>
      </c>
      <c r="J11057">
        <v>30</v>
      </c>
      <c r="K11057">
        <v>40</v>
      </c>
      <c r="M11057">
        <v>40</v>
      </c>
      <c r="N11057">
        <v>2</v>
      </c>
      <c r="O11057">
        <v>2016</v>
      </c>
      <c r="P11057" t="s">
        <v>345</v>
      </c>
      <c r="Q11057" t="s">
        <v>346</v>
      </c>
      <c r="R11057" t="s">
        <v>347</v>
      </c>
      <c r="S11057">
        <v>2.77</v>
      </c>
    </row>
    <row r="11058" spans="1:19" x14ac:dyDescent="0.3">
      <c r="B11058" t="s">
        <v>522</v>
      </c>
      <c r="C11058">
        <v>1700</v>
      </c>
      <c r="D11058" t="s">
        <v>48</v>
      </c>
      <c r="E11058">
        <v>0.78</v>
      </c>
      <c r="F11058">
        <v>1</v>
      </c>
      <c r="G11058">
        <v>4</v>
      </c>
      <c r="K11058">
        <v>40</v>
      </c>
      <c r="M11058">
        <v>40</v>
      </c>
      <c r="N11058">
        <v>1</v>
      </c>
      <c r="O11058">
        <v>2016</v>
      </c>
      <c r="P11058" t="s">
        <v>522</v>
      </c>
      <c r="Q11058" t="s">
        <v>523</v>
      </c>
      <c r="R11058" t="s">
        <v>524</v>
      </c>
      <c r="S11058">
        <v>1.385</v>
      </c>
    </row>
    <row r="11059" spans="1:19" x14ac:dyDescent="0.3">
      <c r="B11059" t="s">
        <v>389</v>
      </c>
      <c r="C11059">
        <v>200</v>
      </c>
      <c r="D11059" t="s">
        <v>28</v>
      </c>
      <c r="E11059">
        <v>0.78</v>
      </c>
      <c r="F11059">
        <v>1</v>
      </c>
      <c r="G11059">
        <v>8</v>
      </c>
      <c r="J11059">
        <v>30</v>
      </c>
      <c r="K11059">
        <v>40</v>
      </c>
      <c r="M11059">
        <v>40</v>
      </c>
      <c r="N11059">
        <v>2</v>
      </c>
      <c r="O11059">
        <v>2016</v>
      </c>
      <c r="P11059" t="s">
        <v>389</v>
      </c>
      <c r="Q11059" t="s">
        <v>390</v>
      </c>
      <c r="R11059" t="s">
        <v>391</v>
      </c>
      <c r="S11059">
        <v>2.77</v>
      </c>
    </row>
    <row r="11060" spans="1:19" x14ac:dyDescent="0.3">
      <c r="B11060" t="s">
        <v>389</v>
      </c>
      <c r="C11060">
        <v>200</v>
      </c>
      <c r="D11060" t="s">
        <v>28</v>
      </c>
      <c r="E11060">
        <v>0.78</v>
      </c>
      <c r="F11060">
        <v>1</v>
      </c>
      <c r="G11060">
        <v>10</v>
      </c>
      <c r="J11060">
        <v>30</v>
      </c>
      <c r="K11060">
        <v>40</v>
      </c>
      <c r="M11060">
        <v>40</v>
      </c>
      <c r="N11060">
        <v>2</v>
      </c>
      <c r="O11060">
        <v>2016</v>
      </c>
      <c r="P11060" t="s">
        <v>389</v>
      </c>
      <c r="Q11060" t="s">
        <v>390</v>
      </c>
      <c r="R11060" t="s">
        <v>391</v>
      </c>
      <c r="S11060">
        <v>2.77</v>
      </c>
    </row>
    <row r="11061" spans="1:19" x14ac:dyDescent="0.3">
      <c r="B11061" t="s">
        <v>399</v>
      </c>
      <c r="C11061">
        <v>2700</v>
      </c>
      <c r="D11061" t="s">
        <v>64</v>
      </c>
      <c r="E11061">
        <v>0.78</v>
      </c>
      <c r="F11061">
        <v>1</v>
      </c>
      <c r="G11061">
        <v>10</v>
      </c>
      <c r="J11061">
        <v>30</v>
      </c>
      <c r="K11061">
        <v>40</v>
      </c>
      <c r="M11061">
        <v>40</v>
      </c>
      <c r="N11061">
        <v>2</v>
      </c>
      <c r="O11061">
        <v>2016</v>
      </c>
      <c r="P11061" t="s">
        <v>399</v>
      </c>
      <c r="Q11061" t="s">
        <v>400</v>
      </c>
      <c r="R11061" t="s">
        <v>401</v>
      </c>
      <c r="S11061">
        <v>2.77</v>
      </c>
    </row>
    <row r="11062" spans="1:19" x14ac:dyDescent="0.3">
      <c r="A11062">
        <v>7</v>
      </c>
      <c r="B11062" t="s">
        <v>525</v>
      </c>
      <c r="C11062">
        <v>1200</v>
      </c>
      <c r="D11062" t="s">
        <v>88</v>
      </c>
      <c r="E11062">
        <v>0.78</v>
      </c>
      <c r="F11062">
        <v>1</v>
      </c>
      <c r="G11062">
        <v>1</v>
      </c>
      <c r="K11062">
        <v>40</v>
      </c>
      <c r="M11062">
        <v>40</v>
      </c>
      <c r="N11062">
        <v>1</v>
      </c>
      <c r="O11062">
        <v>2015</v>
      </c>
      <c r="P11062" t="s">
        <v>525</v>
      </c>
      <c r="Q11062" t="s">
        <v>526</v>
      </c>
      <c r="R11062" t="s">
        <v>527</v>
      </c>
      <c r="S11062">
        <v>1.385</v>
      </c>
    </row>
    <row r="11063" spans="1:19" x14ac:dyDescent="0.3">
      <c r="A11063">
        <v>64</v>
      </c>
      <c r="B11063" t="s">
        <v>525</v>
      </c>
      <c r="C11063">
        <v>1200</v>
      </c>
      <c r="D11063" t="s">
        <v>88</v>
      </c>
      <c r="E11063">
        <v>0.78</v>
      </c>
      <c r="F11063">
        <v>1</v>
      </c>
      <c r="G11063">
        <v>6</v>
      </c>
      <c r="K11063">
        <v>40</v>
      </c>
      <c r="M11063">
        <v>40</v>
      </c>
      <c r="N11063">
        <v>1</v>
      </c>
      <c r="O11063">
        <v>2015</v>
      </c>
      <c r="P11063" t="s">
        <v>525</v>
      </c>
      <c r="Q11063" t="s">
        <v>526</v>
      </c>
      <c r="R11063" t="s">
        <v>527</v>
      </c>
      <c r="S11063">
        <v>1.385</v>
      </c>
    </row>
    <row r="11064" spans="1:19" x14ac:dyDescent="0.3">
      <c r="B11064" t="s">
        <v>525</v>
      </c>
      <c r="C11064">
        <v>200</v>
      </c>
      <c r="D11064" t="s">
        <v>71</v>
      </c>
      <c r="E11064">
        <v>0.78</v>
      </c>
      <c r="F11064">
        <v>2</v>
      </c>
      <c r="G11064">
        <v>5</v>
      </c>
      <c r="K11064">
        <v>40</v>
      </c>
      <c r="M11064">
        <v>40</v>
      </c>
      <c r="N11064">
        <v>1</v>
      </c>
      <c r="O11064">
        <v>2015</v>
      </c>
      <c r="P11064" t="s">
        <v>525</v>
      </c>
      <c r="Q11064" t="s">
        <v>526</v>
      </c>
      <c r="R11064" t="s">
        <v>527</v>
      </c>
      <c r="S11064">
        <v>1.385</v>
      </c>
    </row>
    <row r="11065" spans="1:19" x14ac:dyDescent="0.3">
      <c r="B11065" t="s">
        <v>525</v>
      </c>
      <c r="C11065">
        <v>200</v>
      </c>
      <c r="D11065" t="s">
        <v>71</v>
      </c>
      <c r="E11065">
        <v>0.78</v>
      </c>
      <c r="F11065">
        <v>3</v>
      </c>
      <c r="G11065">
        <v>2</v>
      </c>
      <c r="K11065">
        <v>40</v>
      </c>
      <c r="M11065">
        <v>40</v>
      </c>
      <c r="N11065">
        <v>1</v>
      </c>
      <c r="O11065">
        <v>2015</v>
      </c>
      <c r="P11065" t="s">
        <v>525</v>
      </c>
      <c r="Q11065" t="s">
        <v>526</v>
      </c>
      <c r="R11065" t="s">
        <v>527</v>
      </c>
      <c r="S11065">
        <v>1.385</v>
      </c>
    </row>
    <row r="11066" spans="1:19" x14ac:dyDescent="0.3">
      <c r="A11066">
        <v>2786</v>
      </c>
      <c r="B11066" t="s">
        <v>525</v>
      </c>
      <c r="C11066">
        <v>700</v>
      </c>
      <c r="D11066" t="s">
        <v>21</v>
      </c>
      <c r="E11066">
        <v>0.78</v>
      </c>
      <c r="F11066">
        <v>3</v>
      </c>
      <c r="G11066">
        <v>2</v>
      </c>
      <c r="K11066">
        <v>40</v>
      </c>
      <c r="M11066">
        <v>40</v>
      </c>
      <c r="N11066">
        <v>1</v>
      </c>
      <c r="O11066">
        <v>2010</v>
      </c>
      <c r="P11066" t="s">
        <v>525</v>
      </c>
      <c r="Q11066" t="s">
        <v>526</v>
      </c>
      <c r="R11066" t="s">
        <v>527</v>
      </c>
      <c r="S11066">
        <v>1.385</v>
      </c>
    </row>
    <row r="11067" spans="1:19" x14ac:dyDescent="0.3">
      <c r="B11067" t="s">
        <v>525</v>
      </c>
      <c r="C11067">
        <v>1200</v>
      </c>
      <c r="D11067" t="s">
        <v>37</v>
      </c>
      <c r="E11067">
        <v>0.78</v>
      </c>
      <c r="F11067">
        <v>3</v>
      </c>
      <c r="G11067">
        <v>2</v>
      </c>
      <c r="K11067">
        <v>40</v>
      </c>
      <c r="M11067">
        <v>40</v>
      </c>
      <c r="N11067">
        <v>1</v>
      </c>
      <c r="O11067">
        <v>2010</v>
      </c>
      <c r="P11067" t="s">
        <v>525</v>
      </c>
      <c r="Q11067" t="s">
        <v>526</v>
      </c>
      <c r="R11067" t="s">
        <v>527</v>
      </c>
      <c r="S11067">
        <v>1.385</v>
      </c>
    </row>
    <row r="11068" spans="1:19" x14ac:dyDescent="0.3">
      <c r="B11068" t="s">
        <v>525</v>
      </c>
      <c r="C11068">
        <v>1200</v>
      </c>
      <c r="D11068" t="s">
        <v>37</v>
      </c>
      <c r="E11068">
        <v>0.78</v>
      </c>
      <c r="F11068">
        <v>3</v>
      </c>
      <c r="G11068">
        <v>6</v>
      </c>
      <c r="K11068">
        <v>40</v>
      </c>
      <c r="M11068">
        <v>40</v>
      </c>
      <c r="N11068">
        <v>1</v>
      </c>
      <c r="O11068">
        <v>2010</v>
      </c>
      <c r="P11068" t="s">
        <v>525</v>
      </c>
      <c r="Q11068" t="s">
        <v>526</v>
      </c>
      <c r="R11068" t="s">
        <v>527</v>
      </c>
      <c r="S11068">
        <v>1.385</v>
      </c>
    </row>
    <row r="11069" spans="1:19" x14ac:dyDescent="0.3">
      <c r="B11069" t="s">
        <v>525</v>
      </c>
      <c r="C11069">
        <v>1200</v>
      </c>
      <c r="D11069" t="s">
        <v>37</v>
      </c>
      <c r="E11069">
        <v>0.78</v>
      </c>
      <c r="F11069">
        <v>3</v>
      </c>
      <c r="G11069">
        <v>6</v>
      </c>
      <c r="K11069">
        <v>40</v>
      </c>
      <c r="M11069">
        <v>40</v>
      </c>
      <c r="N11069">
        <v>1</v>
      </c>
      <c r="O11069">
        <v>2010</v>
      </c>
      <c r="P11069" t="s">
        <v>525</v>
      </c>
      <c r="Q11069" t="s">
        <v>526</v>
      </c>
      <c r="R11069" t="s">
        <v>527</v>
      </c>
      <c r="S11069">
        <v>1.385</v>
      </c>
    </row>
    <row r="11070" spans="1:19" x14ac:dyDescent="0.3">
      <c r="A11070">
        <v>680</v>
      </c>
      <c r="B11070" t="s">
        <v>525</v>
      </c>
      <c r="C11070">
        <v>200</v>
      </c>
      <c r="D11070" t="s">
        <v>36</v>
      </c>
      <c r="E11070">
        <v>0.78</v>
      </c>
      <c r="F11070">
        <v>3</v>
      </c>
      <c r="G11070">
        <v>10</v>
      </c>
      <c r="K11070">
        <v>40</v>
      </c>
      <c r="M11070">
        <v>40</v>
      </c>
      <c r="N11070">
        <v>1</v>
      </c>
      <c r="O11070">
        <v>2010</v>
      </c>
      <c r="P11070" t="s">
        <v>525</v>
      </c>
      <c r="Q11070" t="s">
        <v>526</v>
      </c>
      <c r="R11070" t="s">
        <v>527</v>
      </c>
      <c r="S11070">
        <v>1.385</v>
      </c>
    </row>
    <row r="11071" spans="1:19" x14ac:dyDescent="0.3">
      <c r="A11071">
        <v>722</v>
      </c>
      <c r="B11071" t="s">
        <v>525</v>
      </c>
      <c r="C11071">
        <v>200</v>
      </c>
      <c r="D11071" t="s">
        <v>36</v>
      </c>
      <c r="E11071">
        <v>0.78</v>
      </c>
      <c r="F11071">
        <v>3</v>
      </c>
      <c r="G11071">
        <v>12</v>
      </c>
      <c r="K11071">
        <v>40</v>
      </c>
      <c r="M11071">
        <v>40</v>
      </c>
      <c r="N11071">
        <v>1</v>
      </c>
      <c r="O11071">
        <v>2010</v>
      </c>
      <c r="P11071" t="s">
        <v>525</v>
      </c>
      <c r="Q11071" t="s">
        <v>526</v>
      </c>
      <c r="R11071" t="s">
        <v>527</v>
      </c>
      <c r="S11071">
        <v>1.385</v>
      </c>
    </row>
    <row r="11072" spans="1:19" x14ac:dyDescent="0.3">
      <c r="B11072" t="s">
        <v>525</v>
      </c>
      <c r="C11072">
        <v>1200</v>
      </c>
      <c r="D11072" t="s">
        <v>37</v>
      </c>
      <c r="E11072">
        <v>0.78</v>
      </c>
      <c r="F11072">
        <v>3</v>
      </c>
      <c r="G11072">
        <v>12</v>
      </c>
      <c r="K11072">
        <v>40</v>
      </c>
      <c r="M11072">
        <v>40</v>
      </c>
      <c r="N11072">
        <v>1</v>
      </c>
      <c r="O11072">
        <v>2010</v>
      </c>
      <c r="P11072" t="s">
        <v>525</v>
      </c>
      <c r="Q11072" t="s">
        <v>526</v>
      </c>
      <c r="R11072" t="s">
        <v>527</v>
      </c>
      <c r="S11072">
        <v>1.385</v>
      </c>
    </row>
    <row r="11073" spans="1:19" x14ac:dyDescent="0.3">
      <c r="A11073">
        <v>733</v>
      </c>
      <c r="B11073" t="s">
        <v>525</v>
      </c>
      <c r="C11073">
        <v>200</v>
      </c>
      <c r="D11073" t="s">
        <v>36</v>
      </c>
      <c r="E11073">
        <v>0.78</v>
      </c>
      <c r="F11073">
        <v>3</v>
      </c>
      <c r="G11073">
        <v>13</v>
      </c>
      <c r="K11073">
        <v>40</v>
      </c>
      <c r="M11073">
        <v>40</v>
      </c>
      <c r="N11073">
        <v>1</v>
      </c>
      <c r="O11073">
        <v>2010</v>
      </c>
      <c r="P11073" t="s">
        <v>525</v>
      </c>
      <c r="Q11073" t="s">
        <v>526</v>
      </c>
      <c r="R11073" t="s">
        <v>527</v>
      </c>
      <c r="S11073">
        <v>1.385</v>
      </c>
    </row>
    <row r="11074" spans="1:19" x14ac:dyDescent="0.3">
      <c r="B11074" t="s">
        <v>540</v>
      </c>
      <c r="C11074">
        <v>1700</v>
      </c>
      <c r="D11074" t="s">
        <v>48</v>
      </c>
      <c r="E11074">
        <v>0.78</v>
      </c>
      <c r="F11074">
        <v>1</v>
      </c>
      <c r="G11074">
        <v>3</v>
      </c>
      <c r="J11074">
        <v>30</v>
      </c>
      <c r="K11074">
        <v>40</v>
      </c>
      <c r="M11074">
        <v>40</v>
      </c>
      <c r="N11074">
        <v>2</v>
      </c>
      <c r="O11074">
        <v>2016</v>
      </c>
      <c r="P11074" t="s">
        <v>540</v>
      </c>
      <c r="Q11074" t="s">
        <v>541</v>
      </c>
      <c r="R11074" t="s">
        <v>542</v>
      </c>
      <c r="S11074">
        <v>2.77</v>
      </c>
    </row>
    <row r="11075" spans="1:19" x14ac:dyDescent="0.3">
      <c r="A11075">
        <v>70764</v>
      </c>
      <c r="B11075" t="s">
        <v>525</v>
      </c>
      <c r="C11075">
        <v>700</v>
      </c>
      <c r="D11075" t="s">
        <v>21</v>
      </c>
      <c r="E11075">
        <v>0.78</v>
      </c>
      <c r="F11075">
        <v>5</v>
      </c>
      <c r="G11075">
        <v>10</v>
      </c>
      <c r="K11075">
        <v>40</v>
      </c>
      <c r="M11075">
        <v>40</v>
      </c>
      <c r="N11075">
        <v>1</v>
      </c>
      <c r="O11075">
        <v>2010</v>
      </c>
      <c r="P11075" t="s">
        <v>525</v>
      </c>
      <c r="Q11075" t="s">
        <v>526</v>
      </c>
      <c r="R11075" t="s">
        <v>527</v>
      </c>
      <c r="S11075">
        <v>1.385</v>
      </c>
    </row>
    <row r="11076" spans="1:19" x14ac:dyDescent="0.3">
      <c r="A11076">
        <v>2487</v>
      </c>
      <c r="B11076" t="s">
        <v>525</v>
      </c>
      <c r="C11076">
        <v>700</v>
      </c>
      <c r="D11076" t="s">
        <v>21</v>
      </c>
      <c r="E11076">
        <v>0.78</v>
      </c>
      <c r="F11076">
        <v>7</v>
      </c>
      <c r="G11076">
        <v>3</v>
      </c>
      <c r="K11076">
        <v>40</v>
      </c>
      <c r="M11076">
        <v>40</v>
      </c>
      <c r="N11076">
        <v>1</v>
      </c>
      <c r="O11076">
        <v>2010</v>
      </c>
      <c r="P11076" t="s">
        <v>525</v>
      </c>
      <c r="Q11076" t="s">
        <v>526</v>
      </c>
      <c r="R11076" t="s">
        <v>527</v>
      </c>
      <c r="S11076">
        <v>1.385</v>
      </c>
    </row>
    <row r="11077" spans="1:19" x14ac:dyDescent="0.3">
      <c r="B11077" t="s">
        <v>525</v>
      </c>
      <c r="C11077">
        <v>1200</v>
      </c>
      <c r="D11077" t="s">
        <v>37</v>
      </c>
      <c r="E11077">
        <v>0.78</v>
      </c>
      <c r="F11077">
        <v>7</v>
      </c>
      <c r="G11077">
        <v>4</v>
      </c>
      <c r="K11077">
        <v>40</v>
      </c>
      <c r="M11077">
        <v>40</v>
      </c>
      <c r="N11077">
        <v>1</v>
      </c>
      <c r="O11077">
        <v>2010</v>
      </c>
      <c r="P11077" t="s">
        <v>525</v>
      </c>
      <c r="Q11077" t="s">
        <v>526</v>
      </c>
      <c r="R11077" t="s">
        <v>527</v>
      </c>
      <c r="S11077">
        <v>1.385</v>
      </c>
    </row>
    <row r="11078" spans="1:19" x14ac:dyDescent="0.3">
      <c r="A11078">
        <v>1602</v>
      </c>
      <c r="B11078" t="s">
        <v>525</v>
      </c>
      <c r="C11078">
        <v>200</v>
      </c>
      <c r="D11078" t="s">
        <v>36</v>
      </c>
      <c r="E11078">
        <v>0.78</v>
      </c>
      <c r="F11078">
        <v>7</v>
      </c>
      <c r="G11078">
        <v>8</v>
      </c>
      <c r="K11078">
        <v>40</v>
      </c>
      <c r="M11078">
        <v>40</v>
      </c>
      <c r="N11078">
        <v>1</v>
      </c>
      <c r="O11078">
        <v>2010</v>
      </c>
      <c r="P11078" t="s">
        <v>525</v>
      </c>
      <c r="Q11078" t="s">
        <v>526</v>
      </c>
      <c r="R11078" t="s">
        <v>527</v>
      </c>
      <c r="S11078">
        <v>1.385</v>
      </c>
    </row>
    <row r="11079" spans="1:19" x14ac:dyDescent="0.3">
      <c r="A11079">
        <v>5899</v>
      </c>
      <c r="B11079" t="s">
        <v>525</v>
      </c>
      <c r="C11079">
        <v>1200</v>
      </c>
      <c r="D11079" t="s">
        <v>37</v>
      </c>
      <c r="E11079">
        <v>0.78</v>
      </c>
      <c r="F11079">
        <v>7</v>
      </c>
      <c r="G11079">
        <v>8</v>
      </c>
      <c r="K11079">
        <v>40</v>
      </c>
      <c r="M11079">
        <v>40</v>
      </c>
      <c r="N11079">
        <v>1</v>
      </c>
      <c r="O11079">
        <v>2010</v>
      </c>
      <c r="P11079" t="s">
        <v>525</v>
      </c>
      <c r="Q11079" t="s">
        <v>526</v>
      </c>
      <c r="R11079" t="s">
        <v>527</v>
      </c>
      <c r="S11079">
        <v>1.385</v>
      </c>
    </row>
    <row r="11080" spans="1:19" x14ac:dyDescent="0.3">
      <c r="A11080">
        <v>2561</v>
      </c>
      <c r="B11080" t="s">
        <v>525</v>
      </c>
      <c r="C11080">
        <v>700</v>
      </c>
      <c r="D11080" t="s">
        <v>21</v>
      </c>
      <c r="E11080">
        <v>0.78</v>
      </c>
      <c r="F11080">
        <v>7</v>
      </c>
      <c r="G11080">
        <v>8</v>
      </c>
      <c r="K11080">
        <v>40</v>
      </c>
      <c r="M11080">
        <v>40</v>
      </c>
      <c r="N11080">
        <v>1</v>
      </c>
      <c r="O11080">
        <v>2010</v>
      </c>
      <c r="P11080" t="s">
        <v>525</v>
      </c>
      <c r="Q11080" t="s">
        <v>526</v>
      </c>
      <c r="R11080" t="s">
        <v>527</v>
      </c>
      <c r="S11080">
        <v>1.385</v>
      </c>
    </row>
    <row r="11081" spans="1:19" x14ac:dyDescent="0.3">
      <c r="B11081" t="s">
        <v>525</v>
      </c>
      <c r="C11081">
        <v>1200</v>
      </c>
      <c r="D11081" t="s">
        <v>37</v>
      </c>
      <c r="E11081">
        <v>0.78</v>
      </c>
      <c r="F11081">
        <v>7</v>
      </c>
      <c r="G11081">
        <v>8</v>
      </c>
      <c r="K11081">
        <v>40</v>
      </c>
      <c r="M11081">
        <v>40</v>
      </c>
      <c r="N11081">
        <v>1</v>
      </c>
      <c r="O11081">
        <v>2010</v>
      </c>
      <c r="P11081" t="s">
        <v>525</v>
      </c>
      <c r="Q11081" t="s">
        <v>526</v>
      </c>
      <c r="R11081" t="s">
        <v>527</v>
      </c>
      <c r="S11081">
        <v>1.385</v>
      </c>
    </row>
    <row r="11082" spans="1:19" x14ac:dyDescent="0.3">
      <c r="A11082">
        <v>1630</v>
      </c>
      <c r="B11082" t="s">
        <v>525</v>
      </c>
      <c r="C11082">
        <v>200</v>
      </c>
      <c r="D11082" t="s">
        <v>36</v>
      </c>
      <c r="E11082">
        <v>0.78</v>
      </c>
      <c r="F11082">
        <v>7</v>
      </c>
      <c r="G11082">
        <v>10</v>
      </c>
      <c r="K11082">
        <v>40</v>
      </c>
      <c r="M11082">
        <v>40</v>
      </c>
      <c r="N11082">
        <v>1</v>
      </c>
      <c r="O11082">
        <v>2010</v>
      </c>
      <c r="P11082" t="s">
        <v>525</v>
      </c>
      <c r="Q11082" t="s">
        <v>526</v>
      </c>
      <c r="R11082" t="s">
        <v>527</v>
      </c>
      <c r="S11082">
        <v>1.385</v>
      </c>
    </row>
    <row r="11083" spans="1:19" x14ac:dyDescent="0.3">
      <c r="A11083">
        <v>1636</v>
      </c>
      <c r="B11083" t="s">
        <v>525</v>
      </c>
      <c r="C11083">
        <v>200</v>
      </c>
      <c r="D11083" t="s">
        <v>36</v>
      </c>
      <c r="E11083">
        <v>0.78</v>
      </c>
      <c r="F11083">
        <v>7</v>
      </c>
      <c r="G11083">
        <v>10</v>
      </c>
      <c r="K11083">
        <v>40</v>
      </c>
      <c r="M11083">
        <v>40</v>
      </c>
      <c r="N11083">
        <v>1</v>
      </c>
      <c r="O11083">
        <v>2010</v>
      </c>
      <c r="P11083" t="s">
        <v>525</v>
      </c>
      <c r="Q11083" t="s">
        <v>526</v>
      </c>
      <c r="R11083" t="s">
        <v>527</v>
      </c>
      <c r="S11083">
        <v>1.385</v>
      </c>
    </row>
    <row r="11084" spans="1:19" x14ac:dyDescent="0.3">
      <c r="A11084">
        <v>62839</v>
      </c>
      <c r="B11084" t="s">
        <v>525</v>
      </c>
      <c r="C11084">
        <v>200</v>
      </c>
      <c r="D11084" t="s">
        <v>38</v>
      </c>
      <c r="E11084">
        <v>0.78</v>
      </c>
      <c r="F11084">
        <v>10</v>
      </c>
      <c r="G11084">
        <v>1</v>
      </c>
      <c r="K11084">
        <v>40</v>
      </c>
      <c r="M11084">
        <v>40</v>
      </c>
      <c r="N11084">
        <v>1</v>
      </c>
      <c r="O11084">
        <v>2013</v>
      </c>
      <c r="P11084" t="s">
        <v>525</v>
      </c>
      <c r="Q11084" t="s">
        <v>526</v>
      </c>
      <c r="R11084" t="s">
        <v>527</v>
      </c>
      <c r="S11084">
        <v>1.385</v>
      </c>
    </row>
    <row r="11085" spans="1:19" x14ac:dyDescent="0.3">
      <c r="A11085">
        <v>61789</v>
      </c>
      <c r="B11085" t="s">
        <v>525</v>
      </c>
      <c r="C11085">
        <v>1200</v>
      </c>
      <c r="D11085" t="s">
        <v>25</v>
      </c>
      <c r="E11085">
        <v>0.78</v>
      </c>
      <c r="F11085">
        <v>10</v>
      </c>
      <c r="G11085">
        <v>1</v>
      </c>
      <c r="K11085">
        <v>40</v>
      </c>
      <c r="M11085">
        <v>40</v>
      </c>
      <c r="N11085">
        <v>1</v>
      </c>
      <c r="O11085">
        <v>2013</v>
      </c>
      <c r="P11085" t="s">
        <v>525</v>
      </c>
      <c r="Q11085" t="s">
        <v>526</v>
      </c>
      <c r="R11085" t="s">
        <v>527</v>
      </c>
      <c r="S11085">
        <v>1.385</v>
      </c>
    </row>
    <row r="11086" spans="1:19" x14ac:dyDescent="0.3">
      <c r="A11086">
        <v>60454</v>
      </c>
      <c r="B11086" t="s">
        <v>525</v>
      </c>
      <c r="C11086">
        <v>700</v>
      </c>
      <c r="D11086" t="s">
        <v>26</v>
      </c>
      <c r="E11086">
        <v>0.78</v>
      </c>
      <c r="F11086">
        <v>10</v>
      </c>
      <c r="G11086">
        <v>2</v>
      </c>
      <c r="K11086">
        <v>40</v>
      </c>
      <c r="M11086">
        <v>40</v>
      </c>
      <c r="N11086">
        <v>1</v>
      </c>
      <c r="O11086">
        <v>2013</v>
      </c>
      <c r="P11086" t="s">
        <v>525</v>
      </c>
      <c r="Q11086" t="s">
        <v>526</v>
      </c>
      <c r="R11086" t="s">
        <v>527</v>
      </c>
      <c r="S11086">
        <v>1.385</v>
      </c>
    </row>
    <row r="11087" spans="1:19" x14ac:dyDescent="0.3">
      <c r="A11087">
        <v>61807</v>
      </c>
      <c r="B11087" t="s">
        <v>525</v>
      </c>
      <c r="C11087">
        <v>1200</v>
      </c>
      <c r="D11087" t="s">
        <v>25</v>
      </c>
      <c r="E11087">
        <v>0.78</v>
      </c>
      <c r="F11087">
        <v>10</v>
      </c>
      <c r="G11087">
        <v>2</v>
      </c>
      <c r="K11087">
        <v>40</v>
      </c>
      <c r="M11087">
        <v>40</v>
      </c>
      <c r="N11087">
        <v>1</v>
      </c>
      <c r="O11087">
        <v>2013</v>
      </c>
      <c r="P11087" t="s">
        <v>525</v>
      </c>
      <c r="Q11087" t="s">
        <v>526</v>
      </c>
      <c r="R11087" t="s">
        <v>527</v>
      </c>
      <c r="S11087">
        <v>1.385</v>
      </c>
    </row>
    <row r="11088" spans="1:19" x14ac:dyDescent="0.3">
      <c r="A11088">
        <v>60493</v>
      </c>
      <c r="B11088" t="s">
        <v>525</v>
      </c>
      <c r="C11088">
        <v>700</v>
      </c>
      <c r="D11088" t="s">
        <v>26</v>
      </c>
      <c r="E11088">
        <v>0.78</v>
      </c>
      <c r="F11088">
        <v>10</v>
      </c>
      <c r="G11088">
        <v>4</v>
      </c>
      <c r="K11088">
        <v>40</v>
      </c>
      <c r="M11088">
        <v>40</v>
      </c>
      <c r="N11088">
        <v>1</v>
      </c>
      <c r="O11088">
        <v>2013</v>
      </c>
      <c r="P11088" t="s">
        <v>525</v>
      </c>
      <c r="Q11088" t="s">
        <v>526</v>
      </c>
      <c r="R11088" t="s">
        <v>527</v>
      </c>
      <c r="S11088">
        <v>1.385</v>
      </c>
    </row>
    <row r="11089" spans="1:19" x14ac:dyDescent="0.3">
      <c r="A11089">
        <v>61828</v>
      </c>
      <c r="B11089" t="s">
        <v>525</v>
      </c>
      <c r="C11089">
        <v>1200</v>
      </c>
      <c r="D11089" t="s">
        <v>25</v>
      </c>
      <c r="E11089">
        <v>0.78</v>
      </c>
      <c r="F11089">
        <v>10</v>
      </c>
      <c r="G11089">
        <v>4</v>
      </c>
      <c r="K11089">
        <v>40</v>
      </c>
      <c r="M11089">
        <v>40</v>
      </c>
      <c r="N11089">
        <v>1</v>
      </c>
      <c r="O11089">
        <v>2013</v>
      </c>
      <c r="P11089" t="s">
        <v>525</v>
      </c>
      <c r="Q11089" t="s">
        <v>526</v>
      </c>
      <c r="R11089" t="s">
        <v>527</v>
      </c>
      <c r="S11089">
        <v>1.385</v>
      </c>
    </row>
    <row r="11090" spans="1:19" x14ac:dyDescent="0.3">
      <c r="A11090">
        <v>60530</v>
      </c>
      <c r="B11090" t="s">
        <v>525</v>
      </c>
      <c r="C11090">
        <v>700</v>
      </c>
      <c r="D11090" t="s">
        <v>26</v>
      </c>
      <c r="E11090">
        <v>0.78</v>
      </c>
      <c r="F11090">
        <v>10</v>
      </c>
      <c r="G11090">
        <v>7</v>
      </c>
      <c r="K11090">
        <v>40</v>
      </c>
      <c r="M11090">
        <v>40</v>
      </c>
      <c r="N11090">
        <v>1</v>
      </c>
      <c r="O11090">
        <v>2013</v>
      </c>
      <c r="P11090" t="s">
        <v>525</v>
      </c>
      <c r="Q11090" t="s">
        <v>526</v>
      </c>
      <c r="R11090" t="s">
        <v>527</v>
      </c>
      <c r="S11090">
        <v>1.385</v>
      </c>
    </row>
    <row r="11091" spans="1:19" x14ac:dyDescent="0.3">
      <c r="A11091">
        <v>61869</v>
      </c>
      <c r="B11091" t="s">
        <v>525</v>
      </c>
      <c r="C11091">
        <v>1200</v>
      </c>
      <c r="D11091" t="s">
        <v>25</v>
      </c>
      <c r="E11091">
        <v>0.78</v>
      </c>
      <c r="F11091">
        <v>10</v>
      </c>
      <c r="G11091">
        <v>7</v>
      </c>
      <c r="K11091">
        <v>40</v>
      </c>
      <c r="M11091">
        <v>40</v>
      </c>
      <c r="N11091">
        <v>1</v>
      </c>
      <c r="O11091">
        <v>2013</v>
      </c>
      <c r="P11091" t="s">
        <v>525</v>
      </c>
      <c r="Q11091" t="s">
        <v>526</v>
      </c>
      <c r="R11091" t="s">
        <v>527</v>
      </c>
      <c r="S11091">
        <v>1.385</v>
      </c>
    </row>
    <row r="11092" spans="1:19" x14ac:dyDescent="0.3">
      <c r="A11092">
        <v>61894</v>
      </c>
      <c r="B11092" t="s">
        <v>525</v>
      </c>
      <c r="C11092">
        <v>1200</v>
      </c>
      <c r="D11092" t="s">
        <v>25</v>
      </c>
      <c r="E11092">
        <v>0.78</v>
      </c>
      <c r="F11092">
        <v>10</v>
      </c>
      <c r="G11092">
        <v>9</v>
      </c>
      <c r="K11092">
        <v>40</v>
      </c>
      <c r="M11092">
        <v>40</v>
      </c>
      <c r="N11092">
        <v>1</v>
      </c>
      <c r="O11092">
        <v>2013</v>
      </c>
      <c r="P11092" t="s">
        <v>525</v>
      </c>
      <c r="Q11092" t="s">
        <v>526</v>
      </c>
      <c r="R11092" t="s">
        <v>527</v>
      </c>
      <c r="S11092">
        <v>1.385</v>
      </c>
    </row>
    <row r="11093" spans="1:19" x14ac:dyDescent="0.3">
      <c r="A11093">
        <v>60584</v>
      </c>
      <c r="B11093" t="s">
        <v>525</v>
      </c>
      <c r="C11093">
        <v>700</v>
      </c>
      <c r="D11093" t="s">
        <v>26</v>
      </c>
      <c r="E11093">
        <v>0.78</v>
      </c>
      <c r="F11093">
        <v>10</v>
      </c>
      <c r="G11093">
        <v>10</v>
      </c>
      <c r="K11093">
        <v>40</v>
      </c>
      <c r="M11093">
        <v>40</v>
      </c>
      <c r="N11093">
        <v>1</v>
      </c>
      <c r="O11093">
        <v>2013</v>
      </c>
      <c r="P11093" t="s">
        <v>525</v>
      </c>
      <c r="Q11093" t="s">
        <v>526</v>
      </c>
      <c r="R11093" t="s">
        <v>527</v>
      </c>
      <c r="S11093">
        <v>1.385</v>
      </c>
    </row>
    <row r="11094" spans="1:19" x14ac:dyDescent="0.3">
      <c r="A11094">
        <v>63040</v>
      </c>
      <c r="B11094" t="s">
        <v>525</v>
      </c>
      <c r="C11094">
        <v>200</v>
      </c>
      <c r="D11094" t="s">
        <v>38</v>
      </c>
      <c r="E11094">
        <v>0.78</v>
      </c>
      <c r="F11094">
        <v>10</v>
      </c>
      <c r="G11094">
        <v>12</v>
      </c>
      <c r="K11094">
        <v>40</v>
      </c>
      <c r="M11094">
        <v>40</v>
      </c>
      <c r="N11094">
        <v>1</v>
      </c>
      <c r="O11094">
        <v>2013</v>
      </c>
      <c r="P11094" t="s">
        <v>525</v>
      </c>
      <c r="Q11094" t="s">
        <v>526</v>
      </c>
      <c r="R11094" t="s">
        <v>527</v>
      </c>
      <c r="S11094">
        <v>1.385</v>
      </c>
    </row>
    <row r="11095" spans="1:19" x14ac:dyDescent="0.3">
      <c r="A11095">
        <v>63041</v>
      </c>
      <c r="B11095" t="s">
        <v>525</v>
      </c>
      <c r="C11095">
        <v>200</v>
      </c>
      <c r="D11095" t="s">
        <v>38</v>
      </c>
      <c r="E11095">
        <v>0.78</v>
      </c>
      <c r="F11095">
        <v>10</v>
      </c>
      <c r="G11095">
        <v>12</v>
      </c>
      <c r="K11095">
        <v>40</v>
      </c>
      <c r="M11095">
        <v>40</v>
      </c>
      <c r="N11095">
        <v>1</v>
      </c>
      <c r="O11095">
        <v>2013</v>
      </c>
      <c r="P11095" t="s">
        <v>525</v>
      </c>
      <c r="Q11095" t="s">
        <v>526</v>
      </c>
      <c r="R11095" t="s">
        <v>527</v>
      </c>
      <c r="S11095">
        <v>1.385</v>
      </c>
    </row>
    <row r="11096" spans="1:19" x14ac:dyDescent="0.3">
      <c r="A11096">
        <v>63404</v>
      </c>
      <c r="B11096" t="s">
        <v>525</v>
      </c>
      <c r="C11096">
        <v>200</v>
      </c>
      <c r="D11096" t="s">
        <v>38</v>
      </c>
      <c r="E11096">
        <v>0.78</v>
      </c>
      <c r="F11096">
        <v>11</v>
      </c>
      <c r="G11096">
        <v>1</v>
      </c>
      <c r="K11096">
        <v>40</v>
      </c>
      <c r="M11096">
        <v>40</v>
      </c>
      <c r="N11096">
        <v>1</v>
      </c>
      <c r="O11096">
        <v>2013</v>
      </c>
      <c r="P11096" t="s">
        <v>525</v>
      </c>
      <c r="Q11096" t="s">
        <v>526</v>
      </c>
      <c r="R11096" t="s">
        <v>527</v>
      </c>
      <c r="S11096">
        <v>1.385</v>
      </c>
    </row>
    <row r="11097" spans="1:19" x14ac:dyDescent="0.3">
      <c r="A11097">
        <v>60867</v>
      </c>
      <c r="B11097" t="s">
        <v>525</v>
      </c>
      <c r="C11097">
        <v>700</v>
      </c>
      <c r="D11097" t="s">
        <v>26</v>
      </c>
      <c r="E11097">
        <v>0.78</v>
      </c>
      <c r="F11097">
        <v>11</v>
      </c>
      <c r="G11097">
        <v>5</v>
      </c>
      <c r="K11097">
        <v>40</v>
      </c>
      <c r="M11097">
        <v>40</v>
      </c>
      <c r="N11097">
        <v>1</v>
      </c>
      <c r="O11097">
        <v>2013</v>
      </c>
      <c r="P11097" t="s">
        <v>525</v>
      </c>
      <c r="Q11097" t="s">
        <v>526</v>
      </c>
      <c r="R11097" t="s">
        <v>527</v>
      </c>
      <c r="S11097">
        <v>1.385</v>
      </c>
    </row>
    <row r="11098" spans="1:19" x14ac:dyDescent="0.3">
      <c r="A11098">
        <v>63261</v>
      </c>
      <c r="B11098" t="s">
        <v>525</v>
      </c>
      <c r="C11098">
        <v>200</v>
      </c>
      <c r="D11098" t="s">
        <v>38</v>
      </c>
      <c r="E11098">
        <v>0.78</v>
      </c>
      <c r="F11098">
        <v>11</v>
      </c>
      <c r="G11098">
        <v>10</v>
      </c>
      <c r="K11098">
        <v>40</v>
      </c>
      <c r="M11098">
        <v>40</v>
      </c>
      <c r="N11098">
        <v>1</v>
      </c>
      <c r="O11098">
        <v>2013</v>
      </c>
      <c r="P11098" t="s">
        <v>525</v>
      </c>
      <c r="Q11098" t="s">
        <v>526</v>
      </c>
      <c r="R11098" t="s">
        <v>527</v>
      </c>
      <c r="S11098">
        <v>1.385</v>
      </c>
    </row>
    <row r="11099" spans="1:19" x14ac:dyDescent="0.3">
      <c r="A11099">
        <v>63238</v>
      </c>
      <c r="B11099" t="s">
        <v>525</v>
      </c>
      <c r="C11099">
        <v>200</v>
      </c>
      <c r="D11099" t="s">
        <v>38</v>
      </c>
      <c r="E11099">
        <v>0.78</v>
      </c>
      <c r="F11099">
        <v>11</v>
      </c>
      <c r="G11099">
        <v>12</v>
      </c>
      <c r="K11099">
        <v>40</v>
      </c>
      <c r="M11099">
        <v>40</v>
      </c>
      <c r="N11099">
        <v>1</v>
      </c>
      <c r="O11099">
        <v>2013</v>
      </c>
      <c r="P11099" t="s">
        <v>525</v>
      </c>
      <c r="Q11099" t="s">
        <v>526</v>
      </c>
      <c r="R11099" t="s">
        <v>527</v>
      </c>
      <c r="S11099">
        <v>1.385</v>
      </c>
    </row>
    <row r="11100" spans="1:19" x14ac:dyDescent="0.3">
      <c r="A11100">
        <v>62220</v>
      </c>
      <c r="B11100" t="s">
        <v>525</v>
      </c>
      <c r="C11100">
        <v>1200</v>
      </c>
      <c r="D11100" t="s">
        <v>25</v>
      </c>
      <c r="E11100">
        <v>0.78</v>
      </c>
      <c r="F11100">
        <v>12</v>
      </c>
      <c r="G11100">
        <v>1</v>
      </c>
      <c r="K11100">
        <v>40</v>
      </c>
      <c r="M11100">
        <v>40</v>
      </c>
      <c r="N11100">
        <v>1</v>
      </c>
      <c r="O11100">
        <v>2013</v>
      </c>
      <c r="P11100" t="s">
        <v>525</v>
      </c>
      <c r="Q11100" t="s">
        <v>526</v>
      </c>
      <c r="R11100" t="s">
        <v>527</v>
      </c>
      <c r="S11100">
        <v>1.385</v>
      </c>
    </row>
    <row r="11101" spans="1:19" x14ac:dyDescent="0.3">
      <c r="A11101">
        <v>62313</v>
      </c>
      <c r="B11101" t="s">
        <v>525</v>
      </c>
      <c r="C11101">
        <v>1200</v>
      </c>
      <c r="D11101" t="s">
        <v>25</v>
      </c>
      <c r="E11101">
        <v>0.78</v>
      </c>
      <c r="F11101">
        <v>12</v>
      </c>
      <c r="G11101">
        <v>8</v>
      </c>
      <c r="K11101">
        <v>40</v>
      </c>
      <c r="M11101">
        <v>40</v>
      </c>
      <c r="N11101">
        <v>1</v>
      </c>
      <c r="O11101">
        <v>2013</v>
      </c>
      <c r="P11101" t="s">
        <v>525</v>
      </c>
      <c r="Q11101" t="s">
        <v>526</v>
      </c>
      <c r="R11101" t="s">
        <v>527</v>
      </c>
      <c r="S11101">
        <v>1.385</v>
      </c>
    </row>
    <row r="11102" spans="1:19" x14ac:dyDescent="0.3">
      <c r="A11102">
        <v>62314</v>
      </c>
      <c r="B11102" t="s">
        <v>525</v>
      </c>
      <c r="C11102">
        <v>1200</v>
      </c>
      <c r="D11102" t="s">
        <v>25</v>
      </c>
      <c r="E11102">
        <v>0.78</v>
      </c>
      <c r="F11102">
        <v>12</v>
      </c>
      <c r="G11102">
        <v>8</v>
      </c>
      <c r="K11102">
        <v>40</v>
      </c>
      <c r="M11102">
        <v>40</v>
      </c>
      <c r="N11102">
        <v>1</v>
      </c>
      <c r="O11102">
        <v>2013</v>
      </c>
      <c r="P11102" t="s">
        <v>525</v>
      </c>
      <c r="Q11102" t="s">
        <v>526</v>
      </c>
      <c r="R11102" t="s">
        <v>527</v>
      </c>
      <c r="S11102">
        <v>1.385</v>
      </c>
    </row>
    <row r="11103" spans="1:19" x14ac:dyDescent="0.3">
      <c r="B11103" t="s">
        <v>525</v>
      </c>
      <c r="C11103">
        <v>700</v>
      </c>
      <c r="D11103" t="s">
        <v>78</v>
      </c>
      <c r="E11103">
        <v>0.78</v>
      </c>
      <c r="F11103">
        <v>1</v>
      </c>
      <c r="G11103">
        <v>1</v>
      </c>
      <c r="K11103">
        <v>40</v>
      </c>
      <c r="M11103">
        <v>40</v>
      </c>
      <c r="N11103">
        <v>1</v>
      </c>
      <c r="O11103">
        <v>2015</v>
      </c>
      <c r="P11103" t="s">
        <v>525</v>
      </c>
      <c r="Q11103" t="s">
        <v>526</v>
      </c>
      <c r="R11103" t="s">
        <v>527</v>
      </c>
      <c r="S11103">
        <v>1.385</v>
      </c>
    </row>
    <row r="11104" spans="1:19" x14ac:dyDescent="0.3">
      <c r="B11104" t="s">
        <v>525</v>
      </c>
      <c r="C11104">
        <v>700</v>
      </c>
      <c r="D11104" t="s">
        <v>78</v>
      </c>
      <c r="E11104">
        <v>0.78</v>
      </c>
      <c r="F11104">
        <v>1</v>
      </c>
      <c r="G11104">
        <v>2</v>
      </c>
      <c r="K11104">
        <v>40</v>
      </c>
      <c r="M11104">
        <v>40</v>
      </c>
      <c r="N11104">
        <v>1</v>
      </c>
      <c r="O11104">
        <v>2015</v>
      </c>
      <c r="P11104" t="s">
        <v>525</v>
      </c>
      <c r="Q11104" t="s">
        <v>526</v>
      </c>
      <c r="R11104" t="s">
        <v>527</v>
      </c>
      <c r="S11104">
        <v>1.385</v>
      </c>
    </row>
    <row r="11105" spans="2:19" x14ac:dyDescent="0.3">
      <c r="B11105" t="s">
        <v>525</v>
      </c>
      <c r="C11105">
        <v>700</v>
      </c>
      <c r="D11105" t="s">
        <v>78</v>
      </c>
      <c r="E11105">
        <v>0.78</v>
      </c>
      <c r="F11105">
        <v>1</v>
      </c>
      <c r="G11105">
        <v>3</v>
      </c>
      <c r="K11105">
        <v>40</v>
      </c>
      <c r="M11105">
        <v>40</v>
      </c>
      <c r="N11105">
        <v>1</v>
      </c>
      <c r="O11105">
        <v>2015</v>
      </c>
      <c r="P11105" t="s">
        <v>525</v>
      </c>
      <c r="Q11105" t="s">
        <v>526</v>
      </c>
      <c r="R11105" t="s">
        <v>527</v>
      </c>
      <c r="S11105">
        <v>1.385</v>
      </c>
    </row>
    <row r="11106" spans="2:19" x14ac:dyDescent="0.3">
      <c r="B11106" t="s">
        <v>525</v>
      </c>
      <c r="C11106">
        <v>700</v>
      </c>
      <c r="D11106" t="s">
        <v>78</v>
      </c>
      <c r="E11106">
        <v>0.78</v>
      </c>
      <c r="F11106">
        <v>1</v>
      </c>
      <c r="G11106">
        <v>4</v>
      </c>
      <c r="K11106">
        <v>40</v>
      </c>
      <c r="M11106">
        <v>40</v>
      </c>
      <c r="N11106">
        <v>1</v>
      </c>
      <c r="O11106">
        <v>2015</v>
      </c>
      <c r="P11106" t="s">
        <v>525</v>
      </c>
      <c r="Q11106" t="s">
        <v>526</v>
      </c>
      <c r="R11106" t="s">
        <v>527</v>
      </c>
      <c r="S11106">
        <v>1.385</v>
      </c>
    </row>
    <row r="11107" spans="2:19" x14ac:dyDescent="0.3">
      <c r="B11107" t="s">
        <v>525</v>
      </c>
      <c r="C11107">
        <v>700</v>
      </c>
      <c r="D11107" t="s">
        <v>78</v>
      </c>
      <c r="E11107">
        <v>0.78</v>
      </c>
      <c r="F11107">
        <v>1</v>
      </c>
      <c r="G11107">
        <v>5</v>
      </c>
      <c r="K11107">
        <v>40</v>
      </c>
      <c r="M11107">
        <v>40</v>
      </c>
      <c r="N11107">
        <v>1</v>
      </c>
      <c r="O11107">
        <v>2015</v>
      </c>
      <c r="P11107" t="s">
        <v>525</v>
      </c>
      <c r="Q11107" t="s">
        <v>526</v>
      </c>
      <c r="R11107" t="s">
        <v>527</v>
      </c>
      <c r="S11107">
        <v>1.385</v>
      </c>
    </row>
    <row r="11108" spans="2:19" x14ac:dyDescent="0.3">
      <c r="B11108" t="s">
        <v>525</v>
      </c>
      <c r="C11108">
        <v>700</v>
      </c>
      <c r="D11108" t="s">
        <v>78</v>
      </c>
      <c r="E11108">
        <v>0.78</v>
      </c>
      <c r="F11108">
        <v>1</v>
      </c>
      <c r="G11108">
        <v>7</v>
      </c>
      <c r="K11108">
        <v>40</v>
      </c>
      <c r="M11108">
        <v>40</v>
      </c>
      <c r="N11108">
        <v>1</v>
      </c>
      <c r="O11108">
        <v>2015</v>
      </c>
      <c r="P11108" t="s">
        <v>525</v>
      </c>
      <c r="Q11108" t="s">
        <v>526</v>
      </c>
      <c r="R11108" t="s">
        <v>527</v>
      </c>
      <c r="S11108">
        <v>1.385</v>
      </c>
    </row>
    <row r="11109" spans="2:19" x14ac:dyDescent="0.3">
      <c r="B11109" t="s">
        <v>525</v>
      </c>
      <c r="C11109">
        <v>700</v>
      </c>
      <c r="D11109" t="s">
        <v>78</v>
      </c>
      <c r="E11109">
        <v>0.78</v>
      </c>
      <c r="F11109">
        <v>1</v>
      </c>
      <c r="G11109">
        <v>9</v>
      </c>
      <c r="K11109">
        <v>40</v>
      </c>
      <c r="M11109">
        <v>40</v>
      </c>
      <c r="N11109">
        <v>1</v>
      </c>
      <c r="O11109">
        <v>2015</v>
      </c>
      <c r="P11109" t="s">
        <v>525</v>
      </c>
      <c r="Q11109" t="s">
        <v>526</v>
      </c>
      <c r="R11109" t="s">
        <v>527</v>
      </c>
      <c r="S11109">
        <v>1.385</v>
      </c>
    </row>
    <row r="11110" spans="2:19" x14ac:dyDescent="0.3">
      <c r="B11110" t="s">
        <v>525</v>
      </c>
      <c r="C11110">
        <v>700</v>
      </c>
      <c r="D11110" t="s">
        <v>78</v>
      </c>
      <c r="E11110">
        <v>0.78</v>
      </c>
      <c r="F11110">
        <v>1</v>
      </c>
      <c r="G11110">
        <v>10</v>
      </c>
      <c r="K11110">
        <v>40</v>
      </c>
      <c r="M11110">
        <v>40</v>
      </c>
      <c r="N11110">
        <v>1</v>
      </c>
      <c r="O11110">
        <v>2015</v>
      </c>
      <c r="P11110" t="s">
        <v>525</v>
      </c>
      <c r="Q11110" t="s">
        <v>526</v>
      </c>
      <c r="R11110" t="s">
        <v>527</v>
      </c>
      <c r="S11110">
        <v>1.385</v>
      </c>
    </row>
    <row r="11111" spans="2:19" x14ac:dyDescent="0.3">
      <c r="B11111" t="s">
        <v>525</v>
      </c>
      <c r="C11111">
        <v>700</v>
      </c>
      <c r="D11111" t="s">
        <v>78</v>
      </c>
      <c r="E11111">
        <v>0.78</v>
      </c>
      <c r="F11111">
        <v>1</v>
      </c>
      <c r="G11111">
        <v>10</v>
      </c>
      <c r="K11111">
        <v>40</v>
      </c>
      <c r="M11111">
        <v>40</v>
      </c>
      <c r="N11111">
        <v>1</v>
      </c>
      <c r="O11111">
        <v>2015</v>
      </c>
      <c r="P11111" t="s">
        <v>525</v>
      </c>
      <c r="Q11111" t="s">
        <v>526</v>
      </c>
      <c r="R11111" t="s">
        <v>527</v>
      </c>
      <c r="S11111">
        <v>1.385</v>
      </c>
    </row>
    <row r="11112" spans="2:19" x14ac:dyDescent="0.3">
      <c r="B11112" t="s">
        <v>525</v>
      </c>
      <c r="C11112">
        <v>700</v>
      </c>
      <c r="D11112" t="s">
        <v>78</v>
      </c>
      <c r="E11112">
        <v>0.78</v>
      </c>
      <c r="F11112">
        <v>2</v>
      </c>
      <c r="G11112">
        <v>7</v>
      </c>
      <c r="K11112">
        <v>40</v>
      </c>
      <c r="M11112">
        <v>40</v>
      </c>
      <c r="N11112">
        <v>1</v>
      </c>
      <c r="O11112">
        <v>2015</v>
      </c>
      <c r="P11112" t="s">
        <v>525</v>
      </c>
      <c r="Q11112" t="s">
        <v>526</v>
      </c>
      <c r="R11112" t="s">
        <v>527</v>
      </c>
      <c r="S11112">
        <v>1.385</v>
      </c>
    </row>
    <row r="11113" spans="2:19" x14ac:dyDescent="0.3">
      <c r="B11113" t="s">
        <v>525</v>
      </c>
      <c r="C11113">
        <v>700</v>
      </c>
      <c r="D11113" t="s">
        <v>78</v>
      </c>
      <c r="E11113">
        <v>0.78</v>
      </c>
      <c r="F11113">
        <v>2</v>
      </c>
      <c r="G11113">
        <v>8</v>
      </c>
      <c r="K11113">
        <v>40</v>
      </c>
      <c r="M11113">
        <v>40</v>
      </c>
      <c r="N11113">
        <v>1</v>
      </c>
      <c r="O11113">
        <v>2015</v>
      </c>
      <c r="P11113" t="s">
        <v>525</v>
      </c>
      <c r="Q11113" t="s">
        <v>526</v>
      </c>
      <c r="R11113" t="s">
        <v>527</v>
      </c>
      <c r="S11113">
        <v>1.385</v>
      </c>
    </row>
    <row r="11114" spans="2:19" x14ac:dyDescent="0.3">
      <c r="B11114" t="s">
        <v>525</v>
      </c>
      <c r="C11114">
        <v>700</v>
      </c>
      <c r="D11114" t="s">
        <v>78</v>
      </c>
      <c r="E11114">
        <v>0.78</v>
      </c>
      <c r="F11114">
        <v>2</v>
      </c>
      <c r="G11114">
        <v>10</v>
      </c>
      <c r="K11114">
        <v>40</v>
      </c>
      <c r="M11114">
        <v>40</v>
      </c>
      <c r="N11114">
        <v>1</v>
      </c>
      <c r="O11114">
        <v>2015</v>
      </c>
      <c r="P11114" t="s">
        <v>525</v>
      </c>
      <c r="Q11114" t="s">
        <v>526</v>
      </c>
      <c r="R11114" t="s">
        <v>527</v>
      </c>
      <c r="S11114">
        <v>1.385</v>
      </c>
    </row>
    <row r="11115" spans="2:19" x14ac:dyDescent="0.3">
      <c r="B11115" t="s">
        <v>525</v>
      </c>
      <c r="C11115">
        <v>700</v>
      </c>
      <c r="D11115" t="s">
        <v>78</v>
      </c>
      <c r="E11115">
        <v>0.78</v>
      </c>
      <c r="F11115">
        <v>2</v>
      </c>
      <c r="G11115">
        <v>13</v>
      </c>
      <c r="K11115">
        <v>40</v>
      </c>
      <c r="M11115">
        <v>40</v>
      </c>
      <c r="N11115">
        <v>1</v>
      </c>
      <c r="O11115">
        <v>2015</v>
      </c>
      <c r="P11115" t="s">
        <v>525</v>
      </c>
      <c r="Q11115" t="s">
        <v>526</v>
      </c>
      <c r="R11115" t="s">
        <v>527</v>
      </c>
      <c r="S11115">
        <v>1.385</v>
      </c>
    </row>
    <row r="11116" spans="2:19" x14ac:dyDescent="0.3">
      <c r="B11116" t="s">
        <v>525</v>
      </c>
      <c r="C11116">
        <v>700</v>
      </c>
      <c r="D11116" t="s">
        <v>78</v>
      </c>
      <c r="E11116">
        <v>0.78</v>
      </c>
      <c r="F11116">
        <v>3</v>
      </c>
      <c r="G11116">
        <v>1</v>
      </c>
      <c r="K11116">
        <v>40</v>
      </c>
      <c r="M11116">
        <v>40</v>
      </c>
      <c r="N11116">
        <v>1</v>
      </c>
      <c r="O11116">
        <v>2015</v>
      </c>
      <c r="P11116" t="s">
        <v>525</v>
      </c>
      <c r="Q11116" t="s">
        <v>526</v>
      </c>
      <c r="R11116" t="s">
        <v>527</v>
      </c>
      <c r="S11116">
        <v>1.385</v>
      </c>
    </row>
    <row r="11117" spans="2:19" x14ac:dyDescent="0.3">
      <c r="B11117" t="s">
        <v>525</v>
      </c>
      <c r="C11117">
        <v>700</v>
      </c>
      <c r="D11117" t="s">
        <v>78</v>
      </c>
      <c r="E11117">
        <v>0.78</v>
      </c>
      <c r="F11117">
        <v>3</v>
      </c>
      <c r="G11117">
        <v>3</v>
      </c>
      <c r="K11117">
        <v>40</v>
      </c>
      <c r="M11117">
        <v>40</v>
      </c>
      <c r="N11117">
        <v>1</v>
      </c>
      <c r="O11117">
        <v>2015</v>
      </c>
      <c r="P11117" t="s">
        <v>525</v>
      </c>
      <c r="Q11117" t="s">
        <v>526</v>
      </c>
      <c r="R11117" t="s">
        <v>527</v>
      </c>
      <c r="S11117">
        <v>1.385</v>
      </c>
    </row>
    <row r="11118" spans="2:19" x14ac:dyDescent="0.3">
      <c r="B11118" t="s">
        <v>525</v>
      </c>
      <c r="C11118">
        <v>700</v>
      </c>
      <c r="D11118" t="s">
        <v>78</v>
      </c>
      <c r="E11118">
        <v>0.78</v>
      </c>
      <c r="F11118">
        <v>3</v>
      </c>
      <c r="G11118">
        <v>4</v>
      </c>
      <c r="K11118">
        <v>40</v>
      </c>
      <c r="M11118">
        <v>40</v>
      </c>
      <c r="N11118">
        <v>1</v>
      </c>
      <c r="O11118">
        <v>2015</v>
      </c>
      <c r="P11118" t="s">
        <v>525</v>
      </c>
      <c r="Q11118" t="s">
        <v>526</v>
      </c>
      <c r="R11118" t="s">
        <v>527</v>
      </c>
      <c r="S11118">
        <v>1.385</v>
      </c>
    </row>
    <row r="11119" spans="2:19" x14ac:dyDescent="0.3">
      <c r="B11119" t="s">
        <v>525</v>
      </c>
      <c r="C11119">
        <v>700</v>
      </c>
      <c r="D11119" t="s">
        <v>78</v>
      </c>
      <c r="E11119">
        <v>0.78</v>
      </c>
      <c r="F11119">
        <v>3</v>
      </c>
      <c r="G11119">
        <v>7</v>
      </c>
      <c r="K11119">
        <v>40</v>
      </c>
      <c r="M11119">
        <v>40</v>
      </c>
      <c r="N11119">
        <v>1</v>
      </c>
      <c r="O11119">
        <v>2015</v>
      </c>
      <c r="P11119" t="s">
        <v>525</v>
      </c>
      <c r="Q11119" t="s">
        <v>526</v>
      </c>
      <c r="R11119" t="s">
        <v>527</v>
      </c>
      <c r="S11119">
        <v>1.385</v>
      </c>
    </row>
    <row r="11120" spans="2:19" x14ac:dyDescent="0.3">
      <c r="B11120" t="s">
        <v>525</v>
      </c>
      <c r="C11120">
        <v>700</v>
      </c>
      <c r="D11120" t="s">
        <v>78</v>
      </c>
      <c r="E11120">
        <v>0.78</v>
      </c>
      <c r="F11120">
        <v>3</v>
      </c>
      <c r="G11120">
        <v>7</v>
      </c>
      <c r="K11120">
        <v>40</v>
      </c>
      <c r="M11120">
        <v>40</v>
      </c>
      <c r="N11120">
        <v>1</v>
      </c>
      <c r="O11120">
        <v>2015</v>
      </c>
      <c r="P11120" t="s">
        <v>525</v>
      </c>
      <c r="Q11120" t="s">
        <v>526</v>
      </c>
      <c r="R11120" t="s">
        <v>527</v>
      </c>
      <c r="S11120">
        <v>1.385</v>
      </c>
    </row>
    <row r="11121" spans="2:19" x14ac:dyDescent="0.3">
      <c r="B11121" t="s">
        <v>525</v>
      </c>
      <c r="C11121">
        <v>700</v>
      </c>
      <c r="D11121" t="s">
        <v>78</v>
      </c>
      <c r="E11121">
        <v>0.78</v>
      </c>
      <c r="F11121">
        <v>3</v>
      </c>
      <c r="G11121">
        <v>8</v>
      </c>
      <c r="K11121">
        <v>40</v>
      </c>
      <c r="M11121">
        <v>40</v>
      </c>
      <c r="N11121">
        <v>1</v>
      </c>
      <c r="O11121">
        <v>2015</v>
      </c>
      <c r="P11121" t="s">
        <v>525</v>
      </c>
      <c r="Q11121" t="s">
        <v>526</v>
      </c>
      <c r="R11121" t="s">
        <v>527</v>
      </c>
      <c r="S11121">
        <v>1.385</v>
      </c>
    </row>
    <row r="11122" spans="2:19" x14ac:dyDescent="0.3">
      <c r="B11122" t="s">
        <v>525</v>
      </c>
      <c r="C11122">
        <v>700</v>
      </c>
      <c r="D11122" t="s">
        <v>78</v>
      </c>
      <c r="E11122">
        <v>0.78</v>
      </c>
      <c r="F11122">
        <v>3</v>
      </c>
      <c r="G11122">
        <v>9</v>
      </c>
      <c r="K11122">
        <v>40</v>
      </c>
      <c r="M11122">
        <v>40</v>
      </c>
      <c r="N11122">
        <v>1</v>
      </c>
      <c r="O11122">
        <v>2015</v>
      </c>
      <c r="P11122" t="s">
        <v>525</v>
      </c>
      <c r="Q11122" t="s">
        <v>526</v>
      </c>
      <c r="R11122" t="s">
        <v>527</v>
      </c>
      <c r="S11122">
        <v>1.385</v>
      </c>
    </row>
    <row r="11123" spans="2:19" x14ac:dyDescent="0.3">
      <c r="B11123" t="s">
        <v>525</v>
      </c>
      <c r="C11123">
        <v>700</v>
      </c>
      <c r="D11123" t="s">
        <v>78</v>
      </c>
      <c r="E11123">
        <v>0.78</v>
      </c>
      <c r="F11123">
        <v>3</v>
      </c>
      <c r="G11123">
        <v>10</v>
      </c>
      <c r="K11123">
        <v>40</v>
      </c>
      <c r="M11123">
        <v>40</v>
      </c>
      <c r="N11123">
        <v>1</v>
      </c>
      <c r="O11123">
        <v>2015</v>
      </c>
      <c r="P11123" t="s">
        <v>525</v>
      </c>
      <c r="Q11123" t="s">
        <v>526</v>
      </c>
      <c r="R11123" t="s">
        <v>527</v>
      </c>
      <c r="S11123">
        <v>1.385</v>
      </c>
    </row>
    <row r="11124" spans="2:19" x14ac:dyDescent="0.3">
      <c r="B11124" t="s">
        <v>540</v>
      </c>
      <c r="C11124">
        <v>1700</v>
      </c>
      <c r="D11124" t="s">
        <v>48</v>
      </c>
      <c r="E11124">
        <v>0.78</v>
      </c>
      <c r="F11124">
        <v>2</v>
      </c>
      <c r="G11124">
        <v>11</v>
      </c>
      <c r="J11124">
        <v>30</v>
      </c>
      <c r="K11124">
        <v>40</v>
      </c>
      <c r="M11124">
        <v>40</v>
      </c>
      <c r="N11124">
        <v>2</v>
      </c>
      <c r="O11124">
        <v>2016</v>
      </c>
      <c r="P11124" t="s">
        <v>540</v>
      </c>
      <c r="Q11124" t="s">
        <v>541</v>
      </c>
      <c r="R11124" t="s">
        <v>542</v>
      </c>
      <c r="S11124">
        <v>2.77</v>
      </c>
    </row>
    <row r="11125" spans="2:19" x14ac:dyDescent="0.3">
      <c r="B11125" t="s">
        <v>645</v>
      </c>
      <c r="C11125">
        <v>2700</v>
      </c>
      <c r="D11125" t="s">
        <v>64</v>
      </c>
      <c r="E11125">
        <v>0.78</v>
      </c>
      <c r="F11125">
        <v>1</v>
      </c>
      <c r="G11125">
        <v>10</v>
      </c>
      <c r="J11125">
        <v>30</v>
      </c>
      <c r="K11125">
        <v>40</v>
      </c>
      <c r="M11125">
        <v>40</v>
      </c>
      <c r="N11125">
        <v>2</v>
      </c>
      <c r="O11125">
        <v>2016</v>
      </c>
      <c r="P11125" t="s">
        <v>645</v>
      </c>
      <c r="Q11125" t="s">
        <v>646</v>
      </c>
      <c r="R11125" t="s">
        <v>647</v>
      </c>
      <c r="S11125">
        <v>2.77</v>
      </c>
    </row>
    <row r="11126" spans="2:19" x14ac:dyDescent="0.3">
      <c r="B11126" t="s">
        <v>652</v>
      </c>
      <c r="C11126">
        <v>200</v>
      </c>
      <c r="D11126" t="s">
        <v>28</v>
      </c>
      <c r="E11126">
        <v>0.78</v>
      </c>
      <c r="F11126">
        <v>2</v>
      </c>
      <c r="G11126">
        <v>13</v>
      </c>
      <c r="J11126">
        <v>30</v>
      </c>
      <c r="K11126">
        <v>40</v>
      </c>
      <c r="M11126">
        <v>40</v>
      </c>
      <c r="N11126">
        <v>2</v>
      </c>
      <c r="O11126">
        <v>2016</v>
      </c>
      <c r="P11126" t="s">
        <v>652</v>
      </c>
      <c r="Q11126" t="s">
        <v>653</v>
      </c>
      <c r="R11126" t="s">
        <v>654</v>
      </c>
      <c r="S11126">
        <v>2.77</v>
      </c>
    </row>
    <row r="11127" spans="2:19" x14ac:dyDescent="0.3">
      <c r="B11127" t="s">
        <v>697</v>
      </c>
      <c r="C11127">
        <v>200</v>
      </c>
      <c r="D11127" t="s">
        <v>28</v>
      </c>
      <c r="E11127">
        <v>0.78</v>
      </c>
      <c r="F11127">
        <v>2</v>
      </c>
      <c r="G11127">
        <v>13</v>
      </c>
      <c r="J11127">
        <v>30</v>
      </c>
      <c r="K11127">
        <v>40</v>
      </c>
      <c r="M11127">
        <v>40</v>
      </c>
      <c r="N11127">
        <v>2</v>
      </c>
      <c r="O11127">
        <v>2016</v>
      </c>
      <c r="P11127" t="s">
        <v>697</v>
      </c>
      <c r="Q11127" t="s">
        <v>698</v>
      </c>
      <c r="R11127" t="s">
        <v>699</v>
      </c>
      <c r="S11127">
        <v>2.77</v>
      </c>
    </row>
    <row r="11128" spans="2:19" x14ac:dyDescent="0.3">
      <c r="B11128" t="s">
        <v>719</v>
      </c>
      <c r="C11128">
        <v>2700</v>
      </c>
      <c r="D11128" t="s">
        <v>64</v>
      </c>
      <c r="E11128">
        <v>0.78</v>
      </c>
      <c r="F11128">
        <v>3</v>
      </c>
      <c r="G11128">
        <v>3</v>
      </c>
      <c r="J11128">
        <v>30</v>
      </c>
      <c r="K11128">
        <v>40</v>
      </c>
      <c r="M11128">
        <v>40</v>
      </c>
      <c r="N11128">
        <v>2</v>
      </c>
      <c r="O11128">
        <v>2016</v>
      </c>
      <c r="P11128" t="s">
        <v>719</v>
      </c>
      <c r="Q11128" t="s">
        <v>720</v>
      </c>
      <c r="R11128" t="s">
        <v>721</v>
      </c>
      <c r="S11128">
        <v>2.77</v>
      </c>
    </row>
    <row r="11129" spans="2:19" x14ac:dyDescent="0.3">
      <c r="B11129" t="s">
        <v>743</v>
      </c>
      <c r="C11129">
        <v>200</v>
      </c>
      <c r="D11129" t="s">
        <v>28</v>
      </c>
      <c r="E11129">
        <v>0.78</v>
      </c>
      <c r="F11129">
        <v>1</v>
      </c>
      <c r="G11129">
        <v>11</v>
      </c>
      <c r="J11129">
        <v>30</v>
      </c>
      <c r="K11129">
        <v>40</v>
      </c>
      <c r="M11129">
        <v>40</v>
      </c>
      <c r="N11129">
        <v>2</v>
      </c>
      <c r="O11129">
        <v>2016</v>
      </c>
      <c r="P11129" t="s">
        <v>743</v>
      </c>
      <c r="Q11129" t="s">
        <v>744</v>
      </c>
      <c r="R11129" t="s">
        <v>745</v>
      </c>
      <c r="S11129">
        <v>2.77</v>
      </c>
    </row>
    <row r="11130" spans="2:19" x14ac:dyDescent="0.3">
      <c r="B11130" t="s">
        <v>746</v>
      </c>
      <c r="C11130">
        <v>1700</v>
      </c>
      <c r="D11130" t="s">
        <v>48</v>
      </c>
      <c r="E11130">
        <v>0.78</v>
      </c>
      <c r="F11130">
        <v>2</v>
      </c>
      <c r="G11130">
        <v>5</v>
      </c>
      <c r="J11130">
        <v>30</v>
      </c>
      <c r="K11130">
        <v>40</v>
      </c>
      <c r="M11130">
        <v>40</v>
      </c>
      <c r="N11130">
        <v>2</v>
      </c>
      <c r="O11130">
        <v>2016</v>
      </c>
      <c r="P11130" t="s">
        <v>746</v>
      </c>
      <c r="Q11130" t="s">
        <v>747</v>
      </c>
      <c r="R11130" t="s">
        <v>748</v>
      </c>
      <c r="S11130">
        <v>2.77</v>
      </c>
    </row>
    <row r="11131" spans="2:19" x14ac:dyDescent="0.3">
      <c r="B11131" t="s">
        <v>752</v>
      </c>
      <c r="C11131">
        <v>200</v>
      </c>
      <c r="D11131" t="s">
        <v>28</v>
      </c>
      <c r="E11131">
        <v>0.78</v>
      </c>
      <c r="F11131">
        <v>1</v>
      </c>
      <c r="G11131">
        <v>5</v>
      </c>
      <c r="J11131">
        <v>30</v>
      </c>
      <c r="K11131">
        <v>40</v>
      </c>
      <c r="M11131">
        <v>40</v>
      </c>
      <c r="N11131">
        <v>2</v>
      </c>
      <c r="O11131">
        <v>2016</v>
      </c>
      <c r="P11131" t="s">
        <v>752</v>
      </c>
      <c r="Q11131" t="s">
        <v>753</v>
      </c>
      <c r="R11131" t="s">
        <v>754</v>
      </c>
      <c r="S11131">
        <v>2.77</v>
      </c>
    </row>
    <row r="11132" spans="2:19" x14ac:dyDescent="0.3">
      <c r="B11132" t="s">
        <v>107</v>
      </c>
      <c r="C11132">
        <v>200</v>
      </c>
      <c r="D11132" t="s">
        <v>28</v>
      </c>
      <c r="E11132">
        <v>0.78</v>
      </c>
      <c r="F11132">
        <v>2</v>
      </c>
      <c r="G11132">
        <v>9</v>
      </c>
      <c r="I11132">
        <v>2</v>
      </c>
      <c r="K11132">
        <v>40</v>
      </c>
      <c r="M11132">
        <v>40</v>
      </c>
      <c r="N11132">
        <v>3</v>
      </c>
      <c r="O11132">
        <v>2016</v>
      </c>
      <c r="P11132" t="s">
        <v>108</v>
      </c>
      <c r="Q11132" t="s">
        <v>109</v>
      </c>
      <c r="R11132" t="s">
        <v>110</v>
      </c>
      <c r="S11132">
        <v>4.1550000000000002</v>
      </c>
    </row>
    <row r="11133" spans="2:19" x14ac:dyDescent="0.3">
      <c r="B11133" t="s">
        <v>237</v>
      </c>
      <c r="C11133">
        <v>1700</v>
      </c>
      <c r="D11133" t="s">
        <v>48</v>
      </c>
      <c r="E11133">
        <v>0.78</v>
      </c>
      <c r="F11133">
        <v>2</v>
      </c>
      <c r="G11133">
        <v>8</v>
      </c>
      <c r="I11133">
        <v>2</v>
      </c>
      <c r="K11133">
        <v>40</v>
      </c>
      <c r="M11133">
        <v>40</v>
      </c>
      <c r="N11133">
        <v>3</v>
      </c>
      <c r="O11133">
        <v>2016</v>
      </c>
      <c r="P11133" t="s">
        <v>237</v>
      </c>
      <c r="Q11133" t="s">
        <v>238</v>
      </c>
      <c r="R11133" t="s">
        <v>239</v>
      </c>
      <c r="S11133">
        <v>4.1550000000000002</v>
      </c>
    </row>
    <row r="11134" spans="2:19" x14ac:dyDescent="0.3">
      <c r="B11134" t="s">
        <v>243</v>
      </c>
      <c r="C11134">
        <v>700</v>
      </c>
      <c r="D11134" t="s">
        <v>27</v>
      </c>
      <c r="E11134">
        <v>0.78</v>
      </c>
      <c r="F11134">
        <v>1</v>
      </c>
      <c r="G11134">
        <v>13</v>
      </c>
      <c r="I11134">
        <v>2</v>
      </c>
      <c r="K11134">
        <v>40</v>
      </c>
      <c r="M11134">
        <v>40</v>
      </c>
      <c r="N11134">
        <v>3</v>
      </c>
      <c r="O11134">
        <v>2016</v>
      </c>
      <c r="P11134" t="s">
        <v>243</v>
      </c>
      <c r="Q11134" t="s">
        <v>244</v>
      </c>
      <c r="R11134" t="s">
        <v>245</v>
      </c>
      <c r="S11134">
        <v>4.1550000000000002</v>
      </c>
    </row>
    <row r="11135" spans="2:19" x14ac:dyDescent="0.3">
      <c r="B11135" t="s">
        <v>243</v>
      </c>
      <c r="C11135">
        <v>700</v>
      </c>
      <c r="D11135" t="s">
        <v>27</v>
      </c>
      <c r="E11135">
        <v>0.78</v>
      </c>
      <c r="F11135">
        <v>3</v>
      </c>
      <c r="G11135">
        <v>6</v>
      </c>
      <c r="I11135">
        <v>2</v>
      </c>
      <c r="K11135">
        <v>40</v>
      </c>
      <c r="M11135">
        <v>40</v>
      </c>
      <c r="N11135">
        <v>3</v>
      </c>
      <c r="O11135">
        <v>2016</v>
      </c>
      <c r="P11135" t="s">
        <v>243</v>
      </c>
      <c r="Q11135" t="s">
        <v>244</v>
      </c>
      <c r="R11135" t="s">
        <v>245</v>
      </c>
      <c r="S11135">
        <v>4.1550000000000002</v>
      </c>
    </row>
    <row r="11136" spans="2:19" x14ac:dyDescent="0.3">
      <c r="B11136" t="s">
        <v>591</v>
      </c>
      <c r="C11136">
        <v>2200</v>
      </c>
      <c r="D11136" t="s">
        <v>49</v>
      </c>
      <c r="E11136">
        <v>0.78</v>
      </c>
      <c r="F11136">
        <v>1</v>
      </c>
      <c r="G11136">
        <v>1</v>
      </c>
      <c r="I11136">
        <v>2</v>
      </c>
      <c r="K11136">
        <v>40</v>
      </c>
      <c r="M11136">
        <v>40</v>
      </c>
      <c r="N11136">
        <v>3</v>
      </c>
      <c r="O11136">
        <v>2016</v>
      </c>
      <c r="P11136" t="s">
        <v>591</v>
      </c>
      <c r="Q11136" t="s">
        <v>592</v>
      </c>
      <c r="R11136" t="s">
        <v>593</v>
      </c>
      <c r="S11136">
        <v>4.1550000000000002</v>
      </c>
    </row>
    <row r="11137" spans="2:19" x14ac:dyDescent="0.3">
      <c r="B11137" t="s">
        <v>136</v>
      </c>
      <c r="C11137">
        <v>200</v>
      </c>
      <c r="D11137" t="s">
        <v>28</v>
      </c>
      <c r="E11137">
        <v>0.78</v>
      </c>
      <c r="F11137">
        <v>2</v>
      </c>
      <c r="G11137">
        <v>13</v>
      </c>
      <c r="I11137">
        <v>20</v>
      </c>
      <c r="K11137">
        <v>40</v>
      </c>
      <c r="M11137">
        <v>40</v>
      </c>
      <c r="N11137">
        <v>2</v>
      </c>
      <c r="O11137">
        <v>2016</v>
      </c>
      <c r="P11137" t="s">
        <v>136</v>
      </c>
      <c r="Q11137" t="s">
        <v>137</v>
      </c>
      <c r="R11137" t="s">
        <v>138</v>
      </c>
      <c r="S11137">
        <v>2.77</v>
      </c>
    </row>
    <row r="11138" spans="2:19" x14ac:dyDescent="0.3">
      <c r="B11138" t="s">
        <v>212</v>
      </c>
      <c r="C11138">
        <v>1200</v>
      </c>
      <c r="D11138" t="s">
        <v>60</v>
      </c>
      <c r="E11138">
        <v>0.78</v>
      </c>
      <c r="F11138">
        <v>2</v>
      </c>
      <c r="G11138">
        <v>2</v>
      </c>
      <c r="I11138">
        <v>20</v>
      </c>
      <c r="K11138">
        <v>40</v>
      </c>
      <c r="M11138">
        <v>40</v>
      </c>
      <c r="N11138">
        <v>2</v>
      </c>
      <c r="O11138">
        <v>2016</v>
      </c>
      <c r="P11138" t="s">
        <v>212</v>
      </c>
      <c r="Q11138" t="s">
        <v>213</v>
      </c>
      <c r="R11138" t="s">
        <v>214</v>
      </c>
      <c r="S11138">
        <v>2.77</v>
      </c>
    </row>
    <row r="11139" spans="2:19" x14ac:dyDescent="0.3">
      <c r="B11139" t="s">
        <v>222</v>
      </c>
      <c r="C11139">
        <v>700</v>
      </c>
      <c r="D11139" t="s">
        <v>27</v>
      </c>
      <c r="E11139">
        <v>0.78</v>
      </c>
      <c r="F11139">
        <v>1</v>
      </c>
      <c r="G11139">
        <v>10</v>
      </c>
      <c r="I11139">
        <v>20</v>
      </c>
      <c r="K11139">
        <v>40</v>
      </c>
      <c r="M11139">
        <v>40</v>
      </c>
      <c r="N11139">
        <v>2</v>
      </c>
      <c r="O11139">
        <v>2016</v>
      </c>
      <c r="P11139" t="s">
        <v>222</v>
      </c>
      <c r="Q11139" t="s">
        <v>223</v>
      </c>
      <c r="R11139" t="s">
        <v>224</v>
      </c>
      <c r="S11139">
        <v>2.77</v>
      </c>
    </row>
    <row r="11140" spans="2:19" x14ac:dyDescent="0.3">
      <c r="B11140" t="s">
        <v>323</v>
      </c>
      <c r="C11140">
        <v>200</v>
      </c>
      <c r="D11140" t="s">
        <v>28</v>
      </c>
      <c r="E11140">
        <v>0.78</v>
      </c>
      <c r="F11140">
        <v>2</v>
      </c>
      <c r="G11140">
        <v>9</v>
      </c>
      <c r="I11140">
        <v>20</v>
      </c>
      <c r="K11140">
        <v>40</v>
      </c>
      <c r="M11140">
        <v>40</v>
      </c>
      <c r="N11140">
        <v>2</v>
      </c>
      <c r="O11140">
        <v>2016</v>
      </c>
      <c r="P11140" t="s">
        <v>323</v>
      </c>
      <c r="Q11140" t="s">
        <v>324</v>
      </c>
      <c r="R11140" t="s">
        <v>325</v>
      </c>
      <c r="S11140">
        <v>2.77</v>
      </c>
    </row>
    <row r="11141" spans="2:19" x14ac:dyDescent="0.3">
      <c r="B11141" t="s">
        <v>326</v>
      </c>
      <c r="C11141">
        <v>200</v>
      </c>
      <c r="D11141" t="s">
        <v>28</v>
      </c>
      <c r="E11141">
        <v>0.78</v>
      </c>
      <c r="F11141">
        <v>1</v>
      </c>
      <c r="G11141">
        <v>10</v>
      </c>
      <c r="I11141">
        <v>20</v>
      </c>
      <c r="K11141">
        <v>40</v>
      </c>
      <c r="M11141">
        <v>40</v>
      </c>
      <c r="N11141">
        <v>2</v>
      </c>
      <c r="O11141">
        <v>2016</v>
      </c>
      <c r="P11141" t="s">
        <v>327</v>
      </c>
      <c r="Q11141" t="s">
        <v>328</v>
      </c>
      <c r="R11141" t="s">
        <v>329</v>
      </c>
      <c r="S11141">
        <v>2.77</v>
      </c>
    </row>
    <row r="11142" spans="2:19" x14ac:dyDescent="0.3">
      <c r="B11142" t="s">
        <v>357</v>
      </c>
      <c r="C11142">
        <v>2700</v>
      </c>
      <c r="D11142" t="s">
        <v>64</v>
      </c>
      <c r="E11142">
        <v>0.78</v>
      </c>
      <c r="F11142">
        <v>1</v>
      </c>
      <c r="G11142">
        <v>8</v>
      </c>
      <c r="I11142">
        <v>20</v>
      </c>
      <c r="K11142">
        <v>40</v>
      </c>
      <c r="M11142">
        <v>40</v>
      </c>
      <c r="N11142">
        <v>2</v>
      </c>
      <c r="O11142">
        <v>2016</v>
      </c>
      <c r="P11142" t="s">
        <v>357</v>
      </c>
      <c r="Q11142" t="s">
        <v>358</v>
      </c>
      <c r="R11142" t="s">
        <v>359</v>
      </c>
      <c r="S11142">
        <v>2.77</v>
      </c>
    </row>
    <row r="11143" spans="2:19" x14ac:dyDescent="0.3">
      <c r="B11143" t="s">
        <v>389</v>
      </c>
      <c r="C11143">
        <v>200</v>
      </c>
      <c r="D11143" t="s">
        <v>28</v>
      </c>
      <c r="E11143">
        <v>0.78</v>
      </c>
      <c r="F11143">
        <v>1</v>
      </c>
      <c r="G11143">
        <v>1</v>
      </c>
      <c r="I11143">
        <v>20</v>
      </c>
      <c r="K11143">
        <v>40</v>
      </c>
      <c r="M11143">
        <v>40</v>
      </c>
      <c r="N11143">
        <v>2</v>
      </c>
      <c r="O11143">
        <v>2016</v>
      </c>
      <c r="P11143" t="s">
        <v>389</v>
      </c>
      <c r="Q11143" t="s">
        <v>390</v>
      </c>
      <c r="R11143" t="s">
        <v>391</v>
      </c>
      <c r="S11143">
        <v>2.77</v>
      </c>
    </row>
    <row r="11144" spans="2:19" x14ac:dyDescent="0.3">
      <c r="B11144" t="s">
        <v>389</v>
      </c>
      <c r="C11144">
        <v>200</v>
      </c>
      <c r="D11144" t="s">
        <v>28</v>
      </c>
      <c r="E11144">
        <v>0.78</v>
      </c>
      <c r="F11144">
        <v>2</v>
      </c>
      <c r="G11144">
        <v>10</v>
      </c>
      <c r="I11144">
        <v>20</v>
      </c>
      <c r="K11144">
        <v>40</v>
      </c>
      <c r="M11144">
        <v>40</v>
      </c>
      <c r="N11144">
        <v>2</v>
      </c>
      <c r="O11144">
        <v>2016</v>
      </c>
      <c r="P11144" t="s">
        <v>389</v>
      </c>
      <c r="Q11144" t="s">
        <v>390</v>
      </c>
      <c r="R11144" t="s">
        <v>391</v>
      </c>
      <c r="S11144">
        <v>2.77</v>
      </c>
    </row>
    <row r="11145" spans="2:19" x14ac:dyDescent="0.3">
      <c r="B11145" t="s">
        <v>389</v>
      </c>
      <c r="C11145">
        <v>200</v>
      </c>
      <c r="D11145" t="s">
        <v>28</v>
      </c>
      <c r="E11145">
        <v>0.78</v>
      </c>
      <c r="F11145">
        <v>2</v>
      </c>
      <c r="G11145">
        <v>12</v>
      </c>
      <c r="I11145">
        <v>20</v>
      </c>
      <c r="K11145">
        <v>40</v>
      </c>
      <c r="M11145">
        <v>40</v>
      </c>
      <c r="N11145">
        <v>2</v>
      </c>
      <c r="O11145">
        <v>2016</v>
      </c>
      <c r="P11145" t="s">
        <v>389</v>
      </c>
      <c r="Q11145" t="s">
        <v>390</v>
      </c>
      <c r="R11145" t="s">
        <v>391</v>
      </c>
      <c r="S11145">
        <v>2.77</v>
      </c>
    </row>
    <row r="11146" spans="2:19" x14ac:dyDescent="0.3">
      <c r="B11146" t="s">
        <v>389</v>
      </c>
      <c r="C11146">
        <v>200</v>
      </c>
      <c r="D11146" t="s">
        <v>28</v>
      </c>
      <c r="E11146">
        <v>0.78</v>
      </c>
      <c r="F11146">
        <v>3</v>
      </c>
      <c r="G11146">
        <v>6</v>
      </c>
      <c r="I11146">
        <v>20</v>
      </c>
      <c r="K11146">
        <v>40</v>
      </c>
      <c r="M11146">
        <v>40</v>
      </c>
      <c r="N11146">
        <v>2</v>
      </c>
      <c r="O11146">
        <v>2016</v>
      </c>
      <c r="P11146" t="s">
        <v>389</v>
      </c>
      <c r="Q11146" t="s">
        <v>390</v>
      </c>
      <c r="R11146" t="s">
        <v>391</v>
      </c>
      <c r="S11146">
        <v>2.77</v>
      </c>
    </row>
    <row r="11147" spans="2:19" x14ac:dyDescent="0.3">
      <c r="B11147" t="s">
        <v>417</v>
      </c>
      <c r="C11147">
        <v>1700</v>
      </c>
      <c r="D11147" t="s">
        <v>48</v>
      </c>
      <c r="E11147">
        <v>0.78</v>
      </c>
      <c r="F11147">
        <v>1</v>
      </c>
      <c r="G11147">
        <v>2</v>
      </c>
      <c r="I11147">
        <v>20</v>
      </c>
      <c r="K11147">
        <v>40</v>
      </c>
      <c r="M11147">
        <v>40</v>
      </c>
      <c r="N11147">
        <v>2</v>
      </c>
      <c r="O11147">
        <v>2016</v>
      </c>
      <c r="P11147" t="s">
        <v>417</v>
      </c>
      <c r="Q11147" t="s">
        <v>418</v>
      </c>
      <c r="R11147" t="s">
        <v>419</v>
      </c>
      <c r="S11147">
        <v>2.77</v>
      </c>
    </row>
    <row r="11148" spans="2:19" x14ac:dyDescent="0.3">
      <c r="B11148" t="s">
        <v>447</v>
      </c>
      <c r="C11148">
        <v>200</v>
      </c>
      <c r="D11148" t="s">
        <v>28</v>
      </c>
      <c r="E11148">
        <v>0.78</v>
      </c>
      <c r="F11148">
        <v>2</v>
      </c>
      <c r="G11148">
        <v>8</v>
      </c>
      <c r="I11148">
        <v>20</v>
      </c>
      <c r="K11148">
        <v>40</v>
      </c>
      <c r="M11148">
        <v>40</v>
      </c>
      <c r="N11148">
        <v>2</v>
      </c>
      <c r="O11148">
        <v>2016</v>
      </c>
      <c r="P11148" t="s">
        <v>447</v>
      </c>
      <c r="Q11148" t="s">
        <v>448</v>
      </c>
      <c r="R11148" t="s">
        <v>449</v>
      </c>
      <c r="S11148">
        <v>2.77</v>
      </c>
    </row>
    <row r="11149" spans="2:19" x14ac:dyDescent="0.3">
      <c r="B11149" t="s">
        <v>519</v>
      </c>
      <c r="C11149">
        <v>2700</v>
      </c>
      <c r="D11149" t="s">
        <v>64</v>
      </c>
      <c r="E11149">
        <v>0.78</v>
      </c>
      <c r="F11149">
        <v>3</v>
      </c>
      <c r="G11149">
        <v>1</v>
      </c>
      <c r="I11149">
        <v>20</v>
      </c>
      <c r="K11149">
        <v>40</v>
      </c>
      <c r="M11149">
        <v>40</v>
      </c>
      <c r="N11149">
        <v>2</v>
      </c>
      <c r="O11149">
        <v>2016</v>
      </c>
      <c r="P11149" t="s">
        <v>519</v>
      </c>
      <c r="Q11149" t="s">
        <v>520</v>
      </c>
      <c r="R11149" t="s">
        <v>521</v>
      </c>
      <c r="S11149">
        <v>2.77</v>
      </c>
    </row>
    <row r="11150" spans="2:19" x14ac:dyDescent="0.3">
      <c r="B11150" t="s">
        <v>525</v>
      </c>
      <c r="C11150">
        <v>700</v>
      </c>
      <c r="D11150" t="s">
        <v>27</v>
      </c>
      <c r="E11150">
        <v>0.78</v>
      </c>
      <c r="F11150">
        <v>3</v>
      </c>
      <c r="G11150">
        <v>3</v>
      </c>
      <c r="K11150">
        <v>40</v>
      </c>
      <c r="M11150">
        <v>40</v>
      </c>
      <c r="N11150">
        <v>1</v>
      </c>
      <c r="O11150">
        <v>2016</v>
      </c>
      <c r="P11150" t="s">
        <v>525</v>
      </c>
      <c r="Q11150" t="s">
        <v>526</v>
      </c>
      <c r="R11150" t="s">
        <v>527</v>
      </c>
      <c r="S11150">
        <v>1.385</v>
      </c>
    </row>
    <row r="11151" spans="2:19" x14ac:dyDescent="0.3">
      <c r="B11151" t="s">
        <v>546</v>
      </c>
      <c r="C11151">
        <v>200</v>
      </c>
      <c r="D11151" t="s">
        <v>28</v>
      </c>
      <c r="E11151">
        <v>0.78</v>
      </c>
      <c r="F11151">
        <v>3</v>
      </c>
      <c r="G11151">
        <v>2</v>
      </c>
      <c r="I11151">
        <v>20</v>
      </c>
      <c r="K11151">
        <v>40</v>
      </c>
      <c r="M11151">
        <v>40</v>
      </c>
      <c r="N11151">
        <v>2</v>
      </c>
      <c r="O11151">
        <v>2016</v>
      </c>
      <c r="P11151" t="s">
        <v>546</v>
      </c>
      <c r="Q11151" t="s">
        <v>547</v>
      </c>
      <c r="R11151" t="s">
        <v>548</v>
      </c>
      <c r="S11151">
        <v>2.77</v>
      </c>
    </row>
    <row r="11152" spans="2:19" x14ac:dyDescent="0.3">
      <c r="B11152" t="s">
        <v>525</v>
      </c>
      <c r="C11152">
        <v>700</v>
      </c>
      <c r="D11152" t="s">
        <v>27</v>
      </c>
      <c r="E11152">
        <v>0.78</v>
      </c>
      <c r="F11152">
        <v>3</v>
      </c>
      <c r="G11152">
        <v>4</v>
      </c>
      <c r="K11152">
        <v>40</v>
      </c>
      <c r="M11152">
        <v>40</v>
      </c>
      <c r="N11152">
        <v>1</v>
      </c>
      <c r="O11152">
        <v>2016</v>
      </c>
      <c r="P11152" t="s">
        <v>525</v>
      </c>
      <c r="Q11152" t="s">
        <v>526</v>
      </c>
      <c r="R11152" t="s">
        <v>527</v>
      </c>
      <c r="S11152">
        <v>1.385</v>
      </c>
    </row>
    <row r="11153" spans="1:19" x14ac:dyDescent="0.3">
      <c r="B11153" t="s">
        <v>525</v>
      </c>
      <c r="C11153">
        <v>200</v>
      </c>
      <c r="D11153" t="s">
        <v>28</v>
      </c>
      <c r="E11153">
        <v>0.78</v>
      </c>
      <c r="F11153">
        <v>3</v>
      </c>
      <c r="G11153">
        <v>5</v>
      </c>
      <c r="K11153">
        <v>40</v>
      </c>
      <c r="M11153">
        <v>40</v>
      </c>
      <c r="N11153">
        <v>1</v>
      </c>
      <c r="O11153">
        <v>2016</v>
      </c>
      <c r="P11153" t="s">
        <v>525</v>
      </c>
      <c r="Q11153" t="s">
        <v>526</v>
      </c>
      <c r="R11153" t="s">
        <v>527</v>
      </c>
      <c r="S11153">
        <v>1.385</v>
      </c>
    </row>
    <row r="11154" spans="1:19" x14ac:dyDescent="0.3">
      <c r="B11154" t="s">
        <v>546</v>
      </c>
      <c r="C11154">
        <v>200</v>
      </c>
      <c r="D11154" t="s">
        <v>28</v>
      </c>
      <c r="E11154">
        <v>0.78</v>
      </c>
      <c r="F11154">
        <v>3</v>
      </c>
      <c r="G11154">
        <v>5</v>
      </c>
      <c r="I11154">
        <v>20</v>
      </c>
      <c r="K11154">
        <v>40</v>
      </c>
      <c r="M11154">
        <v>40</v>
      </c>
      <c r="N11154">
        <v>2</v>
      </c>
      <c r="O11154">
        <v>2016</v>
      </c>
      <c r="P11154" t="s">
        <v>546</v>
      </c>
      <c r="Q11154" t="s">
        <v>547</v>
      </c>
      <c r="R11154" t="s">
        <v>548</v>
      </c>
      <c r="S11154">
        <v>2.77</v>
      </c>
    </row>
    <row r="11155" spans="1:19" x14ac:dyDescent="0.3">
      <c r="B11155" t="s">
        <v>525</v>
      </c>
      <c r="C11155">
        <v>700</v>
      </c>
      <c r="D11155" t="s">
        <v>27</v>
      </c>
      <c r="E11155">
        <v>0.78</v>
      </c>
      <c r="F11155">
        <v>3</v>
      </c>
      <c r="G11155">
        <v>7</v>
      </c>
      <c r="K11155">
        <v>40</v>
      </c>
      <c r="M11155">
        <v>40</v>
      </c>
      <c r="N11155">
        <v>1</v>
      </c>
      <c r="O11155">
        <v>2016</v>
      </c>
      <c r="P11155" t="s">
        <v>525</v>
      </c>
      <c r="Q11155" t="s">
        <v>526</v>
      </c>
      <c r="R11155" t="s">
        <v>527</v>
      </c>
      <c r="S11155">
        <v>1.385</v>
      </c>
    </row>
    <row r="11156" spans="1:19" x14ac:dyDescent="0.3">
      <c r="B11156" t="s">
        <v>525</v>
      </c>
      <c r="C11156">
        <v>700</v>
      </c>
      <c r="D11156" t="s">
        <v>27</v>
      </c>
      <c r="E11156">
        <v>0.78</v>
      </c>
      <c r="F11156">
        <v>3</v>
      </c>
      <c r="G11156">
        <v>7</v>
      </c>
      <c r="K11156">
        <v>40</v>
      </c>
      <c r="M11156">
        <v>40</v>
      </c>
      <c r="N11156">
        <v>1</v>
      </c>
      <c r="O11156">
        <v>2016</v>
      </c>
      <c r="P11156" t="s">
        <v>525</v>
      </c>
      <c r="Q11156" t="s">
        <v>526</v>
      </c>
      <c r="R11156" t="s">
        <v>527</v>
      </c>
      <c r="S11156">
        <v>1.385</v>
      </c>
    </row>
    <row r="11157" spans="1:19" x14ac:dyDescent="0.3">
      <c r="B11157" t="s">
        <v>525</v>
      </c>
      <c r="C11157">
        <v>700</v>
      </c>
      <c r="D11157" t="s">
        <v>27</v>
      </c>
      <c r="E11157">
        <v>0.78</v>
      </c>
      <c r="F11157">
        <v>3</v>
      </c>
      <c r="G11157">
        <v>8</v>
      </c>
      <c r="K11157">
        <v>40</v>
      </c>
      <c r="M11157">
        <v>40</v>
      </c>
      <c r="N11157">
        <v>1</v>
      </c>
      <c r="O11157">
        <v>2016</v>
      </c>
      <c r="P11157" t="s">
        <v>525</v>
      </c>
      <c r="Q11157" t="s">
        <v>526</v>
      </c>
      <c r="R11157" t="s">
        <v>527</v>
      </c>
      <c r="S11157">
        <v>1.385</v>
      </c>
    </row>
    <row r="11158" spans="1:19" x14ac:dyDescent="0.3">
      <c r="B11158" t="s">
        <v>525</v>
      </c>
      <c r="C11158">
        <v>700</v>
      </c>
      <c r="D11158" t="s">
        <v>27</v>
      </c>
      <c r="E11158">
        <v>0.78</v>
      </c>
      <c r="F11158">
        <v>3</v>
      </c>
      <c r="G11158">
        <v>9</v>
      </c>
      <c r="K11158">
        <v>40</v>
      </c>
      <c r="M11158">
        <v>40</v>
      </c>
      <c r="N11158">
        <v>1</v>
      </c>
      <c r="O11158">
        <v>2016</v>
      </c>
      <c r="P11158" t="s">
        <v>525</v>
      </c>
      <c r="Q11158" t="s">
        <v>526</v>
      </c>
      <c r="R11158" t="s">
        <v>527</v>
      </c>
      <c r="S11158">
        <v>1.385</v>
      </c>
    </row>
    <row r="11159" spans="1:19" x14ac:dyDescent="0.3">
      <c r="B11159" t="s">
        <v>525</v>
      </c>
      <c r="C11159">
        <v>700</v>
      </c>
      <c r="D11159" t="s">
        <v>27</v>
      </c>
      <c r="E11159">
        <v>0.78</v>
      </c>
      <c r="F11159">
        <v>3</v>
      </c>
      <c r="G11159">
        <v>10</v>
      </c>
      <c r="K11159">
        <v>40</v>
      </c>
      <c r="M11159">
        <v>40</v>
      </c>
      <c r="N11159">
        <v>1</v>
      </c>
      <c r="O11159">
        <v>2016</v>
      </c>
      <c r="P11159" t="s">
        <v>525</v>
      </c>
      <c r="Q11159" t="s">
        <v>526</v>
      </c>
      <c r="R11159" t="s">
        <v>527</v>
      </c>
      <c r="S11159">
        <v>1.385</v>
      </c>
    </row>
    <row r="11160" spans="1:19" x14ac:dyDescent="0.3">
      <c r="A11160">
        <v>15745</v>
      </c>
      <c r="B11160" t="s">
        <v>528</v>
      </c>
      <c r="C11160">
        <v>3200</v>
      </c>
      <c r="D11160" t="s">
        <v>14</v>
      </c>
      <c r="E11160">
        <v>0.78</v>
      </c>
      <c r="F11160">
        <v>7</v>
      </c>
      <c r="G11160">
        <v>12</v>
      </c>
      <c r="K11160">
        <v>40</v>
      </c>
      <c r="M11160">
        <v>40</v>
      </c>
      <c r="N11160">
        <v>1</v>
      </c>
      <c r="O11160">
        <v>2010</v>
      </c>
      <c r="P11160" t="s">
        <v>528</v>
      </c>
      <c r="Q11160" t="s">
        <v>529</v>
      </c>
      <c r="R11160" t="s">
        <v>530</v>
      </c>
      <c r="S11160">
        <v>1.385</v>
      </c>
    </row>
    <row r="11161" spans="1:19" x14ac:dyDescent="0.3">
      <c r="A11161">
        <v>56031</v>
      </c>
      <c r="B11161" t="s">
        <v>528</v>
      </c>
      <c r="C11161">
        <v>3700</v>
      </c>
      <c r="D11161" t="s">
        <v>15</v>
      </c>
      <c r="E11161">
        <v>0.78</v>
      </c>
      <c r="F11161">
        <v>10</v>
      </c>
      <c r="G11161">
        <v>3</v>
      </c>
      <c r="K11161">
        <v>40</v>
      </c>
      <c r="M11161">
        <v>40</v>
      </c>
      <c r="N11161">
        <v>1</v>
      </c>
      <c r="O11161">
        <v>2013</v>
      </c>
      <c r="P11161" t="s">
        <v>528</v>
      </c>
      <c r="Q11161" t="s">
        <v>529</v>
      </c>
      <c r="R11161" t="s">
        <v>530</v>
      </c>
      <c r="S11161">
        <v>1.385</v>
      </c>
    </row>
    <row r="11162" spans="1:19" x14ac:dyDescent="0.3">
      <c r="A11162">
        <v>56106</v>
      </c>
      <c r="B11162" t="s">
        <v>528</v>
      </c>
      <c r="C11162">
        <v>3700</v>
      </c>
      <c r="D11162" t="s">
        <v>15</v>
      </c>
      <c r="E11162">
        <v>0.78</v>
      </c>
      <c r="F11162">
        <v>10</v>
      </c>
      <c r="G11162">
        <v>12</v>
      </c>
      <c r="K11162">
        <v>40</v>
      </c>
      <c r="M11162">
        <v>40</v>
      </c>
      <c r="N11162">
        <v>1</v>
      </c>
      <c r="O11162">
        <v>2013</v>
      </c>
      <c r="P11162" t="s">
        <v>528</v>
      </c>
      <c r="Q11162" t="s">
        <v>529</v>
      </c>
      <c r="R11162" t="s">
        <v>530</v>
      </c>
      <c r="S11162">
        <v>1.385</v>
      </c>
    </row>
    <row r="11163" spans="1:19" x14ac:dyDescent="0.3">
      <c r="A11163">
        <v>56107</v>
      </c>
      <c r="B11163" t="s">
        <v>528</v>
      </c>
      <c r="C11163">
        <v>3700</v>
      </c>
      <c r="D11163" t="s">
        <v>15</v>
      </c>
      <c r="E11163">
        <v>0.78</v>
      </c>
      <c r="F11163">
        <v>10</v>
      </c>
      <c r="G11163">
        <v>12</v>
      </c>
      <c r="K11163">
        <v>40</v>
      </c>
      <c r="M11163">
        <v>40</v>
      </c>
      <c r="N11163">
        <v>1</v>
      </c>
      <c r="O11163">
        <v>2013</v>
      </c>
      <c r="P11163" t="s">
        <v>528</v>
      </c>
      <c r="Q11163" t="s">
        <v>529</v>
      </c>
      <c r="R11163" t="s">
        <v>530</v>
      </c>
      <c r="S11163">
        <v>1.385</v>
      </c>
    </row>
    <row r="11164" spans="1:19" x14ac:dyDescent="0.3">
      <c r="A11164">
        <v>56115</v>
      </c>
      <c r="B11164" t="s">
        <v>528</v>
      </c>
      <c r="C11164">
        <v>3700</v>
      </c>
      <c r="D11164" t="s">
        <v>15</v>
      </c>
      <c r="E11164">
        <v>0.78</v>
      </c>
      <c r="F11164">
        <v>10</v>
      </c>
      <c r="G11164">
        <v>13</v>
      </c>
      <c r="K11164">
        <v>40</v>
      </c>
      <c r="M11164">
        <v>40</v>
      </c>
      <c r="N11164">
        <v>1</v>
      </c>
      <c r="O11164">
        <v>2013</v>
      </c>
      <c r="P11164" t="s">
        <v>528</v>
      </c>
      <c r="Q11164" t="s">
        <v>529</v>
      </c>
      <c r="R11164" t="s">
        <v>530</v>
      </c>
      <c r="S11164">
        <v>1.385</v>
      </c>
    </row>
    <row r="11165" spans="1:19" x14ac:dyDescent="0.3">
      <c r="A11165">
        <v>59247</v>
      </c>
      <c r="B11165" t="s">
        <v>528</v>
      </c>
      <c r="C11165">
        <v>2700</v>
      </c>
      <c r="D11165" t="s">
        <v>17</v>
      </c>
      <c r="E11165">
        <v>0.78</v>
      </c>
      <c r="F11165">
        <v>11</v>
      </c>
      <c r="G11165">
        <v>2</v>
      </c>
      <c r="K11165">
        <v>40</v>
      </c>
      <c r="M11165">
        <v>40</v>
      </c>
      <c r="N11165">
        <v>1</v>
      </c>
      <c r="O11165">
        <v>2013</v>
      </c>
      <c r="P11165" t="s">
        <v>528</v>
      </c>
      <c r="Q11165" t="s">
        <v>529</v>
      </c>
      <c r="R11165" t="s">
        <v>530</v>
      </c>
      <c r="S11165">
        <v>1.385</v>
      </c>
    </row>
    <row r="11166" spans="1:19" x14ac:dyDescent="0.3">
      <c r="A11166">
        <v>56790</v>
      </c>
      <c r="B11166" t="s">
        <v>528</v>
      </c>
      <c r="C11166">
        <v>3200</v>
      </c>
      <c r="D11166" t="s">
        <v>16</v>
      </c>
      <c r="E11166">
        <v>0.78</v>
      </c>
      <c r="F11166">
        <v>11</v>
      </c>
      <c r="G11166">
        <v>6</v>
      </c>
      <c r="K11166">
        <v>40</v>
      </c>
      <c r="M11166">
        <v>40</v>
      </c>
      <c r="N11166">
        <v>1</v>
      </c>
      <c r="O11166">
        <v>2013</v>
      </c>
      <c r="P11166" t="s">
        <v>528</v>
      </c>
      <c r="Q11166" t="s">
        <v>529</v>
      </c>
      <c r="R11166" t="s">
        <v>530</v>
      </c>
      <c r="S11166">
        <v>1.385</v>
      </c>
    </row>
    <row r="11167" spans="1:19" x14ac:dyDescent="0.3">
      <c r="A11167">
        <v>56845</v>
      </c>
      <c r="B11167" t="s">
        <v>528</v>
      </c>
      <c r="C11167">
        <v>3200</v>
      </c>
      <c r="D11167" t="s">
        <v>16</v>
      </c>
      <c r="E11167">
        <v>0.78</v>
      </c>
      <c r="F11167">
        <v>11</v>
      </c>
      <c r="G11167">
        <v>9</v>
      </c>
      <c r="K11167">
        <v>40</v>
      </c>
      <c r="M11167">
        <v>40</v>
      </c>
      <c r="N11167">
        <v>1</v>
      </c>
      <c r="O11167">
        <v>2013</v>
      </c>
      <c r="P11167" t="s">
        <v>528</v>
      </c>
      <c r="Q11167" t="s">
        <v>529</v>
      </c>
      <c r="R11167" t="s">
        <v>530</v>
      </c>
      <c r="S11167">
        <v>1.385</v>
      </c>
    </row>
    <row r="11168" spans="1:19" x14ac:dyDescent="0.3">
      <c r="A11168">
        <v>56223</v>
      </c>
      <c r="B11168" t="s">
        <v>528</v>
      </c>
      <c r="C11168">
        <v>3700</v>
      </c>
      <c r="D11168" t="s">
        <v>15</v>
      </c>
      <c r="E11168">
        <v>0.78</v>
      </c>
      <c r="F11168">
        <v>11</v>
      </c>
      <c r="G11168">
        <v>12</v>
      </c>
      <c r="K11168">
        <v>40</v>
      </c>
      <c r="M11168">
        <v>40</v>
      </c>
      <c r="N11168">
        <v>1</v>
      </c>
      <c r="O11168">
        <v>2013</v>
      </c>
      <c r="P11168" t="s">
        <v>528</v>
      </c>
      <c r="Q11168" t="s">
        <v>529</v>
      </c>
      <c r="R11168" t="s">
        <v>530</v>
      </c>
      <c r="S11168">
        <v>1.385</v>
      </c>
    </row>
    <row r="11169" spans="1:19" x14ac:dyDescent="0.3">
      <c r="A11169">
        <v>56271</v>
      </c>
      <c r="B11169" t="s">
        <v>528</v>
      </c>
      <c r="C11169">
        <v>3700</v>
      </c>
      <c r="D11169" t="s">
        <v>15</v>
      </c>
      <c r="E11169">
        <v>0.78</v>
      </c>
      <c r="F11169">
        <v>12</v>
      </c>
      <c r="G11169">
        <v>3</v>
      </c>
      <c r="K11169">
        <v>40</v>
      </c>
      <c r="M11169">
        <v>40</v>
      </c>
      <c r="N11169">
        <v>1</v>
      </c>
      <c r="O11169">
        <v>2013</v>
      </c>
      <c r="P11169" t="s">
        <v>528</v>
      </c>
      <c r="Q11169" t="s">
        <v>529</v>
      </c>
      <c r="R11169" t="s">
        <v>530</v>
      </c>
      <c r="S11169">
        <v>1.385</v>
      </c>
    </row>
    <row r="11170" spans="1:19" x14ac:dyDescent="0.3">
      <c r="A11170">
        <v>56285</v>
      </c>
      <c r="B11170" t="s">
        <v>528</v>
      </c>
      <c r="C11170">
        <v>3700</v>
      </c>
      <c r="D11170" t="s">
        <v>15</v>
      </c>
      <c r="E11170">
        <v>0.78</v>
      </c>
      <c r="F11170">
        <v>12</v>
      </c>
      <c r="G11170">
        <v>5</v>
      </c>
      <c r="K11170">
        <v>40</v>
      </c>
      <c r="M11170">
        <v>40</v>
      </c>
      <c r="N11170">
        <v>1</v>
      </c>
      <c r="O11170">
        <v>2013</v>
      </c>
      <c r="P11170" t="s">
        <v>528</v>
      </c>
      <c r="Q11170" t="s">
        <v>529</v>
      </c>
      <c r="R11170" t="s">
        <v>530</v>
      </c>
      <c r="S11170">
        <v>1.385</v>
      </c>
    </row>
    <row r="11171" spans="1:19" x14ac:dyDescent="0.3">
      <c r="A11171">
        <v>56995</v>
      </c>
      <c r="B11171" t="s">
        <v>528</v>
      </c>
      <c r="C11171">
        <v>3200</v>
      </c>
      <c r="D11171" t="s">
        <v>16</v>
      </c>
      <c r="E11171">
        <v>0.78</v>
      </c>
      <c r="F11171">
        <v>12</v>
      </c>
      <c r="G11171">
        <v>8</v>
      </c>
      <c r="K11171">
        <v>40</v>
      </c>
      <c r="M11171">
        <v>40</v>
      </c>
      <c r="N11171">
        <v>1</v>
      </c>
      <c r="O11171">
        <v>2013</v>
      </c>
      <c r="P11171" t="s">
        <v>528</v>
      </c>
      <c r="Q11171" t="s">
        <v>529</v>
      </c>
      <c r="R11171" t="s">
        <v>530</v>
      </c>
      <c r="S11171">
        <v>1.385</v>
      </c>
    </row>
    <row r="11172" spans="1:19" x14ac:dyDescent="0.3">
      <c r="A11172">
        <v>57027</v>
      </c>
      <c r="B11172" t="s">
        <v>528</v>
      </c>
      <c r="C11172">
        <v>3200</v>
      </c>
      <c r="D11172" t="s">
        <v>16</v>
      </c>
      <c r="E11172">
        <v>0.78</v>
      </c>
      <c r="F11172">
        <v>12</v>
      </c>
      <c r="G11172">
        <v>10</v>
      </c>
      <c r="K11172">
        <v>40</v>
      </c>
      <c r="M11172">
        <v>40</v>
      </c>
      <c r="N11172">
        <v>1</v>
      </c>
      <c r="O11172">
        <v>2013</v>
      </c>
      <c r="P11172" t="s">
        <v>528</v>
      </c>
      <c r="Q11172" t="s">
        <v>529</v>
      </c>
      <c r="R11172" t="s">
        <v>530</v>
      </c>
      <c r="S11172">
        <v>1.385</v>
      </c>
    </row>
    <row r="11173" spans="1:19" x14ac:dyDescent="0.3">
      <c r="B11173" t="s">
        <v>528</v>
      </c>
      <c r="C11173">
        <v>2700</v>
      </c>
      <c r="D11173" t="s">
        <v>19</v>
      </c>
      <c r="E11173">
        <v>0.78</v>
      </c>
      <c r="F11173">
        <v>2</v>
      </c>
      <c r="G11173">
        <v>8</v>
      </c>
      <c r="K11173">
        <v>40</v>
      </c>
      <c r="M11173">
        <v>40</v>
      </c>
      <c r="N11173">
        <v>1</v>
      </c>
      <c r="O11173">
        <v>2015</v>
      </c>
      <c r="P11173" t="s">
        <v>528</v>
      </c>
      <c r="Q11173" t="s">
        <v>529</v>
      </c>
      <c r="R11173" t="s">
        <v>530</v>
      </c>
      <c r="S11173">
        <v>1.385</v>
      </c>
    </row>
    <row r="11174" spans="1:19" x14ac:dyDescent="0.3">
      <c r="B11174" t="s">
        <v>648</v>
      </c>
      <c r="C11174">
        <v>200</v>
      </c>
      <c r="D11174" t="s">
        <v>28</v>
      </c>
      <c r="E11174">
        <v>0.78</v>
      </c>
      <c r="F11174">
        <v>3</v>
      </c>
      <c r="G11174">
        <v>13</v>
      </c>
      <c r="I11174">
        <v>20</v>
      </c>
      <c r="K11174">
        <v>40</v>
      </c>
      <c r="M11174">
        <v>40</v>
      </c>
      <c r="N11174">
        <v>2</v>
      </c>
      <c r="O11174">
        <v>2016</v>
      </c>
      <c r="P11174" t="s">
        <v>648</v>
      </c>
      <c r="Q11174" t="s">
        <v>649</v>
      </c>
      <c r="R11174" t="s">
        <v>650</v>
      </c>
      <c r="S11174">
        <v>2.77</v>
      </c>
    </row>
    <row r="11175" spans="1:19" x14ac:dyDescent="0.3">
      <c r="B11175" t="s">
        <v>531</v>
      </c>
      <c r="C11175">
        <v>200</v>
      </c>
      <c r="D11175" t="s">
        <v>71</v>
      </c>
      <c r="E11175">
        <v>0.78</v>
      </c>
      <c r="F11175">
        <v>1</v>
      </c>
      <c r="G11175">
        <v>4</v>
      </c>
      <c r="K11175">
        <v>40</v>
      </c>
      <c r="M11175">
        <v>40</v>
      </c>
      <c r="N11175">
        <v>1</v>
      </c>
      <c r="O11175">
        <v>2015</v>
      </c>
      <c r="P11175" t="s">
        <v>531</v>
      </c>
      <c r="Q11175" t="s">
        <v>532</v>
      </c>
      <c r="R11175" t="s">
        <v>533</v>
      </c>
      <c r="S11175">
        <v>1.385</v>
      </c>
    </row>
    <row r="11176" spans="1:19" x14ac:dyDescent="0.3">
      <c r="A11176">
        <v>63396</v>
      </c>
      <c r="B11176" t="s">
        <v>531</v>
      </c>
      <c r="C11176">
        <v>200</v>
      </c>
      <c r="D11176" t="s">
        <v>38</v>
      </c>
      <c r="E11176">
        <v>0.78</v>
      </c>
      <c r="F11176">
        <v>11</v>
      </c>
      <c r="G11176">
        <v>2</v>
      </c>
      <c r="K11176">
        <v>40</v>
      </c>
      <c r="M11176">
        <v>40</v>
      </c>
      <c r="N11176">
        <v>1</v>
      </c>
      <c r="O11176">
        <v>2013</v>
      </c>
      <c r="P11176" t="s">
        <v>531</v>
      </c>
      <c r="Q11176" t="s">
        <v>532</v>
      </c>
      <c r="R11176" t="s">
        <v>533</v>
      </c>
      <c r="S11176">
        <v>1.385</v>
      </c>
    </row>
    <row r="11177" spans="1:19" x14ac:dyDescent="0.3">
      <c r="A11177">
        <v>63247</v>
      </c>
      <c r="B11177" t="s">
        <v>531</v>
      </c>
      <c r="C11177">
        <v>200</v>
      </c>
      <c r="D11177" t="s">
        <v>38</v>
      </c>
      <c r="E11177">
        <v>0.78</v>
      </c>
      <c r="F11177">
        <v>11</v>
      </c>
      <c r="G11177">
        <v>11</v>
      </c>
      <c r="K11177">
        <v>40</v>
      </c>
      <c r="M11177">
        <v>40</v>
      </c>
      <c r="N11177">
        <v>1</v>
      </c>
      <c r="O11177">
        <v>2013</v>
      </c>
      <c r="P11177" t="s">
        <v>531</v>
      </c>
      <c r="Q11177" t="s">
        <v>532</v>
      </c>
      <c r="R11177" t="s">
        <v>533</v>
      </c>
      <c r="S11177">
        <v>1.385</v>
      </c>
    </row>
    <row r="11178" spans="1:19" x14ac:dyDescent="0.3">
      <c r="A11178">
        <v>61040</v>
      </c>
      <c r="B11178" t="s">
        <v>531</v>
      </c>
      <c r="C11178">
        <v>700</v>
      </c>
      <c r="D11178" t="s">
        <v>26</v>
      </c>
      <c r="E11178">
        <v>0.78</v>
      </c>
      <c r="F11178">
        <v>12</v>
      </c>
      <c r="G11178">
        <v>6</v>
      </c>
      <c r="K11178">
        <v>40</v>
      </c>
      <c r="M11178">
        <v>40</v>
      </c>
      <c r="N11178">
        <v>1</v>
      </c>
      <c r="O11178">
        <v>2013</v>
      </c>
      <c r="P11178" t="s">
        <v>531</v>
      </c>
      <c r="Q11178" t="s">
        <v>532</v>
      </c>
      <c r="R11178" t="s">
        <v>533</v>
      </c>
      <c r="S11178">
        <v>1.385</v>
      </c>
    </row>
    <row r="11179" spans="1:19" x14ac:dyDescent="0.3">
      <c r="A11179">
        <v>63625</v>
      </c>
      <c r="B11179" t="s">
        <v>531</v>
      </c>
      <c r="C11179">
        <v>200</v>
      </c>
      <c r="D11179" t="s">
        <v>38</v>
      </c>
      <c r="E11179">
        <v>0.78</v>
      </c>
      <c r="F11179">
        <v>12</v>
      </c>
      <c r="G11179">
        <v>12</v>
      </c>
      <c r="K11179">
        <v>40</v>
      </c>
      <c r="M11179">
        <v>40</v>
      </c>
      <c r="N11179">
        <v>1</v>
      </c>
      <c r="O11179">
        <v>2013</v>
      </c>
      <c r="P11179" t="s">
        <v>531</v>
      </c>
      <c r="Q11179" t="s">
        <v>532</v>
      </c>
      <c r="R11179" t="s">
        <v>533</v>
      </c>
      <c r="S11179">
        <v>1.385</v>
      </c>
    </row>
    <row r="11180" spans="1:19" x14ac:dyDescent="0.3">
      <c r="B11180" t="s">
        <v>531</v>
      </c>
      <c r="C11180">
        <v>200</v>
      </c>
      <c r="D11180" t="s">
        <v>28</v>
      </c>
      <c r="E11180">
        <v>0.78</v>
      </c>
      <c r="F11180">
        <v>2</v>
      </c>
      <c r="G11180">
        <v>6</v>
      </c>
      <c r="K11180">
        <v>40</v>
      </c>
      <c r="M11180">
        <v>40</v>
      </c>
      <c r="N11180">
        <v>1</v>
      </c>
      <c r="O11180">
        <v>2016</v>
      </c>
      <c r="P11180" t="s">
        <v>531</v>
      </c>
      <c r="Q11180" t="s">
        <v>532</v>
      </c>
      <c r="R11180" t="s">
        <v>533</v>
      </c>
      <c r="S11180">
        <v>1.385</v>
      </c>
    </row>
    <row r="11181" spans="1:19" x14ac:dyDescent="0.3">
      <c r="B11181" t="s">
        <v>531</v>
      </c>
      <c r="C11181">
        <v>1200</v>
      </c>
      <c r="D11181" t="s">
        <v>60</v>
      </c>
      <c r="E11181">
        <v>0.78</v>
      </c>
      <c r="F11181">
        <v>2</v>
      </c>
      <c r="G11181">
        <v>13</v>
      </c>
      <c r="K11181">
        <v>40</v>
      </c>
      <c r="M11181">
        <v>40</v>
      </c>
      <c r="N11181">
        <v>1</v>
      </c>
      <c r="O11181">
        <v>2016</v>
      </c>
      <c r="P11181" t="s">
        <v>531</v>
      </c>
      <c r="Q11181" t="s">
        <v>532</v>
      </c>
      <c r="R11181" t="s">
        <v>533</v>
      </c>
      <c r="S11181">
        <v>1.385</v>
      </c>
    </row>
    <row r="11182" spans="1:19" x14ac:dyDescent="0.3">
      <c r="A11182">
        <v>413</v>
      </c>
      <c r="B11182" t="s">
        <v>534</v>
      </c>
      <c r="C11182">
        <v>1200</v>
      </c>
      <c r="D11182" t="s">
        <v>88</v>
      </c>
      <c r="E11182">
        <v>0.78</v>
      </c>
      <c r="F11182">
        <v>2</v>
      </c>
      <c r="G11182">
        <v>12</v>
      </c>
      <c r="K11182">
        <v>40</v>
      </c>
      <c r="M11182">
        <v>40</v>
      </c>
      <c r="N11182">
        <v>1</v>
      </c>
      <c r="O11182">
        <v>2015</v>
      </c>
      <c r="P11182" t="s">
        <v>534</v>
      </c>
      <c r="Q11182" t="s">
        <v>535</v>
      </c>
      <c r="R11182" t="s">
        <v>536</v>
      </c>
      <c r="S11182">
        <v>1.385</v>
      </c>
    </row>
    <row r="11183" spans="1:19" x14ac:dyDescent="0.3">
      <c r="A11183">
        <v>9195</v>
      </c>
      <c r="B11183" t="s">
        <v>534</v>
      </c>
      <c r="C11183">
        <v>2200</v>
      </c>
      <c r="D11183" t="s">
        <v>45</v>
      </c>
      <c r="E11183">
        <v>0.78</v>
      </c>
      <c r="F11183">
        <v>5</v>
      </c>
      <c r="G11183">
        <v>5</v>
      </c>
      <c r="K11183">
        <v>40</v>
      </c>
      <c r="M11183">
        <v>40</v>
      </c>
      <c r="N11183">
        <v>1</v>
      </c>
      <c r="O11183">
        <v>2010</v>
      </c>
      <c r="P11183" t="s">
        <v>534</v>
      </c>
      <c r="Q11183" t="s">
        <v>535</v>
      </c>
      <c r="R11183" t="s">
        <v>536</v>
      </c>
      <c r="S11183">
        <v>1.385</v>
      </c>
    </row>
    <row r="11184" spans="1:19" x14ac:dyDescent="0.3">
      <c r="A11184">
        <v>59207</v>
      </c>
      <c r="B11184" t="s">
        <v>534</v>
      </c>
      <c r="C11184">
        <v>2700</v>
      </c>
      <c r="D11184" t="s">
        <v>17</v>
      </c>
      <c r="E11184">
        <v>0.78</v>
      </c>
      <c r="F11184">
        <v>11</v>
      </c>
      <c r="G11184">
        <v>1</v>
      </c>
      <c r="K11184">
        <v>40</v>
      </c>
      <c r="M11184">
        <v>40</v>
      </c>
      <c r="N11184">
        <v>1</v>
      </c>
      <c r="O11184">
        <v>2013</v>
      </c>
      <c r="P11184" t="s">
        <v>534</v>
      </c>
      <c r="Q11184" t="s">
        <v>535</v>
      </c>
      <c r="R11184" t="s">
        <v>536</v>
      </c>
      <c r="S11184">
        <v>1.385</v>
      </c>
    </row>
    <row r="11185" spans="1:19" x14ac:dyDescent="0.3">
      <c r="B11185" t="s">
        <v>534</v>
      </c>
      <c r="C11185">
        <v>700</v>
      </c>
      <c r="D11185" t="s">
        <v>78</v>
      </c>
      <c r="E11185">
        <v>0.78</v>
      </c>
      <c r="F11185">
        <v>2</v>
      </c>
      <c r="G11185">
        <v>7</v>
      </c>
      <c r="K11185">
        <v>40</v>
      </c>
      <c r="M11185">
        <v>40</v>
      </c>
      <c r="N11185">
        <v>1</v>
      </c>
      <c r="O11185">
        <v>2015</v>
      </c>
      <c r="P11185" t="s">
        <v>534</v>
      </c>
      <c r="Q11185" t="s">
        <v>535</v>
      </c>
      <c r="R11185" t="s">
        <v>536</v>
      </c>
      <c r="S11185">
        <v>1.385</v>
      </c>
    </row>
    <row r="11186" spans="1:19" x14ac:dyDescent="0.3">
      <c r="B11186" t="s">
        <v>534</v>
      </c>
      <c r="C11186">
        <v>700</v>
      </c>
      <c r="D11186" t="s">
        <v>78</v>
      </c>
      <c r="E11186">
        <v>0.78</v>
      </c>
      <c r="F11186">
        <v>2</v>
      </c>
      <c r="G11186">
        <v>10</v>
      </c>
      <c r="K11186">
        <v>40</v>
      </c>
      <c r="M11186">
        <v>40</v>
      </c>
      <c r="N11186">
        <v>1</v>
      </c>
      <c r="O11186">
        <v>2015</v>
      </c>
      <c r="P11186" t="s">
        <v>534</v>
      </c>
      <c r="Q11186" t="s">
        <v>535</v>
      </c>
      <c r="R11186" t="s">
        <v>536</v>
      </c>
      <c r="S11186">
        <v>1.385</v>
      </c>
    </row>
    <row r="11187" spans="1:19" x14ac:dyDescent="0.3">
      <c r="B11187" t="s">
        <v>534</v>
      </c>
      <c r="C11187">
        <v>2700</v>
      </c>
      <c r="D11187" t="s">
        <v>19</v>
      </c>
      <c r="E11187">
        <v>0.78</v>
      </c>
      <c r="F11187">
        <v>3</v>
      </c>
      <c r="G11187">
        <v>3</v>
      </c>
      <c r="K11187">
        <v>40</v>
      </c>
      <c r="M11187">
        <v>40</v>
      </c>
      <c r="N11187">
        <v>1</v>
      </c>
      <c r="O11187">
        <v>2015</v>
      </c>
      <c r="P11187" t="s">
        <v>534</v>
      </c>
      <c r="Q11187" t="s">
        <v>535</v>
      </c>
      <c r="R11187" t="s">
        <v>536</v>
      </c>
      <c r="S11187">
        <v>1.385</v>
      </c>
    </row>
    <row r="11188" spans="1:19" x14ac:dyDescent="0.3">
      <c r="B11188" t="s">
        <v>534</v>
      </c>
      <c r="C11188">
        <v>700</v>
      </c>
      <c r="D11188" t="s">
        <v>78</v>
      </c>
      <c r="E11188">
        <v>0.78</v>
      </c>
      <c r="F11188">
        <v>3</v>
      </c>
      <c r="G11188">
        <v>7</v>
      </c>
      <c r="K11188">
        <v>40</v>
      </c>
      <c r="M11188">
        <v>40</v>
      </c>
      <c r="N11188">
        <v>1</v>
      </c>
      <c r="O11188">
        <v>2015</v>
      </c>
      <c r="P11188" t="s">
        <v>534</v>
      </c>
      <c r="Q11188" t="s">
        <v>535</v>
      </c>
      <c r="R11188" t="s">
        <v>536</v>
      </c>
      <c r="S11188">
        <v>1.385</v>
      </c>
    </row>
    <row r="11189" spans="1:19" x14ac:dyDescent="0.3">
      <c r="B11189" t="s">
        <v>534</v>
      </c>
      <c r="C11189">
        <v>2700</v>
      </c>
      <c r="D11189" t="s">
        <v>64</v>
      </c>
      <c r="E11189">
        <v>0.78</v>
      </c>
      <c r="F11189">
        <v>1</v>
      </c>
      <c r="G11189">
        <v>7</v>
      </c>
      <c r="K11189">
        <v>40</v>
      </c>
      <c r="M11189">
        <v>40</v>
      </c>
      <c r="N11189">
        <v>1</v>
      </c>
      <c r="O11189">
        <v>2016</v>
      </c>
      <c r="P11189" t="s">
        <v>534</v>
      </c>
      <c r="Q11189" t="s">
        <v>535</v>
      </c>
      <c r="R11189" t="s">
        <v>536</v>
      </c>
      <c r="S11189">
        <v>1.385</v>
      </c>
    </row>
    <row r="11190" spans="1:19" x14ac:dyDescent="0.3">
      <c r="B11190" t="s">
        <v>743</v>
      </c>
      <c r="C11190">
        <v>200</v>
      </c>
      <c r="D11190" t="s">
        <v>28</v>
      </c>
      <c r="E11190">
        <v>0.78</v>
      </c>
      <c r="F11190">
        <v>3</v>
      </c>
      <c r="G11190">
        <v>9</v>
      </c>
      <c r="I11190">
        <v>20</v>
      </c>
      <c r="K11190">
        <v>40</v>
      </c>
      <c r="M11190">
        <v>40</v>
      </c>
      <c r="N11190">
        <v>2</v>
      </c>
      <c r="O11190">
        <v>2016</v>
      </c>
      <c r="P11190" t="s">
        <v>743</v>
      </c>
      <c r="Q11190" t="s">
        <v>744</v>
      </c>
      <c r="R11190" t="s">
        <v>745</v>
      </c>
      <c r="S11190">
        <v>2.77</v>
      </c>
    </row>
    <row r="11191" spans="1:19" x14ac:dyDescent="0.3">
      <c r="B11191" t="s">
        <v>534</v>
      </c>
      <c r="C11191">
        <v>700</v>
      </c>
      <c r="D11191" t="s">
        <v>27</v>
      </c>
      <c r="E11191">
        <v>0.78</v>
      </c>
      <c r="F11191">
        <v>3</v>
      </c>
      <c r="G11191">
        <v>7</v>
      </c>
      <c r="K11191">
        <v>40</v>
      </c>
      <c r="M11191">
        <v>40</v>
      </c>
      <c r="N11191">
        <v>1</v>
      </c>
      <c r="O11191">
        <v>2016</v>
      </c>
      <c r="P11191" t="s">
        <v>534</v>
      </c>
      <c r="Q11191" t="s">
        <v>535</v>
      </c>
      <c r="R11191" t="s">
        <v>536</v>
      </c>
      <c r="S11191">
        <v>1.385</v>
      </c>
    </row>
    <row r="11192" spans="1:19" x14ac:dyDescent="0.3">
      <c r="B11192" t="s">
        <v>537</v>
      </c>
      <c r="C11192">
        <v>1200</v>
      </c>
      <c r="D11192" t="s">
        <v>37</v>
      </c>
      <c r="E11192">
        <v>0.78</v>
      </c>
      <c r="F11192">
        <v>3</v>
      </c>
      <c r="G11192">
        <v>2</v>
      </c>
      <c r="K11192">
        <v>40</v>
      </c>
      <c r="M11192">
        <v>40</v>
      </c>
      <c r="N11192">
        <v>1</v>
      </c>
      <c r="O11192">
        <v>2010</v>
      </c>
      <c r="P11192" t="s">
        <v>537</v>
      </c>
      <c r="Q11192" t="s">
        <v>538</v>
      </c>
      <c r="R11192" t="s">
        <v>539</v>
      </c>
      <c r="S11192">
        <v>1.385</v>
      </c>
    </row>
    <row r="11193" spans="1:19" x14ac:dyDescent="0.3">
      <c r="B11193" t="s">
        <v>537</v>
      </c>
      <c r="C11193">
        <v>1200</v>
      </c>
      <c r="D11193" t="s">
        <v>37</v>
      </c>
      <c r="E11193">
        <v>0.78</v>
      </c>
      <c r="F11193">
        <v>3</v>
      </c>
      <c r="G11193">
        <v>5</v>
      </c>
      <c r="K11193">
        <v>40</v>
      </c>
      <c r="M11193">
        <v>40</v>
      </c>
      <c r="N11193">
        <v>1</v>
      </c>
      <c r="O11193">
        <v>2010</v>
      </c>
      <c r="P11193" t="s">
        <v>537</v>
      </c>
      <c r="Q11193" t="s">
        <v>538</v>
      </c>
      <c r="R11193" t="s">
        <v>539</v>
      </c>
      <c r="S11193">
        <v>1.385</v>
      </c>
    </row>
    <row r="11194" spans="1:19" x14ac:dyDescent="0.3">
      <c r="B11194" t="s">
        <v>537</v>
      </c>
      <c r="C11194">
        <v>1200</v>
      </c>
      <c r="D11194" t="s">
        <v>37</v>
      </c>
      <c r="E11194">
        <v>0.78</v>
      </c>
      <c r="F11194">
        <v>3</v>
      </c>
      <c r="G11194">
        <v>10</v>
      </c>
      <c r="K11194">
        <v>40</v>
      </c>
      <c r="M11194">
        <v>40</v>
      </c>
      <c r="N11194">
        <v>1</v>
      </c>
      <c r="O11194">
        <v>2010</v>
      </c>
      <c r="P11194" t="s">
        <v>537</v>
      </c>
      <c r="Q11194" t="s">
        <v>538</v>
      </c>
      <c r="R11194" t="s">
        <v>539</v>
      </c>
      <c r="S11194">
        <v>1.385</v>
      </c>
    </row>
    <row r="11195" spans="1:19" x14ac:dyDescent="0.3">
      <c r="A11195">
        <v>7765</v>
      </c>
      <c r="B11195" t="s">
        <v>537</v>
      </c>
      <c r="C11195">
        <v>1700</v>
      </c>
      <c r="D11195" t="s">
        <v>24</v>
      </c>
      <c r="E11195">
        <v>0.78</v>
      </c>
      <c r="F11195">
        <v>7</v>
      </c>
      <c r="G11195">
        <v>2</v>
      </c>
      <c r="K11195">
        <v>40</v>
      </c>
      <c r="M11195">
        <v>40</v>
      </c>
      <c r="N11195">
        <v>1</v>
      </c>
      <c r="O11195">
        <v>2010</v>
      </c>
      <c r="P11195" t="s">
        <v>537</v>
      </c>
      <c r="Q11195" t="s">
        <v>538</v>
      </c>
      <c r="R11195" t="s">
        <v>539</v>
      </c>
      <c r="S11195">
        <v>1.385</v>
      </c>
    </row>
    <row r="11196" spans="1:19" x14ac:dyDescent="0.3">
      <c r="A11196">
        <v>7769</v>
      </c>
      <c r="B11196" t="s">
        <v>537</v>
      </c>
      <c r="C11196">
        <v>1700</v>
      </c>
      <c r="D11196" t="s">
        <v>24</v>
      </c>
      <c r="E11196">
        <v>0.78</v>
      </c>
      <c r="F11196">
        <v>7</v>
      </c>
      <c r="G11196">
        <v>3</v>
      </c>
      <c r="K11196">
        <v>40</v>
      </c>
      <c r="M11196">
        <v>40</v>
      </c>
      <c r="N11196">
        <v>1</v>
      </c>
      <c r="O11196">
        <v>2010</v>
      </c>
      <c r="P11196" t="s">
        <v>537</v>
      </c>
      <c r="Q11196" t="s">
        <v>538</v>
      </c>
      <c r="R11196" t="s">
        <v>539</v>
      </c>
      <c r="S11196">
        <v>1.385</v>
      </c>
    </row>
    <row r="11197" spans="1:19" x14ac:dyDescent="0.3">
      <c r="A11197">
        <v>7791</v>
      </c>
      <c r="B11197" t="s">
        <v>537</v>
      </c>
      <c r="C11197">
        <v>1700</v>
      </c>
      <c r="D11197" t="s">
        <v>24</v>
      </c>
      <c r="E11197">
        <v>0.78</v>
      </c>
      <c r="F11197">
        <v>7</v>
      </c>
      <c r="G11197">
        <v>4</v>
      </c>
      <c r="K11197">
        <v>40</v>
      </c>
      <c r="M11197">
        <v>40</v>
      </c>
      <c r="N11197">
        <v>1</v>
      </c>
      <c r="O11197">
        <v>2010</v>
      </c>
      <c r="P11197" t="s">
        <v>537</v>
      </c>
      <c r="Q11197" t="s">
        <v>538</v>
      </c>
      <c r="R11197" t="s">
        <v>539</v>
      </c>
      <c r="S11197">
        <v>1.385</v>
      </c>
    </row>
    <row r="11198" spans="1:19" x14ac:dyDescent="0.3">
      <c r="A11198">
        <v>7903</v>
      </c>
      <c r="B11198" t="s">
        <v>537</v>
      </c>
      <c r="C11198">
        <v>1700</v>
      </c>
      <c r="D11198" t="s">
        <v>24</v>
      </c>
      <c r="E11198">
        <v>0.78</v>
      </c>
      <c r="F11198">
        <v>7</v>
      </c>
      <c r="G11198">
        <v>10</v>
      </c>
      <c r="K11198">
        <v>40</v>
      </c>
      <c r="M11198">
        <v>40</v>
      </c>
      <c r="N11198">
        <v>1</v>
      </c>
      <c r="O11198">
        <v>2010</v>
      </c>
      <c r="P11198" t="s">
        <v>537</v>
      </c>
      <c r="Q11198" t="s">
        <v>538</v>
      </c>
      <c r="R11198" t="s">
        <v>539</v>
      </c>
      <c r="S11198">
        <v>1.385</v>
      </c>
    </row>
    <row r="11199" spans="1:19" x14ac:dyDescent="0.3">
      <c r="A11199">
        <v>7907</v>
      </c>
      <c r="B11199" t="s">
        <v>537</v>
      </c>
      <c r="C11199">
        <v>1700</v>
      </c>
      <c r="D11199" t="s">
        <v>24</v>
      </c>
      <c r="E11199">
        <v>0.78</v>
      </c>
      <c r="F11199">
        <v>7</v>
      </c>
      <c r="G11199">
        <v>11</v>
      </c>
      <c r="K11199">
        <v>40</v>
      </c>
      <c r="M11199">
        <v>40</v>
      </c>
      <c r="N11199">
        <v>1</v>
      </c>
      <c r="O11199">
        <v>2010</v>
      </c>
      <c r="P11199" t="s">
        <v>537</v>
      </c>
      <c r="Q11199" t="s">
        <v>538</v>
      </c>
      <c r="R11199" t="s">
        <v>539</v>
      </c>
      <c r="S11199">
        <v>1.385</v>
      </c>
    </row>
    <row r="11200" spans="1:19" x14ac:dyDescent="0.3">
      <c r="A11200">
        <v>7951</v>
      </c>
      <c r="B11200" t="s">
        <v>537</v>
      </c>
      <c r="C11200">
        <v>1700</v>
      </c>
      <c r="D11200" t="s">
        <v>24</v>
      </c>
      <c r="E11200">
        <v>0.78</v>
      </c>
      <c r="F11200">
        <v>7</v>
      </c>
      <c r="G11200">
        <v>13</v>
      </c>
      <c r="K11200">
        <v>40</v>
      </c>
      <c r="M11200">
        <v>40</v>
      </c>
      <c r="N11200">
        <v>1</v>
      </c>
      <c r="O11200">
        <v>2010</v>
      </c>
      <c r="P11200" t="s">
        <v>537</v>
      </c>
      <c r="Q11200" t="s">
        <v>538</v>
      </c>
      <c r="R11200" t="s">
        <v>539</v>
      </c>
      <c r="S11200">
        <v>1.385</v>
      </c>
    </row>
    <row r="11201" spans="1:19" x14ac:dyDescent="0.3">
      <c r="A11201">
        <v>60416</v>
      </c>
      <c r="B11201" t="s">
        <v>537</v>
      </c>
      <c r="C11201">
        <v>700</v>
      </c>
      <c r="D11201" t="s">
        <v>26</v>
      </c>
      <c r="E11201">
        <v>0.78</v>
      </c>
      <c r="F11201">
        <v>10</v>
      </c>
      <c r="G11201">
        <v>1</v>
      </c>
      <c r="K11201">
        <v>40</v>
      </c>
      <c r="M11201">
        <v>40</v>
      </c>
      <c r="N11201">
        <v>1</v>
      </c>
      <c r="O11201">
        <v>2013</v>
      </c>
      <c r="P11201" t="s">
        <v>537</v>
      </c>
      <c r="Q11201" t="s">
        <v>538</v>
      </c>
      <c r="R11201" t="s">
        <v>539</v>
      </c>
      <c r="S11201">
        <v>1.385</v>
      </c>
    </row>
    <row r="11202" spans="1:19" x14ac:dyDescent="0.3">
      <c r="A11202">
        <v>61817</v>
      </c>
      <c r="B11202" t="s">
        <v>537</v>
      </c>
      <c r="C11202">
        <v>1200</v>
      </c>
      <c r="D11202" t="s">
        <v>25</v>
      </c>
      <c r="E11202">
        <v>0.78</v>
      </c>
      <c r="F11202">
        <v>10</v>
      </c>
      <c r="G11202">
        <v>3</v>
      </c>
      <c r="K11202">
        <v>40</v>
      </c>
      <c r="M11202">
        <v>40</v>
      </c>
      <c r="N11202">
        <v>1</v>
      </c>
      <c r="O11202">
        <v>2013</v>
      </c>
      <c r="P11202" t="s">
        <v>537</v>
      </c>
      <c r="Q11202" t="s">
        <v>538</v>
      </c>
      <c r="R11202" t="s">
        <v>539</v>
      </c>
      <c r="S11202">
        <v>1.385</v>
      </c>
    </row>
    <row r="11203" spans="1:19" x14ac:dyDescent="0.3">
      <c r="A11203">
        <v>60532</v>
      </c>
      <c r="B11203" t="s">
        <v>537</v>
      </c>
      <c r="C11203">
        <v>700</v>
      </c>
      <c r="D11203" t="s">
        <v>26</v>
      </c>
      <c r="E11203">
        <v>0.78</v>
      </c>
      <c r="F11203">
        <v>10</v>
      </c>
      <c r="G11203">
        <v>7</v>
      </c>
      <c r="K11203">
        <v>40</v>
      </c>
      <c r="M11203">
        <v>40</v>
      </c>
      <c r="N11203">
        <v>1</v>
      </c>
      <c r="O11203">
        <v>2013</v>
      </c>
      <c r="P11203" t="s">
        <v>537</v>
      </c>
      <c r="Q11203" t="s">
        <v>538</v>
      </c>
      <c r="R11203" t="s">
        <v>539</v>
      </c>
      <c r="S11203">
        <v>1.385</v>
      </c>
    </row>
    <row r="11204" spans="1:19" x14ac:dyDescent="0.3">
      <c r="A11204">
        <v>61878</v>
      </c>
      <c r="B11204" t="s">
        <v>537</v>
      </c>
      <c r="C11204">
        <v>1200</v>
      </c>
      <c r="D11204" t="s">
        <v>25</v>
      </c>
      <c r="E11204">
        <v>0.78</v>
      </c>
      <c r="F11204">
        <v>10</v>
      </c>
      <c r="G11204">
        <v>8</v>
      </c>
      <c r="K11204">
        <v>40</v>
      </c>
      <c r="M11204">
        <v>40</v>
      </c>
      <c r="N11204">
        <v>1</v>
      </c>
      <c r="O11204">
        <v>2013</v>
      </c>
      <c r="P11204" t="s">
        <v>537</v>
      </c>
      <c r="Q11204" t="s">
        <v>538</v>
      </c>
      <c r="R11204" t="s">
        <v>539</v>
      </c>
      <c r="S11204">
        <v>1.385</v>
      </c>
    </row>
    <row r="11205" spans="1:19" x14ac:dyDescent="0.3">
      <c r="A11205">
        <v>61887</v>
      </c>
      <c r="B11205" t="s">
        <v>537</v>
      </c>
      <c r="C11205">
        <v>1200</v>
      </c>
      <c r="D11205" t="s">
        <v>25</v>
      </c>
      <c r="E11205">
        <v>0.78</v>
      </c>
      <c r="F11205">
        <v>10</v>
      </c>
      <c r="G11205">
        <v>9</v>
      </c>
      <c r="K11205">
        <v>40</v>
      </c>
      <c r="M11205">
        <v>40</v>
      </c>
      <c r="N11205">
        <v>1</v>
      </c>
      <c r="O11205">
        <v>2013</v>
      </c>
      <c r="P11205" t="s">
        <v>537</v>
      </c>
      <c r="Q11205" t="s">
        <v>538</v>
      </c>
      <c r="R11205" t="s">
        <v>539</v>
      </c>
      <c r="S11205">
        <v>1.385</v>
      </c>
    </row>
    <row r="11206" spans="1:19" x14ac:dyDescent="0.3">
      <c r="A11206">
        <v>55324</v>
      </c>
      <c r="B11206" t="s">
        <v>537</v>
      </c>
      <c r="C11206">
        <v>1700</v>
      </c>
      <c r="D11206" t="s">
        <v>46</v>
      </c>
      <c r="E11206">
        <v>0.78</v>
      </c>
      <c r="F11206">
        <v>12</v>
      </c>
      <c r="G11206">
        <v>2</v>
      </c>
      <c r="K11206">
        <v>40</v>
      </c>
      <c r="M11206">
        <v>40</v>
      </c>
      <c r="N11206">
        <v>1</v>
      </c>
      <c r="O11206">
        <v>2013</v>
      </c>
      <c r="P11206" t="s">
        <v>537</v>
      </c>
      <c r="Q11206" t="s">
        <v>538</v>
      </c>
      <c r="R11206" t="s">
        <v>539</v>
      </c>
      <c r="S11206">
        <v>1.385</v>
      </c>
    </row>
    <row r="11207" spans="1:19" x14ac:dyDescent="0.3">
      <c r="A11207">
        <v>61012</v>
      </c>
      <c r="B11207" t="s">
        <v>537</v>
      </c>
      <c r="C11207">
        <v>700</v>
      </c>
      <c r="D11207" t="s">
        <v>26</v>
      </c>
      <c r="E11207">
        <v>0.78</v>
      </c>
      <c r="F11207">
        <v>12</v>
      </c>
      <c r="G11207">
        <v>4</v>
      </c>
      <c r="K11207">
        <v>40</v>
      </c>
      <c r="M11207">
        <v>40</v>
      </c>
      <c r="N11207">
        <v>1</v>
      </c>
      <c r="O11207">
        <v>2013</v>
      </c>
      <c r="P11207" t="s">
        <v>537</v>
      </c>
      <c r="Q11207" t="s">
        <v>538</v>
      </c>
      <c r="R11207" t="s">
        <v>539</v>
      </c>
      <c r="S11207">
        <v>1.385</v>
      </c>
    </row>
    <row r="11208" spans="1:19" x14ac:dyDescent="0.3">
      <c r="A11208">
        <v>62297</v>
      </c>
      <c r="B11208" t="s">
        <v>537</v>
      </c>
      <c r="C11208">
        <v>1200</v>
      </c>
      <c r="D11208" t="s">
        <v>25</v>
      </c>
      <c r="E11208">
        <v>0.78</v>
      </c>
      <c r="F11208">
        <v>12</v>
      </c>
      <c r="G11208">
        <v>7</v>
      </c>
      <c r="K11208">
        <v>40</v>
      </c>
      <c r="M11208">
        <v>40</v>
      </c>
      <c r="N11208">
        <v>1</v>
      </c>
      <c r="O11208">
        <v>2013</v>
      </c>
      <c r="P11208" t="s">
        <v>537</v>
      </c>
      <c r="Q11208" t="s">
        <v>538</v>
      </c>
      <c r="R11208" t="s">
        <v>539</v>
      </c>
      <c r="S11208">
        <v>1.385</v>
      </c>
    </row>
    <row r="11209" spans="1:19" x14ac:dyDescent="0.3">
      <c r="B11209" t="s">
        <v>537</v>
      </c>
      <c r="C11209">
        <v>700</v>
      </c>
      <c r="D11209" t="s">
        <v>78</v>
      </c>
      <c r="E11209">
        <v>0.78</v>
      </c>
      <c r="F11209">
        <v>1</v>
      </c>
      <c r="G11209">
        <v>5</v>
      </c>
      <c r="K11209">
        <v>40</v>
      </c>
      <c r="M11209">
        <v>40</v>
      </c>
      <c r="N11209">
        <v>1</v>
      </c>
      <c r="O11209">
        <v>2015</v>
      </c>
      <c r="P11209" t="s">
        <v>537</v>
      </c>
      <c r="Q11209" t="s">
        <v>538</v>
      </c>
      <c r="R11209" t="s">
        <v>539</v>
      </c>
      <c r="S11209">
        <v>1.385</v>
      </c>
    </row>
    <row r="11210" spans="1:19" x14ac:dyDescent="0.3">
      <c r="B11210" t="s">
        <v>537</v>
      </c>
      <c r="C11210">
        <v>700</v>
      </c>
      <c r="D11210" t="s">
        <v>78</v>
      </c>
      <c r="E11210">
        <v>0.78</v>
      </c>
      <c r="F11210">
        <v>2</v>
      </c>
      <c r="G11210">
        <v>4</v>
      </c>
      <c r="K11210">
        <v>40</v>
      </c>
      <c r="M11210">
        <v>40</v>
      </c>
      <c r="N11210">
        <v>1</v>
      </c>
      <c r="O11210">
        <v>2015</v>
      </c>
      <c r="P11210" t="s">
        <v>537</v>
      </c>
      <c r="Q11210" t="s">
        <v>538</v>
      </c>
      <c r="R11210" t="s">
        <v>539</v>
      </c>
      <c r="S11210">
        <v>1.385</v>
      </c>
    </row>
    <row r="11211" spans="1:19" x14ac:dyDescent="0.3">
      <c r="B11211" t="s">
        <v>537</v>
      </c>
      <c r="C11211">
        <v>700</v>
      </c>
      <c r="D11211" t="s">
        <v>78</v>
      </c>
      <c r="E11211">
        <v>0.78</v>
      </c>
      <c r="F11211">
        <v>3</v>
      </c>
      <c r="G11211">
        <v>5</v>
      </c>
      <c r="K11211">
        <v>40</v>
      </c>
      <c r="M11211">
        <v>40</v>
      </c>
      <c r="N11211">
        <v>1</v>
      </c>
      <c r="O11211">
        <v>2015</v>
      </c>
      <c r="P11211" t="s">
        <v>537</v>
      </c>
      <c r="Q11211" t="s">
        <v>538</v>
      </c>
      <c r="R11211" t="s">
        <v>539</v>
      </c>
      <c r="S11211">
        <v>1.385</v>
      </c>
    </row>
    <row r="11212" spans="1:19" x14ac:dyDescent="0.3">
      <c r="B11212" t="s">
        <v>746</v>
      </c>
      <c r="C11212">
        <v>1200</v>
      </c>
      <c r="D11212" t="s">
        <v>60</v>
      </c>
      <c r="E11212">
        <v>0.78</v>
      </c>
      <c r="F11212">
        <v>1</v>
      </c>
      <c r="G11212">
        <v>11</v>
      </c>
      <c r="H11212">
        <v>2</v>
      </c>
      <c r="K11212">
        <v>40</v>
      </c>
      <c r="M11212">
        <v>40</v>
      </c>
      <c r="N11212">
        <v>3</v>
      </c>
      <c r="O11212">
        <v>2016</v>
      </c>
      <c r="P11212" t="s">
        <v>746</v>
      </c>
      <c r="Q11212" t="s">
        <v>747</v>
      </c>
      <c r="R11212" t="s">
        <v>748</v>
      </c>
      <c r="S11212">
        <v>4.1550000000000002</v>
      </c>
    </row>
    <row r="11213" spans="1:19" x14ac:dyDescent="0.3">
      <c r="B11213" t="s">
        <v>752</v>
      </c>
      <c r="C11213">
        <v>200</v>
      </c>
      <c r="D11213" t="s">
        <v>28</v>
      </c>
      <c r="E11213">
        <v>0.78</v>
      </c>
      <c r="F11213">
        <v>3</v>
      </c>
      <c r="G11213">
        <v>8</v>
      </c>
      <c r="H11213">
        <v>2</v>
      </c>
      <c r="K11213">
        <v>40</v>
      </c>
      <c r="M11213">
        <v>40</v>
      </c>
      <c r="N11213">
        <v>3</v>
      </c>
      <c r="O11213">
        <v>2016</v>
      </c>
      <c r="P11213" t="s">
        <v>752</v>
      </c>
      <c r="Q11213" t="s">
        <v>753</v>
      </c>
      <c r="R11213" t="s">
        <v>754</v>
      </c>
      <c r="S11213">
        <v>4.1550000000000002</v>
      </c>
    </row>
    <row r="11214" spans="1:19" x14ac:dyDescent="0.3">
      <c r="B11214" t="s">
        <v>525</v>
      </c>
      <c r="C11214">
        <v>700</v>
      </c>
      <c r="D11214" t="s">
        <v>27</v>
      </c>
      <c r="E11214">
        <v>0.78</v>
      </c>
      <c r="F11214">
        <v>1</v>
      </c>
      <c r="G11214">
        <v>10</v>
      </c>
      <c r="H11214">
        <v>4</v>
      </c>
      <c r="K11214">
        <v>40</v>
      </c>
      <c r="M11214">
        <v>40</v>
      </c>
      <c r="N11214">
        <v>5</v>
      </c>
      <c r="O11214">
        <v>2016</v>
      </c>
      <c r="P11214" t="s">
        <v>525</v>
      </c>
      <c r="Q11214" t="s">
        <v>526</v>
      </c>
      <c r="R11214" t="s">
        <v>527</v>
      </c>
      <c r="S11214">
        <v>6.9249999999999998</v>
      </c>
    </row>
    <row r="11215" spans="1:19" x14ac:dyDescent="0.3">
      <c r="B11215" t="s">
        <v>75</v>
      </c>
      <c r="C11215">
        <v>700</v>
      </c>
      <c r="D11215" t="s">
        <v>27</v>
      </c>
      <c r="E11215">
        <v>0.78</v>
      </c>
      <c r="F11215">
        <v>1</v>
      </c>
      <c r="G11215">
        <v>13</v>
      </c>
      <c r="H11215">
        <v>10</v>
      </c>
      <c r="K11215">
        <v>40</v>
      </c>
      <c r="M11215">
        <v>40</v>
      </c>
      <c r="N11215">
        <v>2</v>
      </c>
      <c r="O11215">
        <v>2016</v>
      </c>
      <c r="P11215" t="s">
        <v>75</v>
      </c>
      <c r="Q11215" t="s">
        <v>76</v>
      </c>
      <c r="R11215" t="s">
        <v>77</v>
      </c>
      <c r="S11215">
        <v>2.77</v>
      </c>
    </row>
    <row r="11216" spans="1:19" x14ac:dyDescent="0.3">
      <c r="B11216" t="s">
        <v>537</v>
      </c>
      <c r="C11216">
        <v>1200</v>
      </c>
      <c r="D11216" t="s">
        <v>60</v>
      </c>
      <c r="E11216">
        <v>0.78</v>
      </c>
      <c r="F11216">
        <v>2</v>
      </c>
      <c r="G11216">
        <v>7</v>
      </c>
      <c r="K11216">
        <v>40</v>
      </c>
      <c r="M11216">
        <v>40</v>
      </c>
      <c r="N11216">
        <v>1</v>
      </c>
      <c r="O11216">
        <v>2016</v>
      </c>
      <c r="P11216" t="s">
        <v>537</v>
      </c>
      <c r="Q11216" t="s">
        <v>538</v>
      </c>
      <c r="R11216" t="s">
        <v>539</v>
      </c>
      <c r="S11216">
        <v>1.385</v>
      </c>
    </row>
    <row r="11217" spans="1:19" x14ac:dyDescent="0.3">
      <c r="B11217" t="s">
        <v>288</v>
      </c>
      <c r="C11217">
        <v>1200</v>
      </c>
      <c r="D11217" t="s">
        <v>60</v>
      </c>
      <c r="E11217">
        <v>0.78</v>
      </c>
      <c r="F11217">
        <v>2</v>
      </c>
      <c r="G11217">
        <v>2</v>
      </c>
      <c r="H11217">
        <v>10</v>
      </c>
      <c r="K11217">
        <v>40</v>
      </c>
      <c r="M11217">
        <v>40</v>
      </c>
      <c r="N11217">
        <v>2</v>
      </c>
      <c r="O11217">
        <v>2016</v>
      </c>
      <c r="P11217" t="s">
        <v>288</v>
      </c>
      <c r="Q11217" t="s">
        <v>289</v>
      </c>
      <c r="R11217" t="s">
        <v>290</v>
      </c>
      <c r="S11217">
        <v>2.77</v>
      </c>
    </row>
    <row r="11218" spans="1:19" x14ac:dyDescent="0.3">
      <c r="B11218" t="s">
        <v>537</v>
      </c>
      <c r="C11218">
        <v>700</v>
      </c>
      <c r="D11218" t="s">
        <v>27</v>
      </c>
      <c r="E11218">
        <v>0.78</v>
      </c>
      <c r="F11218">
        <v>3</v>
      </c>
      <c r="G11218">
        <v>5</v>
      </c>
      <c r="K11218">
        <v>40</v>
      </c>
      <c r="M11218">
        <v>40</v>
      </c>
      <c r="N11218">
        <v>1</v>
      </c>
      <c r="O11218">
        <v>2016</v>
      </c>
      <c r="P11218" t="s">
        <v>537</v>
      </c>
      <c r="Q11218" t="s">
        <v>538</v>
      </c>
      <c r="R11218" t="s">
        <v>539</v>
      </c>
      <c r="S11218">
        <v>1.385</v>
      </c>
    </row>
    <row r="11219" spans="1:19" x14ac:dyDescent="0.3">
      <c r="A11219">
        <v>8873</v>
      </c>
      <c r="B11219" t="s">
        <v>540</v>
      </c>
      <c r="C11219">
        <v>2200</v>
      </c>
      <c r="D11219" t="s">
        <v>45</v>
      </c>
      <c r="E11219">
        <v>0.78</v>
      </c>
      <c r="F11219">
        <v>3</v>
      </c>
      <c r="G11219">
        <v>7</v>
      </c>
      <c r="K11219">
        <v>40</v>
      </c>
      <c r="M11219">
        <v>40</v>
      </c>
      <c r="N11219">
        <v>1</v>
      </c>
      <c r="O11219">
        <v>2010</v>
      </c>
      <c r="P11219" t="s">
        <v>540</v>
      </c>
      <c r="Q11219" t="s">
        <v>541</v>
      </c>
      <c r="R11219" t="s">
        <v>542</v>
      </c>
      <c r="S11219">
        <v>1.385</v>
      </c>
    </row>
    <row r="11220" spans="1:19" x14ac:dyDescent="0.3">
      <c r="A11220">
        <v>7751</v>
      </c>
      <c r="B11220" t="s">
        <v>540</v>
      </c>
      <c r="C11220">
        <v>1700</v>
      </c>
      <c r="D11220" t="s">
        <v>24</v>
      </c>
      <c r="E11220">
        <v>0.78</v>
      </c>
      <c r="F11220">
        <v>7</v>
      </c>
      <c r="G11220">
        <v>2</v>
      </c>
      <c r="K11220">
        <v>40</v>
      </c>
      <c r="M11220">
        <v>40</v>
      </c>
      <c r="N11220">
        <v>1</v>
      </c>
      <c r="O11220">
        <v>2010</v>
      </c>
      <c r="P11220" t="s">
        <v>540</v>
      </c>
      <c r="Q11220" t="s">
        <v>541</v>
      </c>
      <c r="R11220" t="s">
        <v>542</v>
      </c>
      <c r="S11220">
        <v>1.385</v>
      </c>
    </row>
    <row r="11221" spans="1:19" x14ac:dyDescent="0.3">
      <c r="A11221">
        <v>7795</v>
      </c>
      <c r="B11221" t="s">
        <v>540</v>
      </c>
      <c r="C11221">
        <v>1700</v>
      </c>
      <c r="D11221" t="s">
        <v>24</v>
      </c>
      <c r="E11221">
        <v>0.78</v>
      </c>
      <c r="F11221">
        <v>7</v>
      </c>
      <c r="G11221">
        <v>4</v>
      </c>
      <c r="K11221">
        <v>40</v>
      </c>
      <c r="M11221">
        <v>40</v>
      </c>
      <c r="N11221">
        <v>1</v>
      </c>
      <c r="O11221">
        <v>2010</v>
      </c>
      <c r="P11221" t="s">
        <v>540</v>
      </c>
      <c r="Q11221" t="s">
        <v>541</v>
      </c>
      <c r="R11221" t="s">
        <v>542</v>
      </c>
      <c r="S11221">
        <v>1.385</v>
      </c>
    </row>
    <row r="11222" spans="1:19" x14ac:dyDescent="0.3">
      <c r="A11222">
        <v>7860</v>
      </c>
      <c r="B11222" t="s">
        <v>540</v>
      </c>
      <c r="C11222">
        <v>1700</v>
      </c>
      <c r="D11222" t="s">
        <v>24</v>
      </c>
      <c r="E11222">
        <v>0.78</v>
      </c>
      <c r="F11222">
        <v>7</v>
      </c>
      <c r="G11222">
        <v>8</v>
      </c>
      <c r="K11222">
        <v>40</v>
      </c>
      <c r="M11222">
        <v>40</v>
      </c>
      <c r="N11222">
        <v>1</v>
      </c>
      <c r="O11222">
        <v>2010</v>
      </c>
      <c r="P11222" t="s">
        <v>540</v>
      </c>
      <c r="Q11222" t="s">
        <v>541</v>
      </c>
      <c r="R11222" t="s">
        <v>542</v>
      </c>
      <c r="S11222">
        <v>1.385</v>
      </c>
    </row>
    <row r="11223" spans="1:19" x14ac:dyDescent="0.3">
      <c r="A11223">
        <v>7864</v>
      </c>
      <c r="B11223" t="s">
        <v>540</v>
      </c>
      <c r="C11223">
        <v>1700</v>
      </c>
      <c r="D11223" t="s">
        <v>24</v>
      </c>
      <c r="E11223">
        <v>0.78</v>
      </c>
      <c r="F11223">
        <v>7</v>
      </c>
      <c r="G11223">
        <v>8</v>
      </c>
      <c r="K11223">
        <v>40</v>
      </c>
      <c r="M11223">
        <v>40</v>
      </c>
      <c r="N11223">
        <v>1</v>
      </c>
      <c r="O11223">
        <v>2010</v>
      </c>
      <c r="P11223" t="s">
        <v>540</v>
      </c>
      <c r="Q11223" t="s">
        <v>541</v>
      </c>
      <c r="R11223" t="s">
        <v>542</v>
      </c>
      <c r="S11223">
        <v>1.385</v>
      </c>
    </row>
    <row r="11224" spans="1:19" x14ac:dyDescent="0.3">
      <c r="A11224">
        <v>7926</v>
      </c>
      <c r="B11224" t="s">
        <v>540</v>
      </c>
      <c r="C11224">
        <v>1700</v>
      </c>
      <c r="D11224" t="s">
        <v>24</v>
      </c>
      <c r="E11224">
        <v>0.78</v>
      </c>
      <c r="F11224">
        <v>7</v>
      </c>
      <c r="G11224">
        <v>12</v>
      </c>
      <c r="K11224">
        <v>40</v>
      </c>
      <c r="M11224">
        <v>40</v>
      </c>
      <c r="N11224">
        <v>1</v>
      </c>
      <c r="O11224">
        <v>2010</v>
      </c>
      <c r="P11224" t="s">
        <v>540</v>
      </c>
      <c r="Q11224" t="s">
        <v>541</v>
      </c>
      <c r="R11224" t="s">
        <v>542</v>
      </c>
      <c r="S11224">
        <v>1.385</v>
      </c>
    </row>
    <row r="11225" spans="1:19" x14ac:dyDescent="0.3">
      <c r="A11225">
        <v>7940</v>
      </c>
      <c r="B11225" t="s">
        <v>540</v>
      </c>
      <c r="C11225">
        <v>1700</v>
      </c>
      <c r="D11225" t="s">
        <v>24</v>
      </c>
      <c r="E11225">
        <v>0.78</v>
      </c>
      <c r="F11225">
        <v>7</v>
      </c>
      <c r="G11225">
        <v>13</v>
      </c>
      <c r="K11225">
        <v>40</v>
      </c>
      <c r="M11225">
        <v>40</v>
      </c>
      <c r="N11225">
        <v>1</v>
      </c>
      <c r="O11225">
        <v>2010</v>
      </c>
      <c r="P11225" t="s">
        <v>540</v>
      </c>
      <c r="Q11225" t="s">
        <v>541</v>
      </c>
      <c r="R11225" t="s">
        <v>542</v>
      </c>
      <c r="S11225">
        <v>1.385</v>
      </c>
    </row>
    <row r="11226" spans="1:19" x14ac:dyDescent="0.3">
      <c r="A11226">
        <v>54873</v>
      </c>
      <c r="B11226" t="s">
        <v>540</v>
      </c>
      <c r="C11226">
        <v>1700</v>
      </c>
      <c r="D11226" t="s">
        <v>46</v>
      </c>
      <c r="E11226">
        <v>0.78</v>
      </c>
      <c r="F11226">
        <v>10</v>
      </c>
      <c r="G11226">
        <v>2</v>
      </c>
      <c r="K11226">
        <v>40</v>
      </c>
      <c r="M11226">
        <v>40</v>
      </c>
      <c r="N11226">
        <v>1</v>
      </c>
      <c r="O11226">
        <v>2013</v>
      </c>
      <c r="P11226" t="s">
        <v>540</v>
      </c>
      <c r="Q11226" t="s">
        <v>541</v>
      </c>
      <c r="R11226" t="s">
        <v>542</v>
      </c>
      <c r="S11226">
        <v>1.385</v>
      </c>
    </row>
    <row r="11227" spans="1:19" x14ac:dyDescent="0.3">
      <c r="A11227">
        <v>57919</v>
      </c>
      <c r="B11227" t="s">
        <v>540</v>
      </c>
      <c r="C11227">
        <v>2200</v>
      </c>
      <c r="D11227" t="s">
        <v>30</v>
      </c>
      <c r="E11227">
        <v>0.78</v>
      </c>
      <c r="F11227">
        <v>10</v>
      </c>
      <c r="G11227">
        <v>2</v>
      </c>
      <c r="K11227">
        <v>40</v>
      </c>
      <c r="M11227">
        <v>40</v>
      </c>
      <c r="N11227">
        <v>1</v>
      </c>
      <c r="O11227">
        <v>2013</v>
      </c>
      <c r="P11227" t="s">
        <v>540</v>
      </c>
      <c r="Q11227" t="s">
        <v>541</v>
      </c>
      <c r="R11227" t="s">
        <v>542</v>
      </c>
      <c r="S11227">
        <v>1.385</v>
      </c>
    </row>
    <row r="11228" spans="1:19" x14ac:dyDescent="0.3">
      <c r="A11228">
        <v>54888</v>
      </c>
      <c r="B11228" t="s">
        <v>540</v>
      </c>
      <c r="C11228">
        <v>1700</v>
      </c>
      <c r="D11228" t="s">
        <v>46</v>
      </c>
      <c r="E11228">
        <v>0.78</v>
      </c>
      <c r="F11228">
        <v>10</v>
      </c>
      <c r="G11228">
        <v>3</v>
      </c>
      <c r="K11228">
        <v>40</v>
      </c>
      <c r="M11228">
        <v>40</v>
      </c>
      <c r="N11228">
        <v>1</v>
      </c>
      <c r="O11228">
        <v>2013</v>
      </c>
      <c r="P11228" t="s">
        <v>540</v>
      </c>
      <c r="Q11228" t="s">
        <v>541</v>
      </c>
      <c r="R11228" t="s">
        <v>542</v>
      </c>
      <c r="S11228">
        <v>1.385</v>
      </c>
    </row>
    <row r="11229" spans="1:19" x14ac:dyDescent="0.3">
      <c r="A11229">
        <v>57939</v>
      </c>
      <c r="B11229" t="s">
        <v>540</v>
      </c>
      <c r="C11229">
        <v>2200</v>
      </c>
      <c r="D11229" t="s">
        <v>30</v>
      </c>
      <c r="E11229">
        <v>0.78</v>
      </c>
      <c r="F11229">
        <v>10</v>
      </c>
      <c r="G11229">
        <v>3</v>
      </c>
      <c r="K11229">
        <v>40</v>
      </c>
      <c r="M11229">
        <v>40</v>
      </c>
      <c r="N11229">
        <v>1</v>
      </c>
      <c r="O11229">
        <v>2013</v>
      </c>
      <c r="P11229" t="s">
        <v>540</v>
      </c>
      <c r="Q11229" t="s">
        <v>541</v>
      </c>
      <c r="R11229" t="s">
        <v>542</v>
      </c>
      <c r="S11229">
        <v>1.385</v>
      </c>
    </row>
    <row r="11230" spans="1:19" x14ac:dyDescent="0.3">
      <c r="A11230">
        <v>57975</v>
      </c>
      <c r="B11230" t="s">
        <v>540</v>
      </c>
      <c r="C11230">
        <v>2200</v>
      </c>
      <c r="D11230" t="s">
        <v>30</v>
      </c>
      <c r="E11230">
        <v>0.78</v>
      </c>
      <c r="F11230">
        <v>10</v>
      </c>
      <c r="G11230">
        <v>6</v>
      </c>
      <c r="K11230">
        <v>40</v>
      </c>
      <c r="M11230">
        <v>40</v>
      </c>
      <c r="N11230">
        <v>1</v>
      </c>
      <c r="O11230">
        <v>2013</v>
      </c>
      <c r="P11230" t="s">
        <v>540</v>
      </c>
      <c r="Q11230" t="s">
        <v>541</v>
      </c>
      <c r="R11230" t="s">
        <v>542</v>
      </c>
      <c r="S11230">
        <v>1.385</v>
      </c>
    </row>
    <row r="11231" spans="1:19" x14ac:dyDescent="0.3">
      <c r="A11231">
        <v>57980</v>
      </c>
      <c r="B11231" t="s">
        <v>540</v>
      </c>
      <c r="C11231">
        <v>2200</v>
      </c>
      <c r="D11231" t="s">
        <v>30</v>
      </c>
      <c r="E11231">
        <v>0.78</v>
      </c>
      <c r="F11231">
        <v>10</v>
      </c>
      <c r="G11231">
        <v>6</v>
      </c>
      <c r="K11231">
        <v>40</v>
      </c>
      <c r="M11231">
        <v>40</v>
      </c>
      <c r="N11231">
        <v>1</v>
      </c>
      <c r="O11231">
        <v>2013</v>
      </c>
      <c r="P11231" t="s">
        <v>540</v>
      </c>
      <c r="Q11231" t="s">
        <v>541</v>
      </c>
      <c r="R11231" t="s">
        <v>542</v>
      </c>
      <c r="S11231">
        <v>1.385</v>
      </c>
    </row>
    <row r="11232" spans="1:19" x14ac:dyDescent="0.3">
      <c r="A11232">
        <v>58004</v>
      </c>
      <c r="B11232" t="s">
        <v>540</v>
      </c>
      <c r="C11232">
        <v>2200</v>
      </c>
      <c r="D11232" t="s">
        <v>30</v>
      </c>
      <c r="E11232">
        <v>0.78</v>
      </c>
      <c r="F11232">
        <v>10</v>
      </c>
      <c r="G11232">
        <v>9</v>
      </c>
      <c r="K11232">
        <v>40</v>
      </c>
      <c r="M11232">
        <v>40</v>
      </c>
      <c r="N11232">
        <v>1</v>
      </c>
      <c r="O11232">
        <v>2013</v>
      </c>
      <c r="P11232" t="s">
        <v>540</v>
      </c>
      <c r="Q11232" t="s">
        <v>541</v>
      </c>
      <c r="R11232" t="s">
        <v>542</v>
      </c>
      <c r="S11232">
        <v>1.385</v>
      </c>
    </row>
    <row r="11233" spans="1:19" x14ac:dyDescent="0.3">
      <c r="A11233">
        <v>58019</v>
      </c>
      <c r="B11233" t="s">
        <v>540</v>
      </c>
      <c r="C11233">
        <v>2200</v>
      </c>
      <c r="D11233" t="s">
        <v>30</v>
      </c>
      <c r="E11233">
        <v>0.78</v>
      </c>
      <c r="F11233">
        <v>10</v>
      </c>
      <c r="G11233">
        <v>10</v>
      </c>
      <c r="K11233">
        <v>40</v>
      </c>
      <c r="M11233">
        <v>40</v>
      </c>
      <c r="N11233">
        <v>1</v>
      </c>
      <c r="O11233">
        <v>2013</v>
      </c>
      <c r="P11233" t="s">
        <v>540</v>
      </c>
      <c r="Q11233" t="s">
        <v>541</v>
      </c>
      <c r="R11233" t="s">
        <v>542</v>
      </c>
      <c r="S11233">
        <v>1.385</v>
      </c>
    </row>
    <row r="11234" spans="1:19" x14ac:dyDescent="0.3">
      <c r="A11234">
        <v>54808</v>
      </c>
      <c r="B11234" t="s">
        <v>540</v>
      </c>
      <c r="C11234">
        <v>1700</v>
      </c>
      <c r="D11234" t="s">
        <v>46</v>
      </c>
      <c r="E11234">
        <v>0.78</v>
      </c>
      <c r="F11234">
        <v>10</v>
      </c>
      <c r="G11234">
        <v>11</v>
      </c>
      <c r="K11234">
        <v>40</v>
      </c>
      <c r="M11234">
        <v>40</v>
      </c>
      <c r="N11234">
        <v>1</v>
      </c>
      <c r="O11234">
        <v>2013</v>
      </c>
      <c r="P11234" t="s">
        <v>540</v>
      </c>
      <c r="Q11234" t="s">
        <v>541</v>
      </c>
      <c r="R11234" t="s">
        <v>542</v>
      </c>
      <c r="S11234">
        <v>1.385</v>
      </c>
    </row>
    <row r="11235" spans="1:19" x14ac:dyDescent="0.3">
      <c r="A11235">
        <v>54830</v>
      </c>
      <c r="B11235" t="s">
        <v>540</v>
      </c>
      <c r="C11235">
        <v>1700</v>
      </c>
      <c r="D11235" t="s">
        <v>46</v>
      </c>
      <c r="E11235">
        <v>0.78</v>
      </c>
      <c r="F11235">
        <v>10</v>
      </c>
      <c r="G11235">
        <v>13</v>
      </c>
      <c r="K11235">
        <v>40</v>
      </c>
      <c r="M11235">
        <v>40</v>
      </c>
      <c r="N11235">
        <v>1</v>
      </c>
      <c r="O11235">
        <v>2013</v>
      </c>
      <c r="P11235" t="s">
        <v>540</v>
      </c>
      <c r="Q11235" t="s">
        <v>541</v>
      </c>
      <c r="R11235" t="s">
        <v>542</v>
      </c>
      <c r="S11235">
        <v>1.385</v>
      </c>
    </row>
    <row r="11236" spans="1:19" x14ac:dyDescent="0.3">
      <c r="A11236">
        <v>54831</v>
      </c>
      <c r="B11236" t="s">
        <v>540</v>
      </c>
      <c r="C11236">
        <v>1700</v>
      </c>
      <c r="D11236" t="s">
        <v>46</v>
      </c>
      <c r="E11236">
        <v>0.78</v>
      </c>
      <c r="F11236">
        <v>10</v>
      </c>
      <c r="G11236">
        <v>13</v>
      </c>
      <c r="K11236">
        <v>40</v>
      </c>
      <c r="M11236">
        <v>40</v>
      </c>
      <c r="N11236">
        <v>1</v>
      </c>
      <c r="O11236">
        <v>2013</v>
      </c>
      <c r="P11236" t="s">
        <v>540</v>
      </c>
      <c r="Q11236" t="s">
        <v>541</v>
      </c>
      <c r="R11236" t="s">
        <v>542</v>
      </c>
      <c r="S11236">
        <v>1.385</v>
      </c>
    </row>
    <row r="11237" spans="1:19" x14ac:dyDescent="0.3">
      <c r="A11237">
        <v>58077</v>
      </c>
      <c r="B11237" t="s">
        <v>540</v>
      </c>
      <c r="C11237">
        <v>2200</v>
      </c>
      <c r="D11237" t="s">
        <v>30</v>
      </c>
      <c r="E11237">
        <v>0.78</v>
      </c>
      <c r="F11237">
        <v>11</v>
      </c>
      <c r="G11237">
        <v>1</v>
      </c>
      <c r="K11237">
        <v>40</v>
      </c>
      <c r="M11237">
        <v>40</v>
      </c>
      <c r="N11237">
        <v>1</v>
      </c>
      <c r="O11237">
        <v>2013</v>
      </c>
      <c r="P11237" t="s">
        <v>540</v>
      </c>
      <c r="Q11237" t="s">
        <v>541</v>
      </c>
      <c r="R11237" t="s">
        <v>542</v>
      </c>
      <c r="S11237">
        <v>1.385</v>
      </c>
    </row>
    <row r="11238" spans="1:19" x14ac:dyDescent="0.3">
      <c r="A11238">
        <v>55107</v>
      </c>
      <c r="B11238" t="s">
        <v>540</v>
      </c>
      <c r="C11238">
        <v>1700</v>
      </c>
      <c r="D11238" t="s">
        <v>46</v>
      </c>
      <c r="E11238">
        <v>0.78</v>
      </c>
      <c r="F11238">
        <v>11</v>
      </c>
      <c r="G11238">
        <v>3</v>
      </c>
      <c r="K11238">
        <v>40</v>
      </c>
      <c r="M11238">
        <v>40</v>
      </c>
      <c r="N11238">
        <v>1</v>
      </c>
      <c r="O11238">
        <v>2013</v>
      </c>
      <c r="P11238" t="s">
        <v>540</v>
      </c>
      <c r="Q11238" t="s">
        <v>541</v>
      </c>
      <c r="R11238" t="s">
        <v>542</v>
      </c>
      <c r="S11238">
        <v>1.385</v>
      </c>
    </row>
    <row r="11239" spans="1:19" x14ac:dyDescent="0.3">
      <c r="A11239">
        <v>58112</v>
      </c>
      <c r="B11239" t="s">
        <v>540</v>
      </c>
      <c r="C11239">
        <v>2200</v>
      </c>
      <c r="D11239" t="s">
        <v>30</v>
      </c>
      <c r="E11239">
        <v>0.78</v>
      </c>
      <c r="F11239">
        <v>11</v>
      </c>
      <c r="G11239">
        <v>4</v>
      </c>
      <c r="K11239">
        <v>40</v>
      </c>
      <c r="M11239">
        <v>40</v>
      </c>
      <c r="N11239">
        <v>1</v>
      </c>
      <c r="O11239">
        <v>2013</v>
      </c>
      <c r="P11239" t="s">
        <v>540</v>
      </c>
      <c r="Q11239" t="s">
        <v>541</v>
      </c>
      <c r="R11239" t="s">
        <v>542</v>
      </c>
      <c r="S11239">
        <v>1.385</v>
      </c>
    </row>
    <row r="11240" spans="1:19" x14ac:dyDescent="0.3">
      <c r="A11240">
        <v>55172</v>
      </c>
      <c r="B11240" t="s">
        <v>540</v>
      </c>
      <c r="C11240">
        <v>1700</v>
      </c>
      <c r="D11240" t="s">
        <v>46</v>
      </c>
      <c r="E11240">
        <v>0.78</v>
      </c>
      <c r="F11240">
        <v>11</v>
      </c>
      <c r="G11240">
        <v>6</v>
      </c>
      <c r="K11240">
        <v>40</v>
      </c>
      <c r="M11240">
        <v>40</v>
      </c>
      <c r="N11240">
        <v>1</v>
      </c>
      <c r="O11240">
        <v>2013</v>
      </c>
      <c r="P11240" t="s">
        <v>540</v>
      </c>
      <c r="Q11240" t="s">
        <v>541</v>
      </c>
      <c r="R11240" t="s">
        <v>542</v>
      </c>
      <c r="S11240">
        <v>1.385</v>
      </c>
    </row>
    <row r="11241" spans="1:19" x14ac:dyDescent="0.3">
      <c r="A11241">
        <v>54996</v>
      </c>
      <c r="B11241" t="s">
        <v>540</v>
      </c>
      <c r="C11241">
        <v>1700</v>
      </c>
      <c r="D11241" t="s">
        <v>46</v>
      </c>
      <c r="E11241">
        <v>0.78</v>
      </c>
      <c r="F11241">
        <v>11</v>
      </c>
      <c r="G11241">
        <v>10</v>
      </c>
      <c r="K11241">
        <v>40</v>
      </c>
      <c r="M11241">
        <v>40</v>
      </c>
      <c r="N11241">
        <v>1</v>
      </c>
      <c r="O11241">
        <v>2013</v>
      </c>
      <c r="P11241" t="s">
        <v>540</v>
      </c>
      <c r="Q11241" t="s">
        <v>541</v>
      </c>
      <c r="R11241" t="s">
        <v>542</v>
      </c>
      <c r="S11241">
        <v>1.385</v>
      </c>
    </row>
    <row r="11242" spans="1:19" x14ac:dyDescent="0.3">
      <c r="A11242">
        <v>58212</v>
      </c>
      <c r="B11242" t="s">
        <v>540</v>
      </c>
      <c r="C11242">
        <v>2200</v>
      </c>
      <c r="D11242" t="s">
        <v>30</v>
      </c>
      <c r="E11242">
        <v>0.78</v>
      </c>
      <c r="F11242">
        <v>11</v>
      </c>
      <c r="G11242">
        <v>10</v>
      </c>
      <c r="K11242">
        <v>40</v>
      </c>
      <c r="M11242">
        <v>40</v>
      </c>
      <c r="N11242">
        <v>1</v>
      </c>
      <c r="O11242">
        <v>2013</v>
      </c>
      <c r="P11242" t="s">
        <v>540</v>
      </c>
      <c r="Q11242" t="s">
        <v>541</v>
      </c>
      <c r="R11242" t="s">
        <v>542</v>
      </c>
      <c r="S11242">
        <v>1.385</v>
      </c>
    </row>
    <row r="11243" spans="1:19" x14ac:dyDescent="0.3">
      <c r="A11243">
        <v>55011</v>
      </c>
      <c r="B11243" t="s">
        <v>540</v>
      </c>
      <c r="C11243">
        <v>1700</v>
      </c>
      <c r="D11243" t="s">
        <v>46</v>
      </c>
      <c r="E11243">
        <v>0.78</v>
      </c>
      <c r="F11243">
        <v>11</v>
      </c>
      <c r="G11243">
        <v>11</v>
      </c>
      <c r="K11243">
        <v>40</v>
      </c>
      <c r="M11243">
        <v>40</v>
      </c>
      <c r="N11243">
        <v>1</v>
      </c>
      <c r="O11243">
        <v>2013</v>
      </c>
      <c r="P11243" t="s">
        <v>540</v>
      </c>
      <c r="Q11243" t="s">
        <v>541</v>
      </c>
      <c r="R11243" t="s">
        <v>542</v>
      </c>
      <c r="S11243">
        <v>1.385</v>
      </c>
    </row>
    <row r="11244" spans="1:19" x14ac:dyDescent="0.3">
      <c r="A11244">
        <v>55016</v>
      </c>
      <c r="B11244" t="s">
        <v>540</v>
      </c>
      <c r="C11244">
        <v>1700</v>
      </c>
      <c r="D11244" t="s">
        <v>46</v>
      </c>
      <c r="E11244">
        <v>0.78</v>
      </c>
      <c r="F11244">
        <v>11</v>
      </c>
      <c r="G11244">
        <v>11</v>
      </c>
      <c r="K11244">
        <v>40</v>
      </c>
      <c r="M11244">
        <v>40</v>
      </c>
      <c r="N11244">
        <v>1</v>
      </c>
      <c r="O11244">
        <v>2013</v>
      </c>
      <c r="P11244" t="s">
        <v>540</v>
      </c>
      <c r="Q11244" t="s">
        <v>541</v>
      </c>
      <c r="R11244" t="s">
        <v>542</v>
      </c>
      <c r="S11244">
        <v>1.385</v>
      </c>
    </row>
    <row r="11245" spans="1:19" x14ac:dyDescent="0.3">
      <c r="A11245">
        <v>58218</v>
      </c>
      <c r="B11245" t="s">
        <v>540</v>
      </c>
      <c r="C11245">
        <v>2200</v>
      </c>
      <c r="D11245" t="s">
        <v>30</v>
      </c>
      <c r="E11245">
        <v>0.78</v>
      </c>
      <c r="F11245">
        <v>11</v>
      </c>
      <c r="G11245">
        <v>11</v>
      </c>
      <c r="K11245">
        <v>40</v>
      </c>
      <c r="M11245">
        <v>40</v>
      </c>
      <c r="N11245">
        <v>1</v>
      </c>
      <c r="O11245">
        <v>2013</v>
      </c>
      <c r="P11245" t="s">
        <v>540</v>
      </c>
      <c r="Q11245" t="s">
        <v>541</v>
      </c>
      <c r="R11245" t="s">
        <v>542</v>
      </c>
      <c r="S11245">
        <v>1.385</v>
      </c>
    </row>
    <row r="11246" spans="1:19" x14ac:dyDescent="0.3">
      <c r="A11246">
        <v>58242</v>
      </c>
      <c r="B11246" t="s">
        <v>540</v>
      </c>
      <c r="C11246">
        <v>2200</v>
      </c>
      <c r="D11246" t="s">
        <v>30</v>
      </c>
      <c r="E11246">
        <v>0.78</v>
      </c>
      <c r="F11246">
        <v>11</v>
      </c>
      <c r="G11246">
        <v>12</v>
      </c>
      <c r="K11246">
        <v>40</v>
      </c>
      <c r="M11246">
        <v>40</v>
      </c>
      <c r="N11246">
        <v>1</v>
      </c>
      <c r="O11246">
        <v>2013</v>
      </c>
      <c r="P11246" t="s">
        <v>540</v>
      </c>
      <c r="Q11246" t="s">
        <v>541</v>
      </c>
      <c r="R11246" t="s">
        <v>542</v>
      </c>
      <c r="S11246">
        <v>1.385</v>
      </c>
    </row>
    <row r="11247" spans="1:19" x14ac:dyDescent="0.3">
      <c r="A11247">
        <v>55039</v>
      </c>
      <c r="B11247" t="s">
        <v>540</v>
      </c>
      <c r="C11247">
        <v>1700</v>
      </c>
      <c r="D11247" t="s">
        <v>46</v>
      </c>
      <c r="E11247">
        <v>0.78</v>
      </c>
      <c r="F11247">
        <v>11</v>
      </c>
      <c r="G11247">
        <v>13</v>
      </c>
      <c r="K11247">
        <v>40</v>
      </c>
      <c r="M11247">
        <v>40</v>
      </c>
      <c r="N11247">
        <v>1</v>
      </c>
      <c r="O11247">
        <v>2013</v>
      </c>
      <c r="P11247" t="s">
        <v>540</v>
      </c>
      <c r="Q11247" t="s">
        <v>541</v>
      </c>
      <c r="R11247" t="s">
        <v>542</v>
      </c>
      <c r="S11247">
        <v>1.385</v>
      </c>
    </row>
    <row r="11248" spans="1:19" x14ac:dyDescent="0.3">
      <c r="A11248">
        <v>58253</v>
      </c>
      <c r="B11248" t="s">
        <v>540</v>
      </c>
      <c r="C11248">
        <v>2200</v>
      </c>
      <c r="D11248" t="s">
        <v>30</v>
      </c>
      <c r="E11248">
        <v>0.78</v>
      </c>
      <c r="F11248">
        <v>11</v>
      </c>
      <c r="G11248">
        <v>13</v>
      </c>
      <c r="K11248">
        <v>40</v>
      </c>
      <c r="M11248">
        <v>40</v>
      </c>
      <c r="N11248">
        <v>1</v>
      </c>
      <c r="O11248">
        <v>2013</v>
      </c>
      <c r="P11248" t="s">
        <v>540</v>
      </c>
      <c r="Q11248" t="s">
        <v>541</v>
      </c>
      <c r="R11248" t="s">
        <v>542</v>
      </c>
      <c r="S11248">
        <v>1.385</v>
      </c>
    </row>
    <row r="11249" spans="1:19" x14ac:dyDescent="0.3">
      <c r="A11249">
        <v>55237</v>
      </c>
      <c r="B11249" t="s">
        <v>540</v>
      </c>
      <c r="C11249">
        <v>1700</v>
      </c>
      <c r="D11249" t="s">
        <v>46</v>
      </c>
      <c r="E11249">
        <v>0.78</v>
      </c>
      <c r="F11249">
        <v>12</v>
      </c>
      <c r="G11249">
        <v>1</v>
      </c>
      <c r="K11249">
        <v>40</v>
      </c>
      <c r="M11249">
        <v>40</v>
      </c>
      <c r="N11249">
        <v>1</v>
      </c>
      <c r="O11249">
        <v>2013</v>
      </c>
      <c r="P11249" t="s">
        <v>540</v>
      </c>
      <c r="Q11249" t="s">
        <v>541</v>
      </c>
      <c r="R11249" t="s">
        <v>542</v>
      </c>
      <c r="S11249">
        <v>1.385</v>
      </c>
    </row>
    <row r="11250" spans="1:19" x14ac:dyDescent="0.3">
      <c r="A11250">
        <v>55366</v>
      </c>
      <c r="B11250" t="s">
        <v>540</v>
      </c>
      <c r="C11250">
        <v>1700</v>
      </c>
      <c r="D11250" t="s">
        <v>46</v>
      </c>
      <c r="E11250">
        <v>0.78</v>
      </c>
      <c r="F11250">
        <v>12</v>
      </c>
      <c r="G11250">
        <v>4</v>
      </c>
      <c r="K11250">
        <v>40</v>
      </c>
      <c r="M11250">
        <v>40</v>
      </c>
      <c r="N11250">
        <v>1</v>
      </c>
      <c r="O11250">
        <v>2013</v>
      </c>
      <c r="P11250" t="s">
        <v>540</v>
      </c>
      <c r="Q11250" t="s">
        <v>541</v>
      </c>
      <c r="R11250" t="s">
        <v>542</v>
      </c>
      <c r="S11250">
        <v>1.385</v>
      </c>
    </row>
    <row r="11251" spans="1:19" x14ac:dyDescent="0.3">
      <c r="A11251">
        <v>58367</v>
      </c>
      <c r="B11251" t="s">
        <v>540</v>
      </c>
      <c r="C11251">
        <v>2200</v>
      </c>
      <c r="D11251" t="s">
        <v>30</v>
      </c>
      <c r="E11251">
        <v>0.78</v>
      </c>
      <c r="F11251">
        <v>12</v>
      </c>
      <c r="G11251">
        <v>4</v>
      </c>
      <c r="K11251">
        <v>40</v>
      </c>
      <c r="M11251">
        <v>40</v>
      </c>
      <c r="N11251">
        <v>1</v>
      </c>
      <c r="O11251">
        <v>2013</v>
      </c>
      <c r="P11251" t="s">
        <v>540</v>
      </c>
      <c r="Q11251" t="s">
        <v>541</v>
      </c>
      <c r="R11251" t="s">
        <v>542</v>
      </c>
      <c r="S11251">
        <v>1.385</v>
      </c>
    </row>
    <row r="11252" spans="1:19" x14ac:dyDescent="0.3">
      <c r="A11252">
        <v>58372</v>
      </c>
      <c r="B11252" t="s">
        <v>540</v>
      </c>
      <c r="C11252">
        <v>2200</v>
      </c>
      <c r="D11252" t="s">
        <v>30</v>
      </c>
      <c r="E11252">
        <v>0.78</v>
      </c>
      <c r="F11252">
        <v>12</v>
      </c>
      <c r="G11252">
        <v>4</v>
      </c>
      <c r="K11252">
        <v>40</v>
      </c>
      <c r="M11252">
        <v>40</v>
      </c>
      <c r="N11252">
        <v>1</v>
      </c>
      <c r="O11252">
        <v>2013</v>
      </c>
      <c r="P11252" t="s">
        <v>540</v>
      </c>
      <c r="Q11252" t="s">
        <v>541</v>
      </c>
      <c r="R11252" t="s">
        <v>542</v>
      </c>
      <c r="S11252">
        <v>1.385</v>
      </c>
    </row>
    <row r="11253" spans="1:19" x14ac:dyDescent="0.3">
      <c r="A11253">
        <v>58414</v>
      </c>
      <c r="B11253" t="s">
        <v>540</v>
      </c>
      <c r="C11253">
        <v>2200</v>
      </c>
      <c r="D11253" t="s">
        <v>30</v>
      </c>
      <c r="E11253">
        <v>0.78</v>
      </c>
      <c r="F11253">
        <v>12</v>
      </c>
      <c r="G11253">
        <v>7</v>
      </c>
      <c r="K11253">
        <v>40</v>
      </c>
      <c r="M11253">
        <v>40</v>
      </c>
      <c r="N11253">
        <v>1</v>
      </c>
      <c r="O11253">
        <v>2013</v>
      </c>
      <c r="P11253" t="s">
        <v>540</v>
      </c>
      <c r="Q11253" t="s">
        <v>541</v>
      </c>
      <c r="R11253" t="s">
        <v>542</v>
      </c>
      <c r="S11253">
        <v>1.385</v>
      </c>
    </row>
    <row r="11254" spans="1:19" x14ac:dyDescent="0.3">
      <c r="A11254">
        <v>55460</v>
      </c>
      <c r="B11254" t="s">
        <v>540</v>
      </c>
      <c r="C11254">
        <v>1700</v>
      </c>
      <c r="D11254" t="s">
        <v>46</v>
      </c>
      <c r="E11254">
        <v>0.78</v>
      </c>
      <c r="F11254">
        <v>12</v>
      </c>
      <c r="G11254">
        <v>9</v>
      </c>
      <c r="K11254">
        <v>40</v>
      </c>
      <c r="M11254">
        <v>40</v>
      </c>
      <c r="N11254">
        <v>1</v>
      </c>
      <c r="O11254">
        <v>2013</v>
      </c>
      <c r="P11254" t="s">
        <v>540</v>
      </c>
      <c r="Q11254" t="s">
        <v>541</v>
      </c>
      <c r="R11254" t="s">
        <v>542</v>
      </c>
      <c r="S11254">
        <v>1.385</v>
      </c>
    </row>
    <row r="11255" spans="1:19" x14ac:dyDescent="0.3">
      <c r="A11255">
        <v>58449</v>
      </c>
      <c r="B11255" t="s">
        <v>540</v>
      </c>
      <c r="C11255">
        <v>2200</v>
      </c>
      <c r="D11255" t="s">
        <v>30</v>
      </c>
      <c r="E11255">
        <v>0.78</v>
      </c>
      <c r="F11255">
        <v>12</v>
      </c>
      <c r="G11255">
        <v>9</v>
      </c>
      <c r="K11255">
        <v>40</v>
      </c>
      <c r="M11255">
        <v>40</v>
      </c>
      <c r="N11255">
        <v>1</v>
      </c>
      <c r="O11255">
        <v>2013</v>
      </c>
      <c r="P11255" t="s">
        <v>540</v>
      </c>
      <c r="Q11255" t="s">
        <v>541</v>
      </c>
      <c r="R11255" t="s">
        <v>542</v>
      </c>
      <c r="S11255">
        <v>1.385</v>
      </c>
    </row>
    <row r="11256" spans="1:19" x14ac:dyDescent="0.3">
      <c r="A11256">
        <v>58454</v>
      </c>
      <c r="B11256" t="s">
        <v>540</v>
      </c>
      <c r="C11256">
        <v>2200</v>
      </c>
      <c r="D11256" t="s">
        <v>30</v>
      </c>
      <c r="E11256">
        <v>0.78</v>
      </c>
      <c r="F11256">
        <v>12</v>
      </c>
      <c r="G11256">
        <v>10</v>
      </c>
      <c r="K11256">
        <v>40</v>
      </c>
      <c r="M11256">
        <v>40</v>
      </c>
      <c r="N11256">
        <v>1</v>
      </c>
      <c r="O11256">
        <v>2013</v>
      </c>
      <c r="P11256" t="s">
        <v>540</v>
      </c>
      <c r="Q11256" t="s">
        <v>541</v>
      </c>
      <c r="R11256" t="s">
        <v>542</v>
      </c>
      <c r="S11256">
        <v>1.385</v>
      </c>
    </row>
    <row r="11257" spans="1:19" x14ac:dyDescent="0.3">
      <c r="B11257" t="s">
        <v>540</v>
      </c>
      <c r="C11257">
        <v>1700</v>
      </c>
      <c r="D11257" t="s">
        <v>47</v>
      </c>
      <c r="E11257">
        <v>0.78</v>
      </c>
      <c r="F11257">
        <v>1</v>
      </c>
      <c r="G11257">
        <v>1</v>
      </c>
      <c r="K11257">
        <v>40</v>
      </c>
      <c r="M11257">
        <v>40</v>
      </c>
      <c r="N11257">
        <v>1</v>
      </c>
      <c r="O11257">
        <v>2015</v>
      </c>
      <c r="P11257" t="s">
        <v>540</v>
      </c>
      <c r="Q11257" t="s">
        <v>541</v>
      </c>
      <c r="R11257" t="s">
        <v>542</v>
      </c>
      <c r="S11257">
        <v>1.385</v>
      </c>
    </row>
    <row r="11258" spans="1:19" x14ac:dyDescent="0.3">
      <c r="B11258" t="s">
        <v>540</v>
      </c>
      <c r="C11258">
        <v>2200</v>
      </c>
      <c r="D11258" t="s">
        <v>18</v>
      </c>
      <c r="E11258">
        <v>0.78</v>
      </c>
      <c r="F11258">
        <v>1</v>
      </c>
      <c r="G11258">
        <v>2</v>
      </c>
      <c r="K11258">
        <v>40</v>
      </c>
      <c r="M11258">
        <v>40</v>
      </c>
      <c r="N11258">
        <v>1</v>
      </c>
      <c r="O11258">
        <v>2015</v>
      </c>
      <c r="P11258" t="s">
        <v>540</v>
      </c>
      <c r="Q11258" t="s">
        <v>541</v>
      </c>
      <c r="R11258" t="s">
        <v>542</v>
      </c>
      <c r="S11258">
        <v>1.385</v>
      </c>
    </row>
    <row r="11259" spans="1:19" x14ac:dyDescent="0.3">
      <c r="B11259" t="s">
        <v>540</v>
      </c>
      <c r="C11259">
        <v>2200</v>
      </c>
      <c r="D11259" t="s">
        <v>18</v>
      </c>
      <c r="E11259">
        <v>0.78</v>
      </c>
      <c r="F11259">
        <v>1</v>
      </c>
      <c r="G11259">
        <v>2</v>
      </c>
      <c r="K11259">
        <v>40</v>
      </c>
      <c r="M11259">
        <v>40</v>
      </c>
      <c r="N11259">
        <v>1</v>
      </c>
      <c r="O11259">
        <v>2015</v>
      </c>
      <c r="P11259" t="s">
        <v>540</v>
      </c>
      <c r="Q11259" t="s">
        <v>541</v>
      </c>
      <c r="R11259" t="s">
        <v>542</v>
      </c>
      <c r="S11259">
        <v>1.385</v>
      </c>
    </row>
    <row r="11260" spans="1:19" x14ac:dyDescent="0.3">
      <c r="B11260" t="s">
        <v>540</v>
      </c>
      <c r="C11260">
        <v>1700</v>
      </c>
      <c r="D11260" t="s">
        <v>47</v>
      </c>
      <c r="E11260">
        <v>0.78</v>
      </c>
      <c r="F11260">
        <v>1</v>
      </c>
      <c r="G11260">
        <v>3</v>
      </c>
      <c r="K11260">
        <v>40</v>
      </c>
      <c r="M11260">
        <v>40</v>
      </c>
      <c r="N11260">
        <v>1</v>
      </c>
      <c r="O11260">
        <v>2015</v>
      </c>
      <c r="P11260" t="s">
        <v>540</v>
      </c>
      <c r="Q11260" t="s">
        <v>541</v>
      </c>
      <c r="R11260" t="s">
        <v>542</v>
      </c>
      <c r="S11260">
        <v>1.385</v>
      </c>
    </row>
    <row r="11261" spans="1:19" x14ac:dyDescent="0.3">
      <c r="B11261" t="s">
        <v>540</v>
      </c>
      <c r="C11261">
        <v>2200</v>
      </c>
      <c r="D11261" t="s">
        <v>18</v>
      </c>
      <c r="E11261">
        <v>0.78</v>
      </c>
      <c r="F11261">
        <v>1</v>
      </c>
      <c r="G11261">
        <v>3</v>
      </c>
      <c r="K11261">
        <v>40</v>
      </c>
      <c r="M11261">
        <v>40</v>
      </c>
      <c r="N11261">
        <v>1</v>
      </c>
      <c r="O11261">
        <v>2015</v>
      </c>
      <c r="P11261" t="s">
        <v>540</v>
      </c>
      <c r="Q11261" t="s">
        <v>541</v>
      </c>
      <c r="R11261" t="s">
        <v>542</v>
      </c>
      <c r="S11261">
        <v>1.385</v>
      </c>
    </row>
    <row r="11262" spans="1:19" x14ac:dyDescent="0.3">
      <c r="B11262" t="s">
        <v>540</v>
      </c>
      <c r="C11262">
        <v>2200</v>
      </c>
      <c r="D11262" t="s">
        <v>18</v>
      </c>
      <c r="E11262">
        <v>0.78</v>
      </c>
      <c r="F11262">
        <v>1</v>
      </c>
      <c r="G11262">
        <v>4</v>
      </c>
      <c r="K11262">
        <v>40</v>
      </c>
      <c r="M11262">
        <v>40</v>
      </c>
      <c r="N11262">
        <v>1</v>
      </c>
      <c r="O11262">
        <v>2015</v>
      </c>
      <c r="P11262" t="s">
        <v>540</v>
      </c>
      <c r="Q11262" t="s">
        <v>541</v>
      </c>
      <c r="R11262" t="s">
        <v>542</v>
      </c>
      <c r="S11262">
        <v>1.385</v>
      </c>
    </row>
    <row r="11263" spans="1:19" x14ac:dyDescent="0.3">
      <c r="B11263" t="s">
        <v>540</v>
      </c>
      <c r="C11263">
        <v>2200</v>
      </c>
      <c r="D11263" t="s">
        <v>18</v>
      </c>
      <c r="E11263">
        <v>0.78</v>
      </c>
      <c r="F11263">
        <v>1</v>
      </c>
      <c r="G11263">
        <v>5</v>
      </c>
      <c r="K11263">
        <v>40</v>
      </c>
      <c r="M11263">
        <v>40</v>
      </c>
      <c r="N11263">
        <v>1</v>
      </c>
      <c r="O11263">
        <v>2015</v>
      </c>
      <c r="P11263" t="s">
        <v>540</v>
      </c>
      <c r="Q11263" t="s">
        <v>541</v>
      </c>
      <c r="R11263" t="s">
        <v>542</v>
      </c>
      <c r="S11263">
        <v>1.385</v>
      </c>
    </row>
    <row r="11264" spans="1:19" x14ac:dyDescent="0.3">
      <c r="B11264" t="s">
        <v>540</v>
      </c>
      <c r="C11264">
        <v>2200</v>
      </c>
      <c r="D11264" t="s">
        <v>18</v>
      </c>
      <c r="E11264">
        <v>0.78</v>
      </c>
      <c r="F11264">
        <v>1</v>
      </c>
      <c r="G11264">
        <v>6</v>
      </c>
      <c r="K11264">
        <v>40</v>
      </c>
      <c r="M11264">
        <v>40</v>
      </c>
      <c r="N11264">
        <v>1</v>
      </c>
      <c r="O11264">
        <v>2015</v>
      </c>
      <c r="P11264" t="s">
        <v>540</v>
      </c>
      <c r="Q11264" t="s">
        <v>541</v>
      </c>
      <c r="R11264" t="s">
        <v>542</v>
      </c>
      <c r="S11264">
        <v>1.385</v>
      </c>
    </row>
    <row r="11265" spans="2:19" x14ac:dyDescent="0.3">
      <c r="B11265" t="s">
        <v>540</v>
      </c>
      <c r="C11265">
        <v>2200</v>
      </c>
      <c r="D11265" t="s">
        <v>18</v>
      </c>
      <c r="E11265">
        <v>0.78</v>
      </c>
      <c r="F11265">
        <v>1</v>
      </c>
      <c r="G11265">
        <v>10</v>
      </c>
      <c r="K11265">
        <v>40</v>
      </c>
      <c r="M11265">
        <v>40</v>
      </c>
      <c r="N11265">
        <v>1</v>
      </c>
      <c r="O11265">
        <v>2015</v>
      </c>
      <c r="P11265" t="s">
        <v>540</v>
      </c>
      <c r="Q11265" t="s">
        <v>541</v>
      </c>
      <c r="R11265" t="s">
        <v>542</v>
      </c>
      <c r="S11265">
        <v>1.385</v>
      </c>
    </row>
    <row r="11266" spans="2:19" x14ac:dyDescent="0.3">
      <c r="B11266" t="s">
        <v>540</v>
      </c>
      <c r="C11266">
        <v>2200</v>
      </c>
      <c r="D11266" t="s">
        <v>18</v>
      </c>
      <c r="E11266">
        <v>0.78</v>
      </c>
      <c r="F11266">
        <v>2</v>
      </c>
      <c r="G11266">
        <v>1</v>
      </c>
      <c r="K11266">
        <v>40</v>
      </c>
      <c r="M11266">
        <v>40</v>
      </c>
      <c r="N11266">
        <v>1</v>
      </c>
      <c r="O11266">
        <v>2015</v>
      </c>
      <c r="P11266" t="s">
        <v>540</v>
      </c>
      <c r="Q11266" t="s">
        <v>541</v>
      </c>
      <c r="R11266" t="s">
        <v>542</v>
      </c>
      <c r="S11266">
        <v>1.385</v>
      </c>
    </row>
    <row r="11267" spans="2:19" x14ac:dyDescent="0.3">
      <c r="B11267" t="s">
        <v>540</v>
      </c>
      <c r="C11267">
        <v>2200</v>
      </c>
      <c r="D11267" t="s">
        <v>18</v>
      </c>
      <c r="E11267">
        <v>0.78</v>
      </c>
      <c r="F11267">
        <v>2</v>
      </c>
      <c r="G11267">
        <v>2</v>
      </c>
      <c r="K11267">
        <v>40</v>
      </c>
      <c r="M11267">
        <v>40</v>
      </c>
      <c r="N11267">
        <v>1</v>
      </c>
      <c r="O11267">
        <v>2015</v>
      </c>
      <c r="P11267" t="s">
        <v>540</v>
      </c>
      <c r="Q11267" t="s">
        <v>541</v>
      </c>
      <c r="R11267" t="s">
        <v>542</v>
      </c>
      <c r="S11267">
        <v>1.385</v>
      </c>
    </row>
    <row r="11268" spans="2:19" x14ac:dyDescent="0.3">
      <c r="B11268" t="s">
        <v>540</v>
      </c>
      <c r="C11268">
        <v>2200</v>
      </c>
      <c r="D11268" t="s">
        <v>18</v>
      </c>
      <c r="E11268">
        <v>0.78</v>
      </c>
      <c r="F11268">
        <v>2</v>
      </c>
      <c r="G11268">
        <v>2</v>
      </c>
      <c r="K11268">
        <v>40</v>
      </c>
      <c r="M11268">
        <v>40</v>
      </c>
      <c r="N11268">
        <v>1</v>
      </c>
      <c r="O11268">
        <v>2015</v>
      </c>
      <c r="P11268" t="s">
        <v>540</v>
      </c>
      <c r="Q11268" t="s">
        <v>541</v>
      </c>
      <c r="R11268" t="s">
        <v>542</v>
      </c>
      <c r="S11268">
        <v>1.385</v>
      </c>
    </row>
    <row r="11269" spans="2:19" x14ac:dyDescent="0.3">
      <c r="B11269" t="s">
        <v>540</v>
      </c>
      <c r="C11269">
        <v>2200</v>
      </c>
      <c r="D11269" t="s">
        <v>18</v>
      </c>
      <c r="E11269">
        <v>0.78</v>
      </c>
      <c r="F11269">
        <v>2</v>
      </c>
      <c r="G11269">
        <v>4</v>
      </c>
      <c r="K11269">
        <v>40</v>
      </c>
      <c r="M11269">
        <v>40</v>
      </c>
      <c r="N11269">
        <v>1</v>
      </c>
      <c r="O11269">
        <v>2015</v>
      </c>
      <c r="P11269" t="s">
        <v>540</v>
      </c>
      <c r="Q11269" t="s">
        <v>541</v>
      </c>
      <c r="R11269" t="s">
        <v>542</v>
      </c>
      <c r="S11269">
        <v>1.385</v>
      </c>
    </row>
    <row r="11270" spans="2:19" x14ac:dyDescent="0.3">
      <c r="B11270" t="s">
        <v>540</v>
      </c>
      <c r="C11270">
        <v>2200</v>
      </c>
      <c r="D11270" t="s">
        <v>18</v>
      </c>
      <c r="E11270">
        <v>0.78</v>
      </c>
      <c r="F11270">
        <v>2</v>
      </c>
      <c r="G11270">
        <v>5</v>
      </c>
      <c r="K11270">
        <v>40</v>
      </c>
      <c r="M11270">
        <v>40</v>
      </c>
      <c r="N11270">
        <v>1</v>
      </c>
      <c r="O11270">
        <v>2015</v>
      </c>
      <c r="P11270" t="s">
        <v>540</v>
      </c>
      <c r="Q11270" t="s">
        <v>541</v>
      </c>
      <c r="R11270" t="s">
        <v>542</v>
      </c>
      <c r="S11270">
        <v>1.385</v>
      </c>
    </row>
    <row r="11271" spans="2:19" x14ac:dyDescent="0.3">
      <c r="B11271" t="s">
        <v>540</v>
      </c>
      <c r="C11271">
        <v>2200</v>
      </c>
      <c r="D11271" t="s">
        <v>18</v>
      </c>
      <c r="E11271">
        <v>0.78</v>
      </c>
      <c r="F11271">
        <v>2</v>
      </c>
      <c r="G11271">
        <v>8</v>
      </c>
      <c r="K11271">
        <v>40</v>
      </c>
      <c r="M11271">
        <v>40</v>
      </c>
      <c r="N11271">
        <v>1</v>
      </c>
      <c r="O11271">
        <v>2015</v>
      </c>
      <c r="P11271" t="s">
        <v>540</v>
      </c>
      <c r="Q11271" t="s">
        <v>541</v>
      </c>
      <c r="R11271" t="s">
        <v>542</v>
      </c>
      <c r="S11271">
        <v>1.385</v>
      </c>
    </row>
    <row r="11272" spans="2:19" x14ac:dyDescent="0.3">
      <c r="B11272" t="s">
        <v>540</v>
      </c>
      <c r="C11272">
        <v>1700</v>
      </c>
      <c r="D11272" t="s">
        <v>47</v>
      </c>
      <c r="E11272">
        <v>0.78</v>
      </c>
      <c r="F11272">
        <v>2</v>
      </c>
      <c r="G11272">
        <v>10</v>
      </c>
      <c r="K11272">
        <v>40</v>
      </c>
      <c r="M11272">
        <v>40</v>
      </c>
      <c r="N11272">
        <v>1</v>
      </c>
      <c r="O11272">
        <v>2015</v>
      </c>
      <c r="P11272" t="s">
        <v>540</v>
      </c>
      <c r="Q11272" t="s">
        <v>541</v>
      </c>
      <c r="R11272" t="s">
        <v>542</v>
      </c>
      <c r="S11272">
        <v>1.385</v>
      </c>
    </row>
    <row r="11273" spans="2:19" x14ac:dyDescent="0.3">
      <c r="B11273" t="s">
        <v>540</v>
      </c>
      <c r="C11273">
        <v>2200</v>
      </c>
      <c r="D11273" t="s">
        <v>18</v>
      </c>
      <c r="E11273">
        <v>0.78</v>
      </c>
      <c r="F11273">
        <v>2</v>
      </c>
      <c r="G11273">
        <v>11</v>
      </c>
      <c r="K11273">
        <v>40</v>
      </c>
      <c r="M11273">
        <v>40</v>
      </c>
      <c r="N11273">
        <v>1</v>
      </c>
      <c r="O11273">
        <v>2015</v>
      </c>
      <c r="P11273" t="s">
        <v>540</v>
      </c>
      <c r="Q11273" t="s">
        <v>541</v>
      </c>
      <c r="R11273" t="s">
        <v>542</v>
      </c>
      <c r="S11273">
        <v>1.385</v>
      </c>
    </row>
    <row r="11274" spans="2:19" x14ac:dyDescent="0.3">
      <c r="B11274" t="s">
        <v>540</v>
      </c>
      <c r="C11274">
        <v>2200</v>
      </c>
      <c r="D11274" t="s">
        <v>18</v>
      </c>
      <c r="E11274">
        <v>0.78</v>
      </c>
      <c r="F11274">
        <v>2</v>
      </c>
      <c r="G11274">
        <v>13</v>
      </c>
      <c r="K11274">
        <v>40</v>
      </c>
      <c r="M11274">
        <v>40</v>
      </c>
      <c r="N11274">
        <v>1</v>
      </c>
      <c r="O11274">
        <v>2015</v>
      </c>
      <c r="P11274" t="s">
        <v>540</v>
      </c>
      <c r="Q11274" t="s">
        <v>541</v>
      </c>
      <c r="R11274" t="s">
        <v>542</v>
      </c>
      <c r="S11274">
        <v>1.385</v>
      </c>
    </row>
    <row r="11275" spans="2:19" x14ac:dyDescent="0.3">
      <c r="B11275" t="s">
        <v>540</v>
      </c>
      <c r="C11275">
        <v>1700</v>
      </c>
      <c r="D11275" t="s">
        <v>47</v>
      </c>
      <c r="E11275">
        <v>0.78</v>
      </c>
      <c r="F11275">
        <v>3</v>
      </c>
      <c r="G11275">
        <v>1</v>
      </c>
      <c r="K11275">
        <v>40</v>
      </c>
      <c r="M11275">
        <v>40</v>
      </c>
      <c r="N11275">
        <v>1</v>
      </c>
      <c r="O11275">
        <v>2015</v>
      </c>
      <c r="P11275" t="s">
        <v>540</v>
      </c>
      <c r="Q11275" t="s">
        <v>541</v>
      </c>
      <c r="R11275" t="s">
        <v>542</v>
      </c>
      <c r="S11275">
        <v>1.385</v>
      </c>
    </row>
    <row r="11276" spans="2:19" x14ac:dyDescent="0.3">
      <c r="B11276" t="s">
        <v>540</v>
      </c>
      <c r="C11276">
        <v>1700</v>
      </c>
      <c r="D11276" t="s">
        <v>47</v>
      </c>
      <c r="E11276">
        <v>0.78</v>
      </c>
      <c r="F11276">
        <v>3</v>
      </c>
      <c r="G11276">
        <v>3</v>
      </c>
      <c r="K11276">
        <v>40</v>
      </c>
      <c r="M11276">
        <v>40</v>
      </c>
      <c r="N11276">
        <v>1</v>
      </c>
      <c r="O11276">
        <v>2015</v>
      </c>
      <c r="P11276" t="s">
        <v>540</v>
      </c>
      <c r="Q11276" t="s">
        <v>541</v>
      </c>
      <c r="R11276" t="s">
        <v>542</v>
      </c>
      <c r="S11276">
        <v>1.385</v>
      </c>
    </row>
    <row r="11277" spans="2:19" x14ac:dyDescent="0.3">
      <c r="B11277" t="s">
        <v>295</v>
      </c>
      <c r="C11277">
        <v>200</v>
      </c>
      <c r="D11277" t="s">
        <v>28</v>
      </c>
      <c r="E11277">
        <v>0.78</v>
      </c>
      <c r="F11277">
        <v>1</v>
      </c>
      <c r="G11277">
        <v>9</v>
      </c>
      <c r="H11277">
        <v>10</v>
      </c>
      <c r="K11277">
        <v>40</v>
      </c>
      <c r="M11277">
        <v>40</v>
      </c>
      <c r="N11277">
        <v>2</v>
      </c>
      <c r="O11277">
        <v>2016</v>
      </c>
      <c r="P11277" t="s">
        <v>295</v>
      </c>
      <c r="Q11277" t="s">
        <v>296</v>
      </c>
      <c r="R11277" t="s">
        <v>297</v>
      </c>
      <c r="S11277">
        <v>2.77</v>
      </c>
    </row>
    <row r="11278" spans="2:19" x14ac:dyDescent="0.3">
      <c r="B11278" t="s">
        <v>389</v>
      </c>
      <c r="C11278">
        <v>200</v>
      </c>
      <c r="D11278" t="s">
        <v>28</v>
      </c>
      <c r="E11278">
        <v>0.78</v>
      </c>
      <c r="F11278">
        <v>2</v>
      </c>
      <c r="G11278">
        <v>5</v>
      </c>
      <c r="H11278">
        <v>10</v>
      </c>
      <c r="K11278">
        <v>40</v>
      </c>
      <c r="M11278">
        <v>40</v>
      </c>
      <c r="N11278">
        <v>2</v>
      </c>
      <c r="O11278">
        <v>2016</v>
      </c>
      <c r="P11278" t="s">
        <v>389</v>
      </c>
      <c r="Q11278" t="s">
        <v>390</v>
      </c>
      <c r="R11278" t="s">
        <v>391</v>
      </c>
      <c r="S11278">
        <v>2.77</v>
      </c>
    </row>
    <row r="11279" spans="2:19" x14ac:dyDescent="0.3">
      <c r="B11279" t="s">
        <v>429</v>
      </c>
      <c r="C11279">
        <v>1700</v>
      </c>
      <c r="D11279" t="s">
        <v>48</v>
      </c>
      <c r="E11279">
        <v>0.78</v>
      </c>
      <c r="F11279">
        <v>2</v>
      </c>
      <c r="G11279">
        <v>10</v>
      </c>
      <c r="H11279">
        <v>10</v>
      </c>
      <c r="K11279">
        <v>40</v>
      </c>
      <c r="M11279">
        <v>40</v>
      </c>
      <c r="N11279">
        <v>2</v>
      </c>
      <c r="O11279">
        <v>2016</v>
      </c>
      <c r="P11279" t="s">
        <v>429</v>
      </c>
      <c r="Q11279" t="s">
        <v>430</v>
      </c>
      <c r="R11279" t="s">
        <v>431</v>
      </c>
      <c r="S11279">
        <v>2.77</v>
      </c>
    </row>
    <row r="11280" spans="2:19" x14ac:dyDescent="0.3">
      <c r="B11280" t="s">
        <v>540</v>
      </c>
      <c r="C11280">
        <v>2200</v>
      </c>
      <c r="D11280" t="s">
        <v>49</v>
      </c>
      <c r="E11280">
        <v>0.78</v>
      </c>
      <c r="F11280">
        <v>1</v>
      </c>
      <c r="G11280">
        <v>5</v>
      </c>
      <c r="K11280">
        <v>40</v>
      </c>
      <c r="M11280">
        <v>40</v>
      </c>
      <c r="N11280">
        <v>1</v>
      </c>
      <c r="O11280">
        <v>2016</v>
      </c>
      <c r="P11280" t="s">
        <v>540</v>
      </c>
      <c r="Q11280" t="s">
        <v>541</v>
      </c>
      <c r="R11280" t="s">
        <v>542</v>
      </c>
      <c r="S11280">
        <v>1.385</v>
      </c>
    </row>
    <row r="11281" spans="2:19" x14ac:dyDescent="0.3">
      <c r="B11281" t="s">
        <v>474</v>
      </c>
      <c r="C11281">
        <v>1700</v>
      </c>
      <c r="D11281" t="s">
        <v>48</v>
      </c>
      <c r="E11281">
        <v>0.78</v>
      </c>
      <c r="F11281">
        <v>2</v>
      </c>
      <c r="G11281">
        <v>5</v>
      </c>
      <c r="H11281">
        <v>10</v>
      </c>
      <c r="K11281">
        <v>40</v>
      </c>
      <c r="M11281">
        <v>40</v>
      </c>
      <c r="N11281">
        <v>2</v>
      </c>
      <c r="O11281">
        <v>2016</v>
      </c>
      <c r="P11281" t="s">
        <v>474</v>
      </c>
      <c r="Q11281" t="s">
        <v>475</v>
      </c>
      <c r="R11281" t="s">
        <v>476</v>
      </c>
      <c r="S11281">
        <v>2.77</v>
      </c>
    </row>
    <row r="11282" spans="2:19" x14ac:dyDescent="0.3">
      <c r="B11282" t="s">
        <v>540</v>
      </c>
      <c r="C11282">
        <v>2200</v>
      </c>
      <c r="D11282" t="s">
        <v>49</v>
      </c>
      <c r="E11282">
        <v>0.78</v>
      </c>
      <c r="F11282">
        <v>1</v>
      </c>
      <c r="G11282">
        <v>8</v>
      </c>
      <c r="K11282">
        <v>40</v>
      </c>
      <c r="M11282">
        <v>40</v>
      </c>
      <c r="N11282">
        <v>1</v>
      </c>
      <c r="O11282">
        <v>2016</v>
      </c>
      <c r="P11282" t="s">
        <v>540</v>
      </c>
      <c r="Q11282" t="s">
        <v>541</v>
      </c>
      <c r="R11282" t="s">
        <v>542</v>
      </c>
      <c r="S11282">
        <v>1.385</v>
      </c>
    </row>
    <row r="11283" spans="2:19" x14ac:dyDescent="0.3">
      <c r="B11283" t="s">
        <v>516</v>
      </c>
      <c r="C11283">
        <v>2700</v>
      </c>
      <c r="D11283" t="s">
        <v>64</v>
      </c>
      <c r="E11283">
        <v>0.78</v>
      </c>
      <c r="F11283">
        <v>2</v>
      </c>
      <c r="G11283">
        <v>13</v>
      </c>
      <c r="H11283">
        <v>10</v>
      </c>
      <c r="K11283">
        <v>40</v>
      </c>
      <c r="M11283">
        <v>40</v>
      </c>
      <c r="N11283">
        <v>2</v>
      </c>
      <c r="O11283">
        <v>2016</v>
      </c>
      <c r="P11283" t="s">
        <v>516</v>
      </c>
      <c r="Q11283" t="s">
        <v>517</v>
      </c>
      <c r="R11283" t="s">
        <v>518</v>
      </c>
      <c r="S11283">
        <v>2.77</v>
      </c>
    </row>
    <row r="11284" spans="2:19" x14ac:dyDescent="0.3">
      <c r="B11284" t="s">
        <v>540</v>
      </c>
      <c r="C11284">
        <v>1700</v>
      </c>
      <c r="D11284" t="s">
        <v>48</v>
      </c>
      <c r="E11284">
        <v>0.78</v>
      </c>
      <c r="F11284">
        <v>1</v>
      </c>
      <c r="G11284">
        <v>11</v>
      </c>
      <c r="K11284">
        <v>40</v>
      </c>
      <c r="M11284">
        <v>40</v>
      </c>
      <c r="N11284">
        <v>1</v>
      </c>
      <c r="O11284">
        <v>2016</v>
      </c>
      <c r="P11284" t="s">
        <v>540</v>
      </c>
      <c r="Q11284" t="s">
        <v>541</v>
      </c>
      <c r="R11284" t="s">
        <v>542</v>
      </c>
      <c r="S11284">
        <v>1.385</v>
      </c>
    </row>
    <row r="11285" spans="2:19" x14ac:dyDescent="0.3">
      <c r="B11285" t="s">
        <v>540</v>
      </c>
      <c r="C11285">
        <v>1700</v>
      </c>
      <c r="D11285" t="s">
        <v>48</v>
      </c>
      <c r="E11285">
        <v>0.78</v>
      </c>
      <c r="F11285">
        <v>2</v>
      </c>
      <c r="G11285">
        <v>8</v>
      </c>
      <c r="H11285">
        <v>10</v>
      </c>
      <c r="K11285">
        <v>40</v>
      </c>
      <c r="M11285">
        <v>40</v>
      </c>
      <c r="N11285">
        <v>2</v>
      </c>
      <c r="O11285">
        <v>2016</v>
      </c>
      <c r="P11285" t="s">
        <v>540</v>
      </c>
      <c r="Q11285" t="s">
        <v>541</v>
      </c>
      <c r="R11285" t="s">
        <v>542</v>
      </c>
      <c r="S11285">
        <v>2.77</v>
      </c>
    </row>
    <row r="11286" spans="2:19" x14ac:dyDescent="0.3">
      <c r="B11286" t="s">
        <v>540</v>
      </c>
      <c r="C11286">
        <v>2200</v>
      </c>
      <c r="D11286" t="s">
        <v>49</v>
      </c>
      <c r="E11286">
        <v>0.78</v>
      </c>
      <c r="F11286">
        <v>1</v>
      </c>
      <c r="G11286">
        <v>13</v>
      </c>
      <c r="K11286">
        <v>40</v>
      </c>
      <c r="M11286">
        <v>40</v>
      </c>
      <c r="N11286">
        <v>1</v>
      </c>
      <c r="O11286">
        <v>2016</v>
      </c>
      <c r="P11286" t="s">
        <v>540</v>
      </c>
      <c r="Q11286" t="s">
        <v>541</v>
      </c>
      <c r="R11286" t="s">
        <v>542</v>
      </c>
      <c r="S11286">
        <v>1.385</v>
      </c>
    </row>
    <row r="11287" spans="2:19" x14ac:dyDescent="0.3">
      <c r="B11287" t="s">
        <v>673</v>
      </c>
      <c r="C11287">
        <v>1700</v>
      </c>
      <c r="D11287" t="s">
        <v>48</v>
      </c>
      <c r="E11287">
        <v>0.78</v>
      </c>
      <c r="F11287">
        <v>1</v>
      </c>
      <c r="G11287">
        <v>8</v>
      </c>
      <c r="H11287">
        <v>10</v>
      </c>
      <c r="K11287">
        <v>40</v>
      </c>
      <c r="M11287">
        <v>40</v>
      </c>
      <c r="N11287">
        <v>2</v>
      </c>
      <c r="O11287">
        <v>2016</v>
      </c>
      <c r="P11287" t="s">
        <v>673</v>
      </c>
      <c r="Q11287" t="s">
        <v>674</v>
      </c>
      <c r="R11287" t="s">
        <v>675</v>
      </c>
      <c r="S11287">
        <v>2.77</v>
      </c>
    </row>
    <row r="11288" spans="2:19" x14ac:dyDescent="0.3">
      <c r="B11288" t="s">
        <v>540</v>
      </c>
      <c r="C11288">
        <v>1700</v>
      </c>
      <c r="D11288" t="s">
        <v>48</v>
      </c>
      <c r="E11288">
        <v>0.78</v>
      </c>
      <c r="F11288">
        <v>2</v>
      </c>
      <c r="G11288">
        <v>2</v>
      </c>
      <c r="K11288">
        <v>40</v>
      </c>
      <c r="M11288">
        <v>40</v>
      </c>
      <c r="N11288">
        <v>1</v>
      </c>
      <c r="O11288">
        <v>2016</v>
      </c>
      <c r="P11288" t="s">
        <v>540</v>
      </c>
      <c r="Q11288" t="s">
        <v>541</v>
      </c>
      <c r="R11288" t="s">
        <v>542</v>
      </c>
      <c r="S11288">
        <v>1.385</v>
      </c>
    </row>
    <row r="11289" spans="2:19" x14ac:dyDescent="0.3">
      <c r="B11289" t="s">
        <v>540</v>
      </c>
      <c r="C11289">
        <v>2200</v>
      </c>
      <c r="D11289" t="s">
        <v>49</v>
      </c>
      <c r="E11289">
        <v>0.78</v>
      </c>
      <c r="F11289">
        <v>2</v>
      </c>
      <c r="G11289">
        <v>3</v>
      </c>
      <c r="K11289">
        <v>40</v>
      </c>
      <c r="M11289">
        <v>40</v>
      </c>
      <c r="N11289">
        <v>1</v>
      </c>
      <c r="O11289">
        <v>2016</v>
      </c>
      <c r="P11289" t="s">
        <v>540</v>
      </c>
      <c r="Q11289" t="s">
        <v>541</v>
      </c>
      <c r="R11289" t="s">
        <v>542</v>
      </c>
      <c r="S11289">
        <v>1.385</v>
      </c>
    </row>
    <row r="11290" spans="2:19" x14ac:dyDescent="0.3">
      <c r="B11290" t="s">
        <v>679</v>
      </c>
      <c r="C11290">
        <v>1700</v>
      </c>
      <c r="D11290" t="s">
        <v>48</v>
      </c>
      <c r="E11290">
        <v>0.78</v>
      </c>
      <c r="F11290">
        <v>2</v>
      </c>
      <c r="G11290">
        <v>13</v>
      </c>
      <c r="H11290">
        <v>10</v>
      </c>
      <c r="K11290">
        <v>40</v>
      </c>
      <c r="M11290">
        <v>40</v>
      </c>
      <c r="N11290">
        <v>2</v>
      </c>
      <c r="O11290">
        <v>2016</v>
      </c>
      <c r="P11290" t="s">
        <v>679</v>
      </c>
      <c r="Q11290" t="s">
        <v>680</v>
      </c>
      <c r="R11290" t="s">
        <v>681</v>
      </c>
      <c r="S11290">
        <v>2.77</v>
      </c>
    </row>
    <row r="11291" spans="2:19" x14ac:dyDescent="0.3">
      <c r="B11291" t="s">
        <v>540</v>
      </c>
      <c r="C11291">
        <v>2200</v>
      </c>
      <c r="D11291" t="s">
        <v>49</v>
      </c>
      <c r="E11291">
        <v>0.78</v>
      </c>
      <c r="F11291">
        <v>2</v>
      </c>
      <c r="G11291">
        <v>4</v>
      </c>
      <c r="K11291">
        <v>40</v>
      </c>
      <c r="M11291">
        <v>40</v>
      </c>
      <c r="N11291">
        <v>1</v>
      </c>
      <c r="O11291">
        <v>2016</v>
      </c>
      <c r="P11291" t="s">
        <v>540</v>
      </c>
      <c r="Q11291" t="s">
        <v>541</v>
      </c>
      <c r="R11291" t="s">
        <v>542</v>
      </c>
      <c r="S11291">
        <v>1.385</v>
      </c>
    </row>
    <row r="11292" spans="2:19" x14ac:dyDescent="0.3">
      <c r="B11292" t="s">
        <v>743</v>
      </c>
      <c r="C11292">
        <v>200</v>
      </c>
      <c r="D11292" t="s">
        <v>28</v>
      </c>
      <c r="E11292">
        <v>0.78</v>
      </c>
      <c r="F11292">
        <v>3</v>
      </c>
      <c r="G11292">
        <v>12</v>
      </c>
      <c r="H11292">
        <v>10</v>
      </c>
      <c r="K11292">
        <v>40</v>
      </c>
      <c r="M11292">
        <v>40</v>
      </c>
      <c r="N11292">
        <v>2</v>
      </c>
      <c r="O11292">
        <v>2016</v>
      </c>
      <c r="P11292" t="s">
        <v>743</v>
      </c>
      <c r="Q11292" t="s">
        <v>744</v>
      </c>
      <c r="R11292" t="s">
        <v>745</v>
      </c>
      <c r="S11292">
        <v>2.77</v>
      </c>
    </row>
    <row r="11293" spans="2:19" x14ac:dyDescent="0.3">
      <c r="B11293" t="s">
        <v>540</v>
      </c>
      <c r="C11293">
        <v>2200</v>
      </c>
      <c r="D11293" t="s">
        <v>49</v>
      </c>
      <c r="E11293">
        <v>0.78</v>
      </c>
      <c r="F11293">
        <v>2</v>
      </c>
      <c r="G11293">
        <v>6</v>
      </c>
      <c r="K11293">
        <v>40</v>
      </c>
      <c r="M11293">
        <v>40</v>
      </c>
      <c r="N11293">
        <v>1</v>
      </c>
      <c r="O11293">
        <v>2016</v>
      </c>
      <c r="P11293" t="s">
        <v>540</v>
      </c>
      <c r="Q11293" t="s">
        <v>541</v>
      </c>
      <c r="R11293" t="s">
        <v>542</v>
      </c>
      <c r="S11293">
        <v>1.385</v>
      </c>
    </row>
    <row r="11294" spans="2:19" x14ac:dyDescent="0.3">
      <c r="B11294" t="s">
        <v>540</v>
      </c>
      <c r="C11294">
        <v>2200</v>
      </c>
      <c r="D11294" t="s">
        <v>49</v>
      </c>
      <c r="E11294">
        <v>0.78</v>
      </c>
      <c r="F11294">
        <v>2</v>
      </c>
      <c r="G11294">
        <v>7</v>
      </c>
      <c r="K11294">
        <v>40</v>
      </c>
      <c r="M11294">
        <v>40</v>
      </c>
      <c r="N11294">
        <v>1</v>
      </c>
      <c r="O11294">
        <v>2016</v>
      </c>
      <c r="P11294" t="s">
        <v>540</v>
      </c>
      <c r="Q11294" t="s">
        <v>541</v>
      </c>
      <c r="R11294" t="s">
        <v>542</v>
      </c>
      <c r="S11294">
        <v>1.385</v>
      </c>
    </row>
    <row r="11295" spans="2:19" x14ac:dyDescent="0.3">
      <c r="B11295" t="s">
        <v>746</v>
      </c>
      <c r="C11295">
        <v>1200</v>
      </c>
      <c r="D11295" t="s">
        <v>60</v>
      </c>
      <c r="E11295">
        <v>0.78</v>
      </c>
      <c r="F11295">
        <v>1</v>
      </c>
      <c r="G11295">
        <v>6</v>
      </c>
      <c r="H11295">
        <v>10</v>
      </c>
      <c r="K11295">
        <v>40</v>
      </c>
      <c r="M11295">
        <v>40</v>
      </c>
      <c r="N11295">
        <v>2</v>
      </c>
      <c r="O11295">
        <v>2016</v>
      </c>
      <c r="P11295" t="s">
        <v>746</v>
      </c>
      <c r="Q11295" t="s">
        <v>747</v>
      </c>
      <c r="R11295" t="s">
        <v>748</v>
      </c>
      <c r="S11295">
        <v>2.77</v>
      </c>
    </row>
    <row r="11296" spans="2:19" x14ac:dyDescent="0.3">
      <c r="B11296" t="s">
        <v>525</v>
      </c>
      <c r="C11296">
        <v>1200</v>
      </c>
      <c r="D11296" t="s">
        <v>60</v>
      </c>
      <c r="E11296">
        <v>0.78</v>
      </c>
      <c r="F11296">
        <v>2</v>
      </c>
      <c r="G11296">
        <v>3</v>
      </c>
      <c r="H11296">
        <v>100</v>
      </c>
      <c r="K11296">
        <v>40</v>
      </c>
      <c r="M11296">
        <v>40</v>
      </c>
      <c r="N11296">
        <v>11</v>
      </c>
      <c r="O11296">
        <v>2016</v>
      </c>
      <c r="P11296" t="s">
        <v>525</v>
      </c>
      <c r="Q11296" t="s">
        <v>526</v>
      </c>
      <c r="R11296" t="s">
        <v>527</v>
      </c>
      <c r="S11296">
        <v>15.234999999999999</v>
      </c>
    </row>
    <row r="11297" spans="1:19" x14ac:dyDescent="0.3">
      <c r="B11297" t="s">
        <v>540</v>
      </c>
      <c r="C11297">
        <v>1700</v>
      </c>
      <c r="D11297" t="s">
        <v>48</v>
      </c>
      <c r="E11297">
        <v>0.78</v>
      </c>
      <c r="F11297">
        <v>2</v>
      </c>
      <c r="G11297">
        <v>12</v>
      </c>
      <c r="K11297">
        <v>40</v>
      </c>
      <c r="M11297">
        <v>40</v>
      </c>
      <c r="N11297">
        <v>1</v>
      </c>
      <c r="O11297">
        <v>2016</v>
      </c>
      <c r="P11297" t="s">
        <v>540</v>
      </c>
      <c r="Q11297" t="s">
        <v>541</v>
      </c>
      <c r="R11297" t="s">
        <v>542</v>
      </c>
      <c r="S11297">
        <v>1.385</v>
      </c>
    </row>
    <row r="11298" spans="1:19" x14ac:dyDescent="0.3">
      <c r="B11298" t="s">
        <v>540</v>
      </c>
      <c r="C11298">
        <v>1700</v>
      </c>
      <c r="D11298" t="s">
        <v>48</v>
      </c>
      <c r="E11298">
        <v>0.78</v>
      </c>
      <c r="F11298">
        <v>3</v>
      </c>
      <c r="G11298">
        <v>2</v>
      </c>
      <c r="K11298">
        <v>40</v>
      </c>
      <c r="M11298">
        <v>40</v>
      </c>
      <c r="N11298">
        <v>1</v>
      </c>
      <c r="O11298">
        <v>2016</v>
      </c>
      <c r="P11298" t="s">
        <v>540</v>
      </c>
      <c r="Q11298" t="s">
        <v>541</v>
      </c>
      <c r="R11298" t="s">
        <v>542</v>
      </c>
      <c r="S11298">
        <v>1.385</v>
      </c>
    </row>
    <row r="11299" spans="1:19" x14ac:dyDescent="0.3">
      <c r="B11299" t="s">
        <v>540</v>
      </c>
      <c r="C11299">
        <v>2200</v>
      </c>
      <c r="D11299" t="s">
        <v>49</v>
      </c>
      <c r="E11299">
        <v>0.78</v>
      </c>
      <c r="F11299">
        <v>3</v>
      </c>
      <c r="G11299">
        <v>8</v>
      </c>
      <c r="K11299">
        <v>40</v>
      </c>
      <c r="M11299">
        <v>40</v>
      </c>
      <c r="N11299">
        <v>1</v>
      </c>
      <c r="O11299">
        <v>2016</v>
      </c>
      <c r="P11299" t="s">
        <v>540</v>
      </c>
      <c r="Q11299" t="s">
        <v>541</v>
      </c>
      <c r="R11299" t="s">
        <v>542</v>
      </c>
      <c r="S11299">
        <v>1.385</v>
      </c>
    </row>
    <row r="11300" spans="1:19" x14ac:dyDescent="0.3">
      <c r="B11300" t="s">
        <v>540</v>
      </c>
      <c r="C11300">
        <v>2200</v>
      </c>
      <c r="D11300" t="s">
        <v>49</v>
      </c>
      <c r="E11300">
        <v>0.78</v>
      </c>
      <c r="F11300">
        <v>3</v>
      </c>
      <c r="G11300">
        <v>9</v>
      </c>
      <c r="K11300">
        <v>40</v>
      </c>
      <c r="M11300">
        <v>40</v>
      </c>
      <c r="N11300">
        <v>1</v>
      </c>
      <c r="O11300">
        <v>2016</v>
      </c>
      <c r="P11300" t="s">
        <v>540</v>
      </c>
      <c r="Q11300" t="s">
        <v>541</v>
      </c>
      <c r="R11300" t="s">
        <v>542</v>
      </c>
      <c r="S11300">
        <v>1.385</v>
      </c>
    </row>
    <row r="11301" spans="1:19" x14ac:dyDescent="0.3">
      <c r="A11301">
        <v>14977</v>
      </c>
      <c r="B11301" t="s">
        <v>543</v>
      </c>
      <c r="C11301">
        <v>3200</v>
      </c>
      <c r="D11301" t="s">
        <v>14</v>
      </c>
      <c r="E11301">
        <v>0.78</v>
      </c>
      <c r="F11301">
        <v>3</v>
      </c>
      <c r="G11301">
        <v>9</v>
      </c>
      <c r="K11301">
        <v>40</v>
      </c>
      <c r="M11301">
        <v>40</v>
      </c>
      <c r="N11301">
        <v>1</v>
      </c>
      <c r="O11301">
        <v>2010</v>
      </c>
      <c r="P11301" t="s">
        <v>543</v>
      </c>
      <c r="Q11301" t="s">
        <v>544</v>
      </c>
      <c r="R11301" t="s">
        <v>545</v>
      </c>
      <c r="S11301">
        <v>1.385</v>
      </c>
    </row>
    <row r="11302" spans="1:19" x14ac:dyDescent="0.3">
      <c r="A11302">
        <v>17461</v>
      </c>
      <c r="B11302" t="s">
        <v>543</v>
      </c>
      <c r="C11302">
        <v>3700</v>
      </c>
      <c r="D11302" t="s">
        <v>13</v>
      </c>
      <c r="E11302">
        <v>0.78</v>
      </c>
      <c r="F11302">
        <v>7</v>
      </c>
      <c r="G11302">
        <v>2</v>
      </c>
      <c r="K11302">
        <v>40</v>
      </c>
      <c r="M11302">
        <v>40</v>
      </c>
      <c r="N11302">
        <v>1</v>
      </c>
      <c r="O11302">
        <v>2010</v>
      </c>
      <c r="P11302" t="s">
        <v>543</v>
      </c>
      <c r="Q11302" t="s">
        <v>544</v>
      </c>
      <c r="R11302" t="s">
        <v>545</v>
      </c>
      <c r="S11302">
        <v>1.385</v>
      </c>
    </row>
    <row r="11303" spans="1:19" x14ac:dyDescent="0.3">
      <c r="A11303">
        <v>56074</v>
      </c>
      <c r="B11303" t="s">
        <v>543</v>
      </c>
      <c r="C11303">
        <v>3700</v>
      </c>
      <c r="D11303" t="s">
        <v>15</v>
      </c>
      <c r="E11303">
        <v>0.78</v>
      </c>
      <c r="F11303">
        <v>10</v>
      </c>
      <c r="G11303">
        <v>7</v>
      </c>
      <c r="K11303">
        <v>40</v>
      </c>
      <c r="M11303">
        <v>40</v>
      </c>
      <c r="N11303">
        <v>1</v>
      </c>
      <c r="O11303">
        <v>2013</v>
      </c>
      <c r="P11303" t="s">
        <v>543</v>
      </c>
      <c r="Q11303" t="s">
        <v>544</v>
      </c>
      <c r="R11303" t="s">
        <v>545</v>
      </c>
      <c r="S11303">
        <v>1.385</v>
      </c>
    </row>
    <row r="11304" spans="1:19" x14ac:dyDescent="0.3">
      <c r="A11304">
        <v>59089</v>
      </c>
      <c r="B11304" t="s">
        <v>543</v>
      </c>
      <c r="C11304">
        <v>2700</v>
      </c>
      <c r="D11304" t="s">
        <v>17</v>
      </c>
      <c r="E11304">
        <v>0.78</v>
      </c>
      <c r="F11304">
        <v>10</v>
      </c>
      <c r="G11304">
        <v>9</v>
      </c>
      <c r="K11304">
        <v>40</v>
      </c>
      <c r="M11304">
        <v>40</v>
      </c>
      <c r="N11304">
        <v>1</v>
      </c>
      <c r="O11304">
        <v>2013</v>
      </c>
      <c r="P11304" t="s">
        <v>543</v>
      </c>
      <c r="Q11304" t="s">
        <v>544</v>
      </c>
      <c r="R11304" t="s">
        <v>545</v>
      </c>
      <c r="S11304">
        <v>1.385</v>
      </c>
    </row>
    <row r="11305" spans="1:19" x14ac:dyDescent="0.3">
      <c r="A11305">
        <v>59153</v>
      </c>
      <c r="B11305" t="s">
        <v>543</v>
      </c>
      <c r="C11305">
        <v>2700</v>
      </c>
      <c r="D11305" t="s">
        <v>17</v>
      </c>
      <c r="E11305">
        <v>0.78</v>
      </c>
      <c r="F11305">
        <v>10</v>
      </c>
      <c r="G11305">
        <v>13</v>
      </c>
      <c r="K11305">
        <v>40</v>
      </c>
      <c r="M11305">
        <v>40</v>
      </c>
      <c r="N11305">
        <v>1</v>
      </c>
      <c r="O11305">
        <v>2013</v>
      </c>
      <c r="P11305" t="s">
        <v>543</v>
      </c>
      <c r="Q11305" t="s">
        <v>544</v>
      </c>
      <c r="R11305" t="s">
        <v>545</v>
      </c>
      <c r="S11305">
        <v>1.385</v>
      </c>
    </row>
    <row r="11306" spans="1:19" x14ac:dyDescent="0.3">
      <c r="A11306">
        <v>56127</v>
      </c>
      <c r="B11306" t="s">
        <v>543</v>
      </c>
      <c r="C11306">
        <v>3700</v>
      </c>
      <c r="D11306" t="s">
        <v>15</v>
      </c>
      <c r="E11306">
        <v>0.78</v>
      </c>
      <c r="F11306">
        <v>11</v>
      </c>
      <c r="G11306">
        <v>1</v>
      </c>
      <c r="K11306">
        <v>40</v>
      </c>
      <c r="M11306">
        <v>40</v>
      </c>
      <c r="N11306">
        <v>1</v>
      </c>
      <c r="O11306">
        <v>2013</v>
      </c>
      <c r="P11306" t="s">
        <v>543</v>
      </c>
      <c r="Q11306" t="s">
        <v>544</v>
      </c>
      <c r="R11306" t="s">
        <v>545</v>
      </c>
      <c r="S11306">
        <v>1.385</v>
      </c>
    </row>
    <row r="11307" spans="1:19" x14ac:dyDescent="0.3">
      <c r="A11307">
        <v>59252</v>
      </c>
      <c r="B11307" t="s">
        <v>543</v>
      </c>
      <c r="C11307">
        <v>2700</v>
      </c>
      <c r="D11307" t="s">
        <v>17</v>
      </c>
      <c r="E11307">
        <v>0.78</v>
      </c>
      <c r="F11307">
        <v>11</v>
      </c>
      <c r="G11307">
        <v>3</v>
      </c>
      <c r="K11307">
        <v>40</v>
      </c>
      <c r="M11307">
        <v>40</v>
      </c>
      <c r="N11307">
        <v>1</v>
      </c>
      <c r="O11307">
        <v>2013</v>
      </c>
      <c r="P11307" t="s">
        <v>543</v>
      </c>
      <c r="Q11307" t="s">
        <v>544</v>
      </c>
      <c r="R11307" t="s">
        <v>545</v>
      </c>
      <c r="S11307">
        <v>1.385</v>
      </c>
    </row>
    <row r="11308" spans="1:19" x14ac:dyDescent="0.3">
      <c r="A11308">
        <v>56724</v>
      </c>
      <c r="B11308" t="s">
        <v>543</v>
      </c>
      <c r="C11308">
        <v>3200</v>
      </c>
      <c r="D11308" t="s">
        <v>16</v>
      </c>
      <c r="E11308">
        <v>0.78</v>
      </c>
      <c r="F11308">
        <v>11</v>
      </c>
      <c r="G11308">
        <v>4</v>
      </c>
      <c r="K11308">
        <v>40</v>
      </c>
      <c r="M11308">
        <v>40</v>
      </c>
      <c r="N11308">
        <v>1</v>
      </c>
      <c r="O11308">
        <v>2013</v>
      </c>
      <c r="P11308" t="s">
        <v>543</v>
      </c>
      <c r="Q11308" t="s">
        <v>544</v>
      </c>
      <c r="R11308" t="s">
        <v>545</v>
      </c>
      <c r="S11308">
        <v>1.385</v>
      </c>
    </row>
    <row r="11309" spans="1:19" x14ac:dyDescent="0.3">
      <c r="A11309">
        <v>59323</v>
      </c>
      <c r="B11309" t="s">
        <v>543</v>
      </c>
      <c r="C11309">
        <v>2700</v>
      </c>
      <c r="D11309" t="s">
        <v>17</v>
      </c>
      <c r="E11309">
        <v>0.78</v>
      </c>
      <c r="F11309">
        <v>11</v>
      </c>
      <c r="G11309">
        <v>6</v>
      </c>
      <c r="K11309">
        <v>40</v>
      </c>
      <c r="M11309">
        <v>40</v>
      </c>
      <c r="N11309">
        <v>1</v>
      </c>
      <c r="O11309">
        <v>2013</v>
      </c>
      <c r="P11309" t="s">
        <v>543</v>
      </c>
      <c r="Q11309" t="s">
        <v>544</v>
      </c>
      <c r="R11309" t="s">
        <v>545</v>
      </c>
      <c r="S11309">
        <v>1.385</v>
      </c>
    </row>
    <row r="11310" spans="1:19" x14ac:dyDescent="0.3">
      <c r="A11310">
        <v>59381</v>
      </c>
      <c r="B11310" t="s">
        <v>543</v>
      </c>
      <c r="C11310">
        <v>2700</v>
      </c>
      <c r="D11310" t="s">
        <v>17</v>
      </c>
      <c r="E11310">
        <v>0.78</v>
      </c>
      <c r="F11310">
        <v>11</v>
      </c>
      <c r="G11310">
        <v>9</v>
      </c>
      <c r="K11310">
        <v>40</v>
      </c>
      <c r="M11310">
        <v>40</v>
      </c>
      <c r="N11310">
        <v>1</v>
      </c>
      <c r="O11310">
        <v>2013</v>
      </c>
      <c r="P11310" t="s">
        <v>543</v>
      </c>
      <c r="Q11310" t="s">
        <v>544</v>
      </c>
      <c r="R11310" t="s">
        <v>545</v>
      </c>
      <c r="S11310">
        <v>1.385</v>
      </c>
    </row>
    <row r="11311" spans="1:19" x14ac:dyDescent="0.3">
      <c r="A11311">
        <v>59462</v>
      </c>
      <c r="B11311" t="s">
        <v>543</v>
      </c>
      <c r="C11311">
        <v>2700</v>
      </c>
      <c r="D11311" t="s">
        <v>17</v>
      </c>
      <c r="E11311">
        <v>0.78</v>
      </c>
      <c r="F11311">
        <v>11</v>
      </c>
      <c r="G11311">
        <v>13</v>
      </c>
      <c r="K11311">
        <v>40</v>
      </c>
      <c r="M11311">
        <v>40</v>
      </c>
      <c r="N11311">
        <v>1</v>
      </c>
      <c r="O11311">
        <v>2013</v>
      </c>
      <c r="P11311" t="s">
        <v>543</v>
      </c>
      <c r="Q11311" t="s">
        <v>544</v>
      </c>
      <c r="R11311" t="s">
        <v>545</v>
      </c>
      <c r="S11311">
        <v>1.385</v>
      </c>
    </row>
    <row r="11312" spans="1:19" x14ac:dyDescent="0.3">
      <c r="A11312">
        <v>56295</v>
      </c>
      <c r="B11312" t="s">
        <v>543</v>
      </c>
      <c r="C11312">
        <v>3700</v>
      </c>
      <c r="D11312" t="s">
        <v>15</v>
      </c>
      <c r="E11312">
        <v>0.78</v>
      </c>
      <c r="F11312">
        <v>12</v>
      </c>
      <c r="G11312">
        <v>7</v>
      </c>
      <c r="K11312">
        <v>40</v>
      </c>
      <c r="M11312">
        <v>40</v>
      </c>
      <c r="N11312">
        <v>1</v>
      </c>
      <c r="O11312">
        <v>2013</v>
      </c>
      <c r="P11312" t="s">
        <v>543</v>
      </c>
      <c r="Q11312" t="s">
        <v>544</v>
      </c>
      <c r="R11312" t="s">
        <v>545</v>
      </c>
      <c r="S11312">
        <v>1.385</v>
      </c>
    </row>
    <row r="11313" spans="1:19" x14ac:dyDescent="0.3">
      <c r="A11313">
        <v>59693</v>
      </c>
      <c r="B11313" t="s">
        <v>543</v>
      </c>
      <c r="C11313">
        <v>2700</v>
      </c>
      <c r="D11313" t="s">
        <v>17</v>
      </c>
      <c r="E11313">
        <v>0.78</v>
      </c>
      <c r="F11313">
        <v>12</v>
      </c>
      <c r="G11313">
        <v>10</v>
      </c>
      <c r="K11313">
        <v>40</v>
      </c>
      <c r="M11313">
        <v>40</v>
      </c>
      <c r="N11313">
        <v>1</v>
      </c>
      <c r="O11313">
        <v>2013</v>
      </c>
      <c r="P11313" t="s">
        <v>543</v>
      </c>
      <c r="Q11313" t="s">
        <v>544</v>
      </c>
      <c r="R11313" t="s">
        <v>545</v>
      </c>
      <c r="S11313">
        <v>1.385</v>
      </c>
    </row>
    <row r="11314" spans="1:19" x14ac:dyDescent="0.3">
      <c r="A11314">
        <v>59728</v>
      </c>
      <c r="B11314" t="s">
        <v>543</v>
      </c>
      <c r="C11314">
        <v>2700</v>
      </c>
      <c r="D11314" t="s">
        <v>17</v>
      </c>
      <c r="E11314">
        <v>0.78</v>
      </c>
      <c r="F11314">
        <v>12</v>
      </c>
      <c r="G11314">
        <v>12</v>
      </c>
      <c r="K11314">
        <v>40</v>
      </c>
      <c r="M11314">
        <v>40</v>
      </c>
      <c r="N11314">
        <v>1</v>
      </c>
      <c r="O11314">
        <v>2013</v>
      </c>
      <c r="P11314" t="s">
        <v>543</v>
      </c>
      <c r="Q11314" t="s">
        <v>544</v>
      </c>
      <c r="R11314" t="s">
        <v>545</v>
      </c>
      <c r="S11314">
        <v>1.385</v>
      </c>
    </row>
    <row r="11315" spans="1:19" x14ac:dyDescent="0.3">
      <c r="A11315">
        <v>57078</v>
      </c>
      <c r="B11315" t="s">
        <v>543</v>
      </c>
      <c r="C11315">
        <v>3200</v>
      </c>
      <c r="D11315" t="s">
        <v>16</v>
      </c>
      <c r="E11315">
        <v>0.78</v>
      </c>
      <c r="F11315">
        <v>12</v>
      </c>
      <c r="G11315">
        <v>13</v>
      </c>
      <c r="K11315">
        <v>40</v>
      </c>
      <c r="M11315">
        <v>40</v>
      </c>
      <c r="N11315">
        <v>1</v>
      </c>
      <c r="O11315">
        <v>2013</v>
      </c>
      <c r="P11315" t="s">
        <v>543</v>
      </c>
      <c r="Q11315" t="s">
        <v>544</v>
      </c>
      <c r="R11315" t="s">
        <v>545</v>
      </c>
      <c r="S11315">
        <v>1.385</v>
      </c>
    </row>
    <row r="11316" spans="1:19" x14ac:dyDescent="0.3">
      <c r="B11316" t="s">
        <v>543</v>
      </c>
      <c r="C11316">
        <v>2700</v>
      </c>
      <c r="D11316" t="s">
        <v>19</v>
      </c>
      <c r="E11316">
        <v>0.78</v>
      </c>
      <c r="F11316">
        <v>1</v>
      </c>
      <c r="G11316">
        <v>8</v>
      </c>
      <c r="K11316">
        <v>40</v>
      </c>
      <c r="M11316">
        <v>40</v>
      </c>
      <c r="N11316">
        <v>1</v>
      </c>
      <c r="O11316">
        <v>2015</v>
      </c>
      <c r="P11316" t="s">
        <v>543</v>
      </c>
      <c r="Q11316" t="s">
        <v>544</v>
      </c>
      <c r="R11316" t="s">
        <v>545</v>
      </c>
      <c r="S11316">
        <v>1.385</v>
      </c>
    </row>
    <row r="11317" spans="1:19" x14ac:dyDescent="0.3">
      <c r="B11317" t="s">
        <v>543</v>
      </c>
      <c r="C11317">
        <v>2700</v>
      </c>
      <c r="D11317" t="s">
        <v>19</v>
      </c>
      <c r="E11317">
        <v>0.78</v>
      </c>
      <c r="F11317">
        <v>3</v>
      </c>
      <c r="G11317">
        <v>5</v>
      </c>
      <c r="K11317">
        <v>40</v>
      </c>
      <c r="M11317">
        <v>40</v>
      </c>
      <c r="N11317">
        <v>1</v>
      </c>
      <c r="O11317">
        <v>2015</v>
      </c>
      <c r="P11317" t="s">
        <v>543</v>
      </c>
      <c r="Q11317" t="s">
        <v>544</v>
      </c>
      <c r="R11317" t="s">
        <v>545</v>
      </c>
      <c r="S11317">
        <v>1.385</v>
      </c>
    </row>
    <row r="11318" spans="1:19" x14ac:dyDescent="0.3">
      <c r="B11318" t="s">
        <v>543</v>
      </c>
      <c r="C11318">
        <v>2700</v>
      </c>
      <c r="D11318" t="s">
        <v>19</v>
      </c>
      <c r="E11318">
        <v>0.78</v>
      </c>
      <c r="F11318">
        <v>3</v>
      </c>
      <c r="G11318">
        <v>5</v>
      </c>
      <c r="K11318">
        <v>40</v>
      </c>
      <c r="M11318">
        <v>40</v>
      </c>
      <c r="N11318">
        <v>1</v>
      </c>
      <c r="O11318">
        <v>2015</v>
      </c>
      <c r="P11318" t="s">
        <v>543</v>
      </c>
      <c r="Q11318" t="s">
        <v>544</v>
      </c>
      <c r="R11318" t="s">
        <v>545</v>
      </c>
      <c r="S11318">
        <v>1.385</v>
      </c>
    </row>
    <row r="11319" spans="1:19" x14ac:dyDescent="0.3">
      <c r="B11319" t="s">
        <v>543</v>
      </c>
      <c r="C11319">
        <v>2700</v>
      </c>
      <c r="D11319" t="s">
        <v>64</v>
      </c>
      <c r="E11319">
        <v>0.78</v>
      </c>
      <c r="F11319">
        <v>1</v>
      </c>
      <c r="G11319">
        <v>2</v>
      </c>
      <c r="K11319">
        <v>40</v>
      </c>
      <c r="M11319">
        <v>40</v>
      </c>
      <c r="N11319">
        <v>1</v>
      </c>
      <c r="O11319">
        <v>2016</v>
      </c>
      <c r="P11319" t="s">
        <v>543</v>
      </c>
      <c r="Q11319" t="s">
        <v>544</v>
      </c>
      <c r="R11319" t="s">
        <v>545</v>
      </c>
      <c r="S11319">
        <v>1.385</v>
      </c>
    </row>
    <row r="11320" spans="1:19" x14ac:dyDescent="0.3">
      <c r="B11320" t="s">
        <v>543</v>
      </c>
      <c r="C11320">
        <v>2700</v>
      </c>
      <c r="D11320" t="s">
        <v>64</v>
      </c>
      <c r="E11320">
        <v>0.78</v>
      </c>
      <c r="F11320">
        <v>1</v>
      </c>
      <c r="G11320">
        <v>10</v>
      </c>
      <c r="K11320">
        <v>40</v>
      </c>
      <c r="M11320">
        <v>40</v>
      </c>
      <c r="N11320">
        <v>1</v>
      </c>
      <c r="O11320">
        <v>2016</v>
      </c>
      <c r="P11320" t="s">
        <v>543</v>
      </c>
      <c r="Q11320" t="s">
        <v>544</v>
      </c>
      <c r="R11320" t="s">
        <v>545</v>
      </c>
      <c r="S11320">
        <v>1.385</v>
      </c>
    </row>
    <row r="11321" spans="1:19" x14ac:dyDescent="0.3">
      <c r="B11321" t="s">
        <v>543</v>
      </c>
      <c r="C11321">
        <v>2700</v>
      </c>
      <c r="D11321" t="s">
        <v>64</v>
      </c>
      <c r="E11321">
        <v>0.78</v>
      </c>
      <c r="F11321">
        <v>2</v>
      </c>
      <c r="G11321">
        <v>1</v>
      </c>
      <c r="K11321">
        <v>40</v>
      </c>
      <c r="M11321">
        <v>40</v>
      </c>
      <c r="N11321">
        <v>1</v>
      </c>
      <c r="O11321">
        <v>2016</v>
      </c>
      <c r="P11321" t="s">
        <v>543</v>
      </c>
      <c r="Q11321" t="s">
        <v>544</v>
      </c>
      <c r="R11321" t="s">
        <v>545</v>
      </c>
      <c r="S11321">
        <v>1.385</v>
      </c>
    </row>
    <row r="11322" spans="1:19" x14ac:dyDescent="0.3">
      <c r="B11322" t="s">
        <v>543</v>
      </c>
      <c r="C11322">
        <v>2700</v>
      </c>
      <c r="D11322" t="s">
        <v>64</v>
      </c>
      <c r="E11322">
        <v>0.78</v>
      </c>
      <c r="F11322">
        <v>3</v>
      </c>
      <c r="G11322">
        <v>7</v>
      </c>
      <c r="K11322">
        <v>40</v>
      </c>
      <c r="M11322">
        <v>40</v>
      </c>
      <c r="N11322">
        <v>1</v>
      </c>
      <c r="O11322">
        <v>2016</v>
      </c>
      <c r="P11322" t="s">
        <v>543</v>
      </c>
      <c r="Q11322" t="s">
        <v>544</v>
      </c>
      <c r="R11322" t="s">
        <v>545</v>
      </c>
      <c r="S11322">
        <v>1.385</v>
      </c>
    </row>
    <row r="11323" spans="1:19" x14ac:dyDescent="0.3">
      <c r="B11323" t="s">
        <v>546</v>
      </c>
      <c r="C11323">
        <v>200</v>
      </c>
      <c r="D11323" t="s">
        <v>71</v>
      </c>
      <c r="E11323">
        <v>0.78</v>
      </c>
      <c r="F11323">
        <v>3</v>
      </c>
      <c r="G11323">
        <v>2</v>
      </c>
      <c r="K11323">
        <v>40</v>
      </c>
      <c r="M11323">
        <v>40</v>
      </c>
      <c r="N11323">
        <v>1</v>
      </c>
      <c r="O11323">
        <v>2015</v>
      </c>
      <c r="P11323" t="s">
        <v>546</v>
      </c>
      <c r="Q11323" t="s">
        <v>547</v>
      </c>
      <c r="R11323" t="s">
        <v>548</v>
      </c>
      <c r="S11323">
        <v>1.385</v>
      </c>
    </row>
    <row r="11324" spans="1:19" x14ac:dyDescent="0.3">
      <c r="B11324" t="s">
        <v>546</v>
      </c>
      <c r="C11324">
        <v>200</v>
      </c>
      <c r="D11324" t="s">
        <v>71</v>
      </c>
      <c r="E11324">
        <v>0.78</v>
      </c>
      <c r="F11324">
        <v>3</v>
      </c>
      <c r="G11324">
        <v>6</v>
      </c>
      <c r="K11324">
        <v>40</v>
      </c>
      <c r="M11324">
        <v>40</v>
      </c>
      <c r="N11324">
        <v>1</v>
      </c>
      <c r="O11324">
        <v>2015</v>
      </c>
      <c r="P11324" t="s">
        <v>546</v>
      </c>
      <c r="Q11324" t="s">
        <v>547</v>
      </c>
      <c r="R11324" t="s">
        <v>548</v>
      </c>
      <c r="S11324">
        <v>1.385</v>
      </c>
    </row>
    <row r="11325" spans="1:19" x14ac:dyDescent="0.3">
      <c r="A11325">
        <v>1101</v>
      </c>
      <c r="B11325" t="s">
        <v>546</v>
      </c>
      <c r="C11325">
        <v>200</v>
      </c>
      <c r="D11325" t="s">
        <v>36</v>
      </c>
      <c r="E11325">
        <v>0.78</v>
      </c>
      <c r="F11325">
        <v>5</v>
      </c>
      <c r="G11325">
        <v>7</v>
      </c>
      <c r="K11325">
        <v>40</v>
      </c>
      <c r="M11325">
        <v>40</v>
      </c>
      <c r="N11325">
        <v>1</v>
      </c>
      <c r="O11325">
        <v>2010</v>
      </c>
      <c r="P11325" t="s">
        <v>546</v>
      </c>
      <c r="Q11325" t="s">
        <v>547</v>
      </c>
      <c r="R11325" t="s">
        <v>548</v>
      </c>
      <c r="S11325">
        <v>1.385</v>
      </c>
    </row>
    <row r="11326" spans="1:19" x14ac:dyDescent="0.3">
      <c r="A11326">
        <v>1127</v>
      </c>
      <c r="B11326" t="s">
        <v>546</v>
      </c>
      <c r="C11326">
        <v>200</v>
      </c>
      <c r="D11326" t="s">
        <v>36</v>
      </c>
      <c r="E11326">
        <v>0.78</v>
      </c>
      <c r="F11326">
        <v>5</v>
      </c>
      <c r="G11326">
        <v>9</v>
      </c>
      <c r="K11326">
        <v>40</v>
      </c>
      <c r="M11326">
        <v>40</v>
      </c>
      <c r="N11326">
        <v>1</v>
      </c>
      <c r="O11326">
        <v>2010</v>
      </c>
      <c r="P11326" t="s">
        <v>546</v>
      </c>
      <c r="Q11326" t="s">
        <v>547</v>
      </c>
      <c r="R11326" t="s">
        <v>548</v>
      </c>
      <c r="S11326">
        <v>1.385</v>
      </c>
    </row>
    <row r="11327" spans="1:19" x14ac:dyDescent="0.3">
      <c r="A11327">
        <v>63338</v>
      </c>
      <c r="B11327" t="s">
        <v>546</v>
      </c>
      <c r="C11327">
        <v>200</v>
      </c>
      <c r="D11327" t="s">
        <v>38</v>
      </c>
      <c r="E11327">
        <v>0.78</v>
      </c>
      <c r="F11327">
        <v>11</v>
      </c>
      <c r="G11327">
        <v>6</v>
      </c>
      <c r="K11327">
        <v>40</v>
      </c>
      <c r="M11327">
        <v>40</v>
      </c>
      <c r="N11327">
        <v>1</v>
      </c>
      <c r="O11327">
        <v>2013</v>
      </c>
      <c r="P11327" t="s">
        <v>546</v>
      </c>
      <c r="Q11327" t="s">
        <v>547</v>
      </c>
      <c r="R11327" t="s">
        <v>548</v>
      </c>
      <c r="S11327">
        <v>1.385</v>
      </c>
    </row>
    <row r="11328" spans="1:19" x14ac:dyDescent="0.3">
      <c r="A11328">
        <v>63448</v>
      </c>
      <c r="B11328" t="s">
        <v>546</v>
      </c>
      <c r="C11328">
        <v>200</v>
      </c>
      <c r="D11328" t="s">
        <v>38</v>
      </c>
      <c r="E11328">
        <v>0.78</v>
      </c>
      <c r="F11328">
        <v>12</v>
      </c>
      <c r="G11328">
        <v>2</v>
      </c>
      <c r="K11328">
        <v>40</v>
      </c>
      <c r="M11328">
        <v>40</v>
      </c>
      <c r="N11328">
        <v>1</v>
      </c>
      <c r="O11328">
        <v>2013</v>
      </c>
      <c r="P11328" t="s">
        <v>546</v>
      </c>
      <c r="Q11328" t="s">
        <v>547</v>
      </c>
      <c r="R11328" t="s">
        <v>548</v>
      </c>
      <c r="S11328">
        <v>1.385</v>
      </c>
    </row>
    <row r="11329" spans="1:19" x14ac:dyDescent="0.3">
      <c r="B11329" t="s">
        <v>546</v>
      </c>
      <c r="C11329">
        <v>700</v>
      </c>
      <c r="D11329" t="s">
        <v>27</v>
      </c>
      <c r="E11329">
        <v>0.78</v>
      </c>
      <c r="F11329">
        <v>1</v>
      </c>
      <c r="G11329">
        <v>5</v>
      </c>
      <c r="K11329">
        <v>40</v>
      </c>
      <c r="M11329">
        <v>40</v>
      </c>
      <c r="N11329">
        <v>1</v>
      </c>
      <c r="O11329">
        <v>2016</v>
      </c>
      <c r="P11329" t="s">
        <v>546</v>
      </c>
      <c r="Q11329" t="s">
        <v>547</v>
      </c>
      <c r="R11329" t="s">
        <v>548</v>
      </c>
      <c r="S11329">
        <v>1.385</v>
      </c>
    </row>
    <row r="11330" spans="1:19" x14ac:dyDescent="0.3">
      <c r="B11330" t="s">
        <v>546</v>
      </c>
      <c r="C11330">
        <v>200</v>
      </c>
      <c r="D11330" t="s">
        <v>28</v>
      </c>
      <c r="E11330">
        <v>0.78</v>
      </c>
      <c r="F11330">
        <v>1</v>
      </c>
      <c r="G11330">
        <v>9</v>
      </c>
      <c r="K11330">
        <v>40</v>
      </c>
      <c r="M11330">
        <v>40</v>
      </c>
      <c r="N11330">
        <v>1</v>
      </c>
      <c r="O11330">
        <v>2016</v>
      </c>
      <c r="P11330" t="s">
        <v>546</v>
      </c>
      <c r="Q11330" t="s">
        <v>547</v>
      </c>
      <c r="R11330" t="s">
        <v>548</v>
      </c>
      <c r="S11330">
        <v>1.385</v>
      </c>
    </row>
    <row r="11331" spans="1:19" x14ac:dyDescent="0.3">
      <c r="B11331" t="s">
        <v>546</v>
      </c>
      <c r="C11331">
        <v>200</v>
      </c>
      <c r="D11331" t="s">
        <v>28</v>
      </c>
      <c r="E11331">
        <v>0.78</v>
      </c>
      <c r="F11331">
        <v>1</v>
      </c>
      <c r="G11331">
        <v>10</v>
      </c>
      <c r="K11331">
        <v>40</v>
      </c>
      <c r="M11331">
        <v>40</v>
      </c>
      <c r="N11331">
        <v>1</v>
      </c>
      <c r="O11331">
        <v>2016</v>
      </c>
      <c r="P11331" t="s">
        <v>546</v>
      </c>
      <c r="Q11331" t="s">
        <v>547</v>
      </c>
      <c r="R11331" t="s">
        <v>548</v>
      </c>
      <c r="S11331">
        <v>1.385</v>
      </c>
    </row>
    <row r="11332" spans="1:19" x14ac:dyDescent="0.3">
      <c r="B11332" t="s">
        <v>546</v>
      </c>
      <c r="C11332">
        <v>200</v>
      </c>
      <c r="D11332" t="s">
        <v>28</v>
      </c>
      <c r="E11332">
        <v>0.78</v>
      </c>
      <c r="F11332">
        <v>2</v>
      </c>
      <c r="G11332">
        <v>1</v>
      </c>
      <c r="K11332">
        <v>40</v>
      </c>
      <c r="M11332">
        <v>40</v>
      </c>
      <c r="N11332">
        <v>1</v>
      </c>
      <c r="O11332">
        <v>2016</v>
      </c>
      <c r="P11332" t="s">
        <v>546</v>
      </c>
      <c r="Q11332" t="s">
        <v>547</v>
      </c>
      <c r="R11332" t="s">
        <v>548</v>
      </c>
      <c r="S11332">
        <v>1.385</v>
      </c>
    </row>
    <row r="11333" spans="1:19" x14ac:dyDescent="0.3">
      <c r="B11333" t="s">
        <v>546</v>
      </c>
      <c r="C11333">
        <v>200</v>
      </c>
      <c r="D11333" t="s">
        <v>28</v>
      </c>
      <c r="E11333">
        <v>0.78</v>
      </c>
      <c r="F11333">
        <v>2</v>
      </c>
      <c r="G11333">
        <v>8</v>
      </c>
      <c r="K11333">
        <v>40</v>
      </c>
      <c r="M11333">
        <v>40</v>
      </c>
      <c r="N11333">
        <v>1</v>
      </c>
      <c r="O11333">
        <v>2016</v>
      </c>
      <c r="P11333" t="s">
        <v>546</v>
      </c>
      <c r="Q11333" t="s">
        <v>547</v>
      </c>
      <c r="R11333" t="s">
        <v>548</v>
      </c>
      <c r="S11333">
        <v>1.385</v>
      </c>
    </row>
    <row r="11334" spans="1:19" x14ac:dyDescent="0.3">
      <c r="B11334" t="s">
        <v>549</v>
      </c>
      <c r="C11334">
        <v>200</v>
      </c>
      <c r="D11334" t="s">
        <v>71</v>
      </c>
      <c r="E11334">
        <v>0.78</v>
      </c>
      <c r="F11334">
        <v>2</v>
      </c>
      <c r="G11334">
        <v>11</v>
      </c>
      <c r="K11334">
        <v>40</v>
      </c>
      <c r="M11334">
        <v>40</v>
      </c>
      <c r="N11334">
        <v>1</v>
      </c>
      <c r="O11334">
        <v>2015</v>
      </c>
      <c r="P11334" t="s">
        <v>549</v>
      </c>
      <c r="Q11334" t="s">
        <v>550</v>
      </c>
      <c r="R11334" t="s">
        <v>551</v>
      </c>
      <c r="S11334">
        <v>1.385</v>
      </c>
    </row>
    <row r="11335" spans="1:19" x14ac:dyDescent="0.3">
      <c r="B11335" t="s">
        <v>549</v>
      </c>
      <c r="C11335">
        <v>200</v>
      </c>
      <c r="D11335" t="s">
        <v>71</v>
      </c>
      <c r="E11335">
        <v>0.78</v>
      </c>
      <c r="F11335">
        <v>2</v>
      </c>
      <c r="G11335">
        <v>13</v>
      </c>
      <c r="K11335">
        <v>40</v>
      </c>
      <c r="M11335">
        <v>40</v>
      </c>
      <c r="N11335">
        <v>1</v>
      </c>
      <c r="O11335">
        <v>2015</v>
      </c>
      <c r="P11335" t="s">
        <v>549</v>
      </c>
      <c r="Q11335" t="s">
        <v>550</v>
      </c>
      <c r="R11335" t="s">
        <v>551</v>
      </c>
      <c r="S11335">
        <v>1.385</v>
      </c>
    </row>
    <row r="11336" spans="1:19" x14ac:dyDescent="0.3">
      <c r="A11336">
        <v>514</v>
      </c>
      <c r="B11336" t="s">
        <v>549</v>
      </c>
      <c r="C11336">
        <v>200</v>
      </c>
      <c r="D11336" t="s">
        <v>36</v>
      </c>
      <c r="E11336">
        <v>0.78</v>
      </c>
      <c r="F11336">
        <v>3</v>
      </c>
      <c r="G11336">
        <v>1</v>
      </c>
      <c r="K11336">
        <v>40</v>
      </c>
      <c r="M11336">
        <v>40</v>
      </c>
      <c r="N11336">
        <v>1</v>
      </c>
      <c r="O11336">
        <v>2010</v>
      </c>
      <c r="P11336" t="s">
        <v>549</v>
      </c>
      <c r="Q11336" t="s">
        <v>550</v>
      </c>
      <c r="R11336" t="s">
        <v>551</v>
      </c>
      <c r="S11336">
        <v>1.385</v>
      </c>
    </row>
    <row r="11337" spans="1:19" x14ac:dyDescent="0.3">
      <c r="B11337" t="s">
        <v>549</v>
      </c>
      <c r="C11337">
        <v>1200</v>
      </c>
      <c r="D11337" t="s">
        <v>37</v>
      </c>
      <c r="E11337">
        <v>0.78</v>
      </c>
      <c r="F11337">
        <v>3</v>
      </c>
      <c r="G11337">
        <v>3</v>
      </c>
      <c r="K11337">
        <v>40</v>
      </c>
      <c r="M11337">
        <v>40</v>
      </c>
      <c r="N11337">
        <v>1</v>
      </c>
      <c r="O11337">
        <v>2010</v>
      </c>
      <c r="P11337" t="s">
        <v>549</v>
      </c>
      <c r="Q11337" t="s">
        <v>550</v>
      </c>
      <c r="R11337" t="s">
        <v>551</v>
      </c>
      <c r="S11337">
        <v>1.385</v>
      </c>
    </row>
    <row r="11338" spans="1:19" x14ac:dyDescent="0.3">
      <c r="A11338">
        <v>719</v>
      </c>
      <c r="B11338" t="s">
        <v>549</v>
      </c>
      <c r="C11338">
        <v>200</v>
      </c>
      <c r="D11338" t="s">
        <v>36</v>
      </c>
      <c r="E11338">
        <v>0.78</v>
      </c>
      <c r="F11338">
        <v>3</v>
      </c>
      <c r="G11338">
        <v>12</v>
      </c>
      <c r="K11338">
        <v>40</v>
      </c>
      <c r="M11338">
        <v>40</v>
      </c>
      <c r="N11338">
        <v>1</v>
      </c>
      <c r="O11338">
        <v>2010</v>
      </c>
      <c r="P11338" t="s">
        <v>549</v>
      </c>
      <c r="Q11338" t="s">
        <v>550</v>
      </c>
      <c r="R11338" t="s">
        <v>551</v>
      </c>
      <c r="S11338">
        <v>1.385</v>
      </c>
    </row>
    <row r="11339" spans="1:19" x14ac:dyDescent="0.3">
      <c r="A11339">
        <v>1137</v>
      </c>
      <c r="B11339" t="s">
        <v>549</v>
      </c>
      <c r="C11339">
        <v>200</v>
      </c>
      <c r="D11339" t="s">
        <v>36</v>
      </c>
      <c r="E11339">
        <v>0.78</v>
      </c>
      <c r="F11339">
        <v>5</v>
      </c>
      <c r="G11339">
        <v>10</v>
      </c>
      <c r="K11339">
        <v>40</v>
      </c>
      <c r="M11339">
        <v>40</v>
      </c>
      <c r="N11339">
        <v>1</v>
      </c>
      <c r="O11339">
        <v>2010</v>
      </c>
      <c r="P11339" t="s">
        <v>549</v>
      </c>
      <c r="Q11339" t="s">
        <v>550</v>
      </c>
      <c r="R11339" t="s">
        <v>551</v>
      </c>
      <c r="S11339">
        <v>1.385</v>
      </c>
    </row>
    <row r="11340" spans="1:19" x14ac:dyDescent="0.3">
      <c r="A11340">
        <v>1483</v>
      </c>
      <c r="B11340" t="s">
        <v>549</v>
      </c>
      <c r="C11340">
        <v>200</v>
      </c>
      <c r="D11340" t="s">
        <v>36</v>
      </c>
      <c r="E11340">
        <v>0.78</v>
      </c>
      <c r="F11340">
        <v>7</v>
      </c>
      <c r="G11340">
        <v>1</v>
      </c>
      <c r="K11340">
        <v>40</v>
      </c>
      <c r="M11340">
        <v>40</v>
      </c>
      <c r="N11340">
        <v>1</v>
      </c>
      <c r="O11340">
        <v>2010</v>
      </c>
      <c r="P11340" t="s">
        <v>549</v>
      </c>
      <c r="Q11340" t="s">
        <v>550</v>
      </c>
      <c r="R11340" t="s">
        <v>551</v>
      </c>
      <c r="S11340">
        <v>1.385</v>
      </c>
    </row>
    <row r="11341" spans="1:19" x14ac:dyDescent="0.3">
      <c r="A11341">
        <v>62919</v>
      </c>
      <c r="B11341" t="s">
        <v>549</v>
      </c>
      <c r="C11341">
        <v>200</v>
      </c>
      <c r="D11341" t="s">
        <v>38</v>
      </c>
      <c r="E11341">
        <v>0.78</v>
      </c>
      <c r="F11341">
        <v>10</v>
      </c>
      <c r="G11341">
        <v>6</v>
      </c>
      <c r="K11341">
        <v>40</v>
      </c>
      <c r="M11341">
        <v>40</v>
      </c>
      <c r="N11341">
        <v>1</v>
      </c>
      <c r="O11341">
        <v>2013</v>
      </c>
      <c r="P11341" t="s">
        <v>549</v>
      </c>
      <c r="Q11341" t="s">
        <v>550</v>
      </c>
      <c r="R11341" t="s">
        <v>551</v>
      </c>
      <c r="S11341">
        <v>1.385</v>
      </c>
    </row>
    <row r="11342" spans="1:19" x14ac:dyDescent="0.3">
      <c r="A11342">
        <v>61855</v>
      </c>
      <c r="B11342" t="s">
        <v>549</v>
      </c>
      <c r="C11342">
        <v>1200</v>
      </c>
      <c r="D11342" t="s">
        <v>25</v>
      </c>
      <c r="E11342">
        <v>0.78</v>
      </c>
      <c r="F11342">
        <v>10</v>
      </c>
      <c r="G11342">
        <v>6</v>
      </c>
      <c r="K11342">
        <v>40</v>
      </c>
      <c r="M11342">
        <v>40</v>
      </c>
      <c r="N11342">
        <v>1</v>
      </c>
      <c r="O11342">
        <v>2013</v>
      </c>
      <c r="P11342" t="s">
        <v>549</v>
      </c>
      <c r="Q11342" t="s">
        <v>550</v>
      </c>
      <c r="R11342" t="s">
        <v>551</v>
      </c>
      <c r="S11342">
        <v>1.385</v>
      </c>
    </row>
    <row r="11343" spans="1:19" x14ac:dyDescent="0.3">
      <c r="A11343">
        <v>61917</v>
      </c>
      <c r="B11343" t="s">
        <v>549</v>
      </c>
      <c r="C11343">
        <v>1200</v>
      </c>
      <c r="D11343" t="s">
        <v>25</v>
      </c>
      <c r="E11343">
        <v>0.78</v>
      </c>
      <c r="F11343">
        <v>10</v>
      </c>
      <c r="G11343">
        <v>12</v>
      </c>
      <c r="K11343">
        <v>40</v>
      </c>
      <c r="M11343">
        <v>40</v>
      </c>
      <c r="N11343">
        <v>1</v>
      </c>
      <c r="O11343">
        <v>2013</v>
      </c>
      <c r="P11343" t="s">
        <v>549</v>
      </c>
      <c r="Q11343" t="s">
        <v>550</v>
      </c>
      <c r="R11343" t="s">
        <v>551</v>
      </c>
      <c r="S11343">
        <v>1.385</v>
      </c>
    </row>
    <row r="11344" spans="1:19" x14ac:dyDescent="0.3">
      <c r="A11344">
        <v>63390</v>
      </c>
      <c r="B11344" t="s">
        <v>549</v>
      </c>
      <c r="C11344">
        <v>200</v>
      </c>
      <c r="D11344" t="s">
        <v>38</v>
      </c>
      <c r="E11344">
        <v>0.78</v>
      </c>
      <c r="F11344">
        <v>11</v>
      </c>
      <c r="G11344">
        <v>2</v>
      </c>
      <c r="K11344">
        <v>40</v>
      </c>
      <c r="M11344">
        <v>40</v>
      </c>
      <c r="N11344">
        <v>1</v>
      </c>
      <c r="O11344">
        <v>2013</v>
      </c>
      <c r="P11344" t="s">
        <v>549</v>
      </c>
      <c r="Q11344" t="s">
        <v>550</v>
      </c>
      <c r="R11344" t="s">
        <v>551</v>
      </c>
      <c r="S11344">
        <v>1.385</v>
      </c>
    </row>
    <row r="11345" spans="1:19" x14ac:dyDescent="0.3">
      <c r="A11345">
        <v>63367</v>
      </c>
      <c r="B11345" t="s">
        <v>549</v>
      </c>
      <c r="C11345">
        <v>200</v>
      </c>
      <c r="D11345" t="s">
        <v>38</v>
      </c>
      <c r="E11345">
        <v>0.78</v>
      </c>
      <c r="F11345">
        <v>11</v>
      </c>
      <c r="G11345">
        <v>4</v>
      </c>
      <c r="K11345">
        <v>40</v>
      </c>
      <c r="M11345">
        <v>40</v>
      </c>
      <c r="N11345">
        <v>1</v>
      </c>
      <c r="O11345">
        <v>2013</v>
      </c>
      <c r="P11345" t="s">
        <v>549</v>
      </c>
      <c r="Q11345" t="s">
        <v>550</v>
      </c>
      <c r="R11345" t="s">
        <v>551</v>
      </c>
      <c r="S11345">
        <v>1.385</v>
      </c>
    </row>
    <row r="11346" spans="1:19" x14ac:dyDescent="0.3">
      <c r="A11346">
        <v>63284</v>
      </c>
      <c r="B11346" t="s">
        <v>549</v>
      </c>
      <c r="C11346">
        <v>200</v>
      </c>
      <c r="D11346" t="s">
        <v>38</v>
      </c>
      <c r="E11346">
        <v>0.78</v>
      </c>
      <c r="F11346">
        <v>11</v>
      </c>
      <c r="G11346">
        <v>9</v>
      </c>
      <c r="K11346">
        <v>40</v>
      </c>
      <c r="M11346">
        <v>40</v>
      </c>
      <c r="N11346">
        <v>1</v>
      </c>
      <c r="O11346">
        <v>2013</v>
      </c>
      <c r="P11346" t="s">
        <v>549</v>
      </c>
      <c r="Q11346" t="s">
        <v>550</v>
      </c>
      <c r="R11346" t="s">
        <v>551</v>
      </c>
      <c r="S11346">
        <v>1.385</v>
      </c>
    </row>
    <row r="11347" spans="1:19" x14ac:dyDescent="0.3">
      <c r="A11347">
        <v>61051</v>
      </c>
      <c r="B11347" t="s">
        <v>549</v>
      </c>
      <c r="C11347">
        <v>700</v>
      </c>
      <c r="D11347" t="s">
        <v>26</v>
      </c>
      <c r="E11347">
        <v>0.78</v>
      </c>
      <c r="F11347">
        <v>12</v>
      </c>
      <c r="G11347">
        <v>7</v>
      </c>
      <c r="K11347">
        <v>40</v>
      </c>
      <c r="M11347">
        <v>40</v>
      </c>
      <c r="N11347">
        <v>1</v>
      </c>
      <c r="O11347">
        <v>2013</v>
      </c>
      <c r="P11347" t="s">
        <v>549</v>
      </c>
      <c r="Q11347" t="s">
        <v>550</v>
      </c>
      <c r="R11347" t="s">
        <v>551</v>
      </c>
      <c r="S11347">
        <v>1.385</v>
      </c>
    </row>
    <row r="11348" spans="1:19" x14ac:dyDescent="0.3">
      <c r="A11348">
        <v>63553</v>
      </c>
      <c r="B11348" t="s">
        <v>549</v>
      </c>
      <c r="C11348">
        <v>200</v>
      </c>
      <c r="D11348" t="s">
        <v>38</v>
      </c>
      <c r="E11348">
        <v>0.78</v>
      </c>
      <c r="F11348">
        <v>12</v>
      </c>
      <c r="G11348">
        <v>8</v>
      </c>
      <c r="K11348">
        <v>40</v>
      </c>
      <c r="M11348">
        <v>40</v>
      </c>
      <c r="N11348">
        <v>1</v>
      </c>
      <c r="O11348">
        <v>2013</v>
      </c>
      <c r="P11348" t="s">
        <v>549</v>
      </c>
      <c r="Q11348" t="s">
        <v>550</v>
      </c>
      <c r="R11348" t="s">
        <v>551</v>
      </c>
      <c r="S11348">
        <v>1.385</v>
      </c>
    </row>
    <row r="11349" spans="1:19" x14ac:dyDescent="0.3">
      <c r="A11349">
        <v>63554</v>
      </c>
      <c r="B11349" t="s">
        <v>549</v>
      </c>
      <c r="C11349">
        <v>200</v>
      </c>
      <c r="D11349" t="s">
        <v>38</v>
      </c>
      <c r="E11349">
        <v>0.78</v>
      </c>
      <c r="F11349">
        <v>12</v>
      </c>
      <c r="G11349">
        <v>8</v>
      </c>
      <c r="K11349">
        <v>40</v>
      </c>
      <c r="M11349">
        <v>40</v>
      </c>
      <c r="N11349">
        <v>1</v>
      </c>
      <c r="O11349">
        <v>2013</v>
      </c>
      <c r="P11349" t="s">
        <v>549</v>
      </c>
      <c r="Q11349" t="s">
        <v>550</v>
      </c>
      <c r="R11349" t="s">
        <v>551</v>
      </c>
      <c r="S11349">
        <v>1.385</v>
      </c>
    </row>
    <row r="11350" spans="1:19" x14ac:dyDescent="0.3">
      <c r="A11350">
        <v>62340</v>
      </c>
      <c r="B11350" t="s">
        <v>549</v>
      </c>
      <c r="C11350">
        <v>1200</v>
      </c>
      <c r="D11350" t="s">
        <v>25</v>
      </c>
      <c r="E11350">
        <v>0.78</v>
      </c>
      <c r="F11350">
        <v>12</v>
      </c>
      <c r="G11350">
        <v>11</v>
      </c>
      <c r="K11350">
        <v>40</v>
      </c>
      <c r="M11350">
        <v>40</v>
      </c>
      <c r="N11350">
        <v>1</v>
      </c>
      <c r="O11350">
        <v>2013</v>
      </c>
      <c r="P11350" t="s">
        <v>549</v>
      </c>
      <c r="Q11350" t="s">
        <v>550</v>
      </c>
      <c r="R11350" t="s">
        <v>551</v>
      </c>
      <c r="S11350">
        <v>1.385</v>
      </c>
    </row>
    <row r="11351" spans="1:19" x14ac:dyDescent="0.3">
      <c r="A11351">
        <v>63621</v>
      </c>
      <c r="B11351" t="s">
        <v>549</v>
      </c>
      <c r="C11351">
        <v>200</v>
      </c>
      <c r="D11351" t="s">
        <v>38</v>
      </c>
      <c r="E11351">
        <v>0.78</v>
      </c>
      <c r="F11351">
        <v>12</v>
      </c>
      <c r="G11351">
        <v>12</v>
      </c>
      <c r="K11351">
        <v>40</v>
      </c>
      <c r="M11351">
        <v>40</v>
      </c>
      <c r="N11351">
        <v>1</v>
      </c>
      <c r="O11351">
        <v>2013</v>
      </c>
      <c r="P11351" t="s">
        <v>549</v>
      </c>
      <c r="Q11351" t="s">
        <v>550</v>
      </c>
      <c r="R11351" t="s">
        <v>551</v>
      </c>
      <c r="S11351">
        <v>1.385</v>
      </c>
    </row>
    <row r="11352" spans="1:19" x14ac:dyDescent="0.3">
      <c r="A11352">
        <v>63622</v>
      </c>
      <c r="B11352" t="s">
        <v>549</v>
      </c>
      <c r="C11352">
        <v>200</v>
      </c>
      <c r="D11352" t="s">
        <v>38</v>
      </c>
      <c r="E11352">
        <v>0.78</v>
      </c>
      <c r="F11352">
        <v>12</v>
      </c>
      <c r="G11352">
        <v>12</v>
      </c>
      <c r="K11352">
        <v>40</v>
      </c>
      <c r="M11352">
        <v>40</v>
      </c>
      <c r="N11352">
        <v>1</v>
      </c>
      <c r="O11352">
        <v>2013</v>
      </c>
      <c r="P11352" t="s">
        <v>549</v>
      </c>
      <c r="Q11352" t="s">
        <v>550</v>
      </c>
      <c r="R11352" t="s">
        <v>551</v>
      </c>
      <c r="S11352">
        <v>1.385</v>
      </c>
    </row>
    <row r="11353" spans="1:19" x14ac:dyDescent="0.3">
      <c r="A11353">
        <v>62371</v>
      </c>
      <c r="B11353" t="s">
        <v>549</v>
      </c>
      <c r="C11353">
        <v>1200</v>
      </c>
      <c r="D11353" t="s">
        <v>25</v>
      </c>
      <c r="E11353">
        <v>0.78</v>
      </c>
      <c r="F11353">
        <v>12</v>
      </c>
      <c r="G11353">
        <v>13</v>
      </c>
      <c r="K11353">
        <v>40</v>
      </c>
      <c r="M11353">
        <v>40</v>
      </c>
      <c r="N11353">
        <v>1</v>
      </c>
      <c r="O11353">
        <v>2013</v>
      </c>
      <c r="P11353" t="s">
        <v>549</v>
      </c>
      <c r="Q11353" t="s">
        <v>550</v>
      </c>
      <c r="R11353" t="s">
        <v>551</v>
      </c>
      <c r="S11353">
        <v>1.385</v>
      </c>
    </row>
    <row r="11354" spans="1:19" x14ac:dyDescent="0.3">
      <c r="B11354" t="s">
        <v>549</v>
      </c>
      <c r="C11354">
        <v>700</v>
      </c>
      <c r="D11354" t="s">
        <v>78</v>
      </c>
      <c r="E11354">
        <v>0.78</v>
      </c>
      <c r="F11354">
        <v>2</v>
      </c>
      <c r="G11354">
        <v>11</v>
      </c>
      <c r="K11354">
        <v>40</v>
      </c>
      <c r="M11354">
        <v>40</v>
      </c>
      <c r="N11354">
        <v>1</v>
      </c>
      <c r="O11354">
        <v>2015</v>
      </c>
      <c r="P11354" t="s">
        <v>549</v>
      </c>
      <c r="Q11354" t="s">
        <v>550</v>
      </c>
      <c r="R11354" t="s">
        <v>551</v>
      </c>
      <c r="S11354">
        <v>1.385</v>
      </c>
    </row>
    <row r="11355" spans="1:19" x14ac:dyDescent="0.3">
      <c r="B11355" t="s">
        <v>549</v>
      </c>
      <c r="C11355">
        <v>700</v>
      </c>
      <c r="D11355" t="s">
        <v>27</v>
      </c>
      <c r="E11355">
        <v>0.78</v>
      </c>
      <c r="F11355">
        <v>1</v>
      </c>
      <c r="G11355">
        <v>10</v>
      </c>
      <c r="K11355">
        <v>40</v>
      </c>
      <c r="M11355">
        <v>40</v>
      </c>
      <c r="N11355">
        <v>1</v>
      </c>
      <c r="O11355">
        <v>2016</v>
      </c>
      <c r="P11355" t="s">
        <v>549</v>
      </c>
      <c r="Q11355" t="s">
        <v>550</v>
      </c>
      <c r="R11355" t="s">
        <v>551</v>
      </c>
      <c r="S11355">
        <v>1.385</v>
      </c>
    </row>
    <row r="11356" spans="1:19" x14ac:dyDescent="0.3">
      <c r="B11356" t="s">
        <v>549</v>
      </c>
      <c r="C11356">
        <v>1200</v>
      </c>
      <c r="D11356" t="s">
        <v>60</v>
      </c>
      <c r="E11356">
        <v>0.78</v>
      </c>
      <c r="F11356">
        <v>2</v>
      </c>
      <c r="G11356">
        <v>10</v>
      </c>
      <c r="K11356">
        <v>40</v>
      </c>
      <c r="M11356">
        <v>40</v>
      </c>
      <c r="N11356">
        <v>1</v>
      </c>
      <c r="O11356">
        <v>2016</v>
      </c>
      <c r="P11356" t="s">
        <v>549</v>
      </c>
      <c r="Q11356" t="s">
        <v>550</v>
      </c>
      <c r="R11356" t="s">
        <v>551</v>
      </c>
      <c r="S11356">
        <v>1.385</v>
      </c>
    </row>
    <row r="11357" spans="1:19" x14ac:dyDescent="0.3">
      <c r="A11357">
        <v>7740</v>
      </c>
      <c r="B11357" t="s">
        <v>552</v>
      </c>
      <c r="C11357">
        <v>1700</v>
      </c>
      <c r="D11357" t="s">
        <v>24</v>
      </c>
      <c r="E11357">
        <v>0.78</v>
      </c>
      <c r="F11357">
        <v>7</v>
      </c>
      <c r="G11357">
        <v>1</v>
      </c>
      <c r="K11357">
        <v>40</v>
      </c>
      <c r="M11357">
        <v>40</v>
      </c>
      <c r="N11357">
        <v>1</v>
      </c>
      <c r="O11357">
        <v>2010</v>
      </c>
      <c r="P11357" t="s">
        <v>552</v>
      </c>
      <c r="Q11357" t="s">
        <v>553</v>
      </c>
      <c r="R11357" t="s">
        <v>554</v>
      </c>
      <c r="S11357">
        <v>1.385</v>
      </c>
    </row>
    <row r="11358" spans="1:19" x14ac:dyDescent="0.3">
      <c r="A11358">
        <v>54918</v>
      </c>
      <c r="B11358" t="s">
        <v>552</v>
      </c>
      <c r="C11358">
        <v>1700</v>
      </c>
      <c r="D11358" t="s">
        <v>46</v>
      </c>
      <c r="E11358">
        <v>0.78</v>
      </c>
      <c r="F11358">
        <v>10</v>
      </c>
      <c r="G11358">
        <v>5</v>
      </c>
      <c r="K11358">
        <v>40</v>
      </c>
      <c r="M11358">
        <v>40</v>
      </c>
      <c r="N11358">
        <v>1</v>
      </c>
      <c r="O11358">
        <v>2013</v>
      </c>
      <c r="P11358" t="s">
        <v>552</v>
      </c>
      <c r="Q11358" t="s">
        <v>553</v>
      </c>
      <c r="R11358" t="s">
        <v>554</v>
      </c>
      <c r="S11358">
        <v>1.385</v>
      </c>
    </row>
    <row r="11359" spans="1:19" x14ac:dyDescent="0.3">
      <c r="A11359">
        <v>287</v>
      </c>
      <c r="B11359" t="s">
        <v>555</v>
      </c>
      <c r="C11359">
        <v>1200</v>
      </c>
      <c r="D11359" t="s">
        <v>88</v>
      </c>
      <c r="E11359">
        <v>0.78</v>
      </c>
      <c r="F11359">
        <v>2</v>
      </c>
      <c r="G11359">
        <v>4</v>
      </c>
      <c r="K11359">
        <v>40</v>
      </c>
      <c r="M11359">
        <v>40</v>
      </c>
      <c r="N11359">
        <v>1</v>
      </c>
      <c r="O11359">
        <v>2015</v>
      </c>
      <c r="P11359" t="s">
        <v>555</v>
      </c>
      <c r="Q11359" t="s">
        <v>556</v>
      </c>
      <c r="R11359" t="s">
        <v>557</v>
      </c>
      <c r="S11359">
        <v>1.385</v>
      </c>
    </row>
    <row r="11360" spans="1:19" x14ac:dyDescent="0.3">
      <c r="A11360">
        <v>395</v>
      </c>
      <c r="B11360" t="s">
        <v>555</v>
      </c>
      <c r="C11360">
        <v>1200</v>
      </c>
      <c r="D11360" t="s">
        <v>88</v>
      </c>
      <c r="E11360">
        <v>0.78</v>
      </c>
      <c r="F11360">
        <v>2</v>
      </c>
      <c r="G11360">
        <v>12</v>
      </c>
      <c r="K11360">
        <v>40</v>
      </c>
      <c r="M11360">
        <v>40</v>
      </c>
      <c r="N11360">
        <v>1</v>
      </c>
      <c r="O11360">
        <v>2015</v>
      </c>
      <c r="P11360" t="s">
        <v>555</v>
      </c>
      <c r="Q11360" t="s">
        <v>556</v>
      </c>
      <c r="R11360" t="s">
        <v>557</v>
      </c>
      <c r="S11360">
        <v>1.385</v>
      </c>
    </row>
    <row r="11361" spans="1:19" x14ac:dyDescent="0.3">
      <c r="B11361" t="s">
        <v>555</v>
      </c>
      <c r="C11361">
        <v>1200</v>
      </c>
      <c r="D11361" t="s">
        <v>37</v>
      </c>
      <c r="E11361">
        <v>0.78</v>
      </c>
      <c r="F11361">
        <v>3</v>
      </c>
      <c r="G11361">
        <v>7</v>
      </c>
      <c r="K11361">
        <v>40</v>
      </c>
      <c r="M11361">
        <v>40</v>
      </c>
      <c r="N11361">
        <v>1</v>
      </c>
      <c r="O11361">
        <v>2010</v>
      </c>
      <c r="P11361" t="s">
        <v>555</v>
      </c>
      <c r="Q11361" t="s">
        <v>556</v>
      </c>
      <c r="R11361" t="s">
        <v>557</v>
      </c>
      <c r="S11361">
        <v>1.385</v>
      </c>
    </row>
    <row r="11362" spans="1:19" x14ac:dyDescent="0.3">
      <c r="B11362" t="s">
        <v>555</v>
      </c>
      <c r="C11362">
        <v>1200</v>
      </c>
      <c r="D11362" t="s">
        <v>37</v>
      </c>
      <c r="E11362">
        <v>0.78</v>
      </c>
      <c r="F11362">
        <v>3</v>
      </c>
      <c r="G11362">
        <v>7</v>
      </c>
      <c r="K11362">
        <v>40</v>
      </c>
      <c r="M11362">
        <v>40</v>
      </c>
      <c r="N11362">
        <v>1</v>
      </c>
      <c r="O11362">
        <v>2010</v>
      </c>
      <c r="P11362" t="s">
        <v>555</v>
      </c>
      <c r="Q11362" t="s">
        <v>556</v>
      </c>
      <c r="R11362" t="s">
        <v>557</v>
      </c>
      <c r="S11362">
        <v>1.385</v>
      </c>
    </row>
    <row r="11363" spans="1:19" x14ac:dyDescent="0.3">
      <c r="B11363" t="s">
        <v>555</v>
      </c>
      <c r="C11363">
        <v>1200</v>
      </c>
      <c r="D11363" t="s">
        <v>37</v>
      </c>
      <c r="E11363">
        <v>0.78</v>
      </c>
      <c r="F11363">
        <v>3</v>
      </c>
      <c r="G11363">
        <v>8</v>
      </c>
      <c r="K11363">
        <v>40</v>
      </c>
      <c r="M11363">
        <v>40</v>
      </c>
      <c r="N11363">
        <v>1</v>
      </c>
      <c r="O11363">
        <v>2010</v>
      </c>
      <c r="P11363" t="s">
        <v>555</v>
      </c>
      <c r="Q11363" t="s">
        <v>556</v>
      </c>
      <c r="R11363" t="s">
        <v>557</v>
      </c>
      <c r="S11363">
        <v>1.385</v>
      </c>
    </row>
    <row r="11364" spans="1:19" x14ac:dyDescent="0.3">
      <c r="B11364" t="s">
        <v>555</v>
      </c>
      <c r="C11364">
        <v>1200</v>
      </c>
      <c r="D11364" t="s">
        <v>37</v>
      </c>
      <c r="E11364">
        <v>0.78</v>
      </c>
      <c r="F11364">
        <v>3</v>
      </c>
      <c r="G11364">
        <v>8</v>
      </c>
      <c r="K11364">
        <v>40</v>
      </c>
      <c r="M11364">
        <v>40</v>
      </c>
      <c r="N11364">
        <v>1</v>
      </c>
      <c r="O11364">
        <v>2010</v>
      </c>
      <c r="P11364" t="s">
        <v>555</v>
      </c>
      <c r="Q11364" t="s">
        <v>556</v>
      </c>
      <c r="R11364" t="s">
        <v>557</v>
      </c>
      <c r="S11364">
        <v>1.385</v>
      </c>
    </row>
    <row r="11365" spans="1:19" x14ac:dyDescent="0.3">
      <c r="B11365" t="s">
        <v>555</v>
      </c>
      <c r="C11365">
        <v>1200</v>
      </c>
      <c r="D11365" t="s">
        <v>37</v>
      </c>
      <c r="E11365">
        <v>0.78</v>
      </c>
      <c r="F11365">
        <v>3</v>
      </c>
      <c r="G11365">
        <v>11</v>
      </c>
      <c r="K11365">
        <v>40</v>
      </c>
      <c r="M11365">
        <v>40</v>
      </c>
      <c r="N11365">
        <v>1</v>
      </c>
      <c r="O11365">
        <v>2010</v>
      </c>
      <c r="P11365" t="s">
        <v>555</v>
      </c>
      <c r="Q11365" t="s">
        <v>556</v>
      </c>
      <c r="R11365" t="s">
        <v>557</v>
      </c>
      <c r="S11365">
        <v>1.385</v>
      </c>
    </row>
    <row r="11366" spans="1:19" x14ac:dyDescent="0.3">
      <c r="A11366">
        <v>7031</v>
      </c>
      <c r="B11366" t="s">
        <v>555</v>
      </c>
      <c r="C11366">
        <v>1700</v>
      </c>
      <c r="D11366" t="s">
        <v>24</v>
      </c>
      <c r="E11366">
        <v>0.78</v>
      </c>
      <c r="F11366">
        <v>3</v>
      </c>
      <c r="G11366">
        <v>13</v>
      </c>
      <c r="K11366">
        <v>40</v>
      </c>
      <c r="M11366">
        <v>40</v>
      </c>
      <c r="N11366">
        <v>1</v>
      </c>
      <c r="O11366">
        <v>2010</v>
      </c>
      <c r="P11366" t="s">
        <v>555</v>
      </c>
      <c r="Q11366" t="s">
        <v>556</v>
      </c>
      <c r="R11366" t="s">
        <v>557</v>
      </c>
      <c r="S11366">
        <v>1.385</v>
      </c>
    </row>
    <row r="11367" spans="1:19" x14ac:dyDescent="0.3">
      <c r="A11367">
        <v>70705</v>
      </c>
      <c r="B11367" t="s">
        <v>555</v>
      </c>
      <c r="C11367">
        <v>700</v>
      </c>
      <c r="D11367" t="s">
        <v>21</v>
      </c>
      <c r="E11367">
        <v>0.78</v>
      </c>
      <c r="F11367">
        <v>5</v>
      </c>
      <c r="G11367">
        <v>2</v>
      </c>
      <c r="K11367">
        <v>40</v>
      </c>
      <c r="M11367">
        <v>40</v>
      </c>
      <c r="N11367">
        <v>1</v>
      </c>
      <c r="O11367">
        <v>2010</v>
      </c>
      <c r="P11367" t="s">
        <v>555</v>
      </c>
      <c r="Q11367" t="s">
        <v>556</v>
      </c>
      <c r="R11367" t="s">
        <v>557</v>
      </c>
      <c r="S11367">
        <v>1.385</v>
      </c>
    </row>
    <row r="11368" spans="1:19" x14ac:dyDescent="0.3">
      <c r="A11368">
        <v>7780</v>
      </c>
      <c r="B11368" t="s">
        <v>555</v>
      </c>
      <c r="C11368">
        <v>1700</v>
      </c>
      <c r="D11368" t="s">
        <v>24</v>
      </c>
      <c r="E11368">
        <v>0.78</v>
      </c>
      <c r="F11368">
        <v>7</v>
      </c>
      <c r="G11368">
        <v>3</v>
      </c>
      <c r="K11368">
        <v>40</v>
      </c>
      <c r="M11368">
        <v>40</v>
      </c>
      <c r="N11368">
        <v>1</v>
      </c>
      <c r="O11368">
        <v>2010</v>
      </c>
      <c r="P11368" t="s">
        <v>555</v>
      </c>
      <c r="Q11368" t="s">
        <v>556</v>
      </c>
      <c r="R11368" t="s">
        <v>557</v>
      </c>
      <c r="S11368">
        <v>1.385</v>
      </c>
    </row>
    <row r="11369" spans="1:19" x14ac:dyDescent="0.3">
      <c r="A11369">
        <v>7905</v>
      </c>
      <c r="B11369" t="s">
        <v>555</v>
      </c>
      <c r="C11369">
        <v>1700</v>
      </c>
      <c r="D11369" t="s">
        <v>24</v>
      </c>
      <c r="E11369">
        <v>0.78</v>
      </c>
      <c r="F11369">
        <v>7</v>
      </c>
      <c r="G11369">
        <v>10</v>
      </c>
      <c r="K11369">
        <v>40</v>
      </c>
      <c r="M11369">
        <v>40</v>
      </c>
      <c r="N11369">
        <v>1</v>
      </c>
      <c r="O11369">
        <v>2010</v>
      </c>
      <c r="P11369" t="s">
        <v>555</v>
      </c>
      <c r="Q11369" t="s">
        <v>556</v>
      </c>
      <c r="R11369" t="s">
        <v>557</v>
      </c>
      <c r="S11369">
        <v>1.385</v>
      </c>
    </row>
    <row r="11370" spans="1:19" x14ac:dyDescent="0.3">
      <c r="A11370">
        <v>7927</v>
      </c>
      <c r="B11370" t="s">
        <v>555</v>
      </c>
      <c r="C11370">
        <v>1700</v>
      </c>
      <c r="D11370" t="s">
        <v>24</v>
      </c>
      <c r="E11370">
        <v>0.78</v>
      </c>
      <c r="F11370">
        <v>7</v>
      </c>
      <c r="G11370">
        <v>12</v>
      </c>
      <c r="K11370">
        <v>40</v>
      </c>
      <c r="M11370">
        <v>40</v>
      </c>
      <c r="N11370">
        <v>1</v>
      </c>
      <c r="O11370">
        <v>2010</v>
      </c>
      <c r="P11370" t="s">
        <v>555</v>
      </c>
      <c r="Q11370" t="s">
        <v>556</v>
      </c>
      <c r="R11370" t="s">
        <v>557</v>
      </c>
      <c r="S11370">
        <v>1.385</v>
      </c>
    </row>
    <row r="11371" spans="1:19" x14ac:dyDescent="0.3">
      <c r="A11371">
        <v>60461</v>
      </c>
      <c r="B11371" t="s">
        <v>555</v>
      </c>
      <c r="C11371">
        <v>700</v>
      </c>
      <c r="D11371" t="s">
        <v>26</v>
      </c>
      <c r="E11371">
        <v>0.78</v>
      </c>
      <c r="F11371">
        <v>10</v>
      </c>
      <c r="G11371">
        <v>2</v>
      </c>
      <c r="K11371">
        <v>40</v>
      </c>
      <c r="M11371">
        <v>40</v>
      </c>
      <c r="N11371">
        <v>1</v>
      </c>
      <c r="O11371">
        <v>2013</v>
      </c>
      <c r="P11371" t="s">
        <v>555</v>
      </c>
      <c r="Q11371" t="s">
        <v>556</v>
      </c>
      <c r="R11371" t="s">
        <v>557</v>
      </c>
      <c r="S11371">
        <v>1.385</v>
      </c>
    </row>
    <row r="11372" spans="1:19" x14ac:dyDescent="0.3">
      <c r="A11372">
        <v>60462</v>
      </c>
      <c r="B11372" t="s">
        <v>555</v>
      </c>
      <c r="C11372">
        <v>700</v>
      </c>
      <c r="D11372" t="s">
        <v>26</v>
      </c>
      <c r="E11372">
        <v>0.78</v>
      </c>
      <c r="F11372">
        <v>10</v>
      </c>
      <c r="G11372">
        <v>2</v>
      </c>
      <c r="K11372">
        <v>40</v>
      </c>
      <c r="M11372">
        <v>40</v>
      </c>
      <c r="N11372">
        <v>1</v>
      </c>
      <c r="O11372">
        <v>2013</v>
      </c>
      <c r="P11372" t="s">
        <v>555</v>
      </c>
      <c r="Q11372" t="s">
        <v>556</v>
      </c>
      <c r="R11372" t="s">
        <v>557</v>
      </c>
      <c r="S11372">
        <v>1.385</v>
      </c>
    </row>
    <row r="11373" spans="1:19" x14ac:dyDescent="0.3">
      <c r="A11373">
        <v>61801</v>
      </c>
      <c r="B11373" t="s">
        <v>555</v>
      </c>
      <c r="C11373">
        <v>1200</v>
      </c>
      <c r="D11373" t="s">
        <v>25</v>
      </c>
      <c r="E11373">
        <v>0.78</v>
      </c>
      <c r="F11373">
        <v>10</v>
      </c>
      <c r="G11373">
        <v>2</v>
      </c>
      <c r="K11373">
        <v>40</v>
      </c>
      <c r="M11373">
        <v>40</v>
      </c>
      <c r="N11373">
        <v>1</v>
      </c>
      <c r="O11373">
        <v>2013</v>
      </c>
      <c r="P11373" t="s">
        <v>555</v>
      </c>
      <c r="Q11373" t="s">
        <v>556</v>
      </c>
      <c r="R11373" t="s">
        <v>557</v>
      </c>
      <c r="S11373">
        <v>1.385</v>
      </c>
    </row>
    <row r="11374" spans="1:19" x14ac:dyDescent="0.3">
      <c r="A11374">
        <v>61805</v>
      </c>
      <c r="B11374" t="s">
        <v>555</v>
      </c>
      <c r="C11374">
        <v>1200</v>
      </c>
      <c r="D11374" t="s">
        <v>25</v>
      </c>
      <c r="E11374">
        <v>0.78</v>
      </c>
      <c r="F11374">
        <v>10</v>
      </c>
      <c r="G11374">
        <v>2</v>
      </c>
      <c r="K11374">
        <v>40</v>
      </c>
      <c r="M11374">
        <v>40</v>
      </c>
      <c r="N11374">
        <v>1</v>
      </c>
      <c r="O11374">
        <v>2013</v>
      </c>
      <c r="P11374" t="s">
        <v>555</v>
      </c>
      <c r="Q11374" t="s">
        <v>556</v>
      </c>
      <c r="R11374" t="s">
        <v>557</v>
      </c>
      <c r="S11374">
        <v>1.385</v>
      </c>
    </row>
    <row r="11375" spans="1:19" x14ac:dyDescent="0.3">
      <c r="A11375">
        <v>54984</v>
      </c>
      <c r="B11375" t="s">
        <v>555</v>
      </c>
      <c r="C11375">
        <v>1700</v>
      </c>
      <c r="D11375" t="s">
        <v>46</v>
      </c>
      <c r="E11375">
        <v>0.78</v>
      </c>
      <c r="F11375">
        <v>11</v>
      </c>
      <c r="G11375">
        <v>1</v>
      </c>
      <c r="K11375">
        <v>40</v>
      </c>
      <c r="M11375">
        <v>40</v>
      </c>
      <c r="N11375">
        <v>1</v>
      </c>
      <c r="O11375">
        <v>2013</v>
      </c>
      <c r="P11375" t="s">
        <v>555</v>
      </c>
      <c r="Q11375" t="s">
        <v>556</v>
      </c>
      <c r="R11375" t="s">
        <v>557</v>
      </c>
      <c r="S11375">
        <v>1.385</v>
      </c>
    </row>
    <row r="11376" spans="1:19" x14ac:dyDescent="0.3">
      <c r="A11376">
        <v>55135</v>
      </c>
      <c r="B11376" t="s">
        <v>555</v>
      </c>
      <c r="C11376">
        <v>1700</v>
      </c>
      <c r="D11376" t="s">
        <v>46</v>
      </c>
      <c r="E11376">
        <v>0.78</v>
      </c>
      <c r="F11376">
        <v>11</v>
      </c>
      <c r="G11376">
        <v>4</v>
      </c>
      <c r="K11376">
        <v>40</v>
      </c>
      <c r="M11376">
        <v>40</v>
      </c>
      <c r="N11376">
        <v>1</v>
      </c>
      <c r="O11376">
        <v>2013</v>
      </c>
      <c r="P11376" t="s">
        <v>555</v>
      </c>
      <c r="Q11376" t="s">
        <v>556</v>
      </c>
      <c r="R11376" t="s">
        <v>557</v>
      </c>
      <c r="S11376">
        <v>1.385</v>
      </c>
    </row>
    <row r="11377" spans="1:19" x14ac:dyDescent="0.3">
      <c r="A11377">
        <v>62066</v>
      </c>
      <c r="B11377" t="s">
        <v>555</v>
      </c>
      <c r="C11377">
        <v>1200</v>
      </c>
      <c r="D11377" t="s">
        <v>25</v>
      </c>
      <c r="E11377">
        <v>0.78</v>
      </c>
      <c r="F11377">
        <v>11</v>
      </c>
      <c r="G11377">
        <v>8</v>
      </c>
      <c r="K11377">
        <v>40</v>
      </c>
      <c r="M11377">
        <v>40</v>
      </c>
      <c r="N11377">
        <v>1</v>
      </c>
      <c r="O11377">
        <v>2013</v>
      </c>
      <c r="P11377" t="s">
        <v>555</v>
      </c>
      <c r="Q11377" t="s">
        <v>556</v>
      </c>
      <c r="R11377" t="s">
        <v>557</v>
      </c>
      <c r="S11377">
        <v>1.385</v>
      </c>
    </row>
    <row r="11378" spans="1:19" x14ac:dyDescent="0.3">
      <c r="A11378">
        <v>60972</v>
      </c>
      <c r="B11378" t="s">
        <v>555</v>
      </c>
      <c r="C11378">
        <v>700</v>
      </c>
      <c r="D11378" t="s">
        <v>26</v>
      </c>
      <c r="E11378">
        <v>0.78</v>
      </c>
      <c r="F11378">
        <v>12</v>
      </c>
      <c r="G11378">
        <v>2</v>
      </c>
      <c r="K11378">
        <v>40</v>
      </c>
      <c r="M11378">
        <v>40</v>
      </c>
      <c r="N11378">
        <v>1</v>
      </c>
      <c r="O11378">
        <v>2013</v>
      </c>
      <c r="P11378" t="s">
        <v>555</v>
      </c>
      <c r="Q11378" t="s">
        <v>556</v>
      </c>
      <c r="R11378" t="s">
        <v>557</v>
      </c>
      <c r="S11378">
        <v>1.385</v>
      </c>
    </row>
    <row r="11379" spans="1:19" x14ac:dyDescent="0.3">
      <c r="A11379">
        <v>60973</v>
      </c>
      <c r="B11379" t="s">
        <v>555</v>
      </c>
      <c r="C11379">
        <v>700</v>
      </c>
      <c r="D11379" t="s">
        <v>26</v>
      </c>
      <c r="E11379">
        <v>0.78</v>
      </c>
      <c r="F11379">
        <v>12</v>
      </c>
      <c r="G11379">
        <v>2</v>
      </c>
      <c r="K11379">
        <v>40</v>
      </c>
      <c r="M11379">
        <v>40</v>
      </c>
      <c r="N11379">
        <v>1</v>
      </c>
      <c r="O11379">
        <v>2013</v>
      </c>
      <c r="P11379" t="s">
        <v>555</v>
      </c>
      <c r="Q11379" t="s">
        <v>556</v>
      </c>
      <c r="R11379" t="s">
        <v>557</v>
      </c>
      <c r="S11379">
        <v>1.385</v>
      </c>
    </row>
    <row r="11380" spans="1:19" x14ac:dyDescent="0.3">
      <c r="A11380">
        <v>60974</v>
      </c>
      <c r="B11380" t="s">
        <v>555</v>
      </c>
      <c r="C11380">
        <v>700</v>
      </c>
      <c r="D11380" t="s">
        <v>26</v>
      </c>
      <c r="E11380">
        <v>0.78</v>
      </c>
      <c r="F11380">
        <v>12</v>
      </c>
      <c r="G11380">
        <v>2</v>
      </c>
      <c r="K11380">
        <v>40</v>
      </c>
      <c r="M11380">
        <v>40</v>
      </c>
      <c r="N11380">
        <v>1</v>
      </c>
      <c r="O11380">
        <v>2013</v>
      </c>
      <c r="P11380" t="s">
        <v>555</v>
      </c>
      <c r="Q11380" t="s">
        <v>556</v>
      </c>
      <c r="R11380" t="s">
        <v>557</v>
      </c>
      <c r="S11380">
        <v>1.385</v>
      </c>
    </row>
    <row r="11381" spans="1:19" x14ac:dyDescent="0.3">
      <c r="A11381">
        <v>62246</v>
      </c>
      <c r="B11381" t="s">
        <v>555</v>
      </c>
      <c r="C11381">
        <v>1200</v>
      </c>
      <c r="D11381" t="s">
        <v>25</v>
      </c>
      <c r="E11381">
        <v>0.78</v>
      </c>
      <c r="F11381">
        <v>12</v>
      </c>
      <c r="G11381">
        <v>3</v>
      </c>
      <c r="K11381">
        <v>40</v>
      </c>
      <c r="M11381">
        <v>40</v>
      </c>
      <c r="N11381">
        <v>1</v>
      </c>
      <c r="O11381">
        <v>2013</v>
      </c>
      <c r="P11381" t="s">
        <v>555</v>
      </c>
      <c r="Q11381" t="s">
        <v>556</v>
      </c>
      <c r="R11381" t="s">
        <v>557</v>
      </c>
      <c r="S11381">
        <v>1.385</v>
      </c>
    </row>
    <row r="11382" spans="1:19" x14ac:dyDescent="0.3">
      <c r="A11382">
        <v>61019</v>
      </c>
      <c r="B11382" t="s">
        <v>555</v>
      </c>
      <c r="C11382">
        <v>700</v>
      </c>
      <c r="D11382" t="s">
        <v>26</v>
      </c>
      <c r="E11382">
        <v>0.78</v>
      </c>
      <c r="F11382">
        <v>12</v>
      </c>
      <c r="G11382">
        <v>4</v>
      </c>
      <c r="K11382">
        <v>40</v>
      </c>
      <c r="M11382">
        <v>40</v>
      </c>
      <c r="N11382">
        <v>1</v>
      </c>
      <c r="O11382">
        <v>2013</v>
      </c>
      <c r="P11382" t="s">
        <v>555</v>
      </c>
      <c r="Q11382" t="s">
        <v>556</v>
      </c>
      <c r="R11382" t="s">
        <v>557</v>
      </c>
      <c r="S11382">
        <v>1.385</v>
      </c>
    </row>
    <row r="11383" spans="1:19" x14ac:dyDescent="0.3">
      <c r="A11383">
        <v>61052</v>
      </c>
      <c r="B11383" t="s">
        <v>555</v>
      </c>
      <c r="C11383">
        <v>700</v>
      </c>
      <c r="D11383" t="s">
        <v>26</v>
      </c>
      <c r="E11383">
        <v>0.78</v>
      </c>
      <c r="F11383">
        <v>12</v>
      </c>
      <c r="G11383">
        <v>7</v>
      </c>
      <c r="K11383">
        <v>40</v>
      </c>
      <c r="M11383">
        <v>40</v>
      </c>
      <c r="N11383">
        <v>1</v>
      </c>
      <c r="O11383">
        <v>2013</v>
      </c>
      <c r="P11383" t="s">
        <v>555</v>
      </c>
      <c r="Q11383" t="s">
        <v>556</v>
      </c>
      <c r="R11383" t="s">
        <v>557</v>
      </c>
      <c r="S11383">
        <v>1.385</v>
      </c>
    </row>
    <row r="11384" spans="1:19" x14ac:dyDescent="0.3">
      <c r="A11384">
        <v>55277</v>
      </c>
      <c r="B11384" t="s">
        <v>555</v>
      </c>
      <c r="C11384">
        <v>1700</v>
      </c>
      <c r="D11384" t="s">
        <v>46</v>
      </c>
      <c r="E11384">
        <v>0.78</v>
      </c>
      <c r="F11384">
        <v>12</v>
      </c>
      <c r="G11384">
        <v>12</v>
      </c>
      <c r="K11384">
        <v>40</v>
      </c>
      <c r="M11384">
        <v>40</v>
      </c>
      <c r="N11384">
        <v>1</v>
      </c>
      <c r="O11384">
        <v>2013</v>
      </c>
      <c r="P11384" t="s">
        <v>555</v>
      </c>
      <c r="Q11384" t="s">
        <v>556</v>
      </c>
      <c r="R11384" t="s">
        <v>557</v>
      </c>
      <c r="S11384">
        <v>1.385</v>
      </c>
    </row>
    <row r="11385" spans="1:19" x14ac:dyDescent="0.3">
      <c r="A11385">
        <v>55284</v>
      </c>
      <c r="B11385" t="s">
        <v>555</v>
      </c>
      <c r="C11385">
        <v>1700</v>
      </c>
      <c r="D11385" t="s">
        <v>46</v>
      </c>
      <c r="E11385">
        <v>0.78</v>
      </c>
      <c r="F11385">
        <v>12</v>
      </c>
      <c r="G11385">
        <v>13</v>
      </c>
      <c r="K11385">
        <v>40</v>
      </c>
      <c r="M11385">
        <v>40</v>
      </c>
      <c r="N11385">
        <v>1</v>
      </c>
      <c r="O11385">
        <v>2013</v>
      </c>
      <c r="P11385" t="s">
        <v>555</v>
      </c>
      <c r="Q11385" t="s">
        <v>556</v>
      </c>
      <c r="R11385" t="s">
        <v>557</v>
      </c>
      <c r="S11385">
        <v>1.385</v>
      </c>
    </row>
    <row r="11386" spans="1:19" x14ac:dyDescent="0.3">
      <c r="B11386" t="s">
        <v>555</v>
      </c>
      <c r="C11386">
        <v>700</v>
      </c>
      <c r="D11386" t="s">
        <v>27</v>
      </c>
      <c r="E11386">
        <v>0.78</v>
      </c>
      <c r="F11386">
        <v>1</v>
      </c>
      <c r="G11386">
        <v>3</v>
      </c>
      <c r="K11386">
        <v>40</v>
      </c>
      <c r="M11386">
        <v>40</v>
      </c>
      <c r="N11386">
        <v>1</v>
      </c>
      <c r="O11386">
        <v>2016</v>
      </c>
      <c r="P11386" t="s">
        <v>555</v>
      </c>
      <c r="Q11386" t="s">
        <v>556</v>
      </c>
      <c r="R11386" t="s">
        <v>557</v>
      </c>
      <c r="S11386">
        <v>1.385</v>
      </c>
    </row>
    <row r="11387" spans="1:19" x14ac:dyDescent="0.3">
      <c r="B11387" t="s">
        <v>555</v>
      </c>
      <c r="C11387">
        <v>1200</v>
      </c>
      <c r="D11387" t="s">
        <v>60</v>
      </c>
      <c r="E11387">
        <v>0.78</v>
      </c>
      <c r="F11387">
        <v>1</v>
      </c>
      <c r="G11387">
        <v>3</v>
      </c>
      <c r="K11387">
        <v>40</v>
      </c>
      <c r="M11387">
        <v>40</v>
      </c>
      <c r="N11387">
        <v>1</v>
      </c>
      <c r="O11387">
        <v>2016</v>
      </c>
      <c r="P11387" t="s">
        <v>555</v>
      </c>
      <c r="Q11387" t="s">
        <v>556</v>
      </c>
      <c r="R11387" t="s">
        <v>557</v>
      </c>
      <c r="S11387">
        <v>1.385</v>
      </c>
    </row>
    <row r="11388" spans="1:19" x14ac:dyDescent="0.3">
      <c r="B11388" t="s">
        <v>555</v>
      </c>
      <c r="C11388">
        <v>1200</v>
      </c>
      <c r="D11388" t="s">
        <v>60</v>
      </c>
      <c r="E11388">
        <v>0.78</v>
      </c>
      <c r="F11388">
        <v>1</v>
      </c>
      <c r="G11388">
        <v>7</v>
      </c>
      <c r="K11388">
        <v>40</v>
      </c>
      <c r="M11388">
        <v>40</v>
      </c>
      <c r="N11388">
        <v>1</v>
      </c>
      <c r="O11388">
        <v>2016</v>
      </c>
      <c r="P11388" t="s">
        <v>555</v>
      </c>
      <c r="Q11388" t="s">
        <v>556</v>
      </c>
      <c r="R11388" t="s">
        <v>557</v>
      </c>
      <c r="S11388">
        <v>1.385</v>
      </c>
    </row>
    <row r="11389" spans="1:19" x14ac:dyDescent="0.3">
      <c r="B11389" t="s">
        <v>555</v>
      </c>
      <c r="C11389">
        <v>700</v>
      </c>
      <c r="D11389" t="s">
        <v>27</v>
      </c>
      <c r="E11389">
        <v>0.78</v>
      </c>
      <c r="F11389">
        <v>1</v>
      </c>
      <c r="G11389">
        <v>8</v>
      </c>
      <c r="K11389">
        <v>40</v>
      </c>
      <c r="M11389">
        <v>40</v>
      </c>
      <c r="N11389">
        <v>1</v>
      </c>
      <c r="O11389">
        <v>2016</v>
      </c>
      <c r="P11389" t="s">
        <v>555</v>
      </c>
      <c r="Q11389" t="s">
        <v>556</v>
      </c>
      <c r="R11389" t="s">
        <v>557</v>
      </c>
      <c r="S11389">
        <v>1.385</v>
      </c>
    </row>
    <row r="11390" spans="1:19" x14ac:dyDescent="0.3">
      <c r="B11390" t="s">
        <v>555</v>
      </c>
      <c r="C11390">
        <v>1200</v>
      </c>
      <c r="D11390" t="s">
        <v>60</v>
      </c>
      <c r="E11390">
        <v>0.78</v>
      </c>
      <c r="F11390">
        <v>2</v>
      </c>
      <c r="G11390">
        <v>8</v>
      </c>
      <c r="K11390">
        <v>40</v>
      </c>
      <c r="M11390">
        <v>40</v>
      </c>
      <c r="N11390">
        <v>1</v>
      </c>
      <c r="O11390">
        <v>2016</v>
      </c>
      <c r="P11390" t="s">
        <v>555</v>
      </c>
      <c r="Q11390" t="s">
        <v>556</v>
      </c>
      <c r="R11390" t="s">
        <v>557</v>
      </c>
      <c r="S11390">
        <v>1.385</v>
      </c>
    </row>
    <row r="11391" spans="1:19" x14ac:dyDescent="0.3">
      <c r="B11391" t="s">
        <v>555</v>
      </c>
      <c r="C11391">
        <v>700</v>
      </c>
      <c r="D11391" t="s">
        <v>27</v>
      </c>
      <c r="E11391">
        <v>0.78</v>
      </c>
      <c r="F11391">
        <v>3</v>
      </c>
      <c r="G11391">
        <v>2</v>
      </c>
      <c r="K11391">
        <v>40</v>
      </c>
      <c r="M11391">
        <v>40</v>
      </c>
      <c r="N11391">
        <v>1</v>
      </c>
      <c r="O11391">
        <v>2016</v>
      </c>
      <c r="P11391" t="s">
        <v>555</v>
      </c>
      <c r="Q11391" t="s">
        <v>556</v>
      </c>
      <c r="R11391" t="s">
        <v>557</v>
      </c>
      <c r="S11391">
        <v>1.385</v>
      </c>
    </row>
    <row r="11392" spans="1:19" x14ac:dyDescent="0.3">
      <c r="B11392" t="s">
        <v>555</v>
      </c>
      <c r="C11392">
        <v>1200</v>
      </c>
      <c r="D11392" t="s">
        <v>60</v>
      </c>
      <c r="E11392">
        <v>0.78</v>
      </c>
      <c r="F11392">
        <v>3</v>
      </c>
      <c r="G11392">
        <v>2</v>
      </c>
      <c r="K11392">
        <v>40</v>
      </c>
      <c r="M11392">
        <v>40</v>
      </c>
      <c r="N11392">
        <v>1</v>
      </c>
      <c r="O11392">
        <v>2016</v>
      </c>
      <c r="P11392" t="s">
        <v>555</v>
      </c>
      <c r="Q11392" t="s">
        <v>556</v>
      </c>
      <c r="R11392" t="s">
        <v>557</v>
      </c>
      <c r="S11392">
        <v>1.385</v>
      </c>
    </row>
    <row r="11393" spans="1:19" x14ac:dyDescent="0.3">
      <c r="B11393" t="s">
        <v>555</v>
      </c>
      <c r="C11393">
        <v>1700</v>
      </c>
      <c r="D11393" t="s">
        <v>48</v>
      </c>
      <c r="E11393">
        <v>0.78</v>
      </c>
      <c r="F11393">
        <v>3</v>
      </c>
      <c r="G11393">
        <v>3</v>
      </c>
      <c r="K11393">
        <v>40</v>
      </c>
      <c r="M11393">
        <v>40</v>
      </c>
      <c r="N11393">
        <v>1</v>
      </c>
      <c r="O11393">
        <v>2016</v>
      </c>
      <c r="P11393" t="s">
        <v>555</v>
      </c>
      <c r="Q11393" t="s">
        <v>556</v>
      </c>
      <c r="R11393" t="s">
        <v>557</v>
      </c>
      <c r="S11393">
        <v>1.385</v>
      </c>
    </row>
    <row r="11394" spans="1:19" x14ac:dyDescent="0.3">
      <c r="A11394">
        <v>1180</v>
      </c>
      <c r="B11394" t="s">
        <v>558</v>
      </c>
      <c r="C11394">
        <v>200</v>
      </c>
      <c r="D11394" t="s">
        <v>36</v>
      </c>
      <c r="E11394">
        <v>0.78</v>
      </c>
      <c r="F11394">
        <v>5</v>
      </c>
      <c r="G11394">
        <v>12</v>
      </c>
      <c r="K11394">
        <v>40</v>
      </c>
      <c r="M11394">
        <v>40</v>
      </c>
      <c r="N11394">
        <v>1</v>
      </c>
      <c r="O11394">
        <v>2010</v>
      </c>
      <c r="P11394" t="s">
        <v>558</v>
      </c>
      <c r="Q11394" t="s">
        <v>559</v>
      </c>
      <c r="R11394" t="s">
        <v>560</v>
      </c>
      <c r="S11394">
        <v>1.385</v>
      </c>
    </row>
    <row r="11395" spans="1:19" x14ac:dyDescent="0.3">
      <c r="A11395">
        <v>1574</v>
      </c>
      <c r="B11395" t="s">
        <v>558</v>
      </c>
      <c r="C11395">
        <v>200</v>
      </c>
      <c r="D11395" t="s">
        <v>36</v>
      </c>
      <c r="E11395">
        <v>0.78</v>
      </c>
      <c r="F11395">
        <v>7</v>
      </c>
      <c r="G11395">
        <v>6</v>
      </c>
      <c r="K11395">
        <v>40</v>
      </c>
      <c r="M11395">
        <v>40</v>
      </c>
      <c r="N11395">
        <v>1</v>
      </c>
      <c r="O11395">
        <v>2010</v>
      </c>
      <c r="P11395" t="s">
        <v>558</v>
      </c>
      <c r="Q11395" t="s">
        <v>559</v>
      </c>
      <c r="R11395" t="s">
        <v>560</v>
      </c>
      <c r="S11395">
        <v>1.385</v>
      </c>
    </row>
    <row r="11396" spans="1:19" x14ac:dyDescent="0.3">
      <c r="A11396">
        <v>1668</v>
      </c>
      <c r="B11396" t="s">
        <v>558</v>
      </c>
      <c r="C11396">
        <v>200</v>
      </c>
      <c r="D11396" t="s">
        <v>36</v>
      </c>
      <c r="E11396">
        <v>0.78</v>
      </c>
      <c r="F11396">
        <v>7</v>
      </c>
      <c r="G11396">
        <v>12</v>
      </c>
      <c r="K11396">
        <v>40</v>
      </c>
      <c r="M11396">
        <v>40</v>
      </c>
      <c r="N11396">
        <v>1</v>
      </c>
      <c r="O11396">
        <v>2010</v>
      </c>
      <c r="P11396" t="s">
        <v>558</v>
      </c>
      <c r="Q11396" t="s">
        <v>559</v>
      </c>
      <c r="R11396" t="s">
        <v>560</v>
      </c>
      <c r="S11396">
        <v>1.385</v>
      </c>
    </row>
    <row r="11397" spans="1:19" x14ac:dyDescent="0.3">
      <c r="A11397">
        <v>1669</v>
      </c>
      <c r="B11397" t="s">
        <v>558</v>
      </c>
      <c r="C11397">
        <v>200</v>
      </c>
      <c r="D11397" t="s">
        <v>36</v>
      </c>
      <c r="E11397">
        <v>0.78</v>
      </c>
      <c r="F11397">
        <v>7</v>
      </c>
      <c r="G11397">
        <v>12</v>
      </c>
      <c r="K11397">
        <v>40</v>
      </c>
      <c r="M11397">
        <v>40</v>
      </c>
      <c r="N11397">
        <v>1</v>
      </c>
      <c r="O11397">
        <v>2010</v>
      </c>
      <c r="P11397" t="s">
        <v>558</v>
      </c>
      <c r="Q11397" t="s">
        <v>559</v>
      </c>
      <c r="R11397" t="s">
        <v>560</v>
      </c>
      <c r="S11397">
        <v>1.385</v>
      </c>
    </row>
    <row r="11398" spans="1:19" x14ac:dyDescent="0.3">
      <c r="A11398">
        <v>62849</v>
      </c>
      <c r="B11398" t="s">
        <v>558</v>
      </c>
      <c r="C11398">
        <v>200</v>
      </c>
      <c r="D11398" t="s">
        <v>38</v>
      </c>
      <c r="E11398">
        <v>0.78</v>
      </c>
      <c r="F11398">
        <v>10</v>
      </c>
      <c r="G11398">
        <v>2</v>
      </c>
      <c r="K11398">
        <v>40</v>
      </c>
      <c r="M11398">
        <v>40</v>
      </c>
      <c r="N11398">
        <v>1</v>
      </c>
      <c r="O11398">
        <v>2013</v>
      </c>
      <c r="P11398" t="s">
        <v>558</v>
      </c>
      <c r="Q11398" t="s">
        <v>559</v>
      </c>
      <c r="R11398" t="s">
        <v>560</v>
      </c>
      <c r="S11398">
        <v>1.385</v>
      </c>
    </row>
    <row r="11399" spans="1:19" x14ac:dyDescent="0.3">
      <c r="A11399">
        <v>62850</v>
      </c>
      <c r="B11399" t="s">
        <v>558</v>
      </c>
      <c r="C11399">
        <v>200</v>
      </c>
      <c r="D11399" t="s">
        <v>38</v>
      </c>
      <c r="E11399">
        <v>0.78</v>
      </c>
      <c r="F11399">
        <v>10</v>
      </c>
      <c r="G11399">
        <v>2</v>
      </c>
      <c r="K11399">
        <v>40</v>
      </c>
      <c r="M11399">
        <v>40</v>
      </c>
      <c r="N11399">
        <v>1</v>
      </c>
      <c r="O11399">
        <v>2013</v>
      </c>
      <c r="P11399" t="s">
        <v>558</v>
      </c>
      <c r="Q11399" t="s">
        <v>559</v>
      </c>
      <c r="R11399" t="s">
        <v>560</v>
      </c>
      <c r="S11399">
        <v>1.385</v>
      </c>
    </row>
    <row r="11400" spans="1:19" x14ac:dyDescent="0.3">
      <c r="A11400">
        <v>62881</v>
      </c>
      <c r="B11400" t="s">
        <v>558</v>
      </c>
      <c r="C11400">
        <v>200</v>
      </c>
      <c r="D11400" t="s">
        <v>38</v>
      </c>
      <c r="E11400">
        <v>0.78</v>
      </c>
      <c r="F11400">
        <v>10</v>
      </c>
      <c r="G11400">
        <v>4</v>
      </c>
      <c r="K11400">
        <v>40</v>
      </c>
      <c r="M11400">
        <v>40</v>
      </c>
      <c r="N11400">
        <v>1</v>
      </c>
      <c r="O11400">
        <v>2013</v>
      </c>
      <c r="P11400" t="s">
        <v>558</v>
      </c>
      <c r="Q11400" t="s">
        <v>559</v>
      </c>
      <c r="R11400" t="s">
        <v>560</v>
      </c>
      <c r="S11400">
        <v>1.385</v>
      </c>
    </row>
    <row r="11401" spans="1:19" x14ac:dyDescent="0.3">
      <c r="A11401">
        <v>63392</v>
      </c>
      <c r="B11401" t="s">
        <v>558</v>
      </c>
      <c r="C11401">
        <v>200</v>
      </c>
      <c r="D11401" t="s">
        <v>38</v>
      </c>
      <c r="E11401">
        <v>0.78</v>
      </c>
      <c r="F11401">
        <v>11</v>
      </c>
      <c r="G11401">
        <v>2</v>
      </c>
      <c r="K11401">
        <v>40</v>
      </c>
      <c r="M11401">
        <v>40</v>
      </c>
      <c r="N11401">
        <v>1</v>
      </c>
      <c r="O11401">
        <v>2013</v>
      </c>
      <c r="P11401" t="s">
        <v>558</v>
      </c>
      <c r="Q11401" t="s">
        <v>559</v>
      </c>
      <c r="R11401" t="s">
        <v>560</v>
      </c>
      <c r="S11401">
        <v>1.385</v>
      </c>
    </row>
    <row r="11402" spans="1:19" x14ac:dyDescent="0.3">
      <c r="A11402">
        <v>63581</v>
      </c>
      <c r="B11402" t="s">
        <v>558</v>
      </c>
      <c r="C11402">
        <v>200</v>
      </c>
      <c r="D11402" t="s">
        <v>38</v>
      </c>
      <c r="E11402">
        <v>0.78</v>
      </c>
      <c r="F11402">
        <v>12</v>
      </c>
      <c r="G11402">
        <v>10</v>
      </c>
      <c r="K11402">
        <v>40</v>
      </c>
      <c r="M11402">
        <v>40</v>
      </c>
      <c r="N11402">
        <v>1</v>
      </c>
      <c r="O11402">
        <v>2013</v>
      </c>
      <c r="P11402" t="s">
        <v>558</v>
      </c>
      <c r="Q11402" t="s">
        <v>559</v>
      </c>
      <c r="R11402" t="s">
        <v>560</v>
      </c>
      <c r="S11402">
        <v>1.385</v>
      </c>
    </row>
    <row r="11403" spans="1:19" x14ac:dyDescent="0.3">
      <c r="B11403" t="s">
        <v>558</v>
      </c>
      <c r="C11403">
        <v>200</v>
      </c>
      <c r="D11403" t="s">
        <v>28</v>
      </c>
      <c r="E11403">
        <v>0.78</v>
      </c>
      <c r="F11403">
        <v>1</v>
      </c>
      <c r="G11403">
        <v>6</v>
      </c>
      <c r="K11403">
        <v>40</v>
      </c>
      <c r="M11403">
        <v>40</v>
      </c>
      <c r="N11403">
        <v>1</v>
      </c>
      <c r="O11403">
        <v>2016</v>
      </c>
      <c r="P11403" t="s">
        <v>558</v>
      </c>
      <c r="Q11403" t="s">
        <v>559</v>
      </c>
      <c r="R11403" t="s">
        <v>560</v>
      </c>
      <c r="S11403">
        <v>1.385</v>
      </c>
    </row>
    <row r="11404" spans="1:19" x14ac:dyDescent="0.3">
      <c r="B11404" t="s">
        <v>558</v>
      </c>
      <c r="C11404">
        <v>200</v>
      </c>
      <c r="D11404" t="s">
        <v>28</v>
      </c>
      <c r="E11404">
        <v>0.78</v>
      </c>
      <c r="F11404">
        <v>2</v>
      </c>
      <c r="G11404">
        <v>3</v>
      </c>
      <c r="K11404">
        <v>40</v>
      </c>
      <c r="M11404">
        <v>40</v>
      </c>
      <c r="N11404">
        <v>1</v>
      </c>
      <c r="O11404">
        <v>2016</v>
      </c>
      <c r="P11404" t="s">
        <v>558</v>
      </c>
      <c r="Q11404" t="s">
        <v>559</v>
      </c>
      <c r="R11404" t="s">
        <v>560</v>
      </c>
      <c r="S11404">
        <v>1.385</v>
      </c>
    </row>
    <row r="11405" spans="1:19" x14ac:dyDescent="0.3">
      <c r="B11405" t="s">
        <v>558</v>
      </c>
      <c r="C11405">
        <v>200</v>
      </c>
      <c r="D11405" t="s">
        <v>28</v>
      </c>
      <c r="E11405">
        <v>0.78</v>
      </c>
      <c r="F11405">
        <v>2</v>
      </c>
      <c r="G11405">
        <v>5</v>
      </c>
      <c r="K11405">
        <v>40</v>
      </c>
      <c r="M11405">
        <v>40</v>
      </c>
      <c r="N11405">
        <v>1</v>
      </c>
      <c r="O11405">
        <v>2016</v>
      </c>
      <c r="P11405" t="s">
        <v>558</v>
      </c>
      <c r="Q11405" t="s">
        <v>559</v>
      </c>
      <c r="R11405" t="s">
        <v>560</v>
      </c>
      <c r="S11405">
        <v>1.385</v>
      </c>
    </row>
    <row r="11406" spans="1:19" x14ac:dyDescent="0.3">
      <c r="A11406">
        <v>86</v>
      </c>
      <c r="B11406" t="s">
        <v>561</v>
      </c>
      <c r="C11406">
        <v>1200</v>
      </c>
      <c r="D11406" t="s">
        <v>88</v>
      </c>
      <c r="E11406">
        <v>0.78</v>
      </c>
      <c r="F11406">
        <v>1</v>
      </c>
      <c r="G11406">
        <v>8</v>
      </c>
      <c r="K11406">
        <v>40</v>
      </c>
      <c r="M11406">
        <v>40</v>
      </c>
      <c r="N11406">
        <v>1</v>
      </c>
      <c r="O11406">
        <v>2015</v>
      </c>
      <c r="P11406" t="s">
        <v>561</v>
      </c>
      <c r="Q11406" t="s">
        <v>562</v>
      </c>
      <c r="R11406" t="s">
        <v>563</v>
      </c>
      <c r="S11406">
        <v>1.385</v>
      </c>
    </row>
    <row r="11407" spans="1:19" x14ac:dyDescent="0.3">
      <c r="A11407">
        <v>118</v>
      </c>
      <c r="B11407" t="s">
        <v>561</v>
      </c>
      <c r="C11407">
        <v>1200</v>
      </c>
      <c r="D11407" t="s">
        <v>88</v>
      </c>
      <c r="E11407">
        <v>0.78</v>
      </c>
      <c r="F11407">
        <v>1</v>
      </c>
      <c r="G11407">
        <v>10</v>
      </c>
      <c r="K11407">
        <v>40</v>
      </c>
      <c r="M11407">
        <v>40</v>
      </c>
      <c r="N11407">
        <v>1</v>
      </c>
      <c r="O11407">
        <v>2015</v>
      </c>
      <c r="P11407" t="s">
        <v>561</v>
      </c>
      <c r="Q11407" t="s">
        <v>562</v>
      </c>
      <c r="R11407" t="s">
        <v>563</v>
      </c>
      <c r="S11407">
        <v>1.385</v>
      </c>
    </row>
    <row r="11408" spans="1:19" x14ac:dyDescent="0.3">
      <c r="A11408">
        <v>265</v>
      </c>
      <c r="B11408" t="s">
        <v>561</v>
      </c>
      <c r="C11408">
        <v>1200</v>
      </c>
      <c r="D11408" t="s">
        <v>88</v>
      </c>
      <c r="E11408">
        <v>0.78</v>
      </c>
      <c r="F11408">
        <v>2</v>
      </c>
      <c r="G11408">
        <v>3</v>
      </c>
      <c r="K11408">
        <v>40</v>
      </c>
      <c r="M11408">
        <v>40</v>
      </c>
      <c r="N11408">
        <v>1</v>
      </c>
      <c r="O11408">
        <v>2015</v>
      </c>
      <c r="P11408" t="s">
        <v>561</v>
      </c>
      <c r="Q11408" t="s">
        <v>562</v>
      </c>
      <c r="R11408" t="s">
        <v>563</v>
      </c>
      <c r="S11408">
        <v>1.385</v>
      </c>
    </row>
    <row r="11409" spans="1:19" x14ac:dyDescent="0.3">
      <c r="A11409">
        <v>1551</v>
      </c>
      <c r="B11409" t="s">
        <v>561</v>
      </c>
      <c r="C11409">
        <v>200</v>
      </c>
      <c r="D11409" t="s">
        <v>36</v>
      </c>
      <c r="E11409">
        <v>0.78</v>
      </c>
      <c r="F11409">
        <v>7</v>
      </c>
      <c r="G11409">
        <v>5</v>
      </c>
      <c r="K11409">
        <v>40</v>
      </c>
      <c r="M11409">
        <v>40</v>
      </c>
      <c r="N11409">
        <v>1</v>
      </c>
      <c r="O11409">
        <v>2010</v>
      </c>
      <c r="P11409" t="s">
        <v>561</v>
      </c>
      <c r="Q11409" t="s">
        <v>562</v>
      </c>
      <c r="R11409" t="s">
        <v>563</v>
      </c>
      <c r="S11409">
        <v>1.385</v>
      </c>
    </row>
    <row r="11410" spans="1:19" x14ac:dyDescent="0.3">
      <c r="A11410">
        <v>1559</v>
      </c>
      <c r="B11410" t="s">
        <v>561</v>
      </c>
      <c r="C11410">
        <v>200</v>
      </c>
      <c r="D11410" t="s">
        <v>36</v>
      </c>
      <c r="E11410">
        <v>0.78</v>
      </c>
      <c r="F11410">
        <v>7</v>
      </c>
      <c r="G11410">
        <v>5</v>
      </c>
      <c r="K11410">
        <v>40</v>
      </c>
      <c r="M11410">
        <v>40</v>
      </c>
      <c r="N11410">
        <v>1</v>
      </c>
      <c r="O11410">
        <v>2010</v>
      </c>
      <c r="P11410" t="s">
        <v>561</v>
      </c>
      <c r="Q11410" t="s">
        <v>562</v>
      </c>
      <c r="R11410" t="s">
        <v>563</v>
      </c>
      <c r="S11410">
        <v>1.385</v>
      </c>
    </row>
    <row r="11411" spans="1:19" x14ac:dyDescent="0.3">
      <c r="A11411">
        <v>61822</v>
      </c>
      <c r="B11411" t="s">
        <v>561</v>
      </c>
      <c r="C11411">
        <v>1200</v>
      </c>
      <c r="D11411" t="s">
        <v>25</v>
      </c>
      <c r="E11411">
        <v>0.78</v>
      </c>
      <c r="F11411">
        <v>10</v>
      </c>
      <c r="G11411">
        <v>3</v>
      </c>
      <c r="K11411">
        <v>40</v>
      </c>
      <c r="M11411">
        <v>40</v>
      </c>
      <c r="N11411">
        <v>1</v>
      </c>
      <c r="O11411">
        <v>2013</v>
      </c>
      <c r="P11411" t="s">
        <v>561</v>
      </c>
      <c r="Q11411" t="s">
        <v>562</v>
      </c>
      <c r="R11411" t="s">
        <v>563</v>
      </c>
      <c r="S11411">
        <v>1.385</v>
      </c>
    </row>
    <row r="11412" spans="1:19" x14ac:dyDescent="0.3">
      <c r="A11412">
        <v>61913</v>
      </c>
      <c r="B11412" t="s">
        <v>561</v>
      </c>
      <c r="C11412">
        <v>1200</v>
      </c>
      <c r="D11412" t="s">
        <v>25</v>
      </c>
      <c r="E11412">
        <v>0.78</v>
      </c>
      <c r="F11412">
        <v>10</v>
      </c>
      <c r="G11412">
        <v>11</v>
      </c>
      <c r="K11412">
        <v>40</v>
      </c>
      <c r="M11412">
        <v>40</v>
      </c>
      <c r="N11412">
        <v>1</v>
      </c>
      <c r="O11412">
        <v>2013</v>
      </c>
      <c r="P11412" t="s">
        <v>561</v>
      </c>
      <c r="Q11412" t="s">
        <v>562</v>
      </c>
      <c r="R11412" t="s">
        <v>563</v>
      </c>
      <c r="S11412">
        <v>1.385</v>
      </c>
    </row>
    <row r="11413" spans="1:19" x14ac:dyDescent="0.3">
      <c r="A11413">
        <v>61923</v>
      </c>
      <c r="B11413" t="s">
        <v>561</v>
      </c>
      <c r="C11413">
        <v>1200</v>
      </c>
      <c r="D11413" t="s">
        <v>25</v>
      </c>
      <c r="E11413">
        <v>0.78</v>
      </c>
      <c r="F11413">
        <v>10</v>
      </c>
      <c r="G11413">
        <v>13</v>
      </c>
      <c r="K11413">
        <v>40</v>
      </c>
      <c r="M11413">
        <v>40</v>
      </c>
      <c r="N11413">
        <v>1</v>
      </c>
      <c r="O11413">
        <v>2013</v>
      </c>
      <c r="P11413" t="s">
        <v>561</v>
      </c>
      <c r="Q11413" t="s">
        <v>562</v>
      </c>
      <c r="R11413" t="s">
        <v>563</v>
      </c>
      <c r="S11413">
        <v>1.385</v>
      </c>
    </row>
    <row r="11414" spans="1:19" x14ac:dyDescent="0.3">
      <c r="A11414">
        <v>61963</v>
      </c>
      <c r="B11414" t="s">
        <v>561</v>
      </c>
      <c r="C11414">
        <v>1200</v>
      </c>
      <c r="D11414" t="s">
        <v>25</v>
      </c>
      <c r="E11414">
        <v>0.78</v>
      </c>
      <c r="F11414">
        <v>11</v>
      </c>
      <c r="G11414">
        <v>3</v>
      </c>
      <c r="K11414">
        <v>40</v>
      </c>
      <c r="M11414">
        <v>40</v>
      </c>
      <c r="N11414">
        <v>1</v>
      </c>
      <c r="O11414">
        <v>2013</v>
      </c>
      <c r="P11414" t="s">
        <v>561</v>
      </c>
      <c r="Q11414" t="s">
        <v>562</v>
      </c>
      <c r="R11414" t="s">
        <v>563</v>
      </c>
      <c r="S11414">
        <v>1.385</v>
      </c>
    </row>
    <row r="11415" spans="1:19" x14ac:dyDescent="0.3">
      <c r="A11415">
        <v>61964</v>
      </c>
      <c r="B11415" t="s">
        <v>561</v>
      </c>
      <c r="C11415">
        <v>1200</v>
      </c>
      <c r="D11415" t="s">
        <v>25</v>
      </c>
      <c r="E11415">
        <v>0.78</v>
      </c>
      <c r="F11415">
        <v>11</v>
      </c>
      <c r="G11415">
        <v>3</v>
      </c>
      <c r="K11415">
        <v>40</v>
      </c>
      <c r="M11415">
        <v>40</v>
      </c>
      <c r="N11415">
        <v>1</v>
      </c>
      <c r="O11415">
        <v>2013</v>
      </c>
      <c r="P11415" t="s">
        <v>561</v>
      </c>
      <c r="Q11415" t="s">
        <v>562</v>
      </c>
      <c r="R11415" t="s">
        <v>563</v>
      </c>
      <c r="S11415">
        <v>1.385</v>
      </c>
    </row>
    <row r="11416" spans="1:19" x14ac:dyDescent="0.3">
      <c r="A11416">
        <v>61977</v>
      </c>
      <c r="B11416" t="s">
        <v>561</v>
      </c>
      <c r="C11416">
        <v>1200</v>
      </c>
      <c r="D11416" t="s">
        <v>25</v>
      </c>
      <c r="E11416">
        <v>0.78</v>
      </c>
      <c r="F11416">
        <v>11</v>
      </c>
      <c r="G11416">
        <v>3</v>
      </c>
      <c r="K11416">
        <v>40</v>
      </c>
      <c r="M11416">
        <v>40</v>
      </c>
      <c r="N11416">
        <v>1</v>
      </c>
      <c r="O11416">
        <v>2013</v>
      </c>
      <c r="P11416" t="s">
        <v>561</v>
      </c>
      <c r="Q11416" t="s">
        <v>562</v>
      </c>
      <c r="R11416" t="s">
        <v>563</v>
      </c>
      <c r="S11416">
        <v>1.385</v>
      </c>
    </row>
    <row r="11417" spans="1:19" x14ac:dyDescent="0.3">
      <c r="A11417">
        <v>60861</v>
      </c>
      <c r="B11417" t="s">
        <v>561</v>
      </c>
      <c r="C11417">
        <v>700</v>
      </c>
      <c r="D11417" t="s">
        <v>26</v>
      </c>
      <c r="E11417">
        <v>0.78</v>
      </c>
      <c r="F11417">
        <v>11</v>
      </c>
      <c r="G11417">
        <v>5</v>
      </c>
      <c r="K11417">
        <v>40</v>
      </c>
      <c r="M11417">
        <v>40</v>
      </c>
      <c r="N11417">
        <v>1</v>
      </c>
      <c r="O11417">
        <v>2013</v>
      </c>
      <c r="P11417" t="s">
        <v>561</v>
      </c>
      <c r="Q11417" t="s">
        <v>562</v>
      </c>
      <c r="R11417" t="s">
        <v>563</v>
      </c>
      <c r="S11417">
        <v>1.385</v>
      </c>
    </row>
    <row r="11418" spans="1:19" x14ac:dyDescent="0.3">
      <c r="A11418">
        <v>60862</v>
      </c>
      <c r="B11418" t="s">
        <v>561</v>
      </c>
      <c r="C11418">
        <v>700</v>
      </c>
      <c r="D11418" t="s">
        <v>26</v>
      </c>
      <c r="E11418">
        <v>0.78</v>
      </c>
      <c r="F11418">
        <v>11</v>
      </c>
      <c r="G11418">
        <v>5</v>
      </c>
      <c r="K11418">
        <v>40</v>
      </c>
      <c r="M11418">
        <v>40</v>
      </c>
      <c r="N11418">
        <v>1</v>
      </c>
      <c r="O11418">
        <v>2013</v>
      </c>
      <c r="P11418" t="s">
        <v>561</v>
      </c>
      <c r="Q11418" t="s">
        <v>562</v>
      </c>
      <c r="R11418" t="s">
        <v>563</v>
      </c>
      <c r="S11418">
        <v>1.385</v>
      </c>
    </row>
    <row r="11419" spans="1:19" x14ac:dyDescent="0.3">
      <c r="A11419">
        <v>60785</v>
      </c>
      <c r="B11419" t="s">
        <v>561</v>
      </c>
      <c r="C11419">
        <v>700</v>
      </c>
      <c r="D11419" t="s">
        <v>26</v>
      </c>
      <c r="E11419">
        <v>0.78</v>
      </c>
      <c r="F11419">
        <v>11</v>
      </c>
      <c r="G11419">
        <v>10</v>
      </c>
      <c r="K11419">
        <v>40</v>
      </c>
      <c r="M11419">
        <v>40</v>
      </c>
      <c r="N11419">
        <v>1</v>
      </c>
      <c r="O11419">
        <v>2013</v>
      </c>
      <c r="P11419" t="s">
        <v>561</v>
      </c>
      <c r="Q11419" t="s">
        <v>562</v>
      </c>
      <c r="R11419" t="s">
        <v>563</v>
      </c>
      <c r="S11419">
        <v>1.385</v>
      </c>
    </row>
    <row r="11420" spans="1:19" x14ac:dyDescent="0.3">
      <c r="A11420">
        <v>62108</v>
      </c>
      <c r="B11420" t="s">
        <v>561</v>
      </c>
      <c r="C11420">
        <v>1200</v>
      </c>
      <c r="D11420" t="s">
        <v>25</v>
      </c>
      <c r="E11420">
        <v>0.78</v>
      </c>
      <c r="F11420">
        <v>11</v>
      </c>
      <c r="G11420">
        <v>10</v>
      </c>
      <c r="K11420">
        <v>40</v>
      </c>
      <c r="M11420">
        <v>40</v>
      </c>
      <c r="N11420">
        <v>1</v>
      </c>
      <c r="O11420">
        <v>2013</v>
      </c>
      <c r="P11420" t="s">
        <v>561</v>
      </c>
      <c r="Q11420" t="s">
        <v>562</v>
      </c>
      <c r="R11420" t="s">
        <v>563</v>
      </c>
      <c r="S11420">
        <v>1.385</v>
      </c>
    </row>
    <row r="11421" spans="1:19" x14ac:dyDescent="0.3">
      <c r="A11421">
        <v>62109</v>
      </c>
      <c r="B11421" t="s">
        <v>561</v>
      </c>
      <c r="C11421">
        <v>1200</v>
      </c>
      <c r="D11421" t="s">
        <v>25</v>
      </c>
      <c r="E11421">
        <v>0.78</v>
      </c>
      <c r="F11421">
        <v>11</v>
      </c>
      <c r="G11421">
        <v>10</v>
      </c>
      <c r="K11421">
        <v>40</v>
      </c>
      <c r="M11421">
        <v>40</v>
      </c>
      <c r="N11421">
        <v>1</v>
      </c>
      <c r="O11421">
        <v>2013</v>
      </c>
      <c r="P11421" t="s">
        <v>561</v>
      </c>
      <c r="Q11421" t="s">
        <v>562</v>
      </c>
      <c r="R11421" t="s">
        <v>563</v>
      </c>
      <c r="S11421">
        <v>1.385</v>
      </c>
    </row>
    <row r="11422" spans="1:19" x14ac:dyDescent="0.3">
      <c r="A11422">
        <v>62154</v>
      </c>
      <c r="B11422" t="s">
        <v>561</v>
      </c>
      <c r="C11422">
        <v>1200</v>
      </c>
      <c r="D11422" t="s">
        <v>25</v>
      </c>
      <c r="E11422">
        <v>0.78</v>
      </c>
      <c r="F11422">
        <v>11</v>
      </c>
      <c r="G11422">
        <v>12</v>
      </c>
      <c r="K11422">
        <v>40</v>
      </c>
      <c r="M11422">
        <v>40</v>
      </c>
      <c r="N11422">
        <v>1</v>
      </c>
      <c r="O11422">
        <v>2013</v>
      </c>
      <c r="P11422" t="s">
        <v>561</v>
      </c>
      <c r="Q11422" t="s">
        <v>562</v>
      </c>
      <c r="R11422" t="s">
        <v>563</v>
      </c>
      <c r="S11422">
        <v>1.385</v>
      </c>
    </row>
    <row r="11423" spans="1:19" x14ac:dyDescent="0.3">
      <c r="A11423">
        <v>60753</v>
      </c>
      <c r="B11423" t="s">
        <v>561</v>
      </c>
      <c r="C11423">
        <v>700</v>
      </c>
      <c r="D11423" t="s">
        <v>26</v>
      </c>
      <c r="E11423">
        <v>0.78</v>
      </c>
      <c r="F11423">
        <v>11</v>
      </c>
      <c r="G11423">
        <v>13</v>
      </c>
      <c r="K11423">
        <v>40</v>
      </c>
      <c r="M11423">
        <v>40</v>
      </c>
      <c r="N11423">
        <v>1</v>
      </c>
      <c r="O11423">
        <v>2013</v>
      </c>
      <c r="P11423" t="s">
        <v>561</v>
      </c>
      <c r="Q11423" t="s">
        <v>562</v>
      </c>
      <c r="R11423" t="s">
        <v>563</v>
      </c>
      <c r="S11423">
        <v>1.385</v>
      </c>
    </row>
    <row r="11424" spans="1:19" x14ac:dyDescent="0.3">
      <c r="A11424">
        <v>62156</v>
      </c>
      <c r="B11424" t="s">
        <v>561</v>
      </c>
      <c r="C11424">
        <v>1200</v>
      </c>
      <c r="D11424" t="s">
        <v>25</v>
      </c>
      <c r="E11424">
        <v>0.78</v>
      </c>
      <c r="F11424">
        <v>11</v>
      </c>
      <c r="G11424">
        <v>13</v>
      </c>
      <c r="K11424">
        <v>40</v>
      </c>
      <c r="M11424">
        <v>40</v>
      </c>
      <c r="N11424">
        <v>1</v>
      </c>
      <c r="O11424">
        <v>2013</v>
      </c>
      <c r="P11424" t="s">
        <v>561</v>
      </c>
      <c r="Q11424" t="s">
        <v>562</v>
      </c>
      <c r="R11424" t="s">
        <v>563</v>
      </c>
      <c r="S11424">
        <v>1.385</v>
      </c>
    </row>
    <row r="11425" spans="1:19" x14ac:dyDescent="0.3">
      <c r="A11425">
        <v>63421</v>
      </c>
      <c r="B11425" t="s">
        <v>561</v>
      </c>
      <c r="C11425">
        <v>200</v>
      </c>
      <c r="D11425" t="s">
        <v>38</v>
      </c>
      <c r="E11425">
        <v>0.78</v>
      </c>
      <c r="F11425">
        <v>12</v>
      </c>
      <c r="G11425">
        <v>1</v>
      </c>
      <c r="K11425">
        <v>40</v>
      </c>
      <c r="M11425">
        <v>40</v>
      </c>
      <c r="N11425">
        <v>1</v>
      </c>
      <c r="O11425">
        <v>2013</v>
      </c>
      <c r="P11425" t="s">
        <v>561</v>
      </c>
      <c r="Q11425" t="s">
        <v>562</v>
      </c>
      <c r="R11425" t="s">
        <v>563</v>
      </c>
      <c r="S11425">
        <v>1.385</v>
      </c>
    </row>
    <row r="11426" spans="1:19" x14ac:dyDescent="0.3">
      <c r="A11426">
        <v>63439</v>
      </c>
      <c r="B11426" t="s">
        <v>561</v>
      </c>
      <c r="C11426">
        <v>200</v>
      </c>
      <c r="D11426" t="s">
        <v>38</v>
      </c>
      <c r="E11426">
        <v>0.78</v>
      </c>
      <c r="F11426">
        <v>12</v>
      </c>
      <c r="G11426">
        <v>2</v>
      </c>
      <c r="K11426">
        <v>40</v>
      </c>
      <c r="M11426">
        <v>40</v>
      </c>
      <c r="N11426">
        <v>1</v>
      </c>
      <c r="O11426">
        <v>2013</v>
      </c>
      <c r="P11426" t="s">
        <v>561</v>
      </c>
      <c r="Q11426" t="s">
        <v>562</v>
      </c>
      <c r="R11426" t="s">
        <v>563</v>
      </c>
      <c r="S11426">
        <v>1.385</v>
      </c>
    </row>
    <row r="11427" spans="1:19" x14ac:dyDescent="0.3">
      <c r="A11427">
        <v>63440</v>
      </c>
      <c r="B11427" t="s">
        <v>561</v>
      </c>
      <c r="C11427">
        <v>200</v>
      </c>
      <c r="D11427" t="s">
        <v>38</v>
      </c>
      <c r="E11427">
        <v>0.78</v>
      </c>
      <c r="F11427">
        <v>12</v>
      </c>
      <c r="G11427">
        <v>2</v>
      </c>
      <c r="K11427">
        <v>40</v>
      </c>
      <c r="M11427">
        <v>40</v>
      </c>
      <c r="N11427">
        <v>1</v>
      </c>
      <c r="O11427">
        <v>2013</v>
      </c>
      <c r="P11427" t="s">
        <v>561</v>
      </c>
      <c r="Q11427" t="s">
        <v>562</v>
      </c>
      <c r="R11427" t="s">
        <v>563</v>
      </c>
      <c r="S11427">
        <v>1.385</v>
      </c>
    </row>
    <row r="11428" spans="1:19" x14ac:dyDescent="0.3">
      <c r="B11428" t="s">
        <v>561</v>
      </c>
      <c r="C11428">
        <v>700</v>
      </c>
      <c r="D11428" t="s">
        <v>78</v>
      </c>
      <c r="E11428">
        <v>0.78</v>
      </c>
      <c r="F11428">
        <v>1</v>
      </c>
      <c r="G11428">
        <v>2</v>
      </c>
      <c r="K11428">
        <v>40</v>
      </c>
      <c r="M11428">
        <v>40</v>
      </c>
      <c r="N11428">
        <v>1</v>
      </c>
      <c r="O11428">
        <v>2015</v>
      </c>
      <c r="P11428" t="s">
        <v>561</v>
      </c>
      <c r="Q11428" t="s">
        <v>562</v>
      </c>
      <c r="R11428" t="s">
        <v>563</v>
      </c>
      <c r="S11428">
        <v>1.385</v>
      </c>
    </row>
    <row r="11429" spans="1:19" x14ac:dyDescent="0.3">
      <c r="B11429" t="s">
        <v>561</v>
      </c>
      <c r="C11429">
        <v>700</v>
      </c>
      <c r="D11429" t="s">
        <v>78</v>
      </c>
      <c r="E11429">
        <v>0.78</v>
      </c>
      <c r="F11429">
        <v>1</v>
      </c>
      <c r="G11429">
        <v>6</v>
      </c>
      <c r="K11429">
        <v>40</v>
      </c>
      <c r="M11429">
        <v>40</v>
      </c>
      <c r="N11429">
        <v>1</v>
      </c>
      <c r="O11429">
        <v>2015</v>
      </c>
      <c r="P11429" t="s">
        <v>561</v>
      </c>
      <c r="Q11429" t="s">
        <v>562</v>
      </c>
      <c r="R11429" t="s">
        <v>563</v>
      </c>
      <c r="S11429">
        <v>1.385</v>
      </c>
    </row>
    <row r="11430" spans="1:19" x14ac:dyDescent="0.3">
      <c r="B11430" t="s">
        <v>561</v>
      </c>
      <c r="C11430">
        <v>700</v>
      </c>
      <c r="D11430" t="s">
        <v>78</v>
      </c>
      <c r="E11430">
        <v>0.78</v>
      </c>
      <c r="F11430">
        <v>1</v>
      </c>
      <c r="G11430">
        <v>7</v>
      </c>
      <c r="K11430">
        <v>40</v>
      </c>
      <c r="M11430">
        <v>40</v>
      </c>
      <c r="N11430">
        <v>1</v>
      </c>
      <c r="O11430">
        <v>2015</v>
      </c>
      <c r="P11430" t="s">
        <v>561</v>
      </c>
      <c r="Q11430" t="s">
        <v>562</v>
      </c>
      <c r="R11430" t="s">
        <v>563</v>
      </c>
      <c r="S11430">
        <v>1.385</v>
      </c>
    </row>
    <row r="11431" spans="1:19" x14ac:dyDescent="0.3">
      <c r="B11431" t="s">
        <v>561</v>
      </c>
      <c r="C11431">
        <v>700</v>
      </c>
      <c r="D11431" t="s">
        <v>78</v>
      </c>
      <c r="E11431">
        <v>0.78</v>
      </c>
      <c r="F11431">
        <v>1</v>
      </c>
      <c r="G11431">
        <v>8</v>
      </c>
      <c r="K11431">
        <v>40</v>
      </c>
      <c r="M11431">
        <v>40</v>
      </c>
      <c r="N11431">
        <v>1</v>
      </c>
      <c r="O11431">
        <v>2015</v>
      </c>
      <c r="P11431" t="s">
        <v>561</v>
      </c>
      <c r="Q11431" t="s">
        <v>562</v>
      </c>
      <c r="R11431" t="s">
        <v>563</v>
      </c>
      <c r="S11431">
        <v>1.385</v>
      </c>
    </row>
    <row r="11432" spans="1:19" x14ac:dyDescent="0.3">
      <c r="B11432" t="s">
        <v>561</v>
      </c>
      <c r="C11432">
        <v>700</v>
      </c>
      <c r="D11432" t="s">
        <v>78</v>
      </c>
      <c r="E11432">
        <v>0.78</v>
      </c>
      <c r="F11432">
        <v>2</v>
      </c>
      <c r="G11432">
        <v>3</v>
      </c>
      <c r="K11432">
        <v>40</v>
      </c>
      <c r="M11432">
        <v>40</v>
      </c>
      <c r="N11432">
        <v>1</v>
      </c>
      <c r="O11432">
        <v>2015</v>
      </c>
      <c r="P11432" t="s">
        <v>561</v>
      </c>
      <c r="Q11432" t="s">
        <v>562</v>
      </c>
      <c r="R11432" t="s">
        <v>563</v>
      </c>
      <c r="S11432">
        <v>1.385</v>
      </c>
    </row>
    <row r="11433" spans="1:19" x14ac:dyDescent="0.3">
      <c r="B11433" t="s">
        <v>561</v>
      </c>
      <c r="C11433">
        <v>700</v>
      </c>
      <c r="D11433" t="s">
        <v>78</v>
      </c>
      <c r="E11433">
        <v>0.78</v>
      </c>
      <c r="F11433">
        <v>2</v>
      </c>
      <c r="G11433">
        <v>5</v>
      </c>
      <c r="K11433">
        <v>40</v>
      </c>
      <c r="M11433">
        <v>40</v>
      </c>
      <c r="N11433">
        <v>1</v>
      </c>
      <c r="O11433">
        <v>2015</v>
      </c>
      <c r="P11433" t="s">
        <v>561</v>
      </c>
      <c r="Q11433" t="s">
        <v>562</v>
      </c>
      <c r="R11433" t="s">
        <v>563</v>
      </c>
      <c r="S11433">
        <v>1.385</v>
      </c>
    </row>
    <row r="11434" spans="1:19" x14ac:dyDescent="0.3">
      <c r="B11434" t="s">
        <v>561</v>
      </c>
      <c r="C11434">
        <v>700</v>
      </c>
      <c r="D11434" t="s">
        <v>78</v>
      </c>
      <c r="E11434">
        <v>0.78</v>
      </c>
      <c r="F11434">
        <v>2</v>
      </c>
      <c r="G11434">
        <v>6</v>
      </c>
      <c r="K11434">
        <v>40</v>
      </c>
      <c r="M11434">
        <v>40</v>
      </c>
      <c r="N11434">
        <v>1</v>
      </c>
      <c r="O11434">
        <v>2015</v>
      </c>
      <c r="P11434" t="s">
        <v>561</v>
      </c>
      <c r="Q11434" t="s">
        <v>562</v>
      </c>
      <c r="R11434" t="s">
        <v>563</v>
      </c>
      <c r="S11434">
        <v>1.385</v>
      </c>
    </row>
    <row r="11435" spans="1:19" x14ac:dyDescent="0.3">
      <c r="B11435" t="s">
        <v>561</v>
      </c>
      <c r="C11435">
        <v>700</v>
      </c>
      <c r="D11435" t="s">
        <v>78</v>
      </c>
      <c r="E11435">
        <v>0.78</v>
      </c>
      <c r="F11435">
        <v>2</v>
      </c>
      <c r="G11435">
        <v>7</v>
      </c>
      <c r="K11435">
        <v>40</v>
      </c>
      <c r="M11435">
        <v>40</v>
      </c>
      <c r="N11435">
        <v>1</v>
      </c>
      <c r="O11435">
        <v>2015</v>
      </c>
      <c r="P11435" t="s">
        <v>561</v>
      </c>
      <c r="Q11435" t="s">
        <v>562</v>
      </c>
      <c r="R11435" t="s">
        <v>563</v>
      </c>
      <c r="S11435">
        <v>1.385</v>
      </c>
    </row>
    <row r="11436" spans="1:19" x14ac:dyDescent="0.3">
      <c r="B11436" t="s">
        <v>561</v>
      </c>
      <c r="C11436">
        <v>700</v>
      </c>
      <c r="D11436" t="s">
        <v>78</v>
      </c>
      <c r="E11436">
        <v>0.78</v>
      </c>
      <c r="F11436">
        <v>2</v>
      </c>
      <c r="G11436">
        <v>8</v>
      </c>
      <c r="K11436">
        <v>40</v>
      </c>
      <c r="M11436">
        <v>40</v>
      </c>
      <c r="N11436">
        <v>1</v>
      </c>
      <c r="O11436">
        <v>2015</v>
      </c>
      <c r="P11436" t="s">
        <v>561</v>
      </c>
      <c r="Q11436" t="s">
        <v>562</v>
      </c>
      <c r="R11436" t="s">
        <v>563</v>
      </c>
      <c r="S11436">
        <v>1.385</v>
      </c>
    </row>
    <row r="11437" spans="1:19" x14ac:dyDescent="0.3">
      <c r="B11437" t="s">
        <v>561</v>
      </c>
      <c r="C11437">
        <v>700</v>
      </c>
      <c r="D11437" t="s">
        <v>78</v>
      </c>
      <c r="E11437">
        <v>0.78</v>
      </c>
      <c r="F11437">
        <v>2</v>
      </c>
      <c r="G11437">
        <v>9</v>
      </c>
      <c r="K11437">
        <v>40</v>
      </c>
      <c r="M11437">
        <v>40</v>
      </c>
      <c r="N11437">
        <v>1</v>
      </c>
      <c r="O11437">
        <v>2015</v>
      </c>
      <c r="P11437" t="s">
        <v>561</v>
      </c>
      <c r="Q11437" t="s">
        <v>562</v>
      </c>
      <c r="R11437" t="s">
        <v>563</v>
      </c>
      <c r="S11437">
        <v>1.385</v>
      </c>
    </row>
    <row r="11438" spans="1:19" x14ac:dyDescent="0.3">
      <c r="B11438" t="s">
        <v>561</v>
      </c>
      <c r="C11438">
        <v>700</v>
      </c>
      <c r="D11438" t="s">
        <v>78</v>
      </c>
      <c r="E11438">
        <v>0.78</v>
      </c>
      <c r="F11438">
        <v>2</v>
      </c>
      <c r="G11438">
        <v>10</v>
      </c>
      <c r="K11438">
        <v>40</v>
      </c>
      <c r="M11438">
        <v>40</v>
      </c>
      <c r="N11438">
        <v>1</v>
      </c>
      <c r="O11438">
        <v>2015</v>
      </c>
      <c r="P11438" t="s">
        <v>561</v>
      </c>
      <c r="Q11438" t="s">
        <v>562</v>
      </c>
      <c r="R11438" t="s">
        <v>563</v>
      </c>
      <c r="S11438">
        <v>1.385</v>
      </c>
    </row>
    <row r="11439" spans="1:19" x14ac:dyDescent="0.3">
      <c r="B11439" t="s">
        <v>561</v>
      </c>
      <c r="C11439">
        <v>700</v>
      </c>
      <c r="D11439" t="s">
        <v>78</v>
      </c>
      <c r="E11439">
        <v>0.78</v>
      </c>
      <c r="F11439">
        <v>2</v>
      </c>
      <c r="G11439">
        <v>10</v>
      </c>
      <c r="K11439">
        <v>40</v>
      </c>
      <c r="M11439">
        <v>40</v>
      </c>
      <c r="N11439">
        <v>1</v>
      </c>
      <c r="O11439">
        <v>2015</v>
      </c>
      <c r="P11439" t="s">
        <v>561</v>
      </c>
      <c r="Q11439" t="s">
        <v>562</v>
      </c>
      <c r="R11439" t="s">
        <v>563</v>
      </c>
      <c r="S11439">
        <v>1.385</v>
      </c>
    </row>
    <row r="11440" spans="1:19" x14ac:dyDescent="0.3">
      <c r="B11440" t="s">
        <v>561</v>
      </c>
      <c r="C11440">
        <v>700</v>
      </c>
      <c r="D11440" t="s">
        <v>78</v>
      </c>
      <c r="E11440">
        <v>0.78</v>
      </c>
      <c r="F11440">
        <v>2</v>
      </c>
      <c r="G11440">
        <v>11</v>
      </c>
      <c r="K11440">
        <v>40</v>
      </c>
      <c r="M11440">
        <v>40</v>
      </c>
      <c r="N11440">
        <v>1</v>
      </c>
      <c r="O11440">
        <v>2015</v>
      </c>
      <c r="P11440" t="s">
        <v>561</v>
      </c>
      <c r="Q11440" t="s">
        <v>562</v>
      </c>
      <c r="R11440" t="s">
        <v>563</v>
      </c>
      <c r="S11440">
        <v>1.385</v>
      </c>
    </row>
    <row r="11441" spans="2:19" x14ac:dyDescent="0.3">
      <c r="B11441" t="s">
        <v>561</v>
      </c>
      <c r="C11441">
        <v>700</v>
      </c>
      <c r="D11441" t="s">
        <v>78</v>
      </c>
      <c r="E11441">
        <v>0.78</v>
      </c>
      <c r="F11441">
        <v>3</v>
      </c>
      <c r="G11441">
        <v>2</v>
      </c>
      <c r="K11441">
        <v>40</v>
      </c>
      <c r="M11441">
        <v>40</v>
      </c>
      <c r="N11441">
        <v>1</v>
      </c>
      <c r="O11441">
        <v>2015</v>
      </c>
      <c r="P11441" t="s">
        <v>561</v>
      </c>
      <c r="Q11441" t="s">
        <v>562</v>
      </c>
      <c r="R11441" t="s">
        <v>563</v>
      </c>
      <c r="S11441">
        <v>1.385</v>
      </c>
    </row>
    <row r="11442" spans="2:19" x14ac:dyDescent="0.3">
      <c r="B11442" t="s">
        <v>561</v>
      </c>
      <c r="C11442">
        <v>700</v>
      </c>
      <c r="D11442" t="s">
        <v>78</v>
      </c>
      <c r="E11442">
        <v>0.78</v>
      </c>
      <c r="F11442">
        <v>3</v>
      </c>
      <c r="G11442">
        <v>5</v>
      </c>
      <c r="K11442">
        <v>40</v>
      </c>
      <c r="M11442">
        <v>40</v>
      </c>
      <c r="N11442">
        <v>1</v>
      </c>
      <c r="O11442">
        <v>2015</v>
      </c>
      <c r="P11442" t="s">
        <v>561</v>
      </c>
      <c r="Q11442" t="s">
        <v>562</v>
      </c>
      <c r="R11442" t="s">
        <v>563</v>
      </c>
      <c r="S11442">
        <v>1.385</v>
      </c>
    </row>
    <row r="11443" spans="2:19" x14ac:dyDescent="0.3">
      <c r="B11443" t="s">
        <v>561</v>
      </c>
      <c r="C11443">
        <v>700</v>
      </c>
      <c r="D11443" t="s">
        <v>78</v>
      </c>
      <c r="E11443">
        <v>0.78</v>
      </c>
      <c r="F11443">
        <v>3</v>
      </c>
      <c r="G11443">
        <v>6</v>
      </c>
      <c r="K11443">
        <v>40</v>
      </c>
      <c r="M11443">
        <v>40</v>
      </c>
      <c r="N11443">
        <v>1</v>
      </c>
      <c r="O11443">
        <v>2015</v>
      </c>
      <c r="P11443" t="s">
        <v>561</v>
      </c>
      <c r="Q11443" t="s">
        <v>562</v>
      </c>
      <c r="R11443" t="s">
        <v>563</v>
      </c>
      <c r="S11443">
        <v>1.385</v>
      </c>
    </row>
    <row r="11444" spans="2:19" x14ac:dyDescent="0.3">
      <c r="B11444" t="s">
        <v>561</v>
      </c>
      <c r="C11444">
        <v>700</v>
      </c>
      <c r="D11444" t="s">
        <v>78</v>
      </c>
      <c r="E11444">
        <v>0.78</v>
      </c>
      <c r="F11444">
        <v>3</v>
      </c>
      <c r="G11444">
        <v>6</v>
      </c>
      <c r="K11444">
        <v>40</v>
      </c>
      <c r="M11444">
        <v>40</v>
      </c>
      <c r="N11444">
        <v>1</v>
      </c>
      <c r="O11444">
        <v>2015</v>
      </c>
      <c r="P11444" t="s">
        <v>561</v>
      </c>
      <c r="Q11444" t="s">
        <v>562</v>
      </c>
      <c r="R11444" t="s">
        <v>563</v>
      </c>
      <c r="S11444">
        <v>1.385</v>
      </c>
    </row>
    <row r="11445" spans="2:19" x14ac:dyDescent="0.3">
      <c r="B11445" t="s">
        <v>561</v>
      </c>
      <c r="C11445">
        <v>700</v>
      </c>
      <c r="D11445" t="s">
        <v>78</v>
      </c>
      <c r="E11445">
        <v>0.78</v>
      </c>
      <c r="F11445">
        <v>3</v>
      </c>
      <c r="G11445">
        <v>8</v>
      </c>
      <c r="K11445">
        <v>40</v>
      </c>
      <c r="M11445">
        <v>40</v>
      </c>
      <c r="N11445">
        <v>1</v>
      </c>
      <c r="O11445">
        <v>2015</v>
      </c>
      <c r="P11445" t="s">
        <v>561</v>
      </c>
      <c r="Q11445" t="s">
        <v>562</v>
      </c>
      <c r="R11445" t="s">
        <v>563</v>
      </c>
      <c r="S11445">
        <v>1.385</v>
      </c>
    </row>
    <row r="11446" spans="2:19" x14ac:dyDescent="0.3">
      <c r="B11446" t="s">
        <v>561</v>
      </c>
      <c r="C11446">
        <v>700</v>
      </c>
      <c r="D11446" t="s">
        <v>78</v>
      </c>
      <c r="E11446">
        <v>0.78</v>
      </c>
      <c r="F11446">
        <v>3</v>
      </c>
      <c r="G11446">
        <v>8</v>
      </c>
      <c r="K11446">
        <v>40</v>
      </c>
      <c r="M11446">
        <v>40</v>
      </c>
      <c r="N11446">
        <v>1</v>
      </c>
      <c r="O11446">
        <v>2015</v>
      </c>
      <c r="P11446" t="s">
        <v>561</v>
      </c>
      <c r="Q11446" t="s">
        <v>562</v>
      </c>
      <c r="R11446" t="s">
        <v>563</v>
      </c>
      <c r="S11446">
        <v>1.385</v>
      </c>
    </row>
    <row r="11447" spans="2:19" x14ac:dyDescent="0.3">
      <c r="B11447" t="s">
        <v>561</v>
      </c>
      <c r="C11447">
        <v>700</v>
      </c>
      <c r="D11447" t="s">
        <v>78</v>
      </c>
      <c r="E11447">
        <v>0.78</v>
      </c>
      <c r="F11447">
        <v>3</v>
      </c>
      <c r="G11447">
        <v>9</v>
      </c>
      <c r="K11447">
        <v>40</v>
      </c>
      <c r="M11447">
        <v>40</v>
      </c>
      <c r="N11447">
        <v>1</v>
      </c>
      <c r="O11447">
        <v>2015</v>
      </c>
      <c r="P11447" t="s">
        <v>561</v>
      </c>
      <c r="Q11447" t="s">
        <v>562</v>
      </c>
      <c r="R11447" t="s">
        <v>563</v>
      </c>
      <c r="S11447">
        <v>1.385</v>
      </c>
    </row>
    <row r="11448" spans="2:19" x14ac:dyDescent="0.3">
      <c r="B11448" t="s">
        <v>561</v>
      </c>
      <c r="C11448">
        <v>1200</v>
      </c>
      <c r="D11448" t="s">
        <v>60</v>
      </c>
      <c r="E11448">
        <v>0.78</v>
      </c>
      <c r="F11448">
        <v>1</v>
      </c>
      <c r="G11448">
        <v>6</v>
      </c>
      <c r="K11448">
        <v>40</v>
      </c>
      <c r="M11448">
        <v>40</v>
      </c>
      <c r="N11448">
        <v>1</v>
      </c>
      <c r="O11448">
        <v>2016</v>
      </c>
      <c r="P11448" t="s">
        <v>561</v>
      </c>
      <c r="Q11448" t="s">
        <v>562</v>
      </c>
      <c r="R11448" t="s">
        <v>563</v>
      </c>
      <c r="S11448">
        <v>1.385</v>
      </c>
    </row>
    <row r="11449" spans="2:19" x14ac:dyDescent="0.3">
      <c r="B11449" t="s">
        <v>561</v>
      </c>
      <c r="C11449">
        <v>700</v>
      </c>
      <c r="D11449" t="s">
        <v>27</v>
      </c>
      <c r="E11449">
        <v>0.78</v>
      </c>
      <c r="F11449">
        <v>1</v>
      </c>
      <c r="G11449">
        <v>12</v>
      </c>
      <c r="K11449">
        <v>40</v>
      </c>
      <c r="M11449">
        <v>40</v>
      </c>
      <c r="N11449">
        <v>1</v>
      </c>
      <c r="O11449">
        <v>2016</v>
      </c>
      <c r="P11449" t="s">
        <v>561</v>
      </c>
      <c r="Q11449" t="s">
        <v>562</v>
      </c>
      <c r="R11449" t="s">
        <v>563</v>
      </c>
      <c r="S11449">
        <v>1.385</v>
      </c>
    </row>
    <row r="11450" spans="2:19" x14ac:dyDescent="0.3">
      <c r="B11450" t="s">
        <v>561</v>
      </c>
      <c r="C11450">
        <v>700</v>
      </c>
      <c r="D11450" t="s">
        <v>27</v>
      </c>
      <c r="E11450">
        <v>0.78</v>
      </c>
      <c r="F11450">
        <v>2</v>
      </c>
      <c r="G11450">
        <v>1</v>
      </c>
      <c r="K11450">
        <v>40</v>
      </c>
      <c r="M11450">
        <v>40</v>
      </c>
      <c r="N11450">
        <v>1</v>
      </c>
      <c r="O11450">
        <v>2016</v>
      </c>
      <c r="P11450" t="s">
        <v>561</v>
      </c>
      <c r="Q11450" t="s">
        <v>562</v>
      </c>
      <c r="R11450" t="s">
        <v>563</v>
      </c>
      <c r="S11450">
        <v>1.385</v>
      </c>
    </row>
    <row r="11451" spans="2:19" x14ac:dyDescent="0.3">
      <c r="B11451" t="s">
        <v>561</v>
      </c>
      <c r="C11451">
        <v>1200</v>
      </c>
      <c r="D11451" t="s">
        <v>60</v>
      </c>
      <c r="E11451">
        <v>0.78</v>
      </c>
      <c r="F11451">
        <v>2</v>
      </c>
      <c r="G11451">
        <v>2</v>
      </c>
      <c r="K11451">
        <v>40</v>
      </c>
      <c r="M11451">
        <v>40</v>
      </c>
      <c r="N11451">
        <v>1</v>
      </c>
      <c r="O11451">
        <v>2016</v>
      </c>
      <c r="P11451" t="s">
        <v>561</v>
      </c>
      <c r="Q11451" t="s">
        <v>562</v>
      </c>
      <c r="R11451" t="s">
        <v>563</v>
      </c>
      <c r="S11451">
        <v>1.385</v>
      </c>
    </row>
    <row r="11452" spans="2:19" x14ac:dyDescent="0.3">
      <c r="B11452" t="s">
        <v>561</v>
      </c>
      <c r="C11452">
        <v>700</v>
      </c>
      <c r="D11452" t="s">
        <v>27</v>
      </c>
      <c r="E11452">
        <v>0.78</v>
      </c>
      <c r="F11452">
        <v>2</v>
      </c>
      <c r="G11452">
        <v>11</v>
      </c>
      <c r="K11452">
        <v>40</v>
      </c>
      <c r="M11452">
        <v>40</v>
      </c>
      <c r="N11452">
        <v>1</v>
      </c>
      <c r="O11452">
        <v>2016</v>
      </c>
      <c r="P11452" t="s">
        <v>561</v>
      </c>
      <c r="Q11452" t="s">
        <v>562</v>
      </c>
      <c r="R11452" t="s">
        <v>563</v>
      </c>
      <c r="S11452">
        <v>1.385</v>
      </c>
    </row>
    <row r="11453" spans="2:19" x14ac:dyDescent="0.3">
      <c r="B11453" t="s">
        <v>561</v>
      </c>
      <c r="C11453">
        <v>700</v>
      </c>
      <c r="D11453" t="s">
        <v>27</v>
      </c>
      <c r="E11453">
        <v>0.78</v>
      </c>
      <c r="F11453">
        <v>3</v>
      </c>
      <c r="G11453">
        <v>5</v>
      </c>
      <c r="K11453">
        <v>40</v>
      </c>
      <c r="M11453">
        <v>40</v>
      </c>
      <c r="N11453">
        <v>1</v>
      </c>
      <c r="O11453">
        <v>2016</v>
      </c>
      <c r="P11453" t="s">
        <v>561</v>
      </c>
      <c r="Q11453" t="s">
        <v>562</v>
      </c>
      <c r="R11453" t="s">
        <v>563</v>
      </c>
      <c r="S11453">
        <v>1.385</v>
      </c>
    </row>
    <row r="11454" spans="2:19" x14ac:dyDescent="0.3">
      <c r="B11454" t="s">
        <v>561</v>
      </c>
      <c r="C11454">
        <v>700</v>
      </c>
      <c r="D11454" t="s">
        <v>27</v>
      </c>
      <c r="E11454">
        <v>0.78</v>
      </c>
      <c r="F11454">
        <v>3</v>
      </c>
      <c r="G11454">
        <v>6</v>
      </c>
      <c r="K11454">
        <v>40</v>
      </c>
      <c r="M11454">
        <v>40</v>
      </c>
      <c r="N11454">
        <v>1</v>
      </c>
      <c r="O11454">
        <v>2016</v>
      </c>
      <c r="P11454" t="s">
        <v>561</v>
      </c>
      <c r="Q11454" t="s">
        <v>562</v>
      </c>
      <c r="R11454" t="s">
        <v>563</v>
      </c>
      <c r="S11454">
        <v>1.385</v>
      </c>
    </row>
    <row r="11455" spans="2:19" x14ac:dyDescent="0.3">
      <c r="B11455" t="s">
        <v>561</v>
      </c>
      <c r="C11455">
        <v>700</v>
      </c>
      <c r="D11455" t="s">
        <v>27</v>
      </c>
      <c r="E11455">
        <v>0.78</v>
      </c>
      <c r="F11455">
        <v>3</v>
      </c>
      <c r="G11455">
        <v>6</v>
      </c>
      <c r="K11455">
        <v>40</v>
      </c>
      <c r="M11455">
        <v>40</v>
      </c>
      <c r="N11455">
        <v>1</v>
      </c>
      <c r="O11455">
        <v>2016</v>
      </c>
      <c r="P11455" t="s">
        <v>561</v>
      </c>
      <c r="Q11455" t="s">
        <v>562</v>
      </c>
      <c r="R11455" t="s">
        <v>563</v>
      </c>
      <c r="S11455">
        <v>1.385</v>
      </c>
    </row>
    <row r="11456" spans="2:19" x14ac:dyDescent="0.3">
      <c r="B11456" t="s">
        <v>561</v>
      </c>
      <c r="C11456">
        <v>700</v>
      </c>
      <c r="D11456" t="s">
        <v>27</v>
      </c>
      <c r="E11456">
        <v>0.78</v>
      </c>
      <c r="F11456">
        <v>3</v>
      </c>
      <c r="G11456">
        <v>8</v>
      </c>
      <c r="K11456">
        <v>40</v>
      </c>
      <c r="M11456">
        <v>40</v>
      </c>
      <c r="N11456">
        <v>1</v>
      </c>
      <c r="O11456">
        <v>2016</v>
      </c>
      <c r="P11456" t="s">
        <v>561</v>
      </c>
      <c r="Q11456" t="s">
        <v>562</v>
      </c>
      <c r="R11456" t="s">
        <v>563</v>
      </c>
      <c r="S11456">
        <v>1.385</v>
      </c>
    </row>
    <row r="11457" spans="1:19" x14ac:dyDescent="0.3">
      <c r="B11457" t="s">
        <v>561</v>
      </c>
      <c r="C11457">
        <v>700</v>
      </c>
      <c r="D11457" t="s">
        <v>27</v>
      </c>
      <c r="E11457">
        <v>0.78</v>
      </c>
      <c r="F11457">
        <v>3</v>
      </c>
      <c r="G11457">
        <v>8</v>
      </c>
      <c r="K11457">
        <v>40</v>
      </c>
      <c r="M11457">
        <v>40</v>
      </c>
      <c r="N11457">
        <v>1</v>
      </c>
      <c r="O11457">
        <v>2016</v>
      </c>
      <c r="P11457" t="s">
        <v>561</v>
      </c>
      <c r="Q11457" t="s">
        <v>562</v>
      </c>
      <c r="R11457" t="s">
        <v>563</v>
      </c>
      <c r="S11457">
        <v>1.385</v>
      </c>
    </row>
    <row r="11458" spans="1:19" x14ac:dyDescent="0.3">
      <c r="B11458" t="s">
        <v>561</v>
      </c>
      <c r="C11458">
        <v>700</v>
      </c>
      <c r="D11458" t="s">
        <v>27</v>
      </c>
      <c r="E11458">
        <v>0.78</v>
      </c>
      <c r="F11458">
        <v>3</v>
      </c>
      <c r="G11458">
        <v>9</v>
      </c>
      <c r="K11458">
        <v>40</v>
      </c>
      <c r="M11458">
        <v>40</v>
      </c>
      <c r="N11458">
        <v>1</v>
      </c>
      <c r="O11458">
        <v>2016</v>
      </c>
      <c r="P11458" t="s">
        <v>561</v>
      </c>
      <c r="Q11458" t="s">
        <v>562</v>
      </c>
      <c r="R11458" t="s">
        <v>563</v>
      </c>
      <c r="S11458">
        <v>1.385</v>
      </c>
    </row>
    <row r="11459" spans="1:19" x14ac:dyDescent="0.3">
      <c r="B11459" t="s">
        <v>561</v>
      </c>
      <c r="C11459">
        <v>1200</v>
      </c>
      <c r="D11459" t="s">
        <v>60</v>
      </c>
      <c r="E11459">
        <v>0.78</v>
      </c>
      <c r="F11459">
        <v>3</v>
      </c>
      <c r="G11459">
        <v>12</v>
      </c>
      <c r="K11459">
        <v>40</v>
      </c>
      <c r="M11459">
        <v>40</v>
      </c>
      <c r="N11459">
        <v>1</v>
      </c>
      <c r="O11459">
        <v>2016</v>
      </c>
      <c r="P11459" t="s">
        <v>561</v>
      </c>
      <c r="Q11459" t="s">
        <v>562</v>
      </c>
      <c r="R11459" t="s">
        <v>563</v>
      </c>
      <c r="S11459">
        <v>1.385</v>
      </c>
    </row>
    <row r="11460" spans="1:19" x14ac:dyDescent="0.3">
      <c r="B11460" t="s">
        <v>564</v>
      </c>
      <c r="C11460">
        <v>1700</v>
      </c>
      <c r="D11460" t="s">
        <v>47</v>
      </c>
      <c r="E11460">
        <v>0.78</v>
      </c>
      <c r="F11460">
        <v>1</v>
      </c>
      <c r="G11460">
        <v>6</v>
      </c>
      <c r="K11460">
        <v>40</v>
      </c>
      <c r="M11460">
        <v>40</v>
      </c>
      <c r="N11460">
        <v>1</v>
      </c>
      <c r="O11460">
        <v>2015</v>
      </c>
      <c r="P11460" t="s">
        <v>564</v>
      </c>
      <c r="Q11460" t="s">
        <v>565</v>
      </c>
      <c r="R11460" t="s">
        <v>566</v>
      </c>
      <c r="S11460">
        <v>1.385</v>
      </c>
    </row>
    <row r="11461" spans="1:19" x14ac:dyDescent="0.3">
      <c r="B11461" t="s">
        <v>564</v>
      </c>
      <c r="C11461">
        <v>2200</v>
      </c>
      <c r="D11461" t="s">
        <v>18</v>
      </c>
      <c r="E11461">
        <v>0.78</v>
      </c>
      <c r="F11461">
        <v>3</v>
      </c>
      <c r="G11461">
        <v>4</v>
      </c>
      <c r="K11461">
        <v>40</v>
      </c>
      <c r="M11461">
        <v>40</v>
      </c>
      <c r="N11461">
        <v>1</v>
      </c>
      <c r="O11461">
        <v>2015</v>
      </c>
      <c r="P11461" t="s">
        <v>564</v>
      </c>
      <c r="Q11461" t="s">
        <v>565</v>
      </c>
      <c r="R11461" t="s">
        <v>566</v>
      </c>
      <c r="S11461">
        <v>1.385</v>
      </c>
    </row>
    <row r="11462" spans="1:19" x14ac:dyDescent="0.3">
      <c r="B11462" t="s">
        <v>564</v>
      </c>
      <c r="C11462">
        <v>1700</v>
      </c>
      <c r="D11462" t="s">
        <v>47</v>
      </c>
      <c r="E11462">
        <v>0.78</v>
      </c>
      <c r="F11462">
        <v>3</v>
      </c>
      <c r="G11462">
        <v>6</v>
      </c>
      <c r="K11462">
        <v>40</v>
      </c>
      <c r="M11462">
        <v>40</v>
      </c>
      <c r="N11462">
        <v>1</v>
      </c>
      <c r="O11462">
        <v>2015</v>
      </c>
      <c r="P11462" t="s">
        <v>564</v>
      </c>
      <c r="Q11462" t="s">
        <v>565</v>
      </c>
      <c r="R11462" t="s">
        <v>566</v>
      </c>
      <c r="S11462">
        <v>1.385</v>
      </c>
    </row>
    <row r="11463" spans="1:19" x14ac:dyDescent="0.3">
      <c r="B11463" t="s">
        <v>564</v>
      </c>
      <c r="C11463">
        <v>2700</v>
      </c>
      <c r="D11463" t="s">
        <v>19</v>
      </c>
      <c r="E11463">
        <v>0.78</v>
      </c>
      <c r="F11463">
        <v>3</v>
      </c>
      <c r="G11463">
        <v>13</v>
      </c>
      <c r="K11463">
        <v>40</v>
      </c>
      <c r="M11463">
        <v>40</v>
      </c>
      <c r="N11463">
        <v>1</v>
      </c>
      <c r="O11463">
        <v>2015</v>
      </c>
      <c r="P11463" t="s">
        <v>564</v>
      </c>
      <c r="Q11463" t="s">
        <v>565</v>
      </c>
      <c r="R11463" t="s">
        <v>566</v>
      </c>
      <c r="S11463">
        <v>1.385</v>
      </c>
    </row>
    <row r="11464" spans="1:19" x14ac:dyDescent="0.3">
      <c r="A11464">
        <v>63399</v>
      </c>
      <c r="B11464" t="s">
        <v>567</v>
      </c>
      <c r="C11464">
        <v>200</v>
      </c>
      <c r="D11464" t="s">
        <v>38</v>
      </c>
      <c r="E11464">
        <v>0.78</v>
      </c>
      <c r="F11464">
        <v>11</v>
      </c>
      <c r="G11464">
        <v>2</v>
      </c>
      <c r="K11464">
        <v>40</v>
      </c>
      <c r="M11464">
        <v>40</v>
      </c>
      <c r="N11464">
        <v>1</v>
      </c>
      <c r="O11464">
        <v>2013</v>
      </c>
      <c r="P11464" t="s">
        <v>567</v>
      </c>
      <c r="Q11464" t="s">
        <v>568</v>
      </c>
      <c r="R11464" t="s">
        <v>569</v>
      </c>
      <c r="S11464">
        <v>1.385</v>
      </c>
    </row>
    <row r="11465" spans="1:19" x14ac:dyDescent="0.3">
      <c r="A11465">
        <v>63461</v>
      </c>
      <c r="B11465" t="s">
        <v>567</v>
      </c>
      <c r="C11465">
        <v>200</v>
      </c>
      <c r="D11465" t="s">
        <v>38</v>
      </c>
      <c r="E11465">
        <v>0.78</v>
      </c>
      <c r="F11465">
        <v>12</v>
      </c>
      <c r="G11465">
        <v>3</v>
      </c>
      <c r="K11465">
        <v>40</v>
      </c>
      <c r="M11465">
        <v>40</v>
      </c>
      <c r="N11465">
        <v>1</v>
      </c>
      <c r="O11465">
        <v>2013</v>
      </c>
      <c r="P11465" t="s">
        <v>567</v>
      </c>
      <c r="Q11465" t="s">
        <v>568</v>
      </c>
      <c r="R11465" t="s">
        <v>569</v>
      </c>
      <c r="S11465">
        <v>1.385</v>
      </c>
    </row>
    <row r="11466" spans="1:19" x14ac:dyDescent="0.3">
      <c r="B11466" t="s">
        <v>567</v>
      </c>
      <c r="C11466">
        <v>700</v>
      </c>
      <c r="D11466" t="s">
        <v>78</v>
      </c>
      <c r="E11466">
        <v>0.78</v>
      </c>
      <c r="F11466">
        <v>1</v>
      </c>
      <c r="G11466">
        <v>10</v>
      </c>
      <c r="K11466">
        <v>40</v>
      </c>
      <c r="M11466">
        <v>40</v>
      </c>
      <c r="N11466">
        <v>1</v>
      </c>
      <c r="O11466">
        <v>2015</v>
      </c>
      <c r="P11466" t="s">
        <v>567</v>
      </c>
      <c r="Q11466" t="s">
        <v>568</v>
      </c>
      <c r="R11466" t="s">
        <v>569</v>
      </c>
      <c r="S11466">
        <v>1.385</v>
      </c>
    </row>
    <row r="11467" spans="1:19" x14ac:dyDescent="0.3">
      <c r="B11467" t="s">
        <v>567</v>
      </c>
      <c r="C11467">
        <v>700</v>
      </c>
      <c r="D11467" t="s">
        <v>78</v>
      </c>
      <c r="E11467">
        <v>0.78</v>
      </c>
      <c r="F11467">
        <v>1</v>
      </c>
      <c r="G11467">
        <v>13</v>
      </c>
      <c r="K11467">
        <v>40</v>
      </c>
      <c r="M11467">
        <v>40</v>
      </c>
      <c r="N11467">
        <v>1</v>
      </c>
      <c r="O11467">
        <v>2015</v>
      </c>
      <c r="P11467" t="s">
        <v>567</v>
      </c>
      <c r="Q11467" t="s">
        <v>568</v>
      </c>
      <c r="R11467" t="s">
        <v>569</v>
      </c>
      <c r="S11467">
        <v>1.385</v>
      </c>
    </row>
    <row r="11468" spans="1:19" x14ac:dyDescent="0.3">
      <c r="B11468" t="s">
        <v>567</v>
      </c>
      <c r="C11468">
        <v>700</v>
      </c>
      <c r="D11468" t="s">
        <v>78</v>
      </c>
      <c r="E11468">
        <v>0.78</v>
      </c>
      <c r="F11468">
        <v>2</v>
      </c>
      <c r="G11468">
        <v>13</v>
      </c>
      <c r="K11468">
        <v>40</v>
      </c>
      <c r="M11468">
        <v>40</v>
      </c>
      <c r="N11468">
        <v>1</v>
      </c>
      <c r="O11468">
        <v>2015</v>
      </c>
      <c r="P11468" t="s">
        <v>567</v>
      </c>
      <c r="Q11468" t="s">
        <v>568</v>
      </c>
      <c r="R11468" t="s">
        <v>569</v>
      </c>
      <c r="S11468">
        <v>1.385</v>
      </c>
    </row>
    <row r="11469" spans="1:19" x14ac:dyDescent="0.3">
      <c r="B11469" t="s">
        <v>567</v>
      </c>
      <c r="C11469">
        <v>700</v>
      </c>
      <c r="D11469" t="s">
        <v>78</v>
      </c>
      <c r="E11469">
        <v>0.78</v>
      </c>
      <c r="F11469">
        <v>3</v>
      </c>
      <c r="G11469">
        <v>13</v>
      </c>
      <c r="K11469">
        <v>40</v>
      </c>
      <c r="M11469">
        <v>40</v>
      </c>
      <c r="N11469">
        <v>1</v>
      </c>
      <c r="O11469">
        <v>2015</v>
      </c>
      <c r="P11469" t="s">
        <v>567</v>
      </c>
      <c r="Q11469" t="s">
        <v>568</v>
      </c>
      <c r="R11469" t="s">
        <v>569</v>
      </c>
      <c r="S11469">
        <v>1.385</v>
      </c>
    </row>
    <row r="11470" spans="1:19" x14ac:dyDescent="0.3">
      <c r="B11470" t="s">
        <v>567</v>
      </c>
      <c r="C11470">
        <v>700</v>
      </c>
      <c r="D11470" t="s">
        <v>78</v>
      </c>
      <c r="E11470">
        <v>0.78</v>
      </c>
      <c r="F11470">
        <v>3</v>
      </c>
      <c r="G11470">
        <v>13</v>
      </c>
      <c r="K11470">
        <v>40</v>
      </c>
      <c r="M11470">
        <v>40</v>
      </c>
      <c r="N11470">
        <v>1</v>
      </c>
      <c r="O11470">
        <v>2015</v>
      </c>
      <c r="P11470" t="s">
        <v>567</v>
      </c>
      <c r="Q11470" t="s">
        <v>568</v>
      </c>
      <c r="R11470" t="s">
        <v>569</v>
      </c>
      <c r="S11470">
        <v>1.385</v>
      </c>
    </row>
    <row r="11471" spans="1:19" x14ac:dyDescent="0.3">
      <c r="B11471" t="s">
        <v>567</v>
      </c>
      <c r="C11471">
        <v>700</v>
      </c>
      <c r="D11471" t="s">
        <v>27</v>
      </c>
      <c r="E11471">
        <v>0.78</v>
      </c>
      <c r="F11471">
        <v>3</v>
      </c>
      <c r="G11471">
        <v>13</v>
      </c>
      <c r="K11471">
        <v>40</v>
      </c>
      <c r="M11471">
        <v>40</v>
      </c>
      <c r="N11471">
        <v>1</v>
      </c>
      <c r="O11471">
        <v>2016</v>
      </c>
      <c r="P11471" t="s">
        <v>567</v>
      </c>
      <c r="Q11471" t="s">
        <v>568</v>
      </c>
      <c r="R11471" t="s">
        <v>569</v>
      </c>
      <c r="S11471">
        <v>1.385</v>
      </c>
    </row>
    <row r="11472" spans="1:19" x14ac:dyDescent="0.3">
      <c r="B11472" t="s">
        <v>567</v>
      </c>
      <c r="C11472">
        <v>700</v>
      </c>
      <c r="D11472" t="s">
        <v>27</v>
      </c>
      <c r="E11472">
        <v>0.78</v>
      </c>
      <c r="F11472">
        <v>3</v>
      </c>
      <c r="G11472">
        <v>13</v>
      </c>
      <c r="K11472">
        <v>40</v>
      </c>
      <c r="M11472">
        <v>40</v>
      </c>
      <c r="N11472">
        <v>1</v>
      </c>
      <c r="O11472">
        <v>2016</v>
      </c>
      <c r="P11472" t="s">
        <v>567</v>
      </c>
      <c r="Q11472" t="s">
        <v>568</v>
      </c>
      <c r="R11472" t="s">
        <v>569</v>
      </c>
      <c r="S11472">
        <v>1.385</v>
      </c>
    </row>
    <row r="11473" spans="1:19" x14ac:dyDescent="0.3">
      <c r="A11473">
        <v>60616</v>
      </c>
      <c r="B11473" t="s">
        <v>570</v>
      </c>
      <c r="C11473">
        <v>700</v>
      </c>
      <c r="D11473" t="s">
        <v>26</v>
      </c>
      <c r="E11473">
        <v>0.78</v>
      </c>
      <c r="F11473">
        <v>10</v>
      </c>
      <c r="G11473">
        <v>13</v>
      </c>
      <c r="K11473">
        <v>40</v>
      </c>
      <c r="M11473">
        <v>40</v>
      </c>
      <c r="N11473">
        <v>1</v>
      </c>
      <c r="O11473">
        <v>2013</v>
      </c>
      <c r="P11473" t="s">
        <v>570</v>
      </c>
      <c r="Q11473" t="s">
        <v>571</v>
      </c>
      <c r="R11473" t="s">
        <v>572</v>
      </c>
      <c r="S11473">
        <v>1.385</v>
      </c>
    </row>
    <row r="11474" spans="1:19" x14ac:dyDescent="0.3">
      <c r="B11474" t="s">
        <v>576</v>
      </c>
      <c r="C11474">
        <v>1200</v>
      </c>
      <c r="D11474" t="s">
        <v>60</v>
      </c>
      <c r="E11474">
        <v>0.78</v>
      </c>
      <c r="F11474">
        <v>2</v>
      </c>
      <c r="G11474">
        <v>1</v>
      </c>
      <c r="K11474">
        <v>40</v>
      </c>
      <c r="M11474">
        <v>40</v>
      </c>
      <c r="N11474">
        <v>1</v>
      </c>
      <c r="O11474">
        <v>2016</v>
      </c>
      <c r="P11474" t="s">
        <v>576</v>
      </c>
      <c r="Q11474" t="s">
        <v>577</v>
      </c>
      <c r="R11474" t="s">
        <v>578</v>
      </c>
      <c r="S11474">
        <v>1.385</v>
      </c>
    </row>
    <row r="11475" spans="1:19" x14ac:dyDescent="0.3">
      <c r="A11475">
        <v>54941</v>
      </c>
      <c r="B11475" t="s">
        <v>579</v>
      </c>
      <c r="C11475">
        <v>1700</v>
      </c>
      <c r="D11475" t="s">
        <v>46</v>
      </c>
      <c r="E11475">
        <v>0.78</v>
      </c>
      <c r="F11475">
        <v>10</v>
      </c>
      <c r="G11475">
        <v>7</v>
      </c>
      <c r="K11475">
        <v>40</v>
      </c>
      <c r="M11475">
        <v>40</v>
      </c>
      <c r="N11475">
        <v>1</v>
      </c>
      <c r="O11475">
        <v>2013</v>
      </c>
      <c r="P11475" t="s">
        <v>579</v>
      </c>
      <c r="Q11475" t="s">
        <v>580</v>
      </c>
      <c r="R11475" t="s">
        <v>581</v>
      </c>
      <c r="S11475">
        <v>1.385</v>
      </c>
    </row>
    <row r="11476" spans="1:19" x14ac:dyDescent="0.3">
      <c r="A11476">
        <v>55097</v>
      </c>
      <c r="B11476" t="s">
        <v>579</v>
      </c>
      <c r="C11476">
        <v>1700</v>
      </c>
      <c r="D11476" t="s">
        <v>46</v>
      </c>
      <c r="E11476">
        <v>0.78</v>
      </c>
      <c r="F11476">
        <v>11</v>
      </c>
      <c r="G11476">
        <v>2</v>
      </c>
      <c r="K11476">
        <v>40</v>
      </c>
      <c r="M11476">
        <v>40</v>
      </c>
      <c r="N11476">
        <v>1</v>
      </c>
      <c r="O11476">
        <v>2013</v>
      </c>
      <c r="P11476" t="s">
        <v>579</v>
      </c>
      <c r="Q11476" t="s">
        <v>580</v>
      </c>
      <c r="R11476" t="s">
        <v>581</v>
      </c>
      <c r="S11476">
        <v>1.385</v>
      </c>
    </row>
    <row r="11477" spans="1:19" x14ac:dyDescent="0.3">
      <c r="A11477">
        <v>55098</v>
      </c>
      <c r="B11477" t="s">
        <v>579</v>
      </c>
      <c r="C11477">
        <v>1700</v>
      </c>
      <c r="D11477" t="s">
        <v>46</v>
      </c>
      <c r="E11477">
        <v>0.78</v>
      </c>
      <c r="F11477">
        <v>11</v>
      </c>
      <c r="G11477">
        <v>2</v>
      </c>
      <c r="K11477">
        <v>40</v>
      </c>
      <c r="M11477">
        <v>40</v>
      </c>
      <c r="N11477">
        <v>1</v>
      </c>
      <c r="O11477">
        <v>2013</v>
      </c>
      <c r="P11477" t="s">
        <v>579</v>
      </c>
      <c r="Q11477" t="s">
        <v>580</v>
      </c>
      <c r="R11477" t="s">
        <v>581</v>
      </c>
      <c r="S11477">
        <v>1.385</v>
      </c>
    </row>
    <row r="11478" spans="1:19" x14ac:dyDescent="0.3">
      <c r="B11478" t="s">
        <v>582</v>
      </c>
      <c r="C11478">
        <v>2200</v>
      </c>
      <c r="D11478" t="s">
        <v>18</v>
      </c>
      <c r="E11478">
        <v>0.78</v>
      </c>
      <c r="F11478">
        <v>1</v>
      </c>
      <c r="G11478">
        <v>12</v>
      </c>
      <c r="K11478">
        <v>40</v>
      </c>
      <c r="M11478">
        <v>40</v>
      </c>
      <c r="N11478">
        <v>1</v>
      </c>
      <c r="O11478">
        <v>2015</v>
      </c>
      <c r="P11478" t="s">
        <v>582</v>
      </c>
      <c r="Q11478" t="s">
        <v>583</v>
      </c>
      <c r="R11478" t="s">
        <v>584</v>
      </c>
      <c r="S11478">
        <v>1.385</v>
      </c>
    </row>
    <row r="11479" spans="1:19" x14ac:dyDescent="0.3">
      <c r="B11479" t="s">
        <v>585</v>
      </c>
      <c r="C11479">
        <v>1200</v>
      </c>
      <c r="D11479" t="s">
        <v>37</v>
      </c>
      <c r="E11479">
        <v>0.78</v>
      </c>
      <c r="F11479">
        <v>5</v>
      </c>
      <c r="G11479">
        <v>7</v>
      </c>
      <c r="K11479">
        <v>40</v>
      </c>
      <c r="M11479">
        <v>40</v>
      </c>
      <c r="N11479">
        <v>1</v>
      </c>
      <c r="O11479">
        <v>2010</v>
      </c>
      <c r="P11479" t="s">
        <v>585</v>
      </c>
      <c r="Q11479" t="s">
        <v>586</v>
      </c>
      <c r="R11479" t="s">
        <v>587</v>
      </c>
      <c r="S11479">
        <v>1.385</v>
      </c>
    </row>
    <row r="11480" spans="1:19" x14ac:dyDescent="0.3">
      <c r="A11480">
        <v>2450</v>
      </c>
      <c r="B11480" t="s">
        <v>585</v>
      </c>
      <c r="C11480">
        <v>700</v>
      </c>
      <c r="D11480" t="s">
        <v>21</v>
      </c>
      <c r="E11480">
        <v>0.78</v>
      </c>
      <c r="F11480">
        <v>7</v>
      </c>
      <c r="G11480">
        <v>1</v>
      </c>
      <c r="K11480">
        <v>40</v>
      </c>
      <c r="M11480">
        <v>40</v>
      </c>
      <c r="N11480">
        <v>1</v>
      </c>
      <c r="O11480">
        <v>2010</v>
      </c>
      <c r="P11480" t="s">
        <v>585</v>
      </c>
      <c r="Q11480" t="s">
        <v>586</v>
      </c>
      <c r="R11480" t="s">
        <v>587</v>
      </c>
      <c r="S11480">
        <v>1.385</v>
      </c>
    </row>
    <row r="11481" spans="1:19" x14ac:dyDescent="0.3">
      <c r="A11481">
        <v>62845</v>
      </c>
      <c r="B11481" t="s">
        <v>585</v>
      </c>
      <c r="C11481">
        <v>200</v>
      </c>
      <c r="D11481" t="s">
        <v>38</v>
      </c>
      <c r="E11481">
        <v>0.78</v>
      </c>
      <c r="F11481">
        <v>10</v>
      </c>
      <c r="G11481">
        <v>2</v>
      </c>
      <c r="K11481">
        <v>40</v>
      </c>
      <c r="M11481">
        <v>40</v>
      </c>
      <c r="N11481">
        <v>1</v>
      </c>
      <c r="O11481">
        <v>2013</v>
      </c>
      <c r="P11481" t="s">
        <v>585</v>
      </c>
      <c r="Q11481" t="s">
        <v>586</v>
      </c>
      <c r="R11481" t="s">
        <v>587</v>
      </c>
      <c r="S11481">
        <v>1.385</v>
      </c>
    </row>
    <row r="11482" spans="1:19" x14ac:dyDescent="0.3">
      <c r="A11482">
        <v>60565</v>
      </c>
      <c r="B11482" t="s">
        <v>585</v>
      </c>
      <c r="C11482">
        <v>700</v>
      </c>
      <c r="D11482" t="s">
        <v>26</v>
      </c>
      <c r="E11482">
        <v>0.78</v>
      </c>
      <c r="F11482">
        <v>10</v>
      </c>
      <c r="G11482">
        <v>9</v>
      </c>
      <c r="K11482">
        <v>40</v>
      </c>
      <c r="M11482">
        <v>40</v>
      </c>
      <c r="N11482">
        <v>1</v>
      </c>
      <c r="O11482">
        <v>2013</v>
      </c>
      <c r="P11482" t="s">
        <v>585</v>
      </c>
      <c r="Q11482" t="s">
        <v>586</v>
      </c>
      <c r="R11482" t="s">
        <v>587</v>
      </c>
      <c r="S11482">
        <v>1.385</v>
      </c>
    </row>
    <row r="11483" spans="1:19" x14ac:dyDescent="0.3">
      <c r="A11483">
        <v>60576</v>
      </c>
      <c r="B11483" t="s">
        <v>585</v>
      </c>
      <c r="C11483">
        <v>700</v>
      </c>
      <c r="D11483" t="s">
        <v>26</v>
      </c>
      <c r="E11483">
        <v>0.78</v>
      </c>
      <c r="F11483">
        <v>10</v>
      </c>
      <c r="G11483">
        <v>10</v>
      </c>
      <c r="K11483">
        <v>40</v>
      </c>
      <c r="M11483">
        <v>40</v>
      </c>
      <c r="N11483">
        <v>1</v>
      </c>
      <c r="O11483">
        <v>2013</v>
      </c>
      <c r="P11483" t="s">
        <v>585</v>
      </c>
      <c r="Q11483" t="s">
        <v>586</v>
      </c>
      <c r="R11483" t="s">
        <v>587</v>
      </c>
      <c r="S11483">
        <v>1.385</v>
      </c>
    </row>
    <row r="11484" spans="1:19" x14ac:dyDescent="0.3">
      <c r="A11484">
        <v>63386</v>
      </c>
      <c r="B11484" t="s">
        <v>585</v>
      </c>
      <c r="C11484">
        <v>200</v>
      </c>
      <c r="D11484" t="s">
        <v>38</v>
      </c>
      <c r="E11484">
        <v>0.78</v>
      </c>
      <c r="F11484">
        <v>11</v>
      </c>
      <c r="G11484">
        <v>3</v>
      </c>
      <c r="K11484">
        <v>40</v>
      </c>
      <c r="M11484">
        <v>40</v>
      </c>
      <c r="N11484">
        <v>1</v>
      </c>
      <c r="O11484">
        <v>2013</v>
      </c>
      <c r="P11484" t="s">
        <v>585</v>
      </c>
      <c r="Q11484" t="s">
        <v>586</v>
      </c>
      <c r="R11484" t="s">
        <v>587</v>
      </c>
      <c r="S11484">
        <v>1.385</v>
      </c>
    </row>
    <row r="11485" spans="1:19" x14ac:dyDescent="0.3">
      <c r="A11485">
        <v>60911</v>
      </c>
      <c r="B11485" t="s">
        <v>585</v>
      </c>
      <c r="C11485">
        <v>700</v>
      </c>
      <c r="D11485" t="s">
        <v>26</v>
      </c>
      <c r="E11485">
        <v>0.78</v>
      </c>
      <c r="F11485">
        <v>11</v>
      </c>
      <c r="G11485">
        <v>3</v>
      </c>
      <c r="K11485">
        <v>40</v>
      </c>
      <c r="M11485">
        <v>40</v>
      </c>
      <c r="N11485">
        <v>1</v>
      </c>
      <c r="O11485">
        <v>2013</v>
      </c>
      <c r="P11485" t="s">
        <v>585</v>
      </c>
      <c r="Q11485" t="s">
        <v>586</v>
      </c>
      <c r="R11485" t="s">
        <v>587</v>
      </c>
      <c r="S11485">
        <v>1.385</v>
      </c>
    </row>
    <row r="11486" spans="1:19" x14ac:dyDescent="0.3">
      <c r="A11486">
        <v>63218</v>
      </c>
      <c r="B11486" t="s">
        <v>585</v>
      </c>
      <c r="C11486">
        <v>200</v>
      </c>
      <c r="D11486" t="s">
        <v>38</v>
      </c>
      <c r="E11486">
        <v>0.78</v>
      </c>
      <c r="F11486">
        <v>11</v>
      </c>
      <c r="G11486">
        <v>12</v>
      </c>
      <c r="K11486">
        <v>40</v>
      </c>
      <c r="M11486">
        <v>40</v>
      </c>
      <c r="N11486">
        <v>1</v>
      </c>
      <c r="O11486">
        <v>2013</v>
      </c>
      <c r="P11486" t="s">
        <v>585</v>
      </c>
      <c r="Q11486" t="s">
        <v>586</v>
      </c>
      <c r="R11486" t="s">
        <v>587</v>
      </c>
      <c r="S11486">
        <v>1.385</v>
      </c>
    </row>
    <row r="11487" spans="1:19" x14ac:dyDescent="0.3">
      <c r="B11487" t="s">
        <v>585</v>
      </c>
      <c r="C11487">
        <v>700</v>
      </c>
      <c r="D11487" t="s">
        <v>78</v>
      </c>
      <c r="E11487">
        <v>0.78</v>
      </c>
      <c r="F11487">
        <v>2</v>
      </c>
      <c r="G11487">
        <v>8</v>
      </c>
      <c r="K11487">
        <v>40</v>
      </c>
      <c r="M11487">
        <v>40</v>
      </c>
      <c r="N11487">
        <v>1</v>
      </c>
      <c r="O11487">
        <v>2015</v>
      </c>
      <c r="P11487" t="s">
        <v>585</v>
      </c>
      <c r="Q11487" t="s">
        <v>586</v>
      </c>
      <c r="R11487" t="s">
        <v>587</v>
      </c>
      <c r="S11487">
        <v>1.385</v>
      </c>
    </row>
    <row r="11488" spans="1:19" x14ac:dyDescent="0.3">
      <c r="B11488" t="s">
        <v>585</v>
      </c>
      <c r="C11488">
        <v>700</v>
      </c>
      <c r="D11488" t="s">
        <v>78</v>
      </c>
      <c r="E11488">
        <v>0.78</v>
      </c>
      <c r="F11488">
        <v>3</v>
      </c>
      <c r="G11488">
        <v>8</v>
      </c>
      <c r="K11488">
        <v>40</v>
      </c>
      <c r="M11488">
        <v>40</v>
      </c>
      <c r="N11488">
        <v>1</v>
      </c>
      <c r="O11488">
        <v>2015</v>
      </c>
      <c r="P11488" t="s">
        <v>585</v>
      </c>
      <c r="Q11488" t="s">
        <v>586</v>
      </c>
      <c r="R11488" t="s">
        <v>587</v>
      </c>
      <c r="S11488">
        <v>1.385</v>
      </c>
    </row>
    <row r="11489" spans="1:19" x14ac:dyDescent="0.3">
      <c r="B11489" t="s">
        <v>585</v>
      </c>
      <c r="C11489">
        <v>700</v>
      </c>
      <c r="D11489" t="s">
        <v>27</v>
      </c>
      <c r="E11489">
        <v>0.78</v>
      </c>
      <c r="F11489">
        <v>1</v>
      </c>
      <c r="G11489">
        <v>4</v>
      </c>
      <c r="K11489">
        <v>40</v>
      </c>
      <c r="M11489">
        <v>40</v>
      </c>
      <c r="N11489">
        <v>1</v>
      </c>
      <c r="O11489">
        <v>2016</v>
      </c>
      <c r="P11489" t="s">
        <v>585</v>
      </c>
      <c r="Q11489" t="s">
        <v>586</v>
      </c>
      <c r="R11489" t="s">
        <v>587</v>
      </c>
      <c r="S11489">
        <v>1.385</v>
      </c>
    </row>
    <row r="11490" spans="1:19" x14ac:dyDescent="0.3">
      <c r="B11490" t="s">
        <v>585</v>
      </c>
      <c r="C11490">
        <v>700</v>
      </c>
      <c r="D11490" t="s">
        <v>27</v>
      </c>
      <c r="E11490">
        <v>0.78</v>
      </c>
      <c r="F11490">
        <v>1</v>
      </c>
      <c r="G11490">
        <v>7</v>
      </c>
      <c r="K11490">
        <v>40</v>
      </c>
      <c r="M11490">
        <v>40</v>
      </c>
      <c r="N11490">
        <v>1</v>
      </c>
      <c r="O11490">
        <v>2016</v>
      </c>
      <c r="P11490" t="s">
        <v>585</v>
      </c>
      <c r="Q11490" t="s">
        <v>586</v>
      </c>
      <c r="R11490" t="s">
        <v>587</v>
      </c>
      <c r="S11490">
        <v>1.385</v>
      </c>
    </row>
    <row r="11491" spans="1:19" x14ac:dyDescent="0.3">
      <c r="B11491" t="s">
        <v>585</v>
      </c>
      <c r="C11491">
        <v>200</v>
      </c>
      <c r="D11491" t="s">
        <v>28</v>
      </c>
      <c r="E11491">
        <v>0.78</v>
      </c>
      <c r="F11491">
        <v>1</v>
      </c>
      <c r="G11491">
        <v>12</v>
      </c>
      <c r="K11491">
        <v>40</v>
      </c>
      <c r="M11491">
        <v>40</v>
      </c>
      <c r="N11491">
        <v>1</v>
      </c>
      <c r="O11491">
        <v>2016</v>
      </c>
      <c r="P11491" t="s">
        <v>585</v>
      </c>
      <c r="Q11491" t="s">
        <v>586</v>
      </c>
      <c r="R11491" t="s">
        <v>587</v>
      </c>
      <c r="S11491">
        <v>1.385</v>
      </c>
    </row>
    <row r="11492" spans="1:19" x14ac:dyDescent="0.3">
      <c r="B11492" t="s">
        <v>585</v>
      </c>
      <c r="C11492">
        <v>200</v>
      </c>
      <c r="D11492" t="s">
        <v>28</v>
      </c>
      <c r="E11492">
        <v>0.78</v>
      </c>
      <c r="F11492">
        <v>2</v>
      </c>
      <c r="G11492">
        <v>12</v>
      </c>
      <c r="K11492">
        <v>40</v>
      </c>
      <c r="M11492">
        <v>40</v>
      </c>
      <c r="N11492">
        <v>1</v>
      </c>
      <c r="O11492">
        <v>2016</v>
      </c>
      <c r="P11492" t="s">
        <v>585</v>
      </c>
      <c r="Q11492" t="s">
        <v>586</v>
      </c>
      <c r="R11492" t="s">
        <v>587</v>
      </c>
      <c r="S11492">
        <v>1.385</v>
      </c>
    </row>
    <row r="11493" spans="1:19" x14ac:dyDescent="0.3">
      <c r="B11493" t="s">
        <v>585</v>
      </c>
      <c r="C11493">
        <v>200</v>
      </c>
      <c r="D11493" t="s">
        <v>28</v>
      </c>
      <c r="E11493">
        <v>0.78</v>
      </c>
      <c r="F11493">
        <v>2</v>
      </c>
      <c r="G11493">
        <v>13</v>
      </c>
      <c r="K11493">
        <v>40</v>
      </c>
      <c r="M11493">
        <v>40</v>
      </c>
      <c r="N11493">
        <v>1</v>
      </c>
      <c r="O11493">
        <v>2016</v>
      </c>
      <c r="P11493" t="s">
        <v>585</v>
      </c>
      <c r="Q11493" t="s">
        <v>586</v>
      </c>
      <c r="R11493" t="s">
        <v>587</v>
      </c>
      <c r="S11493">
        <v>1.385</v>
      </c>
    </row>
    <row r="11494" spans="1:19" x14ac:dyDescent="0.3">
      <c r="B11494" t="s">
        <v>585</v>
      </c>
      <c r="C11494">
        <v>700</v>
      </c>
      <c r="D11494" t="s">
        <v>27</v>
      </c>
      <c r="E11494">
        <v>0.78</v>
      </c>
      <c r="F11494">
        <v>3</v>
      </c>
      <c r="G11494">
        <v>8</v>
      </c>
      <c r="K11494">
        <v>40</v>
      </c>
      <c r="M11494">
        <v>40</v>
      </c>
      <c r="N11494">
        <v>1</v>
      </c>
      <c r="O11494">
        <v>2016</v>
      </c>
      <c r="P11494" t="s">
        <v>585</v>
      </c>
      <c r="Q11494" t="s">
        <v>586</v>
      </c>
      <c r="R11494" t="s">
        <v>587</v>
      </c>
      <c r="S11494">
        <v>1.385</v>
      </c>
    </row>
    <row r="11495" spans="1:19" x14ac:dyDescent="0.3">
      <c r="B11495" t="s">
        <v>585</v>
      </c>
      <c r="C11495">
        <v>200</v>
      </c>
      <c r="D11495" t="s">
        <v>28</v>
      </c>
      <c r="E11495">
        <v>0.78</v>
      </c>
      <c r="F11495">
        <v>3</v>
      </c>
      <c r="G11495">
        <v>12</v>
      </c>
      <c r="K11495">
        <v>40</v>
      </c>
      <c r="M11495">
        <v>40</v>
      </c>
      <c r="N11495">
        <v>1</v>
      </c>
      <c r="O11495">
        <v>2016</v>
      </c>
      <c r="P11495" t="s">
        <v>585</v>
      </c>
      <c r="Q11495" t="s">
        <v>586</v>
      </c>
      <c r="R11495" t="s">
        <v>587</v>
      </c>
      <c r="S11495">
        <v>1.385</v>
      </c>
    </row>
    <row r="11496" spans="1:19" x14ac:dyDescent="0.3">
      <c r="A11496">
        <v>2531</v>
      </c>
      <c r="B11496" t="s">
        <v>588</v>
      </c>
      <c r="C11496">
        <v>700</v>
      </c>
      <c r="D11496" t="s">
        <v>21</v>
      </c>
      <c r="E11496">
        <v>0.78</v>
      </c>
      <c r="F11496">
        <v>7</v>
      </c>
      <c r="G11496">
        <v>6</v>
      </c>
      <c r="K11496">
        <v>40</v>
      </c>
      <c r="M11496">
        <v>40</v>
      </c>
      <c r="N11496">
        <v>1</v>
      </c>
      <c r="O11496">
        <v>2010</v>
      </c>
      <c r="P11496" t="s">
        <v>588</v>
      </c>
      <c r="Q11496" t="s">
        <v>589</v>
      </c>
      <c r="R11496" t="s">
        <v>590</v>
      </c>
      <c r="S11496">
        <v>1.385</v>
      </c>
    </row>
    <row r="11497" spans="1:19" x14ac:dyDescent="0.3">
      <c r="A11497">
        <v>60489</v>
      </c>
      <c r="B11497" t="s">
        <v>588</v>
      </c>
      <c r="C11497">
        <v>700</v>
      </c>
      <c r="D11497" t="s">
        <v>26</v>
      </c>
      <c r="E11497">
        <v>0.78</v>
      </c>
      <c r="F11497">
        <v>10</v>
      </c>
      <c r="G11497">
        <v>4</v>
      </c>
      <c r="K11497">
        <v>40</v>
      </c>
      <c r="M11497">
        <v>40</v>
      </c>
      <c r="N11497">
        <v>1</v>
      </c>
      <c r="O11497">
        <v>2013</v>
      </c>
      <c r="P11497" t="s">
        <v>588</v>
      </c>
      <c r="Q11497" t="s">
        <v>589</v>
      </c>
      <c r="R11497" t="s">
        <v>590</v>
      </c>
      <c r="S11497">
        <v>1.385</v>
      </c>
    </row>
    <row r="11498" spans="1:19" x14ac:dyDescent="0.3">
      <c r="A11498">
        <v>60490</v>
      </c>
      <c r="B11498" t="s">
        <v>588</v>
      </c>
      <c r="C11498">
        <v>700</v>
      </c>
      <c r="D11498" t="s">
        <v>26</v>
      </c>
      <c r="E11498">
        <v>0.78</v>
      </c>
      <c r="F11498">
        <v>10</v>
      </c>
      <c r="G11498">
        <v>4</v>
      </c>
      <c r="K11498">
        <v>40</v>
      </c>
      <c r="M11498">
        <v>40</v>
      </c>
      <c r="N11498">
        <v>1</v>
      </c>
      <c r="O11498">
        <v>2013</v>
      </c>
      <c r="P11498" t="s">
        <v>588</v>
      </c>
      <c r="Q11498" t="s">
        <v>589</v>
      </c>
      <c r="R11498" t="s">
        <v>590</v>
      </c>
      <c r="S11498">
        <v>1.385</v>
      </c>
    </row>
    <row r="11499" spans="1:19" x14ac:dyDescent="0.3">
      <c r="A11499">
        <v>62899</v>
      </c>
      <c r="B11499" t="s">
        <v>588</v>
      </c>
      <c r="C11499">
        <v>200</v>
      </c>
      <c r="D11499" t="s">
        <v>38</v>
      </c>
      <c r="E11499">
        <v>0.78</v>
      </c>
      <c r="F11499">
        <v>10</v>
      </c>
      <c r="G11499">
        <v>5</v>
      </c>
      <c r="K11499">
        <v>40</v>
      </c>
      <c r="M11499">
        <v>40</v>
      </c>
      <c r="N11499">
        <v>1</v>
      </c>
      <c r="O11499">
        <v>2013</v>
      </c>
      <c r="P11499" t="s">
        <v>588</v>
      </c>
      <c r="Q11499" t="s">
        <v>589</v>
      </c>
      <c r="R11499" t="s">
        <v>590</v>
      </c>
      <c r="S11499">
        <v>1.385</v>
      </c>
    </row>
    <row r="11500" spans="1:19" x14ac:dyDescent="0.3">
      <c r="A11500">
        <v>62976</v>
      </c>
      <c r="B11500" t="s">
        <v>588</v>
      </c>
      <c r="C11500">
        <v>200</v>
      </c>
      <c r="D11500" t="s">
        <v>38</v>
      </c>
      <c r="E11500">
        <v>0.78</v>
      </c>
      <c r="F11500">
        <v>10</v>
      </c>
      <c r="G11500">
        <v>8</v>
      </c>
      <c r="K11500">
        <v>40</v>
      </c>
      <c r="M11500">
        <v>40</v>
      </c>
      <c r="N11500">
        <v>1</v>
      </c>
      <c r="O11500">
        <v>2013</v>
      </c>
      <c r="P11500" t="s">
        <v>588</v>
      </c>
      <c r="Q11500" t="s">
        <v>589</v>
      </c>
      <c r="R11500" t="s">
        <v>590</v>
      </c>
      <c r="S11500">
        <v>1.385</v>
      </c>
    </row>
    <row r="11501" spans="1:19" x14ac:dyDescent="0.3">
      <c r="A11501">
        <v>62977</v>
      </c>
      <c r="B11501" t="s">
        <v>588</v>
      </c>
      <c r="C11501">
        <v>200</v>
      </c>
      <c r="D11501" t="s">
        <v>38</v>
      </c>
      <c r="E11501">
        <v>0.78</v>
      </c>
      <c r="F11501">
        <v>10</v>
      </c>
      <c r="G11501">
        <v>8</v>
      </c>
      <c r="K11501">
        <v>40</v>
      </c>
      <c r="M11501">
        <v>40</v>
      </c>
      <c r="N11501">
        <v>1</v>
      </c>
      <c r="O11501">
        <v>2013</v>
      </c>
      <c r="P11501" t="s">
        <v>588</v>
      </c>
      <c r="Q11501" t="s">
        <v>589</v>
      </c>
      <c r="R11501" t="s">
        <v>590</v>
      </c>
      <c r="S11501">
        <v>1.385</v>
      </c>
    </row>
    <row r="11502" spans="1:19" x14ac:dyDescent="0.3">
      <c r="A11502">
        <v>63359</v>
      </c>
      <c r="B11502" t="s">
        <v>588</v>
      </c>
      <c r="C11502">
        <v>200</v>
      </c>
      <c r="D11502" t="s">
        <v>38</v>
      </c>
      <c r="E11502">
        <v>0.78</v>
      </c>
      <c r="F11502">
        <v>11</v>
      </c>
      <c r="G11502">
        <v>4</v>
      </c>
      <c r="K11502">
        <v>40</v>
      </c>
      <c r="M11502">
        <v>40</v>
      </c>
      <c r="N11502">
        <v>1</v>
      </c>
      <c r="O11502">
        <v>2013</v>
      </c>
      <c r="P11502" t="s">
        <v>588</v>
      </c>
      <c r="Q11502" t="s">
        <v>589</v>
      </c>
      <c r="R11502" t="s">
        <v>590</v>
      </c>
      <c r="S11502">
        <v>1.385</v>
      </c>
    </row>
    <row r="11503" spans="1:19" x14ac:dyDescent="0.3">
      <c r="A11503">
        <v>63286</v>
      </c>
      <c r="B11503" t="s">
        <v>588</v>
      </c>
      <c r="C11503">
        <v>200</v>
      </c>
      <c r="D11503" t="s">
        <v>38</v>
      </c>
      <c r="E11503">
        <v>0.78</v>
      </c>
      <c r="F11503">
        <v>11</v>
      </c>
      <c r="G11503">
        <v>9</v>
      </c>
      <c r="K11503">
        <v>40</v>
      </c>
      <c r="M11503">
        <v>40</v>
      </c>
      <c r="N11503">
        <v>1</v>
      </c>
      <c r="O11503">
        <v>2013</v>
      </c>
      <c r="P11503" t="s">
        <v>588</v>
      </c>
      <c r="Q11503" t="s">
        <v>589</v>
      </c>
      <c r="R11503" t="s">
        <v>590</v>
      </c>
      <c r="S11503">
        <v>1.385</v>
      </c>
    </row>
    <row r="11504" spans="1:19" x14ac:dyDescent="0.3">
      <c r="A11504">
        <v>60806</v>
      </c>
      <c r="B11504" t="s">
        <v>588</v>
      </c>
      <c r="C11504">
        <v>700</v>
      </c>
      <c r="D11504" t="s">
        <v>26</v>
      </c>
      <c r="E11504">
        <v>0.78</v>
      </c>
      <c r="F11504">
        <v>11</v>
      </c>
      <c r="G11504">
        <v>9</v>
      </c>
      <c r="K11504">
        <v>40</v>
      </c>
      <c r="M11504">
        <v>40</v>
      </c>
      <c r="N11504">
        <v>1</v>
      </c>
      <c r="O11504">
        <v>2013</v>
      </c>
      <c r="P11504" t="s">
        <v>588</v>
      </c>
      <c r="Q11504" t="s">
        <v>589</v>
      </c>
      <c r="R11504" t="s">
        <v>590</v>
      </c>
      <c r="S11504">
        <v>1.385</v>
      </c>
    </row>
    <row r="11505" spans="1:19" x14ac:dyDescent="0.3">
      <c r="A11505">
        <v>63567</v>
      </c>
      <c r="B11505" t="s">
        <v>588</v>
      </c>
      <c r="C11505">
        <v>200</v>
      </c>
      <c r="D11505" t="s">
        <v>38</v>
      </c>
      <c r="E11505">
        <v>0.78</v>
      </c>
      <c r="F11505">
        <v>12</v>
      </c>
      <c r="G11505">
        <v>9</v>
      </c>
      <c r="K11505">
        <v>40</v>
      </c>
      <c r="M11505">
        <v>40</v>
      </c>
      <c r="N11505">
        <v>1</v>
      </c>
      <c r="O11505">
        <v>2013</v>
      </c>
      <c r="P11505" t="s">
        <v>588</v>
      </c>
      <c r="Q11505" t="s">
        <v>589</v>
      </c>
      <c r="R11505" t="s">
        <v>590</v>
      </c>
      <c r="S11505">
        <v>1.385</v>
      </c>
    </row>
    <row r="11506" spans="1:19" x14ac:dyDescent="0.3">
      <c r="B11506" t="s">
        <v>588</v>
      </c>
      <c r="C11506">
        <v>200</v>
      </c>
      <c r="D11506" t="s">
        <v>28</v>
      </c>
      <c r="E11506">
        <v>0.78</v>
      </c>
      <c r="F11506">
        <v>2</v>
      </c>
      <c r="G11506">
        <v>3</v>
      </c>
      <c r="K11506">
        <v>40</v>
      </c>
      <c r="M11506">
        <v>40</v>
      </c>
      <c r="N11506">
        <v>1</v>
      </c>
      <c r="O11506">
        <v>2016</v>
      </c>
      <c r="P11506" t="s">
        <v>588</v>
      </c>
      <c r="Q11506" t="s">
        <v>589</v>
      </c>
      <c r="R11506" t="s">
        <v>590</v>
      </c>
      <c r="S11506">
        <v>1.385</v>
      </c>
    </row>
    <row r="11507" spans="1:19" x14ac:dyDescent="0.3">
      <c r="B11507" t="s">
        <v>588</v>
      </c>
      <c r="C11507">
        <v>700</v>
      </c>
      <c r="D11507" t="s">
        <v>27</v>
      </c>
      <c r="E11507">
        <v>0.78</v>
      </c>
      <c r="F11507">
        <v>3</v>
      </c>
      <c r="G11507">
        <v>1</v>
      </c>
      <c r="K11507">
        <v>40</v>
      </c>
      <c r="M11507">
        <v>40</v>
      </c>
      <c r="N11507">
        <v>1</v>
      </c>
      <c r="O11507">
        <v>2016</v>
      </c>
      <c r="P11507" t="s">
        <v>588</v>
      </c>
      <c r="Q11507" t="s">
        <v>589</v>
      </c>
      <c r="R11507" t="s">
        <v>590</v>
      </c>
      <c r="S11507">
        <v>1.385</v>
      </c>
    </row>
    <row r="11508" spans="1:19" x14ac:dyDescent="0.3">
      <c r="A11508">
        <v>11</v>
      </c>
      <c r="B11508" t="s">
        <v>588</v>
      </c>
      <c r="C11508">
        <v>1200</v>
      </c>
      <c r="D11508" t="s">
        <v>88</v>
      </c>
      <c r="E11508">
        <v>0.78</v>
      </c>
      <c r="F11508">
        <v>1</v>
      </c>
      <c r="G11508">
        <v>1</v>
      </c>
      <c r="K11508">
        <v>40</v>
      </c>
      <c r="M11508">
        <v>40</v>
      </c>
      <c r="N11508">
        <v>1</v>
      </c>
      <c r="O11508">
        <v>2015</v>
      </c>
      <c r="P11508" t="s">
        <v>588</v>
      </c>
      <c r="Q11508" t="s">
        <v>589</v>
      </c>
      <c r="R11508" t="s">
        <v>590</v>
      </c>
      <c r="S11508">
        <v>1.385</v>
      </c>
    </row>
    <row r="11509" spans="1:19" x14ac:dyDescent="0.3">
      <c r="A11509">
        <v>268</v>
      </c>
      <c r="B11509" t="s">
        <v>588</v>
      </c>
      <c r="C11509">
        <v>1200</v>
      </c>
      <c r="D11509" t="s">
        <v>88</v>
      </c>
      <c r="E11509">
        <v>0.78</v>
      </c>
      <c r="F11509">
        <v>2</v>
      </c>
      <c r="G11509">
        <v>3</v>
      </c>
      <c r="K11509">
        <v>40</v>
      </c>
      <c r="M11509">
        <v>40</v>
      </c>
      <c r="N11509">
        <v>1</v>
      </c>
      <c r="O11509">
        <v>2015</v>
      </c>
      <c r="P11509" t="s">
        <v>588</v>
      </c>
      <c r="Q11509" t="s">
        <v>589</v>
      </c>
      <c r="R11509" t="s">
        <v>590</v>
      </c>
      <c r="S11509">
        <v>1.385</v>
      </c>
    </row>
    <row r="11510" spans="1:19" x14ac:dyDescent="0.3">
      <c r="B11510" t="s">
        <v>591</v>
      </c>
      <c r="C11510">
        <v>200</v>
      </c>
      <c r="D11510" t="s">
        <v>71</v>
      </c>
      <c r="E11510">
        <v>0.78</v>
      </c>
      <c r="F11510">
        <v>3</v>
      </c>
      <c r="G11510">
        <v>3</v>
      </c>
      <c r="K11510">
        <v>40</v>
      </c>
      <c r="M11510">
        <v>40</v>
      </c>
      <c r="N11510">
        <v>1</v>
      </c>
      <c r="O11510">
        <v>2015</v>
      </c>
      <c r="P11510" t="s">
        <v>591</v>
      </c>
      <c r="Q11510" t="s">
        <v>592</v>
      </c>
      <c r="R11510" t="s">
        <v>593</v>
      </c>
      <c r="S11510">
        <v>1.385</v>
      </c>
    </row>
    <row r="11511" spans="1:19" x14ac:dyDescent="0.3">
      <c r="A11511">
        <v>7861</v>
      </c>
      <c r="B11511" t="s">
        <v>591</v>
      </c>
      <c r="C11511">
        <v>1700</v>
      </c>
      <c r="D11511" t="s">
        <v>24</v>
      </c>
      <c r="E11511">
        <v>0.78</v>
      </c>
      <c r="F11511">
        <v>7</v>
      </c>
      <c r="G11511">
        <v>8</v>
      </c>
      <c r="K11511">
        <v>40</v>
      </c>
      <c r="M11511">
        <v>40</v>
      </c>
      <c r="N11511">
        <v>1</v>
      </c>
      <c r="O11511">
        <v>2010</v>
      </c>
      <c r="P11511" t="s">
        <v>591</v>
      </c>
      <c r="Q11511" t="s">
        <v>592</v>
      </c>
      <c r="R11511" t="s">
        <v>593</v>
      </c>
      <c r="S11511">
        <v>1.385</v>
      </c>
    </row>
    <row r="11512" spans="1:19" x14ac:dyDescent="0.3">
      <c r="A11512">
        <v>9789</v>
      </c>
      <c r="B11512" t="s">
        <v>591</v>
      </c>
      <c r="C11512">
        <v>2200</v>
      </c>
      <c r="D11512" t="s">
        <v>45</v>
      </c>
      <c r="E11512">
        <v>0.78</v>
      </c>
      <c r="F11512">
        <v>7</v>
      </c>
      <c r="G11512">
        <v>10</v>
      </c>
      <c r="K11512">
        <v>40</v>
      </c>
      <c r="M11512">
        <v>40</v>
      </c>
      <c r="N11512">
        <v>1</v>
      </c>
      <c r="O11512">
        <v>2010</v>
      </c>
      <c r="P11512" t="s">
        <v>591</v>
      </c>
      <c r="Q11512" t="s">
        <v>592</v>
      </c>
      <c r="R11512" t="s">
        <v>593</v>
      </c>
      <c r="S11512">
        <v>1.385</v>
      </c>
    </row>
    <row r="11513" spans="1:19" x14ac:dyDescent="0.3">
      <c r="A11513">
        <v>9790</v>
      </c>
      <c r="B11513" t="s">
        <v>591</v>
      </c>
      <c r="C11513">
        <v>2200</v>
      </c>
      <c r="D11513" t="s">
        <v>45</v>
      </c>
      <c r="E11513">
        <v>0.78</v>
      </c>
      <c r="F11513">
        <v>7</v>
      </c>
      <c r="G11513">
        <v>10</v>
      </c>
      <c r="K11513">
        <v>40</v>
      </c>
      <c r="M11513">
        <v>40</v>
      </c>
      <c r="N11513">
        <v>1</v>
      </c>
      <c r="O11513">
        <v>2010</v>
      </c>
      <c r="P11513" t="s">
        <v>591</v>
      </c>
      <c r="Q11513" t="s">
        <v>592</v>
      </c>
      <c r="R11513" t="s">
        <v>593</v>
      </c>
      <c r="S11513">
        <v>1.385</v>
      </c>
    </row>
    <row r="11514" spans="1:19" x14ac:dyDescent="0.3">
      <c r="A11514">
        <v>9791</v>
      </c>
      <c r="B11514" t="s">
        <v>591</v>
      </c>
      <c r="C11514">
        <v>2200</v>
      </c>
      <c r="D11514" t="s">
        <v>45</v>
      </c>
      <c r="E11514">
        <v>0.78</v>
      </c>
      <c r="F11514">
        <v>7</v>
      </c>
      <c r="G11514">
        <v>10</v>
      </c>
      <c r="K11514">
        <v>40</v>
      </c>
      <c r="M11514">
        <v>40</v>
      </c>
      <c r="N11514">
        <v>1</v>
      </c>
      <c r="O11514">
        <v>2010</v>
      </c>
      <c r="P11514" t="s">
        <v>591</v>
      </c>
      <c r="Q11514" t="s">
        <v>592</v>
      </c>
      <c r="R11514" t="s">
        <v>593</v>
      </c>
      <c r="S11514">
        <v>1.385</v>
      </c>
    </row>
    <row r="11515" spans="1:19" x14ac:dyDescent="0.3">
      <c r="A11515">
        <v>63014</v>
      </c>
      <c r="B11515" t="s">
        <v>591</v>
      </c>
      <c r="C11515">
        <v>200</v>
      </c>
      <c r="D11515" t="s">
        <v>38</v>
      </c>
      <c r="E11515">
        <v>0.78</v>
      </c>
      <c r="F11515">
        <v>10</v>
      </c>
      <c r="G11515">
        <v>10</v>
      </c>
      <c r="K11515">
        <v>40</v>
      </c>
      <c r="M11515">
        <v>40</v>
      </c>
      <c r="N11515">
        <v>1</v>
      </c>
      <c r="O11515">
        <v>2013</v>
      </c>
      <c r="P11515" t="s">
        <v>591</v>
      </c>
      <c r="Q11515" t="s">
        <v>592</v>
      </c>
      <c r="R11515" t="s">
        <v>593</v>
      </c>
      <c r="S11515">
        <v>1.385</v>
      </c>
    </row>
    <row r="11516" spans="1:19" x14ac:dyDescent="0.3">
      <c r="A11516">
        <v>63015</v>
      </c>
      <c r="B11516" t="s">
        <v>591</v>
      </c>
      <c r="C11516">
        <v>200</v>
      </c>
      <c r="D11516" t="s">
        <v>38</v>
      </c>
      <c r="E11516">
        <v>0.78</v>
      </c>
      <c r="F11516">
        <v>10</v>
      </c>
      <c r="G11516">
        <v>10</v>
      </c>
      <c r="K11516">
        <v>40</v>
      </c>
      <c r="M11516">
        <v>40</v>
      </c>
      <c r="N11516">
        <v>1</v>
      </c>
      <c r="O11516">
        <v>2013</v>
      </c>
      <c r="P11516" t="s">
        <v>591</v>
      </c>
      <c r="Q11516" t="s">
        <v>592</v>
      </c>
      <c r="R11516" t="s">
        <v>593</v>
      </c>
      <c r="S11516">
        <v>1.385</v>
      </c>
    </row>
    <row r="11517" spans="1:19" x14ac:dyDescent="0.3">
      <c r="A11517">
        <v>63298</v>
      </c>
      <c r="B11517" t="s">
        <v>591</v>
      </c>
      <c r="C11517">
        <v>200</v>
      </c>
      <c r="D11517" t="s">
        <v>38</v>
      </c>
      <c r="E11517">
        <v>0.78</v>
      </c>
      <c r="F11517">
        <v>11</v>
      </c>
      <c r="G11517">
        <v>8</v>
      </c>
      <c r="K11517">
        <v>40</v>
      </c>
      <c r="M11517">
        <v>40</v>
      </c>
      <c r="N11517">
        <v>1</v>
      </c>
      <c r="O11517">
        <v>2013</v>
      </c>
      <c r="P11517" t="s">
        <v>591</v>
      </c>
      <c r="Q11517" t="s">
        <v>592</v>
      </c>
      <c r="R11517" t="s">
        <v>593</v>
      </c>
      <c r="S11517">
        <v>1.385</v>
      </c>
    </row>
    <row r="11518" spans="1:19" x14ac:dyDescent="0.3">
      <c r="A11518">
        <v>63299</v>
      </c>
      <c r="B11518" t="s">
        <v>591</v>
      </c>
      <c r="C11518">
        <v>200</v>
      </c>
      <c r="D11518" t="s">
        <v>38</v>
      </c>
      <c r="E11518">
        <v>0.78</v>
      </c>
      <c r="F11518">
        <v>11</v>
      </c>
      <c r="G11518">
        <v>8</v>
      </c>
      <c r="K11518">
        <v>40</v>
      </c>
      <c r="M11518">
        <v>40</v>
      </c>
      <c r="N11518">
        <v>1</v>
      </c>
      <c r="O11518">
        <v>2013</v>
      </c>
      <c r="P11518" t="s">
        <v>591</v>
      </c>
      <c r="Q11518" t="s">
        <v>592</v>
      </c>
      <c r="R11518" t="s">
        <v>593</v>
      </c>
      <c r="S11518">
        <v>1.385</v>
      </c>
    </row>
    <row r="11519" spans="1:19" x14ac:dyDescent="0.3">
      <c r="B11519" t="s">
        <v>591</v>
      </c>
      <c r="C11519">
        <v>1700</v>
      </c>
      <c r="D11519" t="s">
        <v>47</v>
      </c>
      <c r="E11519">
        <v>0.78</v>
      </c>
      <c r="F11519">
        <v>1</v>
      </c>
      <c r="G11519">
        <v>2</v>
      </c>
      <c r="K11519">
        <v>40</v>
      </c>
      <c r="M11519">
        <v>40</v>
      </c>
      <c r="N11519">
        <v>1</v>
      </c>
      <c r="O11519">
        <v>2015</v>
      </c>
      <c r="P11519" t="s">
        <v>591</v>
      </c>
      <c r="Q11519" t="s">
        <v>592</v>
      </c>
      <c r="R11519" t="s">
        <v>593</v>
      </c>
      <c r="S11519">
        <v>1.385</v>
      </c>
    </row>
    <row r="11520" spans="1:19" x14ac:dyDescent="0.3">
      <c r="B11520" t="s">
        <v>591</v>
      </c>
      <c r="C11520">
        <v>1700</v>
      </c>
      <c r="D11520" t="s">
        <v>47</v>
      </c>
      <c r="E11520">
        <v>0.78</v>
      </c>
      <c r="F11520">
        <v>1</v>
      </c>
      <c r="G11520">
        <v>2</v>
      </c>
      <c r="K11520">
        <v>40</v>
      </c>
      <c r="M11520">
        <v>40</v>
      </c>
      <c r="N11520">
        <v>1</v>
      </c>
      <c r="O11520">
        <v>2015</v>
      </c>
      <c r="P11520" t="s">
        <v>591</v>
      </c>
      <c r="Q11520" t="s">
        <v>592</v>
      </c>
      <c r="R11520" t="s">
        <v>593</v>
      </c>
      <c r="S11520">
        <v>1.385</v>
      </c>
    </row>
    <row r="11521" spans="2:19" x14ac:dyDescent="0.3">
      <c r="B11521" t="s">
        <v>591</v>
      </c>
      <c r="C11521">
        <v>2200</v>
      </c>
      <c r="D11521" t="s">
        <v>18</v>
      </c>
      <c r="E11521">
        <v>0.78</v>
      </c>
      <c r="F11521">
        <v>1</v>
      </c>
      <c r="G11521">
        <v>2</v>
      </c>
      <c r="K11521">
        <v>40</v>
      </c>
      <c r="M11521">
        <v>40</v>
      </c>
      <c r="N11521">
        <v>1</v>
      </c>
      <c r="O11521">
        <v>2015</v>
      </c>
      <c r="P11521" t="s">
        <v>591</v>
      </c>
      <c r="Q11521" t="s">
        <v>592</v>
      </c>
      <c r="R11521" t="s">
        <v>593</v>
      </c>
      <c r="S11521">
        <v>1.385</v>
      </c>
    </row>
    <row r="11522" spans="2:19" x14ac:dyDescent="0.3">
      <c r="B11522" t="s">
        <v>591</v>
      </c>
      <c r="C11522">
        <v>2200</v>
      </c>
      <c r="D11522" t="s">
        <v>18</v>
      </c>
      <c r="E11522">
        <v>0.78</v>
      </c>
      <c r="F11522">
        <v>1</v>
      </c>
      <c r="G11522">
        <v>2</v>
      </c>
      <c r="K11522">
        <v>40</v>
      </c>
      <c r="M11522">
        <v>40</v>
      </c>
      <c r="N11522">
        <v>1</v>
      </c>
      <c r="O11522">
        <v>2015</v>
      </c>
      <c r="P11522" t="s">
        <v>591</v>
      </c>
      <c r="Q11522" t="s">
        <v>592</v>
      </c>
      <c r="R11522" t="s">
        <v>593</v>
      </c>
      <c r="S11522">
        <v>1.385</v>
      </c>
    </row>
    <row r="11523" spans="2:19" x14ac:dyDescent="0.3">
      <c r="B11523" t="s">
        <v>591</v>
      </c>
      <c r="C11523">
        <v>2200</v>
      </c>
      <c r="D11523" t="s">
        <v>18</v>
      </c>
      <c r="E11523">
        <v>0.78</v>
      </c>
      <c r="F11523">
        <v>1</v>
      </c>
      <c r="G11523">
        <v>3</v>
      </c>
      <c r="K11523">
        <v>40</v>
      </c>
      <c r="M11523">
        <v>40</v>
      </c>
      <c r="N11523">
        <v>1</v>
      </c>
      <c r="O11523">
        <v>2015</v>
      </c>
      <c r="P11523" t="s">
        <v>591</v>
      </c>
      <c r="Q11523" t="s">
        <v>592</v>
      </c>
      <c r="R11523" t="s">
        <v>593</v>
      </c>
      <c r="S11523">
        <v>1.385</v>
      </c>
    </row>
    <row r="11524" spans="2:19" x14ac:dyDescent="0.3">
      <c r="B11524" t="s">
        <v>591</v>
      </c>
      <c r="C11524">
        <v>2200</v>
      </c>
      <c r="D11524" t="s">
        <v>18</v>
      </c>
      <c r="E11524">
        <v>0.78</v>
      </c>
      <c r="F11524">
        <v>1</v>
      </c>
      <c r="G11524">
        <v>3</v>
      </c>
      <c r="K11524">
        <v>40</v>
      </c>
      <c r="M11524">
        <v>40</v>
      </c>
      <c r="N11524">
        <v>1</v>
      </c>
      <c r="O11524">
        <v>2015</v>
      </c>
      <c r="P11524" t="s">
        <v>591</v>
      </c>
      <c r="Q11524" t="s">
        <v>592</v>
      </c>
      <c r="R11524" t="s">
        <v>593</v>
      </c>
      <c r="S11524">
        <v>1.385</v>
      </c>
    </row>
    <row r="11525" spans="2:19" x14ac:dyDescent="0.3">
      <c r="B11525" t="s">
        <v>591</v>
      </c>
      <c r="C11525">
        <v>2200</v>
      </c>
      <c r="D11525" t="s">
        <v>18</v>
      </c>
      <c r="E11525">
        <v>0.78</v>
      </c>
      <c r="F11525">
        <v>1</v>
      </c>
      <c r="G11525">
        <v>3</v>
      </c>
      <c r="K11525">
        <v>40</v>
      </c>
      <c r="M11525">
        <v>40</v>
      </c>
      <c r="N11525">
        <v>1</v>
      </c>
      <c r="O11525">
        <v>2015</v>
      </c>
      <c r="P11525" t="s">
        <v>591</v>
      </c>
      <c r="Q11525" t="s">
        <v>592</v>
      </c>
      <c r="R11525" t="s">
        <v>593</v>
      </c>
      <c r="S11525">
        <v>1.385</v>
      </c>
    </row>
    <row r="11526" spans="2:19" x14ac:dyDescent="0.3">
      <c r="B11526" t="s">
        <v>591</v>
      </c>
      <c r="C11526">
        <v>2200</v>
      </c>
      <c r="D11526" t="s">
        <v>18</v>
      </c>
      <c r="E11526">
        <v>0.78</v>
      </c>
      <c r="F11526">
        <v>1</v>
      </c>
      <c r="G11526">
        <v>4</v>
      </c>
      <c r="K11526">
        <v>40</v>
      </c>
      <c r="M11526">
        <v>40</v>
      </c>
      <c r="N11526">
        <v>1</v>
      </c>
      <c r="O11526">
        <v>2015</v>
      </c>
      <c r="P11526" t="s">
        <v>591</v>
      </c>
      <c r="Q11526" t="s">
        <v>592</v>
      </c>
      <c r="R11526" t="s">
        <v>593</v>
      </c>
      <c r="S11526">
        <v>1.385</v>
      </c>
    </row>
    <row r="11527" spans="2:19" x14ac:dyDescent="0.3">
      <c r="B11527" t="s">
        <v>591</v>
      </c>
      <c r="C11527">
        <v>2200</v>
      </c>
      <c r="D11527" t="s">
        <v>18</v>
      </c>
      <c r="E11527">
        <v>0.78</v>
      </c>
      <c r="F11527">
        <v>1</v>
      </c>
      <c r="G11527">
        <v>5</v>
      </c>
      <c r="K11527">
        <v>40</v>
      </c>
      <c r="M11527">
        <v>40</v>
      </c>
      <c r="N11527">
        <v>1</v>
      </c>
      <c r="O11527">
        <v>2015</v>
      </c>
      <c r="P11527" t="s">
        <v>591</v>
      </c>
      <c r="Q11527" t="s">
        <v>592</v>
      </c>
      <c r="R11527" t="s">
        <v>593</v>
      </c>
      <c r="S11527">
        <v>1.385</v>
      </c>
    </row>
    <row r="11528" spans="2:19" x14ac:dyDescent="0.3">
      <c r="B11528" t="s">
        <v>591</v>
      </c>
      <c r="C11528">
        <v>2200</v>
      </c>
      <c r="D11528" t="s">
        <v>18</v>
      </c>
      <c r="E11528">
        <v>0.78</v>
      </c>
      <c r="F11528">
        <v>1</v>
      </c>
      <c r="G11528">
        <v>5</v>
      </c>
      <c r="K11528">
        <v>40</v>
      </c>
      <c r="M11528">
        <v>40</v>
      </c>
      <c r="N11528">
        <v>1</v>
      </c>
      <c r="O11528">
        <v>2015</v>
      </c>
      <c r="P11528" t="s">
        <v>591</v>
      </c>
      <c r="Q11528" t="s">
        <v>592</v>
      </c>
      <c r="R11528" t="s">
        <v>593</v>
      </c>
      <c r="S11528">
        <v>1.385</v>
      </c>
    </row>
    <row r="11529" spans="2:19" x14ac:dyDescent="0.3">
      <c r="B11529" t="s">
        <v>591</v>
      </c>
      <c r="C11529">
        <v>2200</v>
      </c>
      <c r="D11529" t="s">
        <v>18</v>
      </c>
      <c r="E11529">
        <v>0.78</v>
      </c>
      <c r="F11529">
        <v>1</v>
      </c>
      <c r="G11529">
        <v>7</v>
      </c>
      <c r="K11529">
        <v>40</v>
      </c>
      <c r="M11529">
        <v>40</v>
      </c>
      <c r="N11529">
        <v>1</v>
      </c>
      <c r="O11529">
        <v>2015</v>
      </c>
      <c r="P11529" t="s">
        <v>591</v>
      </c>
      <c r="Q11529" t="s">
        <v>592</v>
      </c>
      <c r="R11529" t="s">
        <v>593</v>
      </c>
      <c r="S11529">
        <v>1.385</v>
      </c>
    </row>
    <row r="11530" spans="2:19" x14ac:dyDescent="0.3">
      <c r="B11530" t="s">
        <v>591</v>
      </c>
      <c r="C11530">
        <v>2200</v>
      </c>
      <c r="D11530" t="s">
        <v>18</v>
      </c>
      <c r="E11530">
        <v>0.78</v>
      </c>
      <c r="F11530">
        <v>1</v>
      </c>
      <c r="G11530">
        <v>7</v>
      </c>
      <c r="K11530">
        <v>40</v>
      </c>
      <c r="M11530">
        <v>40</v>
      </c>
      <c r="N11530">
        <v>1</v>
      </c>
      <c r="O11530">
        <v>2015</v>
      </c>
      <c r="P11530" t="s">
        <v>591</v>
      </c>
      <c r="Q11530" t="s">
        <v>592</v>
      </c>
      <c r="R11530" t="s">
        <v>593</v>
      </c>
      <c r="S11530">
        <v>1.385</v>
      </c>
    </row>
    <row r="11531" spans="2:19" x14ac:dyDescent="0.3">
      <c r="B11531" t="s">
        <v>591</v>
      </c>
      <c r="C11531">
        <v>2200</v>
      </c>
      <c r="D11531" t="s">
        <v>18</v>
      </c>
      <c r="E11531">
        <v>0.78</v>
      </c>
      <c r="F11531">
        <v>1</v>
      </c>
      <c r="G11531">
        <v>7</v>
      </c>
      <c r="K11531">
        <v>40</v>
      </c>
      <c r="M11531">
        <v>40</v>
      </c>
      <c r="N11531">
        <v>1</v>
      </c>
      <c r="O11531">
        <v>2015</v>
      </c>
      <c r="P11531" t="s">
        <v>591</v>
      </c>
      <c r="Q11531" t="s">
        <v>592</v>
      </c>
      <c r="R11531" t="s">
        <v>593</v>
      </c>
      <c r="S11531">
        <v>1.385</v>
      </c>
    </row>
    <row r="11532" spans="2:19" x14ac:dyDescent="0.3">
      <c r="B11532" t="s">
        <v>591</v>
      </c>
      <c r="C11532">
        <v>2200</v>
      </c>
      <c r="D11532" t="s">
        <v>18</v>
      </c>
      <c r="E11532">
        <v>0.78</v>
      </c>
      <c r="F11532">
        <v>1</v>
      </c>
      <c r="G11532">
        <v>7</v>
      </c>
      <c r="K11532">
        <v>40</v>
      </c>
      <c r="M11532">
        <v>40</v>
      </c>
      <c r="N11532">
        <v>1</v>
      </c>
      <c r="O11532">
        <v>2015</v>
      </c>
      <c r="P11532" t="s">
        <v>591</v>
      </c>
      <c r="Q11532" t="s">
        <v>592</v>
      </c>
      <c r="R11532" t="s">
        <v>593</v>
      </c>
      <c r="S11532">
        <v>1.385</v>
      </c>
    </row>
    <row r="11533" spans="2:19" x14ac:dyDescent="0.3">
      <c r="B11533" t="s">
        <v>591</v>
      </c>
      <c r="C11533">
        <v>2200</v>
      </c>
      <c r="D11533" t="s">
        <v>18</v>
      </c>
      <c r="E11533">
        <v>0.78</v>
      </c>
      <c r="F11533">
        <v>1</v>
      </c>
      <c r="G11533">
        <v>7</v>
      </c>
      <c r="K11533">
        <v>40</v>
      </c>
      <c r="M11533">
        <v>40</v>
      </c>
      <c r="N11533">
        <v>1</v>
      </c>
      <c r="O11533">
        <v>2015</v>
      </c>
      <c r="P11533" t="s">
        <v>591</v>
      </c>
      <c r="Q11533" t="s">
        <v>592</v>
      </c>
      <c r="R11533" t="s">
        <v>593</v>
      </c>
      <c r="S11533">
        <v>1.385</v>
      </c>
    </row>
    <row r="11534" spans="2:19" x14ac:dyDescent="0.3">
      <c r="B11534" t="s">
        <v>591</v>
      </c>
      <c r="C11534">
        <v>2200</v>
      </c>
      <c r="D11534" t="s">
        <v>18</v>
      </c>
      <c r="E11534">
        <v>0.78</v>
      </c>
      <c r="F11534">
        <v>1</v>
      </c>
      <c r="G11534">
        <v>7</v>
      </c>
      <c r="K11534">
        <v>40</v>
      </c>
      <c r="M11534">
        <v>40</v>
      </c>
      <c r="N11534">
        <v>1</v>
      </c>
      <c r="O11534">
        <v>2015</v>
      </c>
      <c r="P11534" t="s">
        <v>591</v>
      </c>
      <c r="Q11534" t="s">
        <v>592</v>
      </c>
      <c r="R11534" t="s">
        <v>593</v>
      </c>
      <c r="S11534">
        <v>1.385</v>
      </c>
    </row>
    <row r="11535" spans="2:19" x14ac:dyDescent="0.3">
      <c r="B11535" t="s">
        <v>591</v>
      </c>
      <c r="C11535">
        <v>2200</v>
      </c>
      <c r="D11535" t="s">
        <v>18</v>
      </c>
      <c r="E11535">
        <v>0.78</v>
      </c>
      <c r="F11535">
        <v>1</v>
      </c>
      <c r="G11535">
        <v>7</v>
      </c>
      <c r="K11535">
        <v>40</v>
      </c>
      <c r="M11535">
        <v>40</v>
      </c>
      <c r="N11535">
        <v>1</v>
      </c>
      <c r="O11535">
        <v>2015</v>
      </c>
      <c r="P11535" t="s">
        <v>591</v>
      </c>
      <c r="Q11535" t="s">
        <v>592</v>
      </c>
      <c r="R11535" t="s">
        <v>593</v>
      </c>
      <c r="S11535">
        <v>1.385</v>
      </c>
    </row>
    <row r="11536" spans="2:19" x14ac:dyDescent="0.3">
      <c r="B11536" t="s">
        <v>591</v>
      </c>
      <c r="C11536">
        <v>2200</v>
      </c>
      <c r="D11536" t="s">
        <v>18</v>
      </c>
      <c r="E11536">
        <v>0.78</v>
      </c>
      <c r="F11536">
        <v>1</v>
      </c>
      <c r="G11536">
        <v>8</v>
      </c>
      <c r="K11536">
        <v>40</v>
      </c>
      <c r="M11536">
        <v>40</v>
      </c>
      <c r="N11536">
        <v>1</v>
      </c>
      <c r="O11536">
        <v>2015</v>
      </c>
      <c r="P11536" t="s">
        <v>591</v>
      </c>
      <c r="Q11536" t="s">
        <v>592</v>
      </c>
      <c r="R11536" t="s">
        <v>593</v>
      </c>
      <c r="S11536">
        <v>1.385</v>
      </c>
    </row>
    <row r="11537" spans="2:19" x14ac:dyDescent="0.3">
      <c r="B11537" t="s">
        <v>591</v>
      </c>
      <c r="C11537">
        <v>2200</v>
      </c>
      <c r="D11537" t="s">
        <v>18</v>
      </c>
      <c r="E11537">
        <v>0.78</v>
      </c>
      <c r="F11537">
        <v>1</v>
      </c>
      <c r="G11537">
        <v>8</v>
      </c>
      <c r="K11537">
        <v>40</v>
      </c>
      <c r="M11537">
        <v>40</v>
      </c>
      <c r="N11537">
        <v>1</v>
      </c>
      <c r="O11537">
        <v>2015</v>
      </c>
      <c r="P11537" t="s">
        <v>591</v>
      </c>
      <c r="Q11537" t="s">
        <v>592</v>
      </c>
      <c r="R11537" t="s">
        <v>593</v>
      </c>
      <c r="S11537">
        <v>1.385</v>
      </c>
    </row>
    <row r="11538" spans="2:19" x14ac:dyDescent="0.3">
      <c r="B11538" t="s">
        <v>591</v>
      </c>
      <c r="C11538">
        <v>2200</v>
      </c>
      <c r="D11538" t="s">
        <v>18</v>
      </c>
      <c r="E11538">
        <v>0.78</v>
      </c>
      <c r="F11538">
        <v>1</v>
      </c>
      <c r="G11538">
        <v>8</v>
      </c>
      <c r="K11538">
        <v>40</v>
      </c>
      <c r="M11538">
        <v>40</v>
      </c>
      <c r="N11538">
        <v>1</v>
      </c>
      <c r="O11538">
        <v>2015</v>
      </c>
      <c r="P11538" t="s">
        <v>591</v>
      </c>
      <c r="Q11538" t="s">
        <v>592</v>
      </c>
      <c r="R11538" t="s">
        <v>593</v>
      </c>
      <c r="S11538">
        <v>1.385</v>
      </c>
    </row>
    <row r="11539" spans="2:19" x14ac:dyDescent="0.3">
      <c r="B11539" t="s">
        <v>591</v>
      </c>
      <c r="C11539">
        <v>2200</v>
      </c>
      <c r="D11539" t="s">
        <v>18</v>
      </c>
      <c r="E11539">
        <v>0.78</v>
      </c>
      <c r="F11539">
        <v>1</v>
      </c>
      <c r="G11539">
        <v>8</v>
      </c>
      <c r="K11539">
        <v>40</v>
      </c>
      <c r="M11539">
        <v>40</v>
      </c>
      <c r="N11539">
        <v>1</v>
      </c>
      <c r="O11539">
        <v>2015</v>
      </c>
      <c r="P11539" t="s">
        <v>591</v>
      </c>
      <c r="Q11539" t="s">
        <v>592</v>
      </c>
      <c r="R11539" t="s">
        <v>593</v>
      </c>
      <c r="S11539">
        <v>1.385</v>
      </c>
    </row>
    <row r="11540" spans="2:19" x14ac:dyDescent="0.3">
      <c r="B11540" t="s">
        <v>591</v>
      </c>
      <c r="C11540">
        <v>2200</v>
      </c>
      <c r="D11540" t="s">
        <v>18</v>
      </c>
      <c r="E11540">
        <v>0.78</v>
      </c>
      <c r="F11540">
        <v>1</v>
      </c>
      <c r="G11540">
        <v>10</v>
      </c>
      <c r="K11540">
        <v>40</v>
      </c>
      <c r="M11540">
        <v>40</v>
      </c>
      <c r="N11540">
        <v>1</v>
      </c>
      <c r="O11540">
        <v>2015</v>
      </c>
      <c r="P11540" t="s">
        <v>591</v>
      </c>
      <c r="Q11540" t="s">
        <v>592</v>
      </c>
      <c r="R11540" t="s">
        <v>593</v>
      </c>
      <c r="S11540">
        <v>1.385</v>
      </c>
    </row>
    <row r="11541" spans="2:19" x14ac:dyDescent="0.3">
      <c r="B11541" t="s">
        <v>591</v>
      </c>
      <c r="C11541">
        <v>2200</v>
      </c>
      <c r="D11541" t="s">
        <v>18</v>
      </c>
      <c r="E11541">
        <v>0.78</v>
      </c>
      <c r="F11541">
        <v>1</v>
      </c>
      <c r="G11541">
        <v>10</v>
      </c>
      <c r="K11541">
        <v>40</v>
      </c>
      <c r="M11541">
        <v>40</v>
      </c>
      <c r="N11541">
        <v>1</v>
      </c>
      <c r="O11541">
        <v>2015</v>
      </c>
      <c r="P11541" t="s">
        <v>591</v>
      </c>
      <c r="Q11541" t="s">
        <v>592</v>
      </c>
      <c r="R11541" t="s">
        <v>593</v>
      </c>
      <c r="S11541">
        <v>1.385</v>
      </c>
    </row>
    <row r="11542" spans="2:19" x14ac:dyDescent="0.3">
      <c r="B11542" t="s">
        <v>591</v>
      </c>
      <c r="C11542">
        <v>2200</v>
      </c>
      <c r="D11542" t="s">
        <v>18</v>
      </c>
      <c r="E11542">
        <v>0.78</v>
      </c>
      <c r="F11542">
        <v>1</v>
      </c>
      <c r="G11542">
        <v>10</v>
      </c>
      <c r="K11542">
        <v>40</v>
      </c>
      <c r="M11542">
        <v>40</v>
      </c>
      <c r="N11542">
        <v>1</v>
      </c>
      <c r="O11542">
        <v>2015</v>
      </c>
      <c r="P11542" t="s">
        <v>591</v>
      </c>
      <c r="Q11542" t="s">
        <v>592</v>
      </c>
      <c r="R11542" t="s">
        <v>593</v>
      </c>
      <c r="S11542">
        <v>1.385</v>
      </c>
    </row>
    <row r="11543" spans="2:19" x14ac:dyDescent="0.3">
      <c r="B11543" t="s">
        <v>591</v>
      </c>
      <c r="C11543">
        <v>2200</v>
      </c>
      <c r="D11543" t="s">
        <v>18</v>
      </c>
      <c r="E11543">
        <v>0.78</v>
      </c>
      <c r="F11543">
        <v>1</v>
      </c>
      <c r="G11543">
        <v>10</v>
      </c>
      <c r="K11543">
        <v>40</v>
      </c>
      <c r="M11543">
        <v>40</v>
      </c>
      <c r="N11543">
        <v>1</v>
      </c>
      <c r="O11543">
        <v>2015</v>
      </c>
      <c r="P11543" t="s">
        <v>591</v>
      </c>
      <c r="Q11543" t="s">
        <v>592</v>
      </c>
      <c r="R11543" t="s">
        <v>593</v>
      </c>
      <c r="S11543">
        <v>1.385</v>
      </c>
    </row>
    <row r="11544" spans="2:19" x14ac:dyDescent="0.3">
      <c r="B11544" t="s">
        <v>591</v>
      </c>
      <c r="C11544">
        <v>2200</v>
      </c>
      <c r="D11544" t="s">
        <v>18</v>
      </c>
      <c r="E11544">
        <v>0.78</v>
      </c>
      <c r="F11544">
        <v>1</v>
      </c>
      <c r="G11544">
        <v>10</v>
      </c>
      <c r="K11544">
        <v>40</v>
      </c>
      <c r="M11544">
        <v>40</v>
      </c>
      <c r="N11544">
        <v>1</v>
      </c>
      <c r="O11544">
        <v>2015</v>
      </c>
      <c r="P11544" t="s">
        <v>591</v>
      </c>
      <c r="Q11544" t="s">
        <v>592</v>
      </c>
      <c r="R11544" t="s">
        <v>593</v>
      </c>
      <c r="S11544">
        <v>1.385</v>
      </c>
    </row>
    <row r="11545" spans="2:19" x14ac:dyDescent="0.3">
      <c r="B11545" t="s">
        <v>591</v>
      </c>
      <c r="C11545">
        <v>2200</v>
      </c>
      <c r="D11545" t="s">
        <v>18</v>
      </c>
      <c r="E11545">
        <v>0.78</v>
      </c>
      <c r="F11545">
        <v>1</v>
      </c>
      <c r="G11545">
        <v>10</v>
      </c>
      <c r="K11545">
        <v>40</v>
      </c>
      <c r="M11545">
        <v>40</v>
      </c>
      <c r="N11545">
        <v>1</v>
      </c>
      <c r="O11545">
        <v>2015</v>
      </c>
      <c r="P11545" t="s">
        <v>591</v>
      </c>
      <c r="Q11545" t="s">
        <v>592</v>
      </c>
      <c r="R11545" t="s">
        <v>593</v>
      </c>
      <c r="S11545">
        <v>1.385</v>
      </c>
    </row>
    <row r="11546" spans="2:19" x14ac:dyDescent="0.3">
      <c r="B11546" t="s">
        <v>591</v>
      </c>
      <c r="C11546">
        <v>2200</v>
      </c>
      <c r="D11546" t="s">
        <v>18</v>
      </c>
      <c r="E11546">
        <v>0.78</v>
      </c>
      <c r="F11546">
        <v>1</v>
      </c>
      <c r="G11546">
        <v>10</v>
      </c>
      <c r="K11546">
        <v>40</v>
      </c>
      <c r="M11546">
        <v>40</v>
      </c>
      <c r="N11546">
        <v>1</v>
      </c>
      <c r="O11546">
        <v>2015</v>
      </c>
      <c r="P11546" t="s">
        <v>591</v>
      </c>
      <c r="Q11546" t="s">
        <v>592</v>
      </c>
      <c r="R11546" t="s">
        <v>593</v>
      </c>
      <c r="S11546">
        <v>1.385</v>
      </c>
    </row>
    <row r="11547" spans="2:19" x14ac:dyDescent="0.3">
      <c r="B11547" t="s">
        <v>591</v>
      </c>
      <c r="C11547">
        <v>2200</v>
      </c>
      <c r="D11547" t="s">
        <v>18</v>
      </c>
      <c r="E11547">
        <v>0.78</v>
      </c>
      <c r="F11547">
        <v>1</v>
      </c>
      <c r="G11547">
        <v>10</v>
      </c>
      <c r="K11547">
        <v>40</v>
      </c>
      <c r="M11547">
        <v>40</v>
      </c>
      <c r="N11547">
        <v>1</v>
      </c>
      <c r="O11547">
        <v>2015</v>
      </c>
      <c r="P11547" t="s">
        <v>591</v>
      </c>
      <c r="Q11547" t="s">
        <v>592</v>
      </c>
      <c r="R11547" t="s">
        <v>593</v>
      </c>
      <c r="S11547">
        <v>1.385</v>
      </c>
    </row>
    <row r="11548" spans="2:19" x14ac:dyDescent="0.3">
      <c r="B11548" t="s">
        <v>591</v>
      </c>
      <c r="C11548">
        <v>2200</v>
      </c>
      <c r="D11548" t="s">
        <v>18</v>
      </c>
      <c r="E11548">
        <v>0.78</v>
      </c>
      <c r="F11548">
        <v>1</v>
      </c>
      <c r="G11548">
        <v>11</v>
      </c>
      <c r="K11548">
        <v>40</v>
      </c>
      <c r="M11548">
        <v>40</v>
      </c>
      <c r="N11548">
        <v>1</v>
      </c>
      <c r="O11548">
        <v>2015</v>
      </c>
      <c r="P11548" t="s">
        <v>591</v>
      </c>
      <c r="Q11548" t="s">
        <v>592</v>
      </c>
      <c r="R11548" t="s">
        <v>593</v>
      </c>
      <c r="S11548">
        <v>1.385</v>
      </c>
    </row>
    <row r="11549" spans="2:19" x14ac:dyDescent="0.3">
      <c r="B11549" t="s">
        <v>591</v>
      </c>
      <c r="C11549">
        <v>2200</v>
      </c>
      <c r="D11549" t="s">
        <v>18</v>
      </c>
      <c r="E11549">
        <v>0.78</v>
      </c>
      <c r="F11549">
        <v>1</v>
      </c>
      <c r="G11549">
        <v>11</v>
      </c>
      <c r="K11549">
        <v>40</v>
      </c>
      <c r="M11549">
        <v>40</v>
      </c>
      <c r="N11549">
        <v>1</v>
      </c>
      <c r="O11549">
        <v>2015</v>
      </c>
      <c r="P11549" t="s">
        <v>591</v>
      </c>
      <c r="Q11549" t="s">
        <v>592</v>
      </c>
      <c r="R11549" t="s">
        <v>593</v>
      </c>
      <c r="S11549">
        <v>1.385</v>
      </c>
    </row>
    <row r="11550" spans="2:19" x14ac:dyDescent="0.3">
      <c r="B11550" t="s">
        <v>591</v>
      </c>
      <c r="C11550">
        <v>2200</v>
      </c>
      <c r="D11550" t="s">
        <v>18</v>
      </c>
      <c r="E11550">
        <v>0.78</v>
      </c>
      <c r="F11550">
        <v>1</v>
      </c>
      <c r="G11550">
        <v>11</v>
      </c>
      <c r="K11550">
        <v>40</v>
      </c>
      <c r="M11550">
        <v>40</v>
      </c>
      <c r="N11550">
        <v>1</v>
      </c>
      <c r="O11550">
        <v>2015</v>
      </c>
      <c r="P11550" t="s">
        <v>591</v>
      </c>
      <c r="Q11550" t="s">
        <v>592</v>
      </c>
      <c r="R11550" t="s">
        <v>593</v>
      </c>
      <c r="S11550">
        <v>1.385</v>
      </c>
    </row>
    <row r="11551" spans="2:19" x14ac:dyDescent="0.3">
      <c r="B11551" t="s">
        <v>591</v>
      </c>
      <c r="C11551">
        <v>2200</v>
      </c>
      <c r="D11551" t="s">
        <v>18</v>
      </c>
      <c r="E11551">
        <v>0.78</v>
      </c>
      <c r="F11551">
        <v>1</v>
      </c>
      <c r="G11551">
        <v>11</v>
      </c>
      <c r="K11551">
        <v>40</v>
      </c>
      <c r="M11551">
        <v>40</v>
      </c>
      <c r="N11551">
        <v>1</v>
      </c>
      <c r="O11551">
        <v>2015</v>
      </c>
      <c r="P11551" t="s">
        <v>591</v>
      </c>
      <c r="Q11551" t="s">
        <v>592</v>
      </c>
      <c r="R11551" t="s">
        <v>593</v>
      </c>
      <c r="S11551">
        <v>1.385</v>
      </c>
    </row>
    <row r="11552" spans="2:19" x14ac:dyDescent="0.3">
      <c r="B11552" t="s">
        <v>591</v>
      </c>
      <c r="C11552">
        <v>1700</v>
      </c>
      <c r="D11552" t="s">
        <v>47</v>
      </c>
      <c r="E11552">
        <v>0.78</v>
      </c>
      <c r="F11552">
        <v>2</v>
      </c>
      <c r="G11552">
        <v>3</v>
      </c>
      <c r="K11552">
        <v>40</v>
      </c>
      <c r="M11552">
        <v>40</v>
      </c>
      <c r="N11552">
        <v>1</v>
      </c>
      <c r="O11552">
        <v>2015</v>
      </c>
      <c r="P11552" t="s">
        <v>591</v>
      </c>
      <c r="Q11552" t="s">
        <v>592</v>
      </c>
      <c r="R11552" t="s">
        <v>593</v>
      </c>
      <c r="S11552">
        <v>1.385</v>
      </c>
    </row>
    <row r="11553" spans="2:19" x14ac:dyDescent="0.3">
      <c r="B11553" t="s">
        <v>591</v>
      </c>
      <c r="C11553">
        <v>2200</v>
      </c>
      <c r="D11553" t="s">
        <v>18</v>
      </c>
      <c r="E11553">
        <v>0.78</v>
      </c>
      <c r="F11553">
        <v>2</v>
      </c>
      <c r="G11553">
        <v>4</v>
      </c>
      <c r="K11553">
        <v>40</v>
      </c>
      <c r="M11553">
        <v>40</v>
      </c>
      <c r="N11553">
        <v>1</v>
      </c>
      <c r="O11553">
        <v>2015</v>
      </c>
      <c r="P11553" t="s">
        <v>591</v>
      </c>
      <c r="Q11553" t="s">
        <v>592</v>
      </c>
      <c r="R11553" t="s">
        <v>593</v>
      </c>
      <c r="S11553">
        <v>1.385</v>
      </c>
    </row>
    <row r="11554" spans="2:19" x14ac:dyDescent="0.3">
      <c r="B11554" t="s">
        <v>591</v>
      </c>
      <c r="C11554">
        <v>2200</v>
      </c>
      <c r="D11554" t="s">
        <v>18</v>
      </c>
      <c r="E11554">
        <v>0.78</v>
      </c>
      <c r="F11554">
        <v>2</v>
      </c>
      <c r="G11554">
        <v>4</v>
      </c>
      <c r="K11554">
        <v>40</v>
      </c>
      <c r="M11554">
        <v>40</v>
      </c>
      <c r="N11554">
        <v>1</v>
      </c>
      <c r="O11554">
        <v>2015</v>
      </c>
      <c r="P11554" t="s">
        <v>591</v>
      </c>
      <c r="Q11554" t="s">
        <v>592</v>
      </c>
      <c r="R11554" t="s">
        <v>593</v>
      </c>
      <c r="S11554">
        <v>1.385</v>
      </c>
    </row>
    <row r="11555" spans="2:19" x14ac:dyDescent="0.3">
      <c r="B11555" t="s">
        <v>591</v>
      </c>
      <c r="C11555">
        <v>2200</v>
      </c>
      <c r="D11555" t="s">
        <v>18</v>
      </c>
      <c r="E11555">
        <v>0.78</v>
      </c>
      <c r="F11555">
        <v>2</v>
      </c>
      <c r="G11555">
        <v>4</v>
      </c>
      <c r="K11555">
        <v>40</v>
      </c>
      <c r="M11555">
        <v>40</v>
      </c>
      <c r="N11555">
        <v>1</v>
      </c>
      <c r="O11555">
        <v>2015</v>
      </c>
      <c r="P11555" t="s">
        <v>591</v>
      </c>
      <c r="Q11555" t="s">
        <v>592</v>
      </c>
      <c r="R11555" t="s">
        <v>593</v>
      </c>
      <c r="S11555">
        <v>1.385</v>
      </c>
    </row>
    <row r="11556" spans="2:19" x14ac:dyDescent="0.3">
      <c r="B11556" t="s">
        <v>591</v>
      </c>
      <c r="C11556">
        <v>2200</v>
      </c>
      <c r="D11556" t="s">
        <v>18</v>
      </c>
      <c r="E11556">
        <v>0.78</v>
      </c>
      <c r="F11556">
        <v>2</v>
      </c>
      <c r="G11556">
        <v>4</v>
      </c>
      <c r="K11556">
        <v>40</v>
      </c>
      <c r="M11556">
        <v>40</v>
      </c>
      <c r="N11556">
        <v>1</v>
      </c>
      <c r="O11556">
        <v>2015</v>
      </c>
      <c r="P11556" t="s">
        <v>591</v>
      </c>
      <c r="Q11556" t="s">
        <v>592</v>
      </c>
      <c r="R11556" t="s">
        <v>593</v>
      </c>
      <c r="S11556">
        <v>1.385</v>
      </c>
    </row>
    <row r="11557" spans="2:19" x14ac:dyDescent="0.3">
      <c r="B11557" t="s">
        <v>591</v>
      </c>
      <c r="C11557">
        <v>2200</v>
      </c>
      <c r="D11557" t="s">
        <v>18</v>
      </c>
      <c r="E11557">
        <v>0.78</v>
      </c>
      <c r="F11557">
        <v>2</v>
      </c>
      <c r="G11557">
        <v>4</v>
      </c>
      <c r="K11557">
        <v>40</v>
      </c>
      <c r="M11557">
        <v>40</v>
      </c>
      <c r="N11557">
        <v>1</v>
      </c>
      <c r="O11557">
        <v>2015</v>
      </c>
      <c r="P11557" t="s">
        <v>591</v>
      </c>
      <c r="Q11557" t="s">
        <v>592</v>
      </c>
      <c r="R11557" t="s">
        <v>593</v>
      </c>
      <c r="S11557">
        <v>1.385</v>
      </c>
    </row>
    <row r="11558" spans="2:19" x14ac:dyDescent="0.3">
      <c r="B11558" t="s">
        <v>591</v>
      </c>
      <c r="C11558">
        <v>2200</v>
      </c>
      <c r="D11558" t="s">
        <v>18</v>
      </c>
      <c r="E11558">
        <v>0.78</v>
      </c>
      <c r="F11558">
        <v>2</v>
      </c>
      <c r="G11558">
        <v>4</v>
      </c>
      <c r="K11558">
        <v>40</v>
      </c>
      <c r="M11558">
        <v>40</v>
      </c>
      <c r="N11558">
        <v>1</v>
      </c>
      <c r="O11558">
        <v>2015</v>
      </c>
      <c r="P11558" t="s">
        <v>591</v>
      </c>
      <c r="Q11558" t="s">
        <v>592</v>
      </c>
      <c r="R11558" t="s">
        <v>593</v>
      </c>
      <c r="S11558">
        <v>1.385</v>
      </c>
    </row>
    <row r="11559" spans="2:19" x14ac:dyDescent="0.3">
      <c r="B11559" t="s">
        <v>591</v>
      </c>
      <c r="C11559">
        <v>2200</v>
      </c>
      <c r="D11559" t="s">
        <v>18</v>
      </c>
      <c r="E11559">
        <v>0.78</v>
      </c>
      <c r="F11559">
        <v>2</v>
      </c>
      <c r="G11559">
        <v>6</v>
      </c>
      <c r="K11559">
        <v>40</v>
      </c>
      <c r="M11559">
        <v>40</v>
      </c>
      <c r="N11559">
        <v>1</v>
      </c>
      <c r="O11559">
        <v>2015</v>
      </c>
      <c r="P11559" t="s">
        <v>591</v>
      </c>
      <c r="Q11559" t="s">
        <v>592</v>
      </c>
      <c r="R11559" t="s">
        <v>593</v>
      </c>
      <c r="S11559">
        <v>1.385</v>
      </c>
    </row>
    <row r="11560" spans="2:19" x14ac:dyDescent="0.3">
      <c r="B11560" t="s">
        <v>591</v>
      </c>
      <c r="C11560">
        <v>1700</v>
      </c>
      <c r="D11560" t="s">
        <v>47</v>
      </c>
      <c r="E11560">
        <v>0.78</v>
      </c>
      <c r="F11560">
        <v>2</v>
      </c>
      <c r="G11560">
        <v>7</v>
      </c>
      <c r="K11560">
        <v>40</v>
      </c>
      <c r="M11560">
        <v>40</v>
      </c>
      <c r="N11560">
        <v>1</v>
      </c>
      <c r="O11560">
        <v>2015</v>
      </c>
      <c r="P11560" t="s">
        <v>591</v>
      </c>
      <c r="Q11560" t="s">
        <v>592</v>
      </c>
      <c r="R11560" t="s">
        <v>593</v>
      </c>
      <c r="S11560">
        <v>1.385</v>
      </c>
    </row>
    <row r="11561" spans="2:19" x14ac:dyDescent="0.3">
      <c r="B11561" t="s">
        <v>591</v>
      </c>
      <c r="C11561">
        <v>1700</v>
      </c>
      <c r="D11561" t="s">
        <v>47</v>
      </c>
      <c r="E11561">
        <v>0.78</v>
      </c>
      <c r="F11561">
        <v>2</v>
      </c>
      <c r="G11561">
        <v>7</v>
      </c>
      <c r="K11561">
        <v>40</v>
      </c>
      <c r="M11561">
        <v>40</v>
      </c>
      <c r="N11561">
        <v>1</v>
      </c>
      <c r="O11561">
        <v>2015</v>
      </c>
      <c r="P11561" t="s">
        <v>591</v>
      </c>
      <c r="Q11561" t="s">
        <v>592</v>
      </c>
      <c r="R11561" t="s">
        <v>593</v>
      </c>
      <c r="S11561">
        <v>1.385</v>
      </c>
    </row>
    <row r="11562" spans="2:19" x14ac:dyDescent="0.3">
      <c r="B11562" t="s">
        <v>591</v>
      </c>
      <c r="C11562">
        <v>2200</v>
      </c>
      <c r="D11562" t="s">
        <v>18</v>
      </c>
      <c r="E11562">
        <v>0.78</v>
      </c>
      <c r="F11562">
        <v>2</v>
      </c>
      <c r="G11562">
        <v>11</v>
      </c>
      <c r="K11562">
        <v>40</v>
      </c>
      <c r="M11562">
        <v>40</v>
      </c>
      <c r="N11562">
        <v>1</v>
      </c>
      <c r="O11562">
        <v>2015</v>
      </c>
      <c r="P11562" t="s">
        <v>591</v>
      </c>
      <c r="Q11562" t="s">
        <v>592</v>
      </c>
      <c r="R11562" t="s">
        <v>593</v>
      </c>
      <c r="S11562">
        <v>1.385</v>
      </c>
    </row>
    <row r="11563" spans="2:19" x14ac:dyDescent="0.3">
      <c r="B11563" t="s">
        <v>591</v>
      </c>
      <c r="C11563">
        <v>1700</v>
      </c>
      <c r="D11563" t="s">
        <v>47</v>
      </c>
      <c r="E11563">
        <v>0.78</v>
      </c>
      <c r="F11563">
        <v>2</v>
      </c>
      <c r="G11563">
        <v>12</v>
      </c>
      <c r="K11563">
        <v>40</v>
      </c>
      <c r="M11563">
        <v>40</v>
      </c>
      <c r="N11563">
        <v>1</v>
      </c>
      <c r="O11563">
        <v>2015</v>
      </c>
      <c r="P11563" t="s">
        <v>591</v>
      </c>
      <c r="Q11563" t="s">
        <v>592</v>
      </c>
      <c r="R11563" t="s">
        <v>593</v>
      </c>
      <c r="S11563">
        <v>1.385</v>
      </c>
    </row>
    <row r="11564" spans="2:19" x14ac:dyDescent="0.3">
      <c r="B11564" t="s">
        <v>591</v>
      </c>
      <c r="C11564">
        <v>2200</v>
      </c>
      <c r="D11564" t="s">
        <v>18</v>
      </c>
      <c r="E11564">
        <v>0.78</v>
      </c>
      <c r="F11564">
        <v>2</v>
      </c>
      <c r="G11564">
        <v>13</v>
      </c>
      <c r="K11564">
        <v>40</v>
      </c>
      <c r="M11564">
        <v>40</v>
      </c>
      <c r="N11564">
        <v>1</v>
      </c>
      <c r="O11564">
        <v>2015</v>
      </c>
      <c r="P11564" t="s">
        <v>591</v>
      </c>
      <c r="Q11564" t="s">
        <v>592</v>
      </c>
      <c r="R11564" t="s">
        <v>593</v>
      </c>
      <c r="S11564">
        <v>1.385</v>
      </c>
    </row>
    <row r="11565" spans="2:19" x14ac:dyDescent="0.3">
      <c r="B11565" t="s">
        <v>591</v>
      </c>
      <c r="C11565">
        <v>2200</v>
      </c>
      <c r="D11565" t="s">
        <v>18</v>
      </c>
      <c r="E11565">
        <v>0.78</v>
      </c>
      <c r="F11565">
        <v>2</v>
      </c>
      <c r="G11565">
        <v>13</v>
      </c>
      <c r="K11565">
        <v>40</v>
      </c>
      <c r="M11565">
        <v>40</v>
      </c>
      <c r="N11565">
        <v>1</v>
      </c>
      <c r="O11565">
        <v>2015</v>
      </c>
      <c r="P11565" t="s">
        <v>591</v>
      </c>
      <c r="Q11565" t="s">
        <v>592</v>
      </c>
      <c r="R11565" t="s">
        <v>593</v>
      </c>
      <c r="S11565">
        <v>1.385</v>
      </c>
    </row>
    <row r="11566" spans="2:19" x14ac:dyDescent="0.3">
      <c r="B11566" t="s">
        <v>591</v>
      </c>
      <c r="C11566">
        <v>2200</v>
      </c>
      <c r="D11566" t="s">
        <v>18</v>
      </c>
      <c r="E11566">
        <v>0.78</v>
      </c>
      <c r="F11566">
        <v>2</v>
      </c>
      <c r="G11566">
        <v>13</v>
      </c>
      <c r="K11566">
        <v>40</v>
      </c>
      <c r="M11566">
        <v>40</v>
      </c>
      <c r="N11566">
        <v>1</v>
      </c>
      <c r="O11566">
        <v>2015</v>
      </c>
      <c r="P11566" t="s">
        <v>591</v>
      </c>
      <c r="Q11566" t="s">
        <v>592</v>
      </c>
      <c r="R11566" t="s">
        <v>593</v>
      </c>
      <c r="S11566">
        <v>1.385</v>
      </c>
    </row>
    <row r="11567" spans="2:19" x14ac:dyDescent="0.3">
      <c r="B11567" t="s">
        <v>591</v>
      </c>
      <c r="C11567">
        <v>2200</v>
      </c>
      <c r="D11567" t="s">
        <v>18</v>
      </c>
      <c r="E11567">
        <v>0.78</v>
      </c>
      <c r="F11567">
        <v>2</v>
      </c>
      <c r="G11567">
        <v>13</v>
      </c>
      <c r="K11567">
        <v>40</v>
      </c>
      <c r="M11567">
        <v>40</v>
      </c>
      <c r="N11567">
        <v>1</v>
      </c>
      <c r="O11567">
        <v>2015</v>
      </c>
      <c r="P11567" t="s">
        <v>591</v>
      </c>
      <c r="Q11567" t="s">
        <v>592</v>
      </c>
      <c r="R11567" t="s">
        <v>593</v>
      </c>
      <c r="S11567">
        <v>1.385</v>
      </c>
    </row>
    <row r="11568" spans="2:19" x14ac:dyDescent="0.3">
      <c r="B11568" t="s">
        <v>591</v>
      </c>
      <c r="C11568">
        <v>1700</v>
      </c>
      <c r="D11568" t="s">
        <v>47</v>
      </c>
      <c r="E11568">
        <v>0.78</v>
      </c>
      <c r="F11568">
        <v>3</v>
      </c>
      <c r="G11568">
        <v>2</v>
      </c>
      <c r="K11568">
        <v>40</v>
      </c>
      <c r="M11568">
        <v>40</v>
      </c>
      <c r="N11568">
        <v>1</v>
      </c>
      <c r="O11568">
        <v>2015</v>
      </c>
      <c r="P11568" t="s">
        <v>591</v>
      </c>
      <c r="Q11568" t="s">
        <v>592</v>
      </c>
      <c r="R11568" t="s">
        <v>593</v>
      </c>
      <c r="S11568">
        <v>1.385</v>
      </c>
    </row>
    <row r="11569" spans="1:19" x14ac:dyDescent="0.3">
      <c r="B11569" t="s">
        <v>591</v>
      </c>
      <c r="C11569">
        <v>1700</v>
      </c>
      <c r="D11569" t="s">
        <v>47</v>
      </c>
      <c r="E11569">
        <v>0.78</v>
      </c>
      <c r="F11569">
        <v>3</v>
      </c>
      <c r="G11569">
        <v>2</v>
      </c>
      <c r="K11569">
        <v>40</v>
      </c>
      <c r="M11569">
        <v>40</v>
      </c>
      <c r="N11569">
        <v>1</v>
      </c>
      <c r="O11569">
        <v>2015</v>
      </c>
      <c r="P11569" t="s">
        <v>591</v>
      </c>
      <c r="Q11569" t="s">
        <v>592</v>
      </c>
      <c r="R11569" t="s">
        <v>593</v>
      </c>
      <c r="S11569">
        <v>1.385</v>
      </c>
    </row>
    <row r="11570" spans="1:19" x14ac:dyDescent="0.3">
      <c r="B11570" t="s">
        <v>591</v>
      </c>
      <c r="C11570">
        <v>2200</v>
      </c>
      <c r="D11570" t="s">
        <v>18</v>
      </c>
      <c r="E11570">
        <v>0.78</v>
      </c>
      <c r="F11570">
        <v>3</v>
      </c>
      <c r="G11570">
        <v>4</v>
      </c>
      <c r="K11570">
        <v>40</v>
      </c>
      <c r="M11570">
        <v>40</v>
      </c>
      <c r="N11570">
        <v>1</v>
      </c>
      <c r="O11570">
        <v>2015</v>
      </c>
      <c r="P11570" t="s">
        <v>591</v>
      </c>
      <c r="Q11570" t="s">
        <v>592</v>
      </c>
      <c r="R11570" t="s">
        <v>593</v>
      </c>
      <c r="S11570">
        <v>1.385</v>
      </c>
    </row>
    <row r="11571" spans="1:19" x14ac:dyDescent="0.3">
      <c r="B11571" t="s">
        <v>591</v>
      </c>
      <c r="C11571">
        <v>2200</v>
      </c>
      <c r="D11571" t="s">
        <v>18</v>
      </c>
      <c r="E11571">
        <v>0.78</v>
      </c>
      <c r="F11571">
        <v>3</v>
      </c>
      <c r="G11571">
        <v>4</v>
      </c>
      <c r="K11571">
        <v>40</v>
      </c>
      <c r="M11571">
        <v>40</v>
      </c>
      <c r="N11571">
        <v>1</v>
      </c>
      <c r="O11571">
        <v>2015</v>
      </c>
      <c r="P11571" t="s">
        <v>591</v>
      </c>
      <c r="Q11571" t="s">
        <v>592</v>
      </c>
      <c r="R11571" t="s">
        <v>593</v>
      </c>
      <c r="S11571">
        <v>1.385</v>
      </c>
    </row>
    <row r="11572" spans="1:19" x14ac:dyDescent="0.3">
      <c r="B11572" t="s">
        <v>591</v>
      </c>
      <c r="C11572">
        <v>1700</v>
      </c>
      <c r="D11572" t="s">
        <v>47</v>
      </c>
      <c r="E11572">
        <v>0.78</v>
      </c>
      <c r="F11572">
        <v>3</v>
      </c>
      <c r="G11572">
        <v>11</v>
      </c>
      <c r="K11572">
        <v>40</v>
      </c>
      <c r="M11572">
        <v>40</v>
      </c>
      <c r="N11572">
        <v>1</v>
      </c>
      <c r="O11572">
        <v>2015</v>
      </c>
      <c r="P11572" t="s">
        <v>591</v>
      </c>
      <c r="Q11572" t="s">
        <v>592</v>
      </c>
      <c r="R11572" t="s">
        <v>593</v>
      </c>
      <c r="S11572">
        <v>1.385</v>
      </c>
    </row>
    <row r="11573" spans="1:19" x14ac:dyDescent="0.3">
      <c r="A11573">
        <v>59363</v>
      </c>
      <c r="B11573" t="s">
        <v>594</v>
      </c>
      <c r="C11573">
        <v>2700</v>
      </c>
      <c r="D11573" t="s">
        <v>17</v>
      </c>
      <c r="E11573">
        <v>0.78</v>
      </c>
      <c r="F11573">
        <v>11</v>
      </c>
      <c r="G11573">
        <v>8</v>
      </c>
      <c r="K11573">
        <v>40</v>
      </c>
      <c r="M11573">
        <v>40</v>
      </c>
      <c r="N11573">
        <v>1</v>
      </c>
      <c r="O11573">
        <v>2013</v>
      </c>
      <c r="P11573" t="s">
        <v>594</v>
      </c>
      <c r="Q11573" t="s">
        <v>595</v>
      </c>
      <c r="R11573" t="s">
        <v>596</v>
      </c>
      <c r="S11573">
        <v>1.385</v>
      </c>
    </row>
    <row r="11574" spans="1:19" x14ac:dyDescent="0.3">
      <c r="A11574">
        <v>1648</v>
      </c>
      <c r="B11574" t="s">
        <v>600</v>
      </c>
      <c r="C11574">
        <v>200</v>
      </c>
      <c r="D11574" t="s">
        <v>36</v>
      </c>
      <c r="E11574">
        <v>0.78</v>
      </c>
      <c r="F11574">
        <v>7</v>
      </c>
      <c r="G11574">
        <v>11</v>
      </c>
      <c r="K11574">
        <v>40</v>
      </c>
      <c r="M11574">
        <v>40</v>
      </c>
      <c r="N11574">
        <v>1</v>
      </c>
      <c r="O11574">
        <v>2010</v>
      </c>
      <c r="P11574" t="s">
        <v>600</v>
      </c>
      <c r="Q11574" t="s">
        <v>601</v>
      </c>
      <c r="R11574" t="s">
        <v>602</v>
      </c>
      <c r="S11574">
        <v>1.385</v>
      </c>
    </row>
    <row r="11575" spans="1:19" x14ac:dyDescent="0.3">
      <c r="A11575">
        <v>61910</v>
      </c>
      <c r="B11575" t="s">
        <v>600</v>
      </c>
      <c r="C11575">
        <v>1200</v>
      </c>
      <c r="D11575" t="s">
        <v>25</v>
      </c>
      <c r="E11575">
        <v>0.78</v>
      </c>
      <c r="F11575">
        <v>10</v>
      </c>
      <c r="G11575">
        <v>11</v>
      </c>
      <c r="K11575">
        <v>40</v>
      </c>
      <c r="M11575">
        <v>40</v>
      </c>
      <c r="N11575">
        <v>1</v>
      </c>
      <c r="O11575">
        <v>2013</v>
      </c>
      <c r="P11575" t="s">
        <v>600</v>
      </c>
      <c r="Q11575" t="s">
        <v>601</v>
      </c>
      <c r="R11575" t="s">
        <v>602</v>
      </c>
      <c r="S11575">
        <v>1.385</v>
      </c>
    </row>
    <row r="11576" spans="1:19" x14ac:dyDescent="0.3">
      <c r="A11576">
        <v>61911</v>
      </c>
      <c r="B11576" t="s">
        <v>600</v>
      </c>
      <c r="C11576">
        <v>1200</v>
      </c>
      <c r="D11576" t="s">
        <v>25</v>
      </c>
      <c r="E11576">
        <v>0.78</v>
      </c>
      <c r="F11576">
        <v>10</v>
      </c>
      <c r="G11576">
        <v>11</v>
      </c>
      <c r="K11576">
        <v>40</v>
      </c>
      <c r="M11576">
        <v>40</v>
      </c>
      <c r="N11576">
        <v>1</v>
      </c>
      <c r="O11576">
        <v>2013</v>
      </c>
      <c r="P11576" t="s">
        <v>600</v>
      </c>
      <c r="Q11576" t="s">
        <v>601</v>
      </c>
      <c r="R11576" t="s">
        <v>602</v>
      </c>
      <c r="S11576">
        <v>1.385</v>
      </c>
    </row>
    <row r="11577" spans="1:19" x14ac:dyDescent="0.3">
      <c r="A11577">
        <v>61947</v>
      </c>
      <c r="B11577" t="s">
        <v>600</v>
      </c>
      <c r="C11577">
        <v>1200</v>
      </c>
      <c r="D11577" t="s">
        <v>25</v>
      </c>
      <c r="E11577">
        <v>0.78</v>
      </c>
      <c r="F11577">
        <v>11</v>
      </c>
      <c r="G11577">
        <v>1</v>
      </c>
      <c r="K11577">
        <v>40</v>
      </c>
      <c r="M11577">
        <v>40</v>
      </c>
      <c r="N11577">
        <v>1</v>
      </c>
      <c r="O11577">
        <v>2013</v>
      </c>
      <c r="P11577" t="s">
        <v>600</v>
      </c>
      <c r="Q11577" t="s">
        <v>601</v>
      </c>
      <c r="R11577" t="s">
        <v>602</v>
      </c>
      <c r="S11577">
        <v>1.385</v>
      </c>
    </row>
    <row r="11578" spans="1:19" x14ac:dyDescent="0.3">
      <c r="A11578">
        <v>63341</v>
      </c>
      <c r="B11578" t="s">
        <v>600</v>
      </c>
      <c r="C11578">
        <v>200</v>
      </c>
      <c r="D11578" t="s">
        <v>38</v>
      </c>
      <c r="E11578">
        <v>0.78</v>
      </c>
      <c r="F11578">
        <v>11</v>
      </c>
      <c r="G11578">
        <v>6</v>
      </c>
      <c r="K11578">
        <v>40</v>
      </c>
      <c r="M11578">
        <v>40</v>
      </c>
      <c r="N11578">
        <v>1</v>
      </c>
      <c r="O11578">
        <v>2013</v>
      </c>
      <c r="P11578" t="s">
        <v>600</v>
      </c>
      <c r="Q11578" t="s">
        <v>601</v>
      </c>
      <c r="R11578" t="s">
        <v>602</v>
      </c>
      <c r="S11578">
        <v>1.385</v>
      </c>
    </row>
    <row r="11579" spans="1:19" x14ac:dyDescent="0.3">
      <c r="A11579">
        <v>63327</v>
      </c>
      <c r="B11579" t="s">
        <v>600</v>
      </c>
      <c r="C11579">
        <v>200</v>
      </c>
      <c r="D11579" t="s">
        <v>38</v>
      </c>
      <c r="E11579">
        <v>0.78</v>
      </c>
      <c r="F11579">
        <v>11</v>
      </c>
      <c r="G11579">
        <v>7</v>
      </c>
      <c r="K11579">
        <v>40</v>
      </c>
      <c r="M11579">
        <v>40</v>
      </c>
      <c r="N11579">
        <v>1</v>
      </c>
      <c r="O11579">
        <v>2013</v>
      </c>
      <c r="P11579" t="s">
        <v>600</v>
      </c>
      <c r="Q11579" t="s">
        <v>601</v>
      </c>
      <c r="R11579" t="s">
        <v>602</v>
      </c>
      <c r="S11579">
        <v>1.385</v>
      </c>
    </row>
    <row r="11580" spans="1:19" x14ac:dyDescent="0.3">
      <c r="A11580">
        <v>63215</v>
      </c>
      <c r="B11580" t="s">
        <v>600</v>
      </c>
      <c r="C11580">
        <v>200</v>
      </c>
      <c r="D11580" t="s">
        <v>38</v>
      </c>
      <c r="E11580">
        <v>0.78</v>
      </c>
      <c r="F11580">
        <v>11</v>
      </c>
      <c r="G11580">
        <v>13</v>
      </c>
      <c r="K11580">
        <v>40</v>
      </c>
      <c r="M11580">
        <v>40</v>
      </c>
      <c r="N11580">
        <v>1</v>
      </c>
      <c r="O11580">
        <v>2013</v>
      </c>
      <c r="P11580" t="s">
        <v>600</v>
      </c>
      <c r="Q11580" t="s">
        <v>601</v>
      </c>
      <c r="R11580" t="s">
        <v>602</v>
      </c>
      <c r="S11580">
        <v>1.385</v>
      </c>
    </row>
    <row r="11581" spans="1:19" x14ac:dyDescent="0.3">
      <c r="A11581">
        <v>60984</v>
      </c>
      <c r="B11581" t="s">
        <v>600</v>
      </c>
      <c r="C11581">
        <v>700</v>
      </c>
      <c r="D11581" t="s">
        <v>26</v>
      </c>
      <c r="E11581">
        <v>0.78</v>
      </c>
      <c r="F11581">
        <v>12</v>
      </c>
      <c r="G11581">
        <v>2</v>
      </c>
      <c r="K11581">
        <v>40</v>
      </c>
      <c r="M11581">
        <v>40</v>
      </c>
      <c r="N11581">
        <v>1</v>
      </c>
      <c r="O11581">
        <v>2013</v>
      </c>
      <c r="P11581" t="s">
        <v>600</v>
      </c>
      <c r="Q11581" t="s">
        <v>601</v>
      </c>
      <c r="R11581" t="s">
        <v>602</v>
      </c>
      <c r="S11581">
        <v>1.385</v>
      </c>
    </row>
    <row r="11582" spans="1:19" x14ac:dyDescent="0.3">
      <c r="B11582" t="s">
        <v>600</v>
      </c>
      <c r="C11582">
        <v>1200</v>
      </c>
      <c r="D11582" t="s">
        <v>60</v>
      </c>
      <c r="E11582">
        <v>0.78</v>
      </c>
      <c r="F11582">
        <v>1</v>
      </c>
      <c r="G11582">
        <v>11</v>
      </c>
      <c r="K11582">
        <v>40</v>
      </c>
      <c r="M11582">
        <v>40</v>
      </c>
      <c r="N11582">
        <v>1</v>
      </c>
      <c r="O11582">
        <v>2016</v>
      </c>
      <c r="P11582" t="s">
        <v>600</v>
      </c>
      <c r="Q11582" t="s">
        <v>601</v>
      </c>
      <c r="R11582" t="s">
        <v>602</v>
      </c>
      <c r="S11582">
        <v>1.385</v>
      </c>
    </row>
    <row r="11583" spans="1:19" x14ac:dyDescent="0.3">
      <c r="B11583" t="s">
        <v>603</v>
      </c>
      <c r="C11583">
        <v>1200</v>
      </c>
      <c r="D11583" t="s">
        <v>60</v>
      </c>
      <c r="E11583">
        <v>0.78</v>
      </c>
      <c r="F11583">
        <v>3</v>
      </c>
      <c r="G11583">
        <v>2</v>
      </c>
      <c r="K11583">
        <v>40</v>
      </c>
      <c r="M11583">
        <v>40</v>
      </c>
      <c r="N11583">
        <v>1</v>
      </c>
      <c r="O11583">
        <v>2016</v>
      </c>
      <c r="P11583" t="s">
        <v>603</v>
      </c>
      <c r="Q11583" t="s">
        <v>604</v>
      </c>
      <c r="R11583" t="s">
        <v>605</v>
      </c>
      <c r="S11583">
        <v>1.385</v>
      </c>
    </row>
    <row r="11584" spans="1:19" x14ac:dyDescent="0.3">
      <c r="A11584">
        <v>15006</v>
      </c>
      <c r="B11584" t="s">
        <v>606</v>
      </c>
      <c r="C11584">
        <v>3200</v>
      </c>
      <c r="D11584" t="s">
        <v>14</v>
      </c>
      <c r="E11584">
        <v>0.78</v>
      </c>
      <c r="F11584">
        <v>3</v>
      </c>
      <c r="G11584">
        <v>11</v>
      </c>
      <c r="K11584">
        <v>40</v>
      </c>
      <c r="M11584">
        <v>40</v>
      </c>
      <c r="N11584">
        <v>1</v>
      </c>
      <c r="O11584">
        <v>2010</v>
      </c>
      <c r="P11584" t="s">
        <v>606</v>
      </c>
      <c r="Q11584" t="s">
        <v>607</v>
      </c>
      <c r="R11584" t="s">
        <v>608</v>
      </c>
      <c r="S11584">
        <v>1.385</v>
      </c>
    </row>
    <row r="11585" spans="1:19" x14ac:dyDescent="0.3">
      <c r="A11585">
        <v>15007</v>
      </c>
      <c r="B11585" t="s">
        <v>606</v>
      </c>
      <c r="C11585">
        <v>3200</v>
      </c>
      <c r="D11585" t="s">
        <v>14</v>
      </c>
      <c r="E11585">
        <v>0.78</v>
      </c>
      <c r="F11585">
        <v>3</v>
      </c>
      <c r="G11585">
        <v>11</v>
      </c>
      <c r="K11585">
        <v>40</v>
      </c>
      <c r="M11585">
        <v>40</v>
      </c>
      <c r="N11585">
        <v>1</v>
      </c>
      <c r="O11585">
        <v>2010</v>
      </c>
      <c r="P11585" t="s">
        <v>606</v>
      </c>
      <c r="Q11585" t="s">
        <v>607</v>
      </c>
      <c r="R11585" t="s">
        <v>608</v>
      </c>
      <c r="S11585">
        <v>1.385</v>
      </c>
    </row>
    <row r="11586" spans="1:19" x14ac:dyDescent="0.3">
      <c r="A11586">
        <v>15008</v>
      </c>
      <c r="B11586" t="s">
        <v>606</v>
      </c>
      <c r="C11586">
        <v>3200</v>
      </c>
      <c r="D11586" t="s">
        <v>14</v>
      </c>
      <c r="E11586">
        <v>0.78</v>
      </c>
      <c r="F11586">
        <v>3</v>
      </c>
      <c r="G11586">
        <v>11</v>
      </c>
      <c r="K11586">
        <v>40</v>
      </c>
      <c r="M11586">
        <v>40</v>
      </c>
      <c r="N11586">
        <v>1</v>
      </c>
      <c r="O11586">
        <v>2010</v>
      </c>
      <c r="P11586" t="s">
        <v>606</v>
      </c>
      <c r="Q11586" t="s">
        <v>607</v>
      </c>
      <c r="R11586" t="s">
        <v>608</v>
      </c>
      <c r="S11586">
        <v>1.385</v>
      </c>
    </row>
    <row r="11587" spans="1:19" x14ac:dyDescent="0.3">
      <c r="A11587">
        <v>13058</v>
      </c>
      <c r="B11587" t="s">
        <v>606</v>
      </c>
      <c r="C11587">
        <v>2700</v>
      </c>
      <c r="D11587" t="s">
        <v>10</v>
      </c>
      <c r="E11587">
        <v>0.78</v>
      </c>
      <c r="F11587">
        <v>3</v>
      </c>
      <c r="G11587">
        <v>12</v>
      </c>
      <c r="K11587">
        <v>40</v>
      </c>
      <c r="M11587">
        <v>40</v>
      </c>
      <c r="N11587">
        <v>1</v>
      </c>
      <c r="O11587">
        <v>2010</v>
      </c>
      <c r="P11587" t="s">
        <v>606</v>
      </c>
      <c r="Q11587" t="s">
        <v>607</v>
      </c>
      <c r="R11587" t="s">
        <v>608</v>
      </c>
      <c r="S11587">
        <v>1.385</v>
      </c>
    </row>
    <row r="11588" spans="1:19" x14ac:dyDescent="0.3">
      <c r="A11588">
        <v>23</v>
      </c>
      <c r="B11588" t="s">
        <v>615</v>
      </c>
      <c r="C11588">
        <v>1200</v>
      </c>
      <c r="D11588" t="s">
        <v>88</v>
      </c>
      <c r="E11588">
        <v>0.78</v>
      </c>
      <c r="F11588">
        <v>1</v>
      </c>
      <c r="G11588">
        <v>2</v>
      </c>
      <c r="K11588">
        <v>40</v>
      </c>
      <c r="M11588">
        <v>40</v>
      </c>
      <c r="N11588">
        <v>1</v>
      </c>
      <c r="O11588">
        <v>2015</v>
      </c>
      <c r="P11588" t="s">
        <v>615</v>
      </c>
      <c r="Q11588" t="s">
        <v>616</v>
      </c>
      <c r="R11588" t="s">
        <v>617</v>
      </c>
      <c r="S11588">
        <v>1.385</v>
      </c>
    </row>
    <row r="11589" spans="1:19" x14ac:dyDescent="0.3">
      <c r="A11589">
        <v>233</v>
      </c>
      <c r="B11589" t="s">
        <v>615</v>
      </c>
      <c r="C11589">
        <v>1200</v>
      </c>
      <c r="D11589" t="s">
        <v>88</v>
      </c>
      <c r="E11589">
        <v>0.78</v>
      </c>
      <c r="F11589">
        <v>2</v>
      </c>
      <c r="G11589">
        <v>2</v>
      </c>
      <c r="K11589">
        <v>40</v>
      </c>
      <c r="M11589">
        <v>40</v>
      </c>
      <c r="N11589">
        <v>1</v>
      </c>
      <c r="O11589">
        <v>2015</v>
      </c>
      <c r="P11589" t="s">
        <v>615</v>
      </c>
      <c r="Q11589" t="s">
        <v>616</v>
      </c>
      <c r="R11589" t="s">
        <v>617</v>
      </c>
      <c r="S11589">
        <v>1.385</v>
      </c>
    </row>
    <row r="11590" spans="1:19" x14ac:dyDescent="0.3">
      <c r="A11590">
        <v>422</v>
      </c>
      <c r="B11590" t="s">
        <v>615</v>
      </c>
      <c r="C11590">
        <v>1200</v>
      </c>
      <c r="D11590" t="s">
        <v>88</v>
      </c>
      <c r="E11590">
        <v>0.78</v>
      </c>
      <c r="F11590">
        <v>2</v>
      </c>
      <c r="G11590">
        <v>12</v>
      </c>
      <c r="K11590">
        <v>40</v>
      </c>
      <c r="M11590">
        <v>40</v>
      </c>
      <c r="N11590">
        <v>1</v>
      </c>
      <c r="O11590">
        <v>2015</v>
      </c>
      <c r="P11590" t="s">
        <v>615</v>
      </c>
      <c r="Q11590" t="s">
        <v>616</v>
      </c>
      <c r="R11590" t="s">
        <v>617</v>
      </c>
      <c r="S11590">
        <v>1.385</v>
      </c>
    </row>
    <row r="11591" spans="1:19" x14ac:dyDescent="0.3">
      <c r="A11591">
        <v>1603</v>
      </c>
      <c r="B11591" t="s">
        <v>615</v>
      </c>
      <c r="C11591">
        <v>200</v>
      </c>
      <c r="D11591" t="s">
        <v>36</v>
      </c>
      <c r="E11591">
        <v>0.78</v>
      </c>
      <c r="F11591">
        <v>7</v>
      </c>
      <c r="G11591">
        <v>8</v>
      </c>
      <c r="K11591">
        <v>40</v>
      </c>
      <c r="M11591">
        <v>40</v>
      </c>
      <c r="N11591">
        <v>1</v>
      </c>
      <c r="O11591">
        <v>2010</v>
      </c>
      <c r="P11591" t="s">
        <v>615</v>
      </c>
      <c r="Q11591" t="s">
        <v>616</v>
      </c>
      <c r="R11591" t="s">
        <v>617</v>
      </c>
      <c r="S11591">
        <v>1.385</v>
      </c>
    </row>
    <row r="11592" spans="1:19" x14ac:dyDescent="0.3">
      <c r="A11592">
        <v>61806</v>
      </c>
      <c r="B11592" t="s">
        <v>615</v>
      </c>
      <c r="C11592">
        <v>1200</v>
      </c>
      <c r="D11592" t="s">
        <v>25</v>
      </c>
      <c r="E11592">
        <v>0.78</v>
      </c>
      <c r="F11592">
        <v>10</v>
      </c>
      <c r="G11592">
        <v>2</v>
      </c>
      <c r="K11592">
        <v>40</v>
      </c>
      <c r="M11592">
        <v>40</v>
      </c>
      <c r="N11592">
        <v>1</v>
      </c>
      <c r="O11592">
        <v>2013</v>
      </c>
      <c r="P11592" t="s">
        <v>615</v>
      </c>
      <c r="Q11592" t="s">
        <v>616</v>
      </c>
      <c r="R11592" t="s">
        <v>617</v>
      </c>
      <c r="S11592">
        <v>1.385</v>
      </c>
    </row>
    <row r="11593" spans="1:19" x14ac:dyDescent="0.3">
      <c r="A11593">
        <v>61815</v>
      </c>
      <c r="B11593" t="s">
        <v>615</v>
      </c>
      <c r="C11593">
        <v>1200</v>
      </c>
      <c r="D11593" t="s">
        <v>25</v>
      </c>
      <c r="E11593">
        <v>0.78</v>
      </c>
      <c r="F11593">
        <v>10</v>
      </c>
      <c r="G11593">
        <v>3</v>
      </c>
      <c r="K11593">
        <v>40</v>
      </c>
      <c r="M11593">
        <v>40</v>
      </c>
      <c r="N11593">
        <v>1</v>
      </c>
      <c r="O11593">
        <v>2013</v>
      </c>
      <c r="P11593" t="s">
        <v>615</v>
      </c>
      <c r="Q11593" t="s">
        <v>616</v>
      </c>
      <c r="R11593" t="s">
        <v>617</v>
      </c>
      <c r="S11593">
        <v>1.385</v>
      </c>
    </row>
    <row r="11594" spans="1:19" x14ac:dyDescent="0.3">
      <c r="A11594">
        <v>62033</v>
      </c>
      <c r="B11594" t="s">
        <v>615</v>
      </c>
      <c r="C11594">
        <v>1200</v>
      </c>
      <c r="D11594" t="s">
        <v>25</v>
      </c>
      <c r="E11594">
        <v>0.78</v>
      </c>
      <c r="F11594">
        <v>11</v>
      </c>
      <c r="G11594">
        <v>6</v>
      </c>
      <c r="K11594">
        <v>40</v>
      </c>
      <c r="M11594">
        <v>40</v>
      </c>
      <c r="N11594">
        <v>1</v>
      </c>
      <c r="O11594">
        <v>2013</v>
      </c>
      <c r="P11594" t="s">
        <v>615</v>
      </c>
      <c r="Q11594" t="s">
        <v>616</v>
      </c>
      <c r="R11594" t="s">
        <v>617</v>
      </c>
      <c r="S11594">
        <v>1.385</v>
      </c>
    </row>
    <row r="11595" spans="1:19" x14ac:dyDescent="0.3">
      <c r="A11595">
        <v>62092</v>
      </c>
      <c r="B11595" t="s">
        <v>615</v>
      </c>
      <c r="C11595">
        <v>1200</v>
      </c>
      <c r="D11595" t="s">
        <v>25</v>
      </c>
      <c r="E11595">
        <v>0.78</v>
      </c>
      <c r="F11595">
        <v>11</v>
      </c>
      <c r="G11595">
        <v>9</v>
      </c>
      <c r="K11595">
        <v>40</v>
      </c>
      <c r="M11595">
        <v>40</v>
      </c>
      <c r="N11595">
        <v>1</v>
      </c>
      <c r="O11595">
        <v>2013</v>
      </c>
      <c r="P11595" t="s">
        <v>615</v>
      </c>
      <c r="Q11595" t="s">
        <v>616</v>
      </c>
      <c r="R11595" t="s">
        <v>617</v>
      </c>
      <c r="S11595">
        <v>1.385</v>
      </c>
    </row>
    <row r="11596" spans="1:19" x14ac:dyDescent="0.3">
      <c r="B11596" t="s">
        <v>615</v>
      </c>
      <c r="C11596">
        <v>700</v>
      </c>
      <c r="D11596" t="s">
        <v>78</v>
      </c>
      <c r="E11596">
        <v>0.78</v>
      </c>
      <c r="F11596">
        <v>2</v>
      </c>
      <c r="G11596">
        <v>5</v>
      </c>
      <c r="K11596">
        <v>40</v>
      </c>
      <c r="M11596">
        <v>40</v>
      </c>
      <c r="N11596">
        <v>1</v>
      </c>
      <c r="O11596">
        <v>2015</v>
      </c>
      <c r="P11596" t="s">
        <v>615</v>
      </c>
      <c r="Q11596" t="s">
        <v>616</v>
      </c>
      <c r="R11596" t="s">
        <v>617</v>
      </c>
      <c r="S11596">
        <v>1.385</v>
      </c>
    </row>
    <row r="11597" spans="1:19" x14ac:dyDescent="0.3">
      <c r="B11597" t="s">
        <v>615</v>
      </c>
      <c r="C11597">
        <v>700</v>
      </c>
      <c r="D11597" t="s">
        <v>78</v>
      </c>
      <c r="E11597">
        <v>0.78</v>
      </c>
      <c r="F11597">
        <v>3</v>
      </c>
      <c r="G11597">
        <v>5</v>
      </c>
      <c r="K11597">
        <v>40</v>
      </c>
      <c r="M11597">
        <v>40</v>
      </c>
      <c r="N11597">
        <v>1</v>
      </c>
      <c r="O11597">
        <v>2015</v>
      </c>
      <c r="P11597" t="s">
        <v>615</v>
      </c>
      <c r="Q11597" t="s">
        <v>616</v>
      </c>
      <c r="R11597" t="s">
        <v>617</v>
      </c>
      <c r="S11597">
        <v>1.385</v>
      </c>
    </row>
    <row r="11598" spans="1:19" x14ac:dyDescent="0.3">
      <c r="B11598" t="s">
        <v>615</v>
      </c>
      <c r="C11598">
        <v>700</v>
      </c>
      <c r="D11598" t="s">
        <v>27</v>
      </c>
      <c r="E11598">
        <v>0.78</v>
      </c>
      <c r="F11598">
        <v>2</v>
      </c>
      <c r="G11598">
        <v>9</v>
      </c>
      <c r="K11598">
        <v>40</v>
      </c>
      <c r="M11598">
        <v>40</v>
      </c>
      <c r="N11598">
        <v>1</v>
      </c>
      <c r="O11598">
        <v>2016</v>
      </c>
      <c r="P11598" t="s">
        <v>615</v>
      </c>
      <c r="Q11598" t="s">
        <v>616</v>
      </c>
      <c r="R11598" t="s">
        <v>617</v>
      </c>
      <c r="S11598">
        <v>1.385</v>
      </c>
    </row>
    <row r="11599" spans="1:19" x14ac:dyDescent="0.3">
      <c r="B11599" t="s">
        <v>615</v>
      </c>
      <c r="C11599">
        <v>700</v>
      </c>
      <c r="D11599" t="s">
        <v>27</v>
      </c>
      <c r="E11599">
        <v>0.78</v>
      </c>
      <c r="F11599">
        <v>3</v>
      </c>
      <c r="G11599">
        <v>5</v>
      </c>
      <c r="K11599">
        <v>40</v>
      </c>
      <c r="M11599">
        <v>40</v>
      </c>
      <c r="N11599">
        <v>1</v>
      </c>
      <c r="O11599">
        <v>2016</v>
      </c>
      <c r="P11599" t="s">
        <v>615</v>
      </c>
      <c r="Q11599" t="s">
        <v>616</v>
      </c>
      <c r="R11599" t="s">
        <v>617</v>
      </c>
      <c r="S11599">
        <v>1.385</v>
      </c>
    </row>
    <row r="11600" spans="1:19" x14ac:dyDescent="0.3">
      <c r="B11600" t="s">
        <v>615</v>
      </c>
      <c r="C11600">
        <v>1200</v>
      </c>
      <c r="D11600" t="s">
        <v>60</v>
      </c>
      <c r="E11600">
        <v>0.78</v>
      </c>
      <c r="F11600">
        <v>3</v>
      </c>
      <c r="G11600">
        <v>11</v>
      </c>
      <c r="K11600">
        <v>40</v>
      </c>
      <c r="M11600">
        <v>40</v>
      </c>
      <c r="N11600">
        <v>1</v>
      </c>
      <c r="O11600">
        <v>2016</v>
      </c>
      <c r="P11600" t="s">
        <v>615</v>
      </c>
      <c r="Q11600" t="s">
        <v>616</v>
      </c>
      <c r="R11600" t="s">
        <v>617</v>
      </c>
      <c r="S11600">
        <v>1.385</v>
      </c>
    </row>
    <row r="11601" spans="1:19" x14ac:dyDescent="0.3">
      <c r="B11601" t="s">
        <v>615</v>
      </c>
      <c r="C11601">
        <v>200</v>
      </c>
      <c r="D11601" t="s">
        <v>28</v>
      </c>
      <c r="E11601">
        <v>0.78</v>
      </c>
      <c r="F11601">
        <v>3</v>
      </c>
      <c r="G11601">
        <v>13</v>
      </c>
      <c r="K11601">
        <v>40</v>
      </c>
      <c r="M11601">
        <v>40</v>
      </c>
      <c r="N11601">
        <v>1</v>
      </c>
      <c r="O11601">
        <v>2016</v>
      </c>
      <c r="P11601" t="s">
        <v>615</v>
      </c>
      <c r="Q11601" t="s">
        <v>616</v>
      </c>
      <c r="R11601" t="s">
        <v>617</v>
      </c>
      <c r="S11601">
        <v>1.385</v>
      </c>
    </row>
    <row r="11602" spans="1:19" x14ac:dyDescent="0.3">
      <c r="A11602">
        <v>62226</v>
      </c>
      <c r="B11602" t="s">
        <v>618</v>
      </c>
      <c r="C11602">
        <v>1200</v>
      </c>
      <c r="D11602" t="s">
        <v>25</v>
      </c>
      <c r="E11602">
        <v>0.78</v>
      </c>
      <c r="F11602">
        <v>12</v>
      </c>
      <c r="G11602">
        <v>2</v>
      </c>
      <c r="K11602">
        <v>40</v>
      </c>
      <c r="M11602">
        <v>40</v>
      </c>
      <c r="N11602">
        <v>1</v>
      </c>
      <c r="O11602">
        <v>2013</v>
      </c>
      <c r="P11602" t="s">
        <v>618</v>
      </c>
      <c r="Q11602" t="s">
        <v>619</v>
      </c>
      <c r="R11602" t="s">
        <v>620</v>
      </c>
      <c r="S11602">
        <v>1.385</v>
      </c>
    </row>
    <row r="11603" spans="1:19" x14ac:dyDescent="0.3">
      <c r="A11603">
        <v>57951</v>
      </c>
      <c r="B11603" t="s">
        <v>624</v>
      </c>
      <c r="C11603">
        <v>2200</v>
      </c>
      <c r="D11603" t="s">
        <v>30</v>
      </c>
      <c r="E11603">
        <v>0.78</v>
      </c>
      <c r="F11603">
        <v>10</v>
      </c>
      <c r="G11603">
        <v>4</v>
      </c>
      <c r="K11603">
        <v>40</v>
      </c>
      <c r="M11603">
        <v>40</v>
      </c>
      <c r="N11603">
        <v>1</v>
      </c>
      <c r="O11603">
        <v>2013</v>
      </c>
      <c r="P11603" t="s">
        <v>624</v>
      </c>
      <c r="Q11603" t="s">
        <v>625</v>
      </c>
      <c r="R11603" t="s">
        <v>626</v>
      </c>
      <c r="S11603">
        <v>1.385</v>
      </c>
    </row>
    <row r="11604" spans="1:19" x14ac:dyDescent="0.3">
      <c r="A11604">
        <v>57983</v>
      </c>
      <c r="B11604" t="s">
        <v>624</v>
      </c>
      <c r="C11604">
        <v>2200</v>
      </c>
      <c r="D11604" t="s">
        <v>30</v>
      </c>
      <c r="E11604">
        <v>0.78</v>
      </c>
      <c r="F11604">
        <v>10</v>
      </c>
      <c r="G11604">
        <v>7</v>
      </c>
      <c r="K11604">
        <v>40</v>
      </c>
      <c r="M11604">
        <v>40</v>
      </c>
      <c r="N11604">
        <v>1</v>
      </c>
      <c r="O11604">
        <v>2013</v>
      </c>
      <c r="P11604" t="s">
        <v>624</v>
      </c>
      <c r="Q11604" t="s">
        <v>625</v>
      </c>
      <c r="R11604" t="s">
        <v>626</v>
      </c>
      <c r="S11604">
        <v>1.385</v>
      </c>
    </row>
    <row r="11605" spans="1:19" x14ac:dyDescent="0.3">
      <c r="A11605">
        <v>57999</v>
      </c>
      <c r="B11605" t="s">
        <v>624</v>
      </c>
      <c r="C11605">
        <v>2200</v>
      </c>
      <c r="D11605" t="s">
        <v>30</v>
      </c>
      <c r="E11605">
        <v>0.78</v>
      </c>
      <c r="F11605">
        <v>10</v>
      </c>
      <c r="G11605">
        <v>8</v>
      </c>
      <c r="K11605">
        <v>40</v>
      </c>
      <c r="M11605">
        <v>40</v>
      </c>
      <c r="N11605">
        <v>1</v>
      </c>
      <c r="O11605">
        <v>2013</v>
      </c>
      <c r="P11605" t="s">
        <v>624</v>
      </c>
      <c r="Q11605" t="s">
        <v>625</v>
      </c>
      <c r="R11605" t="s">
        <v>626</v>
      </c>
      <c r="S11605">
        <v>1.385</v>
      </c>
    </row>
    <row r="11606" spans="1:19" x14ac:dyDescent="0.3">
      <c r="B11606" t="s">
        <v>624</v>
      </c>
      <c r="C11606">
        <v>2200</v>
      </c>
      <c r="D11606" t="s">
        <v>18</v>
      </c>
      <c r="E11606">
        <v>0.78</v>
      </c>
      <c r="F11606">
        <v>1</v>
      </c>
      <c r="G11606">
        <v>6</v>
      </c>
      <c r="K11606">
        <v>40</v>
      </c>
      <c r="M11606">
        <v>40</v>
      </c>
      <c r="N11606">
        <v>1</v>
      </c>
      <c r="O11606">
        <v>2015</v>
      </c>
      <c r="P11606" t="s">
        <v>624</v>
      </c>
      <c r="Q11606" t="s">
        <v>625</v>
      </c>
      <c r="R11606" t="s">
        <v>626</v>
      </c>
      <c r="S11606">
        <v>1.385</v>
      </c>
    </row>
    <row r="11607" spans="1:19" x14ac:dyDescent="0.3">
      <c r="B11607" t="s">
        <v>624</v>
      </c>
      <c r="C11607">
        <v>2200</v>
      </c>
      <c r="D11607" t="s">
        <v>18</v>
      </c>
      <c r="E11607">
        <v>0.78</v>
      </c>
      <c r="F11607">
        <v>2</v>
      </c>
      <c r="G11607">
        <v>5</v>
      </c>
      <c r="K11607">
        <v>40</v>
      </c>
      <c r="M11607">
        <v>40</v>
      </c>
      <c r="N11607">
        <v>1</v>
      </c>
      <c r="O11607">
        <v>2015</v>
      </c>
      <c r="P11607" t="s">
        <v>624</v>
      </c>
      <c r="Q11607" t="s">
        <v>625</v>
      </c>
      <c r="R11607" t="s">
        <v>626</v>
      </c>
      <c r="S11607">
        <v>1.385</v>
      </c>
    </row>
    <row r="11608" spans="1:19" x14ac:dyDescent="0.3">
      <c r="B11608" t="s">
        <v>624</v>
      </c>
      <c r="C11608">
        <v>1700</v>
      </c>
      <c r="D11608" t="s">
        <v>47</v>
      </c>
      <c r="E11608">
        <v>0.78</v>
      </c>
      <c r="F11608">
        <v>2</v>
      </c>
      <c r="G11608">
        <v>6</v>
      </c>
      <c r="K11608">
        <v>40</v>
      </c>
      <c r="M11608">
        <v>40</v>
      </c>
      <c r="N11608">
        <v>1</v>
      </c>
      <c r="O11608">
        <v>2015</v>
      </c>
      <c r="P11608" t="s">
        <v>624</v>
      </c>
      <c r="Q11608" t="s">
        <v>625</v>
      </c>
      <c r="R11608" t="s">
        <v>626</v>
      </c>
      <c r="S11608">
        <v>1.385</v>
      </c>
    </row>
    <row r="11609" spans="1:19" x14ac:dyDescent="0.3">
      <c r="B11609" t="s">
        <v>624</v>
      </c>
      <c r="C11609">
        <v>2200</v>
      </c>
      <c r="D11609" t="s">
        <v>18</v>
      </c>
      <c r="E11609">
        <v>0.78</v>
      </c>
      <c r="F11609">
        <v>2</v>
      </c>
      <c r="G11609">
        <v>7</v>
      </c>
      <c r="K11609">
        <v>40</v>
      </c>
      <c r="M11609">
        <v>40</v>
      </c>
      <c r="N11609">
        <v>1</v>
      </c>
      <c r="O11609">
        <v>2015</v>
      </c>
      <c r="P11609" t="s">
        <v>624</v>
      </c>
      <c r="Q11609" t="s">
        <v>625</v>
      </c>
      <c r="R11609" t="s">
        <v>626</v>
      </c>
      <c r="S11609">
        <v>1.385</v>
      </c>
    </row>
    <row r="11610" spans="1:19" x14ac:dyDescent="0.3">
      <c r="B11610" t="s">
        <v>624</v>
      </c>
      <c r="C11610">
        <v>2200</v>
      </c>
      <c r="D11610" t="s">
        <v>18</v>
      </c>
      <c r="E11610">
        <v>0.78</v>
      </c>
      <c r="F11610">
        <v>2</v>
      </c>
      <c r="G11610">
        <v>10</v>
      </c>
      <c r="K11610">
        <v>40</v>
      </c>
      <c r="M11610">
        <v>40</v>
      </c>
      <c r="N11610">
        <v>1</v>
      </c>
      <c r="O11610">
        <v>2015</v>
      </c>
      <c r="P11610" t="s">
        <v>624</v>
      </c>
      <c r="Q11610" t="s">
        <v>625</v>
      </c>
      <c r="R11610" t="s">
        <v>626</v>
      </c>
      <c r="S11610">
        <v>1.385</v>
      </c>
    </row>
    <row r="11611" spans="1:19" x14ac:dyDescent="0.3">
      <c r="B11611" t="s">
        <v>624</v>
      </c>
      <c r="C11611">
        <v>2700</v>
      </c>
      <c r="D11611" t="s">
        <v>19</v>
      </c>
      <c r="E11611">
        <v>0.78</v>
      </c>
      <c r="F11611">
        <v>3</v>
      </c>
      <c r="G11611">
        <v>4</v>
      </c>
      <c r="K11611">
        <v>40</v>
      </c>
      <c r="M11611">
        <v>40</v>
      </c>
      <c r="N11611">
        <v>1</v>
      </c>
      <c r="O11611">
        <v>2015</v>
      </c>
      <c r="P11611" t="s">
        <v>624</v>
      </c>
      <c r="Q11611" t="s">
        <v>625</v>
      </c>
      <c r="R11611" t="s">
        <v>626</v>
      </c>
      <c r="S11611">
        <v>1.385</v>
      </c>
    </row>
    <row r="11612" spans="1:19" x14ac:dyDescent="0.3">
      <c r="B11612" t="s">
        <v>624</v>
      </c>
      <c r="C11612">
        <v>2700</v>
      </c>
      <c r="D11612" t="s">
        <v>19</v>
      </c>
      <c r="E11612">
        <v>0.78</v>
      </c>
      <c r="F11612">
        <v>3</v>
      </c>
      <c r="G11612">
        <v>8</v>
      </c>
      <c r="K11612">
        <v>40</v>
      </c>
      <c r="M11612">
        <v>40</v>
      </c>
      <c r="N11612">
        <v>1</v>
      </c>
      <c r="O11612">
        <v>2015</v>
      </c>
      <c r="P11612" t="s">
        <v>624</v>
      </c>
      <c r="Q11612" t="s">
        <v>625</v>
      </c>
      <c r="R11612" t="s">
        <v>626</v>
      </c>
      <c r="S11612">
        <v>1.385</v>
      </c>
    </row>
    <row r="11613" spans="1:19" x14ac:dyDescent="0.3">
      <c r="B11613" t="s">
        <v>624</v>
      </c>
      <c r="C11613">
        <v>2700</v>
      </c>
      <c r="D11613" t="s">
        <v>19</v>
      </c>
      <c r="E11613">
        <v>0.78</v>
      </c>
      <c r="F11613">
        <v>3</v>
      </c>
      <c r="G11613">
        <v>8</v>
      </c>
      <c r="K11613">
        <v>40</v>
      </c>
      <c r="M11613">
        <v>40</v>
      </c>
      <c r="N11613">
        <v>1</v>
      </c>
      <c r="O11613">
        <v>2015</v>
      </c>
      <c r="P11613" t="s">
        <v>624</v>
      </c>
      <c r="Q11613" t="s">
        <v>625</v>
      </c>
      <c r="R11613" t="s">
        <v>626</v>
      </c>
      <c r="S11613">
        <v>1.385</v>
      </c>
    </row>
    <row r="11614" spans="1:19" x14ac:dyDescent="0.3">
      <c r="B11614" t="s">
        <v>624</v>
      </c>
      <c r="C11614">
        <v>2700</v>
      </c>
      <c r="D11614" t="s">
        <v>19</v>
      </c>
      <c r="E11614">
        <v>0.78</v>
      </c>
      <c r="F11614">
        <v>3</v>
      </c>
      <c r="G11614">
        <v>11</v>
      </c>
      <c r="K11614">
        <v>40</v>
      </c>
      <c r="M11614">
        <v>40</v>
      </c>
      <c r="N11614">
        <v>1</v>
      </c>
      <c r="O11614">
        <v>2015</v>
      </c>
      <c r="P11614" t="s">
        <v>624</v>
      </c>
      <c r="Q11614" t="s">
        <v>625</v>
      </c>
      <c r="R11614" t="s">
        <v>626</v>
      </c>
      <c r="S11614">
        <v>1.385</v>
      </c>
    </row>
    <row r="11615" spans="1:19" x14ac:dyDescent="0.3">
      <c r="B11615" t="s">
        <v>624</v>
      </c>
      <c r="C11615">
        <v>2700</v>
      </c>
      <c r="D11615" t="s">
        <v>19</v>
      </c>
      <c r="E11615">
        <v>0.78</v>
      </c>
      <c r="F11615">
        <v>3</v>
      </c>
      <c r="G11615">
        <v>12</v>
      </c>
      <c r="K11615">
        <v>40</v>
      </c>
      <c r="M11615">
        <v>40</v>
      </c>
      <c r="N11615">
        <v>1</v>
      </c>
      <c r="O11615">
        <v>2015</v>
      </c>
      <c r="P11615" t="s">
        <v>624</v>
      </c>
      <c r="Q11615" t="s">
        <v>625</v>
      </c>
      <c r="R11615" t="s">
        <v>626</v>
      </c>
      <c r="S11615">
        <v>1.385</v>
      </c>
    </row>
    <row r="11616" spans="1:19" x14ac:dyDescent="0.3">
      <c r="B11616" t="s">
        <v>624</v>
      </c>
      <c r="C11616">
        <v>2700</v>
      </c>
      <c r="D11616" t="s">
        <v>19</v>
      </c>
      <c r="E11616">
        <v>0.78</v>
      </c>
      <c r="F11616">
        <v>3</v>
      </c>
      <c r="G11616">
        <v>13</v>
      </c>
      <c r="K11616">
        <v>40</v>
      </c>
      <c r="M11616">
        <v>40</v>
      </c>
      <c r="N11616">
        <v>1</v>
      </c>
      <c r="O11616">
        <v>2015</v>
      </c>
      <c r="P11616" t="s">
        <v>624</v>
      </c>
      <c r="Q11616" t="s">
        <v>625</v>
      </c>
      <c r="R11616" t="s">
        <v>626</v>
      </c>
      <c r="S11616">
        <v>1.385</v>
      </c>
    </row>
    <row r="11617" spans="1:19" x14ac:dyDescent="0.3">
      <c r="B11617" t="s">
        <v>624</v>
      </c>
      <c r="C11617">
        <v>2700</v>
      </c>
      <c r="D11617" t="s">
        <v>64</v>
      </c>
      <c r="E11617">
        <v>0.78</v>
      </c>
      <c r="F11617">
        <v>1</v>
      </c>
      <c r="G11617">
        <v>6</v>
      </c>
      <c r="K11617">
        <v>40</v>
      </c>
      <c r="M11617">
        <v>40</v>
      </c>
      <c r="N11617">
        <v>1</v>
      </c>
      <c r="O11617">
        <v>2016</v>
      </c>
      <c r="P11617" t="s">
        <v>624</v>
      </c>
      <c r="Q11617" t="s">
        <v>625</v>
      </c>
      <c r="R11617" t="s">
        <v>626</v>
      </c>
      <c r="S11617">
        <v>1.385</v>
      </c>
    </row>
    <row r="11618" spans="1:19" x14ac:dyDescent="0.3">
      <c r="B11618" t="s">
        <v>624</v>
      </c>
      <c r="C11618">
        <v>2700</v>
      </c>
      <c r="D11618" t="s">
        <v>64</v>
      </c>
      <c r="E11618">
        <v>0.78</v>
      </c>
      <c r="F11618">
        <v>1</v>
      </c>
      <c r="G11618">
        <v>9</v>
      </c>
      <c r="K11618">
        <v>40</v>
      </c>
      <c r="M11618">
        <v>40</v>
      </c>
      <c r="N11618">
        <v>1</v>
      </c>
      <c r="O11618">
        <v>2016</v>
      </c>
      <c r="P11618" t="s">
        <v>624</v>
      </c>
      <c r="Q11618" t="s">
        <v>625</v>
      </c>
      <c r="R11618" t="s">
        <v>626</v>
      </c>
      <c r="S11618">
        <v>1.385</v>
      </c>
    </row>
    <row r="11619" spans="1:19" x14ac:dyDescent="0.3">
      <c r="B11619" t="s">
        <v>624</v>
      </c>
      <c r="C11619">
        <v>2700</v>
      </c>
      <c r="D11619" t="s">
        <v>64</v>
      </c>
      <c r="E11619">
        <v>0.78</v>
      </c>
      <c r="F11619">
        <v>1</v>
      </c>
      <c r="G11619">
        <v>11</v>
      </c>
      <c r="K11619">
        <v>40</v>
      </c>
      <c r="M11619">
        <v>40</v>
      </c>
      <c r="N11619">
        <v>1</v>
      </c>
      <c r="O11619">
        <v>2016</v>
      </c>
      <c r="P11619" t="s">
        <v>624</v>
      </c>
      <c r="Q11619" t="s">
        <v>625</v>
      </c>
      <c r="R11619" t="s">
        <v>626</v>
      </c>
      <c r="S11619">
        <v>1.385</v>
      </c>
    </row>
    <row r="11620" spans="1:19" x14ac:dyDescent="0.3">
      <c r="B11620" t="s">
        <v>624</v>
      </c>
      <c r="C11620">
        <v>2700</v>
      </c>
      <c r="D11620" t="s">
        <v>64</v>
      </c>
      <c r="E11620">
        <v>0.78</v>
      </c>
      <c r="F11620">
        <v>1</v>
      </c>
      <c r="G11620">
        <v>12</v>
      </c>
      <c r="K11620">
        <v>40</v>
      </c>
      <c r="M11620">
        <v>40</v>
      </c>
      <c r="N11620">
        <v>1</v>
      </c>
      <c r="O11620">
        <v>2016</v>
      </c>
      <c r="P11620" t="s">
        <v>624</v>
      </c>
      <c r="Q11620" t="s">
        <v>625</v>
      </c>
      <c r="R11620" t="s">
        <v>626</v>
      </c>
      <c r="S11620">
        <v>1.385</v>
      </c>
    </row>
    <row r="11621" spans="1:19" x14ac:dyDescent="0.3">
      <c r="B11621" t="s">
        <v>624</v>
      </c>
      <c r="C11621">
        <v>2700</v>
      </c>
      <c r="D11621" t="s">
        <v>64</v>
      </c>
      <c r="E11621">
        <v>0.78</v>
      </c>
      <c r="F11621">
        <v>2</v>
      </c>
      <c r="G11621">
        <v>3</v>
      </c>
      <c r="K11621">
        <v>40</v>
      </c>
      <c r="M11621">
        <v>40</v>
      </c>
      <c r="N11621">
        <v>1</v>
      </c>
      <c r="O11621">
        <v>2016</v>
      </c>
      <c r="P11621" t="s">
        <v>624</v>
      </c>
      <c r="Q11621" t="s">
        <v>625</v>
      </c>
      <c r="R11621" t="s">
        <v>626</v>
      </c>
      <c r="S11621">
        <v>1.385</v>
      </c>
    </row>
    <row r="11622" spans="1:19" x14ac:dyDescent="0.3">
      <c r="B11622" t="s">
        <v>624</v>
      </c>
      <c r="C11622">
        <v>2200</v>
      </c>
      <c r="D11622" t="s">
        <v>49</v>
      </c>
      <c r="E11622">
        <v>0.78</v>
      </c>
      <c r="F11622">
        <v>2</v>
      </c>
      <c r="G11622">
        <v>11</v>
      </c>
      <c r="K11622">
        <v>40</v>
      </c>
      <c r="M11622">
        <v>40</v>
      </c>
      <c r="N11622">
        <v>1</v>
      </c>
      <c r="O11622">
        <v>2016</v>
      </c>
      <c r="P11622" t="s">
        <v>624</v>
      </c>
      <c r="Q11622" t="s">
        <v>625</v>
      </c>
      <c r="R11622" t="s">
        <v>626</v>
      </c>
      <c r="S11622">
        <v>1.385</v>
      </c>
    </row>
    <row r="11623" spans="1:19" x14ac:dyDescent="0.3">
      <c r="B11623" t="s">
        <v>624</v>
      </c>
      <c r="C11623">
        <v>2700</v>
      </c>
      <c r="D11623" t="s">
        <v>64</v>
      </c>
      <c r="E11623">
        <v>0.78</v>
      </c>
      <c r="F11623">
        <v>2</v>
      </c>
      <c r="G11623">
        <v>11</v>
      </c>
      <c r="K11623">
        <v>40</v>
      </c>
      <c r="M11623">
        <v>40</v>
      </c>
      <c r="N11623">
        <v>1</v>
      </c>
      <c r="O11623">
        <v>2016</v>
      </c>
      <c r="P11623" t="s">
        <v>624</v>
      </c>
      <c r="Q11623" t="s">
        <v>625</v>
      </c>
      <c r="R11623" t="s">
        <v>626</v>
      </c>
      <c r="S11623">
        <v>1.385</v>
      </c>
    </row>
    <row r="11624" spans="1:19" x14ac:dyDescent="0.3">
      <c r="B11624" t="s">
        <v>624</v>
      </c>
      <c r="C11624">
        <v>2700</v>
      </c>
      <c r="D11624" t="s">
        <v>64</v>
      </c>
      <c r="E11624">
        <v>0.78</v>
      </c>
      <c r="F11624">
        <v>2</v>
      </c>
      <c r="G11624">
        <v>12</v>
      </c>
      <c r="K11624">
        <v>40</v>
      </c>
      <c r="M11624">
        <v>40</v>
      </c>
      <c r="N11624">
        <v>1</v>
      </c>
      <c r="O11624">
        <v>2016</v>
      </c>
      <c r="P11624" t="s">
        <v>624</v>
      </c>
      <c r="Q11624" t="s">
        <v>625</v>
      </c>
      <c r="R11624" t="s">
        <v>626</v>
      </c>
      <c r="S11624">
        <v>1.385</v>
      </c>
    </row>
    <row r="11625" spans="1:19" x14ac:dyDescent="0.3">
      <c r="B11625" t="s">
        <v>624</v>
      </c>
      <c r="C11625">
        <v>1700</v>
      </c>
      <c r="D11625" t="s">
        <v>48</v>
      </c>
      <c r="E11625">
        <v>0.78</v>
      </c>
      <c r="F11625">
        <v>3</v>
      </c>
      <c r="G11625">
        <v>2</v>
      </c>
      <c r="K11625">
        <v>40</v>
      </c>
      <c r="M11625">
        <v>40</v>
      </c>
      <c r="N11625">
        <v>1</v>
      </c>
      <c r="O11625">
        <v>2016</v>
      </c>
      <c r="P11625" t="s">
        <v>624</v>
      </c>
      <c r="Q11625" t="s">
        <v>625</v>
      </c>
      <c r="R11625" t="s">
        <v>626</v>
      </c>
      <c r="S11625">
        <v>1.385</v>
      </c>
    </row>
    <row r="11626" spans="1:19" x14ac:dyDescent="0.3">
      <c r="B11626" t="s">
        <v>624</v>
      </c>
      <c r="C11626">
        <v>2700</v>
      </c>
      <c r="D11626" t="s">
        <v>64</v>
      </c>
      <c r="E11626">
        <v>0.78</v>
      </c>
      <c r="F11626">
        <v>3</v>
      </c>
      <c r="G11626">
        <v>2</v>
      </c>
      <c r="K11626">
        <v>40</v>
      </c>
      <c r="M11626">
        <v>40</v>
      </c>
      <c r="N11626">
        <v>1</v>
      </c>
      <c r="O11626">
        <v>2016</v>
      </c>
      <c r="P11626" t="s">
        <v>624</v>
      </c>
      <c r="Q11626" t="s">
        <v>625</v>
      </c>
      <c r="R11626" t="s">
        <v>626</v>
      </c>
      <c r="S11626">
        <v>1.385</v>
      </c>
    </row>
    <row r="11627" spans="1:19" x14ac:dyDescent="0.3">
      <c r="B11627" t="s">
        <v>624</v>
      </c>
      <c r="C11627">
        <v>2700</v>
      </c>
      <c r="D11627" t="s">
        <v>64</v>
      </c>
      <c r="E11627">
        <v>0.78</v>
      </c>
      <c r="F11627">
        <v>3</v>
      </c>
      <c r="G11627">
        <v>9</v>
      </c>
      <c r="K11627">
        <v>40</v>
      </c>
      <c r="M11627">
        <v>40</v>
      </c>
      <c r="N11627">
        <v>1</v>
      </c>
      <c r="O11627">
        <v>2016</v>
      </c>
      <c r="P11627" t="s">
        <v>624</v>
      </c>
      <c r="Q11627" t="s">
        <v>625</v>
      </c>
      <c r="R11627" t="s">
        <v>626</v>
      </c>
      <c r="S11627">
        <v>1.385</v>
      </c>
    </row>
    <row r="11628" spans="1:19" x14ac:dyDescent="0.3">
      <c r="B11628" t="s">
        <v>624</v>
      </c>
      <c r="C11628">
        <v>2700</v>
      </c>
      <c r="D11628" t="s">
        <v>64</v>
      </c>
      <c r="E11628">
        <v>0.78</v>
      </c>
      <c r="F11628">
        <v>3</v>
      </c>
      <c r="G11628">
        <v>13</v>
      </c>
      <c r="K11628">
        <v>40</v>
      </c>
      <c r="M11628">
        <v>40</v>
      </c>
      <c r="N11628">
        <v>1</v>
      </c>
      <c r="O11628">
        <v>2016</v>
      </c>
      <c r="P11628" t="s">
        <v>624</v>
      </c>
      <c r="Q11628" t="s">
        <v>625</v>
      </c>
      <c r="R11628" t="s">
        <v>626</v>
      </c>
      <c r="S11628">
        <v>1.385</v>
      </c>
    </row>
    <row r="11629" spans="1:19" x14ac:dyDescent="0.3">
      <c r="A11629">
        <v>1003</v>
      </c>
      <c r="B11629" t="s">
        <v>627</v>
      </c>
      <c r="C11629">
        <v>200</v>
      </c>
      <c r="D11629" t="s">
        <v>36</v>
      </c>
      <c r="E11629">
        <v>0.78</v>
      </c>
      <c r="F11629">
        <v>5</v>
      </c>
      <c r="G11629">
        <v>1</v>
      </c>
      <c r="K11629">
        <v>40</v>
      </c>
      <c r="M11629">
        <v>40</v>
      </c>
      <c r="N11629">
        <v>1</v>
      </c>
      <c r="O11629">
        <v>2010</v>
      </c>
      <c r="P11629" t="s">
        <v>627</v>
      </c>
      <c r="Q11629" t="s">
        <v>628</v>
      </c>
      <c r="R11629" t="s">
        <v>629</v>
      </c>
      <c r="S11629">
        <v>1.385</v>
      </c>
    </row>
    <row r="11630" spans="1:19" x14ac:dyDescent="0.3">
      <c r="A11630">
        <v>63468</v>
      </c>
      <c r="B11630" t="s">
        <v>627</v>
      </c>
      <c r="C11630">
        <v>200</v>
      </c>
      <c r="D11630" t="s">
        <v>38</v>
      </c>
      <c r="E11630">
        <v>0.78</v>
      </c>
      <c r="F11630">
        <v>12</v>
      </c>
      <c r="G11630">
        <v>3</v>
      </c>
      <c r="K11630">
        <v>40</v>
      </c>
      <c r="M11630">
        <v>40</v>
      </c>
      <c r="N11630">
        <v>1</v>
      </c>
      <c r="O11630">
        <v>2013</v>
      </c>
      <c r="P11630" t="s">
        <v>627</v>
      </c>
      <c r="Q11630" t="s">
        <v>628</v>
      </c>
      <c r="R11630" t="s">
        <v>629</v>
      </c>
      <c r="S11630">
        <v>1.385</v>
      </c>
    </row>
    <row r="11631" spans="1:19" x14ac:dyDescent="0.3">
      <c r="A11631">
        <v>63469</v>
      </c>
      <c r="B11631" t="s">
        <v>627</v>
      </c>
      <c r="C11631">
        <v>200</v>
      </c>
      <c r="D11631" t="s">
        <v>38</v>
      </c>
      <c r="E11631">
        <v>0.78</v>
      </c>
      <c r="F11631">
        <v>12</v>
      </c>
      <c r="G11631">
        <v>3</v>
      </c>
      <c r="K11631">
        <v>40</v>
      </c>
      <c r="M11631">
        <v>40</v>
      </c>
      <c r="N11631">
        <v>1</v>
      </c>
      <c r="O11631">
        <v>2013</v>
      </c>
      <c r="P11631" t="s">
        <v>627</v>
      </c>
      <c r="Q11631" t="s">
        <v>628</v>
      </c>
      <c r="R11631" t="s">
        <v>629</v>
      </c>
      <c r="S11631">
        <v>1.385</v>
      </c>
    </row>
    <row r="11632" spans="1:19" x14ac:dyDescent="0.3">
      <c r="B11632" t="s">
        <v>627</v>
      </c>
      <c r="C11632">
        <v>200</v>
      </c>
      <c r="D11632" t="s">
        <v>28</v>
      </c>
      <c r="E11632">
        <v>0.78</v>
      </c>
      <c r="F11632">
        <v>1</v>
      </c>
      <c r="G11632">
        <v>9</v>
      </c>
      <c r="K11632">
        <v>40</v>
      </c>
      <c r="M11632">
        <v>40</v>
      </c>
      <c r="N11632">
        <v>1</v>
      </c>
      <c r="O11632">
        <v>2016</v>
      </c>
      <c r="P11632" t="s">
        <v>627</v>
      </c>
      <c r="Q11632" t="s">
        <v>628</v>
      </c>
      <c r="R11632" t="s">
        <v>629</v>
      </c>
      <c r="S11632">
        <v>1.385</v>
      </c>
    </row>
    <row r="11633" spans="1:19" x14ac:dyDescent="0.3">
      <c r="B11633" t="s">
        <v>627</v>
      </c>
      <c r="C11633">
        <v>200</v>
      </c>
      <c r="D11633" t="s">
        <v>28</v>
      </c>
      <c r="E11633">
        <v>0.78</v>
      </c>
      <c r="F11633">
        <v>1</v>
      </c>
      <c r="G11633">
        <v>12</v>
      </c>
      <c r="K11633">
        <v>40</v>
      </c>
      <c r="M11633">
        <v>40</v>
      </c>
      <c r="N11633">
        <v>1</v>
      </c>
      <c r="O11633">
        <v>2016</v>
      </c>
      <c r="P11633" t="s">
        <v>627</v>
      </c>
      <c r="Q11633" t="s">
        <v>628</v>
      </c>
      <c r="R11633" t="s">
        <v>629</v>
      </c>
      <c r="S11633">
        <v>1.385</v>
      </c>
    </row>
    <row r="11634" spans="1:19" x14ac:dyDescent="0.3">
      <c r="B11634" t="s">
        <v>627</v>
      </c>
      <c r="C11634">
        <v>200</v>
      </c>
      <c r="D11634" t="s">
        <v>28</v>
      </c>
      <c r="E11634">
        <v>0.78</v>
      </c>
      <c r="F11634">
        <v>1</v>
      </c>
      <c r="G11634">
        <v>13</v>
      </c>
      <c r="K11634">
        <v>40</v>
      </c>
      <c r="M11634">
        <v>40</v>
      </c>
      <c r="N11634">
        <v>1</v>
      </c>
      <c r="O11634">
        <v>2016</v>
      </c>
      <c r="P11634" t="s">
        <v>627</v>
      </c>
      <c r="Q11634" t="s">
        <v>628</v>
      </c>
      <c r="R11634" t="s">
        <v>629</v>
      </c>
      <c r="S11634">
        <v>1.385</v>
      </c>
    </row>
    <row r="11635" spans="1:19" x14ac:dyDescent="0.3">
      <c r="A11635">
        <v>1</v>
      </c>
      <c r="B11635" t="s">
        <v>627</v>
      </c>
      <c r="C11635">
        <v>1200</v>
      </c>
      <c r="D11635" t="s">
        <v>88</v>
      </c>
      <c r="E11635">
        <v>0.78</v>
      </c>
      <c r="F11635">
        <v>1</v>
      </c>
      <c r="G11635">
        <v>1</v>
      </c>
      <c r="K11635">
        <v>40</v>
      </c>
      <c r="M11635">
        <v>40</v>
      </c>
      <c r="N11635">
        <v>1</v>
      </c>
      <c r="O11635">
        <v>2015</v>
      </c>
      <c r="P11635" t="s">
        <v>627</v>
      </c>
      <c r="Q11635" t="s">
        <v>628</v>
      </c>
      <c r="R11635" t="s">
        <v>629</v>
      </c>
      <c r="S11635">
        <v>1.385</v>
      </c>
    </row>
    <row r="11636" spans="1:19" x14ac:dyDescent="0.3">
      <c r="A11636">
        <v>320</v>
      </c>
      <c r="B11636" t="s">
        <v>627</v>
      </c>
      <c r="C11636">
        <v>1200</v>
      </c>
      <c r="D11636" t="s">
        <v>88</v>
      </c>
      <c r="E11636">
        <v>0.78</v>
      </c>
      <c r="F11636">
        <v>2</v>
      </c>
      <c r="G11636">
        <v>7</v>
      </c>
      <c r="K11636">
        <v>40</v>
      </c>
      <c r="M11636">
        <v>40</v>
      </c>
      <c r="N11636">
        <v>1</v>
      </c>
      <c r="O11636">
        <v>2015</v>
      </c>
      <c r="P11636" t="s">
        <v>627</v>
      </c>
      <c r="Q11636" t="s">
        <v>628</v>
      </c>
      <c r="R11636" t="s">
        <v>629</v>
      </c>
      <c r="S11636">
        <v>1.385</v>
      </c>
    </row>
    <row r="11637" spans="1:19" x14ac:dyDescent="0.3">
      <c r="A11637">
        <v>350</v>
      </c>
      <c r="B11637" t="s">
        <v>627</v>
      </c>
      <c r="C11637">
        <v>1200</v>
      </c>
      <c r="D11637" t="s">
        <v>88</v>
      </c>
      <c r="E11637">
        <v>0.78</v>
      </c>
      <c r="F11637">
        <v>2</v>
      </c>
      <c r="G11637">
        <v>9</v>
      </c>
      <c r="K11637">
        <v>40</v>
      </c>
      <c r="M11637">
        <v>40</v>
      </c>
      <c r="N11637">
        <v>1</v>
      </c>
      <c r="O11637">
        <v>2015</v>
      </c>
      <c r="P11637" t="s">
        <v>627</v>
      </c>
      <c r="Q11637" t="s">
        <v>628</v>
      </c>
      <c r="R11637" t="s">
        <v>629</v>
      </c>
      <c r="S11637">
        <v>1.385</v>
      </c>
    </row>
    <row r="11638" spans="1:19" x14ac:dyDescent="0.3">
      <c r="A11638">
        <v>59674</v>
      </c>
      <c r="B11638" t="s">
        <v>630</v>
      </c>
      <c r="C11638">
        <v>2700</v>
      </c>
      <c r="D11638" t="s">
        <v>17</v>
      </c>
      <c r="E11638">
        <v>0.78</v>
      </c>
      <c r="F11638">
        <v>12</v>
      </c>
      <c r="G11638">
        <v>8</v>
      </c>
      <c r="K11638">
        <v>40</v>
      </c>
      <c r="M11638">
        <v>40</v>
      </c>
      <c r="N11638">
        <v>1</v>
      </c>
      <c r="O11638">
        <v>2013</v>
      </c>
      <c r="P11638" t="s">
        <v>630</v>
      </c>
      <c r="Q11638" t="s">
        <v>631</v>
      </c>
      <c r="R11638" t="s">
        <v>632</v>
      </c>
      <c r="S11638">
        <v>1.385</v>
      </c>
    </row>
    <row r="11639" spans="1:19" x14ac:dyDescent="0.3">
      <c r="B11639" t="s">
        <v>630</v>
      </c>
      <c r="C11639">
        <v>2700</v>
      </c>
      <c r="D11639" t="s">
        <v>64</v>
      </c>
      <c r="E11639">
        <v>0.78</v>
      </c>
      <c r="F11639">
        <v>3</v>
      </c>
      <c r="G11639">
        <v>4</v>
      </c>
      <c r="K11639">
        <v>40</v>
      </c>
      <c r="M11639">
        <v>40</v>
      </c>
      <c r="N11639">
        <v>1</v>
      </c>
      <c r="O11639">
        <v>2016</v>
      </c>
      <c r="P11639" t="s">
        <v>630</v>
      </c>
      <c r="Q11639" t="s">
        <v>631</v>
      </c>
      <c r="R11639" t="s">
        <v>632</v>
      </c>
      <c r="S11639">
        <v>1.385</v>
      </c>
    </row>
    <row r="11640" spans="1:19" x14ac:dyDescent="0.3">
      <c r="B11640" t="s">
        <v>633</v>
      </c>
      <c r="C11640">
        <v>1200</v>
      </c>
      <c r="D11640" t="s">
        <v>37</v>
      </c>
      <c r="E11640">
        <v>0.78</v>
      </c>
      <c r="F11640">
        <v>3</v>
      </c>
      <c r="G11640">
        <v>6</v>
      </c>
      <c r="K11640">
        <v>40</v>
      </c>
      <c r="M11640">
        <v>40</v>
      </c>
      <c r="N11640">
        <v>1</v>
      </c>
      <c r="O11640">
        <v>2010</v>
      </c>
      <c r="P11640" t="s">
        <v>633</v>
      </c>
      <c r="Q11640" t="s">
        <v>634</v>
      </c>
      <c r="R11640" t="s">
        <v>635</v>
      </c>
      <c r="S11640">
        <v>1.385</v>
      </c>
    </row>
    <row r="11641" spans="1:19" x14ac:dyDescent="0.3">
      <c r="A11641">
        <v>2848</v>
      </c>
      <c r="B11641" t="s">
        <v>633</v>
      </c>
      <c r="C11641">
        <v>700</v>
      </c>
      <c r="D11641" t="s">
        <v>21</v>
      </c>
      <c r="E11641">
        <v>0.78</v>
      </c>
      <c r="F11641">
        <v>3</v>
      </c>
      <c r="G11641">
        <v>7</v>
      </c>
      <c r="K11641">
        <v>40</v>
      </c>
      <c r="M11641">
        <v>40</v>
      </c>
      <c r="N11641">
        <v>1</v>
      </c>
      <c r="O11641">
        <v>2010</v>
      </c>
      <c r="P11641" t="s">
        <v>633</v>
      </c>
      <c r="Q11641" t="s">
        <v>634</v>
      </c>
      <c r="R11641" t="s">
        <v>635</v>
      </c>
      <c r="S11641">
        <v>1.385</v>
      </c>
    </row>
    <row r="11642" spans="1:19" x14ac:dyDescent="0.3">
      <c r="B11642" t="s">
        <v>633</v>
      </c>
      <c r="C11642">
        <v>1200</v>
      </c>
      <c r="D11642" t="s">
        <v>37</v>
      </c>
      <c r="E11642">
        <v>0.78</v>
      </c>
      <c r="F11642">
        <v>3</v>
      </c>
      <c r="G11642">
        <v>7</v>
      </c>
      <c r="K11642">
        <v>40</v>
      </c>
      <c r="M11642">
        <v>40</v>
      </c>
      <c r="N11642">
        <v>1</v>
      </c>
      <c r="O11642">
        <v>2010</v>
      </c>
      <c r="P11642" t="s">
        <v>633</v>
      </c>
      <c r="Q11642" t="s">
        <v>634</v>
      </c>
      <c r="R11642" t="s">
        <v>635</v>
      </c>
      <c r="S11642">
        <v>1.385</v>
      </c>
    </row>
    <row r="11643" spans="1:19" x14ac:dyDescent="0.3">
      <c r="B11643" t="s">
        <v>633</v>
      </c>
      <c r="C11643">
        <v>1200</v>
      </c>
      <c r="D11643" t="s">
        <v>37</v>
      </c>
      <c r="E11643">
        <v>0.78</v>
      </c>
      <c r="F11643">
        <v>3</v>
      </c>
      <c r="G11643">
        <v>10</v>
      </c>
      <c r="K11643">
        <v>40</v>
      </c>
      <c r="M11643">
        <v>40</v>
      </c>
      <c r="N11643">
        <v>1</v>
      </c>
      <c r="O11643">
        <v>2010</v>
      </c>
      <c r="P11643" t="s">
        <v>633</v>
      </c>
      <c r="Q11643" t="s">
        <v>634</v>
      </c>
      <c r="R11643" t="s">
        <v>635</v>
      </c>
      <c r="S11643">
        <v>1.385</v>
      </c>
    </row>
    <row r="11644" spans="1:19" x14ac:dyDescent="0.3">
      <c r="B11644" t="s">
        <v>633</v>
      </c>
      <c r="C11644">
        <v>1200</v>
      </c>
      <c r="D11644" t="s">
        <v>37</v>
      </c>
      <c r="E11644">
        <v>0.78</v>
      </c>
      <c r="F11644">
        <v>3</v>
      </c>
      <c r="G11644">
        <v>13</v>
      </c>
      <c r="K11644">
        <v>40</v>
      </c>
      <c r="M11644">
        <v>40</v>
      </c>
      <c r="N11644">
        <v>1</v>
      </c>
      <c r="O11644">
        <v>2010</v>
      </c>
      <c r="P11644" t="s">
        <v>633</v>
      </c>
      <c r="Q11644" t="s">
        <v>634</v>
      </c>
      <c r="R11644" t="s">
        <v>635</v>
      </c>
      <c r="S11644">
        <v>1.385</v>
      </c>
    </row>
    <row r="11645" spans="1:19" x14ac:dyDescent="0.3">
      <c r="B11645" t="s">
        <v>633</v>
      </c>
      <c r="C11645">
        <v>1200</v>
      </c>
      <c r="D11645" t="s">
        <v>37</v>
      </c>
      <c r="E11645">
        <v>0.78</v>
      </c>
      <c r="F11645">
        <v>5</v>
      </c>
      <c r="G11645">
        <v>3</v>
      </c>
      <c r="K11645">
        <v>40</v>
      </c>
      <c r="M11645">
        <v>40</v>
      </c>
      <c r="N11645">
        <v>1</v>
      </c>
      <c r="O11645">
        <v>2010</v>
      </c>
      <c r="P11645" t="s">
        <v>633</v>
      </c>
      <c r="Q11645" t="s">
        <v>634</v>
      </c>
      <c r="R11645" t="s">
        <v>635</v>
      </c>
      <c r="S11645">
        <v>1.385</v>
      </c>
    </row>
    <row r="11646" spans="1:19" x14ac:dyDescent="0.3">
      <c r="B11646" t="s">
        <v>639</v>
      </c>
      <c r="C11646">
        <v>700</v>
      </c>
      <c r="D11646" t="s">
        <v>78</v>
      </c>
      <c r="E11646">
        <v>0.78</v>
      </c>
      <c r="F11646">
        <v>2</v>
      </c>
      <c r="G11646">
        <v>7</v>
      </c>
      <c r="K11646">
        <v>40</v>
      </c>
      <c r="M11646">
        <v>40</v>
      </c>
      <c r="N11646">
        <v>1</v>
      </c>
      <c r="O11646">
        <v>2015</v>
      </c>
      <c r="P11646" t="s">
        <v>639</v>
      </c>
      <c r="Q11646" t="s">
        <v>640</v>
      </c>
      <c r="R11646" t="s">
        <v>641</v>
      </c>
      <c r="S11646">
        <v>1.385</v>
      </c>
    </row>
    <row r="11647" spans="1:19" x14ac:dyDescent="0.3">
      <c r="B11647" t="s">
        <v>639</v>
      </c>
      <c r="C11647">
        <v>700</v>
      </c>
      <c r="D11647" t="s">
        <v>78</v>
      </c>
      <c r="E11647">
        <v>0.78</v>
      </c>
      <c r="F11647">
        <v>2</v>
      </c>
      <c r="G11647">
        <v>10</v>
      </c>
      <c r="K11647">
        <v>40</v>
      </c>
      <c r="M11647">
        <v>40</v>
      </c>
      <c r="N11647">
        <v>1</v>
      </c>
      <c r="O11647">
        <v>2015</v>
      </c>
      <c r="P11647" t="s">
        <v>639</v>
      </c>
      <c r="Q11647" t="s">
        <v>640</v>
      </c>
      <c r="R11647" t="s">
        <v>641</v>
      </c>
      <c r="S11647">
        <v>1.385</v>
      </c>
    </row>
    <row r="11648" spans="1:19" x14ac:dyDescent="0.3">
      <c r="B11648" t="s">
        <v>639</v>
      </c>
      <c r="C11648">
        <v>700</v>
      </c>
      <c r="D11648" t="s">
        <v>78</v>
      </c>
      <c r="E11648">
        <v>0.78</v>
      </c>
      <c r="F11648">
        <v>3</v>
      </c>
      <c r="G11648">
        <v>7</v>
      </c>
      <c r="K11648">
        <v>40</v>
      </c>
      <c r="M11648">
        <v>40</v>
      </c>
      <c r="N11648">
        <v>1</v>
      </c>
      <c r="O11648">
        <v>2015</v>
      </c>
      <c r="P11648" t="s">
        <v>639</v>
      </c>
      <c r="Q11648" t="s">
        <v>640</v>
      </c>
      <c r="R11648" t="s">
        <v>641</v>
      </c>
      <c r="S11648">
        <v>1.385</v>
      </c>
    </row>
    <row r="11649" spans="1:19" x14ac:dyDescent="0.3">
      <c r="B11649" t="s">
        <v>639</v>
      </c>
      <c r="C11649">
        <v>700</v>
      </c>
      <c r="D11649" t="s">
        <v>78</v>
      </c>
      <c r="E11649">
        <v>0.78</v>
      </c>
      <c r="F11649">
        <v>3</v>
      </c>
      <c r="G11649">
        <v>10</v>
      </c>
      <c r="K11649">
        <v>40</v>
      </c>
      <c r="M11649">
        <v>40</v>
      </c>
      <c r="N11649">
        <v>1</v>
      </c>
      <c r="O11649">
        <v>2015</v>
      </c>
      <c r="P11649" t="s">
        <v>639</v>
      </c>
      <c r="Q11649" t="s">
        <v>640</v>
      </c>
      <c r="R11649" t="s">
        <v>641</v>
      </c>
      <c r="S11649">
        <v>1.385</v>
      </c>
    </row>
    <row r="11650" spans="1:19" x14ac:dyDescent="0.3">
      <c r="B11650" t="s">
        <v>639</v>
      </c>
      <c r="C11650">
        <v>700</v>
      </c>
      <c r="D11650" t="s">
        <v>27</v>
      </c>
      <c r="E11650">
        <v>0.78</v>
      </c>
      <c r="F11650">
        <v>3</v>
      </c>
      <c r="G11650">
        <v>7</v>
      </c>
      <c r="K11650">
        <v>40</v>
      </c>
      <c r="M11650">
        <v>40</v>
      </c>
      <c r="N11650">
        <v>1</v>
      </c>
      <c r="O11650">
        <v>2016</v>
      </c>
      <c r="P11650" t="s">
        <v>639</v>
      </c>
      <c r="Q11650" t="s">
        <v>640</v>
      </c>
      <c r="R11650" t="s">
        <v>641</v>
      </c>
      <c r="S11650">
        <v>1.385</v>
      </c>
    </row>
    <row r="11651" spans="1:19" x14ac:dyDescent="0.3">
      <c r="B11651" t="s">
        <v>639</v>
      </c>
      <c r="C11651">
        <v>700</v>
      </c>
      <c r="D11651" t="s">
        <v>27</v>
      </c>
      <c r="E11651">
        <v>0.78</v>
      </c>
      <c r="F11651">
        <v>3</v>
      </c>
      <c r="G11651">
        <v>10</v>
      </c>
      <c r="K11651">
        <v>40</v>
      </c>
      <c r="M11651">
        <v>40</v>
      </c>
      <c r="N11651">
        <v>1</v>
      </c>
      <c r="O11651">
        <v>2016</v>
      </c>
      <c r="P11651" t="s">
        <v>639</v>
      </c>
      <c r="Q11651" t="s">
        <v>640</v>
      </c>
      <c r="R11651" t="s">
        <v>641</v>
      </c>
      <c r="S11651">
        <v>1.385</v>
      </c>
    </row>
    <row r="11652" spans="1:19" x14ac:dyDescent="0.3">
      <c r="A11652">
        <v>8853</v>
      </c>
      <c r="B11652" t="s">
        <v>645</v>
      </c>
      <c r="C11652">
        <v>2200</v>
      </c>
      <c r="D11652" t="s">
        <v>45</v>
      </c>
      <c r="E11652">
        <v>0.78</v>
      </c>
      <c r="F11652">
        <v>3</v>
      </c>
      <c r="G11652">
        <v>5</v>
      </c>
      <c r="K11652">
        <v>40</v>
      </c>
      <c r="M11652">
        <v>40</v>
      </c>
      <c r="N11652">
        <v>1</v>
      </c>
      <c r="O11652">
        <v>2010</v>
      </c>
      <c r="P11652" t="s">
        <v>645</v>
      </c>
      <c r="Q11652" t="s">
        <v>646</v>
      </c>
      <c r="R11652" t="s">
        <v>647</v>
      </c>
      <c r="S11652">
        <v>1.385</v>
      </c>
    </row>
    <row r="11653" spans="1:19" x14ac:dyDescent="0.3">
      <c r="A11653">
        <v>13063</v>
      </c>
      <c r="B11653" t="s">
        <v>645</v>
      </c>
      <c r="C11653">
        <v>2700</v>
      </c>
      <c r="D11653" t="s">
        <v>10</v>
      </c>
      <c r="E11653">
        <v>0.78</v>
      </c>
      <c r="F11653">
        <v>3</v>
      </c>
      <c r="G11653">
        <v>12</v>
      </c>
      <c r="K11653">
        <v>40</v>
      </c>
      <c r="M11653">
        <v>40</v>
      </c>
      <c r="N11653">
        <v>1</v>
      </c>
      <c r="O11653">
        <v>2010</v>
      </c>
      <c r="P11653" t="s">
        <v>645</v>
      </c>
      <c r="Q11653" t="s">
        <v>646</v>
      </c>
      <c r="R11653" t="s">
        <v>647</v>
      </c>
      <c r="S11653">
        <v>1.385</v>
      </c>
    </row>
    <row r="11654" spans="1:19" x14ac:dyDescent="0.3">
      <c r="A11654">
        <v>13071</v>
      </c>
      <c r="B11654" t="s">
        <v>645</v>
      </c>
      <c r="C11654">
        <v>2700</v>
      </c>
      <c r="D11654" t="s">
        <v>10</v>
      </c>
      <c r="E11654">
        <v>0.78</v>
      </c>
      <c r="F11654">
        <v>3</v>
      </c>
      <c r="G11654">
        <v>13</v>
      </c>
      <c r="K11654">
        <v>40</v>
      </c>
      <c r="M11654">
        <v>40</v>
      </c>
      <c r="N11654">
        <v>1</v>
      </c>
      <c r="O11654">
        <v>2010</v>
      </c>
      <c r="P11654" t="s">
        <v>645</v>
      </c>
      <c r="Q11654" t="s">
        <v>646</v>
      </c>
      <c r="R11654" t="s">
        <v>647</v>
      </c>
      <c r="S11654">
        <v>1.385</v>
      </c>
    </row>
    <row r="11655" spans="1:19" x14ac:dyDescent="0.3">
      <c r="A11655">
        <v>15042</v>
      </c>
      <c r="B11655" t="s">
        <v>645</v>
      </c>
      <c r="C11655">
        <v>3200</v>
      </c>
      <c r="D11655" t="s">
        <v>14</v>
      </c>
      <c r="E11655">
        <v>0.78</v>
      </c>
      <c r="F11655">
        <v>3</v>
      </c>
      <c r="G11655">
        <v>13</v>
      </c>
      <c r="K11655">
        <v>40</v>
      </c>
      <c r="M11655">
        <v>40</v>
      </c>
      <c r="N11655">
        <v>1</v>
      </c>
      <c r="O11655">
        <v>2010</v>
      </c>
      <c r="P11655" t="s">
        <v>645</v>
      </c>
      <c r="Q11655" t="s">
        <v>646</v>
      </c>
      <c r="R11655" t="s">
        <v>647</v>
      </c>
      <c r="S11655">
        <v>1.385</v>
      </c>
    </row>
    <row r="11656" spans="1:19" x14ac:dyDescent="0.3">
      <c r="A11656">
        <v>16964</v>
      </c>
      <c r="B11656" t="s">
        <v>645</v>
      </c>
      <c r="C11656">
        <v>3700</v>
      </c>
      <c r="D11656" t="s">
        <v>13</v>
      </c>
      <c r="E11656">
        <v>0.78</v>
      </c>
      <c r="F11656">
        <v>5</v>
      </c>
      <c r="G11656">
        <v>7</v>
      </c>
      <c r="K11656">
        <v>40</v>
      </c>
      <c r="M11656">
        <v>40</v>
      </c>
      <c r="N11656">
        <v>1</v>
      </c>
      <c r="O11656">
        <v>2010</v>
      </c>
      <c r="P11656" t="s">
        <v>645</v>
      </c>
      <c r="Q11656" t="s">
        <v>646</v>
      </c>
      <c r="R11656" t="s">
        <v>647</v>
      </c>
      <c r="S11656">
        <v>1.385</v>
      </c>
    </row>
    <row r="11657" spans="1:19" x14ac:dyDescent="0.3">
      <c r="A11657">
        <v>17036</v>
      </c>
      <c r="B11657" t="s">
        <v>645</v>
      </c>
      <c r="C11657">
        <v>3700</v>
      </c>
      <c r="D11657" t="s">
        <v>13</v>
      </c>
      <c r="E11657">
        <v>0.78</v>
      </c>
      <c r="F11657">
        <v>5</v>
      </c>
      <c r="G11657">
        <v>11</v>
      </c>
      <c r="K11657">
        <v>40</v>
      </c>
      <c r="M11657">
        <v>40</v>
      </c>
      <c r="N11657">
        <v>1</v>
      </c>
      <c r="O11657">
        <v>2010</v>
      </c>
      <c r="P11657" t="s">
        <v>645</v>
      </c>
      <c r="Q11657" t="s">
        <v>646</v>
      </c>
      <c r="R11657" t="s">
        <v>647</v>
      </c>
      <c r="S11657">
        <v>1.385</v>
      </c>
    </row>
    <row r="11658" spans="1:19" x14ac:dyDescent="0.3">
      <c r="A11658">
        <v>17075</v>
      </c>
      <c r="B11658" t="s">
        <v>645</v>
      </c>
      <c r="C11658">
        <v>3700</v>
      </c>
      <c r="D11658" t="s">
        <v>13</v>
      </c>
      <c r="E11658">
        <v>0.78</v>
      </c>
      <c r="F11658">
        <v>5</v>
      </c>
      <c r="G11658">
        <v>13</v>
      </c>
      <c r="K11658">
        <v>40</v>
      </c>
      <c r="M11658">
        <v>40</v>
      </c>
      <c r="N11658">
        <v>1</v>
      </c>
      <c r="O11658">
        <v>2010</v>
      </c>
      <c r="P11658" t="s">
        <v>645</v>
      </c>
      <c r="Q11658" t="s">
        <v>646</v>
      </c>
      <c r="R11658" t="s">
        <v>647</v>
      </c>
      <c r="S11658">
        <v>1.385</v>
      </c>
    </row>
    <row r="11659" spans="1:19" x14ac:dyDescent="0.3">
      <c r="A11659">
        <v>15581</v>
      </c>
      <c r="B11659" t="s">
        <v>645</v>
      </c>
      <c r="C11659">
        <v>3200</v>
      </c>
      <c r="D11659" t="s">
        <v>14</v>
      </c>
      <c r="E11659">
        <v>0.78</v>
      </c>
      <c r="F11659">
        <v>7</v>
      </c>
      <c r="G11659">
        <v>2</v>
      </c>
      <c r="K11659">
        <v>40</v>
      </c>
      <c r="M11659">
        <v>40</v>
      </c>
      <c r="N11659">
        <v>1</v>
      </c>
      <c r="O11659">
        <v>2010</v>
      </c>
      <c r="P11659" t="s">
        <v>645</v>
      </c>
      <c r="Q11659" t="s">
        <v>646</v>
      </c>
      <c r="R11659" t="s">
        <v>647</v>
      </c>
      <c r="S11659">
        <v>1.385</v>
      </c>
    </row>
    <row r="11660" spans="1:19" x14ac:dyDescent="0.3">
      <c r="A11660">
        <v>15632</v>
      </c>
      <c r="B11660" t="s">
        <v>645</v>
      </c>
      <c r="C11660">
        <v>3200</v>
      </c>
      <c r="D11660" t="s">
        <v>14</v>
      </c>
      <c r="E11660">
        <v>0.78</v>
      </c>
      <c r="F11660">
        <v>7</v>
      </c>
      <c r="G11660">
        <v>6</v>
      </c>
      <c r="K11660">
        <v>40</v>
      </c>
      <c r="M11660">
        <v>40</v>
      </c>
      <c r="N11660">
        <v>1</v>
      </c>
      <c r="O11660">
        <v>2010</v>
      </c>
      <c r="P11660" t="s">
        <v>645</v>
      </c>
      <c r="Q11660" t="s">
        <v>646</v>
      </c>
      <c r="R11660" t="s">
        <v>647</v>
      </c>
      <c r="S11660">
        <v>1.385</v>
      </c>
    </row>
    <row r="11661" spans="1:19" x14ac:dyDescent="0.3">
      <c r="A11661">
        <v>58980</v>
      </c>
      <c r="B11661" t="s">
        <v>645</v>
      </c>
      <c r="C11661">
        <v>2700</v>
      </c>
      <c r="D11661" t="s">
        <v>17</v>
      </c>
      <c r="E11661">
        <v>0.78</v>
      </c>
      <c r="F11661">
        <v>10</v>
      </c>
      <c r="G11661">
        <v>2</v>
      </c>
      <c r="K11661">
        <v>40</v>
      </c>
      <c r="M11661">
        <v>40</v>
      </c>
      <c r="N11661">
        <v>1</v>
      </c>
      <c r="O11661">
        <v>2013</v>
      </c>
      <c r="P11661" t="s">
        <v>645</v>
      </c>
      <c r="Q11661" t="s">
        <v>646</v>
      </c>
      <c r="R11661" t="s">
        <v>647</v>
      </c>
      <c r="S11661">
        <v>1.385</v>
      </c>
    </row>
    <row r="11662" spans="1:19" x14ac:dyDescent="0.3">
      <c r="A11662">
        <v>56547</v>
      </c>
      <c r="B11662" t="s">
        <v>645</v>
      </c>
      <c r="C11662">
        <v>3200</v>
      </c>
      <c r="D11662" t="s">
        <v>16</v>
      </c>
      <c r="E11662">
        <v>0.78</v>
      </c>
      <c r="F11662">
        <v>10</v>
      </c>
      <c r="G11662">
        <v>2</v>
      </c>
      <c r="K11662">
        <v>40</v>
      </c>
      <c r="M11662">
        <v>40</v>
      </c>
      <c r="N11662">
        <v>1</v>
      </c>
      <c r="O11662">
        <v>2013</v>
      </c>
      <c r="P11662" t="s">
        <v>645</v>
      </c>
      <c r="Q11662" t="s">
        <v>646</v>
      </c>
      <c r="R11662" t="s">
        <v>647</v>
      </c>
      <c r="S11662">
        <v>1.385</v>
      </c>
    </row>
    <row r="11663" spans="1:19" x14ac:dyDescent="0.3">
      <c r="A11663">
        <v>58986</v>
      </c>
      <c r="B11663" t="s">
        <v>645</v>
      </c>
      <c r="C11663">
        <v>2700</v>
      </c>
      <c r="D11663" t="s">
        <v>17</v>
      </c>
      <c r="E11663">
        <v>0.78</v>
      </c>
      <c r="F11663">
        <v>10</v>
      </c>
      <c r="G11663">
        <v>3</v>
      </c>
      <c r="K11663">
        <v>40</v>
      </c>
      <c r="M11663">
        <v>40</v>
      </c>
      <c r="N11663">
        <v>1</v>
      </c>
      <c r="O11663">
        <v>2013</v>
      </c>
      <c r="P11663" t="s">
        <v>645</v>
      </c>
      <c r="Q11663" t="s">
        <v>646</v>
      </c>
      <c r="R11663" t="s">
        <v>647</v>
      </c>
      <c r="S11663">
        <v>1.385</v>
      </c>
    </row>
    <row r="11664" spans="1:19" x14ac:dyDescent="0.3">
      <c r="A11664">
        <v>59036</v>
      </c>
      <c r="B11664" t="s">
        <v>645</v>
      </c>
      <c r="C11664">
        <v>2700</v>
      </c>
      <c r="D11664" t="s">
        <v>17</v>
      </c>
      <c r="E11664">
        <v>0.78</v>
      </c>
      <c r="F11664">
        <v>10</v>
      </c>
      <c r="G11664">
        <v>6</v>
      </c>
      <c r="K11664">
        <v>40</v>
      </c>
      <c r="M11664">
        <v>40</v>
      </c>
      <c r="N11664">
        <v>1</v>
      </c>
      <c r="O11664">
        <v>2013</v>
      </c>
      <c r="P11664" t="s">
        <v>645</v>
      </c>
      <c r="Q11664" t="s">
        <v>646</v>
      </c>
      <c r="R11664" t="s">
        <v>647</v>
      </c>
      <c r="S11664">
        <v>1.385</v>
      </c>
    </row>
    <row r="11665" spans="1:19" x14ac:dyDescent="0.3">
      <c r="A11665">
        <v>59070</v>
      </c>
      <c r="B11665" t="s">
        <v>645</v>
      </c>
      <c r="C11665">
        <v>2700</v>
      </c>
      <c r="D11665" t="s">
        <v>17</v>
      </c>
      <c r="E11665">
        <v>0.78</v>
      </c>
      <c r="F11665">
        <v>10</v>
      </c>
      <c r="G11665">
        <v>8</v>
      </c>
      <c r="K11665">
        <v>40</v>
      </c>
      <c r="M11665">
        <v>40</v>
      </c>
      <c r="N11665">
        <v>1</v>
      </c>
      <c r="O11665">
        <v>2013</v>
      </c>
      <c r="P11665" t="s">
        <v>645</v>
      </c>
      <c r="Q11665" t="s">
        <v>646</v>
      </c>
      <c r="R11665" t="s">
        <v>647</v>
      </c>
      <c r="S11665">
        <v>1.385</v>
      </c>
    </row>
    <row r="11666" spans="1:19" x14ac:dyDescent="0.3">
      <c r="A11666">
        <v>59108</v>
      </c>
      <c r="B11666" t="s">
        <v>645</v>
      </c>
      <c r="C11666">
        <v>2700</v>
      </c>
      <c r="D11666" t="s">
        <v>17</v>
      </c>
      <c r="E11666">
        <v>0.78</v>
      </c>
      <c r="F11666">
        <v>10</v>
      </c>
      <c r="G11666">
        <v>10</v>
      </c>
      <c r="K11666">
        <v>40</v>
      </c>
      <c r="M11666">
        <v>40</v>
      </c>
      <c r="N11666">
        <v>1</v>
      </c>
      <c r="O11666">
        <v>2013</v>
      </c>
      <c r="P11666" t="s">
        <v>645</v>
      </c>
      <c r="Q11666" t="s">
        <v>646</v>
      </c>
      <c r="R11666" t="s">
        <v>647</v>
      </c>
      <c r="S11666">
        <v>1.385</v>
      </c>
    </row>
    <row r="11667" spans="1:19" x14ac:dyDescent="0.3">
      <c r="A11667">
        <v>56636</v>
      </c>
      <c r="B11667" t="s">
        <v>645</v>
      </c>
      <c r="C11667">
        <v>3200</v>
      </c>
      <c r="D11667" t="s">
        <v>16</v>
      </c>
      <c r="E11667">
        <v>0.78</v>
      </c>
      <c r="F11667">
        <v>10</v>
      </c>
      <c r="G11667">
        <v>11</v>
      </c>
      <c r="K11667">
        <v>40</v>
      </c>
      <c r="M11667">
        <v>40</v>
      </c>
      <c r="N11667">
        <v>1</v>
      </c>
      <c r="O11667">
        <v>2013</v>
      </c>
      <c r="P11667" t="s">
        <v>645</v>
      </c>
      <c r="Q11667" t="s">
        <v>646</v>
      </c>
      <c r="R11667" t="s">
        <v>647</v>
      </c>
      <c r="S11667">
        <v>1.385</v>
      </c>
    </row>
    <row r="11668" spans="1:19" x14ac:dyDescent="0.3">
      <c r="A11668">
        <v>56652</v>
      </c>
      <c r="B11668" t="s">
        <v>645</v>
      </c>
      <c r="C11668">
        <v>3200</v>
      </c>
      <c r="D11668" t="s">
        <v>16</v>
      </c>
      <c r="E11668">
        <v>0.78</v>
      </c>
      <c r="F11668">
        <v>10</v>
      </c>
      <c r="G11668">
        <v>13</v>
      </c>
      <c r="K11668">
        <v>40</v>
      </c>
      <c r="M11668">
        <v>40</v>
      </c>
      <c r="N11668">
        <v>1</v>
      </c>
      <c r="O11668">
        <v>2013</v>
      </c>
      <c r="P11668" t="s">
        <v>645</v>
      </c>
      <c r="Q11668" t="s">
        <v>646</v>
      </c>
      <c r="R11668" t="s">
        <v>647</v>
      </c>
      <c r="S11668">
        <v>1.385</v>
      </c>
    </row>
    <row r="11669" spans="1:19" x14ac:dyDescent="0.3">
      <c r="A11669">
        <v>59260</v>
      </c>
      <c r="B11669" t="s">
        <v>645</v>
      </c>
      <c r="C11669">
        <v>2700</v>
      </c>
      <c r="D11669" t="s">
        <v>17</v>
      </c>
      <c r="E11669">
        <v>0.78</v>
      </c>
      <c r="F11669">
        <v>11</v>
      </c>
      <c r="G11669">
        <v>3</v>
      </c>
      <c r="K11669">
        <v>40</v>
      </c>
      <c r="M11669">
        <v>40</v>
      </c>
      <c r="N11669">
        <v>1</v>
      </c>
      <c r="O11669">
        <v>2013</v>
      </c>
      <c r="P11669" t="s">
        <v>645</v>
      </c>
      <c r="Q11669" t="s">
        <v>646</v>
      </c>
      <c r="R11669" t="s">
        <v>647</v>
      </c>
      <c r="S11669">
        <v>1.385</v>
      </c>
    </row>
    <row r="11670" spans="1:19" x14ac:dyDescent="0.3">
      <c r="A11670">
        <v>59288</v>
      </c>
      <c r="B11670" t="s">
        <v>645</v>
      </c>
      <c r="C11670">
        <v>2700</v>
      </c>
      <c r="D11670" t="s">
        <v>17</v>
      </c>
      <c r="E11670">
        <v>0.78</v>
      </c>
      <c r="F11670">
        <v>11</v>
      </c>
      <c r="G11670">
        <v>4</v>
      </c>
      <c r="K11670">
        <v>40</v>
      </c>
      <c r="M11670">
        <v>40</v>
      </c>
      <c r="N11670">
        <v>1</v>
      </c>
      <c r="O11670">
        <v>2013</v>
      </c>
      <c r="P11670" t="s">
        <v>645</v>
      </c>
      <c r="Q11670" t="s">
        <v>646</v>
      </c>
      <c r="R11670" t="s">
        <v>647</v>
      </c>
      <c r="S11670">
        <v>1.385</v>
      </c>
    </row>
    <row r="11671" spans="1:19" x14ac:dyDescent="0.3">
      <c r="A11671">
        <v>56718</v>
      </c>
      <c r="B11671" t="s">
        <v>645</v>
      </c>
      <c r="C11671">
        <v>3200</v>
      </c>
      <c r="D11671" t="s">
        <v>16</v>
      </c>
      <c r="E11671">
        <v>0.78</v>
      </c>
      <c r="F11671">
        <v>11</v>
      </c>
      <c r="G11671">
        <v>4</v>
      </c>
      <c r="K11671">
        <v>40</v>
      </c>
      <c r="M11671">
        <v>40</v>
      </c>
      <c r="N11671">
        <v>1</v>
      </c>
      <c r="O11671">
        <v>2013</v>
      </c>
      <c r="P11671" t="s">
        <v>645</v>
      </c>
      <c r="Q11671" t="s">
        <v>646</v>
      </c>
      <c r="R11671" t="s">
        <v>647</v>
      </c>
      <c r="S11671">
        <v>1.385</v>
      </c>
    </row>
    <row r="11672" spans="1:19" x14ac:dyDescent="0.3">
      <c r="A11672">
        <v>56746</v>
      </c>
      <c r="B11672" t="s">
        <v>645</v>
      </c>
      <c r="C11672">
        <v>3200</v>
      </c>
      <c r="D11672" t="s">
        <v>16</v>
      </c>
      <c r="E11672">
        <v>0.78</v>
      </c>
      <c r="F11672">
        <v>11</v>
      </c>
      <c r="G11672">
        <v>5</v>
      </c>
      <c r="K11672">
        <v>40</v>
      </c>
      <c r="M11672">
        <v>40</v>
      </c>
      <c r="N11672">
        <v>1</v>
      </c>
      <c r="O11672">
        <v>2013</v>
      </c>
      <c r="P11672" t="s">
        <v>645</v>
      </c>
      <c r="Q11672" t="s">
        <v>646</v>
      </c>
      <c r="R11672" t="s">
        <v>647</v>
      </c>
      <c r="S11672">
        <v>1.385</v>
      </c>
    </row>
    <row r="11673" spans="1:19" x14ac:dyDescent="0.3">
      <c r="A11673">
        <v>59315</v>
      </c>
      <c r="B11673" t="s">
        <v>645</v>
      </c>
      <c r="C11673">
        <v>2700</v>
      </c>
      <c r="D11673" t="s">
        <v>17</v>
      </c>
      <c r="E11673">
        <v>0.78</v>
      </c>
      <c r="F11673">
        <v>11</v>
      </c>
      <c r="G11673">
        <v>6</v>
      </c>
      <c r="K11673">
        <v>40</v>
      </c>
      <c r="M11673">
        <v>40</v>
      </c>
      <c r="N11673">
        <v>1</v>
      </c>
      <c r="O11673">
        <v>2013</v>
      </c>
      <c r="P11673" t="s">
        <v>645</v>
      </c>
      <c r="Q11673" t="s">
        <v>646</v>
      </c>
      <c r="R11673" t="s">
        <v>647</v>
      </c>
      <c r="S11673">
        <v>1.385</v>
      </c>
    </row>
    <row r="11674" spans="1:19" x14ac:dyDescent="0.3">
      <c r="A11674">
        <v>56799</v>
      </c>
      <c r="B11674" t="s">
        <v>645</v>
      </c>
      <c r="C11674">
        <v>3200</v>
      </c>
      <c r="D11674" t="s">
        <v>16</v>
      </c>
      <c r="E11674">
        <v>0.78</v>
      </c>
      <c r="F11674">
        <v>11</v>
      </c>
      <c r="G11674">
        <v>7</v>
      </c>
      <c r="K11674">
        <v>40</v>
      </c>
      <c r="M11674">
        <v>40</v>
      </c>
      <c r="N11674">
        <v>1</v>
      </c>
      <c r="O11674">
        <v>2013</v>
      </c>
      <c r="P11674" t="s">
        <v>645</v>
      </c>
      <c r="Q11674" t="s">
        <v>646</v>
      </c>
      <c r="R11674" t="s">
        <v>647</v>
      </c>
      <c r="S11674">
        <v>1.385</v>
      </c>
    </row>
    <row r="11675" spans="1:19" x14ac:dyDescent="0.3">
      <c r="A11675">
        <v>59386</v>
      </c>
      <c r="B11675" t="s">
        <v>645</v>
      </c>
      <c r="C11675">
        <v>2700</v>
      </c>
      <c r="D11675" t="s">
        <v>17</v>
      </c>
      <c r="E11675">
        <v>0.78</v>
      </c>
      <c r="F11675">
        <v>11</v>
      </c>
      <c r="G11675">
        <v>9</v>
      </c>
      <c r="K11675">
        <v>40</v>
      </c>
      <c r="M11675">
        <v>40</v>
      </c>
      <c r="N11675">
        <v>1</v>
      </c>
      <c r="O11675">
        <v>2013</v>
      </c>
      <c r="P11675" t="s">
        <v>645</v>
      </c>
      <c r="Q11675" t="s">
        <v>646</v>
      </c>
      <c r="R11675" t="s">
        <v>647</v>
      </c>
      <c r="S11675">
        <v>1.385</v>
      </c>
    </row>
    <row r="11676" spans="1:19" x14ac:dyDescent="0.3">
      <c r="A11676">
        <v>59403</v>
      </c>
      <c r="B11676" t="s">
        <v>645</v>
      </c>
      <c r="C11676">
        <v>2700</v>
      </c>
      <c r="D11676" t="s">
        <v>17</v>
      </c>
      <c r="E11676">
        <v>0.78</v>
      </c>
      <c r="F11676">
        <v>11</v>
      </c>
      <c r="G11676">
        <v>10</v>
      </c>
      <c r="K11676">
        <v>40</v>
      </c>
      <c r="M11676">
        <v>40</v>
      </c>
      <c r="N11676">
        <v>1</v>
      </c>
      <c r="O11676">
        <v>2013</v>
      </c>
      <c r="P11676" t="s">
        <v>645</v>
      </c>
      <c r="Q11676" t="s">
        <v>646</v>
      </c>
      <c r="R11676" t="s">
        <v>647</v>
      </c>
      <c r="S11676">
        <v>1.385</v>
      </c>
    </row>
    <row r="11677" spans="1:19" x14ac:dyDescent="0.3">
      <c r="A11677">
        <v>56902</v>
      </c>
      <c r="B11677" t="s">
        <v>645</v>
      </c>
      <c r="C11677">
        <v>3200</v>
      </c>
      <c r="D11677" t="s">
        <v>16</v>
      </c>
      <c r="E11677">
        <v>0.78</v>
      </c>
      <c r="F11677">
        <v>11</v>
      </c>
      <c r="G11677">
        <v>12</v>
      </c>
      <c r="K11677">
        <v>40</v>
      </c>
      <c r="M11677">
        <v>40</v>
      </c>
      <c r="N11677">
        <v>1</v>
      </c>
      <c r="O11677">
        <v>2013</v>
      </c>
      <c r="P11677" t="s">
        <v>645</v>
      </c>
      <c r="Q11677" t="s">
        <v>646</v>
      </c>
      <c r="R11677" t="s">
        <v>647</v>
      </c>
      <c r="S11677">
        <v>1.385</v>
      </c>
    </row>
    <row r="11678" spans="1:19" x14ac:dyDescent="0.3">
      <c r="A11678">
        <v>59582</v>
      </c>
      <c r="B11678" t="s">
        <v>645</v>
      </c>
      <c r="C11678">
        <v>2700</v>
      </c>
      <c r="D11678" t="s">
        <v>17</v>
      </c>
      <c r="E11678">
        <v>0.78</v>
      </c>
      <c r="F11678">
        <v>12</v>
      </c>
      <c r="G11678">
        <v>3</v>
      </c>
      <c r="K11678">
        <v>40</v>
      </c>
      <c r="M11678">
        <v>40</v>
      </c>
      <c r="N11678">
        <v>1</v>
      </c>
      <c r="O11678">
        <v>2013</v>
      </c>
      <c r="P11678" t="s">
        <v>645</v>
      </c>
      <c r="Q11678" t="s">
        <v>646</v>
      </c>
      <c r="R11678" t="s">
        <v>647</v>
      </c>
      <c r="S11678">
        <v>1.385</v>
      </c>
    </row>
    <row r="11679" spans="1:19" x14ac:dyDescent="0.3">
      <c r="A11679">
        <v>56263</v>
      </c>
      <c r="B11679" t="s">
        <v>645</v>
      </c>
      <c r="C11679">
        <v>3700</v>
      </c>
      <c r="D11679" t="s">
        <v>15</v>
      </c>
      <c r="E11679">
        <v>0.78</v>
      </c>
      <c r="F11679">
        <v>12</v>
      </c>
      <c r="G11679">
        <v>3</v>
      </c>
      <c r="K11679">
        <v>40</v>
      </c>
      <c r="M11679">
        <v>40</v>
      </c>
      <c r="N11679">
        <v>1</v>
      </c>
      <c r="O11679">
        <v>2013</v>
      </c>
      <c r="P11679" t="s">
        <v>645</v>
      </c>
      <c r="Q11679" t="s">
        <v>646</v>
      </c>
      <c r="R11679" t="s">
        <v>647</v>
      </c>
      <c r="S11679">
        <v>1.385</v>
      </c>
    </row>
    <row r="11680" spans="1:19" x14ac:dyDescent="0.3">
      <c r="A11680">
        <v>70982</v>
      </c>
      <c r="B11680" t="s">
        <v>645</v>
      </c>
      <c r="C11680">
        <v>3200</v>
      </c>
      <c r="D11680" t="s">
        <v>16</v>
      </c>
      <c r="E11680">
        <v>0.78</v>
      </c>
      <c r="F11680">
        <v>12</v>
      </c>
      <c r="G11680">
        <v>4</v>
      </c>
      <c r="K11680">
        <v>40</v>
      </c>
      <c r="M11680">
        <v>40</v>
      </c>
      <c r="N11680">
        <v>1</v>
      </c>
      <c r="O11680">
        <v>2013</v>
      </c>
      <c r="P11680" t="s">
        <v>645</v>
      </c>
      <c r="Q11680" t="s">
        <v>646</v>
      </c>
      <c r="R11680" t="s">
        <v>647</v>
      </c>
      <c r="S11680">
        <v>1.385</v>
      </c>
    </row>
    <row r="11681" spans="1:19" x14ac:dyDescent="0.3">
      <c r="A11681">
        <v>59607</v>
      </c>
      <c r="B11681" t="s">
        <v>645</v>
      </c>
      <c r="C11681">
        <v>2700</v>
      </c>
      <c r="D11681" t="s">
        <v>17</v>
      </c>
      <c r="E11681">
        <v>0.78</v>
      </c>
      <c r="F11681">
        <v>12</v>
      </c>
      <c r="G11681">
        <v>5</v>
      </c>
      <c r="K11681">
        <v>40</v>
      </c>
      <c r="M11681">
        <v>40</v>
      </c>
      <c r="N11681">
        <v>1</v>
      </c>
      <c r="O11681">
        <v>2013</v>
      </c>
      <c r="P11681" t="s">
        <v>645</v>
      </c>
      <c r="Q11681" t="s">
        <v>646</v>
      </c>
      <c r="R11681" t="s">
        <v>647</v>
      </c>
      <c r="S11681">
        <v>1.385</v>
      </c>
    </row>
    <row r="11682" spans="1:19" x14ac:dyDescent="0.3">
      <c r="A11682">
        <v>59650</v>
      </c>
      <c r="B11682" t="s">
        <v>645</v>
      </c>
      <c r="C11682">
        <v>2700</v>
      </c>
      <c r="D11682" t="s">
        <v>17</v>
      </c>
      <c r="E11682">
        <v>0.78</v>
      </c>
      <c r="F11682">
        <v>12</v>
      </c>
      <c r="G11682">
        <v>7</v>
      </c>
      <c r="K11682">
        <v>40</v>
      </c>
      <c r="M11682">
        <v>40</v>
      </c>
      <c r="N11682">
        <v>1</v>
      </c>
      <c r="O11682">
        <v>2013</v>
      </c>
      <c r="P11682" t="s">
        <v>645</v>
      </c>
      <c r="Q11682" t="s">
        <v>646</v>
      </c>
      <c r="R11682" t="s">
        <v>647</v>
      </c>
      <c r="S11682">
        <v>1.385</v>
      </c>
    </row>
    <row r="11683" spans="1:19" x14ac:dyDescent="0.3">
      <c r="A11683">
        <v>59651</v>
      </c>
      <c r="B11683" t="s">
        <v>645</v>
      </c>
      <c r="C11683">
        <v>2700</v>
      </c>
      <c r="D11683" t="s">
        <v>17</v>
      </c>
      <c r="E11683">
        <v>0.78</v>
      </c>
      <c r="F11683">
        <v>12</v>
      </c>
      <c r="G11683">
        <v>7</v>
      </c>
      <c r="K11683">
        <v>40</v>
      </c>
      <c r="M11683">
        <v>40</v>
      </c>
      <c r="N11683">
        <v>1</v>
      </c>
      <c r="O11683">
        <v>2013</v>
      </c>
      <c r="P11683" t="s">
        <v>645</v>
      </c>
      <c r="Q11683" t="s">
        <v>646</v>
      </c>
      <c r="R11683" t="s">
        <v>647</v>
      </c>
      <c r="S11683">
        <v>1.385</v>
      </c>
    </row>
    <row r="11684" spans="1:19" x14ac:dyDescent="0.3">
      <c r="A11684">
        <v>56993</v>
      </c>
      <c r="B11684" t="s">
        <v>645</v>
      </c>
      <c r="C11684">
        <v>3200</v>
      </c>
      <c r="D11684" t="s">
        <v>16</v>
      </c>
      <c r="E11684">
        <v>0.78</v>
      </c>
      <c r="F11684">
        <v>12</v>
      </c>
      <c r="G11684">
        <v>8</v>
      </c>
      <c r="K11684">
        <v>40</v>
      </c>
      <c r="M11684">
        <v>40</v>
      </c>
      <c r="N11684">
        <v>1</v>
      </c>
      <c r="O11684">
        <v>2013</v>
      </c>
      <c r="P11684" t="s">
        <v>645</v>
      </c>
      <c r="Q11684" t="s">
        <v>646</v>
      </c>
      <c r="R11684" t="s">
        <v>647</v>
      </c>
      <c r="S11684">
        <v>1.385</v>
      </c>
    </row>
    <row r="11685" spans="1:19" x14ac:dyDescent="0.3">
      <c r="A11685">
        <v>57008</v>
      </c>
      <c r="B11685" t="s">
        <v>645</v>
      </c>
      <c r="C11685">
        <v>3200</v>
      </c>
      <c r="D11685" t="s">
        <v>16</v>
      </c>
      <c r="E11685">
        <v>0.78</v>
      </c>
      <c r="F11685">
        <v>12</v>
      </c>
      <c r="G11685">
        <v>9</v>
      </c>
      <c r="K11685">
        <v>40</v>
      </c>
      <c r="M11685">
        <v>40</v>
      </c>
      <c r="N11685">
        <v>1</v>
      </c>
      <c r="O11685">
        <v>2013</v>
      </c>
      <c r="P11685" t="s">
        <v>645</v>
      </c>
      <c r="Q11685" t="s">
        <v>646</v>
      </c>
      <c r="R11685" t="s">
        <v>647</v>
      </c>
      <c r="S11685">
        <v>1.385</v>
      </c>
    </row>
    <row r="11686" spans="1:19" x14ac:dyDescent="0.3">
      <c r="A11686">
        <v>59700</v>
      </c>
      <c r="B11686" t="s">
        <v>645</v>
      </c>
      <c r="C11686">
        <v>2700</v>
      </c>
      <c r="D11686" t="s">
        <v>17</v>
      </c>
      <c r="E11686">
        <v>0.78</v>
      </c>
      <c r="F11686">
        <v>12</v>
      </c>
      <c r="G11686">
        <v>10</v>
      </c>
      <c r="K11686">
        <v>40</v>
      </c>
      <c r="M11686">
        <v>40</v>
      </c>
      <c r="N11686">
        <v>1</v>
      </c>
      <c r="O11686">
        <v>2013</v>
      </c>
      <c r="P11686" t="s">
        <v>645</v>
      </c>
      <c r="Q11686" t="s">
        <v>646</v>
      </c>
      <c r="R11686" t="s">
        <v>647</v>
      </c>
      <c r="S11686">
        <v>1.385</v>
      </c>
    </row>
    <row r="11687" spans="1:19" x14ac:dyDescent="0.3">
      <c r="B11687" t="s">
        <v>645</v>
      </c>
      <c r="C11687">
        <v>2700</v>
      </c>
      <c r="D11687" t="s">
        <v>19</v>
      </c>
      <c r="E11687">
        <v>0.78</v>
      </c>
      <c r="F11687">
        <v>3</v>
      </c>
      <c r="G11687">
        <v>6</v>
      </c>
      <c r="K11687">
        <v>40</v>
      </c>
      <c r="M11687">
        <v>40</v>
      </c>
      <c r="N11687">
        <v>1</v>
      </c>
      <c r="O11687">
        <v>2015</v>
      </c>
      <c r="P11687" t="s">
        <v>645</v>
      </c>
      <c r="Q11687" t="s">
        <v>646</v>
      </c>
      <c r="R11687" t="s">
        <v>647</v>
      </c>
      <c r="S11687">
        <v>1.385</v>
      </c>
    </row>
    <row r="11688" spans="1:19" x14ac:dyDescent="0.3">
      <c r="B11688" t="s">
        <v>645</v>
      </c>
      <c r="C11688">
        <v>2700</v>
      </c>
      <c r="D11688" t="s">
        <v>64</v>
      </c>
      <c r="E11688">
        <v>0.78</v>
      </c>
      <c r="F11688">
        <v>1</v>
      </c>
      <c r="G11688">
        <v>1</v>
      </c>
      <c r="K11688">
        <v>40</v>
      </c>
      <c r="M11688">
        <v>40</v>
      </c>
      <c r="N11688">
        <v>1</v>
      </c>
      <c r="O11688">
        <v>2016</v>
      </c>
      <c r="P11688" t="s">
        <v>645</v>
      </c>
      <c r="Q11688" t="s">
        <v>646</v>
      </c>
      <c r="R11688" t="s">
        <v>647</v>
      </c>
      <c r="S11688">
        <v>1.385</v>
      </c>
    </row>
    <row r="11689" spans="1:19" x14ac:dyDescent="0.3">
      <c r="B11689" t="s">
        <v>645</v>
      </c>
      <c r="C11689">
        <v>2700</v>
      </c>
      <c r="D11689" t="s">
        <v>64</v>
      </c>
      <c r="E11689">
        <v>0.78</v>
      </c>
      <c r="F11689">
        <v>1</v>
      </c>
      <c r="G11689">
        <v>6</v>
      </c>
      <c r="K11689">
        <v>40</v>
      </c>
      <c r="M11689">
        <v>40</v>
      </c>
      <c r="N11689">
        <v>1</v>
      </c>
      <c r="O11689">
        <v>2016</v>
      </c>
      <c r="P11689" t="s">
        <v>645</v>
      </c>
      <c r="Q11689" t="s">
        <v>646</v>
      </c>
      <c r="R11689" t="s">
        <v>647</v>
      </c>
      <c r="S11689">
        <v>1.385</v>
      </c>
    </row>
    <row r="11690" spans="1:19" x14ac:dyDescent="0.3">
      <c r="B11690" t="s">
        <v>645</v>
      </c>
      <c r="C11690">
        <v>2700</v>
      </c>
      <c r="D11690" t="s">
        <v>64</v>
      </c>
      <c r="E11690">
        <v>0.78</v>
      </c>
      <c r="F11690">
        <v>1</v>
      </c>
      <c r="G11690">
        <v>7</v>
      </c>
      <c r="K11690">
        <v>40</v>
      </c>
      <c r="M11690">
        <v>40</v>
      </c>
      <c r="N11690">
        <v>1</v>
      </c>
      <c r="O11690">
        <v>2016</v>
      </c>
      <c r="P11690" t="s">
        <v>645</v>
      </c>
      <c r="Q11690" t="s">
        <v>646</v>
      </c>
      <c r="R11690" t="s">
        <v>647</v>
      </c>
      <c r="S11690">
        <v>1.385</v>
      </c>
    </row>
    <row r="11691" spans="1:19" x14ac:dyDescent="0.3">
      <c r="B11691" t="s">
        <v>645</v>
      </c>
      <c r="C11691">
        <v>2200</v>
      </c>
      <c r="D11691" t="s">
        <v>49</v>
      </c>
      <c r="E11691">
        <v>0.78</v>
      </c>
      <c r="F11691">
        <v>1</v>
      </c>
      <c r="G11691">
        <v>12</v>
      </c>
      <c r="K11691">
        <v>40</v>
      </c>
      <c r="M11691">
        <v>40</v>
      </c>
      <c r="N11691">
        <v>1</v>
      </c>
      <c r="O11691">
        <v>2016</v>
      </c>
      <c r="P11691" t="s">
        <v>645</v>
      </c>
      <c r="Q11691" t="s">
        <v>646</v>
      </c>
      <c r="R11691" t="s">
        <v>647</v>
      </c>
      <c r="S11691">
        <v>1.385</v>
      </c>
    </row>
    <row r="11692" spans="1:19" x14ac:dyDescent="0.3">
      <c r="B11692" t="s">
        <v>645</v>
      </c>
      <c r="C11692">
        <v>2700</v>
      </c>
      <c r="D11692" t="s">
        <v>64</v>
      </c>
      <c r="E11692">
        <v>0.78</v>
      </c>
      <c r="F11692">
        <v>2</v>
      </c>
      <c r="G11692">
        <v>1</v>
      </c>
      <c r="K11692">
        <v>40</v>
      </c>
      <c r="M11692">
        <v>40</v>
      </c>
      <c r="N11692">
        <v>1</v>
      </c>
      <c r="O11692">
        <v>2016</v>
      </c>
      <c r="P11692" t="s">
        <v>645</v>
      </c>
      <c r="Q11692" t="s">
        <v>646</v>
      </c>
      <c r="R11692" t="s">
        <v>647</v>
      </c>
      <c r="S11692">
        <v>1.385</v>
      </c>
    </row>
    <row r="11693" spans="1:19" x14ac:dyDescent="0.3">
      <c r="B11693" t="s">
        <v>645</v>
      </c>
      <c r="C11693">
        <v>2200</v>
      </c>
      <c r="D11693" t="s">
        <v>49</v>
      </c>
      <c r="E11693">
        <v>0.78</v>
      </c>
      <c r="F11693">
        <v>2</v>
      </c>
      <c r="G11693">
        <v>4</v>
      </c>
      <c r="K11693">
        <v>40</v>
      </c>
      <c r="M11693">
        <v>40</v>
      </c>
      <c r="N11693">
        <v>1</v>
      </c>
      <c r="O11693">
        <v>2016</v>
      </c>
      <c r="P11693" t="s">
        <v>645</v>
      </c>
      <c r="Q11693" t="s">
        <v>646</v>
      </c>
      <c r="R11693" t="s">
        <v>647</v>
      </c>
      <c r="S11693">
        <v>1.385</v>
      </c>
    </row>
    <row r="11694" spans="1:19" x14ac:dyDescent="0.3">
      <c r="B11694" t="s">
        <v>645</v>
      </c>
      <c r="C11694">
        <v>2700</v>
      </c>
      <c r="D11694" t="s">
        <v>64</v>
      </c>
      <c r="E11694">
        <v>0.78</v>
      </c>
      <c r="F11694">
        <v>2</v>
      </c>
      <c r="G11694">
        <v>6</v>
      </c>
      <c r="K11694">
        <v>40</v>
      </c>
      <c r="M11694">
        <v>40</v>
      </c>
      <c r="N11694">
        <v>1</v>
      </c>
      <c r="O11694">
        <v>2016</v>
      </c>
      <c r="P11694" t="s">
        <v>645</v>
      </c>
      <c r="Q11694" t="s">
        <v>646</v>
      </c>
      <c r="R11694" t="s">
        <v>647</v>
      </c>
      <c r="S11694">
        <v>1.385</v>
      </c>
    </row>
    <row r="11695" spans="1:19" x14ac:dyDescent="0.3">
      <c r="B11695" t="s">
        <v>645</v>
      </c>
      <c r="C11695">
        <v>2700</v>
      </c>
      <c r="D11695" t="s">
        <v>64</v>
      </c>
      <c r="E11695">
        <v>0.78</v>
      </c>
      <c r="F11695">
        <v>3</v>
      </c>
      <c r="G11695">
        <v>2</v>
      </c>
      <c r="K11695">
        <v>40</v>
      </c>
      <c r="M11695">
        <v>40</v>
      </c>
      <c r="N11695">
        <v>1</v>
      </c>
      <c r="O11695">
        <v>2016</v>
      </c>
      <c r="P11695" t="s">
        <v>645</v>
      </c>
      <c r="Q11695" t="s">
        <v>646</v>
      </c>
      <c r="R11695" t="s">
        <v>647</v>
      </c>
      <c r="S11695">
        <v>1.385</v>
      </c>
    </row>
    <row r="11696" spans="1:19" x14ac:dyDescent="0.3">
      <c r="B11696" t="s">
        <v>645</v>
      </c>
      <c r="C11696">
        <v>2700</v>
      </c>
      <c r="D11696" t="s">
        <v>64</v>
      </c>
      <c r="E11696">
        <v>0.78</v>
      </c>
      <c r="F11696">
        <v>3</v>
      </c>
      <c r="G11696">
        <v>6</v>
      </c>
      <c r="K11696">
        <v>40</v>
      </c>
      <c r="M11696">
        <v>40</v>
      </c>
      <c r="N11696">
        <v>1</v>
      </c>
      <c r="O11696">
        <v>2016</v>
      </c>
      <c r="P11696" t="s">
        <v>645</v>
      </c>
      <c r="Q11696" t="s">
        <v>646</v>
      </c>
      <c r="R11696" t="s">
        <v>647</v>
      </c>
      <c r="S11696">
        <v>1.385</v>
      </c>
    </row>
    <row r="11697" spans="1:19" x14ac:dyDescent="0.3">
      <c r="B11697" t="s">
        <v>645</v>
      </c>
      <c r="C11697">
        <v>2200</v>
      </c>
      <c r="D11697" t="s">
        <v>49</v>
      </c>
      <c r="E11697">
        <v>0.78</v>
      </c>
      <c r="F11697">
        <v>3</v>
      </c>
      <c r="G11697">
        <v>7</v>
      </c>
      <c r="K11697">
        <v>40</v>
      </c>
      <c r="M11697">
        <v>40</v>
      </c>
      <c r="N11697">
        <v>1</v>
      </c>
      <c r="O11697">
        <v>2016</v>
      </c>
      <c r="P11697" t="s">
        <v>645</v>
      </c>
      <c r="Q11697" t="s">
        <v>646</v>
      </c>
      <c r="R11697" t="s">
        <v>647</v>
      </c>
      <c r="S11697">
        <v>1.385</v>
      </c>
    </row>
    <row r="11698" spans="1:19" x14ac:dyDescent="0.3">
      <c r="A11698">
        <v>579</v>
      </c>
      <c r="B11698" t="s">
        <v>648</v>
      </c>
      <c r="C11698">
        <v>200</v>
      </c>
      <c r="D11698" t="s">
        <v>36</v>
      </c>
      <c r="E11698">
        <v>0.78</v>
      </c>
      <c r="F11698">
        <v>3</v>
      </c>
      <c r="G11698">
        <v>4</v>
      </c>
      <c r="K11698">
        <v>40</v>
      </c>
      <c r="M11698">
        <v>40</v>
      </c>
      <c r="N11698">
        <v>1</v>
      </c>
      <c r="O11698">
        <v>2010</v>
      </c>
      <c r="P11698" t="s">
        <v>648</v>
      </c>
      <c r="Q11698" t="s">
        <v>649</v>
      </c>
      <c r="R11698" t="s">
        <v>650</v>
      </c>
      <c r="S11698">
        <v>1.385</v>
      </c>
    </row>
    <row r="11699" spans="1:19" x14ac:dyDescent="0.3">
      <c r="A11699">
        <v>1080</v>
      </c>
      <c r="B11699" t="s">
        <v>648</v>
      </c>
      <c r="C11699">
        <v>200</v>
      </c>
      <c r="D11699" t="s">
        <v>36</v>
      </c>
      <c r="E11699">
        <v>0.78</v>
      </c>
      <c r="F11699">
        <v>5</v>
      </c>
      <c r="G11699">
        <v>6</v>
      </c>
      <c r="K11699">
        <v>40</v>
      </c>
      <c r="M11699">
        <v>40</v>
      </c>
      <c r="N11699">
        <v>1</v>
      </c>
      <c r="O11699">
        <v>2010</v>
      </c>
      <c r="P11699" t="s">
        <v>648</v>
      </c>
      <c r="Q11699" t="s">
        <v>649</v>
      </c>
      <c r="R11699" t="s">
        <v>650</v>
      </c>
      <c r="S11699">
        <v>1.385</v>
      </c>
    </row>
    <row r="11700" spans="1:19" x14ac:dyDescent="0.3">
      <c r="A11700">
        <v>1510</v>
      </c>
      <c r="B11700" t="s">
        <v>648</v>
      </c>
      <c r="C11700">
        <v>200</v>
      </c>
      <c r="D11700" t="s">
        <v>36</v>
      </c>
      <c r="E11700">
        <v>0.78</v>
      </c>
      <c r="F11700">
        <v>7</v>
      </c>
      <c r="G11700">
        <v>2</v>
      </c>
      <c r="K11700">
        <v>40</v>
      </c>
      <c r="M11700">
        <v>40</v>
      </c>
      <c r="N11700">
        <v>1</v>
      </c>
      <c r="O11700">
        <v>2010</v>
      </c>
      <c r="P11700" t="s">
        <v>648</v>
      </c>
      <c r="Q11700" t="s">
        <v>649</v>
      </c>
      <c r="R11700" t="s">
        <v>650</v>
      </c>
      <c r="S11700">
        <v>1.385</v>
      </c>
    </row>
    <row r="11701" spans="1:19" x14ac:dyDescent="0.3">
      <c r="B11701" t="s">
        <v>648</v>
      </c>
      <c r="C11701">
        <v>200</v>
      </c>
      <c r="D11701" t="s">
        <v>71</v>
      </c>
      <c r="E11701">
        <v>0.78</v>
      </c>
      <c r="F11701">
        <v>3</v>
      </c>
      <c r="G11701">
        <v>5</v>
      </c>
      <c r="K11701">
        <v>40</v>
      </c>
      <c r="M11701">
        <v>40</v>
      </c>
      <c r="N11701">
        <v>1</v>
      </c>
      <c r="O11701">
        <v>2015</v>
      </c>
      <c r="P11701" t="s">
        <v>648</v>
      </c>
      <c r="Q11701" t="s">
        <v>649</v>
      </c>
      <c r="R11701" t="s">
        <v>650</v>
      </c>
      <c r="S11701">
        <v>1.385</v>
      </c>
    </row>
    <row r="11702" spans="1:19" x14ac:dyDescent="0.3">
      <c r="B11702" t="s">
        <v>648</v>
      </c>
      <c r="C11702">
        <v>200</v>
      </c>
      <c r="D11702" t="s">
        <v>28</v>
      </c>
      <c r="E11702">
        <v>0.78</v>
      </c>
      <c r="F11702">
        <v>3</v>
      </c>
      <c r="G11702">
        <v>3</v>
      </c>
      <c r="K11702">
        <v>40</v>
      </c>
      <c r="M11702">
        <v>40</v>
      </c>
      <c r="N11702">
        <v>1</v>
      </c>
      <c r="O11702">
        <v>2016</v>
      </c>
      <c r="P11702" t="s">
        <v>648</v>
      </c>
      <c r="Q11702" t="s">
        <v>649</v>
      </c>
      <c r="R11702" t="s">
        <v>650</v>
      </c>
      <c r="S11702">
        <v>1.385</v>
      </c>
    </row>
    <row r="11703" spans="1:19" x14ac:dyDescent="0.3">
      <c r="A11703">
        <v>13409</v>
      </c>
      <c r="B11703" t="s">
        <v>612</v>
      </c>
      <c r="C11703">
        <v>2700</v>
      </c>
      <c r="D11703" t="s">
        <v>10</v>
      </c>
      <c r="E11703">
        <v>0.78</v>
      </c>
      <c r="F11703">
        <v>5</v>
      </c>
      <c r="G11703">
        <v>6</v>
      </c>
      <c r="K11703">
        <v>40</v>
      </c>
      <c r="M11703">
        <v>40</v>
      </c>
      <c r="N11703">
        <v>1</v>
      </c>
      <c r="O11703">
        <v>2010</v>
      </c>
      <c r="P11703" t="s">
        <v>612</v>
      </c>
      <c r="Q11703" t="s">
        <v>613</v>
      </c>
      <c r="R11703" t="s">
        <v>651</v>
      </c>
      <c r="S11703">
        <v>1.385</v>
      </c>
    </row>
    <row r="11704" spans="1:19" x14ac:dyDescent="0.3">
      <c r="A11704">
        <v>9300</v>
      </c>
      <c r="B11704" t="s">
        <v>612</v>
      </c>
      <c r="C11704">
        <v>2200</v>
      </c>
      <c r="D11704" t="s">
        <v>45</v>
      </c>
      <c r="E11704">
        <v>0.78</v>
      </c>
      <c r="F11704">
        <v>5</v>
      </c>
      <c r="G11704">
        <v>11</v>
      </c>
      <c r="K11704">
        <v>40</v>
      </c>
      <c r="M11704">
        <v>40</v>
      </c>
      <c r="N11704">
        <v>1</v>
      </c>
      <c r="O11704">
        <v>2010</v>
      </c>
      <c r="P11704" t="s">
        <v>612</v>
      </c>
      <c r="Q11704" t="s">
        <v>613</v>
      </c>
      <c r="R11704" t="s">
        <v>651</v>
      </c>
      <c r="S11704">
        <v>1.385</v>
      </c>
    </row>
    <row r="11705" spans="1:19" x14ac:dyDescent="0.3">
      <c r="B11705" t="s">
        <v>612</v>
      </c>
      <c r="C11705">
        <v>2200</v>
      </c>
      <c r="D11705" t="s">
        <v>18</v>
      </c>
      <c r="E11705">
        <v>0.78</v>
      </c>
      <c r="F11705">
        <v>1</v>
      </c>
      <c r="G11705">
        <v>9</v>
      </c>
      <c r="K11705">
        <v>40</v>
      </c>
      <c r="M11705">
        <v>40</v>
      </c>
      <c r="N11705">
        <v>1</v>
      </c>
      <c r="O11705">
        <v>2015</v>
      </c>
      <c r="P11705" t="s">
        <v>612</v>
      </c>
      <c r="Q11705" t="s">
        <v>613</v>
      </c>
      <c r="R11705" t="s">
        <v>651</v>
      </c>
      <c r="S11705">
        <v>1.385</v>
      </c>
    </row>
    <row r="11706" spans="1:19" x14ac:dyDescent="0.3">
      <c r="B11706" t="s">
        <v>612</v>
      </c>
      <c r="C11706">
        <v>2200</v>
      </c>
      <c r="D11706" t="s">
        <v>18</v>
      </c>
      <c r="E11706">
        <v>0.78</v>
      </c>
      <c r="F11706">
        <v>2</v>
      </c>
      <c r="G11706">
        <v>1</v>
      </c>
      <c r="K11706">
        <v>40</v>
      </c>
      <c r="M11706">
        <v>40</v>
      </c>
      <c r="N11706">
        <v>1</v>
      </c>
      <c r="O11706">
        <v>2015</v>
      </c>
      <c r="P11706" t="s">
        <v>612</v>
      </c>
      <c r="Q11706" t="s">
        <v>613</v>
      </c>
      <c r="R11706" t="s">
        <v>651</v>
      </c>
      <c r="S11706">
        <v>1.385</v>
      </c>
    </row>
    <row r="11707" spans="1:19" x14ac:dyDescent="0.3">
      <c r="B11707" t="s">
        <v>612</v>
      </c>
      <c r="C11707">
        <v>2200</v>
      </c>
      <c r="D11707" t="s">
        <v>18</v>
      </c>
      <c r="E11707">
        <v>0.78</v>
      </c>
      <c r="F11707">
        <v>2</v>
      </c>
      <c r="G11707">
        <v>2</v>
      </c>
      <c r="K11707">
        <v>40</v>
      </c>
      <c r="M11707">
        <v>40</v>
      </c>
      <c r="N11707">
        <v>1</v>
      </c>
      <c r="O11707">
        <v>2015</v>
      </c>
      <c r="P11707" t="s">
        <v>612</v>
      </c>
      <c r="Q11707" t="s">
        <v>613</v>
      </c>
      <c r="R11707" t="s">
        <v>651</v>
      </c>
      <c r="S11707">
        <v>1.385</v>
      </c>
    </row>
    <row r="11708" spans="1:19" x14ac:dyDescent="0.3">
      <c r="A11708">
        <v>61803</v>
      </c>
      <c r="B11708" t="s">
        <v>652</v>
      </c>
      <c r="C11708">
        <v>1200</v>
      </c>
      <c r="D11708" t="s">
        <v>25</v>
      </c>
      <c r="E11708">
        <v>0.78</v>
      </c>
      <c r="F11708">
        <v>10</v>
      </c>
      <c r="G11708">
        <v>2</v>
      </c>
      <c r="K11708">
        <v>40</v>
      </c>
      <c r="M11708">
        <v>40</v>
      </c>
      <c r="N11708">
        <v>1</v>
      </c>
      <c r="O11708">
        <v>2013</v>
      </c>
      <c r="P11708" t="s">
        <v>652</v>
      </c>
      <c r="Q11708" t="s">
        <v>653</v>
      </c>
      <c r="R11708" t="s">
        <v>654</v>
      </c>
      <c r="S11708">
        <v>1.385</v>
      </c>
    </row>
    <row r="11709" spans="1:19" x14ac:dyDescent="0.3">
      <c r="A11709">
        <v>60483</v>
      </c>
      <c r="B11709" t="s">
        <v>652</v>
      </c>
      <c r="C11709">
        <v>700</v>
      </c>
      <c r="D11709" t="s">
        <v>26</v>
      </c>
      <c r="E11709">
        <v>0.78</v>
      </c>
      <c r="F11709">
        <v>10</v>
      </c>
      <c r="G11709">
        <v>3</v>
      </c>
      <c r="K11709">
        <v>40</v>
      </c>
      <c r="M11709">
        <v>40</v>
      </c>
      <c r="N11709">
        <v>1</v>
      </c>
      <c r="O11709">
        <v>2013</v>
      </c>
      <c r="P11709" t="s">
        <v>652</v>
      </c>
      <c r="Q11709" t="s">
        <v>653</v>
      </c>
      <c r="R11709" t="s">
        <v>654</v>
      </c>
      <c r="S11709">
        <v>1.385</v>
      </c>
    </row>
    <row r="11710" spans="1:19" x14ac:dyDescent="0.3">
      <c r="A11710">
        <v>62126</v>
      </c>
      <c r="B11710" t="s">
        <v>652</v>
      </c>
      <c r="C11710">
        <v>1200</v>
      </c>
      <c r="D11710" t="s">
        <v>25</v>
      </c>
      <c r="E11710">
        <v>0.78</v>
      </c>
      <c r="F11710">
        <v>11</v>
      </c>
      <c r="G11710">
        <v>11</v>
      </c>
      <c r="K11710">
        <v>40</v>
      </c>
      <c r="M11710">
        <v>40</v>
      </c>
      <c r="N11710">
        <v>1</v>
      </c>
      <c r="O11710">
        <v>2013</v>
      </c>
      <c r="P11710" t="s">
        <v>652</v>
      </c>
      <c r="Q11710" t="s">
        <v>653</v>
      </c>
      <c r="R11710" t="s">
        <v>654</v>
      </c>
      <c r="S11710">
        <v>1.385</v>
      </c>
    </row>
    <row r="11711" spans="1:19" x14ac:dyDescent="0.3">
      <c r="A11711">
        <v>62165</v>
      </c>
      <c r="B11711" t="s">
        <v>652</v>
      </c>
      <c r="C11711">
        <v>1200</v>
      </c>
      <c r="D11711" t="s">
        <v>25</v>
      </c>
      <c r="E11711">
        <v>0.78</v>
      </c>
      <c r="F11711">
        <v>11</v>
      </c>
      <c r="G11711">
        <v>13</v>
      </c>
      <c r="K11711">
        <v>40</v>
      </c>
      <c r="M11711">
        <v>40</v>
      </c>
      <c r="N11711">
        <v>1</v>
      </c>
      <c r="O11711">
        <v>2013</v>
      </c>
      <c r="P11711" t="s">
        <v>652</v>
      </c>
      <c r="Q11711" t="s">
        <v>653</v>
      </c>
      <c r="R11711" t="s">
        <v>654</v>
      </c>
      <c r="S11711">
        <v>1.385</v>
      </c>
    </row>
    <row r="11712" spans="1:19" x14ac:dyDescent="0.3">
      <c r="B11712" t="s">
        <v>652</v>
      </c>
      <c r="C11712">
        <v>200</v>
      </c>
      <c r="D11712" t="s">
        <v>28</v>
      </c>
      <c r="E11712">
        <v>0.78</v>
      </c>
      <c r="F11712">
        <v>1</v>
      </c>
      <c r="G11712">
        <v>12</v>
      </c>
      <c r="K11712">
        <v>40</v>
      </c>
      <c r="M11712">
        <v>40</v>
      </c>
      <c r="N11712">
        <v>1</v>
      </c>
      <c r="O11712">
        <v>2016</v>
      </c>
      <c r="P11712" t="s">
        <v>652</v>
      </c>
      <c r="Q11712" t="s">
        <v>653</v>
      </c>
      <c r="R11712" t="s">
        <v>654</v>
      </c>
      <c r="S11712">
        <v>1.385</v>
      </c>
    </row>
    <row r="11713" spans="1:19" x14ac:dyDescent="0.3">
      <c r="B11713" t="s">
        <v>652</v>
      </c>
      <c r="C11713">
        <v>200</v>
      </c>
      <c r="D11713" t="s">
        <v>28</v>
      </c>
      <c r="E11713">
        <v>0.78</v>
      </c>
      <c r="F11713">
        <v>2</v>
      </c>
      <c r="G11713">
        <v>8</v>
      </c>
      <c r="K11713">
        <v>40</v>
      </c>
      <c r="M11713">
        <v>40</v>
      </c>
      <c r="N11713">
        <v>1</v>
      </c>
      <c r="O11713">
        <v>2016</v>
      </c>
      <c r="P11713" t="s">
        <v>652</v>
      </c>
      <c r="Q11713" t="s">
        <v>653</v>
      </c>
      <c r="R11713" t="s">
        <v>654</v>
      </c>
      <c r="S11713">
        <v>1.385</v>
      </c>
    </row>
    <row r="11714" spans="1:19" x14ac:dyDescent="0.3">
      <c r="B11714" t="s">
        <v>652</v>
      </c>
      <c r="C11714">
        <v>200</v>
      </c>
      <c r="D11714" t="s">
        <v>28</v>
      </c>
      <c r="E11714">
        <v>0.78</v>
      </c>
      <c r="F11714">
        <v>2</v>
      </c>
      <c r="G11714">
        <v>12</v>
      </c>
      <c r="K11714">
        <v>40</v>
      </c>
      <c r="M11714">
        <v>40</v>
      </c>
      <c r="N11714">
        <v>1</v>
      </c>
      <c r="O11714">
        <v>2016</v>
      </c>
      <c r="P11714" t="s">
        <v>652</v>
      </c>
      <c r="Q11714" t="s">
        <v>653</v>
      </c>
      <c r="R11714" t="s">
        <v>654</v>
      </c>
      <c r="S11714">
        <v>1.385</v>
      </c>
    </row>
    <row r="11715" spans="1:19" x14ac:dyDescent="0.3">
      <c r="B11715" t="s">
        <v>652</v>
      </c>
      <c r="C11715">
        <v>200</v>
      </c>
      <c r="D11715" t="s">
        <v>28</v>
      </c>
      <c r="E11715">
        <v>0.78</v>
      </c>
      <c r="F11715">
        <v>3</v>
      </c>
      <c r="G11715">
        <v>5</v>
      </c>
      <c r="K11715">
        <v>40</v>
      </c>
      <c r="M11715">
        <v>40</v>
      </c>
      <c r="N11715">
        <v>1</v>
      </c>
      <c r="O11715">
        <v>2016</v>
      </c>
      <c r="P11715" t="s">
        <v>652</v>
      </c>
      <c r="Q11715" t="s">
        <v>653</v>
      </c>
      <c r="R11715" t="s">
        <v>654</v>
      </c>
      <c r="S11715">
        <v>1.385</v>
      </c>
    </row>
    <row r="11716" spans="1:19" x14ac:dyDescent="0.3">
      <c r="A11716">
        <v>426</v>
      </c>
      <c r="B11716" t="s">
        <v>652</v>
      </c>
      <c r="C11716">
        <v>1200</v>
      </c>
      <c r="D11716" t="s">
        <v>88</v>
      </c>
      <c r="E11716">
        <v>0.78</v>
      </c>
      <c r="F11716">
        <v>2</v>
      </c>
      <c r="G11716">
        <v>13</v>
      </c>
      <c r="K11716">
        <v>40</v>
      </c>
      <c r="M11716">
        <v>40</v>
      </c>
      <c r="N11716">
        <v>1</v>
      </c>
      <c r="O11716">
        <v>2015</v>
      </c>
      <c r="P11716" t="s">
        <v>652</v>
      </c>
      <c r="Q11716" t="s">
        <v>653</v>
      </c>
      <c r="R11716" t="s">
        <v>654</v>
      </c>
      <c r="S11716">
        <v>1.385</v>
      </c>
    </row>
    <row r="11717" spans="1:19" x14ac:dyDescent="0.3">
      <c r="A11717">
        <v>426</v>
      </c>
      <c r="B11717" t="s">
        <v>652</v>
      </c>
      <c r="C11717">
        <v>1200</v>
      </c>
      <c r="D11717" t="s">
        <v>88</v>
      </c>
      <c r="E11717">
        <v>0.78</v>
      </c>
      <c r="F11717">
        <v>3</v>
      </c>
      <c r="G11717">
        <v>13</v>
      </c>
      <c r="K11717">
        <v>40</v>
      </c>
      <c r="M11717">
        <v>40</v>
      </c>
      <c r="N11717">
        <v>1</v>
      </c>
      <c r="O11717">
        <v>2015</v>
      </c>
      <c r="P11717" t="s">
        <v>652</v>
      </c>
      <c r="Q11717" t="s">
        <v>653</v>
      </c>
      <c r="R11717" t="s">
        <v>654</v>
      </c>
      <c r="S11717">
        <v>1.385</v>
      </c>
    </row>
    <row r="11718" spans="1:19" x14ac:dyDescent="0.3">
      <c r="A11718">
        <v>62862</v>
      </c>
      <c r="B11718" t="s">
        <v>655</v>
      </c>
      <c r="C11718">
        <v>200</v>
      </c>
      <c r="D11718" t="s">
        <v>38</v>
      </c>
      <c r="E11718">
        <v>0.78</v>
      </c>
      <c r="F11718">
        <v>10</v>
      </c>
      <c r="G11718">
        <v>2</v>
      </c>
      <c r="K11718">
        <v>40</v>
      </c>
      <c r="M11718">
        <v>40</v>
      </c>
      <c r="N11718">
        <v>1</v>
      </c>
      <c r="O11718">
        <v>2013</v>
      </c>
      <c r="P11718" t="s">
        <v>655</v>
      </c>
      <c r="Q11718" t="s">
        <v>656</v>
      </c>
      <c r="R11718" t="s">
        <v>657</v>
      </c>
      <c r="S11718">
        <v>1.385</v>
      </c>
    </row>
    <row r="11719" spans="1:19" x14ac:dyDescent="0.3">
      <c r="B11719" t="s">
        <v>658</v>
      </c>
      <c r="C11719">
        <v>1700</v>
      </c>
      <c r="D11719" t="s">
        <v>48</v>
      </c>
      <c r="E11719">
        <v>0.78</v>
      </c>
      <c r="F11719">
        <v>2</v>
      </c>
      <c r="G11719">
        <v>4</v>
      </c>
      <c r="K11719">
        <v>40</v>
      </c>
      <c r="M11719">
        <v>40</v>
      </c>
      <c r="N11719">
        <v>1</v>
      </c>
      <c r="O11719">
        <v>2016</v>
      </c>
      <c r="P11719" t="s">
        <v>658</v>
      </c>
      <c r="Q11719" t="s">
        <v>659</v>
      </c>
      <c r="R11719" t="s">
        <v>660</v>
      </c>
      <c r="S11719">
        <v>1.385</v>
      </c>
    </row>
    <row r="11720" spans="1:19" x14ac:dyDescent="0.3">
      <c r="B11720" t="s">
        <v>658</v>
      </c>
      <c r="C11720">
        <v>1200</v>
      </c>
      <c r="D11720" t="s">
        <v>37</v>
      </c>
      <c r="E11720">
        <v>0.78</v>
      </c>
      <c r="F11720">
        <v>3</v>
      </c>
      <c r="G11720">
        <v>10</v>
      </c>
      <c r="K11720">
        <v>40</v>
      </c>
      <c r="M11720">
        <v>40</v>
      </c>
      <c r="N11720">
        <v>1</v>
      </c>
      <c r="O11720">
        <v>2010</v>
      </c>
      <c r="P11720" t="s">
        <v>658</v>
      </c>
      <c r="Q11720" t="s">
        <v>659</v>
      </c>
      <c r="R11720" t="s">
        <v>660</v>
      </c>
      <c r="S11720">
        <v>1.385</v>
      </c>
    </row>
    <row r="11721" spans="1:19" x14ac:dyDescent="0.3">
      <c r="B11721" t="s">
        <v>658</v>
      </c>
      <c r="C11721">
        <v>1200</v>
      </c>
      <c r="D11721" t="s">
        <v>37</v>
      </c>
      <c r="E11721">
        <v>0.78</v>
      </c>
      <c r="F11721">
        <v>5</v>
      </c>
      <c r="G11721">
        <v>7</v>
      </c>
      <c r="K11721">
        <v>40</v>
      </c>
      <c r="M11721">
        <v>40</v>
      </c>
      <c r="N11721">
        <v>1</v>
      </c>
      <c r="O11721">
        <v>2010</v>
      </c>
      <c r="P11721" t="s">
        <v>658</v>
      </c>
      <c r="Q11721" t="s">
        <v>659</v>
      </c>
      <c r="R11721" t="s">
        <v>660</v>
      </c>
      <c r="S11721">
        <v>1.385</v>
      </c>
    </row>
    <row r="11722" spans="1:19" x14ac:dyDescent="0.3">
      <c r="B11722" t="s">
        <v>658</v>
      </c>
      <c r="C11722">
        <v>1200</v>
      </c>
      <c r="D11722" t="s">
        <v>37</v>
      </c>
      <c r="E11722">
        <v>0.78</v>
      </c>
      <c r="F11722">
        <v>5</v>
      </c>
      <c r="G11722">
        <v>11</v>
      </c>
      <c r="K11722">
        <v>40</v>
      </c>
      <c r="M11722">
        <v>40</v>
      </c>
      <c r="N11722">
        <v>1</v>
      </c>
      <c r="O11722">
        <v>2010</v>
      </c>
      <c r="P11722" t="s">
        <v>658</v>
      </c>
      <c r="Q11722" t="s">
        <v>659</v>
      </c>
      <c r="R11722" t="s">
        <v>660</v>
      </c>
      <c r="S11722">
        <v>1.385</v>
      </c>
    </row>
    <row r="11723" spans="1:19" x14ac:dyDescent="0.3">
      <c r="A11723">
        <v>63512</v>
      </c>
      <c r="B11723" t="s">
        <v>658</v>
      </c>
      <c r="C11723">
        <v>200</v>
      </c>
      <c r="D11723" t="s">
        <v>38</v>
      </c>
      <c r="E11723">
        <v>0.78</v>
      </c>
      <c r="F11723">
        <v>12</v>
      </c>
      <c r="G11723">
        <v>6</v>
      </c>
      <c r="K11723">
        <v>40</v>
      </c>
      <c r="M11723">
        <v>40</v>
      </c>
      <c r="N11723">
        <v>1</v>
      </c>
      <c r="O11723">
        <v>2013</v>
      </c>
      <c r="P11723" t="s">
        <v>658</v>
      </c>
      <c r="Q11723" t="s">
        <v>659</v>
      </c>
      <c r="R11723" t="s">
        <v>660</v>
      </c>
      <c r="S11723">
        <v>1.385</v>
      </c>
    </row>
    <row r="11724" spans="1:19" x14ac:dyDescent="0.3">
      <c r="B11724" t="s">
        <v>661</v>
      </c>
      <c r="C11724">
        <v>2700</v>
      </c>
      <c r="D11724" t="s">
        <v>19</v>
      </c>
      <c r="E11724">
        <v>0.78</v>
      </c>
      <c r="F11724">
        <v>3</v>
      </c>
      <c r="G11724">
        <v>12</v>
      </c>
      <c r="K11724">
        <v>40</v>
      </c>
      <c r="M11724">
        <v>40</v>
      </c>
      <c r="N11724">
        <v>1</v>
      </c>
      <c r="O11724">
        <v>2015</v>
      </c>
      <c r="P11724" t="s">
        <v>661</v>
      </c>
      <c r="Q11724" t="s">
        <v>662</v>
      </c>
      <c r="R11724" t="s">
        <v>663</v>
      </c>
      <c r="S11724">
        <v>1.385</v>
      </c>
    </row>
    <row r="11725" spans="1:19" x14ac:dyDescent="0.3">
      <c r="B11725" t="s">
        <v>661</v>
      </c>
      <c r="C11725">
        <v>2700</v>
      </c>
      <c r="D11725" t="s">
        <v>19</v>
      </c>
      <c r="E11725">
        <v>0.78</v>
      </c>
      <c r="F11725">
        <v>3</v>
      </c>
      <c r="G11725">
        <v>13</v>
      </c>
      <c r="K11725">
        <v>40</v>
      </c>
      <c r="M11725">
        <v>40</v>
      </c>
      <c r="N11725">
        <v>1</v>
      </c>
      <c r="O11725">
        <v>2015</v>
      </c>
      <c r="P11725" t="s">
        <v>661</v>
      </c>
      <c r="Q11725" t="s">
        <v>662</v>
      </c>
      <c r="R11725" t="s">
        <v>663</v>
      </c>
      <c r="S11725">
        <v>1.385</v>
      </c>
    </row>
    <row r="11726" spans="1:19" x14ac:dyDescent="0.3">
      <c r="A11726">
        <v>9676</v>
      </c>
      <c r="B11726" t="s">
        <v>664</v>
      </c>
      <c r="C11726">
        <v>2200</v>
      </c>
      <c r="D11726" t="s">
        <v>45</v>
      </c>
      <c r="E11726">
        <v>0.78</v>
      </c>
      <c r="F11726">
        <v>7</v>
      </c>
      <c r="G11726">
        <v>4</v>
      </c>
      <c r="K11726">
        <v>40</v>
      </c>
      <c r="M11726">
        <v>40</v>
      </c>
      <c r="N11726">
        <v>1</v>
      </c>
      <c r="O11726">
        <v>2010</v>
      </c>
      <c r="P11726" t="s">
        <v>664</v>
      </c>
      <c r="Q11726" t="s">
        <v>665</v>
      </c>
      <c r="R11726" t="s">
        <v>666</v>
      </c>
      <c r="S11726">
        <v>1.385</v>
      </c>
    </row>
    <row r="11727" spans="1:19" x14ac:dyDescent="0.3">
      <c r="A11727">
        <v>63519</v>
      </c>
      <c r="B11727" t="s">
        <v>664</v>
      </c>
      <c r="C11727">
        <v>200</v>
      </c>
      <c r="D11727" t="s">
        <v>38</v>
      </c>
      <c r="E11727">
        <v>0.78</v>
      </c>
      <c r="F11727">
        <v>12</v>
      </c>
      <c r="G11727">
        <v>7</v>
      </c>
      <c r="K11727">
        <v>40</v>
      </c>
      <c r="M11727">
        <v>40</v>
      </c>
      <c r="N11727">
        <v>1</v>
      </c>
      <c r="O11727">
        <v>2013</v>
      </c>
      <c r="P11727" t="s">
        <v>664</v>
      </c>
      <c r="Q11727" t="s">
        <v>665</v>
      </c>
      <c r="R11727" t="s">
        <v>666</v>
      </c>
      <c r="S11727">
        <v>1.385</v>
      </c>
    </row>
    <row r="11728" spans="1:19" x14ac:dyDescent="0.3">
      <c r="B11728" t="s">
        <v>664</v>
      </c>
      <c r="C11728">
        <v>1700</v>
      </c>
      <c r="D11728" t="s">
        <v>47</v>
      </c>
      <c r="E11728">
        <v>0.78</v>
      </c>
      <c r="F11728">
        <v>1</v>
      </c>
      <c r="G11728">
        <v>4</v>
      </c>
      <c r="K11728">
        <v>40</v>
      </c>
      <c r="M11728">
        <v>40</v>
      </c>
      <c r="N11728">
        <v>1</v>
      </c>
      <c r="O11728">
        <v>2015</v>
      </c>
      <c r="P11728" t="s">
        <v>664</v>
      </c>
      <c r="Q11728" t="s">
        <v>665</v>
      </c>
      <c r="R11728" t="s">
        <v>666</v>
      </c>
      <c r="S11728">
        <v>1.385</v>
      </c>
    </row>
    <row r="11729" spans="1:19" x14ac:dyDescent="0.3">
      <c r="B11729" t="s">
        <v>664</v>
      </c>
      <c r="C11729">
        <v>2200</v>
      </c>
      <c r="D11729" t="s">
        <v>18</v>
      </c>
      <c r="E11729">
        <v>0.78</v>
      </c>
      <c r="F11729">
        <v>1</v>
      </c>
      <c r="G11729">
        <v>9</v>
      </c>
      <c r="K11729">
        <v>40</v>
      </c>
      <c r="M11729">
        <v>40</v>
      </c>
      <c r="N11729">
        <v>1</v>
      </c>
      <c r="O11729">
        <v>2015</v>
      </c>
      <c r="P11729" t="s">
        <v>664</v>
      </c>
      <c r="Q11729" t="s">
        <v>665</v>
      </c>
      <c r="R11729" t="s">
        <v>666</v>
      </c>
      <c r="S11729">
        <v>1.385</v>
      </c>
    </row>
    <row r="11730" spans="1:19" x14ac:dyDescent="0.3">
      <c r="B11730" t="s">
        <v>664</v>
      </c>
      <c r="C11730">
        <v>2200</v>
      </c>
      <c r="D11730" t="s">
        <v>18</v>
      </c>
      <c r="E11730">
        <v>0.78</v>
      </c>
      <c r="F11730">
        <v>1</v>
      </c>
      <c r="G11730">
        <v>11</v>
      </c>
      <c r="K11730">
        <v>40</v>
      </c>
      <c r="M11730">
        <v>40</v>
      </c>
      <c r="N11730">
        <v>1</v>
      </c>
      <c r="O11730">
        <v>2015</v>
      </c>
      <c r="P11730" t="s">
        <v>664</v>
      </c>
      <c r="Q11730" t="s">
        <v>665</v>
      </c>
      <c r="R11730" t="s">
        <v>666</v>
      </c>
      <c r="S11730">
        <v>1.385</v>
      </c>
    </row>
    <row r="11731" spans="1:19" x14ac:dyDescent="0.3">
      <c r="B11731" t="s">
        <v>664</v>
      </c>
      <c r="C11731">
        <v>1700</v>
      </c>
      <c r="D11731" t="s">
        <v>47</v>
      </c>
      <c r="E11731">
        <v>0.78</v>
      </c>
      <c r="F11731">
        <v>3</v>
      </c>
      <c r="G11731">
        <v>4</v>
      </c>
      <c r="K11731">
        <v>40</v>
      </c>
      <c r="M11731">
        <v>40</v>
      </c>
      <c r="N11731">
        <v>1</v>
      </c>
      <c r="O11731">
        <v>2015</v>
      </c>
      <c r="P11731" t="s">
        <v>664</v>
      </c>
      <c r="Q11731" t="s">
        <v>665</v>
      </c>
      <c r="R11731" t="s">
        <v>666</v>
      </c>
      <c r="S11731">
        <v>1.385</v>
      </c>
    </row>
    <row r="11732" spans="1:19" x14ac:dyDescent="0.3">
      <c r="A11732">
        <v>7302</v>
      </c>
      <c r="B11732" t="s">
        <v>667</v>
      </c>
      <c r="C11732">
        <v>1700</v>
      </c>
      <c r="D11732" t="s">
        <v>24</v>
      </c>
      <c r="E11732">
        <v>0.78</v>
      </c>
      <c r="F11732">
        <v>5</v>
      </c>
      <c r="G11732">
        <v>3</v>
      </c>
      <c r="K11732">
        <v>40</v>
      </c>
      <c r="M11732">
        <v>40</v>
      </c>
      <c r="N11732">
        <v>1</v>
      </c>
      <c r="O11732">
        <v>2010</v>
      </c>
      <c r="P11732" t="s">
        <v>667</v>
      </c>
      <c r="Q11732" t="s">
        <v>668</v>
      </c>
      <c r="R11732" t="s">
        <v>669</v>
      </c>
      <c r="S11732">
        <v>1.385</v>
      </c>
    </row>
    <row r="11733" spans="1:19" x14ac:dyDescent="0.3">
      <c r="A11733">
        <v>7855</v>
      </c>
      <c r="B11733" t="s">
        <v>667</v>
      </c>
      <c r="C11733">
        <v>1700</v>
      </c>
      <c r="D11733" t="s">
        <v>24</v>
      </c>
      <c r="E11733">
        <v>0.78</v>
      </c>
      <c r="F11733">
        <v>7</v>
      </c>
      <c r="G11733">
        <v>7</v>
      </c>
      <c r="K11733">
        <v>40</v>
      </c>
      <c r="M11733">
        <v>40</v>
      </c>
      <c r="N11733">
        <v>1</v>
      </c>
      <c r="O11733">
        <v>2010</v>
      </c>
      <c r="P11733" t="s">
        <v>667</v>
      </c>
      <c r="Q11733" t="s">
        <v>668</v>
      </c>
      <c r="R11733" t="s">
        <v>669</v>
      </c>
      <c r="S11733">
        <v>1.385</v>
      </c>
    </row>
    <row r="11734" spans="1:19" x14ac:dyDescent="0.3">
      <c r="A11734">
        <v>55345</v>
      </c>
      <c r="B11734" t="s">
        <v>667</v>
      </c>
      <c r="C11734">
        <v>1700</v>
      </c>
      <c r="D11734" t="s">
        <v>46</v>
      </c>
      <c r="E11734">
        <v>0.78</v>
      </c>
      <c r="F11734">
        <v>12</v>
      </c>
      <c r="G11734">
        <v>3</v>
      </c>
      <c r="K11734">
        <v>40</v>
      </c>
      <c r="M11734">
        <v>40</v>
      </c>
      <c r="N11734">
        <v>1</v>
      </c>
      <c r="O11734">
        <v>2013</v>
      </c>
      <c r="P11734" t="s">
        <v>667</v>
      </c>
      <c r="Q11734" t="s">
        <v>668</v>
      </c>
      <c r="R11734" t="s">
        <v>669</v>
      </c>
      <c r="S11734">
        <v>1.385</v>
      </c>
    </row>
    <row r="11735" spans="1:19" x14ac:dyDescent="0.3">
      <c r="A11735">
        <v>58376</v>
      </c>
      <c r="B11735" t="s">
        <v>667</v>
      </c>
      <c r="C11735">
        <v>2200</v>
      </c>
      <c r="D11735" t="s">
        <v>30</v>
      </c>
      <c r="E11735">
        <v>0.78</v>
      </c>
      <c r="F11735">
        <v>12</v>
      </c>
      <c r="G11735">
        <v>4</v>
      </c>
      <c r="K11735">
        <v>40</v>
      </c>
      <c r="M11735">
        <v>40</v>
      </c>
      <c r="N11735">
        <v>1</v>
      </c>
      <c r="O11735">
        <v>2013</v>
      </c>
      <c r="P11735" t="s">
        <v>667</v>
      </c>
      <c r="Q11735" t="s">
        <v>668</v>
      </c>
      <c r="R11735" t="s">
        <v>669</v>
      </c>
      <c r="S11735">
        <v>1.385</v>
      </c>
    </row>
    <row r="11736" spans="1:19" x14ac:dyDescent="0.3">
      <c r="B11736" t="s">
        <v>670</v>
      </c>
      <c r="C11736">
        <v>1700</v>
      </c>
      <c r="D11736" t="s">
        <v>47</v>
      </c>
      <c r="E11736">
        <v>0.78</v>
      </c>
      <c r="F11736">
        <v>1</v>
      </c>
      <c r="G11736">
        <v>12</v>
      </c>
      <c r="K11736">
        <v>40</v>
      </c>
      <c r="M11736">
        <v>40</v>
      </c>
      <c r="N11736">
        <v>1</v>
      </c>
      <c r="O11736">
        <v>2015</v>
      </c>
      <c r="P11736" t="s">
        <v>670</v>
      </c>
      <c r="Q11736" t="s">
        <v>671</v>
      </c>
      <c r="R11736" t="s">
        <v>672</v>
      </c>
      <c r="S11736">
        <v>1.385</v>
      </c>
    </row>
    <row r="11737" spans="1:19" x14ac:dyDescent="0.3">
      <c r="B11737" t="s">
        <v>670</v>
      </c>
      <c r="C11737">
        <v>1700</v>
      </c>
      <c r="D11737" t="s">
        <v>47</v>
      </c>
      <c r="E11737">
        <v>0.78</v>
      </c>
      <c r="F11737">
        <v>2</v>
      </c>
      <c r="G11737">
        <v>10</v>
      </c>
      <c r="K11737">
        <v>40</v>
      </c>
      <c r="M11737">
        <v>40</v>
      </c>
      <c r="N11737">
        <v>1</v>
      </c>
      <c r="O11737">
        <v>2015</v>
      </c>
      <c r="P11737" t="s">
        <v>670</v>
      </c>
      <c r="Q11737" t="s">
        <v>671</v>
      </c>
      <c r="R11737" t="s">
        <v>672</v>
      </c>
      <c r="S11737">
        <v>1.385</v>
      </c>
    </row>
    <row r="11738" spans="1:19" x14ac:dyDescent="0.3">
      <c r="B11738" t="s">
        <v>670</v>
      </c>
      <c r="C11738">
        <v>1700</v>
      </c>
      <c r="D11738" t="s">
        <v>48</v>
      </c>
      <c r="E11738">
        <v>0.78</v>
      </c>
      <c r="F11738">
        <v>1</v>
      </c>
      <c r="G11738">
        <v>6</v>
      </c>
      <c r="K11738">
        <v>40</v>
      </c>
      <c r="M11738">
        <v>40</v>
      </c>
      <c r="N11738">
        <v>1</v>
      </c>
      <c r="O11738">
        <v>2016</v>
      </c>
      <c r="P11738" t="s">
        <v>670</v>
      </c>
      <c r="Q11738" t="s">
        <v>671</v>
      </c>
      <c r="R11738" t="s">
        <v>672</v>
      </c>
      <c r="S11738">
        <v>1.385</v>
      </c>
    </row>
    <row r="11739" spans="1:19" x14ac:dyDescent="0.3">
      <c r="B11739" t="s">
        <v>670</v>
      </c>
      <c r="C11739">
        <v>1700</v>
      </c>
      <c r="D11739" t="s">
        <v>48</v>
      </c>
      <c r="E11739">
        <v>0.78</v>
      </c>
      <c r="F11739">
        <v>1</v>
      </c>
      <c r="G11739">
        <v>10</v>
      </c>
      <c r="K11739">
        <v>40</v>
      </c>
      <c r="M11739">
        <v>40</v>
      </c>
      <c r="N11739">
        <v>1</v>
      </c>
      <c r="O11739">
        <v>2016</v>
      </c>
      <c r="P11739" t="s">
        <v>670</v>
      </c>
      <c r="Q11739" t="s">
        <v>671</v>
      </c>
      <c r="R11739" t="s">
        <v>672</v>
      </c>
      <c r="S11739">
        <v>1.385</v>
      </c>
    </row>
    <row r="11740" spans="1:19" x14ac:dyDescent="0.3">
      <c r="B11740" t="s">
        <v>670</v>
      </c>
      <c r="C11740">
        <v>1700</v>
      </c>
      <c r="D11740" t="s">
        <v>48</v>
      </c>
      <c r="E11740">
        <v>0.78</v>
      </c>
      <c r="F11740">
        <v>2</v>
      </c>
      <c r="G11740">
        <v>11</v>
      </c>
      <c r="K11740">
        <v>40</v>
      </c>
      <c r="M11740">
        <v>40</v>
      </c>
      <c r="N11740">
        <v>1</v>
      </c>
      <c r="O11740">
        <v>2016</v>
      </c>
      <c r="P11740" t="s">
        <v>670</v>
      </c>
      <c r="Q11740" t="s">
        <v>671</v>
      </c>
      <c r="R11740" t="s">
        <v>672</v>
      </c>
      <c r="S11740">
        <v>1.385</v>
      </c>
    </row>
    <row r="11741" spans="1:19" x14ac:dyDescent="0.3">
      <c r="B11741" t="s">
        <v>670</v>
      </c>
      <c r="C11741">
        <v>1700</v>
      </c>
      <c r="D11741" t="s">
        <v>48</v>
      </c>
      <c r="E11741">
        <v>0.78</v>
      </c>
      <c r="F11741">
        <v>2</v>
      </c>
      <c r="G11741">
        <v>12</v>
      </c>
      <c r="K11741">
        <v>40</v>
      </c>
      <c r="M11741">
        <v>40</v>
      </c>
      <c r="N11741">
        <v>1</v>
      </c>
      <c r="O11741">
        <v>2016</v>
      </c>
      <c r="P11741" t="s">
        <v>670</v>
      </c>
      <c r="Q11741" t="s">
        <v>671</v>
      </c>
      <c r="R11741" t="s">
        <v>672</v>
      </c>
      <c r="S11741">
        <v>1.385</v>
      </c>
    </row>
    <row r="11742" spans="1:19" x14ac:dyDescent="0.3">
      <c r="A11742">
        <v>8823</v>
      </c>
      <c r="B11742" t="s">
        <v>673</v>
      </c>
      <c r="C11742">
        <v>2200</v>
      </c>
      <c r="D11742" t="s">
        <v>45</v>
      </c>
      <c r="E11742">
        <v>0.78</v>
      </c>
      <c r="F11742">
        <v>3</v>
      </c>
      <c r="G11742">
        <v>1</v>
      </c>
      <c r="K11742">
        <v>40</v>
      </c>
      <c r="M11742">
        <v>40</v>
      </c>
      <c r="N11742">
        <v>1</v>
      </c>
      <c r="O11742">
        <v>2010</v>
      </c>
      <c r="P11742" t="s">
        <v>673</v>
      </c>
      <c r="Q11742" t="s">
        <v>674</v>
      </c>
      <c r="R11742" t="s">
        <v>675</v>
      </c>
      <c r="S11742">
        <v>1.385</v>
      </c>
    </row>
    <row r="11743" spans="1:19" x14ac:dyDescent="0.3">
      <c r="A11743">
        <v>14851</v>
      </c>
      <c r="B11743" t="s">
        <v>673</v>
      </c>
      <c r="C11743">
        <v>3200</v>
      </c>
      <c r="D11743" t="s">
        <v>14</v>
      </c>
      <c r="E11743">
        <v>0.78</v>
      </c>
      <c r="F11743">
        <v>3</v>
      </c>
      <c r="G11743">
        <v>1</v>
      </c>
      <c r="K11743">
        <v>40</v>
      </c>
      <c r="M11743">
        <v>40</v>
      </c>
      <c r="N11743">
        <v>1</v>
      </c>
      <c r="O11743">
        <v>2010</v>
      </c>
      <c r="P11743" t="s">
        <v>673</v>
      </c>
      <c r="Q11743" t="s">
        <v>674</v>
      </c>
      <c r="R11743" t="s">
        <v>675</v>
      </c>
      <c r="S11743">
        <v>1.385</v>
      </c>
    </row>
    <row r="11744" spans="1:19" x14ac:dyDescent="0.3">
      <c r="A11744">
        <v>12976</v>
      </c>
      <c r="B11744" t="s">
        <v>673</v>
      </c>
      <c r="C11744">
        <v>2700</v>
      </c>
      <c r="D11744" t="s">
        <v>10</v>
      </c>
      <c r="E11744">
        <v>0.78</v>
      </c>
      <c r="F11744">
        <v>3</v>
      </c>
      <c r="G11744">
        <v>5</v>
      </c>
      <c r="K11744">
        <v>40</v>
      </c>
      <c r="M11744">
        <v>40</v>
      </c>
      <c r="N11744">
        <v>1</v>
      </c>
      <c r="O11744">
        <v>2010</v>
      </c>
      <c r="P11744" t="s">
        <v>673</v>
      </c>
      <c r="Q11744" t="s">
        <v>674</v>
      </c>
      <c r="R11744" t="s">
        <v>675</v>
      </c>
      <c r="S11744">
        <v>1.385</v>
      </c>
    </row>
    <row r="11745" spans="1:19" x14ac:dyDescent="0.3">
      <c r="A11745">
        <v>8896</v>
      </c>
      <c r="B11745" t="s">
        <v>673</v>
      </c>
      <c r="C11745">
        <v>2200</v>
      </c>
      <c r="D11745" t="s">
        <v>45</v>
      </c>
      <c r="E11745">
        <v>0.78</v>
      </c>
      <c r="F11745">
        <v>3</v>
      </c>
      <c r="G11745">
        <v>9</v>
      </c>
      <c r="K11745">
        <v>40</v>
      </c>
      <c r="M11745">
        <v>40</v>
      </c>
      <c r="N11745">
        <v>1</v>
      </c>
      <c r="O11745">
        <v>2010</v>
      </c>
      <c r="P11745" t="s">
        <v>673</v>
      </c>
      <c r="Q11745" t="s">
        <v>674</v>
      </c>
      <c r="R11745" t="s">
        <v>675</v>
      </c>
      <c r="S11745">
        <v>1.385</v>
      </c>
    </row>
    <row r="11746" spans="1:19" x14ac:dyDescent="0.3">
      <c r="A11746">
        <v>7303</v>
      </c>
      <c r="B11746" t="s">
        <v>673</v>
      </c>
      <c r="C11746">
        <v>1700</v>
      </c>
      <c r="D11746" t="s">
        <v>24</v>
      </c>
      <c r="E11746">
        <v>0.78</v>
      </c>
      <c r="F11746">
        <v>5</v>
      </c>
      <c r="G11746">
        <v>3</v>
      </c>
      <c r="K11746">
        <v>40</v>
      </c>
      <c r="M11746">
        <v>40</v>
      </c>
      <c r="N11746">
        <v>1</v>
      </c>
      <c r="O11746">
        <v>2010</v>
      </c>
      <c r="P11746" t="s">
        <v>673</v>
      </c>
      <c r="Q11746" t="s">
        <v>674</v>
      </c>
      <c r="R11746" t="s">
        <v>675</v>
      </c>
      <c r="S11746">
        <v>1.385</v>
      </c>
    </row>
    <row r="11747" spans="1:19" x14ac:dyDescent="0.3">
      <c r="A11747">
        <v>7331</v>
      </c>
      <c r="B11747" t="s">
        <v>673</v>
      </c>
      <c r="C11747">
        <v>1700</v>
      </c>
      <c r="D11747" t="s">
        <v>24</v>
      </c>
      <c r="E11747">
        <v>0.78</v>
      </c>
      <c r="F11747">
        <v>5</v>
      </c>
      <c r="G11747">
        <v>5</v>
      </c>
      <c r="K11747">
        <v>40</v>
      </c>
      <c r="M11747">
        <v>40</v>
      </c>
      <c r="N11747">
        <v>1</v>
      </c>
      <c r="O11747">
        <v>2010</v>
      </c>
      <c r="P11747" t="s">
        <v>673</v>
      </c>
      <c r="Q11747" t="s">
        <v>674</v>
      </c>
      <c r="R11747" t="s">
        <v>675</v>
      </c>
      <c r="S11747">
        <v>1.385</v>
      </c>
    </row>
    <row r="11748" spans="1:19" x14ac:dyDescent="0.3">
      <c r="A11748">
        <v>15587</v>
      </c>
      <c r="B11748" t="s">
        <v>673</v>
      </c>
      <c r="C11748">
        <v>3200</v>
      </c>
      <c r="D11748" t="s">
        <v>14</v>
      </c>
      <c r="E11748">
        <v>0.78</v>
      </c>
      <c r="F11748">
        <v>7</v>
      </c>
      <c r="G11748">
        <v>2</v>
      </c>
      <c r="K11748">
        <v>40</v>
      </c>
      <c r="M11748">
        <v>40</v>
      </c>
      <c r="N11748">
        <v>1</v>
      </c>
      <c r="O11748">
        <v>2010</v>
      </c>
      <c r="P11748" t="s">
        <v>673</v>
      </c>
      <c r="Q11748" t="s">
        <v>674</v>
      </c>
      <c r="R11748" t="s">
        <v>675</v>
      </c>
      <c r="S11748">
        <v>1.385</v>
      </c>
    </row>
    <row r="11749" spans="1:19" x14ac:dyDescent="0.3">
      <c r="A11749">
        <v>7941</v>
      </c>
      <c r="B11749" t="s">
        <v>673</v>
      </c>
      <c r="C11749">
        <v>1700</v>
      </c>
      <c r="D11749" t="s">
        <v>24</v>
      </c>
      <c r="E11749">
        <v>0.78</v>
      </c>
      <c r="F11749">
        <v>7</v>
      </c>
      <c r="G11749">
        <v>13</v>
      </c>
      <c r="K11749">
        <v>40</v>
      </c>
      <c r="M11749">
        <v>40</v>
      </c>
      <c r="N11749">
        <v>1</v>
      </c>
      <c r="O11749">
        <v>2010</v>
      </c>
      <c r="P11749" t="s">
        <v>673</v>
      </c>
      <c r="Q11749" t="s">
        <v>674</v>
      </c>
      <c r="R11749" t="s">
        <v>675</v>
      </c>
      <c r="S11749">
        <v>1.385</v>
      </c>
    </row>
    <row r="11750" spans="1:19" x14ac:dyDescent="0.3">
      <c r="A11750">
        <v>54783</v>
      </c>
      <c r="B11750" t="s">
        <v>673</v>
      </c>
      <c r="C11750">
        <v>1700</v>
      </c>
      <c r="D11750" t="s">
        <v>46</v>
      </c>
      <c r="E11750">
        <v>0.78</v>
      </c>
      <c r="F11750">
        <v>10</v>
      </c>
      <c r="G11750">
        <v>1</v>
      </c>
      <c r="K11750">
        <v>40</v>
      </c>
      <c r="M11750">
        <v>40</v>
      </c>
      <c r="N11750">
        <v>1</v>
      </c>
      <c r="O11750">
        <v>2013</v>
      </c>
      <c r="P11750" t="s">
        <v>673</v>
      </c>
      <c r="Q11750" t="s">
        <v>674</v>
      </c>
      <c r="R11750" t="s">
        <v>675</v>
      </c>
      <c r="S11750">
        <v>1.385</v>
      </c>
    </row>
    <row r="11751" spans="1:19" x14ac:dyDescent="0.3">
      <c r="A11751">
        <v>54864</v>
      </c>
      <c r="B11751" t="s">
        <v>673</v>
      </c>
      <c r="C11751">
        <v>1700</v>
      </c>
      <c r="D11751" t="s">
        <v>46</v>
      </c>
      <c r="E11751">
        <v>0.78</v>
      </c>
      <c r="F11751">
        <v>10</v>
      </c>
      <c r="G11751">
        <v>2</v>
      </c>
      <c r="K11751">
        <v>40</v>
      </c>
      <c r="M11751">
        <v>40</v>
      </c>
      <c r="N11751">
        <v>1</v>
      </c>
      <c r="O11751">
        <v>2013</v>
      </c>
      <c r="P11751" t="s">
        <v>673</v>
      </c>
      <c r="Q11751" t="s">
        <v>674</v>
      </c>
      <c r="R11751" t="s">
        <v>675</v>
      </c>
      <c r="S11751">
        <v>1.385</v>
      </c>
    </row>
    <row r="11752" spans="1:19" x14ac:dyDescent="0.3">
      <c r="A11752">
        <v>58997</v>
      </c>
      <c r="B11752" t="s">
        <v>673</v>
      </c>
      <c r="C11752">
        <v>2700</v>
      </c>
      <c r="D11752" t="s">
        <v>17</v>
      </c>
      <c r="E11752">
        <v>0.78</v>
      </c>
      <c r="F11752">
        <v>10</v>
      </c>
      <c r="G11752">
        <v>3</v>
      </c>
      <c r="K11752">
        <v>40</v>
      </c>
      <c r="M11752">
        <v>40</v>
      </c>
      <c r="N11752">
        <v>1</v>
      </c>
      <c r="O11752">
        <v>2013</v>
      </c>
      <c r="P11752" t="s">
        <v>673</v>
      </c>
      <c r="Q11752" t="s">
        <v>674</v>
      </c>
      <c r="R11752" t="s">
        <v>675</v>
      </c>
      <c r="S11752">
        <v>1.385</v>
      </c>
    </row>
    <row r="11753" spans="1:19" x14ac:dyDescent="0.3">
      <c r="A11753">
        <v>57957</v>
      </c>
      <c r="B11753" t="s">
        <v>673</v>
      </c>
      <c r="C11753">
        <v>2200</v>
      </c>
      <c r="D11753" t="s">
        <v>30</v>
      </c>
      <c r="E11753">
        <v>0.78</v>
      </c>
      <c r="F11753">
        <v>10</v>
      </c>
      <c r="G11753">
        <v>4</v>
      </c>
      <c r="K11753">
        <v>40</v>
      </c>
      <c r="M11753">
        <v>40</v>
      </c>
      <c r="N11753">
        <v>1</v>
      </c>
      <c r="O11753">
        <v>2013</v>
      </c>
      <c r="P11753" t="s">
        <v>673</v>
      </c>
      <c r="Q11753" t="s">
        <v>674</v>
      </c>
      <c r="R11753" t="s">
        <v>675</v>
      </c>
      <c r="S11753">
        <v>1.385</v>
      </c>
    </row>
    <row r="11754" spans="1:19" x14ac:dyDescent="0.3">
      <c r="A11754">
        <v>57970</v>
      </c>
      <c r="B11754" t="s">
        <v>673</v>
      </c>
      <c r="C11754">
        <v>2200</v>
      </c>
      <c r="D11754" t="s">
        <v>30</v>
      </c>
      <c r="E11754">
        <v>0.78</v>
      </c>
      <c r="F11754">
        <v>10</v>
      </c>
      <c r="G11754">
        <v>5</v>
      </c>
      <c r="K11754">
        <v>40</v>
      </c>
      <c r="M11754">
        <v>40</v>
      </c>
      <c r="N11754">
        <v>1</v>
      </c>
      <c r="O11754">
        <v>2013</v>
      </c>
      <c r="P11754" t="s">
        <v>673</v>
      </c>
      <c r="Q11754" t="s">
        <v>674</v>
      </c>
      <c r="R11754" t="s">
        <v>675</v>
      </c>
      <c r="S11754">
        <v>1.385</v>
      </c>
    </row>
    <row r="11755" spans="1:19" x14ac:dyDescent="0.3">
      <c r="A11755">
        <v>59013</v>
      </c>
      <c r="B11755" t="s">
        <v>673</v>
      </c>
      <c r="C11755">
        <v>2700</v>
      </c>
      <c r="D11755" t="s">
        <v>17</v>
      </c>
      <c r="E11755">
        <v>0.78</v>
      </c>
      <c r="F11755">
        <v>10</v>
      </c>
      <c r="G11755">
        <v>5</v>
      </c>
      <c r="K11755">
        <v>40</v>
      </c>
      <c r="M11755">
        <v>40</v>
      </c>
      <c r="N11755">
        <v>1</v>
      </c>
      <c r="O11755">
        <v>2013</v>
      </c>
      <c r="P11755" t="s">
        <v>673</v>
      </c>
      <c r="Q11755" t="s">
        <v>674</v>
      </c>
      <c r="R11755" t="s">
        <v>675</v>
      </c>
      <c r="S11755">
        <v>1.385</v>
      </c>
    </row>
    <row r="11756" spans="1:19" x14ac:dyDescent="0.3">
      <c r="A11756">
        <v>59031</v>
      </c>
      <c r="B11756" t="s">
        <v>673</v>
      </c>
      <c r="C11756">
        <v>2700</v>
      </c>
      <c r="D11756" t="s">
        <v>17</v>
      </c>
      <c r="E11756">
        <v>0.78</v>
      </c>
      <c r="F11756">
        <v>10</v>
      </c>
      <c r="G11756">
        <v>6</v>
      </c>
      <c r="K11756">
        <v>40</v>
      </c>
      <c r="M11756">
        <v>40</v>
      </c>
      <c r="N11756">
        <v>1</v>
      </c>
      <c r="O11756">
        <v>2013</v>
      </c>
      <c r="P11756" t="s">
        <v>673</v>
      </c>
      <c r="Q11756" t="s">
        <v>674</v>
      </c>
      <c r="R11756" t="s">
        <v>675</v>
      </c>
      <c r="S11756">
        <v>1.385</v>
      </c>
    </row>
    <row r="11757" spans="1:19" x14ac:dyDescent="0.3">
      <c r="A11757">
        <v>59053</v>
      </c>
      <c r="B11757" t="s">
        <v>673</v>
      </c>
      <c r="C11757">
        <v>2700</v>
      </c>
      <c r="D11757" t="s">
        <v>17</v>
      </c>
      <c r="E11757">
        <v>0.78</v>
      </c>
      <c r="F11757">
        <v>10</v>
      </c>
      <c r="G11757">
        <v>7</v>
      </c>
      <c r="K11757">
        <v>40</v>
      </c>
      <c r="M11757">
        <v>40</v>
      </c>
      <c r="N11757">
        <v>1</v>
      </c>
      <c r="O11757">
        <v>2013</v>
      </c>
      <c r="P11757" t="s">
        <v>673</v>
      </c>
      <c r="Q11757" t="s">
        <v>674</v>
      </c>
      <c r="R11757" t="s">
        <v>675</v>
      </c>
      <c r="S11757">
        <v>1.385</v>
      </c>
    </row>
    <row r="11758" spans="1:19" x14ac:dyDescent="0.3">
      <c r="A11758">
        <v>54970</v>
      </c>
      <c r="B11758" t="s">
        <v>673</v>
      </c>
      <c r="C11758">
        <v>1700</v>
      </c>
      <c r="D11758" t="s">
        <v>46</v>
      </c>
      <c r="E11758">
        <v>0.78</v>
      </c>
      <c r="F11758">
        <v>10</v>
      </c>
      <c r="G11758">
        <v>9</v>
      </c>
      <c r="K11758">
        <v>40</v>
      </c>
      <c r="M11758">
        <v>40</v>
      </c>
      <c r="N11758">
        <v>1</v>
      </c>
      <c r="O11758">
        <v>2013</v>
      </c>
      <c r="P11758" t="s">
        <v>673</v>
      </c>
      <c r="Q11758" t="s">
        <v>674</v>
      </c>
      <c r="R11758" t="s">
        <v>675</v>
      </c>
      <c r="S11758">
        <v>1.385</v>
      </c>
    </row>
    <row r="11759" spans="1:19" x14ac:dyDescent="0.3">
      <c r="A11759">
        <v>58012</v>
      </c>
      <c r="B11759" t="s">
        <v>673</v>
      </c>
      <c r="C11759">
        <v>2200</v>
      </c>
      <c r="D11759" t="s">
        <v>30</v>
      </c>
      <c r="E11759">
        <v>0.78</v>
      </c>
      <c r="F11759">
        <v>10</v>
      </c>
      <c r="G11759">
        <v>9</v>
      </c>
      <c r="K11759">
        <v>40</v>
      </c>
      <c r="M11759">
        <v>40</v>
      </c>
      <c r="N11759">
        <v>1</v>
      </c>
      <c r="O11759">
        <v>2013</v>
      </c>
      <c r="P11759" t="s">
        <v>673</v>
      </c>
      <c r="Q11759" t="s">
        <v>674</v>
      </c>
      <c r="R11759" t="s">
        <v>675</v>
      </c>
      <c r="S11759">
        <v>1.385</v>
      </c>
    </row>
    <row r="11760" spans="1:19" x14ac:dyDescent="0.3">
      <c r="A11760">
        <v>58022</v>
      </c>
      <c r="B11760" t="s">
        <v>673</v>
      </c>
      <c r="C11760">
        <v>2200</v>
      </c>
      <c r="D11760" t="s">
        <v>30</v>
      </c>
      <c r="E11760">
        <v>0.78</v>
      </c>
      <c r="F11760">
        <v>10</v>
      </c>
      <c r="G11760">
        <v>10</v>
      </c>
      <c r="K11760">
        <v>40</v>
      </c>
      <c r="M11760">
        <v>40</v>
      </c>
      <c r="N11760">
        <v>1</v>
      </c>
      <c r="O11760">
        <v>2013</v>
      </c>
      <c r="P11760" t="s">
        <v>673</v>
      </c>
      <c r="Q11760" t="s">
        <v>674</v>
      </c>
      <c r="R11760" t="s">
        <v>675</v>
      </c>
      <c r="S11760">
        <v>1.385</v>
      </c>
    </row>
    <row r="11761" spans="1:19" x14ac:dyDescent="0.3">
      <c r="A11761">
        <v>59110</v>
      </c>
      <c r="B11761" t="s">
        <v>673</v>
      </c>
      <c r="C11761">
        <v>2700</v>
      </c>
      <c r="D11761" t="s">
        <v>17</v>
      </c>
      <c r="E11761">
        <v>0.78</v>
      </c>
      <c r="F11761">
        <v>10</v>
      </c>
      <c r="G11761">
        <v>11</v>
      </c>
      <c r="K11761">
        <v>40</v>
      </c>
      <c r="M11761">
        <v>40</v>
      </c>
      <c r="N11761">
        <v>1</v>
      </c>
      <c r="O11761">
        <v>2013</v>
      </c>
      <c r="P11761" t="s">
        <v>673</v>
      </c>
      <c r="Q11761" t="s">
        <v>674</v>
      </c>
      <c r="R11761" t="s">
        <v>675</v>
      </c>
      <c r="S11761">
        <v>1.385</v>
      </c>
    </row>
    <row r="11762" spans="1:19" x14ac:dyDescent="0.3">
      <c r="A11762">
        <v>59146</v>
      </c>
      <c r="B11762" t="s">
        <v>673</v>
      </c>
      <c r="C11762">
        <v>2700</v>
      </c>
      <c r="D11762" t="s">
        <v>17</v>
      </c>
      <c r="E11762">
        <v>0.78</v>
      </c>
      <c r="F11762">
        <v>10</v>
      </c>
      <c r="G11762">
        <v>12</v>
      </c>
      <c r="K11762">
        <v>40</v>
      </c>
      <c r="M11762">
        <v>40</v>
      </c>
      <c r="N11762">
        <v>1</v>
      </c>
      <c r="O11762">
        <v>2013</v>
      </c>
      <c r="P11762" t="s">
        <v>673</v>
      </c>
      <c r="Q11762" t="s">
        <v>674</v>
      </c>
      <c r="R11762" t="s">
        <v>675</v>
      </c>
      <c r="S11762">
        <v>1.385</v>
      </c>
    </row>
    <row r="11763" spans="1:19" x14ac:dyDescent="0.3">
      <c r="A11763">
        <v>59221</v>
      </c>
      <c r="B11763" t="s">
        <v>673</v>
      </c>
      <c r="C11763">
        <v>2700</v>
      </c>
      <c r="D11763" t="s">
        <v>17</v>
      </c>
      <c r="E11763">
        <v>0.78</v>
      </c>
      <c r="F11763">
        <v>11</v>
      </c>
      <c r="G11763">
        <v>1</v>
      </c>
      <c r="K11763">
        <v>40</v>
      </c>
      <c r="M11763">
        <v>40</v>
      </c>
      <c r="N11763">
        <v>1</v>
      </c>
      <c r="O11763">
        <v>2013</v>
      </c>
      <c r="P11763" t="s">
        <v>673</v>
      </c>
      <c r="Q11763" t="s">
        <v>674</v>
      </c>
      <c r="R11763" t="s">
        <v>675</v>
      </c>
      <c r="S11763">
        <v>1.385</v>
      </c>
    </row>
    <row r="11764" spans="1:19" x14ac:dyDescent="0.3">
      <c r="A11764">
        <v>55150</v>
      </c>
      <c r="B11764" t="s">
        <v>673</v>
      </c>
      <c r="C11764">
        <v>1700</v>
      </c>
      <c r="D11764" t="s">
        <v>46</v>
      </c>
      <c r="E11764">
        <v>0.78</v>
      </c>
      <c r="F11764">
        <v>11</v>
      </c>
      <c r="G11764">
        <v>5</v>
      </c>
      <c r="K11764">
        <v>40</v>
      </c>
      <c r="M11764">
        <v>40</v>
      </c>
      <c r="N11764">
        <v>1</v>
      </c>
      <c r="O11764">
        <v>2013</v>
      </c>
      <c r="P11764" t="s">
        <v>673</v>
      </c>
      <c r="Q11764" t="s">
        <v>674</v>
      </c>
      <c r="R11764" t="s">
        <v>675</v>
      </c>
      <c r="S11764">
        <v>1.385</v>
      </c>
    </row>
    <row r="11765" spans="1:19" x14ac:dyDescent="0.3">
      <c r="A11765">
        <v>59414</v>
      </c>
      <c r="B11765" t="s">
        <v>673</v>
      </c>
      <c r="C11765">
        <v>2700</v>
      </c>
      <c r="D11765" t="s">
        <v>17</v>
      </c>
      <c r="E11765">
        <v>0.78</v>
      </c>
      <c r="F11765">
        <v>11</v>
      </c>
      <c r="G11765">
        <v>11</v>
      </c>
      <c r="K11765">
        <v>40</v>
      </c>
      <c r="M11765">
        <v>40</v>
      </c>
      <c r="N11765">
        <v>1</v>
      </c>
      <c r="O11765">
        <v>2013</v>
      </c>
      <c r="P11765" t="s">
        <v>673</v>
      </c>
      <c r="Q11765" t="s">
        <v>674</v>
      </c>
      <c r="R11765" t="s">
        <v>675</v>
      </c>
      <c r="S11765">
        <v>1.385</v>
      </c>
    </row>
    <row r="11766" spans="1:19" x14ac:dyDescent="0.3">
      <c r="A11766">
        <v>55025</v>
      </c>
      <c r="B11766" t="s">
        <v>673</v>
      </c>
      <c r="C11766">
        <v>1700</v>
      </c>
      <c r="D11766" t="s">
        <v>46</v>
      </c>
      <c r="E11766">
        <v>0.78</v>
      </c>
      <c r="F11766">
        <v>11</v>
      </c>
      <c r="G11766">
        <v>12</v>
      </c>
      <c r="K11766">
        <v>40</v>
      </c>
      <c r="M11766">
        <v>40</v>
      </c>
      <c r="N11766">
        <v>1</v>
      </c>
      <c r="O11766">
        <v>2013</v>
      </c>
      <c r="P11766" t="s">
        <v>673</v>
      </c>
      <c r="Q11766" t="s">
        <v>674</v>
      </c>
      <c r="R11766" t="s">
        <v>675</v>
      </c>
      <c r="S11766">
        <v>1.385</v>
      </c>
    </row>
    <row r="11767" spans="1:19" x14ac:dyDescent="0.3">
      <c r="A11767">
        <v>58237</v>
      </c>
      <c r="B11767" t="s">
        <v>673</v>
      </c>
      <c r="C11767">
        <v>2200</v>
      </c>
      <c r="D11767" t="s">
        <v>30</v>
      </c>
      <c r="E11767">
        <v>0.78</v>
      </c>
      <c r="F11767">
        <v>11</v>
      </c>
      <c r="G11767">
        <v>12</v>
      </c>
      <c r="K11767">
        <v>40</v>
      </c>
      <c r="M11767">
        <v>40</v>
      </c>
      <c r="N11767">
        <v>1</v>
      </c>
      <c r="O11767">
        <v>2013</v>
      </c>
      <c r="P11767" t="s">
        <v>673</v>
      </c>
      <c r="Q11767" t="s">
        <v>674</v>
      </c>
      <c r="R11767" t="s">
        <v>675</v>
      </c>
      <c r="S11767">
        <v>1.385</v>
      </c>
    </row>
    <row r="11768" spans="1:19" x14ac:dyDescent="0.3">
      <c r="A11768">
        <v>59442</v>
      </c>
      <c r="B11768" t="s">
        <v>673</v>
      </c>
      <c r="C11768">
        <v>2700</v>
      </c>
      <c r="D11768" t="s">
        <v>17</v>
      </c>
      <c r="E11768">
        <v>0.78</v>
      </c>
      <c r="F11768">
        <v>11</v>
      </c>
      <c r="G11768">
        <v>12</v>
      </c>
      <c r="K11768">
        <v>40</v>
      </c>
      <c r="M11768">
        <v>40</v>
      </c>
      <c r="N11768">
        <v>1</v>
      </c>
      <c r="O11768">
        <v>2013</v>
      </c>
      <c r="P11768" t="s">
        <v>673</v>
      </c>
      <c r="Q11768" t="s">
        <v>674</v>
      </c>
      <c r="R11768" t="s">
        <v>675</v>
      </c>
      <c r="S11768">
        <v>1.385</v>
      </c>
    </row>
    <row r="11769" spans="1:19" x14ac:dyDescent="0.3">
      <c r="A11769">
        <v>59571</v>
      </c>
      <c r="B11769" t="s">
        <v>673</v>
      </c>
      <c r="C11769">
        <v>2700</v>
      </c>
      <c r="D11769" t="s">
        <v>17</v>
      </c>
      <c r="E11769">
        <v>0.78</v>
      </c>
      <c r="F11769">
        <v>12</v>
      </c>
      <c r="G11769">
        <v>2</v>
      </c>
      <c r="K11769">
        <v>40</v>
      </c>
      <c r="M11769">
        <v>40</v>
      </c>
      <c r="N11769">
        <v>1</v>
      </c>
      <c r="O11769">
        <v>2013</v>
      </c>
      <c r="P11769" t="s">
        <v>673</v>
      </c>
      <c r="Q11769" t="s">
        <v>674</v>
      </c>
      <c r="R11769" t="s">
        <v>675</v>
      </c>
      <c r="S11769">
        <v>1.385</v>
      </c>
    </row>
    <row r="11770" spans="1:19" x14ac:dyDescent="0.3">
      <c r="A11770">
        <v>58421</v>
      </c>
      <c r="B11770" t="s">
        <v>673</v>
      </c>
      <c r="C11770">
        <v>2200</v>
      </c>
      <c r="D11770" t="s">
        <v>30</v>
      </c>
      <c r="E11770">
        <v>0.78</v>
      </c>
      <c r="F11770">
        <v>12</v>
      </c>
      <c r="G11770">
        <v>7</v>
      </c>
      <c r="K11770">
        <v>40</v>
      </c>
      <c r="M11770">
        <v>40</v>
      </c>
      <c r="N11770">
        <v>1</v>
      </c>
      <c r="O11770">
        <v>2013</v>
      </c>
      <c r="P11770" t="s">
        <v>673</v>
      </c>
      <c r="Q11770" t="s">
        <v>674</v>
      </c>
      <c r="R11770" t="s">
        <v>675</v>
      </c>
      <c r="S11770">
        <v>1.385</v>
      </c>
    </row>
    <row r="11771" spans="1:19" x14ac:dyDescent="0.3">
      <c r="A11771">
        <v>59691</v>
      </c>
      <c r="B11771" t="s">
        <v>673</v>
      </c>
      <c r="C11771">
        <v>2700</v>
      </c>
      <c r="D11771" t="s">
        <v>17</v>
      </c>
      <c r="E11771">
        <v>0.78</v>
      </c>
      <c r="F11771">
        <v>12</v>
      </c>
      <c r="G11771">
        <v>9</v>
      </c>
      <c r="K11771">
        <v>40</v>
      </c>
      <c r="M11771">
        <v>40</v>
      </c>
      <c r="N11771">
        <v>1</v>
      </c>
      <c r="O11771">
        <v>2013</v>
      </c>
      <c r="P11771" t="s">
        <v>673</v>
      </c>
      <c r="Q11771" t="s">
        <v>674</v>
      </c>
      <c r="R11771" t="s">
        <v>675</v>
      </c>
      <c r="S11771">
        <v>1.385</v>
      </c>
    </row>
    <row r="11772" spans="1:19" x14ac:dyDescent="0.3">
      <c r="B11772" t="s">
        <v>673</v>
      </c>
      <c r="C11772">
        <v>1700</v>
      </c>
      <c r="D11772" t="s">
        <v>47</v>
      </c>
      <c r="E11772">
        <v>0.78</v>
      </c>
      <c r="F11772">
        <v>1</v>
      </c>
      <c r="G11772">
        <v>2</v>
      </c>
      <c r="K11772">
        <v>40</v>
      </c>
      <c r="M11772">
        <v>40</v>
      </c>
      <c r="N11772">
        <v>1</v>
      </c>
      <c r="O11772">
        <v>2015</v>
      </c>
      <c r="P11772" t="s">
        <v>673</v>
      </c>
      <c r="Q11772" t="s">
        <v>674</v>
      </c>
      <c r="R11772" t="s">
        <v>675</v>
      </c>
      <c r="S11772">
        <v>1.385</v>
      </c>
    </row>
    <row r="11773" spans="1:19" x14ac:dyDescent="0.3">
      <c r="B11773" t="s">
        <v>673</v>
      </c>
      <c r="C11773">
        <v>1700</v>
      </c>
      <c r="D11773" t="s">
        <v>47</v>
      </c>
      <c r="E11773">
        <v>0.78</v>
      </c>
      <c r="F11773">
        <v>1</v>
      </c>
      <c r="G11773">
        <v>2</v>
      </c>
      <c r="K11773">
        <v>40</v>
      </c>
      <c r="M11773">
        <v>40</v>
      </c>
      <c r="N11773">
        <v>1</v>
      </c>
      <c r="O11773">
        <v>2015</v>
      </c>
      <c r="P11773" t="s">
        <v>673</v>
      </c>
      <c r="Q11773" t="s">
        <v>674</v>
      </c>
      <c r="R11773" t="s">
        <v>675</v>
      </c>
      <c r="S11773">
        <v>1.385</v>
      </c>
    </row>
    <row r="11774" spans="1:19" x14ac:dyDescent="0.3">
      <c r="B11774" t="s">
        <v>673</v>
      </c>
      <c r="C11774">
        <v>1700</v>
      </c>
      <c r="D11774" t="s">
        <v>47</v>
      </c>
      <c r="E11774">
        <v>0.78</v>
      </c>
      <c r="F11774">
        <v>1</v>
      </c>
      <c r="G11774">
        <v>3</v>
      </c>
      <c r="K11774">
        <v>40</v>
      </c>
      <c r="M11774">
        <v>40</v>
      </c>
      <c r="N11774">
        <v>1</v>
      </c>
      <c r="O11774">
        <v>2015</v>
      </c>
      <c r="P11774" t="s">
        <v>673</v>
      </c>
      <c r="Q11774" t="s">
        <v>674</v>
      </c>
      <c r="R11774" t="s">
        <v>675</v>
      </c>
      <c r="S11774">
        <v>1.385</v>
      </c>
    </row>
    <row r="11775" spans="1:19" x14ac:dyDescent="0.3">
      <c r="B11775" t="s">
        <v>673</v>
      </c>
      <c r="C11775">
        <v>2200</v>
      </c>
      <c r="D11775" t="s">
        <v>18</v>
      </c>
      <c r="E11775">
        <v>0.78</v>
      </c>
      <c r="F11775">
        <v>1</v>
      </c>
      <c r="G11775">
        <v>3</v>
      </c>
      <c r="K11775">
        <v>40</v>
      </c>
      <c r="M11775">
        <v>40</v>
      </c>
      <c r="N11775">
        <v>1</v>
      </c>
      <c r="O11775">
        <v>2015</v>
      </c>
      <c r="P11775" t="s">
        <v>673</v>
      </c>
      <c r="Q11775" t="s">
        <v>674</v>
      </c>
      <c r="R11775" t="s">
        <v>675</v>
      </c>
      <c r="S11775">
        <v>1.385</v>
      </c>
    </row>
    <row r="11776" spans="1:19" x14ac:dyDescent="0.3">
      <c r="B11776" t="s">
        <v>673</v>
      </c>
      <c r="C11776">
        <v>1700</v>
      </c>
      <c r="D11776" t="s">
        <v>47</v>
      </c>
      <c r="E11776">
        <v>0.78</v>
      </c>
      <c r="F11776">
        <v>1</v>
      </c>
      <c r="G11776">
        <v>6</v>
      </c>
      <c r="K11776">
        <v>40</v>
      </c>
      <c r="M11776">
        <v>40</v>
      </c>
      <c r="N11776">
        <v>1</v>
      </c>
      <c r="O11776">
        <v>2015</v>
      </c>
      <c r="P11776" t="s">
        <v>673</v>
      </c>
      <c r="Q11776" t="s">
        <v>674</v>
      </c>
      <c r="R11776" t="s">
        <v>675</v>
      </c>
      <c r="S11776">
        <v>1.385</v>
      </c>
    </row>
    <row r="11777" spans="2:19" x14ac:dyDescent="0.3">
      <c r="B11777" t="s">
        <v>673</v>
      </c>
      <c r="C11777">
        <v>2200</v>
      </c>
      <c r="D11777" t="s">
        <v>18</v>
      </c>
      <c r="E11777">
        <v>0.78</v>
      </c>
      <c r="F11777">
        <v>1</v>
      </c>
      <c r="G11777">
        <v>7</v>
      </c>
      <c r="K11777">
        <v>40</v>
      </c>
      <c r="M11777">
        <v>40</v>
      </c>
      <c r="N11777">
        <v>1</v>
      </c>
      <c r="O11777">
        <v>2015</v>
      </c>
      <c r="P11777" t="s">
        <v>673</v>
      </c>
      <c r="Q11777" t="s">
        <v>674</v>
      </c>
      <c r="R11777" t="s">
        <v>675</v>
      </c>
      <c r="S11777">
        <v>1.385</v>
      </c>
    </row>
    <row r="11778" spans="2:19" x14ac:dyDescent="0.3">
      <c r="B11778" t="s">
        <v>673</v>
      </c>
      <c r="C11778">
        <v>1700</v>
      </c>
      <c r="D11778" t="s">
        <v>47</v>
      </c>
      <c r="E11778">
        <v>0.78</v>
      </c>
      <c r="F11778">
        <v>1</v>
      </c>
      <c r="G11778">
        <v>8</v>
      </c>
      <c r="K11778">
        <v>40</v>
      </c>
      <c r="M11778">
        <v>40</v>
      </c>
      <c r="N11778">
        <v>1</v>
      </c>
      <c r="O11778">
        <v>2015</v>
      </c>
      <c r="P11778" t="s">
        <v>673</v>
      </c>
      <c r="Q11778" t="s">
        <v>674</v>
      </c>
      <c r="R11778" t="s">
        <v>675</v>
      </c>
      <c r="S11778">
        <v>1.385</v>
      </c>
    </row>
    <row r="11779" spans="2:19" x14ac:dyDescent="0.3">
      <c r="B11779" t="s">
        <v>673</v>
      </c>
      <c r="C11779">
        <v>2200</v>
      </c>
      <c r="D11779" t="s">
        <v>18</v>
      </c>
      <c r="E11779">
        <v>0.78</v>
      </c>
      <c r="F11779">
        <v>1</v>
      </c>
      <c r="G11779">
        <v>8</v>
      </c>
      <c r="K11779">
        <v>40</v>
      </c>
      <c r="M11779">
        <v>40</v>
      </c>
      <c r="N11779">
        <v>1</v>
      </c>
      <c r="O11779">
        <v>2015</v>
      </c>
      <c r="P11779" t="s">
        <v>673</v>
      </c>
      <c r="Q11779" t="s">
        <v>674</v>
      </c>
      <c r="R11779" t="s">
        <v>675</v>
      </c>
      <c r="S11779">
        <v>1.385</v>
      </c>
    </row>
    <row r="11780" spans="2:19" x14ac:dyDescent="0.3">
      <c r="B11780" t="s">
        <v>673</v>
      </c>
      <c r="C11780">
        <v>1700</v>
      </c>
      <c r="D11780" t="s">
        <v>47</v>
      </c>
      <c r="E11780">
        <v>0.78</v>
      </c>
      <c r="F11780">
        <v>1</v>
      </c>
      <c r="G11780">
        <v>9</v>
      </c>
      <c r="K11780">
        <v>40</v>
      </c>
      <c r="M11780">
        <v>40</v>
      </c>
      <c r="N11780">
        <v>1</v>
      </c>
      <c r="O11780">
        <v>2015</v>
      </c>
      <c r="P11780" t="s">
        <v>673</v>
      </c>
      <c r="Q11780" t="s">
        <v>674</v>
      </c>
      <c r="R11780" t="s">
        <v>675</v>
      </c>
      <c r="S11780">
        <v>1.385</v>
      </c>
    </row>
    <row r="11781" spans="2:19" x14ac:dyDescent="0.3">
      <c r="B11781" t="s">
        <v>673</v>
      </c>
      <c r="C11781">
        <v>2200</v>
      </c>
      <c r="D11781" t="s">
        <v>18</v>
      </c>
      <c r="E11781">
        <v>0.78</v>
      </c>
      <c r="F11781">
        <v>1</v>
      </c>
      <c r="G11781">
        <v>10</v>
      </c>
      <c r="K11781">
        <v>40</v>
      </c>
      <c r="M11781">
        <v>40</v>
      </c>
      <c r="N11781">
        <v>1</v>
      </c>
      <c r="O11781">
        <v>2015</v>
      </c>
      <c r="P11781" t="s">
        <v>673</v>
      </c>
      <c r="Q11781" t="s">
        <v>674</v>
      </c>
      <c r="R11781" t="s">
        <v>675</v>
      </c>
      <c r="S11781">
        <v>1.385</v>
      </c>
    </row>
    <row r="11782" spans="2:19" x14ac:dyDescent="0.3">
      <c r="B11782" t="s">
        <v>673</v>
      </c>
      <c r="C11782">
        <v>2200</v>
      </c>
      <c r="D11782" t="s">
        <v>18</v>
      </c>
      <c r="E11782">
        <v>0.78</v>
      </c>
      <c r="F11782">
        <v>1</v>
      </c>
      <c r="G11782">
        <v>11</v>
      </c>
      <c r="K11782">
        <v>40</v>
      </c>
      <c r="M11782">
        <v>40</v>
      </c>
      <c r="N11782">
        <v>1</v>
      </c>
      <c r="O11782">
        <v>2015</v>
      </c>
      <c r="P11782" t="s">
        <v>673</v>
      </c>
      <c r="Q11782" t="s">
        <v>674</v>
      </c>
      <c r="R11782" t="s">
        <v>675</v>
      </c>
      <c r="S11782">
        <v>1.385</v>
      </c>
    </row>
    <row r="11783" spans="2:19" x14ac:dyDescent="0.3">
      <c r="B11783" t="s">
        <v>673</v>
      </c>
      <c r="C11783">
        <v>2200</v>
      </c>
      <c r="D11783" t="s">
        <v>18</v>
      </c>
      <c r="E11783">
        <v>0.78</v>
      </c>
      <c r="F11783">
        <v>1</v>
      </c>
      <c r="G11783">
        <v>13</v>
      </c>
      <c r="K11783">
        <v>40</v>
      </c>
      <c r="M11783">
        <v>40</v>
      </c>
      <c r="N11783">
        <v>1</v>
      </c>
      <c r="O11783">
        <v>2015</v>
      </c>
      <c r="P11783" t="s">
        <v>673</v>
      </c>
      <c r="Q11783" t="s">
        <v>674</v>
      </c>
      <c r="R11783" t="s">
        <v>675</v>
      </c>
      <c r="S11783">
        <v>1.385</v>
      </c>
    </row>
    <row r="11784" spans="2:19" x14ac:dyDescent="0.3">
      <c r="B11784" t="s">
        <v>673</v>
      </c>
      <c r="C11784">
        <v>2200</v>
      </c>
      <c r="D11784" t="s">
        <v>18</v>
      </c>
      <c r="E11784">
        <v>0.78</v>
      </c>
      <c r="F11784">
        <v>2</v>
      </c>
      <c r="G11784">
        <v>1</v>
      </c>
      <c r="K11784">
        <v>40</v>
      </c>
      <c r="M11784">
        <v>40</v>
      </c>
      <c r="N11784">
        <v>1</v>
      </c>
      <c r="O11784">
        <v>2015</v>
      </c>
      <c r="P11784" t="s">
        <v>673</v>
      </c>
      <c r="Q11784" t="s">
        <v>674</v>
      </c>
      <c r="R11784" t="s">
        <v>675</v>
      </c>
      <c r="S11784">
        <v>1.385</v>
      </c>
    </row>
    <row r="11785" spans="2:19" x14ac:dyDescent="0.3">
      <c r="B11785" t="s">
        <v>673</v>
      </c>
      <c r="C11785">
        <v>1700</v>
      </c>
      <c r="D11785" t="s">
        <v>47</v>
      </c>
      <c r="E11785">
        <v>0.78</v>
      </c>
      <c r="F11785">
        <v>2</v>
      </c>
      <c r="G11785">
        <v>2</v>
      </c>
      <c r="K11785">
        <v>40</v>
      </c>
      <c r="M11785">
        <v>40</v>
      </c>
      <c r="N11785">
        <v>1</v>
      </c>
      <c r="O11785">
        <v>2015</v>
      </c>
      <c r="P11785" t="s">
        <v>673</v>
      </c>
      <c r="Q11785" t="s">
        <v>674</v>
      </c>
      <c r="R11785" t="s">
        <v>675</v>
      </c>
      <c r="S11785">
        <v>1.385</v>
      </c>
    </row>
    <row r="11786" spans="2:19" x14ac:dyDescent="0.3">
      <c r="B11786" t="s">
        <v>673</v>
      </c>
      <c r="C11786">
        <v>2700</v>
      </c>
      <c r="D11786" t="s">
        <v>19</v>
      </c>
      <c r="E11786">
        <v>0.78</v>
      </c>
      <c r="F11786">
        <v>2</v>
      </c>
      <c r="G11786">
        <v>2</v>
      </c>
      <c r="K11786">
        <v>40</v>
      </c>
      <c r="M11786">
        <v>40</v>
      </c>
      <c r="N11786">
        <v>1</v>
      </c>
      <c r="O11786">
        <v>2015</v>
      </c>
      <c r="P11786" t="s">
        <v>673</v>
      </c>
      <c r="Q11786" t="s">
        <v>674</v>
      </c>
      <c r="R11786" t="s">
        <v>675</v>
      </c>
      <c r="S11786">
        <v>1.385</v>
      </c>
    </row>
    <row r="11787" spans="2:19" x14ac:dyDescent="0.3">
      <c r="B11787" t="s">
        <v>673</v>
      </c>
      <c r="C11787">
        <v>2700</v>
      </c>
      <c r="D11787" t="s">
        <v>19</v>
      </c>
      <c r="E11787">
        <v>0.78</v>
      </c>
      <c r="F11787">
        <v>2</v>
      </c>
      <c r="G11787">
        <v>3</v>
      </c>
      <c r="K11787">
        <v>40</v>
      </c>
      <c r="M11787">
        <v>40</v>
      </c>
      <c r="N11787">
        <v>1</v>
      </c>
      <c r="O11787">
        <v>2015</v>
      </c>
      <c r="P11787" t="s">
        <v>673</v>
      </c>
      <c r="Q11787" t="s">
        <v>674</v>
      </c>
      <c r="R11787" t="s">
        <v>675</v>
      </c>
      <c r="S11787">
        <v>1.385</v>
      </c>
    </row>
    <row r="11788" spans="2:19" x14ac:dyDescent="0.3">
      <c r="B11788" t="s">
        <v>673</v>
      </c>
      <c r="C11788">
        <v>2200</v>
      </c>
      <c r="D11788" t="s">
        <v>18</v>
      </c>
      <c r="E11788">
        <v>0.78</v>
      </c>
      <c r="F11788">
        <v>2</v>
      </c>
      <c r="G11788">
        <v>4</v>
      </c>
      <c r="K11788">
        <v>40</v>
      </c>
      <c r="M11788">
        <v>40</v>
      </c>
      <c r="N11788">
        <v>1</v>
      </c>
      <c r="O11788">
        <v>2015</v>
      </c>
      <c r="P11788" t="s">
        <v>673</v>
      </c>
      <c r="Q11788" t="s">
        <v>674</v>
      </c>
      <c r="R11788" t="s">
        <v>675</v>
      </c>
      <c r="S11788">
        <v>1.385</v>
      </c>
    </row>
    <row r="11789" spans="2:19" x14ac:dyDescent="0.3">
      <c r="B11789" t="s">
        <v>673</v>
      </c>
      <c r="C11789">
        <v>2200</v>
      </c>
      <c r="D11789" t="s">
        <v>18</v>
      </c>
      <c r="E11789">
        <v>0.78</v>
      </c>
      <c r="F11789">
        <v>2</v>
      </c>
      <c r="G11789">
        <v>5</v>
      </c>
      <c r="K11789">
        <v>40</v>
      </c>
      <c r="M11789">
        <v>40</v>
      </c>
      <c r="N11789">
        <v>1</v>
      </c>
      <c r="O11789">
        <v>2015</v>
      </c>
      <c r="P11789" t="s">
        <v>673</v>
      </c>
      <c r="Q11789" t="s">
        <v>674</v>
      </c>
      <c r="R11789" t="s">
        <v>675</v>
      </c>
      <c r="S11789">
        <v>1.385</v>
      </c>
    </row>
    <row r="11790" spans="2:19" x14ac:dyDescent="0.3">
      <c r="B11790" t="s">
        <v>673</v>
      </c>
      <c r="C11790">
        <v>2700</v>
      </c>
      <c r="D11790" t="s">
        <v>19</v>
      </c>
      <c r="E11790">
        <v>0.78</v>
      </c>
      <c r="F11790">
        <v>2</v>
      </c>
      <c r="G11790">
        <v>6</v>
      </c>
      <c r="K11790">
        <v>40</v>
      </c>
      <c r="M11790">
        <v>40</v>
      </c>
      <c r="N11790">
        <v>1</v>
      </c>
      <c r="O11790">
        <v>2015</v>
      </c>
      <c r="P11790" t="s">
        <v>673</v>
      </c>
      <c r="Q11790" t="s">
        <v>674</v>
      </c>
      <c r="R11790" t="s">
        <v>675</v>
      </c>
      <c r="S11790">
        <v>1.385</v>
      </c>
    </row>
    <row r="11791" spans="2:19" x14ac:dyDescent="0.3">
      <c r="B11791" t="s">
        <v>673</v>
      </c>
      <c r="C11791">
        <v>2200</v>
      </c>
      <c r="D11791" t="s">
        <v>18</v>
      </c>
      <c r="E11791">
        <v>0.78</v>
      </c>
      <c r="F11791">
        <v>2</v>
      </c>
      <c r="G11791">
        <v>9</v>
      </c>
      <c r="K11791">
        <v>40</v>
      </c>
      <c r="M11791">
        <v>40</v>
      </c>
      <c r="N11791">
        <v>1</v>
      </c>
      <c r="O11791">
        <v>2015</v>
      </c>
      <c r="P11791" t="s">
        <v>673</v>
      </c>
      <c r="Q11791" t="s">
        <v>674</v>
      </c>
      <c r="R11791" t="s">
        <v>675</v>
      </c>
      <c r="S11791">
        <v>1.385</v>
      </c>
    </row>
    <row r="11792" spans="2:19" x14ac:dyDescent="0.3">
      <c r="B11792" t="s">
        <v>673</v>
      </c>
      <c r="C11792">
        <v>2200</v>
      </c>
      <c r="D11792" t="s">
        <v>18</v>
      </c>
      <c r="E11792">
        <v>0.78</v>
      </c>
      <c r="F11792">
        <v>2</v>
      </c>
      <c r="G11792">
        <v>10</v>
      </c>
      <c r="K11792">
        <v>40</v>
      </c>
      <c r="M11792">
        <v>40</v>
      </c>
      <c r="N11792">
        <v>1</v>
      </c>
      <c r="O11792">
        <v>2015</v>
      </c>
      <c r="P11792" t="s">
        <v>673</v>
      </c>
      <c r="Q11792" t="s">
        <v>674</v>
      </c>
      <c r="R11792" t="s">
        <v>675</v>
      </c>
      <c r="S11792">
        <v>1.385</v>
      </c>
    </row>
    <row r="11793" spans="2:19" x14ac:dyDescent="0.3">
      <c r="B11793" t="s">
        <v>673</v>
      </c>
      <c r="C11793">
        <v>2200</v>
      </c>
      <c r="D11793" t="s">
        <v>18</v>
      </c>
      <c r="E11793">
        <v>0.78</v>
      </c>
      <c r="F11793">
        <v>2</v>
      </c>
      <c r="G11793">
        <v>10</v>
      </c>
      <c r="K11793">
        <v>40</v>
      </c>
      <c r="M11793">
        <v>40</v>
      </c>
      <c r="N11793">
        <v>1</v>
      </c>
      <c r="O11793">
        <v>2015</v>
      </c>
      <c r="P11793" t="s">
        <v>673</v>
      </c>
      <c r="Q11793" t="s">
        <v>674</v>
      </c>
      <c r="R11793" t="s">
        <v>675</v>
      </c>
      <c r="S11793">
        <v>1.385</v>
      </c>
    </row>
    <row r="11794" spans="2:19" x14ac:dyDescent="0.3">
      <c r="B11794" t="s">
        <v>673</v>
      </c>
      <c r="C11794">
        <v>2700</v>
      </c>
      <c r="D11794" t="s">
        <v>19</v>
      </c>
      <c r="E11794">
        <v>0.78</v>
      </c>
      <c r="F11794">
        <v>2</v>
      </c>
      <c r="G11794">
        <v>10</v>
      </c>
      <c r="K11794">
        <v>40</v>
      </c>
      <c r="M11794">
        <v>40</v>
      </c>
      <c r="N11794">
        <v>1</v>
      </c>
      <c r="O11794">
        <v>2015</v>
      </c>
      <c r="P11794" t="s">
        <v>673</v>
      </c>
      <c r="Q11794" t="s">
        <v>674</v>
      </c>
      <c r="R11794" t="s">
        <v>675</v>
      </c>
      <c r="S11794">
        <v>1.385</v>
      </c>
    </row>
    <row r="11795" spans="2:19" x14ac:dyDescent="0.3">
      <c r="B11795" t="s">
        <v>673</v>
      </c>
      <c r="C11795">
        <v>2700</v>
      </c>
      <c r="D11795" t="s">
        <v>19</v>
      </c>
      <c r="E11795">
        <v>0.78</v>
      </c>
      <c r="F11795">
        <v>2</v>
      </c>
      <c r="G11795">
        <v>11</v>
      </c>
      <c r="K11795">
        <v>40</v>
      </c>
      <c r="M11795">
        <v>40</v>
      </c>
      <c r="N11795">
        <v>1</v>
      </c>
      <c r="O11795">
        <v>2015</v>
      </c>
      <c r="P11795" t="s">
        <v>673</v>
      </c>
      <c r="Q11795" t="s">
        <v>674</v>
      </c>
      <c r="R11795" t="s">
        <v>675</v>
      </c>
      <c r="S11795">
        <v>1.385</v>
      </c>
    </row>
    <row r="11796" spans="2:19" x14ac:dyDescent="0.3">
      <c r="B11796" t="s">
        <v>673</v>
      </c>
      <c r="C11796">
        <v>1700</v>
      </c>
      <c r="D11796" t="s">
        <v>47</v>
      </c>
      <c r="E11796">
        <v>0.78</v>
      </c>
      <c r="F11796">
        <v>3</v>
      </c>
      <c r="G11796">
        <v>2</v>
      </c>
      <c r="K11796">
        <v>40</v>
      </c>
      <c r="M11796">
        <v>40</v>
      </c>
      <c r="N11796">
        <v>1</v>
      </c>
      <c r="O11796">
        <v>2015</v>
      </c>
      <c r="P11796" t="s">
        <v>673</v>
      </c>
      <c r="Q11796" t="s">
        <v>674</v>
      </c>
      <c r="R11796" t="s">
        <v>675</v>
      </c>
      <c r="S11796">
        <v>1.385</v>
      </c>
    </row>
    <row r="11797" spans="2:19" x14ac:dyDescent="0.3">
      <c r="B11797" t="s">
        <v>673</v>
      </c>
      <c r="C11797">
        <v>1700</v>
      </c>
      <c r="D11797" t="s">
        <v>47</v>
      </c>
      <c r="E11797">
        <v>0.78</v>
      </c>
      <c r="F11797">
        <v>3</v>
      </c>
      <c r="G11797">
        <v>2</v>
      </c>
      <c r="K11797">
        <v>40</v>
      </c>
      <c r="M11797">
        <v>40</v>
      </c>
      <c r="N11797">
        <v>1</v>
      </c>
      <c r="O11797">
        <v>2015</v>
      </c>
      <c r="P11797" t="s">
        <v>673</v>
      </c>
      <c r="Q11797" t="s">
        <v>674</v>
      </c>
      <c r="R11797" t="s">
        <v>675</v>
      </c>
      <c r="S11797">
        <v>1.385</v>
      </c>
    </row>
    <row r="11798" spans="2:19" x14ac:dyDescent="0.3">
      <c r="B11798" t="s">
        <v>673</v>
      </c>
      <c r="C11798">
        <v>1700</v>
      </c>
      <c r="D11798" t="s">
        <v>47</v>
      </c>
      <c r="E11798">
        <v>0.78</v>
      </c>
      <c r="F11798">
        <v>3</v>
      </c>
      <c r="G11798">
        <v>3</v>
      </c>
      <c r="K11798">
        <v>40</v>
      </c>
      <c r="M11798">
        <v>40</v>
      </c>
      <c r="N11798">
        <v>1</v>
      </c>
      <c r="O11798">
        <v>2015</v>
      </c>
      <c r="P11798" t="s">
        <v>673</v>
      </c>
      <c r="Q11798" t="s">
        <v>674</v>
      </c>
      <c r="R11798" t="s">
        <v>675</v>
      </c>
      <c r="S11798">
        <v>1.385</v>
      </c>
    </row>
    <row r="11799" spans="2:19" x14ac:dyDescent="0.3">
      <c r="B11799" t="s">
        <v>673</v>
      </c>
      <c r="C11799">
        <v>2200</v>
      </c>
      <c r="D11799" t="s">
        <v>18</v>
      </c>
      <c r="E11799">
        <v>0.78</v>
      </c>
      <c r="F11799">
        <v>3</v>
      </c>
      <c r="G11799">
        <v>3</v>
      </c>
      <c r="K11799">
        <v>40</v>
      </c>
      <c r="M11799">
        <v>40</v>
      </c>
      <c r="N11799">
        <v>1</v>
      </c>
      <c r="O11799">
        <v>2015</v>
      </c>
      <c r="P11799" t="s">
        <v>673</v>
      </c>
      <c r="Q11799" t="s">
        <v>674</v>
      </c>
      <c r="R11799" t="s">
        <v>675</v>
      </c>
      <c r="S11799">
        <v>1.385</v>
      </c>
    </row>
    <row r="11800" spans="2:19" x14ac:dyDescent="0.3">
      <c r="B11800" t="s">
        <v>673</v>
      </c>
      <c r="C11800">
        <v>1700</v>
      </c>
      <c r="D11800" t="s">
        <v>47</v>
      </c>
      <c r="E11800">
        <v>0.78</v>
      </c>
      <c r="F11800">
        <v>3</v>
      </c>
      <c r="G11800">
        <v>6</v>
      </c>
      <c r="K11800">
        <v>40</v>
      </c>
      <c r="M11800">
        <v>40</v>
      </c>
      <c r="N11800">
        <v>1</v>
      </c>
      <c r="O11800">
        <v>2015</v>
      </c>
      <c r="P11800" t="s">
        <v>673</v>
      </c>
      <c r="Q11800" t="s">
        <v>674</v>
      </c>
      <c r="R11800" t="s">
        <v>675</v>
      </c>
      <c r="S11800">
        <v>1.385</v>
      </c>
    </row>
    <row r="11801" spans="2:19" x14ac:dyDescent="0.3">
      <c r="B11801" t="s">
        <v>673</v>
      </c>
      <c r="C11801">
        <v>1700</v>
      </c>
      <c r="D11801" t="s">
        <v>47</v>
      </c>
      <c r="E11801">
        <v>0.78</v>
      </c>
      <c r="F11801">
        <v>3</v>
      </c>
      <c r="G11801">
        <v>9</v>
      </c>
      <c r="K11801">
        <v>40</v>
      </c>
      <c r="M11801">
        <v>40</v>
      </c>
      <c r="N11801">
        <v>1</v>
      </c>
      <c r="O11801">
        <v>2015</v>
      </c>
      <c r="P11801" t="s">
        <v>673</v>
      </c>
      <c r="Q11801" t="s">
        <v>674</v>
      </c>
      <c r="R11801" t="s">
        <v>675</v>
      </c>
      <c r="S11801">
        <v>1.385</v>
      </c>
    </row>
    <row r="11802" spans="2:19" x14ac:dyDescent="0.3">
      <c r="B11802" t="s">
        <v>673</v>
      </c>
      <c r="C11802">
        <v>2700</v>
      </c>
      <c r="D11802" t="s">
        <v>19</v>
      </c>
      <c r="E11802">
        <v>0.78</v>
      </c>
      <c r="F11802">
        <v>3</v>
      </c>
      <c r="G11802">
        <v>12</v>
      </c>
      <c r="K11802">
        <v>40</v>
      </c>
      <c r="M11802">
        <v>40</v>
      </c>
      <c r="N11802">
        <v>1</v>
      </c>
      <c r="O11802">
        <v>2015</v>
      </c>
      <c r="P11802" t="s">
        <v>673</v>
      </c>
      <c r="Q11802" t="s">
        <v>674</v>
      </c>
      <c r="R11802" t="s">
        <v>675</v>
      </c>
      <c r="S11802">
        <v>1.385</v>
      </c>
    </row>
    <row r="11803" spans="2:19" x14ac:dyDescent="0.3">
      <c r="B11803" t="s">
        <v>673</v>
      </c>
      <c r="C11803">
        <v>2700</v>
      </c>
      <c r="D11803" t="s">
        <v>19</v>
      </c>
      <c r="E11803">
        <v>0.78</v>
      </c>
      <c r="F11803">
        <v>3</v>
      </c>
      <c r="G11803">
        <v>13</v>
      </c>
      <c r="K11803">
        <v>40</v>
      </c>
      <c r="M11803">
        <v>40</v>
      </c>
      <c r="N11803">
        <v>1</v>
      </c>
      <c r="O11803">
        <v>2015</v>
      </c>
      <c r="P11803" t="s">
        <v>673</v>
      </c>
      <c r="Q11803" t="s">
        <v>674</v>
      </c>
      <c r="R11803" t="s">
        <v>675</v>
      </c>
      <c r="S11803">
        <v>1.385</v>
      </c>
    </row>
    <row r="11804" spans="2:19" x14ac:dyDescent="0.3">
      <c r="B11804" t="s">
        <v>673</v>
      </c>
      <c r="C11804">
        <v>2200</v>
      </c>
      <c r="D11804" t="s">
        <v>49</v>
      </c>
      <c r="E11804">
        <v>0.78</v>
      </c>
      <c r="F11804">
        <v>1</v>
      </c>
      <c r="G11804">
        <v>2</v>
      </c>
      <c r="K11804">
        <v>40</v>
      </c>
      <c r="M11804">
        <v>40</v>
      </c>
      <c r="N11804">
        <v>1</v>
      </c>
      <c r="O11804">
        <v>2016</v>
      </c>
      <c r="P11804" t="s">
        <v>673</v>
      </c>
      <c r="Q11804" t="s">
        <v>674</v>
      </c>
      <c r="R11804" t="s">
        <v>675</v>
      </c>
      <c r="S11804">
        <v>1.385</v>
      </c>
    </row>
    <row r="11805" spans="2:19" x14ac:dyDescent="0.3">
      <c r="B11805" t="s">
        <v>673</v>
      </c>
      <c r="C11805">
        <v>1700</v>
      </c>
      <c r="D11805" t="s">
        <v>48</v>
      </c>
      <c r="E11805">
        <v>0.78</v>
      </c>
      <c r="F11805">
        <v>1</v>
      </c>
      <c r="G11805">
        <v>3</v>
      </c>
      <c r="K11805">
        <v>40</v>
      </c>
      <c r="M11805">
        <v>40</v>
      </c>
      <c r="N11805">
        <v>1</v>
      </c>
      <c r="O11805">
        <v>2016</v>
      </c>
      <c r="P11805" t="s">
        <v>673</v>
      </c>
      <c r="Q11805" t="s">
        <v>674</v>
      </c>
      <c r="R11805" t="s">
        <v>675</v>
      </c>
      <c r="S11805">
        <v>1.385</v>
      </c>
    </row>
    <row r="11806" spans="2:19" x14ac:dyDescent="0.3">
      <c r="B11806" t="s">
        <v>673</v>
      </c>
      <c r="C11806">
        <v>2700</v>
      </c>
      <c r="D11806" t="s">
        <v>64</v>
      </c>
      <c r="E11806">
        <v>0.78</v>
      </c>
      <c r="F11806">
        <v>1</v>
      </c>
      <c r="G11806">
        <v>6</v>
      </c>
      <c r="K11806">
        <v>40</v>
      </c>
      <c r="M11806">
        <v>40</v>
      </c>
      <c r="N11806">
        <v>1</v>
      </c>
      <c r="O11806">
        <v>2016</v>
      </c>
      <c r="P11806" t="s">
        <v>673</v>
      </c>
      <c r="Q11806" t="s">
        <v>674</v>
      </c>
      <c r="R11806" t="s">
        <v>675</v>
      </c>
      <c r="S11806">
        <v>1.385</v>
      </c>
    </row>
    <row r="11807" spans="2:19" x14ac:dyDescent="0.3">
      <c r="B11807" t="s">
        <v>673</v>
      </c>
      <c r="C11807">
        <v>1700</v>
      </c>
      <c r="D11807" t="s">
        <v>48</v>
      </c>
      <c r="E11807">
        <v>0.78</v>
      </c>
      <c r="F11807">
        <v>1</v>
      </c>
      <c r="G11807">
        <v>13</v>
      </c>
      <c r="K11807">
        <v>40</v>
      </c>
      <c r="M11807">
        <v>40</v>
      </c>
      <c r="N11807">
        <v>1</v>
      </c>
      <c r="O11807">
        <v>2016</v>
      </c>
      <c r="P11807" t="s">
        <v>673</v>
      </c>
      <c r="Q11807" t="s">
        <v>674</v>
      </c>
      <c r="R11807" t="s">
        <v>675</v>
      </c>
      <c r="S11807">
        <v>1.385</v>
      </c>
    </row>
    <row r="11808" spans="2:19" x14ac:dyDescent="0.3">
      <c r="B11808" t="s">
        <v>673</v>
      </c>
      <c r="C11808">
        <v>2200</v>
      </c>
      <c r="D11808" t="s">
        <v>49</v>
      </c>
      <c r="E11808">
        <v>0.78</v>
      </c>
      <c r="F11808">
        <v>2</v>
      </c>
      <c r="G11808">
        <v>2</v>
      </c>
      <c r="K11808">
        <v>40</v>
      </c>
      <c r="M11808">
        <v>40</v>
      </c>
      <c r="N11808">
        <v>1</v>
      </c>
      <c r="O11808">
        <v>2016</v>
      </c>
      <c r="P11808" t="s">
        <v>673</v>
      </c>
      <c r="Q11808" t="s">
        <v>674</v>
      </c>
      <c r="R11808" t="s">
        <v>675</v>
      </c>
      <c r="S11808">
        <v>1.385</v>
      </c>
    </row>
    <row r="11809" spans="1:19" x14ac:dyDescent="0.3">
      <c r="B11809" t="s">
        <v>673</v>
      </c>
      <c r="C11809">
        <v>2700</v>
      </c>
      <c r="D11809" t="s">
        <v>64</v>
      </c>
      <c r="E11809">
        <v>0.78</v>
      </c>
      <c r="F11809">
        <v>2</v>
      </c>
      <c r="G11809">
        <v>7</v>
      </c>
      <c r="K11809">
        <v>40</v>
      </c>
      <c r="M11809">
        <v>40</v>
      </c>
      <c r="N11809">
        <v>1</v>
      </c>
      <c r="O11809">
        <v>2016</v>
      </c>
      <c r="P11809" t="s">
        <v>673</v>
      </c>
      <c r="Q11809" t="s">
        <v>674</v>
      </c>
      <c r="R11809" t="s">
        <v>675</v>
      </c>
      <c r="S11809">
        <v>1.385</v>
      </c>
    </row>
    <row r="11810" spans="1:19" x14ac:dyDescent="0.3">
      <c r="B11810" t="s">
        <v>673</v>
      </c>
      <c r="C11810">
        <v>2200</v>
      </c>
      <c r="D11810" t="s">
        <v>49</v>
      </c>
      <c r="E11810">
        <v>0.78</v>
      </c>
      <c r="F11810">
        <v>2</v>
      </c>
      <c r="G11810">
        <v>8</v>
      </c>
      <c r="K11810">
        <v>40</v>
      </c>
      <c r="M11810">
        <v>40</v>
      </c>
      <c r="N11810">
        <v>1</v>
      </c>
      <c r="O11810">
        <v>2016</v>
      </c>
      <c r="P11810" t="s">
        <v>673</v>
      </c>
      <c r="Q11810" t="s">
        <v>674</v>
      </c>
      <c r="R11810" t="s">
        <v>675</v>
      </c>
      <c r="S11810">
        <v>1.385</v>
      </c>
    </row>
    <row r="11811" spans="1:19" x14ac:dyDescent="0.3">
      <c r="B11811" t="s">
        <v>673</v>
      </c>
      <c r="C11811">
        <v>2200</v>
      </c>
      <c r="D11811" t="s">
        <v>49</v>
      </c>
      <c r="E11811">
        <v>0.78</v>
      </c>
      <c r="F11811">
        <v>2</v>
      </c>
      <c r="G11811">
        <v>11</v>
      </c>
      <c r="K11811">
        <v>40</v>
      </c>
      <c r="M11811">
        <v>40</v>
      </c>
      <c r="N11811">
        <v>1</v>
      </c>
      <c r="O11811">
        <v>2016</v>
      </c>
      <c r="P11811" t="s">
        <v>673</v>
      </c>
      <c r="Q11811" t="s">
        <v>674</v>
      </c>
      <c r="R11811" t="s">
        <v>675</v>
      </c>
      <c r="S11811">
        <v>1.385</v>
      </c>
    </row>
    <row r="11812" spans="1:19" x14ac:dyDescent="0.3">
      <c r="B11812" t="s">
        <v>673</v>
      </c>
      <c r="C11812">
        <v>1700</v>
      </c>
      <c r="D11812" t="s">
        <v>48</v>
      </c>
      <c r="E11812">
        <v>0.78</v>
      </c>
      <c r="F11812">
        <v>2</v>
      </c>
      <c r="G11812">
        <v>13</v>
      </c>
      <c r="K11812">
        <v>40</v>
      </c>
      <c r="M11812">
        <v>40</v>
      </c>
      <c r="N11812">
        <v>1</v>
      </c>
      <c r="O11812">
        <v>2016</v>
      </c>
      <c r="P11812" t="s">
        <v>673</v>
      </c>
      <c r="Q11812" t="s">
        <v>674</v>
      </c>
      <c r="R11812" t="s">
        <v>675</v>
      </c>
      <c r="S11812">
        <v>1.385</v>
      </c>
    </row>
    <row r="11813" spans="1:19" x14ac:dyDescent="0.3">
      <c r="B11813" t="s">
        <v>673</v>
      </c>
      <c r="C11813">
        <v>2200</v>
      </c>
      <c r="D11813" t="s">
        <v>49</v>
      </c>
      <c r="E11813">
        <v>0.78</v>
      </c>
      <c r="F11813">
        <v>2</v>
      </c>
      <c r="G11813">
        <v>13</v>
      </c>
      <c r="K11813">
        <v>40</v>
      </c>
      <c r="M11813">
        <v>40</v>
      </c>
      <c r="N11813">
        <v>1</v>
      </c>
      <c r="O11813">
        <v>2016</v>
      </c>
      <c r="P11813" t="s">
        <v>673</v>
      </c>
      <c r="Q11813" t="s">
        <v>674</v>
      </c>
      <c r="R11813" t="s">
        <v>675</v>
      </c>
      <c r="S11813">
        <v>1.385</v>
      </c>
    </row>
    <row r="11814" spans="1:19" x14ac:dyDescent="0.3">
      <c r="B11814" t="s">
        <v>673</v>
      </c>
      <c r="C11814">
        <v>2200</v>
      </c>
      <c r="D11814" t="s">
        <v>49</v>
      </c>
      <c r="E11814">
        <v>0.78</v>
      </c>
      <c r="F11814">
        <v>3</v>
      </c>
      <c r="G11814">
        <v>1</v>
      </c>
      <c r="K11814">
        <v>40</v>
      </c>
      <c r="M11814">
        <v>40</v>
      </c>
      <c r="N11814">
        <v>1</v>
      </c>
      <c r="O11814">
        <v>2016</v>
      </c>
      <c r="P11814" t="s">
        <v>673</v>
      </c>
      <c r="Q11814" t="s">
        <v>674</v>
      </c>
      <c r="R11814" t="s">
        <v>675</v>
      </c>
      <c r="S11814">
        <v>1.385</v>
      </c>
    </row>
    <row r="11815" spans="1:19" x14ac:dyDescent="0.3">
      <c r="B11815" t="s">
        <v>673</v>
      </c>
      <c r="C11815">
        <v>2200</v>
      </c>
      <c r="D11815" t="s">
        <v>49</v>
      </c>
      <c r="E11815">
        <v>0.78</v>
      </c>
      <c r="F11815">
        <v>3</v>
      </c>
      <c r="G11815">
        <v>9</v>
      </c>
      <c r="K11815">
        <v>40</v>
      </c>
      <c r="M11815">
        <v>40</v>
      </c>
      <c r="N11815">
        <v>1</v>
      </c>
      <c r="O11815">
        <v>2016</v>
      </c>
      <c r="P11815" t="s">
        <v>673</v>
      </c>
      <c r="Q11815" t="s">
        <v>674</v>
      </c>
      <c r="R11815" t="s">
        <v>675</v>
      </c>
      <c r="S11815">
        <v>1.385</v>
      </c>
    </row>
    <row r="11816" spans="1:19" x14ac:dyDescent="0.3">
      <c r="B11816" t="s">
        <v>673</v>
      </c>
      <c r="C11816">
        <v>1700</v>
      </c>
      <c r="D11816" t="s">
        <v>48</v>
      </c>
      <c r="E11816">
        <v>0.78</v>
      </c>
      <c r="F11816">
        <v>3</v>
      </c>
      <c r="G11816">
        <v>12</v>
      </c>
      <c r="K11816">
        <v>40</v>
      </c>
      <c r="M11816">
        <v>40</v>
      </c>
      <c r="N11816">
        <v>1</v>
      </c>
      <c r="O11816">
        <v>2016</v>
      </c>
      <c r="P11816" t="s">
        <v>673</v>
      </c>
      <c r="Q11816" t="s">
        <v>674</v>
      </c>
      <c r="R11816" t="s">
        <v>675</v>
      </c>
      <c r="S11816">
        <v>1.385</v>
      </c>
    </row>
    <row r="11817" spans="1:19" x14ac:dyDescent="0.3">
      <c r="A11817">
        <v>8820</v>
      </c>
      <c r="B11817" t="s">
        <v>676</v>
      </c>
      <c r="C11817">
        <v>2200</v>
      </c>
      <c r="D11817" t="s">
        <v>45</v>
      </c>
      <c r="E11817">
        <v>0.78</v>
      </c>
      <c r="F11817">
        <v>3</v>
      </c>
      <c r="G11817">
        <v>1</v>
      </c>
      <c r="K11817">
        <v>40</v>
      </c>
      <c r="M11817">
        <v>40</v>
      </c>
      <c r="N11817">
        <v>1</v>
      </c>
      <c r="O11817">
        <v>2010</v>
      </c>
      <c r="P11817" t="s">
        <v>676</v>
      </c>
      <c r="Q11817" t="s">
        <v>677</v>
      </c>
      <c r="R11817" t="s">
        <v>678</v>
      </c>
      <c r="S11817">
        <v>1.385</v>
      </c>
    </row>
    <row r="11818" spans="1:19" x14ac:dyDescent="0.3">
      <c r="B11818" t="s">
        <v>676</v>
      </c>
      <c r="C11818">
        <v>1200</v>
      </c>
      <c r="D11818" t="s">
        <v>37</v>
      </c>
      <c r="E11818">
        <v>0.78</v>
      </c>
      <c r="F11818">
        <v>5</v>
      </c>
      <c r="G11818">
        <v>2</v>
      </c>
      <c r="K11818">
        <v>40</v>
      </c>
      <c r="M11818">
        <v>40</v>
      </c>
      <c r="N11818">
        <v>1</v>
      </c>
      <c r="O11818">
        <v>2010</v>
      </c>
      <c r="P11818" t="s">
        <v>676</v>
      </c>
      <c r="Q11818" t="s">
        <v>677</v>
      </c>
      <c r="R11818" t="s">
        <v>678</v>
      </c>
      <c r="S11818">
        <v>1.385</v>
      </c>
    </row>
    <row r="11819" spans="1:19" x14ac:dyDescent="0.3">
      <c r="B11819" t="s">
        <v>676</v>
      </c>
      <c r="C11819">
        <v>1200</v>
      </c>
      <c r="D11819" t="s">
        <v>37</v>
      </c>
      <c r="E11819">
        <v>0.78</v>
      </c>
      <c r="F11819">
        <v>5</v>
      </c>
      <c r="G11819">
        <v>3</v>
      </c>
      <c r="K11819">
        <v>40</v>
      </c>
      <c r="M11819">
        <v>40</v>
      </c>
      <c r="N11819">
        <v>1</v>
      </c>
      <c r="O11819">
        <v>2010</v>
      </c>
      <c r="P11819" t="s">
        <v>676</v>
      </c>
      <c r="Q11819" t="s">
        <v>677</v>
      </c>
      <c r="R11819" t="s">
        <v>678</v>
      </c>
      <c r="S11819">
        <v>1.385</v>
      </c>
    </row>
    <row r="11820" spans="1:19" x14ac:dyDescent="0.3">
      <c r="A11820">
        <v>7741</v>
      </c>
      <c r="B11820" t="s">
        <v>676</v>
      </c>
      <c r="C11820">
        <v>1700</v>
      </c>
      <c r="D11820" t="s">
        <v>24</v>
      </c>
      <c r="E11820">
        <v>0.78</v>
      </c>
      <c r="F11820">
        <v>7</v>
      </c>
      <c r="G11820">
        <v>1</v>
      </c>
      <c r="K11820">
        <v>40</v>
      </c>
      <c r="M11820">
        <v>40</v>
      </c>
      <c r="N11820">
        <v>1</v>
      </c>
      <c r="O11820">
        <v>2010</v>
      </c>
      <c r="P11820" t="s">
        <v>676</v>
      </c>
      <c r="Q11820" t="s">
        <v>677</v>
      </c>
      <c r="R11820" t="s">
        <v>678</v>
      </c>
      <c r="S11820">
        <v>1.385</v>
      </c>
    </row>
    <row r="11821" spans="1:19" x14ac:dyDescent="0.3">
      <c r="A11821">
        <v>7772</v>
      </c>
      <c r="B11821" t="s">
        <v>676</v>
      </c>
      <c r="C11821">
        <v>1700</v>
      </c>
      <c r="D11821" t="s">
        <v>24</v>
      </c>
      <c r="E11821">
        <v>0.78</v>
      </c>
      <c r="F11821">
        <v>7</v>
      </c>
      <c r="G11821">
        <v>3</v>
      </c>
      <c r="K11821">
        <v>40</v>
      </c>
      <c r="M11821">
        <v>40</v>
      </c>
      <c r="N11821">
        <v>1</v>
      </c>
      <c r="O11821">
        <v>2010</v>
      </c>
      <c r="P11821" t="s">
        <v>676</v>
      </c>
      <c r="Q11821" t="s">
        <v>677</v>
      </c>
      <c r="R11821" t="s">
        <v>678</v>
      </c>
      <c r="S11821">
        <v>1.385</v>
      </c>
    </row>
    <row r="11822" spans="1:19" x14ac:dyDescent="0.3">
      <c r="A11822">
        <v>7773</v>
      </c>
      <c r="B11822" t="s">
        <v>676</v>
      </c>
      <c r="C11822">
        <v>1700</v>
      </c>
      <c r="D11822" t="s">
        <v>24</v>
      </c>
      <c r="E11822">
        <v>0.78</v>
      </c>
      <c r="F11822">
        <v>7</v>
      </c>
      <c r="G11822">
        <v>3</v>
      </c>
      <c r="K11822">
        <v>40</v>
      </c>
      <c r="M11822">
        <v>40</v>
      </c>
      <c r="N11822">
        <v>1</v>
      </c>
      <c r="O11822">
        <v>2010</v>
      </c>
      <c r="P11822" t="s">
        <v>676</v>
      </c>
      <c r="Q11822" t="s">
        <v>677</v>
      </c>
      <c r="R11822" t="s">
        <v>678</v>
      </c>
      <c r="S11822">
        <v>1.385</v>
      </c>
    </row>
    <row r="11823" spans="1:19" x14ac:dyDescent="0.3">
      <c r="A11823">
        <v>9684</v>
      </c>
      <c r="B11823" t="s">
        <v>676</v>
      </c>
      <c r="C11823">
        <v>2200</v>
      </c>
      <c r="D11823" t="s">
        <v>45</v>
      </c>
      <c r="E11823">
        <v>0.78</v>
      </c>
      <c r="F11823">
        <v>7</v>
      </c>
      <c r="G11823">
        <v>4</v>
      </c>
      <c r="K11823">
        <v>40</v>
      </c>
      <c r="M11823">
        <v>40</v>
      </c>
      <c r="N11823">
        <v>1</v>
      </c>
      <c r="O11823">
        <v>2010</v>
      </c>
      <c r="P11823" t="s">
        <v>676</v>
      </c>
      <c r="Q11823" t="s">
        <v>677</v>
      </c>
      <c r="R11823" t="s">
        <v>678</v>
      </c>
      <c r="S11823">
        <v>1.385</v>
      </c>
    </row>
    <row r="11824" spans="1:19" x14ac:dyDescent="0.3">
      <c r="A11824">
        <v>9781</v>
      </c>
      <c r="B11824" t="s">
        <v>676</v>
      </c>
      <c r="C11824">
        <v>2200</v>
      </c>
      <c r="D11824" t="s">
        <v>45</v>
      </c>
      <c r="E11824">
        <v>0.78</v>
      </c>
      <c r="F11824">
        <v>7</v>
      </c>
      <c r="G11824">
        <v>10</v>
      </c>
      <c r="K11824">
        <v>40</v>
      </c>
      <c r="M11824">
        <v>40</v>
      </c>
      <c r="N11824">
        <v>1</v>
      </c>
      <c r="O11824">
        <v>2010</v>
      </c>
      <c r="P11824" t="s">
        <v>676</v>
      </c>
      <c r="Q11824" t="s">
        <v>677</v>
      </c>
      <c r="R11824" t="s">
        <v>678</v>
      </c>
      <c r="S11824">
        <v>1.385</v>
      </c>
    </row>
    <row r="11825" spans="1:19" x14ac:dyDescent="0.3">
      <c r="A11825">
        <v>7929</v>
      </c>
      <c r="B11825" t="s">
        <v>676</v>
      </c>
      <c r="C11825">
        <v>1700</v>
      </c>
      <c r="D11825" t="s">
        <v>24</v>
      </c>
      <c r="E11825">
        <v>0.78</v>
      </c>
      <c r="F11825">
        <v>7</v>
      </c>
      <c r="G11825">
        <v>12</v>
      </c>
      <c r="K11825">
        <v>40</v>
      </c>
      <c r="M11825">
        <v>40</v>
      </c>
      <c r="N11825">
        <v>1</v>
      </c>
      <c r="O11825">
        <v>2010</v>
      </c>
      <c r="P11825" t="s">
        <v>676</v>
      </c>
      <c r="Q11825" t="s">
        <v>677</v>
      </c>
      <c r="R11825" t="s">
        <v>678</v>
      </c>
      <c r="S11825">
        <v>1.385</v>
      </c>
    </row>
    <row r="11826" spans="1:19" x14ac:dyDescent="0.3">
      <c r="A11826">
        <v>7942</v>
      </c>
      <c r="B11826" t="s">
        <v>676</v>
      </c>
      <c r="C11826">
        <v>1700</v>
      </c>
      <c r="D11826" t="s">
        <v>24</v>
      </c>
      <c r="E11826">
        <v>0.78</v>
      </c>
      <c r="F11826">
        <v>7</v>
      </c>
      <c r="G11826">
        <v>13</v>
      </c>
      <c r="K11826">
        <v>40</v>
      </c>
      <c r="M11826">
        <v>40</v>
      </c>
      <c r="N11826">
        <v>1</v>
      </c>
      <c r="O11826">
        <v>2010</v>
      </c>
      <c r="P11826" t="s">
        <v>676</v>
      </c>
      <c r="Q11826" t="s">
        <v>677</v>
      </c>
      <c r="R11826" t="s">
        <v>678</v>
      </c>
      <c r="S11826">
        <v>1.385</v>
      </c>
    </row>
    <row r="11827" spans="1:19" x14ac:dyDescent="0.3">
      <c r="A11827">
        <v>7947</v>
      </c>
      <c r="B11827" t="s">
        <v>676</v>
      </c>
      <c r="C11827">
        <v>1700</v>
      </c>
      <c r="D11827" t="s">
        <v>24</v>
      </c>
      <c r="E11827">
        <v>0.78</v>
      </c>
      <c r="F11827">
        <v>7</v>
      </c>
      <c r="G11827">
        <v>13</v>
      </c>
      <c r="K11827">
        <v>40</v>
      </c>
      <c r="M11827">
        <v>40</v>
      </c>
      <c r="N11827">
        <v>1</v>
      </c>
      <c r="O11827">
        <v>2010</v>
      </c>
      <c r="P11827" t="s">
        <v>676</v>
      </c>
      <c r="Q11827" t="s">
        <v>677</v>
      </c>
      <c r="R11827" t="s">
        <v>678</v>
      </c>
      <c r="S11827">
        <v>1.385</v>
      </c>
    </row>
    <row r="11828" spans="1:19" x14ac:dyDescent="0.3">
      <c r="A11828">
        <v>54940</v>
      </c>
      <c r="B11828" t="s">
        <v>676</v>
      </c>
      <c r="C11828">
        <v>1700</v>
      </c>
      <c r="D11828" t="s">
        <v>46</v>
      </c>
      <c r="E11828">
        <v>0.78</v>
      </c>
      <c r="F11828">
        <v>10</v>
      </c>
      <c r="G11828">
        <v>7</v>
      </c>
      <c r="K11828">
        <v>40</v>
      </c>
      <c r="M11828">
        <v>40</v>
      </c>
      <c r="N11828">
        <v>1</v>
      </c>
      <c r="O11828">
        <v>2013</v>
      </c>
      <c r="P11828" t="s">
        <v>676</v>
      </c>
      <c r="Q11828" t="s">
        <v>677</v>
      </c>
      <c r="R11828" t="s">
        <v>678</v>
      </c>
      <c r="S11828">
        <v>1.385</v>
      </c>
    </row>
    <row r="11829" spans="1:19" x14ac:dyDescent="0.3">
      <c r="A11829">
        <v>54818</v>
      </c>
      <c r="B11829" t="s">
        <v>676</v>
      </c>
      <c r="C11829">
        <v>1700</v>
      </c>
      <c r="D11829" t="s">
        <v>46</v>
      </c>
      <c r="E11829">
        <v>0.78</v>
      </c>
      <c r="F11829">
        <v>10</v>
      </c>
      <c r="G11829">
        <v>12</v>
      </c>
      <c r="K11829">
        <v>40</v>
      </c>
      <c r="M11829">
        <v>40</v>
      </c>
      <c r="N11829">
        <v>1</v>
      </c>
      <c r="O11829">
        <v>2013</v>
      </c>
      <c r="P11829" t="s">
        <v>676</v>
      </c>
      <c r="Q11829" t="s">
        <v>677</v>
      </c>
      <c r="R11829" t="s">
        <v>678</v>
      </c>
      <c r="S11829">
        <v>1.385</v>
      </c>
    </row>
    <row r="11830" spans="1:19" x14ac:dyDescent="0.3">
      <c r="A11830">
        <v>55104</v>
      </c>
      <c r="B11830" t="s">
        <v>676</v>
      </c>
      <c r="C11830">
        <v>1700</v>
      </c>
      <c r="D11830" t="s">
        <v>46</v>
      </c>
      <c r="E11830">
        <v>0.78</v>
      </c>
      <c r="F11830">
        <v>11</v>
      </c>
      <c r="G11830">
        <v>3</v>
      </c>
      <c r="K11830">
        <v>40</v>
      </c>
      <c r="M11830">
        <v>40</v>
      </c>
      <c r="N11830">
        <v>1</v>
      </c>
      <c r="O11830">
        <v>2013</v>
      </c>
      <c r="P11830" t="s">
        <v>676</v>
      </c>
      <c r="Q11830" t="s">
        <v>677</v>
      </c>
      <c r="R11830" t="s">
        <v>678</v>
      </c>
      <c r="S11830">
        <v>1.385</v>
      </c>
    </row>
    <row r="11831" spans="1:19" x14ac:dyDescent="0.3">
      <c r="A11831">
        <v>55129</v>
      </c>
      <c r="B11831" t="s">
        <v>676</v>
      </c>
      <c r="C11831">
        <v>1700</v>
      </c>
      <c r="D11831" t="s">
        <v>46</v>
      </c>
      <c r="E11831">
        <v>0.78</v>
      </c>
      <c r="F11831">
        <v>11</v>
      </c>
      <c r="G11831">
        <v>4</v>
      </c>
      <c r="K11831">
        <v>40</v>
      </c>
      <c r="M11831">
        <v>40</v>
      </c>
      <c r="N11831">
        <v>1</v>
      </c>
      <c r="O11831">
        <v>2013</v>
      </c>
      <c r="P11831" t="s">
        <v>676</v>
      </c>
      <c r="Q11831" t="s">
        <v>677</v>
      </c>
      <c r="R11831" t="s">
        <v>678</v>
      </c>
      <c r="S11831">
        <v>1.385</v>
      </c>
    </row>
    <row r="11832" spans="1:19" x14ac:dyDescent="0.3">
      <c r="A11832">
        <v>55215</v>
      </c>
      <c r="B11832" t="s">
        <v>676</v>
      </c>
      <c r="C11832">
        <v>1700</v>
      </c>
      <c r="D11832" t="s">
        <v>46</v>
      </c>
      <c r="E11832">
        <v>0.78</v>
      </c>
      <c r="F11832">
        <v>11</v>
      </c>
      <c r="G11832">
        <v>8</v>
      </c>
      <c r="K11832">
        <v>40</v>
      </c>
      <c r="M11832">
        <v>40</v>
      </c>
      <c r="N11832">
        <v>1</v>
      </c>
      <c r="O11832">
        <v>2013</v>
      </c>
      <c r="P11832" t="s">
        <v>676</v>
      </c>
      <c r="Q11832" t="s">
        <v>677</v>
      </c>
      <c r="R11832" t="s">
        <v>678</v>
      </c>
      <c r="S11832">
        <v>1.385</v>
      </c>
    </row>
    <row r="11833" spans="1:19" x14ac:dyDescent="0.3">
      <c r="A11833">
        <v>62122</v>
      </c>
      <c r="B11833" t="s">
        <v>676</v>
      </c>
      <c r="C11833">
        <v>1200</v>
      </c>
      <c r="D11833" t="s">
        <v>25</v>
      </c>
      <c r="E11833">
        <v>0.78</v>
      </c>
      <c r="F11833">
        <v>11</v>
      </c>
      <c r="G11833">
        <v>11</v>
      </c>
      <c r="K11833">
        <v>40</v>
      </c>
      <c r="M11833">
        <v>40</v>
      </c>
      <c r="N11833">
        <v>1</v>
      </c>
      <c r="O11833">
        <v>2013</v>
      </c>
      <c r="P11833" t="s">
        <v>676</v>
      </c>
      <c r="Q11833" t="s">
        <v>677</v>
      </c>
      <c r="R11833" t="s">
        <v>678</v>
      </c>
      <c r="S11833">
        <v>1.385</v>
      </c>
    </row>
    <row r="11834" spans="1:19" x14ac:dyDescent="0.3">
      <c r="A11834">
        <v>55043</v>
      </c>
      <c r="B11834" t="s">
        <v>676</v>
      </c>
      <c r="C11834">
        <v>1700</v>
      </c>
      <c r="D11834" t="s">
        <v>46</v>
      </c>
      <c r="E11834">
        <v>0.78</v>
      </c>
      <c r="F11834">
        <v>11</v>
      </c>
      <c r="G11834">
        <v>13</v>
      </c>
      <c r="K11834">
        <v>40</v>
      </c>
      <c r="M11834">
        <v>40</v>
      </c>
      <c r="N11834">
        <v>1</v>
      </c>
      <c r="O11834">
        <v>2013</v>
      </c>
      <c r="P11834" t="s">
        <v>676</v>
      </c>
      <c r="Q11834" t="s">
        <v>677</v>
      </c>
      <c r="R11834" t="s">
        <v>678</v>
      </c>
      <c r="S11834">
        <v>1.385</v>
      </c>
    </row>
    <row r="11835" spans="1:19" x14ac:dyDescent="0.3">
      <c r="A11835">
        <v>62209</v>
      </c>
      <c r="B11835" t="s">
        <v>676</v>
      </c>
      <c r="C11835">
        <v>1200</v>
      </c>
      <c r="D11835" t="s">
        <v>25</v>
      </c>
      <c r="E11835">
        <v>0.78</v>
      </c>
      <c r="F11835">
        <v>12</v>
      </c>
      <c r="G11835">
        <v>1</v>
      </c>
      <c r="K11835">
        <v>40</v>
      </c>
      <c r="M11835">
        <v>40</v>
      </c>
      <c r="N11835">
        <v>1</v>
      </c>
      <c r="O11835">
        <v>2013</v>
      </c>
      <c r="P11835" t="s">
        <v>676</v>
      </c>
      <c r="Q11835" t="s">
        <v>677</v>
      </c>
      <c r="R11835" t="s">
        <v>678</v>
      </c>
      <c r="S11835">
        <v>1.385</v>
      </c>
    </row>
    <row r="11836" spans="1:19" x14ac:dyDescent="0.3">
      <c r="A11836">
        <v>55368</v>
      </c>
      <c r="B11836" t="s">
        <v>676</v>
      </c>
      <c r="C11836">
        <v>1700</v>
      </c>
      <c r="D11836" t="s">
        <v>46</v>
      </c>
      <c r="E11836">
        <v>0.78</v>
      </c>
      <c r="F11836">
        <v>12</v>
      </c>
      <c r="G11836">
        <v>4</v>
      </c>
      <c r="K11836">
        <v>40</v>
      </c>
      <c r="M11836">
        <v>40</v>
      </c>
      <c r="N11836">
        <v>1</v>
      </c>
      <c r="O11836">
        <v>2013</v>
      </c>
      <c r="P11836" t="s">
        <v>676</v>
      </c>
      <c r="Q11836" t="s">
        <v>677</v>
      </c>
      <c r="R11836" t="s">
        <v>678</v>
      </c>
      <c r="S11836">
        <v>1.385</v>
      </c>
    </row>
    <row r="11837" spans="1:19" x14ac:dyDescent="0.3">
      <c r="A11837">
        <v>55401</v>
      </c>
      <c r="B11837" t="s">
        <v>676</v>
      </c>
      <c r="C11837">
        <v>1700</v>
      </c>
      <c r="D11837" t="s">
        <v>46</v>
      </c>
      <c r="E11837">
        <v>0.78</v>
      </c>
      <c r="F11837">
        <v>12</v>
      </c>
      <c r="G11837">
        <v>6</v>
      </c>
      <c r="K11837">
        <v>40</v>
      </c>
      <c r="M11837">
        <v>40</v>
      </c>
      <c r="N11837">
        <v>1</v>
      </c>
      <c r="O11837">
        <v>2013</v>
      </c>
      <c r="P11837" t="s">
        <v>676</v>
      </c>
      <c r="Q11837" t="s">
        <v>677</v>
      </c>
      <c r="R11837" t="s">
        <v>678</v>
      </c>
      <c r="S11837">
        <v>1.385</v>
      </c>
    </row>
    <row r="11838" spans="1:19" x14ac:dyDescent="0.3">
      <c r="A11838">
        <v>62293</v>
      </c>
      <c r="B11838" t="s">
        <v>676</v>
      </c>
      <c r="C11838">
        <v>1200</v>
      </c>
      <c r="D11838" t="s">
        <v>25</v>
      </c>
      <c r="E11838">
        <v>0.78</v>
      </c>
      <c r="F11838">
        <v>12</v>
      </c>
      <c r="G11838">
        <v>7</v>
      </c>
      <c r="K11838">
        <v>40</v>
      </c>
      <c r="M11838">
        <v>40</v>
      </c>
      <c r="N11838">
        <v>1</v>
      </c>
      <c r="O11838">
        <v>2013</v>
      </c>
      <c r="P11838" t="s">
        <v>676</v>
      </c>
      <c r="Q11838" t="s">
        <v>677</v>
      </c>
      <c r="R11838" t="s">
        <v>678</v>
      </c>
      <c r="S11838">
        <v>1.385</v>
      </c>
    </row>
    <row r="11839" spans="1:19" x14ac:dyDescent="0.3">
      <c r="B11839" t="s">
        <v>676</v>
      </c>
      <c r="C11839">
        <v>2200</v>
      </c>
      <c r="D11839" t="s">
        <v>18</v>
      </c>
      <c r="E11839">
        <v>0.78</v>
      </c>
      <c r="F11839">
        <v>1</v>
      </c>
      <c r="G11839">
        <v>4</v>
      </c>
      <c r="K11839">
        <v>40</v>
      </c>
      <c r="M11839">
        <v>40</v>
      </c>
      <c r="N11839">
        <v>1</v>
      </c>
      <c r="O11839">
        <v>2015</v>
      </c>
      <c r="P11839" t="s">
        <v>676</v>
      </c>
      <c r="Q11839" t="s">
        <v>677</v>
      </c>
      <c r="R11839" t="s">
        <v>678</v>
      </c>
      <c r="S11839">
        <v>1.385</v>
      </c>
    </row>
    <row r="11840" spans="1:19" x14ac:dyDescent="0.3">
      <c r="B11840" t="s">
        <v>676</v>
      </c>
      <c r="C11840">
        <v>2700</v>
      </c>
      <c r="D11840" t="s">
        <v>19</v>
      </c>
      <c r="E11840">
        <v>0.78</v>
      </c>
      <c r="F11840">
        <v>1</v>
      </c>
      <c r="G11840">
        <v>6</v>
      </c>
      <c r="K11840">
        <v>40</v>
      </c>
      <c r="M11840">
        <v>40</v>
      </c>
      <c r="N11840">
        <v>1</v>
      </c>
      <c r="O11840">
        <v>2015</v>
      </c>
      <c r="P11840" t="s">
        <v>676</v>
      </c>
      <c r="Q11840" t="s">
        <v>677</v>
      </c>
      <c r="R11840" t="s">
        <v>678</v>
      </c>
      <c r="S11840">
        <v>1.385</v>
      </c>
    </row>
    <row r="11841" spans="1:19" x14ac:dyDescent="0.3">
      <c r="B11841" t="s">
        <v>676</v>
      </c>
      <c r="C11841">
        <v>2200</v>
      </c>
      <c r="D11841" t="s">
        <v>18</v>
      </c>
      <c r="E11841">
        <v>0.78</v>
      </c>
      <c r="F11841">
        <v>1</v>
      </c>
      <c r="G11841">
        <v>8</v>
      </c>
      <c r="K11841">
        <v>40</v>
      </c>
      <c r="M11841">
        <v>40</v>
      </c>
      <c r="N11841">
        <v>1</v>
      </c>
      <c r="O11841">
        <v>2015</v>
      </c>
      <c r="P11841" t="s">
        <v>676</v>
      </c>
      <c r="Q11841" t="s">
        <v>677</v>
      </c>
      <c r="R11841" t="s">
        <v>678</v>
      </c>
      <c r="S11841">
        <v>1.385</v>
      </c>
    </row>
    <row r="11842" spans="1:19" x14ac:dyDescent="0.3">
      <c r="B11842" t="s">
        <v>676</v>
      </c>
      <c r="C11842">
        <v>2200</v>
      </c>
      <c r="D11842" t="s">
        <v>18</v>
      </c>
      <c r="E11842">
        <v>0.78</v>
      </c>
      <c r="F11842">
        <v>1</v>
      </c>
      <c r="G11842">
        <v>8</v>
      </c>
      <c r="K11842">
        <v>40</v>
      </c>
      <c r="M11842">
        <v>40</v>
      </c>
      <c r="N11842">
        <v>1</v>
      </c>
      <c r="O11842">
        <v>2015</v>
      </c>
      <c r="P11842" t="s">
        <v>676</v>
      </c>
      <c r="Q11842" t="s">
        <v>677</v>
      </c>
      <c r="R11842" t="s">
        <v>678</v>
      </c>
      <c r="S11842">
        <v>1.385</v>
      </c>
    </row>
    <row r="11843" spans="1:19" x14ac:dyDescent="0.3">
      <c r="B11843" t="s">
        <v>676</v>
      </c>
      <c r="C11843">
        <v>2200</v>
      </c>
      <c r="D11843" t="s">
        <v>18</v>
      </c>
      <c r="E11843">
        <v>0.78</v>
      </c>
      <c r="F11843">
        <v>1</v>
      </c>
      <c r="G11843">
        <v>9</v>
      </c>
      <c r="K11843">
        <v>40</v>
      </c>
      <c r="M11843">
        <v>40</v>
      </c>
      <c r="N11843">
        <v>1</v>
      </c>
      <c r="O11843">
        <v>2015</v>
      </c>
      <c r="P11843" t="s">
        <v>676</v>
      </c>
      <c r="Q11843" t="s">
        <v>677</v>
      </c>
      <c r="R11843" t="s">
        <v>678</v>
      </c>
      <c r="S11843">
        <v>1.385</v>
      </c>
    </row>
    <row r="11844" spans="1:19" x14ac:dyDescent="0.3">
      <c r="B11844" t="s">
        <v>676</v>
      </c>
      <c r="C11844">
        <v>2700</v>
      </c>
      <c r="D11844" t="s">
        <v>19</v>
      </c>
      <c r="E11844">
        <v>0.78</v>
      </c>
      <c r="F11844">
        <v>1</v>
      </c>
      <c r="G11844">
        <v>13</v>
      </c>
      <c r="K11844">
        <v>40</v>
      </c>
      <c r="M11844">
        <v>40</v>
      </c>
      <c r="N11844">
        <v>1</v>
      </c>
      <c r="O11844">
        <v>2015</v>
      </c>
      <c r="P11844" t="s">
        <v>676</v>
      </c>
      <c r="Q11844" t="s">
        <v>677</v>
      </c>
      <c r="R11844" t="s">
        <v>678</v>
      </c>
      <c r="S11844">
        <v>1.385</v>
      </c>
    </row>
    <row r="11845" spans="1:19" x14ac:dyDescent="0.3">
      <c r="B11845" t="s">
        <v>676</v>
      </c>
      <c r="C11845">
        <v>2200</v>
      </c>
      <c r="D11845" t="s">
        <v>18</v>
      </c>
      <c r="E11845">
        <v>0.78</v>
      </c>
      <c r="F11845">
        <v>2</v>
      </c>
      <c r="G11845">
        <v>10</v>
      </c>
      <c r="K11845">
        <v>40</v>
      </c>
      <c r="M11845">
        <v>40</v>
      </c>
      <c r="N11845">
        <v>1</v>
      </c>
      <c r="O11845">
        <v>2015</v>
      </c>
      <c r="P11845" t="s">
        <v>676</v>
      </c>
      <c r="Q11845" t="s">
        <v>677</v>
      </c>
      <c r="R11845" t="s">
        <v>678</v>
      </c>
      <c r="S11845">
        <v>1.385</v>
      </c>
    </row>
    <row r="11846" spans="1:19" x14ac:dyDescent="0.3">
      <c r="B11846" t="s">
        <v>676</v>
      </c>
      <c r="C11846">
        <v>2200</v>
      </c>
      <c r="D11846" t="s">
        <v>18</v>
      </c>
      <c r="E11846">
        <v>0.78</v>
      </c>
      <c r="F11846">
        <v>2</v>
      </c>
      <c r="G11846">
        <v>13</v>
      </c>
      <c r="K11846">
        <v>40</v>
      </c>
      <c r="M11846">
        <v>40</v>
      </c>
      <c r="N11846">
        <v>1</v>
      </c>
      <c r="O11846">
        <v>2015</v>
      </c>
      <c r="P11846" t="s">
        <v>676</v>
      </c>
      <c r="Q11846" t="s">
        <v>677</v>
      </c>
      <c r="R11846" t="s">
        <v>678</v>
      </c>
      <c r="S11846">
        <v>1.385</v>
      </c>
    </row>
    <row r="11847" spans="1:19" x14ac:dyDescent="0.3">
      <c r="B11847" t="s">
        <v>676</v>
      </c>
      <c r="C11847">
        <v>2700</v>
      </c>
      <c r="D11847" t="s">
        <v>19</v>
      </c>
      <c r="E11847">
        <v>0.78</v>
      </c>
      <c r="F11847">
        <v>3</v>
      </c>
      <c r="G11847">
        <v>4</v>
      </c>
      <c r="K11847">
        <v>40</v>
      </c>
      <c r="M11847">
        <v>40</v>
      </c>
      <c r="N11847">
        <v>1</v>
      </c>
      <c r="O11847">
        <v>2015</v>
      </c>
      <c r="P11847" t="s">
        <v>676</v>
      </c>
      <c r="Q11847" t="s">
        <v>677</v>
      </c>
      <c r="R11847" t="s">
        <v>678</v>
      </c>
      <c r="S11847">
        <v>1.385</v>
      </c>
    </row>
    <row r="11848" spans="1:19" x14ac:dyDescent="0.3">
      <c r="B11848" t="s">
        <v>676</v>
      </c>
      <c r="C11848">
        <v>2700</v>
      </c>
      <c r="D11848" t="s">
        <v>19</v>
      </c>
      <c r="E11848">
        <v>0.78</v>
      </c>
      <c r="F11848">
        <v>3</v>
      </c>
      <c r="G11848">
        <v>5</v>
      </c>
      <c r="K11848">
        <v>40</v>
      </c>
      <c r="M11848">
        <v>40</v>
      </c>
      <c r="N11848">
        <v>1</v>
      </c>
      <c r="O11848">
        <v>2015</v>
      </c>
      <c r="P11848" t="s">
        <v>676</v>
      </c>
      <c r="Q11848" t="s">
        <v>677</v>
      </c>
      <c r="R11848" t="s">
        <v>678</v>
      </c>
      <c r="S11848">
        <v>1.385</v>
      </c>
    </row>
    <row r="11849" spans="1:19" x14ac:dyDescent="0.3">
      <c r="B11849" t="s">
        <v>676</v>
      </c>
      <c r="C11849">
        <v>2700</v>
      </c>
      <c r="D11849" t="s">
        <v>19</v>
      </c>
      <c r="E11849">
        <v>0.78</v>
      </c>
      <c r="F11849">
        <v>3</v>
      </c>
      <c r="G11849">
        <v>6</v>
      </c>
      <c r="K11849">
        <v>40</v>
      </c>
      <c r="M11849">
        <v>40</v>
      </c>
      <c r="N11849">
        <v>1</v>
      </c>
      <c r="O11849">
        <v>2015</v>
      </c>
      <c r="P11849" t="s">
        <v>676</v>
      </c>
      <c r="Q11849" t="s">
        <v>677</v>
      </c>
      <c r="R11849" t="s">
        <v>678</v>
      </c>
      <c r="S11849">
        <v>1.385</v>
      </c>
    </row>
    <row r="11850" spans="1:19" x14ac:dyDescent="0.3">
      <c r="B11850" t="s">
        <v>676</v>
      </c>
      <c r="C11850">
        <v>2200</v>
      </c>
      <c r="D11850" t="s">
        <v>49</v>
      </c>
      <c r="E11850">
        <v>0.78</v>
      </c>
      <c r="F11850">
        <v>1</v>
      </c>
      <c r="G11850">
        <v>1</v>
      </c>
      <c r="K11850">
        <v>40</v>
      </c>
      <c r="M11850">
        <v>40</v>
      </c>
      <c r="N11850">
        <v>1</v>
      </c>
      <c r="O11850">
        <v>2016</v>
      </c>
      <c r="P11850" t="s">
        <v>676</v>
      </c>
      <c r="Q11850" t="s">
        <v>677</v>
      </c>
      <c r="R11850" t="s">
        <v>678</v>
      </c>
      <c r="S11850">
        <v>1.385</v>
      </c>
    </row>
    <row r="11851" spans="1:19" x14ac:dyDescent="0.3">
      <c r="B11851" t="s">
        <v>676</v>
      </c>
      <c r="C11851">
        <v>2200</v>
      </c>
      <c r="D11851" t="s">
        <v>49</v>
      </c>
      <c r="E11851">
        <v>0.78</v>
      </c>
      <c r="F11851">
        <v>2</v>
      </c>
      <c r="G11851">
        <v>2</v>
      </c>
      <c r="K11851">
        <v>40</v>
      </c>
      <c r="M11851">
        <v>40</v>
      </c>
      <c r="N11851">
        <v>1</v>
      </c>
      <c r="O11851">
        <v>2016</v>
      </c>
      <c r="P11851" t="s">
        <v>676</v>
      </c>
      <c r="Q11851" t="s">
        <v>677</v>
      </c>
      <c r="R11851" t="s">
        <v>678</v>
      </c>
      <c r="S11851">
        <v>1.385</v>
      </c>
    </row>
    <row r="11852" spans="1:19" x14ac:dyDescent="0.3">
      <c r="B11852" t="s">
        <v>676</v>
      </c>
      <c r="C11852">
        <v>2200</v>
      </c>
      <c r="D11852" t="s">
        <v>49</v>
      </c>
      <c r="E11852">
        <v>0.78</v>
      </c>
      <c r="F11852">
        <v>2</v>
      </c>
      <c r="G11852">
        <v>3</v>
      </c>
      <c r="K11852">
        <v>40</v>
      </c>
      <c r="M11852">
        <v>40</v>
      </c>
      <c r="N11852">
        <v>1</v>
      </c>
      <c r="O11852">
        <v>2016</v>
      </c>
      <c r="P11852" t="s">
        <v>676</v>
      </c>
      <c r="Q11852" t="s">
        <v>677</v>
      </c>
      <c r="R11852" t="s">
        <v>678</v>
      </c>
      <c r="S11852">
        <v>1.385</v>
      </c>
    </row>
    <row r="11853" spans="1:19" x14ac:dyDescent="0.3">
      <c r="B11853" t="s">
        <v>676</v>
      </c>
      <c r="C11853">
        <v>1700</v>
      </c>
      <c r="D11853" t="s">
        <v>48</v>
      </c>
      <c r="E11853">
        <v>0.78</v>
      </c>
      <c r="F11853">
        <v>2</v>
      </c>
      <c r="G11853">
        <v>6</v>
      </c>
      <c r="K11853">
        <v>40</v>
      </c>
      <c r="M11853">
        <v>40</v>
      </c>
      <c r="N11853">
        <v>1</v>
      </c>
      <c r="O11853">
        <v>2016</v>
      </c>
      <c r="P11853" t="s">
        <v>676</v>
      </c>
      <c r="Q11853" t="s">
        <v>677</v>
      </c>
      <c r="R11853" t="s">
        <v>678</v>
      </c>
      <c r="S11853">
        <v>1.385</v>
      </c>
    </row>
    <row r="11854" spans="1:19" x14ac:dyDescent="0.3">
      <c r="B11854" t="s">
        <v>676</v>
      </c>
      <c r="C11854">
        <v>1700</v>
      </c>
      <c r="D11854" t="s">
        <v>48</v>
      </c>
      <c r="E11854">
        <v>0.78</v>
      </c>
      <c r="F11854">
        <v>3</v>
      </c>
      <c r="G11854">
        <v>2</v>
      </c>
      <c r="K11854">
        <v>40</v>
      </c>
      <c r="M11854">
        <v>40</v>
      </c>
      <c r="N11854">
        <v>1</v>
      </c>
      <c r="O11854">
        <v>2016</v>
      </c>
      <c r="P11854" t="s">
        <v>676</v>
      </c>
      <c r="Q11854" t="s">
        <v>677</v>
      </c>
      <c r="R11854" t="s">
        <v>678</v>
      </c>
      <c r="S11854">
        <v>1.385</v>
      </c>
    </row>
    <row r="11855" spans="1:19" x14ac:dyDescent="0.3">
      <c r="A11855">
        <v>12943</v>
      </c>
      <c r="B11855" t="s">
        <v>679</v>
      </c>
      <c r="C11855">
        <v>2700</v>
      </c>
      <c r="D11855" t="s">
        <v>10</v>
      </c>
      <c r="E11855">
        <v>0.78</v>
      </c>
      <c r="F11855">
        <v>3</v>
      </c>
      <c r="G11855">
        <v>3</v>
      </c>
      <c r="K11855">
        <v>40</v>
      </c>
      <c r="M11855">
        <v>40</v>
      </c>
      <c r="N11855">
        <v>1</v>
      </c>
      <c r="O11855">
        <v>2010</v>
      </c>
      <c r="P11855" t="s">
        <v>679</v>
      </c>
      <c r="Q11855" t="s">
        <v>680</v>
      </c>
      <c r="R11855" t="s">
        <v>681</v>
      </c>
      <c r="S11855">
        <v>1.385</v>
      </c>
    </row>
    <row r="11856" spans="1:19" x14ac:dyDescent="0.3">
      <c r="A11856">
        <v>12964</v>
      </c>
      <c r="B11856" t="s">
        <v>679</v>
      </c>
      <c r="C11856">
        <v>2700</v>
      </c>
      <c r="D11856" t="s">
        <v>10</v>
      </c>
      <c r="E11856">
        <v>0.78</v>
      </c>
      <c r="F11856">
        <v>3</v>
      </c>
      <c r="G11856">
        <v>4</v>
      </c>
      <c r="K11856">
        <v>40</v>
      </c>
      <c r="M11856">
        <v>40</v>
      </c>
      <c r="N11856">
        <v>1</v>
      </c>
      <c r="O11856">
        <v>2010</v>
      </c>
      <c r="P11856" t="s">
        <v>679</v>
      </c>
      <c r="Q11856" t="s">
        <v>680</v>
      </c>
      <c r="R11856" t="s">
        <v>681</v>
      </c>
      <c r="S11856">
        <v>1.385</v>
      </c>
    </row>
    <row r="11857" spans="1:19" x14ac:dyDescent="0.3">
      <c r="A11857">
        <v>12997</v>
      </c>
      <c r="B11857" t="s">
        <v>679</v>
      </c>
      <c r="C11857">
        <v>2700</v>
      </c>
      <c r="D11857" t="s">
        <v>10</v>
      </c>
      <c r="E11857">
        <v>0.78</v>
      </c>
      <c r="F11857">
        <v>3</v>
      </c>
      <c r="G11857">
        <v>6</v>
      </c>
      <c r="K11857">
        <v>40</v>
      </c>
      <c r="M11857">
        <v>40</v>
      </c>
      <c r="N11857">
        <v>1</v>
      </c>
      <c r="O11857">
        <v>2010</v>
      </c>
      <c r="P11857" t="s">
        <v>679</v>
      </c>
      <c r="Q11857" t="s">
        <v>680</v>
      </c>
      <c r="R11857" t="s">
        <v>681</v>
      </c>
      <c r="S11857">
        <v>1.385</v>
      </c>
    </row>
    <row r="11858" spans="1:19" x14ac:dyDescent="0.3">
      <c r="A11858">
        <v>59082</v>
      </c>
      <c r="B11858" t="s">
        <v>679</v>
      </c>
      <c r="C11858">
        <v>2700</v>
      </c>
      <c r="D11858" t="s">
        <v>17</v>
      </c>
      <c r="E11858">
        <v>0.78</v>
      </c>
      <c r="F11858">
        <v>10</v>
      </c>
      <c r="G11858">
        <v>9</v>
      </c>
      <c r="K11858">
        <v>40</v>
      </c>
      <c r="M11858">
        <v>40</v>
      </c>
      <c r="N11858">
        <v>1</v>
      </c>
      <c r="O11858">
        <v>2013</v>
      </c>
      <c r="P11858" t="s">
        <v>679</v>
      </c>
      <c r="Q11858" t="s">
        <v>680</v>
      </c>
      <c r="R11858" t="s">
        <v>681</v>
      </c>
      <c r="S11858">
        <v>1.385</v>
      </c>
    </row>
    <row r="11859" spans="1:19" x14ac:dyDescent="0.3">
      <c r="A11859">
        <v>58026</v>
      </c>
      <c r="B11859" t="s">
        <v>679</v>
      </c>
      <c r="C11859">
        <v>2200</v>
      </c>
      <c r="D11859" t="s">
        <v>30</v>
      </c>
      <c r="E11859">
        <v>0.78</v>
      </c>
      <c r="F11859">
        <v>10</v>
      </c>
      <c r="G11859">
        <v>10</v>
      </c>
      <c r="K11859">
        <v>40</v>
      </c>
      <c r="M11859">
        <v>40</v>
      </c>
      <c r="N11859">
        <v>1</v>
      </c>
      <c r="O11859">
        <v>2013</v>
      </c>
      <c r="P11859" t="s">
        <v>679</v>
      </c>
      <c r="Q11859" t="s">
        <v>680</v>
      </c>
      <c r="R11859" t="s">
        <v>681</v>
      </c>
      <c r="S11859">
        <v>1.385</v>
      </c>
    </row>
    <row r="11860" spans="1:19" x14ac:dyDescent="0.3">
      <c r="A11860">
        <v>58119</v>
      </c>
      <c r="B11860" t="s">
        <v>679</v>
      </c>
      <c r="C11860">
        <v>2200</v>
      </c>
      <c r="D11860" t="s">
        <v>30</v>
      </c>
      <c r="E11860">
        <v>0.78</v>
      </c>
      <c r="F11860">
        <v>11</v>
      </c>
      <c r="G11860">
        <v>4</v>
      </c>
      <c r="K11860">
        <v>40</v>
      </c>
      <c r="M11860">
        <v>40</v>
      </c>
      <c r="N11860">
        <v>1</v>
      </c>
      <c r="O11860">
        <v>2013</v>
      </c>
      <c r="P11860" t="s">
        <v>679</v>
      </c>
      <c r="Q11860" t="s">
        <v>680</v>
      </c>
      <c r="R11860" t="s">
        <v>681</v>
      </c>
      <c r="S11860">
        <v>1.385</v>
      </c>
    </row>
    <row r="11861" spans="1:19" x14ac:dyDescent="0.3">
      <c r="A11861">
        <v>59296</v>
      </c>
      <c r="B11861" t="s">
        <v>679</v>
      </c>
      <c r="C11861">
        <v>2700</v>
      </c>
      <c r="D11861" t="s">
        <v>17</v>
      </c>
      <c r="E11861">
        <v>0.78</v>
      </c>
      <c r="F11861">
        <v>11</v>
      </c>
      <c r="G11861">
        <v>4</v>
      </c>
      <c r="K11861">
        <v>40</v>
      </c>
      <c r="M11861">
        <v>40</v>
      </c>
      <c r="N11861">
        <v>1</v>
      </c>
      <c r="O11861">
        <v>2013</v>
      </c>
      <c r="P11861" t="s">
        <v>679</v>
      </c>
      <c r="Q11861" t="s">
        <v>680</v>
      </c>
      <c r="R11861" t="s">
        <v>681</v>
      </c>
      <c r="S11861">
        <v>1.385</v>
      </c>
    </row>
    <row r="11862" spans="1:19" x14ac:dyDescent="0.3">
      <c r="A11862">
        <v>59355</v>
      </c>
      <c r="B11862" t="s">
        <v>679</v>
      </c>
      <c r="C11862">
        <v>2700</v>
      </c>
      <c r="D11862" t="s">
        <v>17</v>
      </c>
      <c r="E11862">
        <v>0.78</v>
      </c>
      <c r="F11862">
        <v>11</v>
      </c>
      <c r="G11862">
        <v>7</v>
      </c>
      <c r="K11862">
        <v>40</v>
      </c>
      <c r="M11862">
        <v>40</v>
      </c>
      <c r="N11862">
        <v>1</v>
      </c>
      <c r="O11862">
        <v>2013</v>
      </c>
      <c r="P11862" t="s">
        <v>679</v>
      </c>
      <c r="Q11862" t="s">
        <v>680</v>
      </c>
      <c r="R11862" t="s">
        <v>681</v>
      </c>
      <c r="S11862">
        <v>1.385</v>
      </c>
    </row>
    <row r="11863" spans="1:19" x14ac:dyDescent="0.3">
      <c r="A11863">
        <v>59479</v>
      </c>
      <c r="B11863" t="s">
        <v>679</v>
      </c>
      <c r="C11863">
        <v>2700</v>
      </c>
      <c r="D11863" t="s">
        <v>17</v>
      </c>
      <c r="E11863">
        <v>0.78</v>
      </c>
      <c r="F11863">
        <v>11</v>
      </c>
      <c r="G11863">
        <v>13</v>
      </c>
      <c r="K11863">
        <v>40</v>
      </c>
      <c r="M11863">
        <v>40</v>
      </c>
      <c r="N11863">
        <v>1</v>
      </c>
      <c r="O11863">
        <v>2013</v>
      </c>
      <c r="P11863" t="s">
        <v>679</v>
      </c>
      <c r="Q11863" t="s">
        <v>680</v>
      </c>
      <c r="R11863" t="s">
        <v>681</v>
      </c>
      <c r="S11863">
        <v>1.385</v>
      </c>
    </row>
    <row r="11864" spans="1:19" x14ac:dyDescent="0.3">
      <c r="A11864">
        <v>56267</v>
      </c>
      <c r="B11864" t="s">
        <v>679</v>
      </c>
      <c r="C11864">
        <v>3700</v>
      </c>
      <c r="D11864" t="s">
        <v>15</v>
      </c>
      <c r="E11864">
        <v>0.78</v>
      </c>
      <c r="F11864">
        <v>12</v>
      </c>
      <c r="G11864">
        <v>3</v>
      </c>
      <c r="K11864">
        <v>40</v>
      </c>
      <c r="M11864">
        <v>40</v>
      </c>
      <c r="N11864">
        <v>1</v>
      </c>
      <c r="O11864">
        <v>2013</v>
      </c>
      <c r="P11864" t="s">
        <v>679</v>
      </c>
      <c r="Q11864" t="s">
        <v>680</v>
      </c>
      <c r="R11864" t="s">
        <v>681</v>
      </c>
      <c r="S11864">
        <v>1.385</v>
      </c>
    </row>
    <row r="11865" spans="1:19" x14ac:dyDescent="0.3">
      <c r="A11865">
        <v>58387</v>
      </c>
      <c r="B11865" t="s">
        <v>679</v>
      </c>
      <c r="C11865">
        <v>2200</v>
      </c>
      <c r="D11865" t="s">
        <v>30</v>
      </c>
      <c r="E11865">
        <v>0.78</v>
      </c>
      <c r="F11865">
        <v>12</v>
      </c>
      <c r="G11865">
        <v>5</v>
      </c>
      <c r="K11865">
        <v>40</v>
      </c>
      <c r="M11865">
        <v>40</v>
      </c>
      <c r="N11865">
        <v>1</v>
      </c>
      <c r="O11865">
        <v>2013</v>
      </c>
      <c r="P11865" t="s">
        <v>679</v>
      </c>
      <c r="Q11865" t="s">
        <v>680</v>
      </c>
      <c r="R11865" t="s">
        <v>681</v>
      </c>
      <c r="S11865">
        <v>1.385</v>
      </c>
    </row>
    <row r="11866" spans="1:19" x14ac:dyDescent="0.3">
      <c r="A11866">
        <v>59624</v>
      </c>
      <c r="B11866" t="s">
        <v>679</v>
      </c>
      <c r="C11866">
        <v>2700</v>
      </c>
      <c r="D11866" t="s">
        <v>17</v>
      </c>
      <c r="E11866">
        <v>0.78</v>
      </c>
      <c r="F11866">
        <v>12</v>
      </c>
      <c r="G11866">
        <v>6</v>
      </c>
      <c r="K11866">
        <v>40</v>
      </c>
      <c r="M11866">
        <v>40</v>
      </c>
      <c r="N11866">
        <v>1</v>
      </c>
      <c r="O11866">
        <v>2013</v>
      </c>
      <c r="P11866" t="s">
        <v>679</v>
      </c>
      <c r="Q11866" t="s">
        <v>680</v>
      </c>
      <c r="R11866" t="s">
        <v>681</v>
      </c>
      <c r="S11866">
        <v>1.385</v>
      </c>
    </row>
    <row r="11867" spans="1:19" x14ac:dyDescent="0.3">
      <c r="A11867">
        <v>59632</v>
      </c>
      <c r="B11867" t="s">
        <v>679</v>
      </c>
      <c r="C11867">
        <v>2700</v>
      </c>
      <c r="D11867" t="s">
        <v>17</v>
      </c>
      <c r="E11867">
        <v>0.78</v>
      </c>
      <c r="F11867">
        <v>12</v>
      </c>
      <c r="G11867">
        <v>6</v>
      </c>
      <c r="K11867">
        <v>40</v>
      </c>
      <c r="M11867">
        <v>40</v>
      </c>
      <c r="N11867">
        <v>1</v>
      </c>
      <c r="O11867">
        <v>2013</v>
      </c>
      <c r="P11867" t="s">
        <v>679</v>
      </c>
      <c r="Q11867" t="s">
        <v>680</v>
      </c>
      <c r="R11867" t="s">
        <v>681</v>
      </c>
      <c r="S11867">
        <v>1.385</v>
      </c>
    </row>
    <row r="11868" spans="1:19" x14ac:dyDescent="0.3">
      <c r="A11868">
        <v>56985</v>
      </c>
      <c r="B11868" t="s">
        <v>679</v>
      </c>
      <c r="C11868">
        <v>3200</v>
      </c>
      <c r="D11868" t="s">
        <v>16</v>
      </c>
      <c r="E11868">
        <v>0.78</v>
      </c>
      <c r="F11868">
        <v>12</v>
      </c>
      <c r="G11868">
        <v>7</v>
      </c>
      <c r="K11868">
        <v>40</v>
      </c>
      <c r="M11868">
        <v>40</v>
      </c>
      <c r="N11868">
        <v>1</v>
      </c>
      <c r="O11868">
        <v>2013</v>
      </c>
      <c r="P11868" t="s">
        <v>679</v>
      </c>
      <c r="Q11868" t="s">
        <v>680</v>
      </c>
      <c r="R11868" t="s">
        <v>681</v>
      </c>
      <c r="S11868">
        <v>1.385</v>
      </c>
    </row>
    <row r="11869" spans="1:19" x14ac:dyDescent="0.3">
      <c r="B11869" t="s">
        <v>679</v>
      </c>
      <c r="C11869">
        <v>2200</v>
      </c>
      <c r="D11869" t="s">
        <v>18</v>
      </c>
      <c r="E11869">
        <v>0.78</v>
      </c>
      <c r="F11869">
        <v>1</v>
      </c>
      <c r="G11869">
        <v>2</v>
      </c>
      <c r="K11869">
        <v>40</v>
      </c>
      <c r="M11869">
        <v>40</v>
      </c>
      <c r="N11869">
        <v>1</v>
      </c>
      <c r="O11869">
        <v>2015</v>
      </c>
      <c r="P11869" t="s">
        <v>679</v>
      </c>
      <c r="Q11869" t="s">
        <v>680</v>
      </c>
      <c r="R11869" t="s">
        <v>681</v>
      </c>
      <c r="S11869">
        <v>1.385</v>
      </c>
    </row>
    <row r="11870" spans="1:19" x14ac:dyDescent="0.3">
      <c r="B11870" t="s">
        <v>679</v>
      </c>
      <c r="C11870">
        <v>2200</v>
      </c>
      <c r="D11870" t="s">
        <v>18</v>
      </c>
      <c r="E11870">
        <v>0.78</v>
      </c>
      <c r="F11870">
        <v>1</v>
      </c>
      <c r="G11870">
        <v>3</v>
      </c>
      <c r="K11870">
        <v>40</v>
      </c>
      <c r="M11870">
        <v>40</v>
      </c>
      <c r="N11870">
        <v>1</v>
      </c>
      <c r="O11870">
        <v>2015</v>
      </c>
      <c r="P11870" t="s">
        <v>679</v>
      </c>
      <c r="Q11870" t="s">
        <v>680</v>
      </c>
      <c r="R11870" t="s">
        <v>681</v>
      </c>
      <c r="S11870">
        <v>1.385</v>
      </c>
    </row>
    <row r="11871" spans="1:19" x14ac:dyDescent="0.3">
      <c r="B11871" t="s">
        <v>679</v>
      </c>
      <c r="C11871">
        <v>2700</v>
      </c>
      <c r="D11871" t="s">
        <v>19</v>
      </c>
      <c r="E11871">
        <v>0.78</v>
      </c>
      <c r="F11871">
        <v>1</v>
      </c>
      <c r="G11871">
        <v>8</v>
      </c>
      <c r="K11871">
        <v>40</v>
      </c>
      <c r="M11871">
        <v>40</v>
      </c>
      <c r="N11871">
        <v>1</v>
      </c>
      <c r="O11871">
        <v>2015</v>
      </c>
      <c r="P11871" t="s">
        <v>679</v>
      </c>
      <c r="Q11871" t="s">
        <v>680</v>
      </c>
      <c r="R11871" t="s">
        <v>681</v>
      </c>
      <c r="S11871">
        <v>1.385</v>
      </c>
    </row>
    <row r="11872" spans="1:19" x14ac:dyDescent="0.3">
      <c r="B11872" t="s">
        <v>679</v>
      </c>
      <c r="C11872">
        <v>2200</v>
      </c>
      <c r="D11872" t="s">
        <v>18</v>
      </c>
      <c r="E11872">
        <v>0.78</v>
      </c>
      <c r="F11872">
        <v>1</v>
      </c>
      <c r="G11872">
        <v>13</v>
      </c>
      <c r="K11872">
        <v>40</v>
      </c>
      <c r="M11872">
        <v>40</v>
      </c>
      <c r="N11872">
        <v>1</v>
      </c>
      <c r="O11872">
        <v>2015</v>
      </c>
      <c r="P11872" t="s">
        <v>679</v>
      </c>
      <c r="Q11872" t="s">
        <v>680</v>
      </c>
      <c r="R11872" t="s">
        <v>681</v>
      </c>
      <c r="S11872">
        <v>1.385</v>
      </c>
    </row>
    <row r="11873" spans="1:19" x14ac:dyDescent="0.3">
      <c r="B11873" t="s">
        <v>679</v>
      </c>
      <c r="C11873">
        <v>2700</v>
      </c>
      <c r="D11873" t="s">
        <v>19</v>
      </c>
      <c r="E11873">
        <v>0.78</v>
      </c>
      <c r="F11873">
        <v>2</v>
      </c>
      <c r="G11873">
        <v>2</v>
      </c>
      <c r="K11873">
        <v>40</v>
      </c>
      <c r="M11873">
        <v>40</v>
      </c>
      <c r="N11873">
        <v>1</v>
      </c>
      <c r="O11873">
        <v>2015</v>
      </c>
      <c r="P11873" t="s">
        <v>679</v>
      </c>
      <c r="Q11873" t="s">
        <v>680</v>
      </c>
      <c r="R11873" t="s">
        <v>681</v>
      </c>
      <c r="S11873">
        <v>1.385</v>
      </c>
    </row>
    <row r="11874" spans="1:19" x14ac:dyDescent="0.3">
      <c r="B11874" t="s">
        <v>679</v>
      </c>
      <c r="C11874">
        <v>1700</v>
      </c>
      <c r="D11874" t="s">
        <v>47</v>
      </c>
      <c r="E11874">
        <v>0.78</v>
      </c>
      <c r="F11874">
        <v>2</v>
      </c>
      <c r="G11874">
        <v>9</v>
      </c>
      <c r="K11874">
        <v>40</v>
      </c>
      <c r="M11874">
        <v>40</v>
      </c>
      <c r="N11874">
        <v>1</v>
      </c>
      <c r="O11874">
        <v>2015</v>
      </c>
      <c r="P11874" t="s">
        <v>679</v>
      </c>
      <c r="Q11874" t="s">
        <v>680</v>
      </c>
      <c r="R11874" t="s">
        <v>681</v>
      </c>
      <c r="S11874">
        <v>1.385</v>
      </c>
    </row>
    <row r="11875" spans="1:19" x14ac:dyDescent="0.3">
      <c r="B11875" t="s">
        <v>679</v>
      </c>
      <c r="C11875">
        <v>2700</v>
      </c>
      <c r="D11875" t="s">
        <v>19</v>
      </c>
      <c r="E11875">
        <v>0.78</v>
      </c>
      <c r="F11875">
        <v>2</v>
      </c>
      <c r="G11875">
        <v>10</v>
      </c>
      <c r="K11875">
        <v>40</v>
      </c>
      <c r="M11875">
        <v>40</v>
      </c>
      <c r="N11875">
        <v>1</v>
      </c>
      <c r="O11875">
        <v>2015</v>
      </c>
      <c r="P11875" t="s">
        <v>679</v>
      </c>
      <c r="Q11875" t="s">
        <v>680</v>
      </c>
      <c r="R11875" t="s">
        <v>681</v>
      </c>
      <c r="S11875">
        <v>1.385</v>
      </c>
    </row>
    <row r="11876" spans="1:19" x14ac:dyDescent="0.3">
      <c r="B11876" t="s">
        <v>679</v>
      </c>
      <c r="C11876">
        <v>2700</v>
      </c>
      <c r="D11876" t="s">
        <v>19</v>
      </c>
      <c r="E11876">
        <v>0.78</v>
      </c>
      <c r="F11876">
        <v>3</v>
      </c>
      <c r="G11876">
        <v>8</v>
      </c>
      <c r="K11876">
        <v>40</v>
      </c>
      <c r="M11876">
        <v>40</v>
      </c>
      <c r="N11876">
        <v>1</v>
      </c>
      <c r="O11876">
        <v>2015</v>
      </c>
      <c r="P11876" t="s">
        <v>679</v>
      </c>
      <c r="Q11876" t="s">
        <v>680</v>
      </c>
      <c r="R11876" t="s">
        <v>681</v>
      </c>
      <c r="S11876">
        <v>1.385</v>
      </c>
    </row>
    <row r="11877" spans="1:19" x14ac:dyDescent="0.3">
      <c r="B11877" t="s">
        <v>679</v>
      </c>
      <c r="C11877">
        <v>2700</v>
      </c>
      <c r="D11877" t="s">
        <v>19</v>
      </c>
      <c r="E11877">
        <v>0.78</v>
      </c>
      <c r="F11877">
        <v>3</v>
      </c>
      <c r="G11877">
        <v>13</v>
      </c>
      <c r="K11877">
        <v>40</v>
      </c>
      <c r="M11877">
        <v>40</v>
      </c>
      <c r="N11877">
        <v>1</v>
      </c>
      <c r="O11877">
        <v>2015</v>
      </c>
      <c r="P11877" t="s">
        <v>679</v>
      </c>
      <c r="Q11877" t="s">
        <v>680</v>
      </c>
      <c r="R11877" t="s">
        <v>681</v>
      </c>
      <c r="S11877">
        <v>1.385</v>
      </c>
    </row>
    <row r="11878" spans="1:19" x14ac:dyDescent="0.3">
      <c r="B11878" t="s">
        <v>679</v>
      </c>
      <c r="C11878">
        <v>1700</v>
      </c>
      <c r="D11878" t="s">
        <v>48</v>
      </c>
      <c r="E11878">
        <v>0.78</v>
      </c>
      <c r="F11878">
        <v>1</v>
      </c>
      <c r="G11878">
        <v>9</v>
      </c>
      <c r="K11878">
        <v>40</v>
      </c>
      <c r="M11878">
        <v>40</v>
      </c>
      <c r="N11878">
        <v>1</v>
      </c>
      <c r="O11878">
        <v>2016</v>
      </c>
      <c r="P11878" t="s">
        <v>679</v>
      </c>
      <c r="Q11878" t="s">
        <v>680</v>
      </c>
      <c r="R11878" t="s">
        <v>681</v>
      </c>
      <c r="S11878">
        <v>1.385</v>
      </c>
    </row>
    <row r="11879" spans="1:19" x14ac:dyDescent="0.3">
      <c r="B11879" t="s">
        <v>679</v>
      </c>
      <c r="C11879">
        <v>2200</v>
      </c>
      <c r="D11879" t="s">
        <v>49</v>
      </c>
      <c r="E11879">
        <v>0.78</v>
      </c>
      <c r="F11879">
        <v>1</v>
      </c>
      <c r="G11879">
        <v>10</v>
      </c>
      <c r="K11879">
        <v>40</v>
      </c>
      <c r="M11879">
        <v>40</v>
      </c>
      <c r="N11879">
        <v>1</v>
      </c>
      <c r="O11879">
        <v>2016</v>
      </c>
      <c r="P11879" t="s">
        <v>679</v>
      </c>
      <c r="Q11879" t="s">
        <v>680</v>
      </c>
      <c r="R11879" t="s">
        <v>681</v>
      </c>
      <c r="S11879">
        <v>1.385</v>
      </c>
    </row>
    <row r="11880" spans="1:19" x14ac:dyDescent="0.3">
      <c r="B11880" t="s">
        <v>679</v>
      </c>
      <c r="C11880">
        <v>2200</v>
      </c>
      <c r="D11880" t="s">
        <v>49</v>
      </c>
      <c r="E11880">
        <v>0.78</v>
      </c>
      <c r="F11880">
        <v>2</v>
      </c>
      <c r="G11880">
        <v>10</v>
      </c>
      <c r="K11880">
        <v>40</v>
      </c>
      <c r="M11880">
        <v>40</v>
      </c>
      <c r="N11880">
        <v>1</v>
      </c>
      <c r="O11880">
        <v>2016</v>
      </c>
      <c r="P11880" t="s">
        <v>679</v>
      </c>
      <c r="Q11880" t="s">
        <v>680</v>
      </c>
      <c r="R11880" t="s">
        <v>681</v>
      </c>
      <c r="S11880">
        <v>1.385</v>
      </c>
    </row>
    <row r="11881" spans="1:19" x14ac:dyDescent="0.3">
      <c r="B11881" t="s">
        <v>679</v>
      </c>
      <c r="C11881">
        <v>2700</v>
      </c>
      <c r="D11881" t="s">
        <v>64</v>
      </c>
      <c r="E11881">
        <v>0.78</v>
      </c>
      <c r="F11881">
        <v>3</v>
      </c>
      <c r="G11881">
        <v>3</v>
      </c>
      <c r="K11881">
        <v>40</v>
      </c>
      <c r="M11881">
        <v>40</v>
      </c>
      <c r="N11881">
        <v>1</v>
      </c>
      <c r="O11881">
        <v>2016</v>
      </c>
      <c r="P11881" t="s">
        <v>679</v>
      </c>
      <c r="Q11881" t="s">
        <v>680</v>
      </c>
      <c r="R11881" t="s">
        <v>681</v>
      </c>
      <c r="S11881">
        <v>1.385</v>
      </c>
    </row>
    <row r="11882" spans="1:19" x14ac:dyDescent="0.3">
      <c r="A11882">
        <v>2869</v>
      </c>
      <c r="B11882" t="s">
        <v>685</v>
      </c>
      <c r="C11882">
        <v>700</v>
      </c>
      <c r="D11882" t="s">
        <v>21</v>
      </c>
      <c r="E11882">
        <v>0.78</v>
      </c>
      <c r="F11882">
        <v>3</v>
      </c>
      <c r="G11882">
        <v>8</v>
      </c>
      <c r="K11882">
        <v>40</v>
      </c>
      <c r="M11882">
        <v>40</v>
      </c>
      <c r="N11882">
        <v>1</v>
      </c>
      <c r="O11882">
        <v>2010</v>
      </c>
      <c r="P11882" t="s">
        <v>685</v>
      </c>
      <c r="Q11882" t="s">
        <v>686</v>
      </c>
      <c r="R11882" t="s">
        <v>687</v>
      </c>
      <c r="S11882">
        <v>1.385</v>
      </c>
    </row>
    <row r="11883" spans="1:19" x14ac:dyDescent="0.3">
      <c r="A11883">
        <v>60473</v>
      </c>
      <c r="B11883" t="s">
        <v>685</v>
      </c>
      <c r="C11883">
        <v>700</v>
      </c>
      <c r="D11883" t="s">
        <v>26</v>
      </c>
      <c r="E11883">
        <v>0.78</v>
      </c>
      <c r="F11883">
        <v>10</v>
      </c>
      <c r="G11883">
        <v>3</v>
      </c>
      <c r="K11883">
        <v>40</v>
      </c>
      <c r="M11883">
        <v>40</v>
      </c>
      <c r="N11883">
        <v>1</v>
      </c>
      <c r="O11883">
        <v>2013</v>
      </c>
      <c r="P11883" t="s">
        <v>685</v>
      </c>
      <c r="Q11883" t="s">
        <v>686</v>
      </c>
      <c r="R11883" t="s">
        <v>687</v>
      </c>
      <c r="S11883">
        <v>1.385</v>
      </c>
    </row>
    <row r="11884" spans="1:19" x14ac:dyDescent="0.3">
      <c r="A11884">
        <v>62886</v>
      </c>
      <c r="B11884" t="s">
        <v>685</v>
      </c>
      <c r="C11884">
        <v>200</v>
      </c>
      <c r="D11884" t="s">
        <v>38</v>
      </c>
      <c r="E11884">
        <v>0.78</v>
      </c>
      <c r="F11884">
        <v>10</v>
      </c>
      <c r="G11884">
        <v>4</v>
      </c>
      <c r="K11884">
        <v>40</v>
      </c>
      <c r="M11884">
        <v>40</v>
      </c>
      <c r="N11884">
        <v>1</v>
      </c>
      <c r="O11884">
        <v>2013</v>
      </c>
      <c r="P11884" t="s">
        <v>685</v>
      </c>
      <c r="Q11884" t="s">
        <v>686</v>
      </c>
      <c r="R11884" t="s">
        <v>687</v>
      </c>
      <c r="S11884">
        <v>1.385</v>
      </c>
    </row>
    <row r="11885" spans="1:19" x14ac:dyDescent="0.3">
      <c r="A11885">
        <v>62907</v>
      </c>
      <c r="B11885" t="s">
        <v>685</v>
      </c>
      <c r="C11885">
        <v>200</v>
      </c>
      <c r="D11885" t="s">
        <v>38</v>
      </c>
      <c r="E11885">
        <v>0.78</v>
      </c>
      <c r="F11885">
        <v>10</v>
      </c>
      <c r="G11885">
        <v>5</v>
      </c>
      <c r="K11885">
        <v>40</v>
      </c>
      <c r="M11885">
        <v>40</v>
      </c>
      <c r="N11885">
        <v>1</v>
      </c>
      <c r="O11885">
        <v>2013</v>
      </c>
      <c r="P11885" t="s">
        <v>685</v>
      </c>
      <c r="Q11885" t="s">
        <v>686</v>
      </c>
      <c r="R11885" t="s">
        <v>687</v>
      </c>
      <c r="S11885">
        <v>1.385</v>
      </c>
    </row>
    <row r="11886" spans="1:19" x14ac:dyDescent="0.3">
      <c r="B11886" t="s">
        <v>685</v>
      </c>
      <c r="C11886">
        <v>200</v>
      </c>
      <c r="D11886" t="s">
        <v>28</v>
      </c>
      <c r="E11886">
        <v>0.78</v>
      </c>
      <c r="F11886">
        <v>3</v>
      </c>
      <c r="G11886">
        <v>10</v>
      </c>
      <c r="K11886">
        <v>40</v>
      </c>
      <c r="M11886">
        <v>40</v>
      </c>
      <c r="N11886">
        <v>1</v>
      </c>
      <c r="O11886">
        <v>2016</v>
      </c>
      <c r="P11886" t="s">
        <v>685</v>
      </c>
      <c r="Q11886" t="s">
        <v>686</v>
      </c>
      <c r="R11886" t="s">
        <v>687</v>
      </c>
      <c r="S11886">
        <v>1.385</v>
      </c>
    </row>
    <row r="11887" spans="1:19" x14ac:dyDescent="0.3">
      <c r="B11887" t="s">
        <v>688</v>
      </c>
      <c r="C11887">
        <v>1200</v>
      </c>
      <c r="D11887" t="s">
        <v>60</v>
      </c>
      <c r="E11887">
        <v>0.78</v>
      </c>
      <c r="F11887">
        <v>3</v>
      </c>
      <c r="G11887">
        <v>7</v>
      </c>
      <c r="K11887">
        <v>40</v>
      </c>
      <c r="M11887">
        <v>40</v>
      </c>
      <c r="N11887">
        <v>1</v>
      </c>
      <c r="O11887">
        <v>2016</v>
      </c>
      <c r="P11887" t="s">
        <v>688</v>
      </c>
      <c r="Q11887" t="s">
        <v>689</v>
      </c>
      <c r="R11887" t="s">
        <v>690</v>
      </c>
      <c r="S11887">
        <v>1.385</v>
      </c>
    </row>
    <row r="11888" spans="1:19" x14ac:dyDescent="0.3">
      <c r="A11888">
        <v>61054</v>
      </c>
      <c r="B11888" t="s">
        <v>691</v>
      </c>
      <c r="C11888">
        <v>700</v>
      </c>
      <c r="D11888" t="s">
        <v>26</v>
      </c>
      <c r="E11888">
        <v>0.78</v>
      </c>
      <c r="F11888">
        <v>12</v>
      </c>
      <c r="G11888">
        <v>7</v>
      </c>
      <c r="K11888">
        <v>40</v>
      </c>
      <c r="M11888">
        <v>40</v>
      </c>
      <c r="N11888">
        <v>1</v>
      </c>
      <c r="O11888">
        <v>2013</v>
      </c>
      <c r="P11888" t="s">
        <v>691</v>
      </c>
      <c r="Q11888" t="s">
        <v>692</v>
      </c>
      <c r="R11888" t="s">
        <v>693</v>
      </c>
      <c r="S11888">
        <v>1.385</v>
      </c>
    </row>
    <row r="11889" spans="1:19" x14ac:dyDescent="0.3">
      <c r="A11889">
        <v>61131</v>
      </c>
      <c r="B11889" t="s">
        <v>691</v>
      </c>
      <c r="C11889">
        <v>700</v>
      </c>
      <c r="D11889" t="s">
        <v>26</v>
      </c>
      <c r="E11889">
        <v>0.78</v>
      </c>
      <c r="F11889">
        <v>12</v>
      </c>
      <c r="G11889">
        <v>13</v>
      </c>
      <c r="K11889">
        <v>40</v>
      </c>
      <c r="M11889">
        <v>40</v>
      </c>
      <c r="N11889">
        <v>1</v>
      </c>
      <c r="O11889">
        <v>2013</v>
      </c>
      <c r="P11889" t="s">
        <v>691</v>
      </c>
      <c r="Q11889" t="s">
        <v>692</v>
      </c>
      <c r="R11889" t="s">
        <v>693</v>
      </c>
      <c r="S11889">
        <v>1.385</v>
      </c>
    </row>
    <row r="11890" spans="1:19" x14ac:dyDescent="0.3">
      <c r="A11890">
        <v>58</v>
      </c>
      <c r="B11890" t="s">
        <v>688</v>
      </c>
      <c r="C11890">
        <v>1200</v>
      </c>
      <c r="D11890" t="s">
        <v>88</v>
      </c>
      <c r="E11890">
        <v>0.78</v>
      </c>
      <c r="F11890">
        <v>1</v>
      </c>
      <c r="G11890">
        <v>5</v>
      </c>
      <c r="K11890">
        <v>40</v>
      </c>
      <c r="M11890">
        <v>40</v>
      </c>
      <c r="N11890">
        <v>1</v>
      </c>
      <c r="O11890">
        <v>2015</v>
      </c>
      <c r="P11890" t="s">
        <v>688</v>
      </c>
      <c r="Q11890" t="s">
        <v>689</v>
      </c>
      <c r="R11890" t="s">
        <v>690</v>
      </c>
      <c r="S11890">
        <v>1.385</v>
      </c>
    </row>
    <row r="11891" spans="1:19" x14ac:dyDescent="0.3">
      <c r="A11891">
        <v>74</v>
      </c>
      <c r="B11891" t="s">
        <v>688</v>
      </c>
      <c r="C11891">
        <v>1200</v>
      </c>
      <c r="D11891" t="s">
        <v>88</v>
      </c>
      <c r="E11891">
        <v>0.78</v>
      </c>
      <c r="F11891">
        <v>1</v>
      </c>
      <c r="G11891">
        <v>7</v>
      </c>
      <c r="K11891">
        <v>40</v>
      </c>
      <c r="M11891">
        <v>40</v>
      </c>
      <c r="N11891">
        <v>1</v>
      </c>
      <c r="O11891">
        <v>2015</v>
      </c>
      <c r="P11891" t="s">
        <v>688</v>
      </c>
      <c r="Q11891" t="s">
        <v>689</v>
      </c>
      <c r="R11891" t="s">
        <v>690</v>
      </c>
      <c r="S11891">
        <v>1.385</v>
      </c>
    </row>
    <row r="11892" spans="1:19" x14ac:dyDescent="0.3">
      <c r="A11892">
        <v>149</v>
      </c>
      <c r="B11892" t="s">
        <v>688</v>
      </c>
      <c r="C11892">
        <v>1200</v>
      </c>
      <c r="D11892" t="s">
        <v>88</v>
      </c>
      <c r="E11892">
        <v>0.78</v>
      </c>
      <c r="F11892">
        <v>1</v>
      </c>
      <c r="G11892">
        <v>12</v>
      </c>
      <c r="K11892">
        <v>40</v>
      </c>
      <c r="M11892">
        <v>40</v>
      </c>
      <c r="N11892">
        <v>1</v>
      </c>
      <c r="O11892">
        <v>2015</v>
      </c>
      <c r="P11892" t="s">
        <v>688</v>
      </c>
      <c r="Q11892" t="s">
        <v>689</v>
      </c>
      <c r="R11892" t="s">
        <v>690</v>
      </c>
      <c r="S11892">
        <v>1.385</v>
      </c>
    </row>
    <row r="11893" spans="1:19" x14ac:dyDescent="0.3">
      <c r="A11893">
        <v>224</v>
      </c>
      <c r="B11893" t="s">
        <v>688</v>
      </c>
      <c r="C11893">
        <v>1200</v>
      </c>
      <c r="D11893" t="s">
        <v>88</v>
      </c>
      <c r="E11893">
        <v>0.78</v>
      </c>
      <c r="F11893">
        <v>2</v>
      </c>
      <c r="G11893">
        <v>1</v>
      </c>
      <c r="K11893">
        <v>40</v>
      </c>
      <c r="M11893">
        <v>40</v>
      </c>
      <c r="N11893">
        <v>1</v>
      </c>
      <c r="O11893">
        <v>2015</v>
      </c>
      <c r="P11893" t="s">
        <v>688</v>
      </c>
      <c r="Q11893" t="s">
        <v>689</v>
      </c>
      <c r="R11893" t="s">
        <v>690</v>
      </c>
      <c r="S11893">
        <v>1.385</v>
      </c>
    </row>
    <row r="11894" spans="1:19" x14ac:dyDescent="0.3">
      <c r="B11894" t="s">
        <v>688</v>
      </c>
      <c r="C11894">
        <v>200</v>
      </c>
      <c r="D11894" t="s">
        <v>71</v>
      </c>
      <c r="E11894">
        <v>0.78</v>
      </c>
      <c r="F11894">
        <v>2</v>
      </c>
      <c r="G11894">
        <v>8</v>
      </c>
      <c r="K11894">
        <v>40</v>
      </c>
      <c r="M11894">
        <v>40</v>
      </c>
      <c r="N11894">
        <v>1</v>
      </c>
      <c r="O11894">
        <v>2015</v>
      </c>
      <c r="P11894" t="s">
        <v>688</v>
      </c>
      <c r="Q11894" t="s">
        <v>689</v>
      </c>
      <c r="R11894" t="s">
        <v>690</v>
      </c>
      <c r="S11894">
        <v>1.385</v>
      </c>
    </row>
    <row r="11895" spans="1:19" x14ac:dyDescent="0.3">
      <c r="B11895" t="s">
        <v>688</v>
      </c>
      <c r="C11895">
        <v>200</v>
      </c>
      <c r="D11895" t="s">
        <v>71</v>
      </c>
      <c r="E11895">
        <v>0.78</v>
      </c>
      <c r="F11895">
        <v>3</v>
      </c>
      <c r="G11895">
        <v>6</v>
      </c>
      <c r="K11895">
        <v>40</v>
      </c>
      <c r="M11895">
        <v>40</v>
      </c>
      <c r="N11895">
        <v>1</v>
      </c>
      <c r="O11895">
        <v>2015</v>
      </c>
      <c r="P11895" t="s">
        <v>688</v>
      </c>
      <c r="Q11895" t="s">
        <v>689</v>
      </c>
      <c r="R11895" t="s">
        <v>690</v>
      </c>
      <c r="S11895">
        <v>1.385</v>
      </c>
    </row>
    <row r="11896" spans="1:19" x14ac:dyDescent="0.3">
      <c r="A11896">
        <v>533</v>
      </c>
      <c r="B11896" t="s">
        <v>688</v>
      </c>
      <c r="C11896">
        <v>200</v>
      </c>
      <c r="D11896" t="s">
        <v>36</v>
      </c>
      <c r="E11896">
        <v>0.78</v>
      </c>
      <c r="F11896">
        <v>3</v>
      </c>
      <c r="G11896">
        <v>1</v>
      </c>
      <c r="K11896">
        <v>40</v>
      </c>
      <c r="M11896">
        <v>40</v>
      </c>
      <c r="N11896">
        <v>1</v>
      </c>
      <c r="O11896">
        <v>2010</v>
      </c>
      <c r="P11896" t="s">
        <v>688</v>
      </c>
      <c r="Q11896" t="s">
        <v>689</v>
      </c>
      <c r="R11896" t="s">
        <v>690</v>
      </c>
      <c r="S11896">
        <v>1.385</v>
      </c>
    </row>
    <row r="11897" spans="1:19" x14ac:dyDescent="0.3">
      <c r="B11897" t="s">
        <v>688</v>
      </c>
      <c r="C11897">
        <v>1200</v>
      </c>
      <c r="D11897" t="s">
        <v>37</v>
      </c>
      <c r="E11897">
        <v>0.78</v>
      </c>
      <c r="F11897">
        <v>3</v>
      </c>
      <c r="G11897">
        <v>5</v>
      </c>
      <c r="K11897">
        <v>40</v>
      </c>
      <c r="M11897">
        <v>40</v>
      </c>
      <c r="N11897">
        <v>1</v>
      </c>
      <c r="O11897">
        <v>2010</v>
      </c>
      <c r="P11897" t="s">
        <v>688</v>
      </c>
      <c r="Q11897" t="s">
        <v>689</v>
      </c>
      <c r="R11897" t="s">
        <v>690</v>
      </c>
      <c r="S11897">
        <v>1.385</v>
      </c>
    </row>
    <row r="11898" spans="1:19" x14ac:dyDescent="0.3">
      <c r="B11898" t="s">
        <v>688</v>
      </c>
      <c r="C11898">
        <v>1200</v>
      </c>
      <c r="D11898" t="s">
        <v>37</v>
      </c>
      <c r="E11898">
        <v>0.78</v>
      </c>
      <c r="F11898">
        <v>3</v>
      </c>
      <c r="G11898">
        <v>9</v>
      </c>
      <c r="K11898">
        <v>40</v>
      </c>
      <c r="M11898">
        <v>40</v>
      </c>
      <c r="N11898">
        <v>1</v>
      </c>
      <c r="O11898">
        <v>2010</v>
      </c>
      <c r="P11898" t="s">
        <v>688</v>
      </c>
      <c r="Q11898" t="s">
        <v>689</v>
      </c>
      <c r="R11898" t="s">
        <v>690</v>
      </c>
      <c r="S11898">
        <v>1.385</v>
      </c>
    </row>
    <row r="11899" spans="1:19" x14ac:dyDescent="0.3">
      <c r="B11899" t="s">
        <v>688</v>
      </c>
      <c r="C11899">
        <v>1200</v>
      </c>
      <c r="D11899" t="s">
        <v>37</v>
      </c>
      <c r="E11899">
        <v>0.78</v>
      </c>
      <c r="F11899">
        <v>3</v>
      </c>
      <c r="G11899">
        <v>13</v>
      </c>
      <c r="K11899">
        <v>40</v>
      </c>
      <c r="M11899">
        <v>40</v>
      </c>
      <c r="N11899">
        <v>1</v>
      </c>
      <c r="O11899">
        <v>2010</v>
      </c>
      <c r="P11899" t="s">
        <v>688</v>
      </c>
      <c r="Q11899" t="s">
        <v>689</v>
      </c>
      <c r="R11899" t="s">
        <v>690</v>
      </c>
      <c r="S11899">
        <v>1.385</v>
      </c>
    </row>
    <row r="11900" spans="1:19" x14ac:dyDescent="0.3">
      <c r="A11900">
        <v>70739</v>
      </c>
      <c r="B11900" t="s">
        <v>688</v>
      </c>
      <c r="C11900">
        <v>700</v>
      </c>
      <c r="D11900" t="s">
        <v>21</v>
      </c>
      <c r="E11900">
        <v>0.78</v>
      </c>
      <c r="F11900">
        <v>5</v>
      </c>
      <c r="G11900">
        <v>7</v>
      </c>
      <c r="K11900">
        <v>40</v>
      </c>
      <c r="M11900">
        <v>40</v>
      </c>
      <c r="N11900">
        <v>1</v>
      </c>
      <c r="O11900">
        <v>2010</v>
      </c>
      <c r="P11900" t="s">
        <v>688</v>
      </c>
      <c r="Q11900" t="s">
        <v>689</v>
      </c>
      <c r="R11900" t="s">
        <v>690</v>
      </c>
      <c r="S11900">
        <v>1.385</v>
      </c>
    </row>
    <row r="11901" spans="1:19" x14ac:dyDescent="0.3">
      <c r="B11901" t="s">
        <v>688</v>
      </c>
      <c r="C11901">
        <v>1200</v>
      </c>
      <c r="D11901" t="s">
        <v>37</v>
      </c>
      <c r="E11901">
        <v>0.78</v>
      </c>
      <c r="F11901">
        <v>5</v>
      </c>
      <c r="G11901">
        <v>12</v>
      </c>
      <c r="K11901">
        <v>40</v>
      </c>
      <c r="M11901">
        <v>40</v>
      </c>
      <c r="N11901">
        <v>1</v>
      </c>
      <c r="O11901">
        <v>2010</v>
      </c>
      <c r="P11901" t="s">
        <v>688</v>
      </c>
      <c r="Q11901" t="s">
        <v>689</v>
      </c>
      <c r="R11901" t="s">
        <v>690</v>
      </c>
      <c r="S11901">
        <v>1.385</v>
      </c>
    </row>
    <row r="11902" spans="1:19" x14ac:dyDescent="0.3">
      <c r="B11902" t="s">
        <v>688</v>
      </c>
      <c r="C11902">
        <v>1200</v>
      </c>
      <c r="D11902" t="s">
        <v>37</v>
      </c>
      <c r="E11902">
        <v>0.78</v>
      </c>
      <c r="F11902">
        <v>7</v>
      </c>
      <c r="G11902">
        <v>3</v>
      </c>
      <c r="K11902">
        <v>40</v>
      </c>
      <c r="M11902">
        <v>40</v>
      </c>
      <c r="N11902">
        <v>1</v>
      </c>
      <c r="O11902">
        <v>2010</v>
      </c>
      <c r="P11902" t="s">
        <v>688</v>
      </c>
      <c r="Q11902" t="s">
        <v>689</v>
      </c>
      <c r="R11902" t="s">
        <v>690</v>
      </c>
      <c r="S11902">
        <v>1.385</v>
      </c>
    </row>
    <row r="11903" spans="1:19" x14ac:dyDescent="0.3">
      <c r="A11903">
        <v>2555</v>
      </c>
      <c r="B11903" t="s">
        <v>688</v>
      </c>
      <c r="C11903">
        <v>700</v>
      </c>
      <c r="D11903" t="s">
        <v>21</v>
      </c>
      <c r="E11903">
        <v>0.78</v>
      </c>
      <c r="F11903">
        <v>7</v>
      </c>
      <c r="G11903">
        <v>7</v>
      </c>
      <c r="K11903">
        <v>40</v>
      </c>
      <c r="M11903">
        <v>40</v>
      </c>
      <c r="N11903">
        <v>1</v>
      </c>
      <c r="O11903">
        <v>2010</v>
      </c>
      <c r="P11903" t="s">
        <v>688</v>
      </c>
      <c r="Q11903" t="s">
        <v>689</v>
      </c>
      <c r="R11903" t="s">
        <v>690</v>
      </c>
      <c r="S11903">
        <v>1.385</v>
      </c>
    </row>
    <row r="11904" spans="1:19" x14ac:dyDescent="0.3">
      <c r="A11904">
        <v>1654</v>
      </c>
      <c r="B11904" t="s">
        <v>688</v>
      </c>
      <c r="C11904">
        <v>200</v>
      </c>
      <c r="D11904" t="s">
        <v>36</v>
      </c>
      <c r="E11904">
        <v>0.78</v>
      </c>
      <c r="F11904">
        <v>7</v>
      </c>
      <c r="G11904">
        <v>11</v>
      </c>
      <c r="K11904">
        <v>40</v>
      </c>
      <c r="M11904">
        <v>40</v>
      </c>
      <c r="N11904">
        <v>1</v>
      </c>
      <c r="O11904">
        <v>2010</v>
      </c>
      <c r="P11904" t="s">
        <v>688</v>
      </c>
      <c r="Q11904" t="s">
        <v>689</v>
      </c>
      <c r="R11904" t="s">
        <v>690</v>
      </c>
      <c r="S11904">
        <v>1.385</v>
      </c>
    </row>
    <row r="11905" spans="1:19" x14ac:dyDescent="0.3">
      <c r="A11905">
        <v>1685</v>
      </c>
      <c r="B11905" t="s">
        <v>688</v>
      </c>
      <c r="C11905">
        <v>200</v>
      </c>
      <c r="D11905" t="s">
        <v>36</v>
      </c>
      <c r="E11905">
        <v>0.78</v>
      </c>
      <c r="F11905">
        <v>7</v>
      </c>
      <c r="G11905">
        <v>13</v>
      </c>
      <c r="K11905">
        <v>40</v>
      </c>
      <c r="M11905">
        <v>40</v>
      </c>
      <c r="N11905">
        <v>1</v>
      </c>
      <c r="O11905">
        <v>2010</v>
      </c>
      <c r="P11905" t="s">
        <v>688</v>
      </c>
      <c r="Q11905" t="s">
        <v>689</v>
      </c>
      <c r="R11905" t="s">
        <v>690</v>
      </c>
      <c r="S11905">
        <v>1.385</v>
      </c>
    </row>
    <row r="11906" spans="1:19" x14ac:dyDescent="0.3">
      <c r="A11906">
        <v>5945</v>
      </c>
      <c r="B11906" t="s">
        <v>688</v>
      </c>
      <c r="C11906">
        <v>1200</v>
      </c>
      <c r="D11906" t="s">
        <v>37</v>
      </c>
      <c r="E11906">
        <v>0.78</v>
      </c>
      <c r="F11906">
        <v>7</v>
      </c>
      <c r="G11906">
        <v>13</v>
      </c>
      <c r="K11906">
        <v>40</v>
      </c>
      <c r="M11906">
        <v>40</v>
      </c>
      <c r="N11906">
        <v>1</v>
      </c>
      <c r="O11906">
        <v>2010</v>
      </c>
      <c r="P11906" t="s">
        <v>688</v>
      </c>
      <c r="Q11906" t="s">
        <v>689</v>
      </c>
      <c r="R11906" t="s">
        <v>690</v>
      </c>
      <c r="S11906">
        <v>1.385</v>
      </c>
    </row>
    <row r="11907" spans="1:19" x14ac:dyDescent="0.3">
      <c r="B11907" t="s">
        <v>688</v>
      </c>
      <c r="C11907">
        <v>1200</v>
      </c>
      <c r="D11907" t="s">
        <v>37</v>
      </c>
      <c r="E11907">
        <v>0.78</v>
      </c>
      <c r="F11907">
        <v>7</v>
      </c>
      <c r="G11907">
        <v>13</v>
      </c>
      <c r="K11907">
        <v>40</v>
      </c>
      <c r="M11907">
        <v>40</v>
      </c>
      <c r="N11907">
        <v>1</v>
      </c>
      <c r="O11907">
        <v>2010</v>
      </c>
      <c r="P11907" t="s">
        <v>688</v>
      </c>
      <c r="Q11907" t="s">
        <v>689</v>
      </c>
      <c r="R11907" t="s">
        <v>690</v>
      </c>
      <c r="S11907">
        <v>1.385</v>
      </c>
    </row>
    <row r="11908" spans="1:19" x14ac:dyDescent="0.3">
      <c r="A11908">
        <v>60465</v>
      </c>
      <c r="B11908" t="s">
        <v>688</v>
      </c>
      <c r="C11908">
        <v>700</v>
      </c>
      <c r="D11908" t="s">
        <v>26</v>
      </c>
      <c r="E11908">
        <v>0.78</v>
      </c>
      <c r="F11908">
        <v>10</v>
      </c>
      <c r="G11908">
        <v>2</v>
      </c>
      <c r="K11908">
        <v>40</v>
      </c>
      <c r="M11908">
        <v>40</v>
      </c>
      <c r="N11908">
        <v>1</v>
      </c>
      <c r="O11908">
        <v>2013</v>
      </c>
      <c r="P11908" t="s">
        <v>688</v>
      </c>
      <c r="Q11908" t="s">
        <v>689</v>
      </c>
      <c r="R11908" t="s">
        <v>690</v>
      </c>
      <c r="S11908">
        <v>1.385</v>
      </c>
    </row>
    <row r="11909" spans="1:19" x14ac:dyDescent="0.3">
      <c r="B11909" t="s">
        <v>688</v>
      </c>
      <c r="C11909">
        <v>700</v>
      </c>
      <c r="D11909" t="s">
        <v>78</v>
      </c>
      <c r="E11909">
        <v>0.78</v>
      </c>
      <c r="F11909">
        <v>3</v>
      </c>
      <c r="G11909">
        <v>3</v>
      </c>
      <c r="K11909">
        <v>40</v>
      </c>
      <c r="M11909">
        <v>40</v>
      </c>
      <c r="N11909">
        <v>1</v>
      </c>
      <c r="O11909">
        <v>2015</v>
      </c>
      <c r="P11909" t="s">
        <v>688</v>
      </c>
      <c r="Q11909" t="s">
        <v>689</v>
      </c>
      <c r="R11909" t="s">
        <v>690</v>
      </c>
      <c r="S11909">
        <v>1.385</v>
      </c>
    </row>
    <row r="11910" spans="1:19" x14ac:dyDescent="0.3">
      <c r="B11910" t="s">
        <v>688</v>
      </c>
      <c r="C11910">
        <v>200</v>
      </c>
      <c r="D11910" t="s">
        <v>28</v>
      </c>
      <c r="E11910">
        <v>0.78</v>
      </c>
      <c r="F11910">
        <v>2</v>
      </c>
      <c r="G11910">
        <v>8</v>
      </c>
      <c r="K11910">
        <v>40</v>
      </c>
      <c r="M11910">
        <v>40</v>
      </c>
      <c r="N11910">
        <v>1</v>
      </c>
      <c r="O11910">
        <v>2016</v>
      </c>
      <c r="P11910" t="s">
        <v>688</v>
      </c>
      <c r="Q11910" t="s">
        <v>689</v>
      </c>
      <c r="R11910" t="s">
        <v>690</v>
      </c>
      <c r="S11910">
        <v>1.385</v>
      </c>
    </row>
    <row r="11911" spans="1:19" x14ac:dyDescent="0.3">
      <c r="B11911" t="s">
        <v>688</v>
      </c>
      <c r="C11911">
        <v>200</v>
      </c>
      <c r="D11911" t="s">
        <v>28</v>
      </c>
      <c r="E11911">
        <v>0.78</v>
      </c>
      <c r="F11911">
        <v>2</v>
      </c>
      <c r="G11911">
        <v>9</v>
      </c>
      <c r="K11911">
        <v>40</v>
      </c>
      <c r="M11911">
        <v>40</v>
      </c>
      <c r="N11911">
        <v>1</v>
      </c>
      <c r="O11911">
        <v>2016</v>
      </c>
      <c r="P11911" t="s">
        <v>688</v>
      </c>
      <c r="Q11911" t="s">
        <v>689</v>
      </c>
      <c r="R11911" t="s">
        <v>690</v>
      </c>
      <c r="S11911">
        <v>1.385</v>
      </c>
    </row>
    <row r="11912" spans="1:19" x14ac:dyDescent="0.3">
      <c r="B11912" t="s">
        <v>688</v>
      </c>
      <c r="C11912">
        <v>700</v>
      </c>
      <c r="D11912" t="s">
        <v>27</v>
      </c>
      <c r="E11912">
        <v>0.78</v>
      </c>
      <c r="F11912">
        <v>3</v>
      </c>
      <c r="G11912">
        <v>3</v>
      </c>
      <c r="K11912">
        <v>40</v>
      </c>
      <c r="M11912">
        <v>40</v>
      </c>
      <c r="N11912">
        <v>1</v>
      </c>
      <c r="O11912">
        <v>2016</v>
      </c>
      <c r="P11912" t="s">
        <v>688</v>
      </c>
      <c r="Q11912" t="s">
        <v>689</v>
      </c>
      <c r="R11912" t="s">
        <v>690</v>
      </c>
      <c r="S11912">
        <v>1.385</v>
      </c>
    </row>
    <row r="11913" spans="1:19" x14ac:dyDescent="0.3">
      <c r="A11913">
        <v>700</v>
      </c>
      <c r="B11913" t="s">
        <v>694</v>
      </c>
      <c r="C11913">
        <v>200</v>
      </c>
      <c r="D11913" t="s">
        <v>36</v>
      </c>
      <c r="E11913">
        <v>0.78</v>
      </c>
      <c r="F11913">
        <v>3</v>
      </c>
      <c r="G11913">
        <v>12</v>
      </c>
      <c r="K11913">
        <v>40</v>
      </c>
      <c r="M11913">
        <v>40</v>
      </c>
      <c r="N11913">
        <v>1</v>
      </c>
      <c r="O11913">
        <v>2010</v>
      </c>
      <c r="P11913" t="s">
        <v>694</v>
      </c>
      <c r="Q11913" t="s">
        <v>695</v>
      </c>
      <c r="R11913" t="s">
        <v>696</v>
      </c>
      <c r="S11913">
        <v>1.385</v>
      </c>
    </row>
    <row r="11914" spans="1:19" x14ac:dyDescent="0.3">
      <c r="A11914">
        <v>712</v>
      </c>
      <c r="B11914" t="s">
        <v>694</v>
      </c>
      <c r="C11914">
        <v>200</v>
      </c>
      <c r="D11914" t="s">
        <v>36</v>
      </c>
      <c r="E11914">
        <v>0.78</v>
      </c>
      <c r="F11914">
        <v>3</v>
      </c>
      <c r="G11914">
        <v>12</v>
      </c>
      <c r="K11914">
        <v>40</v>
      </c>
      <c r="M11914">
        <v>40</v>
      </c>
      <c r="N11914">
        <v>1</v>
      </c>
      <c r="O11914">
        <v>2010</v>
      </c>
      <c r="P11914" t="s">
        <v>694</v>
      </c>
      <c r="Q11914" t="s">
        <v>695</v>
      </c>
      <c r="R11914" t="s">
        <v>696</v>
      </c>
      <c r="S11914">
        <v>1.385</v>
      </c>
    </row>
    <row r="11915" spans="1:19" x14ac:dyDescent="0.3">
      <c r="A11915">
        <v>713</v>
      </c>
      <c r="B11915" t="s">
        <v>694</v>
      </c>
      <c r="C11915">
        <v>200</v>
      </c>
      <c r="D11915" t="s">
        <v>36</v>
      </c>
      <c r="E11915">
        <v>0.78</v>
      </c>
      <c r="F11915">
        <v>3</v>
      </c>
      <c r="G11915">
        <v>12</v>
      </c>
      <c r="K11915">
        <v>40</v>
      </c>
      <c r="M11915">
        <v>40</v>
      </c>
      <c r="N11915">
        <v>1</v>
      </c>
      <c r="O11915">
        <v>2010</v>
      </c>
      <c r="P11915" t="s">
        <v>694</v>
      </c>
      <c r="Q11915" t="s">
        <v>695</v>
      </c>
      <c r="R11915" t="s">
        <v>696</v>
      </c>
      <c r="S11915">
        <v>1.385</v>
      </c>
    </row>
    <row r="11916" spans="1:19" x14ac:dyDescent="0.3">
      <c r="A11916">
        <v>1516</v>
      </c>
      <c r="B11916" t="s">
        <v>694</v>
      </c>
      <c r="C11916">
        <v>200</v>
      </c>
      <c r="D11916" t="s">
        <v>36</v>
      </c>
      <c r="E11916">
        <v>0.78</v>
      </c>
      <c r="F11916">
        <v>7</v>
      </c>
      <c r="G11916">
        <v>2</v>
      </c>
      <c r="K11916">
        <v>40</v>
      </c>
      <c r="M11916">
        <v>40</v>
      </c>
      <c r="N11916">
        <v>1</v>
      </c>
      <c r="O11916">
        <v>2010</v>
      </c>
      <c r="P11916" t="s">
        <v>694</v>
      </c>
      <c r="Q11916" t="s">
        <v>695</v>
      </c>
      <c r="R11916" t="s">
        <v>696</v>
      </c>
      <c r="S11916">
        <v>1.385</v>
      </c>
    </row>
    <row r="11917" spans="1:19" x14ac:dyDescent="0.3">
      <c r="A11917">
        <v>60812</v>
      </c>
      <c r="B11917" t="s">
        <v>694</v>
      </c>
      <c r="C11917">
        <v>700</v>
      </c>
      <c r="D11917" t="s">
        <v>26</v>
      </c>
      <c r="E11917">
        <v>0.78</v>
      </c>
      <c r="F11917">
        <v>11</v>
      </c>
      <c r="G11917">
        <v>8</v>
      </c>
      <c r="K11917">
        <v>40</v>
      </c>
      <c r="M11917">
        <v>40</v>
      </c>
      <c r="N11917">
        <v>1</v>
      </c>
      <c r="O11917">
        <v>2013</v>
      </c>
      <c r="P11917" t="s">
        <v>694</v>
      </c>
      <c r="Q11917" t="s">
        <v>695</v>
      </c>
      <c r="R11917" t="s">
        <v>696</v>
      </c>
      <c r="S11917">
        <v>1.385</v>
      </c>
    </row>
    <row r="11918" spans="1:19" x14ac:dyDescent="0.3">
      <c r="A11918">
        <v>63249</v>
      </c>
      <c r="B11918" t="s">
        <v>694</v>
      </c>
      <c r="C11918">
        <v>200</v>
      </c>
      <c r="D11918" t="s">
        <v>38</v>
      </c>
      <c r="E11918">
        <v>0.78</v>
      </c>
      <c r="F11918">
        <v>11</v>
      </c>
      <c r="G11918">
        <v>11</v>
      </c>
      <c r="K11918">
        <v>40</v>
      </c>
      <c r="M11918">
        <v>40</v>
      </c>
      <c r="N11918">
        <v>1</v>
      </c>
      <c r="O11918">
        <v>2013</v>
      </c>
      <c r="P11918" t="s">
        <v>694</v>
      </c>
      <c r="Q11918" t="s">
        <v>695</v>
      </c>
      <c r="R11918" t="s">
        <v>696</v>
      </c>
      <c r="S11918">
        <v>1.385</v>
      </c>
    </row>
    <row r="11919" spans="1:19" x14ac:dyDescent="0.3">
      <c r="A11919">
        <v>63226</v>
      </c>
      <c r="B11919" t="s">
        <v>694</v>
      </c>
      <c r="C11919">
        <v>200</v>
      </c>
      <c r="D11919" t="s">
        <v>38</v>
      </c>
      <c r="E11919">
        <v>0.78</v>
      </c>
      <c r="F11919">
        <v>11</v>
      </c>
      <c r="G11919">
        <v>12</v>
      </c>
      <c r="K11919">
        <v>40</v>
      </c>
      <c r="M11919">
        <v>40</v>
      </c>
      <c r="N11919">
        <v>1</v>
      </c>
      <c r="O11919">
        <v>2013</v>
      </c>
      <c r="P11919" t="s">
        <v>694</v>
      </c>
      <c r="Q11919" t="s">
        <v>695</v>
      </c>
      <c r="R11919" t="s">
        <v>696</v>
      </c>
      <c r="S11919">
        <v>1.385</v>
      </c>
    </row>
    <row r="11920" spans="1:19" x14ac:dyDescent="0.3">
      <c r="A11920">
        <v>63432</v>
      </c>
      <c r="B11920" t="s">
        <v>694</v>
      </c>
      <c r="C11920">
        <v>200</v>
      </c>
      <c r="D11920" t="s">
        <v>38</v>
      </c>
      <c r="E11920">
        <v>0.78</v>
      </c>
      <c r="F11920">
        <v>12</v>
      </c>
      <c r="G11920">
        <v>1</v>
      </c>
      <c r="K11920">
        <v>40</v>
      </c>
      <c r="M11920">
        <v>40</v>
      </c>
      <c r="N11920">
        <v>1</v>
      </c>
      <c r="O11920">
        <v>2013</v>
      </c>
      <c r="P11920" t="s">
        <v>694</v>
      </c>
      <c r="Q11920" t="s">
        <v>695</v>
      </c>
      <c r="R11920" t="s">
        <v>696</v>
      </c>
      <c r="S11920">
        <v>1.385</v>
      </c>
    </row>
    <row r="11921" spans="1:19" x14ac:dyDescent="0.3">
      <c r="A11921">
        <v>61010</v>
      </c>
      <c r="B11921" t="s">
        <v>694</v>
      </c>
      <c r="C11921">
        <v>700</v>
      </c>
      <c r="D11921" t="s">
        <v>26</v>
      </c>
      <c r="E11921">
        <v>0.78</v>
      </c>
      <c r="F11921">
        <v>12</v>
      </c>
      <c r="G11921">
        <v>4</v>
      </c>
      <c r="K11921">
        <v>40</v>
      </c>
      <c r="M11921">
        <v>40</v>
      </c>
      <c r="N11921">
        <v>1</v>
      </c>
      <c r="O11921">
        <v>2013</v>
      </c>
      <c r="P11921" t="s">
        <v>694</v>
      </c>
      <c r="Q11921" t="s">
        <v>695</v>
      </c>
      <c r="R11921" t="s">
        <v>696</v>
      </c>
      <c r="S11921">
        <v>1.385</v>
      </c>
    </row>
    <row r="11922" spans="1:19" x14ac:dyDescent="0.3">
      <c r="A11922">
        <v>61135</v>
      </c>
      <c r="B11922" t="s">
        <v>694</v>
      </c>
      <c r="C11922">
        <v>700</v>
      </c>
      <c r="D11922" t="s">
        <v>26</v>
      </c>
      <c r="E11922">
        <v>0.78</v>
      </c>
      <c r="F11922">
        <v>12</v>
      </c>
      <c r="G11922">
        <v>13</v>
      </c>
      <c r="K11922">
        <v>40</v>
      </c>
      <c r="M11922">
        <v>40</v>
      </c>
      <c r="N11922">
        <v>1</v>
      </c>
      <c r="O11922">
        <v>2013</v>
      </c>
      <c r="P11922" t="s">
        <v>694</v>
      </c>
      <c r="Q11922" t="s">
        <v>695</v>
      </c>
      <c r="R11922" t="s">
        <v>696</v>
      </c>
      <c r="S11922">
        <v>1.385</v>
      </c>
    </row>
    <row r="11923" spans="1:19" x14ac:dyDescent="0.3">
      <c r="B11923" t="s">
        <v>694</v>
      </c>
      <c r="C11923">
        <v>2200</v>
      </c>
      <c r="D11923" t="s">
        <v>18</v>
      </c>
      <c r="E11923">
        <v>0.78</v>
      </c>
      <c r="F11923">
        <v>1</v>
      </c>
      <c r="G11923">
        <v>5</v>
      </c>
      <c r="K11923">
        <v>40</v>
      </c>
      <c r="M11923">
        <v>40</v>
      </c>
      <c r="N11923">
        <v>1</v>
      </c>
      <c r="O11923">
        <v>2015</v>
      </c>
      <c r="P11923" t="s">
        <v>694</v>
      </c>
      <c r="Q11923" t="s">
        <v>695</v>
      </c>
      <c r="R11923" t="s">
        <v>696</v>
      </c>
      <c r="S11923">
        <v>1.385</v>
      </c>
    </row>
    <row r="11924" spans="1:19" x14ac:dyDescent="0.3">
      <c r="B11924" t="s">
        <v>694</v>
      </c>
      <c r="C11924">
        <v>2200</v>
      </c>
      <c r="D11924" t="s">
        <v>18</v>
      </c>
      <c r="E11924">
        <v>0.78</v>
      </c>
      <c r="F11924">
        <v>2</v>
      </c>
      <c r="G11924">
        <v>9</v>
      </c>
      <c r="K11924">
        <v>40</v>
      </c>
      <c r="M11924">
        <v>40</v>
      </c>
      <c r="N11924">
        <v>1</v>
      </c>
      <c r="O11924">
        <v>2015</v>
      </c>
      <c r="P11924" t="s">
        <v>694</v>
      </c>
      <c r="Q11924" t="s">
        <v>695</v>
      </c>
      <c r="R11924" t="s">
        <v>696</v>
      </c>
      <c r="S11924">
        <v>1.385</v>
      </c>
    </row>
    <row r="11925" spans="1:19" x14ac:dyDescent="0.3">
      <c r="B11925" t="s">
        <v>694</v>
      </c>
      <c r="C11925">
        <v>200</v>
      </c>
      <c r="D11925" t="s">
        <v>71</v>
      </c>
      <c r="E11925">
        <v>0.78</v>
      </c>
      <c r="F11925">
        <v>3</v>
      </c>
      <c r="G11925">
        <v>6</v>
      </c>
      <c r="K11925">
        <v>40</v>
      </c>
      <c r="M11925">
        <v>40</v>
      </c>
      <c r="N11925">
        <v>1</v>
      </c>
      <c r="O11925">
        <v>2015</v>
      </c>
      <c r="P11925" t="s">
        <v>694</v>
      </c>
      <c r="Q11925" t="s">
        <v>695</v>
      </c>
      <c r="R11925" t="s">
        <v>696</v>
      </c>
      <c r="S11925">
        <v>1.385</v>
      </c>
    </row>
    <row r="11926" spans="1:19" x14ac:dyDescent="0.3">
      <c r="B11926" t="s">
        <v>694</v>
      </c>
      <c r="C11926">
        <v>200</v>
      </c>
      <c r="D11926" t="s">
        <v>28</v>
      </c>
      <c r="E11926">
        <v>0.78</v>
      </c>
      <c r="F11926">
        <v>1</v>
      </c>
      <c r="G11926">
        <v>1</v>
      </c>
      <c r="K11926">
        <v>40</v>
      </c>
      <c r="M11926">
        <v>40</v>
      </c>
      <c r="N11926">
        <v>1</v>
      </c>
      <c r="O11926">
        <v>2016</v>
      </c>
      <c r="P11926" t="s">
        <v>694</v>
      </c>
      <c r="Q11926" t="s">
        <v>695</v>
      </c>
      <c r="R11926" t="s">
        <v>696</v>
      </c>
      <c r="S11926">
        <v>1.385</v>
      </c>
    </row>
    <row r="11927" spans="1:19" x14ac:dyDescent="0.3">
      <c r="B11927" t="s">
        <v>694</v>
      </c>
      <c r="C11927">
        <v>200</v>
      </c>
      <c r="D11927" t="s">
        <v>28</v>
      </c>
      <c r="E11927">
        <v>0.78</v>
      </c>
      <c r="F11927">
        <v>2</v>
      </c>
      <c r="G11927">
        <v>6</v>
      </c>
      <c r="K11927">
        <v>40</v>
      </c>
      <c r="M11927">
        <v>40</v>
      </c>
      <c r="N11927">
        <v>1</v>
      </c>
      <c r="O11927">
        <v>2016</v>
      </c>
      <c r="P11927" t="s">
        <v>694</v>
      </c>
      <c r="Q11927" t="s">
        <v>695</v>
      </c>
      <c r="R11927" t="s">
        <v>696</v>
      </c>
      <c r="S11927">
        <v>1.385</v>
      </c>
    </row>
    <row r="11928" spans="1:19" x14ac:dyDescent="0.3">
      <c r="B11928" t="s">
        <v>694</v>
      </c>
      <c r="C11928">
        <v>200</v>
      </c>
      <c r="D11928" t="s">
        <v>28</v>
      </c>
      <c r="E11928">
        <v>0.78</v>
      </c>
      <c r="F11928">
        <v>3</v>
      </c>
      <c r="G11928">
        <v>12</v>
      </c>
      <c r="K11928">
        <v>40</v>
      </c>
      <c r="M11928">
        <v>40</v>
      </c>
      <c r="N11928">
        <v>1</v>
      </c>
      <c r="O11928">
        <v>2016</v>
      </c>
      <c r="P11928" t="s">
        <v>694</v>
      </c>
      <c r="Q11928" t="s">
        <v>695</v>
      </c>
      <c r="R11928" t="s">
        <v>696</v>
      </c>
      <c r="S11928">
        <v>1.385</v>
      </c>
    </row>
    <row r="11929" spans="1:19" x14ac:dyDescent="0.3">
      <c r="B11929" t="s">
        <v>697</v>
      </c>
      <c r="C11929">
        <v>200</v>
      </c>
      <c r="D11929" t="s">
        <v>28</v>
      </c>
      <c r="E11929">
        <v>0.78</v>
      </c>
      <c r="F11929">
        <v>3</v>
      </c>
      <c r="G11929">
        <v>12</v>
      </c>
      <c r="K11929">
        <v>40</v>
      </c>
      <c r="M11929">
        <v>40</v>
      </c>
      <c r="N11929">
        <v>1</v>
      </c>
      <c r="O11929">
        <v>2016</v>
      </c>
      <c r="P11929" t="s">
        <v>697</v>
      </c>
      <c r="Q11929" t="s">
        <v>698</v>
      </c>
      <c r="R11929" t="s">
        <v>699</v>
      </c>
      <c r="S11929">
        <v>1.385</v>
      </c>
    </row>
    <row r="11930" spans="1:19" x14ac:dyDescent="0.3">
      <c r="B11930" t="s">
        <v>697</v>
      </c>
      <c r="C11930">
        <v>200</v>
      </c>
      <c r="D11930" t="s">
        <v>71</v>
      </c>
      <c r="E11930">
        <v>0.78</v>
      </c>
      <c r="F11930">
        <v>3</v>
      </c>
      <c r="G11930">
        <v>9</v>
      </c>
      <c r="K11930">
        <v>40</v>
      </c>
      <c r="M11930">
        <v>40</v>
      </c>
      <c r="N11930">
        <v>1</v>
      </c>
      <c r="O11930">
        <v>2015</v>
      </c>
      <c r="P11930" t="s">
        <v>697</v>
      </c>
      <c r="Q11930" t="s">
        <v>698</v>
      </c>
      <c r="R11930" t="s">
        <v>699</v>
      </c>
      <c r="S11930">
        <v>1.385</v>
      </c>
    </row>
    <row r="11931" spans="1:19" x14ac:dyDescent="0.3">
      <c r="B11931" t="s">
        <v>700</v>
      </c>
      <c r="C11931">
        <v>1200</v>
      </c>
      <c r="D11931" t="s">
        <v>37</v>
      </c>
      <c r="E11931">
        <v>0.78</v>
      </c>
      <c r="F11931">
        <v>3</v>
      </c>
      <c r="G11931">
        <v>12</v>
      </c>
      <c r="K11931">
        <v>40</v>
      </c>
      <c r="M11931">
        <v>40</v>
      </c>
      <c r="N11931">
        <v>1</v>
      </c>
      <c r="O11931">
        <v>2010</v>
      </c>
      <c r="P11931" t="s">
        <v>700</v>
      </c>
      <c r="Q11931" t="s">
        <v>698</v>
      </c>
      <c r="R11931" t="s">
        <v>699</v>
      </c>
      <c r="S11931">
        <v>1.385</v>
      </c>
    </row>
    <row r="11932" spans="1:19" x14ac:dyDescent="0.3">
      <c r="A11932">
        <v>1168</v>
      </c>
      <c r="B11932" t="s">
        <v>697</v>
      </c>
      <c r="C11932">
        <v>200</v>
      </c>
      <c r="D11932" t="s">
        <v>36</v>
      </c>
      <c r="E11932">
        <v>0.78</v>
      </c>
      <c r="F11932">
        <v>5</v>
      </c>
      <c r="G11932">
        <v>11</v>
      </c>
      <c r="K11932">
        <v>40</v>
      </c>
      <c r="M11932">
        <v>40</v>
      </c>
      <c r="N11932">
        <v>1</v>
      </c>
      <c r="O11932">
        <v>2010</v>
      </c>
      <c r="P11932" t="s">
        <v>697</v>
      </c>
      <c r="Q11932" t="s">
        <v>698</v>
      </c>
      <c r="R11932" t="s">
        <v>699</v>
      </c>
      <c r="S11932">
        <v>1.385</v>
      </c>
    </row>
    <row r="11933" spans="1:19" x14ac:dyDescent="0.3">
      <c r="A11933">
        <v>1529</v>
      </c>
      <c r="B11933" t="s">
        <v>697</v>
      </c>
      <c r="C11933">
        <v>200</v>
      </c>
      <c r="D11933" t="s">
        <v>36</v>
      </c>
      <c r="E11933">
        <v>0.78</v>
      </c>
      <c r="F11933">
        <v>7</v>
      </c>
      <c r="G11933">
        <v>3</v>
      </c>
      <c r="K11933">
        <v>40</v>
      </c>
      <c r="M11933">
        <v>40</v>
      </c>
      <c r="N11933">
        <v>1</v>
      </c>
      <c r="O11933">
        <v>2010</v>
      </c>
      <c r="P11933" t="s">
        <v>697</v>
      </c>
      <c r="Q11933" t="s">
        <v>698</v>
      </c>
      <c r="R11933" t="s">
        <v>699</v>
      </c>
      <c r="S11933">
        <v>1.385</v>
      </c>
    </row>
    <row r="11934" spans="1:19" x14ac:dyDescent="0.3">
      <c r="B11934" t="s">
        <v>697</v>
      </c>
      <c r="C11934">
        <v>1200</v>
      </c>
      <c r="D11934" t="s">
        <v>37</v>
      </c>
      <c r="E11934">
        <v>0.78</v>
      </c>
      <c r="F11934">
        <v>7</v>
      </c>
      <c r="G11934">
        <v>4</v>
      </c>
      <c r="K11934">
        <v>40</v>
      </c>
      <c r="M11934">
        <v>40</v>
      </c>
      <c r="N11934">
        <v>1</v>
      </c>
      <c r="O11934">
        <v>2010</v>
      </c>
      <c r="P11934" t="s">
        <v>697</v>
      </c>
      <c r="Q11934" t="s">
        <v>698</v>
      </c>
      <c r="R11934" t="s">
        <v>699</v>
      </c>
      <c r="S11934">
        <v>1.385</v>
      </c>
    </row>
    <row r="11935" spans="1:19" x14ac:dyDescent="0.3">
      <c r="A11935">
        <v>1583</v>
      </c>
      <c r="B11935" t="s">
        <v>697</v>
      </c>
      <c r="C11935">
        <v>200</v>
      </c>
      <c r="D11935" t="s">
        <v>36</v>
      </c>
      <c r="E11935">
        <v>0.78</v>
      </c>
      <c r="F11935">
        <v>7</v>
      </c>
      <c r="G11935">
        <v>7</v>
      </c>
      <c r="K11935">
        <v>40</v>
      </c>
      <c r="M11935">
        <v>40</v>
      </c>
      <c r="N11935">
        <v>1</v>
      </c>
      <c r="O11935">
        <v>2010</v>
      </c>
      <c r="P11935" t="s">
        <v>697</v>
      </c>
      <c r="Q11935" t="s">
        <v>698</v>
      </c>
      <c r="R11935" t="s">
        <v>699</v>
      </c>
      <c r="S11935">
        <v>1.385</v>
      </c>
    </row>
    <row r="11936" spans="1:19" x14ac:dyDescent="0.3">
      <c r="A11936">
        <v>1584</v>
      </c>
      <c r="B11936" t="s">
        <v>697</v>
      </c>
      <c r="C11936">
        <v>200</v>
      </c>
      <c r="D11936" t="s">
        <v>36</v>
      </c>
      <c r="E11936">
        <v>0.78</v>
      </c>
      <c r="F11936">
        <v>7</v>
      </c>
      <c r="G11936">
        <v>7</v>
      </c>
      <c r="K11936">
        <v>40</v>
      </c>
      <c r="M11936">
        <v>40</v>
      </c>
      <c r="N11936">
        <v>1</v>
      </c>
      <c r="O11936">
        <v>2010</v>
      </c>
      <c r="P11936" t="s">
        <v>697</v>
      </c>
      <c r="Q11936" t="s">
        <v>698</v>
      </c>
      <c r="R11936" t="s">
        <v>699</v>
      </c>
      <c r="S11936">
        <v>1.385</v>
      </c>
    </row>
    <row r="11937" spans="1:19" x14ac:dyDescent="0.3">
      <c r="A11937">
        <v>1621</v>
      </c>
      <c r="B11937" t="s">
        <v>697</v>
      </c>
      <c r="C11937">
        <v>200</v>
      </c>
      <c r="D11937" t="s">
        <v>36</v>
      </c>
      <c r="E11937">
        <v>0.78</v>
      </c>
      <c r="F11937">
        <v>7</v>
      </c>
      <c r="G11937">
        <v>9</v>
      </c>
      <c r="K11937">
        <v>40</v>
      </c>
      <c r="M11937">
        <v>40</v>
      </c>
      <c r="N11937">
        <v>1</v>
      </c>
      <c r="O11937">
        <v>2010</v>
      </c>
      <c r="P11937" t="s">
        <v>697</v>
      </c>
      <c r="Q11937" t="s">
        <v>698</v>
      </c>
      <c r="R11937" t="s">
        <v>699</v>
      </c>
      <c r="S11937">
        <v>1.385</v>
      </c>
    </row>
    <row r="11938" spans="1:19" x14ac:dyDescent="0.3">
      <c r="A11938">
        <v>1631</v>
      </c>
      <c r="B11938" t="s">
        <v>697</v>
      </c>
      <c r="C11938">
        <v>200</v>
      </c>
      <c r="D11938" t="s">
        <v>36</v>
      </c>
      <c r="E11938">
        <v>0.78</v>
      </c>
      <c r="F11938">
        <v>7</v>
      </c>
      <c r="G11938">
        <v>10</v>
      </c>
      <c r="K11938">
        <v>40</v>
      </c>
      <c r="M11938">
        <v>40</v>
      </c>
      <c r="N11938">
        <v>1</v>
      </c>
      <c r="O11938">
        <v>2010</v>
      </c>
      <c r="P11938" t="s">
        <v>697</v>
      </c>
      <c r="Q11938" t="s">
        <v>698</v>
      </c>
      <c r="R11938" t="s">
        <v>699</v>
      </c>
      <c r="S11938">
        <v>1.385</v>
      </c>
    </row>
    <row r="11939" spans="1:19" x14ac:dyDescent="0.3">
      <c r="A11939">
        <v>61998</v>
      </c>
      <c r="B11939" t="s">
        <v>697</v>
      </c>
      <c r="C11939">
        <v>1200</v>
      </c>
      <c r="D11939" t="s">
        <v>25</v>
      </c>
      <c r="E11939">
        <v>0.78</v>
      </c>
      <c r="F11939">
        <v>11</v>
      </c>
      <c r="G11939">
        <v>4</v>
      </c>
      <c r="K11939">
        <v>40</v>
      </c>
      <c r="M11939">
        <v>40</v>
      </c>
      <c r="N11939">
        <v>1</v>
      </c>
      <c r="O11939">
        <v>2013</v>
      </c>
      <c r="P11939" t="s">
        <v>697</v>
      </c>
      <c r="Q11939" t="s">
        <v>698</v>
      </c>
      <c r="R11939" t="s">
        <v>699</v>
      </c>
      <c r="S11939">
        <v>1.385</v>
      </c>
    </row>
    <row r="11940" spans="1:19" x14ac:dyDescent="0.3">
      <c r="A11940">
        <v>61056</v>
      </c>
      <c r="B11940" t="s">
        <v>697</v>
      </c>
      <c r="C11940">
        <v>700</v>
      </c>
      <c r="D11940" t="s">
        <v>26</v>
      </c>
      <c r="E11940">
        <v>0.78</v>
      </c>
      <c r="F11940">
        <v>12</v>
      </c>
      <c r="G11940">
        <v>7</v>
      </c>
      <c r="K11940">
        <v>40</v>
      </c>
      <c r="M11940">
        <v>40</v>
      </c>
      <c r="N11940">
        <v>1</v>
      </c>
      <c r="O11940">
        <v>2013</v>
      </c>
      <c r="P11940" t="s">
        <v>697</v>
      </c>
      <c r="Q11940" t="s">
        <v>698</v>
      </c>
      <c r="R11940" t="s">
        <v>699</v>
      </c>
      <c r="S11940">
        <v>1.385</v>
      </c>
    </row>
    <row r="11941" spans="1:19" x14ac:dyDescent="0.3">
      <c r="A11941">
        <v>63617</v>
      </c>
      <c r="B11941" t="s">
        <v>697</v>
      </c>
      <c r="C11941">
        <v>200</v>
      </c>
      <c r="D11941" t="s">
        <v>38</v>
      </c>
      <c r="E11941">
        <v>0.78</v>
      </c>
      <c r="F11941">
        <v>12</v>
      </c>
      <c r="G11941">
        <v>12</v>
      </c>
      <c r="K11941">
        <v>40</v>
      </c>
      <c r="M11941">
        <v>40</v>
      </c>
      <c r="N11941">
        <v>1</v>
      </c>
      <c r="O11941">
        <v>2013</v>
      </c>
      <c r="P11941" t="s">
        <v>697</v>
      </c>
      <c r="Q11941" t="s">
        <v>698</v>
      </c>
      <c r="R11941" t="s">
        <v>699</v>
      </c>
      <c r="S11941">
        <v>1.385</v>
      </c>
    </row>
    <row r="11942" spans="1:19" x14ac:dyDescent="0.3">
      <c r="B11942" t="s">
        <v>697</v>
      </c>
      <c r="C11942">
        <v>700</v>
      </c>
      <c r="D11942" t="s">
        <v>78</v>
      </c>
      <c r="E11942">
        <v>0.78</v>
      </c>
      <c r="F11942">
        <v>1</v>
      </c>
      <c r="G11942">
        <v>11</v>
      </c>
      <c r="K11942">
        <v>40</v>
      </c>
      <c r="M11942">
        <v>40</v>
      </c>
      <c r="N11942">
        <v>1</v>
      </c>
      <c r="O11942">
        <v>2015</v>
      </c>
      <c r="P11942" t="s">
        <v>697</v>
      </c>
      <c r="Q11942" t="s">
        <v>698</v>
      </c>
      <c r="R11942" t="s">
        <v>699</v>
      </c>
      <c r="S11942">
        <v>1.385</v>
      </c>
    </row>
    <row r="11943" spans="1:19" x14ac:dyDescent="0.3">
      <c r="B11943" t="s">
        <v>697</v>
      </c>
      <c r="C11943">
        <v>700</v>
      </c>
      <c r="D11943" t="s">
        <v>78</v>
      </c>
      <c r="E11943">
        <v>0.78</v>
      </c>
      <c r="F11943">
        <v>2</v>
      </c>
      <c r="G11943">
        <v>8</v>
      </c>
      <c r="K11943">
        <v>40</v>
      </c>
      <c r="M11943">
        <v>40</v>
      </c>
      <c r="N11943">
        <v>1</v>
      </c>
      <c r="O11943">
        <v>2015</v>
      </c>
      <c r="P11943" t="s">
        <v>697</v>
      </c>
      <c r="Q11943" t="s">
        <v>698</v>
      </c>
      <c r="R11943" t="s">
        <v>699</v>
      </c>
      <c r="S11943">
        <v>1.385</v>
      </c>
    </row>
    <row r="11944" spans="1:19" x14ac:dyDescent="0.3">
      <c r="B11944" t="s">
        <v>697</v>
      </c>
      <c r="C11944">
        <v>700</v>
      </c>
      <c r="D11944" t="s">
        <v>78</v>
      </c>
      <c r="E11944">
        <v>0.78</v>
      </c>
      <c r="F11944">
        <v>2</v>
      </c>
      <c r="G11944">
        <v>11</v>
      </c>
      <c r="K11944">
        <v>40</v>
      </c>
      <c r="M11944">
        <v>40</v>
      </c>
      <c r="N11944">
        <v>1</v>
      </c>
      <c r="O11944">
        <v>2015</v>
      </c>
      <c r="P11944" t="s">
        <v>697</v>
      </c>
      <c r="Q11944" t="s">
        <v>698</v>
      </c>
      <c r="R11944" t="s">
        <v>699</v>
      </c>
      <c r="S11944">
        <v>1.385</v>
      </c>
    </row>
    <row r="11945" spans="1:19" x14ac:dyDescent="0.3">
      <c r="B11945" t="s">
        <v>697</v>
      </c>
      <c r="C11945">
        <v>700</v>
      </c>
      <c r="D11945" t="s">
        <v>78</v>
      </c>
      <c r="E11945">
        <v>0.78</v>
      </c>
      <c r="F11945">
        <v>3</v>
      </c>
      <c r="G11945">
        <v>11</v>
      </c>
      <c r="K11945">
        <v>40</v>
      </c>
      <c r="M11945">
        <v>40</v>
      </c>
      <c r="N11945">
        <v>1</v>
      </c>
      <c r="O11945">
        <v>2015</v>
      </c>
      <c r="P11945" t="s">
        <v>697</v>
      </c>
      <c r="Q11945" t="s">
        <v>698</v>
      </c>
      <c r="R11945" t="s">
        <v>699</v>
      </c>
      <c r="S11945">
        <v>1.385</v>
      </c>
    </row>
    <row r="11946" spans="1:19" x14ac:dyDescent="0.3">
      <c r="B11946" t="s">
        <v>697</v>
      </c>
      <c r="C11946">
        <v>700</v>
      </c>
      <c r="D11946" t="s">
        <v>27</v>
      </c>
      <c r="E11946">
        <v>0.78</v>
      </c>
      <c r="F11946">
        <v>3</v>
      </c>
      <c r="G11946">
        <v>11</v>
      </c>
      <c r="K11946">
        <v>40</v>
      </c>
      <c r="M11946">
        <v>40</v>
      </c>
      <c r="N11946">
        <v>1</v>
      </c>
      <c r="O11946">
        <v>2016</v>
      </c>
      <c r="P11946" t="s">
        <v>697</v>
      </c>
      <c r="Q11946" t="s">
        <v>698</v>
      </c>
      <c r="R11946" t="s">
        <v>699</v>
      </c>
      <c r="S11946">
        <v>1.385</v>
      </c>
    </row>
    <row r="11947" spans="1:19" x14ac:dyDescent="0.3">
      <c r="B11947" t="s">
        <v>701</v>
      </c>
      <c r="C11947">
        <v>1700</v>
      </c>
      <c r="D11947" t="s">
        <v>47</v>
      </c>
      <c r="E11947">
        <v>0.78</v>
      </c>
      <c r="F11947">
        <v>1</v>
      </c>
      <c r="G11947">
        <v>4</v>
      </c>
      <c r="K11947">
        <v>40</v>
      </c>
      <c r="M11947">
        <v>40</v>
      </c>
      <c r="N11947">
        <v>1</v>
      </c>
      <c r="O11947">
        <v>2015</v>
      </c>
      <c r="P11947" t="s">
        <v>701</v>
      </c>
      <c r="Q11947" t="s">
        <v>702</v>
      </c>
      <c r="R11947" t="s">
        <v>703</v>
      </c>
      <c r="S11947">
        <v>1.385</v>
      </c>
    </row>
    <row r="11948" spans="1:19" x14ac:dyDescent="0.3">
      <c r="B11948" t="s">
        <v>701</v>
      </c>
      <c r="C11948">
        <v>1700</v>
      </c>
      <c r="D11948" t="s">
        <v>47</v>
      </c>
      <c r="E11948">
        <v>0.78</v>
      </c>
      <c r="F11948">
        <v>1</v>
      </c>
      <c r="G11948">
        <v>5</v>
      </c>
      <c r="K11948">
        <v>40</v>
      </c>
      <c r="M11948">
        <v>40</v>
      </c>
      <c r="N11948">
        <v>1</v>
      </c>
      <c r="O11948">
        <v>2015</v>
      </c>
      <c r="P11948" t="s">
        <v>701</v>
      </c>
      <c r="Q11948" t="s">
        <v>702</v>
      </c>
      <c r="R11948" t="s">
        <v>703</v>
      </c>
      <c r="S11948">
        <v>1.385</v>
      </c>
    </row>
    <row r="11949" spans="1:19" x14ac:dyDescent="0.3">
      <c r="B11949" t="s">
        <v>701</v>
      </c>
      <c r="C11949">
        <v>1700</v>
      </c>
      <c r="D11949" t="s">
        <v>47</v>
      </c>
      <c r="E11949">
        <v>0.78</v>
      </c>
      <c r="F11949">
        <v>3</v>
      </c>
      <c r="G11949">
        <v>4</v>
      </c>
      <c r="K11949">
        <v>40</v>
      </c>
      <c r="M11949">
        <v>40</v>
      </c>
      <c r="N11949">
        <v>1</v>
      </c>
      <c r="O11949">
        <v>2015</v>
      </c>
      <c r="P11949" t="s">
        <v>701</v>
      </c>
      <c r="Q11949" t="s">
        <v>702</v>
      </c>
      <c r="R11949" t="s">
        <v>703</v>
      </c>
      <c r="S11949">
        <v>1.385</v>
      </c>
    </row>
    <row r="11950" spans="1:19" x14ac:dyDescent="0.3">
      <c r="B11950" t="s">
        <v>701</v>
      </c>
      <c r="C11950">
        <v>1700</v>
      </c>
      <c r="D11950" t="s">
        <v>47</v>
      </c>
      <c r="E11950">
        <v>0.78</v>
      </c>
      <c r="F11950">
        <v>3</v>
      </c>
      <c r="G11950">
        <v>5</v>
      </c>
      <c r="K11950">
        <v>40</v>
      </c>
      <c r="M11950">
        <v>40</v>
      </c>
      <c r="N11950">
        <v>1</v>
      </c>
      <c r="O11950">
        <v>2015</v>
      </c>
      <c r="P11950" t="s">
        <v>701</v>
      </c>
      <c r="Q11950" t="s">
        <v>702</v>
      </c>
      <c r="R11950" t="s">
        <v>703</v>
      </c>
      <c r="S11950">
        <v>1.385</v>
      </c>
    </row>
    <row r="11951" spans="1:19" x14ac:dyDescent="0.3">
      <c r="B11951" t="s">
        <v>704</v>
      </c>
      <c r="C11951">
        <v>2700</v>
      </c>
      <c r="D11951" t="s">
        <v>19</v>
      </c>
      <c r="E11951">
        <v>0.78</v>
      </c>
      <c r="F11951">
        <v>3</v>
      </c>
      <c r="G11951">
        <v>7</v>
      </c>
      <c r="K11951">
        <v>40</v>
      </c>
      <c r="M11951">
        <v>40</v>
      </c>
      <c r="N11951">
        <v>1</v>
      </c>
      <c r="O11951">
        <v>2015</v>
      </c>
      <c r="P11951" t="s">
        <v>704</v>
      </c>
      <c r="Q11951" t="s">
        <v>705</v>
      </c>
      <c r="R11951" t="s">
        <v>706</v>
      </c>
      <c r="S11951">
        <v>1.385</v>
      </c>
    </row>
    <row r="11952" spans="1:19" x14ac:dyDescent="0.3">
      <c r="A11952">
        <v>1043</v>
      </c>
      <c r="B11952" t="s">
        <v>707</v>
      </c>
      <c r="C11952">
        <v>200</v>
      </c>
      <c r="D11952" t="s">
        <v>36</v>
      </c>
      <c r="E11952">
        <v>0.78</v>
      </c>
      <c r="F11952">
        <v>5</v>
      </c>
      <c r="G11952">
        <v>4</v>
      </c>
      <c r="K11952">
        <v>40</v>
      </c>
      <c r="M11952">
        <v>40</v>
      </c>
      <c r="N11952">
        <v>1</v>
      </c>
      <c r="O11952">
        <v>2010</v>
      </c>
      <c r="P11952" t="s">
        <v>707</v>
      </c>
      <c r="Q11952" t="s">
        <v>708</v>
      </c>
      <c r="R11952" t="s">
        <v>709</v>
      </c>
      <c r="S11952">
        <v>1.385</v>
      </c>
    </row>
    <row r="11953" spans="1:19" x14ac:dyDescent="0.3">
      <c r="A11953">
        <v>1061</v>
      </c>
      <c r="B11953" t="s">
        <v>707</v>
      </c>
      <c r="C11953">
        <v>200</v>
      </c>
      <c r="D11953" t="s">
        <v>36</v>
      </c>
      <c r="E11953">
        <v>0.78</v>
      </c>
      <c r="F11953">
        <v>5</v>
      </c>
      <c r="G11953">
        <v>5</v>
      </c>
      <c r="K11953">
        <v>40</v>
      </c>
      <c r="M11953">
        <v>40</v>
      </c>
      <c r="N11953">
        <v>1</v>
      </c>
      <c r="O11953">
        <v>2010</v>
      </c>
      <c r="P11953" t="s">
        <v>707</v>
      </c>
      <c r="Q11953" t="s">
        <v>708</v>
      </c>
      <c r="R11953" t="s">
        <v>709</v>
      </c>
      <c r="S11953">
        <v>1.385</v>
      </c>
    </row>
    <row r="11954" spans="1:19" x14ac:dyDescent="0.3">
      <c r="B11954" t="s">
        <v>707</v>
      </c>
      <c r="C11954">
        <v>200</v>
      </c>
      <c r="D11954" t="s">
        <v>28</v>
      </c>
      <c r="E11954">
        <v>0.78</v>
      </c>
      <c r="F11954">
        <v>1</v>
      </c>
      <c r="G11954">
        <v>3</v>
      </c>
      <c r="K11954">
        <v>40</v>
      </c>
      <c r="M11954">
        <v>40</v>
      </c>
      <c r="N11954">
        <v>1</v>
      </c>
      <c r="O11954">
        <v>2016</v>
      </c>
      <c r="P11954" t="s">
        <v>707</v>
      </c>
      <c r="Q11954" t="s">
        <v>708</v>
      </c>
      <c r="R11954" t="s">
        <v>709</v>
      </c>
      <c r="S11954">
        <v>1.385</v>
      </c>
    </row>
    <row r="11955" spans="1:19" x14ac:dyDescent="0.3">
      <c r="A11955">
        <v>13031</v>
      </c>
      <c r="B11955" t="s">
        <v>713</v>
      </c>
      <c r="C11955">
        <v>2700</v>
      </c>
      <c r="D11955" t="s">
        <v>10</v>
      </c>
      <c r="E11955">
        <v>0.78</v>
      </c>
      <c r="F11955">
        <v>3</v>
      </c>
      <c r="G11955">
        <v>9</v>
      </c>
      <c r="K11955">
        <v>40</v>
      </c>
      <c r="M11955">
        <v>40</v>
      </c>
      <c r="N11955">
        <v>1</v>
      </c>
      <c r="O11955">
        <v>2010</v>
      </c>
      <c r="P11955" t="s">
        <v>713</v>
      </c>
      <c r="Q11955" t="s">
        <v>714</v>
      </c>
      <c r="R11955" t="s">
        <v>715</v>
      </c>
      <c r="S11955">
        <v>1.385</v>
      </c>
    </row>
    <row r="11956" spans="1:19" x14ac:dyDescent="0.3">
      <c r="A11956">
        <v>7404</v>
      </c>
      <c r="B11956" t="s">
        <v>713</v>
      </c>
      <c r="C11956">
        <v>1700</v>
      </c>
      <c r="D11956" t="s">
        <v>24</v>
      </c>
      <c r="E11956">
        <v>0.78</v>
      </c>
      <c r="F11956">
        <v>5</v>
      </c>
      <c r="G11956">
        <v>9</v>
      </c>
      <c r="K11956">
        <v>40</v>
      </c>
      <c r="M11956">
        <v>40</v>
      </c>
      <c r="N11956">
        <v>1</v>
      </c>
      <c r="O11956">
        <v>2010</v>
      </c>
      <c r="P11956" t="s">
        <v>713</v>
      </c>
      <c r="Q11956" t="s">
        <v>714</v>
      </c>
      <c r="R11956" t="s">
        <v>715</v>
      </c>
      <c r="S11956">
        <v>1.385</v>
      </c>
    </row>
    <row r="11957" spans="1:19" x14ac:dyDescent="0.3">
      <c r="A11957">
        <v>56534</v>
      </c>
      <c r="B11957" t="s">
        <v>713</v>
      </c>
      <c r="C11957">
        <v>3200</v>
      </c>
      <c r="D11957" t="s">
        <v>16</v>
      </c>
      <c r="E11957">
        <v>0.78</v>
      </c>
      <c r="F11957">
        <v>10</v>
      </c>
      <c r="G11957">
        <v>1</v>
      </c>
      <c r="K11957">
        <v>40</v>
      </c>
      <c r="M11957">
        <v>40</v>
      </c>
      <c r="N11957">
        <v>1</v>
      </c>
      <c r="O11957">
        <v>2013</v>
      </c>
      <c r="P11957" t="s">
        <v>713</v>
      </c>
      <c r="Q11957" t="s">
        <v>714</v>
      </c>
      <c r="R11957" t="s">
        <v>715</v>
      </c>
      <c r="S11957">
        <v>1.385</v>
      </c>
    </row>
    <row r="11958" spans="1:19" x14ac:dyDescent="0.3">
      <c r="A11958">
        <v>56538</v>
      </c>
      <c r="B11958" t="s">
        <v>713</v>
      </c>
      <c r="C11958">
        <v>3200</v>
      </c>
      <c r="D11958" t="s">
        <v>16</v>
      </c>
      <c r="E11958">
        <v>0.78</v>
      </c>
      <c r="F11958">
        <v>10</v>
      </c>
      <c r="G11958">
        <v>1</v>
      </c>
      <c r="K11958">
        <v>40</v>
      </c>
      <c r="M11958">
        <v>40</v>
      </c>
      <c r="N11958">
        <v>1</v>
      </c>
      <c r="O11958">
        <v>2013</v>
      </c>
      <c r="P11958" t="s">
        <v>713</v>
      </c>
      <c r="Q11958" t="s">
        <v>714</v>
      </c>
      <c r="R11958" t="s">
        <v>715</v>
      </c>
      <c r="S11958">
        <v>1.385</v>
      </c>
    </row>
    <row r="11959" spans="1:19" x14ac:dyDescent="0.3">
      <c r="A11959">
        <v>56549</v>
      </c>
      <c r="B11959" t="s">
        <v>713</v>
      </c>
      <c r="C11959">
        <v>3200</v>
      </c>
      <c r="D11959" t="s">
        <v>16</v>
      </c>
      <c r="E11959">
        <v>0.78</v>
      </c>
      <c r="F11959">
        <v>10</v>
      </c>
      <c r="G11959">
        <v>2</v>
      </c>
      <c r="K11959">
        <v>40</v>
      </c>
      <c r="M11959">
        <v>40</v>
      </c>
      <c r="N11959">
        <v>1</v>
      </c>
      <c r="O11959">
        <v>2013</v>
      </c>
      <c r="P11959" t="s">
        <v>713</v>
      </c>
      <c r="Q11959" t="s">
        <v>714</v>
      </c>
      <c r="R11959" t="s">
        <v>715</v>
      </c>
      <c r="S11959">
        <v>1.385</v>
      </c>
    </row>
    <row r="11960" spans="1:19" x14ac:dyDescent="0.3">
      <c r="A11960">
        <v>57936</v>
      </c>
      <c r="B11960" t="s">
        <v>713</v>
      </c>
      <c r="C11960">
        <v>2200</v>
      </c>
      <c r="D11960" t="s">
        <v>30</v>
      </c>
      <c r="E11960">
        <v>0.78</v>
      </c>
      <c r="F11960">
        <v>10</v>
      </c>
      <c r="G11960">
        <v>3</v>
      </c>
      <c r="K11960">
        <v>40</v>
      </c>
      <c r="M11960">
        <v>40</v>
      </c>
      <c r="N11960">
        <v>1</v>
      </c>
      <c r="O11960">
        <v>2013</v>
      </c>
      <c r="P11960" t="s">
        <v>713</v>
      </c>
      <c r="Q11960" t="s">
        <v>714</v>
      </c>
      <c r="R11960" t="s">
        <v>715</v>
      </c>
      <c r="S11960">
        <v>1.385</v>
      </c>
    </row>
    <row r="11961" spans="1:19" x14ac:dyDescent="0.3">
      <c r="A11961">
        <v>57945</v>
      </c>
      <c r="B11961" t="s">
        <v>713</v>
      </c>
      <c r="C11961">
        <v>2200</v>
      </c>
      <c r="D11961" t="s">
        <v>30</v>
      </c>
      <c r="E11961">
        <v>0.78</v>
      </c>
      <c r="F11961">
        <v>10</v>
      </c>
      <c r="G11961">
        <v>4</v>
      </c>
      <c r="K11961">
        <v>40</v>
      </c>
      <c r="M11961">
        <v>40</v>
      </c>
      <c r="N11961">
        <v>1</v>
      </c>
      <c r="O11961">
        <v>2013</v>
      </c>
      <c r="P11961" t="s">
        <v>713</v>
      </c>
      <c r="Q11961" t="s">
        <v>714</v>
      </c>
      <c r="R11961" t="s">
        <v>715</v>
      </c>
      <c r="S11961">
        <v>1.385</v>
      </c>
    </row>
    <row r="11962" spans="1:19" x14ac:dyDescent="0.3">
      <c r="A11962">
        <v>57967</v>
      </c>
      <c r="B11962" t="s">
        <v>713</v>
      </c>
      <c r="C11962">
        <v>2200</v>
      </c>
      <c r="D11962" t="s">
        <v>30</v>
      </c>
      <c r="E11962">
        <v>0.78</v>
      </c>
      <c r="F11962">
        <v>10</v>
      </c>
      <c r="G11962">
        <v>5</v>
      </c>
      <c r="K11962">
        <v>40</v>
      </c>
      <c r="M11962">
        <v>40</v>
      </c>
      <c r="N11962">
        <v>1</v>
      </c>
      <c r="O11962">
        <v>2013</v>
      </c>
      <c r="P11962" t="s">
        <v>713</v>
      </c>
      <c r="Q11962" t="s">
        <v>714</v>
      </c>
      <c r="R11962" t="s">
        <v>715</v>
      </c>
      <c r="S11962">
        <v>1.385</v>
      </c>
    </row>
    <row r="11963" spans="1:19" x14ac:dyDescent="0.3">
      <c r="A11963">
        <v>56615</v>
      </c>
      <c r="B11963" t="s">
        <v>713</v>
      </c>
      <c r="C11963">
        <v>3200</v>
      </c>
      <c r="D11963" t="s">
        <v>16</v>
      </c>
      <c r="E11963">
        <v>0.78</v>
      </c>
      <c r="F11963">
        <v>10</v>
      </c>
      <c r="G11963">
        <v>8</v>
      </c>
      <c r="K11963">
        <v>40</v>
      </c>
      <c r="M11963">
        <v>40</v>
      </c>
      <c r="N11963">
        <v>1</v>
      </c>
      <c r="O11963">
        <v>2013</v>
      </c>
      <c r="P11963" t="s">
        <v>713</v>
      </c>
      <c r="Q11963" t="s">
        <v>714</v>
      </c>
      <c r="R11963" t="s">
        <v>715</v>
      </c>
      <c r="S11963">
        <v>1.385</v>
      </c>
    </row>
    <row r="11964" spans="1:19" x14ac:dyDescent="0.3">
      <c r="A11964">
        <v>58017</v>
      </c>
      <c r="B11964" t="s">
        <v>713</v>
      </c>
      <c r="C11964">
        <v>2200</v>
      </c>
      <c r="D11964" t="s">
        <v>30</v>
      </c>
      <c r="E11964">
        <v>0.78</v>
      </c>
      <c r="F11964">
        <v>10</v>
      </c>
      <c r="G11964">
        <v>10</v>
      </c>
      <c r="K11964">
        <v>40</v>
      </c>
      <c r="M11964">
        <v>40</v>
      </c>
      <c r="N11964">
        <v>1</v>
      </c>
      <c r="O11964">
        <v>2013</v>
      </c>
      <c r="P11964" t="s">
        <v>713</v>
      </c>
      <c r="Q11964" t="s">
        <v>714</v>
      </c>
      <c r="R11964" t="s">
        <v>715</v>
      </c>
      <c r="S11964">
        <v>1.385</v>
      </c>
    </row>
    <row r="11965" spans="1:19" x14ac:dyDescent="0.3">
      <c r="A11965">
        <v>58030</v>
      </c>
      <c r="B11965" t="s">
        <v>713</v>
      </c>
      <c r="C11965">
        <v>2200</v>
      </c>
      <c r="D11965" t="s">
        <v>30</v>
      </c>
      <c r="E11965">
        <v>0.78</v>
      </c>
      <c r="F11965">
        <v>10</v>
      </c>
      <c r="G11965">
        <v>11</v>
      </c>
      <c r="K11965">
        <v>40</v>
      </c>
      <c r="M11965">
        <v>40</v>
      </c>
      <c r="N11965">
        <v>1</v>
      </c>
      <c r="O11965">
        <v>2013</v>
      </c>
      <c r="P11965" t="s">
        <v>713</v>
      </c>
      <c r="Q11965" t="s">
        <v>714</v>
      </c>
      <c r="R11965" t="s">
        <v>715</v>
      </c>
      <c r="S11965">
        <v>1.385</v>
      </c>
    </row>
    <row r="11966" spans="1:19" x14ac:dyDescent="0.3">
      <c r="A11966">
        <v>58090</v>
      </c>
      <c r="B11966" t="s">
        <v>713</v>
      </c>
      <c r="C11966">
        <v>2200</v>
      </c>
      <c r="D11966" t="s">
        <v>30</v>
      </c>
      <c r="E11966">
        <v>0.78</v>
      </c>
      <c r="F11966">
        <v>11</v>
      </c>
      <c r="G11966">
        <v>3</v>
      </c>
      <c r="K11966">
        <v>40</v>
      </c>
      <c r="M11966">
        <v>40</v>
      </c>
      <c r="N11966">
        <v>1</v>
      </c>
      <c r="O11966">
        <v>2013</v>
      </c>
      <c r="P11966" t="s">
        <v>713</v>
      </c>
      <c r="Q11966" t="s">
        <v>714</v>
      </c>
      <c r="R11966" t="s">
        <v>715</v>
      </c>
      <c r="S11966">
        <v>1.385</v>
      </c>
    </row>
    <row r="11967" spans="1:19" x14ac:dyDescent="0.3">
      <c r="A11967">
        <v>58091</v>
      </c>
      <c r="B11967" t="s">
        <v>713</v>
      </c>
      <c r="C11967">
        <v>2200</v>
      </c>
      <c r="D11967" t="s">
        <v>30</v>
      </c>
      <c r="E11967">
        <v>0.78</v>
      </c>
      <c r="F11967">
        <v>11</v>
      </c>
      <c r="G11967">
        <v>3</v>
      </c>
      <c r="K11967">
        <v>40</v>
      </c>
      <c r="M11967">
        <v>40</v>
      </c>
      <c r="N11967">
        <v>1</v>
      </c>
      <c r="O11967">
        <v>2013</v>
      </c>
      <c r="P11967" t="s">
        <v>713</v>
      </c>
      <c r="Q11967" t="s">
        <v>714</v>
      </c>
      <c r="R11967" t="s">
        <v>715</v>
      </c>
      <c r="S11967">
        <v>1.385</v>
      </c>
    </row>
    <row r="11968" spans="1:19" x14ac:dyDescent="0.3">
      <c r="A11968">
        <v>58102</v>
      </c>
      <c r="B11968" t="s">
        <v>713</v>
      </c>
      <c r="C11968">
        <v>2200</v>
      </c>
      <c r="D11968" t="s">
        <v>30</v>
      </c>
      <c r="E11968">
        <v>0.78</v>
      </c>
      <c r="F11968">
        <v>11</v>
      </c>
      <c r="G11968">
        <v>4</v>
      </c>
      <c r="K11968">
        <v>40</v>
      </c>
      <c r="M11968">
        <v>40</v>
      </c>
      <c r="N11968">
        <v>1</v>
      </c>
      <c r="O11968">
        <v>2013</v>
      </c>
      <c r="P11968" t="s">
        <v>713</v>
      </c>
      <c r="Q11968" t="s">
        <v>714</v>
      </c>
      <c r="R11968" t="s">
        <v>715</v>
      </c>
      <c r="S11968">
        <v>1.385</v>
      </c>
    </row>
    <row r="11969" spans="1:19" x14ac:dyDescent="0.3">
      <c r="A11969">
        <v>58143</v>
      </c>
      <c r="B11969" t="s">
        <v>713</v>
      </c>
      <c r="C11969">
        <v>2200</v>
      </c>
      <c r="D11969" t="s">
        <v>30</v>
      </c>
      <c r="E11969">
        <v>0.78</v>
      </c>
      <c r="F11969">
        <v>11</v>
      </c>
      <c r="G11969">
        <v>6</v>
      </c>
      <c r="K11969">
        <v>40</v>
      </c>
      <c r="M11969">
        <v>40</v>
      </c>
      <c r="N11969">
        <v>1</v>
      </c>
      <c r="O11969">
        <v>2013</v>
      </c>
      <c r="P11969" t="s">
        <v>713</v>
      </c>
      <c r="Q11969" t="s">
        <v>714</v>
      </c>
      <c r="R11969" t="s">
        <v>715</v>
      </c>
      <c r="S11969">
        <v>1.385</v>
      </c>
    </row>
    <row r="11970" spans="1:19" x14ac:dyDescent="0.3">
      <c r="A11970">
        <v>58160</v>
      </c>
      <c r="B11970" t="s">
        <v>713</v>
      </c>
      <c r="C11970">
        <v>2200</v>
      </c>
      <c r="D11970" t="s">
        <v>30</v>
      </c>
      <c r="E11970">
        <v>0.78</v>
      </c>
      <c r="F11970">
        <v>11</v>
      </c>
      <c r="G11970">
        <v>7</v>
      </c>
      <c r="K11970">
        <v>40</v>
      </c>
      <c r="M11970">
        <v>40</v>
      </c>
      <c r="N11970">
        <v>1</v>
      </c>
      <c r="O11970">
        <v>2013</v>
      </c>
      <c r="P11970" t="s">
        <v>713</v>
      </c>
      <c r="Q11970" t="s">
        <v>714</v>
      </c>
      <c r="R11970" t="s">
        <v>715</v>
      </c>
      <c r="S11970">
        <v>1.385</v>
      </c>
    </row>
    <row r="11971" spans="1:19" x14ac:dyDescent="0.3">
      <c r="A11971">
        <v>58175</v>
      </c>
      <c r="B11971" t="s">
        <v>713</v>
      </c>
      <c r="C11971">
        <v>2200</v>
      </c>
      <c r="D11971" t="s">
        <v>30</v>
      </c>
      <c r="E11971">
        <v>0.78</v>
      </c>
      <c r="F11971">
        <v>11</v>
      </c>
      <c r="G11971">
        <v>8</v>
      </c>
      <c r="K11971">
        <v>40</v>
      </c>
      <c r="M11971">
        <v>40</v>
      </c>
      <c r="N11971">
        <v>1</v>
      </c>
      <c r="O11971">
        <v>2013</v>
      </c>
      <c r="P11971" t="s">
        <v>713</v>
      </c>
      <c r="Q11971" t="s">
        <v>714</v>
      </c>
      <c r="R11971" t="s">
        <v>715</v>
      </c>
      <c r="S11971">
        <v>1.385</v>
      </c>
    </row>
    <row r="11972" spans="1:19" x14ac:dyDescent="0.3">
      <c r="A11972">
        <v>58176</v>
      </c>
      <c r="B11972" t="s">
        <v>713</v>
      </c>
      <c r="C11972">
        <v>2200</v>
      </c>
      <c r="D11972" t="s">
        <v>30</v>
      </c>
      <c r="E11972">
        <v>0.78</v>
      </c>
      <c r="F11972">
        <v>11</v>
      </c>
      <c r="G11972">
        <v>8</v>
      </c>
      <c r="K11972">
        <v>40</v>
      </c>
      <c r="M11972">
        <v>40</v>
      </c>
      <c r="N11972">
        <v>1</v>
      </c>
      <c r="O11972">
        <v>2013</v>
      </c>
      <c r="P11972" t="s">
        <v>713</v>
      </c>
      <c r="Q11972" t="s">
        <v>714</v>
      </c>
      <c r="R11972" t="s">
        <v>715</v>
      </c>
      <c r="S11972">
        <v>1.385</v>
      </c>
    </row>
    <row r="11973" spans="1:19" x14ac:dyDescent="0.3">
      <c r="A11973">
        <v>58203</v>
      </c>
      <c r="B11973" t="s">
        <v>713</v>
      </c>
      <c r="C11973">
        <v>2200</v>
      </c>
      <c r="D11973" t="s">
        <v>30</v>
      </c>
      <c r="E11973">
        <v>0.78</v>
      </c>
      <c r="F11973">
        <v>11</v>
      </c>
      <c r="G11973">
        <v>10</v>
      </c>
      <c r="K11973">
        <v>40</v>
      </c>
      <c r="M11973">
        <v>40</v>
      </c>
      <c r="N11973">
        <v>1</v>
      </c>
      <c r="O11973">
        <v>2013</v>
      </c>
      <c r="P11973" t="s">
        <v>713</v>
      </c>
      <c r="Q11973" t="s">
        <v>714</v>
      </c>
      <c r="R11973" t="s">
        <v>715</v>
      </c>
      <c r="S11973">
        <v>1.385</v>
      </c>
    </row>
    <row r="11974" spans="1:19" x14ac:dyDescent="0.3">
      <c r="A11974">
        <v>58206</v>
      </c>
      <c r="B11974" t="s">
        <v>713</v>
      </c>
      <c r="C11974">
        <v>2200</v>
      </c>
      <c r="D11974" t="s">
        <v>30</v>
      </c>
      <c r="E11974">
        <v>0.78</v>
      </c>
      <c r="F11974">
        <v>11</v>
      </c>
      <c r="G11974">
        <v>10</v>
      </c>
      <c r="K11974">
        <v>40</v>
      </c>
      <c r="M11974">
        <v>40</v>
      </c>
      <c r="N11974">
        <v>1</v>
      </c>
      <c r="O11974">
        <v>2013</v>
      </c>
      <c r="P11974" t="s">
        <v>713</v>
      </c>
      <c r="Q11974" t="s">
        <v>714</v>
      </c>
      <c r="R11974" t="s">
        <v>715</v>
      </c>
      <c r="S11974">
        <v>1.385</v>
      </c>
    </row>
    <row r="11975" spans="1:19" x14ac:dyDescent="0.3">
      <c r="A11975">
        <v>58216</v>
      </c>
      <c r="B11975" t="s">
        <v>713</v>
      </c>
      <c r="C11975">
        <v>2200</v>
      </c>
      <c r="D11975" t="s">
        <v>30</v>
      </c>
      <c r="E11975">
        <v>0.78</v>
      </c>
      <c r="F11975">
        <v>11</v>
      </c>
      <c r="G11975">
        <v>10</v>
      </c>
      <c r="K11975">
        <v>40</v>
      </c>
      <c r="M11975">
        <v>40</v>
      </c>
      <c r="N11975">
        <v>1</v>
      </c>
      <c r="O11975">
        <v>2013</v>
      </c>
      <c r="P11975" t="s">
        <v>713</v>
      </c>
      <c r="Q11975" t="s">
        <v>714</v>
      </c>
      <c r="R11975" t="s">
        <v>715</v>
      </c>
      <c r="S11975">
        <v>1.385</v>
      </c>
    </row>
    <row r="11976" spans="1:19" x14ac:dyDescent="0.3">
      <c r="A11976">
        <v>58225</v>
      </c>
      <c r="B11976" t="s">
        <v>713</v>
      </c>
      <c r="C11976">
        <v>2200</v>
      </c>
      <c r="D11976" t="s">
        <v>30</v>
      </c>
      <c r="E11976">
        <v>0.78</v>
      </c>
      <c r="F11976">
        <v>11</v>
      </c>
      <c r="G11976">
        <v>11</v>
      </c>
      <c r="K11976">
        <v>40</v>
      </c>
      <c r="M11976">
        <v>40</v>
      </c>
      <c r="N11976">
        <v>1</v>
      </c>
      <c r="O11976">
        <v>2013</v>
      </c>
      <c r="P11976" t="s">
        <v>713</v>
      </c>
      <c r="Q11976" t="s">
        <v>714</v>
      </c>
      <c r="R11976" t="s">
        <v>715</v>
      </c>
      <c r="S11976">
        <v>1.385</v>
      </c>
    </row>
    <row r="11977" spans="1:19" x14ac:dyDescent="0.3">
      <c r="A11977">
        <v>58238</v>
      </c>
      <c r="B11977" t="s">
        <v>713</v>
      </c>
      <c r="C11977">
        <v>2200</v>
      </c>
      <c r="D11977" t="s">
        <v>30</v>
      </c>
      <c r="E11977">
        <v>0.78</v>
      </c>
      <c r="F11977">
        <v>11</v>
      </c>
      <c r="G11977">
        <v>12</v>
      </c>
      <c r="K11977">
        <v>40</v>
      </c>
      <c r="M11977">
        <v>40</v>
      </c>
      <c r="N11977">
        <v>1</v>
      </c>
      <c r="O11977">
        <v>2013</v>
      </c>
      <c r="P11977" t="s">
        <v>713</v>
      </c>
      <c r="Q11977" t="s">
        <v>714</v>
      </c>
      <c r="R11977" t="s">
        <v>715</v>
      </c>
      <c r="S11977">
        <v>1.385</v>
      </c>
    </row>
    <row r="11978" spans="1:19" x14ac:dyDescent="0.3">
      <c r="A11978">
        <v>59469</v>
      </c>
      <c r="B11978" t="s">
        <v>713</v>
      </c>
      <c r="C11978">
        <v>2700</v>
      </c>
      <c r="D11978" t="s">
        <v>17</v>
      </c>
      <c r="E11978">
        <v>0.78</v>
      </c>
      <c r="F11978">
        <v>11</v>
      </c>
      <c r="G11978">
        <v>13</v>
      </c>
      <c r="K11978">
        <v>40</v>
      </c>
      <c r="M11978">
        <v>40</v>
      </c>
      <c r="N11978">
        <v>1</v>
      </c>
      <c r="O11978">
        <v>2013</v>
      </c>
      <c r="P11978" t="s">
        <v>713</v>
      </c>
      <c r="Q11978" t="s">
        <v>714</v>
      </c>
      <c r="R11978" t="s">
        <v>715</v>
      </c>
      <c r="S11978">
        <v>1.385</v>
      </c>
    </row>
    <row r="11979" spans="1:19" x14ac:dyDescent="0.3">
      <c r="A11979">
        <v>56914</v>
      </c>
      <c r="B11979" t="s">
        <v>713</v>
      </c>
      <c r="C11979">
        <v>3200</v>
      </c>
      <c r="D11979" t="s">
        <v>16</v>
      </c>
      <c r="E11979">
        <v>0.78</v>
      </c>
      <c r="F11979">
        <v>11</v>
      </c>
      <c r="G11979">
        <v>13</v>
      </c>
      <c r="K11979">
        <v>40</v>
      </c>
      <c r="M11979">
        <v>40</v>
      </c>
      <c r="N11979">
        <v>1</v>
      </c>
      <c r="O11979">
        <v>2013</v>
      </c>
      <c r="P11979" t="s">
        <v>713</v>
      </c>
      <c r="Q11979" t="s">
        <v>714</v>
      </c>
      <c r="R11979" t="s">
        <v>715</v>
      </c>
      <c r="S11979">
        <v>1.385</v>
      </c>
    </row>
    <row r="11980" spans="1:19" x14ac:dyDescent="0.3">
      <c r="A11980">
        <v>56922</v>
      </c>
      <c r="B11980" t="s">
        <v>713</v>
      </c>
      <c r="C11980">
        <v>3200</v>
      </c>
      <c r="D11980" t="s">
        <v>16</v>
      </c>
      <c r="E11980">
        <v>0.78</v>
      </c>
      <c r="F11980">
        <v>11</v>
      </c>
      <c r="G11980">
        <v>13</v>
      </c>
      <c r="K11980">
        <v>40</v>
      </c>
      <c r="M11980">
        <v>40</v>
      </c>
      <c r="N11980">
        <v>1</v>
      </c>
      <c r="O11980">
        <v>2013</v>
      </c>
      <c r="P11980" t="s">
        <v>713</v>
      </c>
      <c r="Q11980" t="s">
        <v>714</v>
      </c>
      <c r="R11980" t="s">
        <v>715</v>
      </c>
      <c r="S11980">
        <v>1.385</v>
      </c>
    </row>
    <row r="11981" spans="1:19" x14ac:dyDescent="0.3">
      <c r="A11981">
        <v>58481</v>
      </c>
      <c r="B11981" t="s">
        <v>713</v>
      </c>
      <c r="C11981">
        <v>2200</v>
      </c>
      <c r="D11981" t="s">
        <v>30</v>
      </c>
      <c r="E11981">
        <v>0.78</v>
      </c>
      <c r="F11981">
        <v>12</v>
      </c>
      <c r="G11981">
        <v>11</v>
      </c>
      <c r="K11981">
        <v>40</v>
      </c>
      <c r="M11981">
        <v>40</v>
      </c>
      <c r="N11981">
        <v>1</v>
      </c>
      <c r="O11981">
        <v>2013</v>
      </c>
      <c r="P11981" t="s">
        <v>713</v>
      </c>
      <c r="Q11981" t="s">
        <v>714</v>
      </c>
      <c r="R11981" t="s">
        <v>715</v>
      </c>
      <c r="S11981">
        <v>1.385</v>
      </c>
    </row>
    <row r="11982" spans="1:19" x14ac:dyDescent="0.3">
      <c r="A11982">
        <v>58485</v>
      </c>
      <c r="B11982" t="s">
        <v>713</v>
      </c>
      <c r="C11982">
        <v>2200</v>
      </c>
      <c r="D11982" t="s">
        <v>30</v>
      </c>
      <c r="E11982">
        <v>0.78</v>
      </c>
      <c r="F11982">
        <v>12</v>
      </c>
      <c r="G11982">
        <v>12</v>
      </c>
      <c r="K11982">
        <v>40</v>
      </c>
      <c r="M11982">
        <v>40</v>
      </c>
      <c r="N11982">
        <v>1</v>
      </c>
      <c r="O11982">
        <v>2013</v>
      </c>
      <c r="P11982" t="s">
        <v>713</v>
      </c>
      <c r="Q11982" t="s">
        <v>714</v>
      </c>
      <c r="R11982" t="s">
        <v>715</v>
      </c>
      <c r="S11982">
        <v>1.385</v>
      </c>
    </row>
    <row r="11983" spans="1:19" x14ac:dyDescent="0.3">
      <c r="B11983" t="s">
        <v>713</v>
      </c>
      <c r="C11983">
        <v>2200</v>
      </c>
      <c r="D11983" t="s">
        <v>18</v>
      </c>
      <c r="E11983">
        <v>0.78</v>
      </c>
      <c r="F11983">
        <v>1</v>
      </c>
      <c r="G11983">
        <v>2</v>
      </c>
      <c r="K11983">
        <v>40</v>
      </c>
      <c r="M11983">
        <v>40</v>
      </c>
      <c r="N11983">
        <v>1</v>
      </c>
      <c r="O11983">
        <v>2015</v>
      </c>
      <c r="P11983" t="s">
        <v>713</v>
      </c>
      <c r="Q11983" t="s">
        <v>714</v>
      </c>
      <c r="R11983" t="s">
        <v>715</v>
      </c>
      <c r="S11983">
        <v>1.385</v>
      </c>
    </row>
    <row r="11984" spans="1:19" x14ac:dyDescent="0.3">
      <c r="B11984" t="s">
        <v>713</v>
      </c>
      <c r="C11984">
        <v>2200</v>
      </c>
      <c r="D11984" t="s">
        <v>18</v>
      </c>
      <c r="E11984">
        <v>0.78</v>
      </c>
      <c r="F11984">
        <v>1</v>
      </c>
      <c r="G11984">
        <v>5</v>
      </c>
      <c r="K11984">
        <v>40</v>
      </c>
      <c r="M11984">
        <v>40</v>
      </c>
      <c r="N11984">
        <v>1</v>
      </c>
      <c r="O11984">
        <v>2015</v>
      </c>
      <c r="P11984" t="s">
        <v>713</v>
      </c>
      <c r="Q11984" t="s">
        <v>714</v>
      </c>
      <c r="R11984" t="s">
        <v>715</v>
      </c>
      <c r="S11984">
        <v>1.385</v>
      </c>
    </row>
    <row r="11985" spans="2:19" x14ac:dyDescent="0.3">
      <c r="B11985" t="s">
        <v>713</v>
      </c>
      <c r="C11985">
        <v>2200</v>
      </c>
      <c r="D11985" t="s">
        <v>18</v>
      </c>
      <c r="E11985">
        <v>0.78</v>
      </c>
      <c r="F11985">
        <v>1</v>
      </c>
      <c r="G11985">
        <v>11</v>
      </c>
      <c r="K11985">
        <v>40</v>
      </c>
      <c r="M11985">
        <v>40</v>
      </c>
      <c r="N11985">
        <v>1</v>
      </c>
      <c r="O11985">
        <v>2015</v>
      </c>
      <c r="P11985" t="s">
        <v>713</v>
      </c>
      <c r="Q11985" t="s">
        <v>714</v>
      </c>
      <c r="R11985" t="s">
        <v>715</v>
      </c>
      <c r="S11985">
        <v>1.385</v>
      </c>
    </row>
    <row r="11986" spans="2:19" x14ac:dyDescent="0.3">
      <c r="B11986" t="s">
        <v>713</v>
      </c>
      <c r="C11986">
        <v>2700</v>
      </c>
      <c r="D11986" t="s">
        <v>19</v>
      </c>
      <c r="E11986">
        <v>0.78</v>
      </c>
      <c r="F11986">
        <v>2</v>
      </c>
      <c r="G11986">
        <v>5</v>
      </c>
      <c r="K11986">
        <v>40</v>
      </c>
      <c r="M11986">
        <v>40</v>
      </c>
      <c r="N11986">
        <v>1</v>
      </c>
      <c r="O11986">
        <v>2015</v>
      </c>
      <c r="P11986" t="s">
        <v>713</v>
      </c>
      <c r="Q11986" t="s">
        <v>714</v>
      </c>
      <c r="R11986" t="s">
        <v>715</v>
      </c>
      <c r="S11986">
        <v>1.385</v>
      </c>
    </row>
    <row r="11987" spans="2:19" x14ac:dyDescent="0.3">
      <c r="B11987" t="s">
        <v>713</v>
      </c>
      <c r="C11987">
        <v>2200</v>
      </c>
      <c r="D11987" t="s">
        <v>18</v>
      </c>
      <c r="E11987">
        <v>0.78</v>
      </c>
      <c r="F11987">
        <v>2</v>
      </c>
      <c r="G11987">
        <v>13</v>
      </c>
      <c r="K11987">
        <v>40</v>
      </c>
      <c r="M11987">
        <v>40</v>
      </c>
      <c r="N11987">
        <v>1</v>
      </c>
      <c r="O11987">
        <v>2015</v>
      </c>
      <c r="P11987" t="s">
        <v>713</v>
      </c>
      <c r="Q11987" t="s">
        <v>714</v>
      </c>
      <c r="R11987" t="s">
        <v>715</v>
      </c>
      <c r="S11987">
        <v>1.385</v>
      </c>
    </row>
    <row r="11988" spans="2:19" x14ac:dyDescent="0.3">
      <c r="B11988" t="s">
        <v>713</v>
      </c>
      <c r="C11988">
        <v>2200</v>
      </c>
      <c r="D11988" t="s">
        <v>18</v>
      </c>
      <c r="E11988">
        <v>0.78</v>
      </c>
      <c r="F11988">
        <v>2</v>
      </c>
      <c r="G11988">
        <v>13</v>
      </c>
      <c r="K11988">
        <v>40</v>
      </c>
      <c r="M11988">
        <v>40</v>
      </c>
      <c r="N11988">
        <v>1</v>
      </c>
      <c r="O11988">
        <v>2015</v>
      </c>
      <c r="P11988" t="s">
        <v>713</v>
      </c>
      <c r="Q11988" t="s">
        <v>714</v>
      </c>
      <c r="R11988" t="s">
        <v>715</v>
      </c>
      <c r="S11988">
        <v>1.385</v>
      </c>
    </row>
    <row r="11989" spans="2:19" x14ac:dyDescent="0.3">
      <c r="B11989" t="s">
        <v>713</v>
      </c>
      <c r="C11989">
        <v>2700</v>
      </c>
      <c r="D11989" t="s">
        <v>19</v>
      </c>
      <c r="E11989">
        <v>0.78</v>
      </c>
      <c r="F11989">
        <v>2</v>
      </c>
      <c r="G11989">
        <v>13</v>
      </c>
      <c r="K11989">
        <v>40</v>
      </c>
      <c r="M11989">
        <v>40</v>
      </c>
      <c r="N11989">
        <v>1</v>
      </c>
      <c r="O11989">
        <v>2015</v>
      </c>
      <c r="P11989" t="s">
        <v>713</v>
      </c>
      <c r="Q11989" t="s">
        <v>714</v>
      </c>
      <c r="R11989" t="s">
        <v>715</v>
      </c>
      <c r="S11989">
        <v>1.385</v>
      </c>
    </row>
    <row r="11990" spans="2:19" x14ac:dyDescent="0.3">
      <c r="B11990" t="s">
        <v>713</v>
      </c>
      <c r="C11990">
        <v>2700</v>
      </c>
      <c r="D11990" t="s">
        <v>19</v>
      </c>
      <c r="E11990">
        <v>0.78</v>
      </c>
      <c r="F11990">
        <v>3</v>
      </c>
      <c r="G11990">
        <v>8</v>
      </c>
      <c r="K11990">
        <v>40</v>
      </c>
      <c r="M11990">
        <v>40</v>
      </c>
      <c r="N11990">
        <v>1</v>
      </c>
      <c r="O11990">
        <v>2015</v>
      </c>
      <c r="P11990" t="s">
        <v>713</v>
      </c>
      <c r="Q11990" t="s">
        <v>714</v>
      </c>
      <c r="R11990" t="s">
        <v>715</v>
      </c>
      <c r="S11990">
        <v>1.385</v>
      </c>
    </row>
    <row r="11991" spans="2:19" x14ac:dyDescent="0.3">
      <c r="B11991" t="s">
        <v>713</v>
      </c>
      <c r="C11991">
        <v>2200</v>
      </c>
      <c r="D11991" t="s">
        <v>49</v>
      </c>
      <c r="E11991">
        <v>0.78</v>
      </c>
      <c r="F11991">
        <v>1</v>
      </c>
      <c r="G11991">
        <v>1</v>
      </c>
      <c r="K11991">
        <v>40</v>
      </c>
      <c r="M11991">
        <v>40</v>
      </c>
      <c r="N11991">
        <v>1</v>
      </c>
      <c r="O11991">
        <v>2016</v>
      </c>
      <c r="P11991" t="s">
        <v>713</v>
      </c>
      <c r="Q11991" t="s">
        <v>714</v>
      </c>
      <c r="R11991" t="s">
        <v>715</v>
      </c>
      <c r="S11991">
        <v>1.385</v>
      </c>
    </row>
    <row r="11992" spans="2:19" x14ac:dyDescent="0.3">
      <c r="B11992" t="s">
        <v>713</v>
      </c>
      <c r="C11992">
        <v>2700</v>
      </c>
      <c r="D11992" t="s">
        <v>64</v>
      </c>
      <c r="E11992">
        <v>0.78</v>
      </c>
      <c r="F11992">
        <v>1</v>
      </c>
      <c r="G11992">
        <v>2</v>
      </c>
      <c r="K11992">
        <v>40</v>
      </c>
      <c r="M11992">
        <v>40</v>
      </c>
      <c r="N11992">
        <v>1</v>
      </c>
      <c r="O11992">
        <v>2016</v>
      </c>
      <c r="P11992" t="s">
        <v>713</v>
      </c>
      <c r="Q11992" t="s">
        <v>714</v>
      </c>
      <c r="R11992" t="s">
        <v>715</v>
      </c>
      <c r="S11992">
        <v>1.385</v>
      </c>
    </row>
    <row r="11993" spans="2:19" x14ac:dyDescent="0.3">
      <c r="B11993" t="s">
        <v>713</v>
      </c>
      <c r="C11993">
        <v>2200</v>
      </c>
      <c r="D11993" t="s">
        <v>49</v>
      </c>
      <c r="E11993">
        <v>0.78</v>
      </c>
      <c r="F11993">
        <v>1</v>
      </c>
      <c r="G11993">
        <v>5</v>
      </c>
      <c r="K11993">
        <v>40</v>
      </c>
      <c r="M11993">
        <v>40</v>
      </c>
      <c r="N11993">
        <v>1</v>
      </c>
      <c r="O11993">
        <v>2016</v>
      </c>
      <c r="P11993" t="s">
        <v>713</v>
      </c>
      <c r="Q11993" t="s">
        <v>714</v>
      </c>
      <c r="R11993" t="s">
        <v>715</v>
      </c>
      <c r="S11993">
        <v>1.385</v>
      </c>
    </row>
    <row r="11994" spans="2:19" x14ac:dyDescent="0.3">
      <c r="B11994" t="s">
        <v>713</v>
      </c>
      <c r="C11994">
        <v>2700</v>
      </c>
      <c r="D11994" t="s">
        <v>64</v>
      </c>
      <c r="E11994">
        <v>0.78</v>
      </c>
      <c r="F11994">
        <v>1</v>
      </c>
      <c r="G11994">
        <v>13</v>
      </c>
      <c r="K11994">
        <v>40</v>
      </c>
      <c r="M11994">
        <v>40</v>
      </c>
      <c r="N11994">
        <v>1</v>
      </c>
      <c r="O11994">
        <v>2016</v>
      </c>
      <c r="P11994" t="s">
        <v>713</v>
      </c>
      <c r="Q11994" t="s">
        <v>714</v>
      </c>
      <c r="R11994" t="s">
        <v>715</v>
      </c>
      <c r="S11994">
        <v>1.385</v>
      </c>
    </row>
    <row r="11995" spans="2:19" x14ac:dyDescent="0.3">
      <c r="B11995" t="s">
        <v>713</v>
      </c>
      <c r="C11995">
        <v>1700</v>
      </c>
      <c r="D11995" t="s">
        <v>48</v>
      </c>
      <c r="E11995">
        <v>0.78</v>
      </c>
      <c r="F11995">
        <v>2</v>
      </c>
      <c r="G11995">
        <v>2</v>
      </c>
      <c r="K11995">
        <v>40</v>
      </c>
      <c r="M11995">
        <v>40</v>
      </c>
      <c r="N11995">
        <v>1</v>
      </c>
      <c r="O11995">
        <v>2016</v>
      </c>
      <c r="P11995" t="s">
        <v>713</v>
      </c>
      <c r="Q11995" t="s">
        <v>714</v>
      </c>
      <c r="R11995" t="s">
        <v>715</v>
      </c>
      <c r="S11995">
        <v>1.385</v>
      </c>
    </row>
    <row r="11996" spans="2:19" x14ac:dyDescent="0.3">
      <c r="B11996" t="s">
        <v>713</v>
      </c>
      <c r="C11996">
        <v>2700</v>
      </c>
      <c r="D11996" t="s">
        <v>64</v>
      </c>
      <c r="E11996">
        <v>0.78</v>
      </c>
      <c r="F11996">
        <v>2</v>
      </c>
      <c r="G11996">
        <v>3</v>
      </c>
      <c r="K11996">
        <v>40</v>
      </c>
      <c r="M11996">
        <v>40</v>
      </c>
      <c r="N11996">
        <v>1</v>
      </c>
      <c r="O11996">
        <v>2016</v>
      </c>
      <c r="P11996" t="s">
        <v>713</v>
      </c>
      <c r="Q11996" t="s">
        <v>714</v>
      </c>
      <c r="R11996" t="s">
        <v>715</v>
      </c>
      <c r="S11996">
        <v>1.385</v>
      </c>
    </row>
    <row r="11997" spans="2:19" x14ac:dyDescent="0.3">
      <c r="B11997" t="s">
        <v>713</v>
      </c>
      <c r="C11997">
        <v>2200</v>
      </c>
      <c r="D11997" t="s">
        <v>49</v>
      </c>
      <c r="E11997">
        <v>0.78</v>
      </c>
      <c r="F11997">
        <v>2</v>
      </c>
      <c r="G11997">
        <v>9</v>
      </c>
      <c r="K11997">
        <v>40</v>
      </c>
      <c r="M11997">
        <v>40</v>
      </c>
      <c r="N11997">
        <v>1</v>
      </c>
      <c r="O11997">
        <v>2016</v>
      </c>
      <c r="P11997" t="s">
        <v>713</v>
      </c>
      <c r="Q11997" t="s">
        <v>714</v>
      </c>
      <c r="R11997" t="s">
        <v>715</v>
      </c>
      <c r="S11997">
        <v>1.385</v>
      </c>
    </row>
    <row r="11998" spans="2:19" x14ac:dyDescent="0.3">
      <c r="B11998" t="s">
        <v>713</v>
      </c>
      <c r="C11998">
        <v>1700</v>
      </c>
      <c r="D11998" t="s">
        <v>48</v>
      </c>
      <c r="E11998">
        <v>0.78</v>
      </c>
      <c r="F11998">
        <v>2</v>
      </c>
      <c r="G11998">
        <v>11</v>
      </c>
      <c r="K11998">
        <v>40</v>
      </c>
      <c r="M11998">
        <v>40</v>
      </c>
      <c r="N11998">
        <v>1</v>
      </c>
      <c r="O11998">
        <v>2016</v>
      </c>
      <c r="P11998" t="s">
        <v>713</v>
      </c>
      <c r="Q11998" t="s">
        <v>714</v>
      </c>
      <c r="R11998" t="s">
        <v>715</v>
      </c>
      <c r="S11998">
        <v>1.385</v>
      </c>
    </row>
    <row r="11999" spans="2:19" x14ac:dyDescent="0.3">
      <c r="B11999" t="s">
        <v>713</v>
      </c>
      <c r="C11999">
        <v>2700</v>
      </c>
      <c r="D11999" t="s">
        <v>64</v>
      </c>
      <c r="E11999">
        <v>0.78</v>
      </c>
      <c r="F11999">
        <v>3</v>
      </c>
      <c r="G11999">
        <v>2</v>
      </c>
      <c r="K11999">
        <v>40</v>
      </c>
      <c r="M11999">
        <v>40</v>
      </c>
      <c r="N11999">
        <v>1</v>
      </c>
      <c r="O11999">
        <v>2016</v>
      </c>
      <c r="P11999" t="s">
        <v>713</v>
      </c>
      <c r="Q11999" t="s">
        <v>714</v>
      </c>
      <c r="R11999" t="s">
        <v>715</v>
      </c>
      <c r="S11999">
        <v>1.385</v>
      </c>
    </row>
    <row r="12000" spans="2:19" x14ac:dyDescent="0.3">
      <c r="B12000" t="s">
        <v>713</v>
      </c>
      <c r="C12000">
        <v>2200</v>
      </c>
      <c r="D12000" t="s">
        <v>49</v>
      </c>
      <c r="E12000">
        <v>0.78</v>
      </c>
      <c r="F12000">
        <v>3</v>
      </c>
      <c r="G12000">
        <v>8</v>
      </c>
      <c r="K12000">
        <v>40</v>
      </c>
      <c r="M12000">
        <v>40</v>
      </c>
      <c r="N12000">
        <v>1</v>
      </c>
      <c r="O12000">
        <v>2016</v>
      </c>
      <c r="P12000" t="s">
        <v>713</v>
      </c>
      <c r="Q12000" t="s">
        <v>714</v>
      </c>
      <c r="R12000" t="s">
        <v>715</v>
      </c>
      <c r="S12000">
        <v>1.385</v>
      </c>
    </row>
    <row r="12001" spans="1:19" x14ac:dyDescent="0.3">
      <c r="A12001">
        <v>14958</v>
      </c>
      <c r="B12001" t="s">
        <v>716</v>
      </c>
      <c r="C12001">
        <v>3200</v>
      </c>
      <c r="D12001" t="s">
        <v>14</v>
      </c>
      <c r="E12001">
        <v>0.78</v>
      </c>
      <c r="F12001">
        <v>3</v>
      </c>
      <c r="G12001">
        <v>8</v>
      </c>
      <c r="K12001">
        <v>40</v>
      </c>
      <c r="M12001">
        <v>40</v>
      </c>
      <c r="N12001">
        <v>1</v>
      </c>
      <c r="O12001">
        <v>2010</v>
      </c>
      <c r="P12001" t="s">
        <v>716</v>
      </c>
      <c r="Q12001" t="s">
        <v>717</v>
      </c>
      <c r="R12001" t="s">
        <v>718</v>
      </c>
      <c r="S12001">
        <v>1.385</v>
      </c>
    </row>
    <row r="12002" spans="1:19" x14ac:dyDescent="0.3">
      <c r="A12002">
        <v>7849</v>
      </c>
      <c r="B12002" t="s">
        <v>716</v>
      </c>
      <c r="C12002">
        <v>1700</v>
      </c>
      <c r="D12002" t="s">
        <v>24</v>
      </c>
      <c r="E12002">
        <v>0.78</v>
      </c>
      <c r="F12002">
        <v>7</v>
      </c>
      <c r="G12002">
        <v>7</v>
      </c>
      <c r="K12002">
        <v>40</v>
      </c>
      <c r="M12002">
        <v>40</v>
      </c>
      <c r="N12002">
        <v>1</v>
      </c>
      <c r="O12002">
        <v>2010</v>
      </c>
      <c r="P12002" t="s">
        <v>716</v>
      </c>
      <c r="Q12002" t="s">
        <v>717</v>
      </c>
      <c r="R12002" t="s">
        <v>718</v>
      </c>
      <c r="S12002">
        <v>1.385</v>
      </c>
    </row>
    <row r="12003" spans="1:19" x14ac:dyDescent="0.3">
      <c r="A12003">
        <v>54930</v>
      </c>
      <c r="B12003" t="s">
        <v>716</v>
      </c>
      <c r="C12003">
        <v>1700</v>
      </c>
      <c r="D12003" t="s">
        <v>46</v>
      </c>
      <c r="E12003">
        <v>0.78</v>
      </c>
      <c r="F12003">
        <v>10</v>
      </c>
      <c r="G12003">
        <v>6</v>
      </c>
      <c r="K12003">
        <v>40</v>
      </c>
      <c r="M12003">
        <v>40</v>
      </c>
      <c r="N12003">
        <v>1</v>
      </c>
      <c r="O12003">
        <v>2013</v>
      </c>
      <c r="P12003" t="s">
        <v>716</v>
      </c>
      <c r="Q12003" t="s">
        <v>717</v>
      </c>
      <c r="R12003" t="s">
        <v>718</v>
      </c>
      <c r="S12003">
        <v>1.385</v>
      </c>
    </row>
    <row r="12004" spans="1:19" x14ac:dyDescent="0.3">
      <c r="A12004">
        <v>59067</v>
      </c>
      <c r="B12004" t="s">
        <v>716</v>
      </c>
      <c r="C12004">
        <v>2700</v>
      </c>
      <c r="D12004" t="s">
        <v>17</v>
      </c>
      <c r="E12004">
        <v>0.78</v>
      </c>
      <c r="F12004">
        <v>10</v>
      </c>
      <c r="G12004">
        <v>8</v>
      </c>
      <c r="K12004">
        <v>40</v>
      </c>
      <c r="M12004">
        <v>40</v>
      </c>
      <c r="N12004">
        <v>1</v>
      </c>
      <c r="O12004">
        <v>2013</v>
      </c>
      <c r="P12004" t="s">
        <v>716</v>
      </c>
      <c r="Q12004" t="s">
        <v>717</v>
      </c>
      <c r="R12004" t="s">
        <v>718</v>
      </c>
      <c r="S12004">
        <v>1.385</v>
      </c>
    </row>
    <row r="12005" spans="1:19" x14ac:dyDescent="0.3">
      <c r="A12005">
        <v>59068</v>
      </c>
      <c r="B12005" t="s">
        <v>716</v>
      </c>
      <c r="C12005">
        <v>2700</v>
      </c>
      <c r="D12005" t="s">
        <v>17</v>
      </c>
      <c r="E12005">
        <v>0.78</v>
      </c>
      <c r="F12005">
        <v>10</v>
      </c>
      <c r="G12005">
        <v>8</v>
      </c>
      <c r="K12005">
        <v>40</v>
      </c>
      <c r="M12005">
        <v>40</v>
      </c>
      <c r="N12005">
        <v>1</v>
      </c>
      <c r="O12005">
        <v>2013</v>
      </c>
      <c r="P12005" t="s">
        <v>716</v>
      </c>
      <c r="Q12005" t="s">
        <v>717</v>
      </c>
      <c r="R12005" t="s">
        <v>718</v>
      </c>
      <c r="S12005">
        <v>1.385</v>
      </c>
    </row>
    <row r="12006" spans="1:19" x14ac:dyDescent="0.3">
      <c r="A12006">
        <v>59069</v>
      </c>
      <c r="B12006" t="s">
        <v>716</v>
      </c>
      <c r="C12006">
        <v>2700</v>
      </c>
      <c r="D12006" t="s">
        <v>17</v>
      </c>
      <c r="E12006">
        <v>0.78</v>
      </c>
      <c r="F12006">
        <v>10</v>
      </c>
      <c r="G12006">
        <v>8</v>
      </c>
      <c r="K12006">
        <v>40</v>
      </c>
      <c r="M12006">
        <v>40</v>
      </c>
      <c r="N12006">
        <v>1</v>
      </c>
      <c r="O12006">
        <v>2013</v>
      </c>
      <c r="P12006" t="s">
        <v>716</v>
      </c>
      <c r="Q12006" t="s">
        <v>717</v>
      </c>
      <c r="R12006" t="s">
        <v>718</v>
      </c>
      <c r="S12006">
        <v>1.385</v>
      </c>
    </row>
    <row r="12007" spans="1:19" x14ac:dyDescent="0.3">
      <c r="A12007">
        <v>59250</v>
      </c>
      <c r="B12007" t="s">
        <v>716</v>
      </c>
      <c r="C12007">
        <v>2700</v>
      </c>
      <c r="D12007" t="s">
        <v>17</v>
      </c>
      <c r="E12007">
        <v>0.78</v>
      </c>
      <c r="F12007">
        <v>11</v>
      </c>
      <c r="G12007">
        <v>2</v>
      </c>
      <c r="K12007">
        <v>40</v>
      </c>
      <c r="M12007">
        <v>40</v>
      </c>
      <c r="N12007">
        <v>1</v>
      </c>
      <c r="O12007">
        <v>2013</v>
      </c>
      <c r="P12007" t="s">
        <v>716</v>
      </c>
      <c r="Q12007" t="s">
        <v>717</v>
      </c>
      <c r="R12007" t="s">
        <v>718</v>
      </c>
      <c r="S12007">
        <v>1.385</v>
      </c>
    </row>
    <row r="12008" spans="1:19" x14ac:dyDescent="0.3">
      <c r="A12008">
        <v>59294</v>
      </c>
      <c r="B12008" t="s">
        <v>716</v>
      </c>
      <c r="C12008">
        <v>2700</v>
      </c>
      <c r="D12008" t="s">
        <v>17</v>
      </c>
      <c r="E12008">
        <v>0.78</v>
      </c>
      <c r="F12008">
        <v>11</v>
      </c>
      <c r="G12008">
        <v>4</v>
      </c>
      <c r="K12008">
        <v>40</v>
      </c>
      <c r="M12008">
        <v>40</v>
      </c>
      <c r="N12008">
        <v>1</v>
      </c>
      <c r="O12008">
        <v>2013</v>
      </c>
      <c r="P12008" t="s">
        <v>716</v>
      </c>
      <c r="Q12008" t="s">
        <v>717</v>
      </c>
      <c r="R12008" t="s">
        <v>718</v>
      </c>
      <c r="S12008">
        <v>1.385</v>
      </c>
    </row>
    <row r="12009" spans="1:19" x14ac:dyDescent="0.3">
      <c r="A12009">
        <v>55195</v>
      </c>
      <c r="B12009" t="s">
        <v>716</v>
      </c>
      <c r="C12009">
        <v>1700</v>
      </c>
      <c r="D12009" t="s">
        <v>46</v>
      </c>
      <c r="E12009">
        <v>0.78</v>
      </c>
      <c r="F12009">
        <v>11</v>
      </c>
      <c r="G12009">
        <v>7</v>
      </c>
      <c r="K12009">
        <v>40</v>
      </c>
      <c r="M12009">
        <v>40</v>
      </c>
      <c r="N12009">
        <v>1</v>
      </c>
      <c r="O12009">
        <v>2013</v>
      </c>
      <c r="P12009" t="s">
        <v>716</v>
      </c>
      <c r="Q12009" t="s">
        <v>717</v>
      </c>
      <c r="R12009" t="s">
        <v>718</v>
      </c>
      <c r="S12009">
        <v>1.385</v>
      </c>
    </row>
    <row r="12010" spans="1:19" x14ac:dyDescent="0.3">
      <c r="A12010">
        <v>55196</v>
      </c>
      <c r="B12010" t="s">
        <v>716</v>
      </c>
      <c r="C12010">
        <v>1700</v>
      </c>
      <c r="D12010" t="s">
        <v>46</v>
      </c>
      <c r="E12010">
        <v>0.78</v>
      </c>
      <c r="F12010">
        <v>11</v>
      </c>
      <c r="G12010">
        <v>7</v>
      </c>
      <c r="K12010">
        <v>40</v>
      </c>
      <c r="M12010">
        <v>40</v>
      </c>
      <c r="N12010">
        <v>1</v>
      </c>
      <c r="O12010">
        <v>2013</v>
      </c>
      <c r="P12010" t="s">
        <v>716</v>
      </c>
      <c r="Q12010" t="s">
        <v>717</v>
      </c>
      <c r="R12010" t="s">
        <v>718</v>
      </c>
      <c r="S12010">
        <v>1.385</v>
      </c>
    </row>
    <row r="12011" spans="1:19" x14ac:dyDescent="0.3">
      <c r="A12011">
        <v>55197</v>
      </c>
      <c r="B12011" t="s">
        <v>716</v>
      </c>
      <c r="C12011">
        <v>1700</v>
      </c>
      <c r="D12011" t="s">
        <v>46</v>
      </c>
      <c r="E12011">
        <v>0.78</v>
      </c>
      <c r="F12011">
        <v>11</v>
      </c>
      <c r="G12011">
        <v>7</v>
      </c>
      <c r="K12011">
        <v>40</v>
      </c>
      <c r="M12011">
        <v>40</v>
      </c>
      <c r="N12011">
        <v>1</v>
      </c>
      <c r="O12011">
        <v>2013</v>
      </c>
      <c r="P12011" t="s">
        <v>716</v>
      </c>
      <c r="Q12011" t="s">
        <v>717</v>
      </c>
      <c r="R12011" t="s">
        <v>718</v>
      </c>
      <c r="S12011">
        <v>1.385</v>
      </c>
    </row>
    <row r="12012" spans="1:19" x14ac:dyDescent="0.3">
      <c r="A12012">
        <v>55225</v>
      </c>
      <c r="B12012" t="s">
        <v>716</v>
      </c>
      <c r="C12012">
        <v>1700</v>
      </c>
      <c r="D12012" t="s">
        <v>46</v>
      </c>
      <c r="E12012">
        <v>0.78</v>
      </c>
      <c r="F12012">
        <v>11</v>
      </c>
      <c r="G12012">
        <v>9</v>
      </c>
      <c r="K12012">
        <v>40</v>
      </c>
      <c r="M12012">
        <v>40</v>
      </c>
      <c r="N12012">
        <v>1</v>
      </c>
      <c r="O12012">
        <v>2013</v>
      </c>
      <c r="P12012" t="s">
        <v>716</v>
      </c>
      <c r="Q12012" t="s">
        <v>717</v>
      </c>
      <c r="R12012" t="s">
        <v>718</v>
      </c>
      <c r="S12012">
        <v>1.385</v>
      </c>
    </row>
    <row r="12013" spans="1:19" x14ac:dyDescent="0.3">
      <c r="A12013">
        <v>55002</v>
      </c>
      <c r="B12013" t="s">
        <v>716</v>
      </c>
      <c r="C12013">
        <v>1700</v>
      </c>
      <c r="D12013" t="s">
        <v>46</v>
      </c>
      <c r="E12013">
        <v>0.78</v>
      </c>
      <c r="F12013">
        <v>11</v>
      </c>
      <c r="G12013">
        <v>10</v>
      </c>
      <c r="K12013">
        <v>40</v>
      </c>
      <c r="M12013">
        <v>40</v>
      </c>
      <c r="N12013">
        <v>1</v>
      </c>
      <c r="O12013">
        <v>2013</v>
      </c>
      <c r="P12013" t="s">
        <v>716</v>
      </c>
      <c r="Q12013" t="s">
        <v>717</v>
      </c>
      <c r="R12013" t="s">
        <v>718</v>
      </c>
      <c r="S12013">
        <v>1.385</v>
      </c>
    </row>
    <row r="12014" spans="1:19" x14ac:dyDescent="0.3">
      <c r="A12014">
        <v>58394</v>
      </c>
      <c r="B12014" t="s">
        <v>716</v>
      </c>
      <c r="C12014">
        <v>2200</v>
      </c>
      <c r="D12014" t="s">
        <v>30</v>
      </c>
      <c r="E12014">
        <v>0.78</v>
      </c>
      <c r="F12014">
        <v>12</v>
      </c>
      <c r="G12014">
        <v>5</v>
      </c>
      <c r="K12014">
        <v>40</v>
      </c>
      <c r="M12014">
        <v>40</v>
      </c>
      <c r="N12014">
        <v>1</v>
      </c>
      <c r="O12014">
        <v>2013</v>
      </c>
      <c r="P12014" t="s">
        <v>716</v>
      </c>
      <c r="Q12014" t="s">
        <v>717</v>
      </c>
      <c r="R12014" t="s">
        <v>718</v>
      </c>
      <c r="S12014">
        <v>1.385</v>
      </c>
    </row>
    <row r="12015" spans="1:19" x14ac:dyDescent="0.3">
      <c r="A12015">
        <v>59612</v>
      </c>
      <c r="B12015" t="s">
        <v>716</v>
      </c>
      <c r="C12015">
        <v>2700</v>
      </c>
      <c r="D12015" t="s">
        <v>17</v>
      </c>
      <c r="E12015">
        <v>0.78</v>
      </c>
      <c r="F12015">
        <v>12</v>
      </c>
      <c r="G12015">
        <v>5</v>
      </c>
      <c r="K12015">
        <v>40</v>
      </c>
      <c r="M12015">
        <v>40</v>
      </c>
      <c r="N12015">
        <v>1</v>
      </c>
      <c r="O12015">
        <v>2013</v>
      </c>
      <c r="P12015" t="s">
        <v>716</v>
      </c>
      <c r="Q12015" t="s">
        <v>717</v>
      </c>
      <c r="R12015" t="s">
        <v>718</v>
      </c>
      <c r="S12015">
        <v>1.385</v>
      </c>
    </row>
    <row r="12016" spans="1:19" x14ac:dyDescent="0.3">
      <c r="A12016">
        <v>59668</v>
      </c>
      <c r="B12016" t="s">
        <v>716</v>
      </c>
      <c r="C12016">
        <v>2700</v>
      </c>
      <c r="D12016" t="s">
        <v>17</v>
      </c>
      <c r="E12016">
        <v>0.78</v>
      </c>
      <c r="F12016">
        <v>12</v>
      </c>
      <c r="G12016">
        <v>8</v>
      </c>
      <c r="K12016">
        <v>40</v>
      </c>
      <c r="M12016">
        <v>40</v>
      </c>
      <c r="N12016">
        <v>1</v>
      </c>
      <c r="O12016">
        <v>2013</v>
      </c>
      <c r="P12016" t="s">
        <v>716</v>
      </c>
      <c r="Q12016" t="s">
        <v>717</v>
      </c>
      <c r="R12016" t="s">
        <v>718</v>
      </c>
      <c r="S12016">
        <v>1.385</v>
      </c>
    </row>
    <row r="12017" spans="1:19" x14ac:dyDescent="0.3">
      <c r="A12017">
        <v>59669</v>
      </c>
      <c r="B12017" t="s">
        <v>716</v>
      </c>
      <c r="C12017">
        <v>2700</v>
      </c>
      <c r="D12017" t="s">
        <v>17</v>
      </c>
      <c r="E12017">
        <v>0.78</v>
      </c>
      <c r="F12017">
        <v>12</v>
      </c>
      <c r="G12017">
        <v>8</v>
      </c>
      <c r="K12017">
        <v>40</v>
      </c>
      <c r="M12017">
        <v>40</v>
      </c>
      <c r="N12017">
        <v>1</v>
      </c>
      <c r="O12017">
        <v>2013</v>
      </c>
      <c r="P12017" t="s">
        <v>716</v>
      </c>
      <c r="Q12017" t="s">
        <v>717</v>
      </c>
      <c r="R12017" t="s">
        <v>718</v>
      </c>
      <c r="S12017">
        <v>1.385</v>
      </c>
    </row>
    <row r="12018" spans="1:19" x14ac:dyDescent="0.3">
      <c r="A12018">
        <v>57014</v>
      </c>
      <c r="B12018" t="s">
        <v>716</v>
      </c>
      <c r="C12018">
        <v>3200</v>
      </c>
      <c r="D12018" t="s">
        <v>16</v>
      </c>
      <c r="E12018">
        <v>0.78</v>
      </c>
      <c r="F12018">
        <v>12</v>
      </c>
      <c r="G12018">
        <v>9</v>
      </c>
      <c r="K12018">
        <v>40</v>
      </c>
      <c r="M12018">
        <v>40</v>
      </c>
      <c r="N12018">
        <v>1</v>
      </c>
      <c r="O12018">
        <v>2013</v>
      </c>
      <c r="P12018" t="s">
        <v>716</v>
      </c>
      <c r="Q12018" t="s">
        <v>717</v>
      </c>
      <c r="R12018" t="s">
        <v>718</v>
      </c>
      <c r="S12018">
        <v>1.385</v>
      </c>
    </row>
    <row r="12019" spans="1:19" x14ac:dyDescent="0.3">
      <c r="B12019" t="s">
        <v>716</v>
      </c>
      <c r="C12019">
        <v>1700</v>
      </c>
      <c r="D12019" t="s">
        <v>47</v>
      </c>
      <c r="E12019">
        <v>0.78</v>
      </c>
      <c r="F12019">
        <v>1</v>
      </c>
      <c r="G12019">
        <v>3</v>
      </c>
      <c r="K12019">
        <v>40</v>
      </c>
      <c r="M12019">
        <v>40</v>
      </c>
      <c r="N12019">
        <v>1</v>
      </c>
      <c r="O12019">
        <v>2015</v>
      </c>
      <c r="P12019" t="s">
        <v>716</v>
      </c>
      <c r="Q12019" t="s">
        <v>717</v>
      </c>
      <c r="R12019" t="s">
        <v>718</v>
      </c>
      <c r="S12019">
        <v>1.385</v>
      </c>
    </row>
    <row r="12020" spans="1:19" x14ac:dyDescent="0.3">
      <c r="B12020" t="s">
        <v>716</v>
      </c>
      <c r="C12020">
        <v>1700</v>
      </c>
      <c r="D12020" t="s">
        <v>47</v>
      </c>
      <c r="E12020">
        <v>0.78</v>
      </c>
      <c r="F12020">
        <v>1</v>
      </c>
      <c r="G12020">
        <v>7</v>
      </c>
      <c r="K12020">
        <v>40</v>
      </c>
      <c r="M12020">
        <v>40</v>
      </c>
      <c r="N12020">
        <v>1</v>
      </c>
      <c r="O12020">
        <v>2015</v>
      </c>
      <c r="P12020" t="s">
        <v>716</v>
      </c>
      <c r="Q12020" t="s">
        <v>717</v>
      </c>
      <c r="R12020" t="s">
        <v>718</v>
      </c>
      <c r="S12020">
        <v>1.385</v>
      </c>
    </row>
    <row r="12021" spans="1:19" x14ac:dyDescent="0.3">
      <c r="B12021" t="s">
        <v>716</v>
      </c>
      <c r="C12021">
        <v>2200</v>
      </c>
      <c r="D12021" t="s">
        <v>18</v>
      </c>
      <c r="E12021">
        <v>0.78</v>
      </c>
      <c r="F12021">
        <v>2</v>
      </c>
      <c r="G12021">
        <v>2</v>
      </c>
      <c r="K12021">
        <v>40</v>
      </c>
      <c r="M12021">
        <v>40</v>
      </c>
      <c r="N12021">
        <v>1</v>
      </c>
      <c r="O12021">
        <v>2015</v>
      </c>
      <c r="P12021" t="s">
        <v>716</v>
      </c>
      <c r="Q12021" t="s">
        <v>717</v>
      </c>
      <c r="R12021" t="s">
        <v>718</v>
      </c>
      <c r="S12021">
        <v>1.385</v>
      </c>
    </row>
    <row r="12022" spans="1:19" x14ac:dyDescent="0.3">
      <c r="B12022" t="s">
        <v>716</v>
      </c>
      <c r="C12022">
        <v>1700</v>
      </c>
      <c r="D12022" t="s">
        <v>47</v>
      </c>
      <c r="E12022">
        <v>0.78</v>
      </c>
      <c r="F12022">
        <v>2</v>
      </c>
      <c r="G12022">
        <v>7</v>
      </c>
      <c r="K12022">
        <v>40</v>
      </c>
      <c r="M12022">
        <v>40</v>
      </c>
      <c r="N12022">
        <v>1</v>
      </c>
      <c r="O12022">
        <v>2015</v>
      </c>
      <c r="P12022" t="s">
        <v>716</v>
      </c>
      <c r="Q12022" t="s">
        <v>717</v>
      </c>
      <c r="R12022" t="s">
        <v>718</v>
      </c>
      <c r="S12022">
        <v>1.385</v>
      </c>
    </row>
    <row r="12023" spans="1:19" x14ac:dyDescent="0.3">
      <c r="B12023" t="s">
        <v>716</v>
      </c>
      <c r="C12023">
        <v>1700</v>
      </c>
      <c r="D12023" t="s">
        <v>47</v>
      </c>
      <c r="E12023">
        <v>0.78</v>
      </c>
      <c r="F12023">
        <v>2</v>
      </c>
      <c r="G12023">
        <v>9</v>
      </c>
      <c r="K12023">
        <v>40</v>
      </c>
      <c r="M12023">
        <v>40</v>
      </c>
      <c r="N12023">
        <v>1</v>
      </c>
      <c r="O12023">
        <v>2015</v>
      </c>
      <c r="P12023" t="s">
        <v>716</v>
      </c>
      <c r="Q12023" t="s">
        <v>717</v>
      </c>
      <c r="R12023" t="s">
        <v>718</v>
      </c>
      <c r="S12023">
        <v>1.385</v>
      </c>
    </row>
    <row r="12024" spans="1:19" x14ac:dyDescent="0.3">
      <c r="B12024" t="s">
        <v>716</v>
      </c>
      <c r="C12024">
        <v>2700</v>
      </c>
      <c r="D12024" t="s">
        <v>19</v>
      </c>
      <c r="E12024">
        <v>0.78</v>
      </c>
      <c r="F12024">
        <v>3</v>
      </c>
      <c r="G12024">
        <v>1</v>
      </c>
      <c r="K12024">
        <v>40</v>
      </c>
      <c r="M12024">
        <v>40</v>
      </c>
      <c r="N12024">
        <v>1</v>
      </c>
      <c r="O12024">
        <v>2015</v>
      </c>
      <c r="P12024" t="s">
        <v>716</v>
      </c>
      <c r="Q12024" t="s">
        <v>717</v>
      </c>
      <c r="R12024" t="s">
        <v>718</v>
      </c>
      <c r="S12024">
        <v>1.385</v>
      </c>
    </row>
    <row r="12025" spans="1:19" x14ac:dyDescent="0.3">
      <c r="B12025" t="s">
        <v>716</v>
      </c>
      <c r="C12025">
        <v>1700</v>
      </c>
      <c r="D12025" t="s">
        <v>47</v>
      </c>
      <c r="E12025">
        <v>0.78</v>
      </c>
      <c r="F12025">
        <v>3</v>
      </c>
      <c r="G12025">
        <v>3</v>
      </c>
      <c r="K12025">
        <v>40</v>
      </c>
      <c r="M12025">
        <v>40</v>
      </c>
      <c r="N12025">
        <v>1</v>
      </c>
      <c r="O12025">
        <v>2015</v>
      </c>
      <c r="P12025" t="s">
        <v>716</v>
      </c>
      <c r="Q12025" t="s">
        <v>717</v>
      </c>
      <c r="R12025" t="s">
        <v>718</v>
      </c>
      <c r="S12025">
        <v>1.385</v>
      </c>
    </row>
    <row r="12026" spans="1:19" x14ac:dyDescent="0.3">
      <c r="B12026" t="s">
        <v>716</v>
      </c>
      <c r="C12026">
        <v>1700</v>
      </c>
      <c r="D12026" t="s">
        <v>47</v>
      </c>
      <c r="E12026">
        <v>0.78</v>
      </c>
      <c r="F12026">
        <v>3</v>
      </c>
      <c r="G12026">
        <v>7</v>
      </c>
      <c r="K12026">
        <v>40</v>
      </c>
      <c r="M12026">
        <v>40</v>
      </c>
      <c r="N12026">
        <v>1</v>
      </c>
      <c r="O12026">
        <v>2015</v>
      </c>
      <c r="P12026" t="s">
        <v>716</v>
      </c>
      <c r="Q12026" t="s">
        <v>717</v>
      </c>
      <c r="R12026" t="s">
        <v>718</v>
      </c>
      <c r="S12026">
        <v>1.385</v>
      </c>
    </row>
    <row r="12027" spans="1:19" x14ac:dyDescent="0.3">
      <c r="B12027" t="s">
        <v>716</v>
      </c>
      <c r="C12027">
        <v>2700</v>
      </c>
      <c r="D12027" t="s">
        <v>19</v>
      </c>
      <c r="E12027">
        <v>0.78</v>
      </c>
      <c r="F12027">
        <v>3</v>
      </c>
      <c r="G12027">
        <v>11</v>
      </c>
      <c r="K12027">
        <v>40</v>
      </c>
      <c r="M12027">
        <v>40</v>
      </c>
      <c r="N12027">
        <v>1</v>
      </c>
      <c r="O12027">
        <v>2015</v>
      </c>
      <c r="P12027" t="s">
        <v>716</v>
      </c>
      <c r="Q12027" t="s">
        <v>717</v>
      </c>
      <c r="R12027" t="s">
        <v>718</v>
      </c>
      <c r="S12027">
        <v>1.385</v>
      </c>
    </row>
    <row r="12028" spans="1:19" x14ac:dyDescent="0.3">
      <c r="B12028" t="s">
        <v>716</v>
      </c>
      <c r="C12028">
        <v>1700</v>
      </c>
      <c r="D12028" t="s">
        <v>48</v>
      </c>
      <c r="E12028">
        <v>0.78</v>
      </c>
      <c r="F12028">
        <v>1</v>
      </c>
      <c r="G12028">
        <v>9</v>
      </c>
      <c r="K12028">
        <v>40</v>
      </c>
      <c r="M12028">
        <v>40</v>
      </c>
      <c r="N12028">
        <v>1</v>
      </c>
      <c r="O12028">
        <v>2016</v>
      </c>
      <c r="P12028" t="s">
        <v>716</v>
      </c>
      <c r="Q12028" t="s">
        <v>717</v>
      </c>
      <c r="R12028" t="s">
        <v>718</v>
      </c>
      <c r="S12028">
        <v>1.385</v>
      </c>
    </row>
    <row r="12029" spans="1:19" x14ac:dyDescent="0.3">
      <c r="B12029" t="s">
        <v>716</v>
      </c>
      <c r="C12029">
        <v>1700</v>
      </c>
      <c r="D12029" t="s">
        <v>48</v>
      </c>
      <c r="E12029">
        <v>0.78</v>
      </c>
      <c r="F12029">
        <v>2</v>
      </c>
      <c r="G12029">
        <v>5</v>
      </c>
      <c r="K12029">
        <v>40</v>
      </c>
      <c r="M12029">
        <v>40</v>
      </c>
      <c r="N12029">
        <v>1</v>
      </c>
      <c r="O12029">
        <v>2016</v>
      </c>
      <c r="P12029" t="s">
        <v>716</v>
      </c>
      <c r="Q12029" t="s">
        <v>717</v>
      </c>
      <c r="R12029" t="s">
        <v>718</v>
      </c>
      <c r="S12029">
        <v>1.385</v>
      </c>
    </row>
    <row r="12030" spans="1:19" x14ac:dyDescent="0.3">
      <c r="A12030">
        <v>8874</v>
      </c>
      <c r="B12030" t="s">
        <v>719</v>
      </c>
      <c r="C12030">
        <v>2200</v>
      </c>
      <c r="D12030" t="s">
        <v>45</v>
      </c>
      <c r="E12030">
        <v>0.78</v>
      </c>
      <c r="F12030">
        <v>3</v>
      </c>
      <c r="G12030">
        <v>7</v>
      </c>
      <c r="K12030">
        <v>40</v>
      </c>
      <c r="M12030">
        <v>40</v>
      </c>
      <c r="N12030">
        <v>1</v>
      </c>
      <c r="O12030">
        <v>2010</v>
      </c>
      <c r="P12030" t="s">
        <v>719</v>
      </c>
      <c r="Q12030" t="s">
        <v>720</v>
      </c>
      <c r="R12030" t="s">
        <v>721</v>
      </c>
      <c r="S12030">
        <v>1.385</v>
      </c>
    </row>
    <row r="12031" spans="1:19" x14ac:dyDescent="0.3">
      <c r="A12031">
        <v>9264</v>
      </c>
      <c r="B12031" t="s">
        <v>719</v>
      </c>
      <c r="C12031">
        <v>2200</v>
      </c>
      <c r="D12031" t="s">
        <v>45</v>
      </c>
      <c r="E12031">
        <v>0.78</v>
      </c>
      <c r="F12031">
        <v>5</v>
      </c>
      <c r="G12031">
        <v>9</v>
      </c>
      <c r="K12031">
        <v>40</v>
      </c>
      <c r="M12031">
        <v>40</v>
      </c>
      <c r="N12031">
        <v>1</v>
      </c>
      <c r="O12031">
        <v>2010</v>
      </c>
      <c r="P12031" t="s">
        <v>719</v>
      </c>
      <c r="Q12031" t="s">
        <v>720</v>
      </c>
      <c r="R12031" t="s">
        <v>721</v>
      </c>
      <c r="S12031">
        <v>1.385</v>
      </c>
    </row>
    <row r="12032" spans="1:19" x14ac:dyDescent="0.3">
      <c r="A12032">
        <v>7896</v>
      </c>
      <c r="B12032" t="s">
        <v>719</v>
      </c>
      <c r="C12032">
        <v>1700</v>
      </c>
      <c r="D12032" t="s">
        <v>24</v>
      </c>
      <c r="E12032">
        <v>0.78</v>
      </c>
      <c r="F12032">
        <v>7</v>
      </c>
      <c r="G12032">
        <v>10</v>
      </c>
      <c r="K12032">
        <v>40</v>
      </c>
      <c r="M12032">
        <v>40</v>
      </c>
      <c r="N12032">
        <v>1</v>
      </c>
      <c r="O12032">
        <v>2010</v>
      </c>
      <c r="P12032" t="s">
        <v>719</v>
      </c>
      <c r="Q12032" t="s">
        <v>720</v>
      </c>
      <c r="R12032" t="s">
        <v>721</v>
      </c>
      <c r="S12032">
        <v>1.385</v>
      </c>
    </row>
    <row r="12033" spans="1:19" x14ac:dyDescent="0.3">
      <c r="A12033">
        <v>9804</v>
      </c>
      <c r="B12033" t="s">
        <v>719</v>
      </c>
      <c r="C12033">
        <v>2200</v>
      </c>
      <c r="D12033" t="s">
        <v>45</v>
      </c>
      <c r="E12033">
        <v>0.78</v>
      </c>
      <c r="F12033">
        <v>7</v>
      </c>
      <c r="G12033">
        <v>11</v>
      </c>
      <c r="K12033">
        <v>40</v>
      </c>
      <c r="M12033">
        <v>40</v>
      </c>
      <c r="N12033">
        <v>1</v>
      </c>
      <c r="O12033">
        <v>2010</v>
      </c>
      <c r="P12033" t="s">
        <v>719</v>
      </c>
      <c r="Q12033" t="s">
        <v>720</v>
      </c>
      <c r="R12033" t="s">
        <v>721</v>
      </c>
      <c r="S12033">
        <v>1.385</v>
      </c>
    </row>
    <row r="12034" spans="1:19" x14ac:dyDescent="0.3">
      <c r="A12034">
        <v>54866</v>
      </c>
      <c r="B12034" t="s">
        <v>719</v>
      </c>
      <c r="C12034">
        <v>1700</v>
      </c>
      <c r="D12034" t="s">
        <v>46</v>
      </c>
      <c r="E12034">
        <v>0.78</v>
      </c>
      <c r="F12034">
        <v>10</v>
      </c>
      <c r="G12034">
        <v>2</v>
      </c>
      <c r="K12034">
        <v>40</v>
      </c>
      <c r="M12034">
        <v>40</v>
      </c>
      <c r="N12034">
        <v>1</v>
      </c>
      <c r="O12034">
        <v>2013</v>
      </c>
      <c r="P12034" t="s">
        <v>719</v>
      </c>
      <c r="Q12034" t="s">
        <v>720</v>
      </c>
      <c r="R12034" t="s">
        <v>721</v>
      </c>
      <c r="S12034">
        <v>1.385</v>
      </c>
    </row>
    <row r="12035" spans="1:19" x14ac:dyDescent="0.3">
      <c r="A12035">
        <v>54872</v>
      </c>
      <c r="B12035" t="s">
        <v>719</v>
      </c>
      <c r="C12035">
        <v>1700</v>
      </c>
      <c r="D12035" t="s">
        <v>46</v>
      </c>
      <c r="E12035">
        <v>0.78</v>
      </c>
      <c r="F12035">
        <v>10</v>
      </c>
      <c r="G12035">
        <v>2</v>
      </c>
      <c r="K12035">
        <v>40</v>
      </c>
      <c r="M12035">
        <v>40</v>
      </c>
      <c r="N12035">
        <v>1</v>
      </c>
      <c r="O12035">
        <v>2013</v>
      </c>
      <c r="P12035" t="s">
        <v>719</v>
      </c>
      <c r="Q12035" t="s">
        <v>720</v>
      </c>
      <c r="R12035" t="s">
        <v>721</v>
      </c>
      <c r="S12035">
        <v>1.385</v>
      </c>
    </row>
    <row r="12036" spans="1:19" x14ac:dyDescent="0.3">
      <c r="A12036">
        <v>54901</v>
      </c>
      <c r="B12036" t="s">
        <v>719</v>
      </c>
      <c r="C12036">
        <v>1700</v>
      </c>
      <c r="D12036" t="s">
        <v>46</v>
      </c>
      <c r="E12036">
        <v>0.78</v>
      </c>
      <c r="F12036">
        <v>10</v>
      </c>
      <c r="G12036">
        <v>4</v>
      </c>
      <c r="K12036">
        <v>40</v>
      </c>
      <c r="M12036">
        <v>40</v>
      </c>
      <c r="N12036">
        <v>1</v>
      </c>
      <c r="O12036">
        <v>2013</v>
      </c>
      <c r="P12036" t="s">
        <v>719</v>
      </c>
      <c r="Q12036" t="s">
        <v>720</v>
      </c>
      <c r="R12036" t="s">
        <v>721</v>
      </c>
      <c r="S12036">
        <v>1.385</v>
      </c>
    </row>
    <row r="12037" spans="1:19" x14ac:dyDescent="0.3">
      <c r="A12037">
        <v>54967</v>
      </c>
      <c r="B12037" t="s">
        <v>719</v>
      </c>
      <c r="C12037">
        <v>1700</v>
      </c>
      <c r="D12037" t="s">
        <v>46</v>
      </c>
      <c r="E12037">
        <v>0.78</v>
      </c>
      <c r="F12037">
        <v>10</v>
      </c>
      <c r="G12037">
        <v>9</v>
      </c>
      <c r="K12037">
        <v>40</v>
      </c>
      <c r="M12037">
        <v>40</v>
      </c>
      <c r="N12037">
        <v>1</v>
      </c>
      <c r="O12037">
        <v>2013</v>
      </c>
      <c r="P12037" t="s">
        <v>719</v>
      </c>
      <c r="Q12037" t="s">
        <v>720</v>
      </c>
      <c r="R12037" t="s">
        <v>721</v>
      </c>
      <c r="S12037">
        <v>1.385</v>
      </c>
    </row>
    <row r="12038" spans="1:19" x14ac:dyDescent="0.3">
      <c r="A12038">
        <v>55116</v>
      </c>
      <c r="B12038" t="s">
        <v>719</v>
      </c>
      <c r="C12038">
        <v>1700</v>
      </c>
      <c r="D12038" t="s">
        <v>46</v>
      </c>
      <c r="E12038">
        <v>0.78</v>
      </c>
      <c r="F12038">
        <v>11</v>
      </c>
      <c r="G12038">
        <v>3</v>
      </c>
      <c r="K12038">
        <v>40</v>
      </c>
      <c r="M12038">
        <v>40</v>
      </c>
      <c r="N12038">
        <v>1</v>
      </c>
      <c r="O12038">
        <v>2013</v>
      </c>
      <c r="P12038" t="s">
        <v>719</v>
      </c>
      <c r="Q12038" t="s">
        <v>720</v>
      </c>
      <c r="R12038" t="s">
        <v>721</v>
      </c>
      <c r="S12038">
        <v>1.385</v>
      </c>
    </row>
    <row r="12039" spans="1:19" x14ac:dyDescent="0.3">
      <c r="A12039">
        <v>55117</v>
      </c>
      <c r="B12039" t="s">
        <v>719</v>
      </c>
      <c r="C12039">
        <v>1700</v>
      </c>
      <c r="D12039" t="s">
        <v>46</v>
      </c>
      <c r="E12039">
        <v>0.78</v>
      </c>
      <c r="F12039">
        <v>11</v>
      </c>
      <c r="G12039">
        <v>3</v>
      </c>
      <c r="K12039">
        <v>40</v>
      </c>
      <c r="M12039">
        <v>40</v>
      </c>
      <c r="N12039">
        <v>1</v>
      </c>
      <c r="O12039">
        <v>2013</v>
      </c>
      <c r="P12039" t="s">
        <v>719</v>
      </c>
      <c r="Q12039" t="s">
        <v>720</v>
      </c>
      <c r="R12039" t="s">
        <v>721</v>
      </c>
      <c r="S12039">
        <v>1.385</v>
      </c>
    </row>
    <row r="12040" spans="1:19" x14ac:dyDescent="0.3">
      <c r="A12040">
        <v>55187</v>
      </c>
      <c r="B12040" t="s">
        <v>719</v>
      </c>
      <c r="C12040">
        <v>1700</v>
      </c>
      <c r="D12040" t="s">
        <v>46</v>
      </c>
      <c r="E12040">
        <v>0.78</v>
      </c>
      <c r="F12040">
        <v>11</v>
      </c>
      <c r="G12040">
        <v>7</v>
      </c>
      <c r="K12040">
        <v>40</v>
      </c>
      <c r="M12040">
        <v>40</v>
      </c>
      <c r="N12040">
        <v>1</v>
      </c>
      <c r="O12040">
        <v>2013</v>
      </c>
      <c r="P12040" t="s">
        <v>719</v>
      </c>
      <c r="Q12040" t="s">
        <v>720</v>
      </c>
      <c r="R12040" t="s">
        <v>721</v>
      </c>
      <c r="S12040">
        <v>1.385</v>
      </c>
    </row>
    <row r="12041" spans="1:19" x14ac:dyDescent="0.3">
      <c r="A12041">
        <v>54998</v>
      </c>
      <c r="B12041" t="s">
        <v>719</v>
      </c>
      <c r="C12041">
        <v>1700</v>
      </c>
      <c r="D12041" t="s">
        <v>46</v>
      </c>
      <c r="E12041">
        <v>0.78</v>
      </c>
      <c r="F12041">
        <v>11</v>
      </c>
      <c r="G12041">
        <v>10</v>
      </c>
      <c r="K12041">
        <v>40</v>
      </c>
      <c r="M12041">
        <v>40</v>
      </c>
      <c r="N12041">
        <v>1</v>
      </c>
      <c r="O12041">
        <v>2013</v>
      </c>
      <c r="P12041" t="s">
        <v>719</v>
      </c>
      <c r="Q12041" t="s">
        <v>720</v>
      </c>
      <c r="R12041" t="s">
        <v>721</v>
      </c>
      <c r="S12041">
        <v>1.385</v>
      </c>
    </row>
    <row r="12042" spans="1:19" x14ac:dyDescent="0.3">
      <c r="A12042">
        <v>55347</v>
      </c>
      <c r="B12042" t="s">
        <v>719</v>
      </c>
      <c r="C12042">
        <v>1700</v>
      </c>
      <c r="D12042" t="s">
        <v>46</v>
      </c>
      <c r="E12042">
        <v>0.78</v>
      </c>
      <c r="F12042">
        <v>12</v>
      </c>
      <c r="G12042">
        <v>3</v>
      </c>
      <c r="K12042">
        <v>40</v>
      </c>
      <c r="M12042">
        <v>40</v>
      </c>
      <c r="N12042">
        <v>1</v>
      </c>
      <c r="O12042">
        <v>2013</v>
      </c>
      <c r="P12042" t="s">
        <v>719</v>
      </c>
      <c r="Q12042" t="s">
        <v>720</v>
      </c>
      <c r="R12042" t="s">
        <v>721</v>
      </c>
      <c r="S12042">
        <v>1.385</v>
      </c>
    </row>
    <row r="12043" spans="1:19" x14ac:dyDescent="0.3">
      <c r="A12043">
        <v>55380</v>
      </c>
      <c r="B12043" t="s">
        <v>719</v>
      </c>
      <c r="C12043">
        <v>1700</v>
      </c>
      <c r="D12043" t="s">
        <v>46</v>
      </c>
      <c r="E12043">
        <v>0.78</v>
      </c>
      <c r="F12043">
        <v>12</v>
      </c>
      <c r="G12043">
        <v>4</v>
      </c>
      <c r="K12043">
        <v>40</v>
      </c>
      <c r="M12043">
        <v>40</v>
      </c>
      <c r="N12043">
        <v>1</v>
      </c>
      <c r="O12043">
        <v>2013</v>
      </c>
      <c r="P12043" t="s">
        <v>719</v>
      </c>
      <c r="Q12043" t="s">
        <v>720</v>
      </c>
      <c r="R12043" t="s">
        <v>721</v>
      </c>
      <c r="S12043">
        <v>1.385</v>
      </c>
    </row>
    <row r="12044" spans="1:19" x14ac:dyDescent="0.3">
      <c r="A12044">
        <v>55438</v>
      </c>
      <c r="B12044" t="s">
        <v>719</v>
      </c>
      <c r="C12044">
        <v>1700</v>
      </c>
      <c r="D12044" t="s">
        <v>46</v>
      </c>
      <c r="E12044">
        <v>0.78</v>
      </c>
      <c r="F12044">
        <v>12</v>
      </c>
      <c r="G12044">
        <v>8</v>
      </c>
      <c r="K12044">
        <v>40</v>
      </c>
      <c r="M12044">
        <v>40</v>
      </c>
      <c r="N12044">
        <v>1</v>
      </c>
      <c r="O12044">
        <v>2013</v>
      </c>
      <c r="P12044" t="s">
        <v>719</v>
      </c>
      <c r="Q12044" t="s">
        <v>720</v>
      </c>
      <c r="R12044" t="s">
        <v>721</v>
      </c>
      <c r="S12044">
        <v>1.385</v>
      </c>
    </row>
    <row r="12045" spans="1:19" x14ac:dyDescent="0.3">
      <c r="A12045">
        <v>55251</v>
      </c>
      <c r="B12045" t="s">
        <v>719</v>
      </c>
      <c r="C12045">
        <v>1700</v>
      </c>
      <c r="D12045" t="s">
        <v>46</v>
      </c>
      <c r="E12045">
        <v>0.78</v>
      </c>
      <c r="F12045">
        <v>12</v>
      </c>
      <c r="G12045">
        <v>10</v>
      </c>
      <c r="K12045">
        <v>40</v>
      </c>
      <c r="M12045">
        <v>40</v>
      </c>
      <c r="N12045">
        <v>1</v>
      </c>
      <c r="O12045">
        <v>2013</v>
      </c>
      <c r="P12045" t="s">
        <v>719</v>
      </c>
      <c r="Q12045" t="s">
        <v>720</v>
      </c>
      <c r="R12045" t="s">
        <v>721</v>
      </c>
      <c r="S12045">
        <v>1.385</v>
      </c>
    </row>
    <row r="12046" spans="1:19" x14ac:dyDescent="0.3">
      <c r="B12046" t="s">
        <v>719</v>
      </c>
      <c r="C12046">
        <v>2200</v>
      </c>
      <c r="D12046" t="s">
        <v>18</v>
      </c>
      <c r="E12046">
        <v>0.78</v>
      </c>
      <c r="F12046">
        <v>1</v>
      </c>
      <c r="G12046">
        <v>4</v>
      </c>
      <c r="K12046">
        <v>40</v>
      </c>
      <c r="M12046">
        <v>40</v>
      </c>
      <c r="N12046">
        <v>1</v>
      </c>
      <c r="O12046">
        <v>2015</v>
      </c>
      <c r="P12046" t="s">
        <v>719</v>
      </c>
      <c r="Q12046" t="s">
        <v>720</v>
      </c>
      <c r="R12046" t="s">
        <v>721</v>
      </c>
      <c r="S12046">
        <v>1.385</v>
      </c>
    </row>
    <row r="12047" spans="1:19" x14ac:dyDescent="0.3">
      <c r="B12047" t="s">
        <v>719</v>
      </c>
      <c r="C12047">
        <v>2200</v>
      </c>
      <c r="D12047" t="s">
        <v>18</v>
      </c>
      <c r="E12047">
        <v>0.78</v>
      </c>
      <c r="F12047">
        <v>1</v>
      </c>
      <c r="G12047">
        <v>5</v>
      </c>
      <c r="K12047">
        <v>40</v>
      </c>
      <c r="M12047">
        <v>40</v>
      </c>
      <c r="N12047">
        <v>1</v>
      </c>
      <c r="O12047">
        <v>2015</v>
      </c>
      <c r="P12047" t="s">
        <v>719</v>
      </c>
      <c r="Q12047" t="s">
        <v>720</v>
      </c>
      <c r="R12047" t="s">
        <v>721</v>
      </c>
      <c r="S12047">
        <v>1.385</v>
      </c>
    </row>
    <row r="12048" spans="1:19" x14ac:dyDescent="0.3">
      <c r="B12048" t="s">
        <v>719</v>
      </c>
      <c r="C12048">
        <v>2200</v>
      </c>
      <c r="D12048" t="s">
        <v>18</v>
      </c>
      <c r="E12048">
        <v>0.78</v>
      </c>
      <c r="F12048">
        <v>1</v>
      </c>
      <c r="G12048">
        <v>9</v>
      </c>
      <c r="K12048">
        <v>40</v>
      </c>
      <c r="M12048">
        <v>40</v>
      </c>
      <c r="N12048">
        <v>1</v>
      </c>
      <c r="O12048">
        <v>2015</v>
      </c>
      <c r="P12048" t="s">
        <v>719</v>
      </c>
      <c r="Q12048" t="s">
        <v>720</v>
      </c>
      <c r="R12048" t="s">
        <v>721</v>
      </c>
      <c r="S12048">
        <v>1.385</v>
      </c>
    </row>
    <row r="12049" spans="2:19" x14ac:dyDescent="0.3">
      <c r="B12049" t="s">
        <v>719</v>
      </c>
      <c r="C12049">
        <v>2200</v>
      </c>
      <c r="D12049" t="s">
        <v>18</v>
      </c>
      <c r="E12049">
        <v>0.78</v>
      </c>
      <c r="F12049">
        <v>1</v>
      </c>
      <c r="G12049">
        <v>9</v>
      </c>
      <c r="K12049">
        <v>40</v>
      </c>
      <c r="M12049">
        <v>40</v>
      </c>
      <c r="N12049">
        <v>1</v>
      </c>
      <c r="O12049">
        <v>2015</v>
      </c>
      <c r="P12049" t="s">
        <v>719</v>
      </c>
      <c r="Q12049" t="s">
        <v>720</v>
      </c>
      <c r="R12049" t="s">
        <v>721</v>
      </c>
      <c r="S12049">
        <v>1.385</v>
      </c>
    </row>
    <row r="12050" spans="2:19" x14ac:dyDescent="0.3">
      <c r="B12050" t="s">
        <v>719</v>
      </c>
      <c r="C12050">
        <v>2200</v>
      </c>
      <c r="D12050" t="s">
        <v>18</v>
      </c>
      <c r="E12050">
        <v>0.78</v>
      </c>
      <c r="F12050">
        <v>1</v>
      </c>
      <c r="G12050">
        <v>9</v>
      </c>
      <c r="K12050">
        <v>40</v>
      </c>
      <c r="M12050">
        <v>40</v>
      </c>
      <c r="N12050">
        <v>1</v>
      </c>
      <c r="O12050">
        <v>2015</v>
      </c>
      <c r="P12050" t="s">
        <v>719</v>
      </c>
      <c r="Q12050" t="s">
        <v>720</v>
      </c>
      <c r="R12050" t="s">
        <v>721</v>
      </c>
      <c r="S12050">
        <v>1.385</v>
      </c>
    </row>
    <row r="12051" spans="2:19" x14ac:dyDescent="0.3">
      <c r="B12051" t="s">
        <v>719</v>
      </c>
      <c r="C12051">
        <v>2200</v>
      </c>
      <c r="D12051" t="s">
        <v>18</v>
      </c>
      <c r="E12051">
        <v>0.78</v>
      </c>
      <c r="F12051">
        <v>1</v>
      </c>
      <c r="G12051">
        <v>9</v>
      </c>
      <c r="K12051">
        <v>40</v>
      </c>
      <c r="M12051">
        <v>40</v>
      </c>
      <c r="N12051">
        <v>1</v>
      </c>
      <c r="O12051">
        <v>2015</v>
      </c>
      <c r="P12051" t="s">
        <v>719</v>
      </c>
      <c r="Q12051" t="s">
        <v>720</v>
      </c>
      <c r="R12051" t="s">
        <v>721</v>
      </c>
      <c r="S12051">
        <v>1.385</v>
      </c>
    </row>
    <row r="12052" spans="2:19" x14ac:dyDescent="0.3">
      <c r="B12052" t="s">
        <v>719</v>
      </c>
      <c r="C12052">
        <v>2200</v>
      </c>
      <c r="D12052" t="s">
        <v>18</v>
      </c>
      <c r="E12052">
        <v>0.78</v>
      </c>
      <c r="F12052">
        <v>1</v>
      </c>
      <c r="G12052">
        <v>11</v>
      </c>
      <c r="K12052">
        <v>40</v>
      </c>
      <c r="M12052">
        <v>40</v>
      </c>
      <c r="N12052">
        <v>1</v>
      </c>
      <c r="O12052">
        <v>2015</v>
      </c>
      <c r="P12052" t="s">
        <v>719</v>
      </c>
      <c r="Q12052" t="s">
        <v>720</v>
      </c>
      <c r="R12052" t="s">
        <v>721</v>
      </c>
      <c r="S12052">
        <v>1.385</v>
      </c>
    </row>
    <row r="12053" spans="2:19" x14ac:dyDescent="0.3">
      <c r="B12053" t="s">
        <v>719</v>
      </c>
      <c r="C12053">
        <v>2200</v>
      </c>
      <c r="D12053" t="s">
        <v>18</v>
      </c>
      <c r="E12053">
        <v>0.78</v>
      </c>
      <c r="F12053">
        <v>2</v>
      </c>
      <c r="G12053">
        <v>1</v>
      </c>
      <c r="K12053">
        <v>40</v>
      </c>
      <c r="M12053">
        <v>40</v>
      </c>
      <c r="N12053">
        <v>1</v>
      </c>
      <c r="O12053">
        <v>2015</v>
      </c>
      <c r="P12053" t="s">
        <v>719</v>
      </c>
      <c r="Q12053" t="s">
        <v>720</v>
      </c>
      <c r="R12053" t="s">
        <v>721</v>
      </c>
      <c r="S12053">
        <v>1.385</v>
      </c>
    </row>
    <row r="12054" spans="2:19" x14ac:dyDescent="0.3">
      <c r="B12054" t="s">
        <v>719</v>
      </c>
      <c r="C12054">
        <v>2200</v>
      </c>
      <c r="D12054" t="s">
        <v>18</v>
      </c>
      <c r="E12054">
        <v>0.78</v>
      </c>
      <c r="F12054">
        <v>2</v>
      </c>
      <c r="G12054">
        <v>8</v>
      </c>
      <c r="K12054">
        <v>40</v>
      </c>
      <c r="M12054">
        <v>40</v>
      </c>
      <c r="N12054">
        <v>1</v>
      </c>
      <c r="O12054">
        <v>2015</v>
      </c>
      <c r="P12054" t="s">
        <v>719</v>
      </c>
      <c r="Q12054" t="s">
        <v>720</v>
      </c>
      <c r="R12054" t="s">
        <v>721</v>
      </c>
      <c r="S12054">
        <v>1.385</v>
      </c>
    </row>
    <row r="12055" spans="2:19" x14ac:dyDescent="0.3">
      <c r="B12055" t="s">
        <v>719</v>
      </c>
      <c r="C12055">
        <v>2200</v>
      </c>
      <c r="D12055" t="s">
        <v>18</v>
      </c>
      <c r="E12055">
        <v>0.78</v>
      </c>
      <c r="F12055">
        <v>2</v>
      </c>
      <c r="G12055">
        <v>8</v>
      </c>
      <c r="K12055">
        <v>40</v>
      </c>
      <c r="M12055">
        <v>40</v>
      </c>
      <c r="N12055">
        <v>1</v>
      </c>
      <c r="O12055">
        <v>2015</v>
      </c>
      <c r="P12055" t="s">
        <v>719</v>
      </c>
      <c r="Q12055" t="s">
        <v>720</v>
      </c>
      <c r="R12055" t="s">
        <v>721</v>
      </c>
      <c r="S12055">
        <v>1.385</v>
      </c>
    </row>
    <row r="12056" spans="2:19" x14ac:dyDescent="0.3">
      <c r="B12056" t="s">
        <v>719</v>
      </c>
      <c r="C12056">
        <v>2200</v>
      </c>
      <c r="D12056" t="s">
        <v>18</v>
      </c>
      <c r="E12056">
        <v>0.78</v>
      </c>
      <c r="F12056">
        <v>2</v>
      </c>
      <c r="G12056">
        <v>9</v>
      </c>
      <c r="K12056">
        <v>40</v>
      </c>
      <c r="M12056">
        <v>40</v>
      </c>
      <c r="N12056">
        <v>1</v>
      </c>
      <c r="O12056">
        <v>2015</v>
      </c>
      <c r="P12056" t="s">
        <v>719</v>
      </c>
      <c r="Q12056" t="s">
        <v>720</v>
      </c>
      <c r="R12056" t="s">
        <v>721</v>
      </c>
      <c r="S12056">
        <v>1.385</v>
      </c>
    </row>
    <row r="12057" spans="2:19" x14ac:dyDescent="0.3">
      <c r="B12057" t="s">
        <v>719</v>
      </c>
      <c r="C12057">
        <v>2200</v>
      </c>
      <c r="D12057" t="s">
        <v>18</v>
      </c>
      <c r="E12057">
        <v>0.78</v>
      </c>
      <c r="F12057">
        <v>2</v>
      </c>
      <c r="G12057">
        <v>11</v>
      </c>
      <c r="K12057">
        <v>40</v>
      </c>
      <c r="M12057">
        <v>40</v>
      </c>
      <c r="N12057">
        <v>1</v>
      </c>
      <c r="O12057">
        <v>2015</v>
      </c>
      <c r="P12057" t="s">
        <v>719</v>
      </c>
      <c r="Q12057" t="s">
        <v>720</v>
      </c>
      <c r="R12057" t="s">
        <v>721</v>
      </c>
      <c r="S12057">
        <v>1.385</v>
      </c>
    </row>
    <row r="12058" spans="2:19" x14ac:dyDescent="0.3">
      <c r="B12058" t="s">
        <v>719</v>
      </c>
      <c r="C12058">
        <v>2200</v>
      </c>
      <c r="D12058" t="s">
        <v>49</v>
      </c>
      <c r="E12058">
        <v>0.78</v>
      </c>
      <c r="F12058">
        <v>1</v>
      </c>
      <c r="G12058">
        <v>3</v>
      </c>
      <c r="K12058">
        <v>40</v>
      </c>
      <c r="M12058">
        <v>40</v>
      </c>
      <c r="N12058">
        <v>1</v>
      </c>
      <c r="O12058">
        <v>2016</v>
      </c>
      <c r="P12058" t="s">
        <v>719</v>
      </c>
      <c r="Q12058" t="s">
        <v>720</v>
      </c>
      <c r="R12058" t="s">
        <v>721</v>
      </c>
      <c r="S12058">
        <v>1.385</v>
      </c>
    </row>
    <row r="12059" spans="2:19" x14ac:dyDescent="0.3">
      <c r="B12059" t="s">
        <v>719</v>
      </c>
      <c r="C12059">
        <v>2700</v>
      </c>
      <c r="D12059" t="s">
        <v>64</v>
      </c>
      <c r="E12059">
        <v>0.78</v>
      </c>
      <c r="F12059">
        <v>1</v>
      </c>
      <c r="G12059">
        <v>3</v>
      </c>
      <c r="K12059">
        <v>40</v>
      </c>
      <c r="M12059">
        <v>40</v>
      </c>
      <c r="N12059">
        <v>1</v>
      </c>
      <c r="O12059">
        <v>2016</v>
      </c>
      <c r="P12059" t="s">
        <v>719</v>
      </c>
      <c r="Q12059" t="s">
        <v>720</v>
      </c>
      <c r="R12059" t="s">
        <v>721</v>
      </c>
      <c r="S12059">
        <v>1.385</v>
      </c>
    </row>
    <row r="12060" spans="2:19" x14ac:dyDescent="0.3">
      <c r="B12060" t="s">
        <v>719</v>
      </c>
      <c r="C12060">
        <v>2200</v>
      </c>
      <c r="D12060" t="s">
        <v>49</v>
      </c>
      <c r="E12060">
        <v>0.78</v>
      </c>
      <c r="F12060">
        <v>1</v>
      </c>
      <c r="G12060">
        <v>8</v>
      </c>
      <c r="K12060">
        <v>40</v>
      </c>
      <c r="M12060">
        <v>40</v>
      </c>
      <c r="N12060">
        <v>1</v>
      </c>
      <c r="O12060">
        <v>2016</v>
      </c>
      <c r="P12060" t="s">
        <v>719</v>
      </c>
      <c r="Q12060" t="s">
        <v>720</v>
      </c>
      <c r="R12060" t="s">
        <v>721</v>
      </c>
      <c r="S12060">
        <v>1.385</v>
      </c>
    </row>
    <row r="12061" spans="2:19" x14ac:dyDescent="0.3">
      <c r="B12061" t="s">
        <v>719</v>
      </c>
      <c r="C12061">
        <v>2700</v>
      </c>
      <c r="D12061" t="s">
        <v>64</v>
      </c>
      <c r="E12061">
        <v>0.78</v>
      </c>
      <c r="F12061">
        <v>1</v>
      </c>
      <c r="G12061">
        <v>8</v>
      </c>
      <c r="K12061">
        <v>40</v>
      </c>
      <c r="M12061">
        <v>40</v>
      </c>
      <c r="N12061">
        <v>1</v>
      </c>
      <c r="O12061">
        <v>2016</v>
      </c>
      <c r="P12061" t="s">
        <v>719</v>
      </c>
      <c r="Q12061" t="s">
        <v>720</v>
      </c>
      <c r="R12061" t="s">
        <v>721</v>
      </c>
      <c r="S12061">
        <v>1.385</v>
      </c>
    </row>
    <row r="12062" spans="2:19" x14ac:dyDescent="0.3">
      <c r="B12062" t="s">
        <v>719</v>
      </c>
      <c r="C12062">
        <v>2200</v>
      </c>
      <c r="D12062" t="s">
        <v>49</v>
      </c>
      <c r="E12062">
        <v>0.78</v>
      </c>
      <c r="F12062">
        <v>1</v>
      </c>
      <c r="G12062">
        <v>9</v>
      </c>
      <c r="K12062">
        <v>40</v>
      </c>
      <c r="M12062">
        <v>40</v>
      </c>
      <c r="N12062">
        <v>1</v>
      </c>
      <c r="O12062">
        <v>2016</v>
      </c>
      <c r="P12062" t="s">
        <v>719</v>
      </c>
      <c r="Q12062" t="s">
        <v>720</v>
      </c>
      <c r="R12062" t="s">
        <v>721</v>
      </c>
      <c r="S12062">
        <v>1.385</v>
      </c>
    </row>
    <row r="12063" spans="2:19" x14ac:dyDescent="0.3">
      <c r="B12063" t="s">
        <v>719</v>
      </c>
      <c r="C12063">
        <v>2700</v>
      </c>
      <c r="D12063" t="s">
        <v>64</v>
      </c>
      <c r="E12063">
        <v>0.78</v>
      </c>
      <c r="F12063">
        <v>1</v>
      </c>
      <c r="G12063">
        <v>9</v>
      </c>
      <c r="K12063">
        <v>40</v>
      </c>
      <c r="M12063">
        <v>40</v>
      </c>
      <c r="N12063">
        <v>1</v>
      </c>
      <c r="O12063">
        <v>2016</v>
      </c>
      <c r="P12063" t="s">
        <v>719</v>
      </c>
      <c r="Q12063" t="s">
        <v>720</v>
      </c>
      <c r="R12063" t="s">
        <v>721</v>
      </c>
      <c r="S12063">
        <v>1.385</v>
      </c>
    </row>
    <row r="12064" spans="2:19" x14ac:dyDescent="0.3">
      <c r="B12064" t="s">
        <v>719</v>
      </c>
      <c r="C12064">
        <v>2700</v>
      </c>
      <c r="D12064" t="s">
        <v>64</v>
      </c>
      <c r="E12064">
        <v>0.78</v>
      </c>
      <c r="F12064">
        <v>1</v>
      </c>
      <c r="G12064">
        <v>12</v>
      </c>
      <c r="K12064">
        <v>40</v>
      </c>
      <c r="M12064">
        <v>40</v>
      </c>
      <c r="N12064">
        <v>1</v>
      </c>
      <c r="O12064">
        <v>2016</v>
      </c>
      <c r="P12064" t="s">
        <v>719</v>
      </c>
      <c r="Q12064" t="s">
        <v>720</v>
      </c>
      <c r="R12064" t="s">
        <v>721</v>
      </c>
      <c r="S12064">
        <v>1.385</v>
      </c>
    </row>
    <row r="12065" spans="2:19" x14ac:dyDescent="0.3">
      <c r="B12065" t="s">
        <v>719</v>
      </c>
      <c r="C12065">
        <v>2700</v>
      </c>
      <c r="D12065" t="s">
        <v>64</v>
      </c>
      <c r="E12065">
        <v>0.78</v>
      </c>
      <c r="F12065">
        <v>2</v>
      </c>
      <c r="G12065">
        <v>1</v>
      </c>
      <c r="K12065">
        <v>40</v>
      </c>
      <c r="M12065">
        <v>40</v>
      </c>
      <c r="N12065">
        <v>1</v>
      </c>
      <c r="O12065">
        <v>2016</v>
      </c>
      <c r="P12065" t="s">
        <v>719</v>
      </c>
      <c r="Q12065" t="s">
        <v>720</v>
      </c>
      <c r="R12065" t="s">
        <v>721</v>
      </c>
      <c r="S12065">
        <v>1.385</v>
      </c>
    </row>
    <row r="12066" spans="2:19" x14ac:dyDescent="0.3">
      <c r="B12066" t="s">
        <v>719</v>
      </c>
      <c r="C12066">
        <v>2200</v>
      </c>
      <c r="D12066" t="s">
        <v>49</v>
      </c>
      <c r="E12066">
        <v>0.78</v>
      </c>
      <c r="F12066">
        <v>2</v>
      </c>
      <c r="G12066">
        <v>4</v>
      </c>
      <c r="K12066">
        <v>40</v>
      </c>
      <c r="M12066">
        <v>40</v>
      </c>
      <c r="N12066">
        <v>1</v>
      </c>
      <c r="O12066">
        <v>2016</v>
      </c>
      <c r="P12066" t="s">
        <v>719</v>
      </c>
      <c r="Q12066" t="s">
        <v>720</v>
      </c>
      <c r="R12066" t="s">
        <v>721</v>
      </c>
      <c r="S12066">
        <v>1.385</v>
      </c>
    </row>
    <row r="12067" spans="2:19" x14ac:dyDescent="0.3">
      <c r="B12067" t="s">
        <v>719</v>
      </c>
      <c r="C12067">
        <v>2200</v>
      </c>
      <c r="D12067" t="s">
        <v>49</v>
      </c>
      <c r="E12067">
        <v>0.78</v>
      </c>
      <c r="F12067">
        <v>2</v>
      </c>
      <c r="G12067">
        <v>6</v>
      </c>
      <c r="K12067">
        <v>40</v>
      </c>
      <c r="M12067">
        <v>40</v>
      </c>
      <c r="N12067">
        <v>1</v>
      </c>
      <c r="O12067">
        <v>2016</v>
      </c>
      <c r="P12067" t="s">
        <v>719</v>
      </c>
      <c r="Q12067" t="s">
        <v>720</v>
      </c>
      <c r="R12067" t="s">
        <v>721</v>
      </c>
      <c r="S12067">
        <v>1.385</v>
      </c>
    </row>
    <row r="12068" spans="2:19" x14ac:dyDescent="0.3">
      <c r="B12068" t="s">
        <v>719</v>
      </c>
      <c r="C12068">
        <v>1700</v>
      </c>
      <c r="D12068" t="s">
        <v>48</v>
      </c>
      <c r="E12068">
        <v>0.78</v>
      </c>
      <c r="F12068">
        <v>2</v>
      </c>
      <c r="G12068">
        <v>9</v>
      </c>
      <c r="K12068">
        <v>40</v>
      </c>
      <c r="M12068">
        <v>40</v>
      </c>
      <c r="N12068">
        <v>1</v>
      </c>
      <c r="O12068">
        <v>2016</v>
      </c>
      <c r="P12068" t="s">
        <v>719</v>
      </c>
      <c r="Q12068" t="s">
        <v>720</v>
      </c>
      <c r="R12068" t="s">
        <v>721</v>
      </c>
      <c r="S12068">
        <v>1.385</v>
      </c>
    </row>
    <row r="12069" spans="2:19" x14ac:dyDescent="0.3">
      <c r="B12069" t="s">
        <v>719</v>
      </c>
      <c r="C12069">
        <v>2200</v>
      </c>
      <c r="D12069" t="s">
        <v>49</v>
      </c>
      <c r="E12069">
        <v>0.78</v>
      </c>
      <c r="F12069">
        <v>2</v>
      </c>
      <c r="G12069">
        <v>10</v>
      </c>
      <c r="K12069">
        <v>40</v>
      </c>
      <c r="M12069">
        <v>40</v>
      </c>
      <c r="N12069">
        <v>1</v>
      </c>
      <c r="O12069">
        <v>2016</v>
      </c>
      <c r="P12069" t="s">
        <v>719</v>
      </c>
      <c r="Q12069" t="s">
        <v>720</v>
      </c>
      <c r="R12069" t="s">
        <v>721</v>
      </c>
      <c r="S12069">
        <v>1.385</v>
      </c>
    </row>
    <row r="12070" spans="2:19" x14ac:dyDescent="0.3">
      <c r="B12070" t="s">
        <v>719</v>
      </c>
      <c r="C12070">
        <v>2700</v>
      </c>
      <c r="D12070" t="s">
        <v>64</v>
      </c>
      <c r="E12070">
        <v>0.78</v>
      </c>
      <c r="F12070">
        <v>2</v>
      </c>
      <c r="G12070">
        <v>11</v>
      </c>
      <c r="K12070">
        <v>40</v>
      </c>
      <c r="M12070">
        <v>40</v>
      </c>
      <c r="N12070">
        <v>1</v>
      </c>
      <c r="O12070">
        <v>2016</v>
      </c>
      <c r="P12070" t="s">
        <v>719</v>
      </c>
      <c r="Q12070" t="s">
        <v>720</v>
      </c>
      <c r="R12070" t="s">
        <v>721</v>
      </c>
      <c r="S12070">
        <v>1.385</v>
      </c>
    </row>
    <row r="12071" spans="2:19" x14ac:dyDescent="0.3">
      <c r="B12071" t="s">
        <v>719</v>
      </c>
      <c r="C12071">
        <v>2200</v>
      </c>
      <c r="D12071" t="s">
        <v>49</v>
      </c>
      <c r="E12071">
        <v>0.78</v>
      </c>
      <c r="F12071">
        <v>3</v>
      </c>
      <c r="G12071">
        <v>3</v>
      </c>
      <c r="K12071">
        <v>40</v>
      </c>
      <c r="M12071">
        <v>40</v>
      </c>
      <c r="N12071">
        <v>1</v>
      </c>
      <c r="O12071">
        <v>2016</v>
      </c>
      <c r="P12071" t="s">
        <v>719</v>
      </c>
      <c r="Q12071" t="s">
        <v>720</v>
      </c>
      <c r="R12071" t="s">
        <v>721</v>
      </c>
      <c r="S12071">
        <v>1.385</v>
      </c>
    </row>
    <row r="12072" spans="2:19" x14ac:dyDescent="0.3">
      <c r="B12072" t="s">
        <v>719</v>
      </c>
      <c r="C12072">
        <v>2200</v>
      </c>
      <c r="D12072" t="s">
        <v>49</v>
      </c>
      <c r="E12072">
        <v>0.78</v>
      </c>
      <c r="F12072">
        <v>3</v>
      </c>
      <c r="G12072">
        <v>4</v>
      </c>
      <c r="K12072">
        <v>40</v>
      </c>
      <c r="M12072">
        <v>40</v>
      </c>
      <c r="N12072">
        <v>1</v>
      </c>
      <c r="O12072">
        <v>2016</v>
      </c>
      <c r="P12072" t="s">
        <v>719</v>
      </c>
      <c r="Q12072" t="s">
        <v>720</v>
      </c>
      <c r="R12072" t="s">
        <v>721</v>
      </c>
      <c r="S12072">
        <v>1.385</v>
      </c>
    </row>
    <row r="12073" spans="2:19" x14ac:dyDescent="0.3">
      <c r="B12073" t="s">
        <v>719</v>
      </c>
      <c r="C12073">
        <v>2700</v>
      </c>
      <c r="D12073" t="s">
        <v>64</v>
      </c>
      <c r="E12073">
        <v>0.78</v>
      </c>
      <c r="F12073">
        <v>3</v>
      </c>
      <c r="G12073">
        <v>4</v>
      </c>
      <c r="K12073">
        <v>40</v>
      </c>
      <c r="M12073">
        <v>40</v>
      </c>
      <c r="N12073">
        <v>1</v>
      </c>
      <c r="O12073">
        <v>2016</v>
      </c>
      <c r="P12073" t="s">
        <v>719</v>
      </c>
      <c r="Q12073" t="s">
        <v>720</v>
      </c>
      <c r="R12073" t="s">
        <v>721</v>
      </c>
      <c r="S12073">
        <v>1.385</v>
      </c>
    </row>
    <row r="12074" spans="2:19" x14ac:dyDescent="0.3">
      <c r="B12074" t="s">
        <v>719</v>
      </c>
      <c r="C12074">
        <v>2700</v>
      </c>
      <c r="D12074" t="s">
        <v>64</v>
      </c>
      <c r="E12074">
        <v>0.78</v>
      </c>
      <c r="F12074">
        <v>3</v>
      </c>
      <c r="G12074">
        <v>8</v>
      </c>
      <c r="K12074">
        <v>40</v>
      </c>
      <c r="M12074">
        <v>40</v>
      </c>
      <c r="N12074">
        <v>1</v>
      </c>
      <c r="O12074">
        <v>2016</v>
      </c>
      <c r="P12074" t="s">
        <v>719</v>
      </c>
      <c r="Q12074" t="s">
        <v>720</v>
      </c>
      <c r="R12074" t="s">
        <v>721</v>
      </c>
      <c r="S12074">
        <v>1.385</v>
      </c>
    </row>
    <row r="12075" spans="2:19" x14ac:dyDescent="0.3">
      <c r="B12075" t="s">
        <v>719</v>
      </c>
      <c r="C12075">
        <v>2700</v>
      </c>
      <c r="D12075" t="s">
        <v>64</v>
      </c>
      <c r="E12075">
        <v>0.78</v>
      </c>
      <c r="F12075">
        <v>3</v>
      </c>
      <c r="G12075">
        <v>9</v>
      </c>
      <c r="K12075">
        <v>40</v>
      </c>
      <c r="M12075">
        <v>40</v>
      </c>
      <c r="N12075">
        <v>1</v>
      </c>
      <c r="O12075">
        <v>2016</v>
      </c>
      <c r="P12075" t="s">
        <v>719</v>
      </c>
      <c r="Q12075" t="s">
        <v>720</v>
      </c>
      <c r="R12075" t="s">
        <v>721</v>
      </c>
      <c r="S12075">
        <v>1.385</v>
      </c>
    </row>
    <row r="12076" spans="2:19" x14ac:dyDescent="0.3">
      <c r="B12076" t="s">
        <v>719</v>
      </c>
      <c r="C12076">
        <v>2700</v>
      </c>
      <c r="D12076" t="s">
        <v>64</v>
      </c>
      <c r="E12076">
        <v>0.78</v>
      </c>
      <c r="F12076">
        <v>3</v>
      </c>
      <c r="G12076">
        <v>11</v>
      </c>
      <c r="K12076">
        <v>40</v>
      </c>
      <c r="M12076">
        <v>40</v>
      </c>
      <c r="N12076">
        <v>1</v>
      </c>
      <c r="O12076">
        <v>2016</v>
      </c>
      <c r="P12076" t="s">
        <v>719</v>
      </c>
      <c r="Q12076" t="s">
        <v>720</v>
      </c>
      <c r="R12076" t="s">
        <v>721</v>
      </c>
      <c r="S12076">
        <v>1.385</v>
      </c>
    </row>
    <row r="12077" spans="2:19" x14ac:dyDescent="0.3">
      <c r="B12077" t="s">
        <v>719</v>
      </c>
      <c r="C12077">
        <v>2700</v>
      </c>
      <c r="D12077" t="s">
        <v>64</v>
      </c>
      <c r="E12077">
        <v>0.78</v>
      </c>
      <c r="F12077">
        <v>3</v>
      </c>
      <c r="G12077">
        <v>12</v>
      </c>
      <c r="K12077">
        <v>40</v>
      </c>
      <c r="M12077">
        <v>40</v>
      </c>
      <c r="N12077">
        <v>1</v>
      </c>
      <c r="O12077">
        <v>2016</v>
      </c>
      <c r="P12077" t="s">
        <v>719</v>
      </c>
      <c r="Q12077" t="s">
        <v>720</v>
      </c>
      <c r="R12077" t="s">
        <v>721</v>
      </c>
      <c r="S12077">
        <v>1.385</v>
      </c>
    </row>
    <row r="12078" spans="2:19" x14ac:dyDescent="0.3">
      <c r="B12078" t="s">
        <v>722</v>
      </c>
      <c r="C12078">
        <v>1200</v>
      </c>
      <c r="D12078" t="s">
        <v>37</v>
      </c>
      <c r="E12078">
        <v>0.78</v>
      </c>
      <c r="F12078">
        <v>5</v>
      </c>
      <c r="G12078">
        <v>10</v>
      </c>
      <c r="K12078">
        <v>40</v>
      </c>
      <c r="M12078">
        <v>40</v>
      </c>
      <c r="N12078">
        <v>1</v>
      </c>
      <c r="O12078">
        <v>2010</v>
      </c>
      <c r="P12078" t="s">
        <v>722</v>
      </c>
      <c r="Q12078" t="s">
        <v>723</v>
      </c>
      <c r="R12078" t="s">
        <v>724</v>
      </c>
      <c r="S12078">
        <v>1.385</v>
      </c>
    </row>
    <row r="12079" spans="2:19" x14ac:dyDescent="0.3">
      <c r="B12079" t="s">
        <v>722</v>
      </c>
      <c r="C12079">
        <v>1200</v>
      </c>
      <c r="D12079" t="s">
        <v>37</v>
      </c>
      <c r="E12079">
        <v>0.78</v>
      </c>
      <c r="F12079">
        <v>7</v>
      </c>
      <c r="G12079">
        <v>4</v>
      </c>
      <c r="K12079">
        <v>40</v>
      </c>
      <c r="M12079">
        <v>40</v>
      </c>
      <c r="N12079">
        <v>1</v>
      </c>
      <c r="O12079">
        <v>2010</v>
      </c>
      <c r="P12079" t="s">
        <v>722</v>
      </c>
      <c r="Q12079" t="s">
        <v>723</v>
      </c>
      <c r="R12079" t="s">
        <v>724</v>
      </c>
      <c r="S12079">
        <v>1.385</v>
      </c>
    </row>
    <row r="12080" spans="2:19" x14ac:dyDescent="0.3">
      <c r="B12080" t="s">
        <v>471</v>
      </c>
      <c r="C12080">
        <v>200</v>
      </c>
      <c r="D12080" t="s">
        <v>71</v>
      </c>
      <c r="E12080">
        <v>0.78</v>
      </c>
      <c r="F12080">
        <v>1</v>
      </c>
      <c r="G12080">
        <v>10</v>
      </c>
      <c r="K12080">
        <v>40</v>
      </c>
      <c r="M12080">
        <v>40</v>
      </c>
      <c r="N12080">
        <v>1</v>
      </c>
      <c r="O12080">
        <v>2015</v>
      </c>
      <c r="P12080" t="s">
        <v>471</v>
      </c>
      <c r="Q12080" t="s">
        <v>472</v>
      </c>
      <c r="R12080" t="s">
        <v>473</v>
      </c>
      <c r="S12080">
        <v>1.385</v>
      </c>
    </row>
    <row r="12081" spans="1:19" x14ac:dyDescent="0.3">
      <c r="B12081" t="s">
        <v>471</v>
      </c>
      <c r="C12081">
        <v>200</v>
      </c>
      <c r="D12081" t="s">
        <v>71</v>
      </c>
      <c r="E12081">
        <v>0.78</v>
      </c>
      <c r="F12081">
        <v>3</v>
      </c>
      <c r="G12081">
        <v>12</v>
      </c>
      <c r="K12081">
        <v>40</v>
      </c>
      <c r="M12081">
        <v>40</v>
      </c>
      <c r="N12081">
        <v>1</v>
      </c>
      <c r="O12081">
        <v>2015</v>
      </c>
      <c r="P12081" t="s">
        <v>471</v>
      </c>
      <c r="Q12081" t="s">
        <v>472</v>
      </c>
      <c r="R12081" t="s">
        <v>473</v>
      </c>
      <c r="S12081">
        <v>1.385</v>
      </c>
    </row>
    <row r="12082" spans="1:19" x14ac:dyDescent="0.3">
      <c r="A12082">
        <v>13498</v>
      </c>
      <c r="B12082" t="s">
        <v>725</v>
      </c>
      <c r="C12082">
        <v>2700</v>
      </c>
      <c r="D12082" t="s">
        <v>10</v>
      </c>
      <c r="E12082">
        <v>0.78</v>
      </c>
      <c r="F12082">
        <v>5</v>
      </c>
      <c r="G12082">
        <v>13</v>
      </c>
      <c r="K12082">
        <v>40</v>
      </c>
      <c r="M12082">
        <v>40</v>
      </c>
      <c r="N12082">
        <v>1</v>
      </c>
      <c r="O12082">
        <v>2010</v>
      </c>
      <c r="P12082" t="s">
        <v>725</v>
      </c>
      <c r="Q12082" t="s">
        <v>726</v>
      </c>
      <c r="R12082" t="s">
        <v>727</v>
      </c>
      <c r="S12082">
        <v>1.385</v>
      </c>
    </row>
    <row r="12083" spans="1:19" x14ac:dyDescent="0.3">
      <c r="A12083">
        <v>13931</v>
      </c>
      <c r="B12083" t="s">
        <v>725</v>
      </c>
      <c r="C12083">
        <v>2700</v>
      </c>
      <c r="D12083" t="s">
        <v>10</v>
      </c>
      <c r="E12083">
        <v>0.78</v>
      </c>
      <c r="F12083">
        <v>7</v>
      </c>
      <c r="G12083">
        <v>13</v>
      </c>
      <c r="K12083">
        <v>40</v>
      </c>
      <c r="M12083">
        <v>40</v>
      </c>
      <c r="N12083">
        <v>1</v>
      </c>
      <c r="O12083">
        <v>2010</v>
      </c>
      <c r="P12083" t="s">
        <v>725</v>
      </c>
      <c r="Q12083" t="s">
        <v>726</v>
      </c>
      <c r="R12083" t="s">
        <v>727</v>
      </c>
      <c r="S12083">
        <v>1.385</v>
      </c>
    </row>
    <row r="12084" spans="1:19" x14ac:dyDescent="0.3">
      <c r="A12084">
        <v>54961</v>
      </c>
      <c r="B12084" t="s">
        <v>725</v>
      </c>
      <c r="C12084">
        <v>1700</v>
      </c>
      <c r="D12084" t="s">
        <v>46</v>
      </c>
      <c r="E12084">
        <v>0.78</v>
      </c>
      <c r="F12084">
        <v>10</v>
      </c>
      <c r="G12084">
        <v>8</v>
      </c>
      <c r="K12084">
        <v>40</v>
      </c>
      <c r="M12084">
        <v>40</v>
      </c>
      <c r="N12084">
        <v>1</v>
      </c>
      <c r="O12084">
        <v>2013</v>
      </c>
      <c r="P12084" t="s">
        <v>725</v>
      </c>
      <c r="Q12084" t="s">
        <v>726</v>
      </c>
      <c r="R12084" t="s">
        <v>727</v>
      </c>
      <c r="S12084">
        <v>1.385</v>
      </c>
    </row>
    <row r="12085" spans="1:19" x14ac:dyDescent="0.3">
      <c r="A12085">
        <v>54962</v>
      </c>
      <c r="B12085" t="s">
        <v>725</v>
      </c>
      <c r="C12085">
        <v>1700</v>
      </c>
      <c r="D12085" t="s">
        <v>46</v>
      </c>
      <c r="E12085">
        <v>0.78</v>
      </c>
      <c r="F12085">
        <v>10</v>
      </c>
      <c r="G12085">
        <v>8</v>
      </c>
      <c r="K12085">
        <v>40</v>
      </c>
      <c r="M12085">
        <v>40</v>
      </c>
      <c r="N12085">
        <v>1</v>
      </c>
      <c r="O12085">
        <v>2013</v>
      </c>
      <c r="P12085" t="s">
        <v>725</v>
      </c>
      <c r="Q12085" t="s">
        <v>726</v>
      </c>
      <c r="R12085" t="s">
        <v>727</v>
      </c>
      <c r="S12085">
        <v>1.385</v>
      </c>
    </row>
    <row r="12086" spans="1:19" x14ac:dyDescent="0.3">
      <c r="A12086">
        <v>62050</v>
      </c>
      <c r="B12086" t="s">
        <v>725</v>
      </c>
      <c r="C12086">
        <v>1200</v>
      </c>
      <c r="D12086" t="s">
        <v>25</v>
      </c>
      <c r="E12086">
        <v>0.78</v>
      </c>
      <c r="F12086">
        <v>11</v>
      </c>
      <c r="G12086">
        <v>7</v>
      </c>
      <c r="K12086">
        <v>40</v>
      </c>
      <c r="M12086">
        <v>40</v>
      </c>
      <c r="N12086">
        <v>1</v>
      </c>
      <c r="O12086">
        <v>2013</v>
      </c>
      <c r="P12086" t="s">
        <v>725</v>
      </c>
      <c r="Q12086" t="s">
        <v>726</v>
      </c>
      <c r="R12086" t="s">
        <v>727</v>
      </c>
      <c r="S12086">
        <v>1.385</v>
      </c>
    </row>
    <row r="12087" spans="1:19" x14ac:dyDescent="0.3">
      <c r="A12087">
        <v>58493</v>
      </c>
      <c r="B12087" t="s">
        <v>725</v>
      </c>
      <c r="C12087">
        <v>2200</v>
      </c>
      <c r="D12087" t="s">
        <v>30</v>
      </c>
      <c r="E12087">
        <v>0.78</v>
      </c>
      <c r="F12087">
        <v>12</v>
      </c>
      <c r="G12087">
        <v>13</v>
      </c>
      <c r="K12087">
        <v>40</v>
      </c>
      <c r="M12087">
        <v>40</v>
      </c>
      <c r="N12087">
        <v>1</v>
      </c>
      <c r="O12087">
        <v>2013</v>
      </c>
      <c r="P12087" t="s">
        <v>725</v>
      </c>
      <c r="Q12087" t="s">
        <v>726</v>
      </c>
      <c r="R12087" t="s">
        <v>727</v>
      </c>
      <c r="S12087">
        <v>1.385</v>
      </c>
    </row>
    <row r="12088" spans="1:19" x14ac:dyDescent="0.3">
      <c r="B12088" t="s">
        <v>725</v>
      </c>
      <c r="C12088">
        <v>1700</v>
      </c>
      <c r="D12088" t="s">
        <v>47</v>
      </c>
      <c r="E12088">
        <v>0.78</v>
      </c>
      <c r="F12088">
        <v>1</v>
      </c>
      <c r="G12088">
        <v>7</v>
      </c>
      <c r="K12088">
        <v>40</v>
      </c>
      <c r="M12088">
        <v>40</v>
      </c>
      <c r="N12088">
        <v>1</v>
      </c>
      <c r="O12088">
        <v>2015</v>
      </c>
      <c r="P12088" t="s">
        <v>725</v>
      </c>
      <c r="Q12088" t="s">
        <v>726</v>
      </c>
      <c r="R12088" t="s">
        <v>727</v>
      </c>
      <c r="S12088">
        <v>1.385</v>
      </c>
    </row>
    <row r="12089" spans="1:19" x14ac:dyDescent="0.3">
      <c r="B12089" t="s">
        <v>725</v>
      </c>
      <c r="C12089">
        <v>1700</v>
      </c>
      <c r="D12089" t="s">
        <v>47</v>
      </c>
      <c r="E12089">
        <v>0.78</v>
      </c>
      <c r="F12089">
        <v>2</v>
      </c>
      <c r="G12089">
        <v>5</v>
      </c>
      <c r="K12089">
        <v>40</v>
      </c>
      <c r="M12089">
        <v>40</v>
      </c>
      <c r="N12089">
        <v>1</v>
      </c>
      <c r="O12089">
        <v>2015</v>
      </c>
      <c r="P12089" t="s">
        <v>725</v>
      </c>
      <c r="Q12089" t="s">
        <v>726</v>
      </c>
      <c r="R12089" t="s">
        <v>727</v>
      </c>
      <c r="S12089">
        <v>1.385</v>
      </c>
    </row>
    <row r="12090" spans="1:19" x14ac:dyDescent="0.3">
      <c r="B12090" t="s">
        <v>725</v>
      </c>
      <c r="C12090">
        <v>1700</v>
      </c>
      <c r="D12090" t="s">
        <v>47</v>
      </c>
      <c r="E12090">
        <v>0.78</v>
      </c>
      <c r="F12090">
        <v>2</v>
      </c>
      <c r="G12090">
        <v>6</v>
      </c>
      <c r="K12090">
        <v>40</v>
      </c>
      <c r="M12090">
        <v>40</v>
      </c>
      <c r="N12090">
        <v>1</v>
      </c>
      <c r="O12090">
        <v>2015</v>
      </c>
      <c r="P12090" t="s">
        <v>725</v>
      </c>
      <c r="Q12090" t="s">
        <v>726</v>
      </c>
      <c r="R12090" t="s">
        <v>727</v>
      </c>
      <c r="S12090">
        <v>1.385</v>
      </c>
    </row>
    <row r="12091" spans="1:19" x14ac:dyDescent="0.3">
      <c r="B12091" t="s">
        <v>725</v>
      </c>
      <c r="C12091">
        <v>1700</v>
      </c>
      <c r="D12091" t="s">
        <v>47</v>
      </c>
      <c r="E12091">
        <v>0.78</v>
      </c>
      <c r="F12091">
        <v>3</v>
      </c>
      <c r="G12091">
        <v>7</v>
      </c>
      <c r="K12091">
        <v>40</v>
      </c>
      <c r="M12091">
        <v>40</v>
      </c>
      <c r="N12091">
        <v>1</v>
      </c>
      <c r="O12091">
        <v>2015</v>
      </c>
      <c r="P12091" t="s">
        <v>725</v>
      </c>
      <c r="Q12091" t="s">
        <v>726</v>
      </c>
      <c r="R12091" t="s">
        <v>727</v>
      </c>
      <c r="S12091">
        <v>1.385</v>
      </c>
    </row>
    <row r="12092" spans="1:19" x14ac:dyDescent="0.3">
      <c r="B12092" t="s">
        <v>725</v>
      </c>
      <c r="C12092">
        <v>1700</v>
      </c>
      <c r="D12092" t="s">
        <v>47</v>
      </c>
      <c r="E12092">
        <v>0.78</v>
      </c>
      <c r="F12092">
        <v>3</v>
      </c>
      <c r="G12092">
        <v>13</v>
      </c>
      <c r="K12092">
        <v>40</v>
      </c>
      <c r="M12092">
        <v>40</v>
      </c>
      <c r="N12092">
        <v>1</v>
      </c>
      <c r="O12092">
        <v>2015</v>
      </c>
      <c r="P12092" t="s">
        <v>725</v>
      </c>
      <c r="Q12092" t="s">
        <v>726</v>
      </c>
      <c r="R12092" t="s">
        <v>727</v>
      </c>
      <c r="S12092">
        <v>1.385</v>
      </c>
    </row>
    <row r="12093" spans="1:19" x14ac:dyDescent="0.3">
      <c r="B12093" t="s">
        <v>725</v>
      </c>
      <c r="C12093">
        <v>2200</v>
      </c>
      <c r="D12093" t="s">
        <v>49</v>
      </c>
      <c r="E12093">
        <v>0.78</v>
      </c>
      <c r="F12093">
        <v>2</v>
      </c>
      <c r="G12093">
        <v>10</v>
      </c>
      <c r="K12093">
        <v>40</v>
      </c>
      <c r="M12093">
        <v>40</v>
      </c>
      <c r="N12093">
        <v>1</v>
      </c>
      <c r="O12093">
        <v>2016</v>
      </c>
      <c r="P12093" t="s">
        <v>725</v>
      </c>
      <c r="Q12093" t="s">
        <v>726</v>
      </c>
      <c r="R12093" t="s">
        <v>727</v>
      </c>
      <c r="S12093">
        <v>1.385</v>
      </c>
    </row>
    <row r="12094" spans="1:19" x14ac:dyDescent="0.3">
      <c r="A12094">
        <v>60442</v>
      </c>
      <c r="B12094" t="s">
        <v>728</v>
      </c>
      <c r="C12094">
        <v>700</v>
      </c>
      <c r="D12094" t="s">
        <v>26</v>
      </c>
      <c r="E12094">
        <v>0.78</v>
      </c>
      <c r="F12094">
        <v>10</v>
      </c>
      <c r="G12094">
        <v>1</v>
      </c>
      <c r="K12094">
        <v>40</v>
      </c>
      <c r="M12094">
        <v>40</v>
      </c>
      <c r="N12094">
        <v>1</v>
      </c>
      <c r="O12094">
        <v>2013</v>
      </c>
      <c r="P12094" t="s">
        <v>728</v>
      </c>
      <c r="Q12094" t="s">
        <v>729</v>
      </c>
      <c r="R12094" t="s">
        <v>730</v>
      </c>
      <c r="S12094">
        <v>1.385</v>
      </c>
    </row>
    <row r="12095" spans="1:19" x14ac:dyDescent="0.3">
      <c r="A12095">
        <v>61080</v>
      </c>
      <c r="B12095" t="s">
        <v>728</v>
      </c>
      <c r="C12095">
        <v>700</v>
      </c>
      <c r="D12095" t="s">
        <v>26</v>
      </c>
      <c r="E12095">
        <v>0.78</v>
      </c>
      <c r="F12095">
        <v>12</v>
      </c>
      <c r="G12095">
        <v>9</v>
      </c>
      <c r="K12095">
        <v>40</v>
      </c>
      <c r="M12095">
        <v>40</v>
      </c>
      <c r="N12095">
        <v>1</v>
      </c>
      <c r="O12095">
        <v>2013</v>
      </c>
      <c r="P12095" t="s">
        <v>728</v>
      </c>
      <c r="Q12095" t="s">
        <v>729</v>
      </c>
      <c r="R12095" t="s">
        <v>730</v>
      </c>
      <c r="S12095">
        <v>1.385</v>
      </c>
    </row>
    <row r="12096" spans="1:19" x14ac:dyDescent="0.3">
      <c r="B12096" t="s">
        <v>728</v>
      </c>
      <c r="C12096">
        <v>700</v>
      </c>
      <c r="D12096" t="s">
        <v>78</v>
      </c>
      <c r="E12096">
        <v>0.78</v>
      </c>
      <c r="F12096">
        <v>2</v>
      </c>
      <c r="G12096">
        <v>2</v>
      </c>
      <c r="K12096">
        <v>40</v>
      </c>
      <c r="M12096">
        <v>40</v>
      </c>
      <c r="N12096">
        <v>1</v>
      </c>
      <c r="O12096">
        <v>2015</v>
      </c>
      <c r="P12096" t="s">
        <v>728</v>
      </c>
      <c r="Q12096" t="s">
        <v>729</v>
      </c>
      <c r="R12096" t="s">
        <v>730</v>
      </c>
      <c r="S12096">
        <v>1.385</v>
      </c>
    </row>
    <row r="12097" spans="1:19" x14ac:dyDescent="0.3">
      <c r="B12097" t="s">
        <v>728</v>
      </c>
      <c r="C12097">
        <v>700</v>
      </c>
      <c r="D12097" t="s">
        <v>78</v>
      </c>
      <c r="E12097">
        <v>0.78</v>
      </c>
      <c r="F12097">
        <v>2</v>
      </c>
      <c r="G12097">
        <v>8</v>
      </c>
      <c r="K12097">
        <v>40</v>
      </c>
      <c r="M12097">
        <v>40</v>
      </c>
      <c r="N12097">
        <v>1</v>
      </c>
      <c r="O12097">
        <v>2015</v>
      </c>
      <c r="P12097" t="s">
        <v>728</v>
      </c>
      <c r="Q12097" t="s">
        <v>729</v>
      </c>
      <c r="R12097" t="s">
        <v>730</v>
      </c>
      <c r="S12097">
        <v>1.385</v>
      </c>
    </row>
    <row r="12098" spans="1:19" x14ac:dyDescent="0.3">
      <c r="B12098" t="s">
        <v>728</v>
      </c>
      <c r="C12098">
        <v>700</v>
      </c>
      <c r="D12098" t="s">
        <v>78</v>
      </c>
      <c r="E12098">
        <v>0.78</v>
      </c>
      <c r="F12098">
        <v>2</v>
      </c>
      <c r="G12098">
        <v>9</v>
      </c>
      <c r="K12098">
        <v>40</v>
      </c>
      <c r="M12098">
        <v>40</v>
      </c>
      <c r="N12098">
        <v>1</v>
      </c>
      <c r="O12098">
        <v>2015</v>
      </c>
      <c r="P12098" t="s">
        <v>728</v>
      </c>
      <c r="Q12098" t="s">
        <v>729</v>
      </c>
      <c r="R12098" t="s">
        <v>730</v>
      </c>
      <c r="S12098">
        <v>1.385</v>
      </c>
    </row>
    <row r="12099" spans="1:19" x14ac:dyDescent="0.3">
      <c r="B12099" t="s">
        <v>728</v>
      </c>
      <c r="C12099">
        <v>700</v>
      </c>
      <c r="D12099" t="s">
        <v>78</v>
      </c>
      <c r="E12099">
        <v>0.78</v>
      </c>
      <c r="F12099">
        <v>3</v>
      </c>
      <c r="G12099">
        <v>2</v>
      </c>
      <c r="K12099">
        <v>40</v>
      </c>
      <c r="M12099">
        <v>40</v>
      </c>
      <c r="N12099">
        <v>1</v>
      </c>
      <c r="O12099">
        <v>2015</v>
      </c>
      <c r="P12099" t="s">
        <v>728</v>
      </c>
      <c r="Q12099" t="s">
        <v>729</v>
      </c>
      <c r="R12099" t="s">
        <v>730</v>
      </c>
      <c r="S12099">
        <v>1.385</v>
      </c>
    </row>
    <row r="12100" spans="1:19" x14ac:dyDescent="0.3">
      <c r="B12100" t="s">
        <v>728</v>
      </c>
      <c r="C12100">
        <v>700</v>
      </c>
      <c r="D12100" t="s">
        <v>78</v>
      </c>
      <c r="E12100">
        <v>0.78</v>
      </c>
      <c r="F12100">
        <v>3</v>
      </c>
      <c r="G12100">
        <v>10</v>
      </c>
      <c r="K12100">
        <v>40</v>
      </c>
      <c r="M12100">
        <v>40</v>
      </c>
      <c r="N12100">
        <v>1</v>
      </c>
      <c r="O12100">
        <v>2015</v>
      </c>
      <c r="P12100" t="s">
        <v>728</v>
      </c>
      <c r="Q12100" t="s">
        <v>729</v>
      </c>
      <c r="R12100" t="s">
        <v>730</v>
      </c>
      <c r="S12100">
        <v>1.385</v>
      </c>
    </row>
    <row r="12101" spans="1:19" x14ac:dyDescent="0.3">
      <c r="B12101" t="s">
        <v>728</v>
      </c>
      <c r="C12101">
        <v>200</v>
      </c>
      <c r="D12101" t="s">
        <v>28</v>
      </c>
      <c r="E12101">
        <v>0.78</v>
      </c>
      <c r="F12101">
        <v>1</v>
      </c>
      <c r="G12101">
        <v>11</v>
      </c>
      <c r="K12101">
        <v>40</v>
      </c>
      <c r="M12101">
        <v>40</v>
      </c>
      <c r="N12101">
        <v>1</v>
      </c>
      <c r="O12101">
        <v>2016</v>
      </c>
      <c r="P12101" t="s">
        <v>728</v>
      </c>
      <c r="Q12101" t="s">
        <v>729</v>
      </c>
      <c r="R12101" t="s">
        <v>730</v>
      </c>
      <c r="S12101">
        <v>1.385</v>
      </c>
    </row>
    <row r="12102" spans="1:19" x14ac:dyDescent="0.3">
      <c r="B12102" t="s">
        <v>728</v>
      </c>
      <c r="C12102">
        <v>700</v>
      </c>
      <c r="D12102" t="s">
        <v>27</v>
      </c>
      <c r="E12102">
        <v>0.78</v>
      </c>
      <c r="F12102">
        <v>3</v>
      </c>
      <c r="G12102">
        <v>10</v>
      </c>
      <c r="K12102">
        <v>40</v>
      </c>
      <c r="M12102">
        <v>40</v>
      </c>
      <c r="N12102">
        <v>1</v>
      </c>
      <c r="O12102">
        <v>2016</v>
      </c>
      <c r="P12102" t="s">
        <v>728</v>
      </c>
      <c r="Q12102" t="s">
        <v>729</v>
      </c>
      <c r="R12102" t="s">
        <v>730</v>
      </c>
      <c r="S12102">
        <v>1.385</v>
      </c>
    </row>
    <row r="12103" spans="1:19" x14ac:dyDescent="0.3">
      <c r="B12103" t="s">
        <v>728</v>
      </c>
      <c r="C12103">
        <v>200</v>
      </c>
      <c r="D12103" t="s">
        <v>71</v>
      </c>
      <c r="E12103">
        <v>0.78</v>
      </c>
      <c r="F12103">
        <v>3</v>
      </c>
      <c r="G12103">
        <v>6</v>
      </c>
      <c r="K12103">
        <v>40</v>
      </c>
      <c r="M12103">
        <v>40</v>
      </c>
      <c r="N12103">
        <v>1</v>
      </c>
      <c r="O12103">
        <v>2015</v>
      </c>
      <c r="P12103" t="s">
        <v>728</v>
      </c>
      <c r="Q12103" t="s">
        <v>729</v>
      </c>
      <c r="R12103" t="s">
        <v>730</v>
      </c>
      <c r="S12103">
        <v>1.385</v>
      </c>
    </row>
    <row r="12104" spans="1:19" x14ac:dyDescent="0.3">
      <c r="A12104">
        <v>62873</v>
      </c>
      <c r="B12104" t="s">
        <v>731</v>
      </c>
      <c r="C12104">
        <v>200</v>
      </c>
      <c r="D12104" t="s">
        <v>38</v>
      </c>
      <c r="E12104">
        <v>0.78</v>
      </c>
      <c r="F12104">
        <v>10</v>
      </c>
      <c r="G12104">
        <v>3</v>
      </c>
      <c r="K12104">
        <v>40</v>
      </c>
      <c r="M12104">
        <v>40</v>
      </c>
      <c r="N12104">
        <v>1</v>
      </c>
      <c r="O12104">
        <v>2013</v>
      </c>
      <c r="P12104" t="s">
        <v>731</v>
      </c>
      <c r="Q12104" t="s">
        <v>732</v>
      </c>
      <c r="R12104" t="s">
        <v>733</v>
      </c>
      <c r="S12104">
        <v>1.385</v>
      </c>
    </row>
    <row r="12105" spans="1:19" x14ac:dyDescent="0.3">
      <c r="A12105">
        <v>61877</v>
      </c>
      <c r="B12105" t="s">
        <v>731</v>
      </c>
      <c r="C12105">
        <v>1200</v>
      </c>
      <c r="D12105" t="s">
        <v>25</v>
      </c>
      <c r="E12105">
        <v>0.78</v>
      </c>
      <c r="F12105">
        <v>10</v>
      </c>
      <c r="G12105">
        <v>8</v>
      </c>
      <c r="K12105">
        <v>40</v>
      </c>
      <c r="M12105">
        <v>40</v>
      </c>
      <c r="N12105">
        <v>1</v>
      </c>
      <c r="O12105">
        <v>2013</v>
      </c>
      <c r="P12105" t="s">
        <v>731</v>
      </c>
      <c r="Q12105" t="s">
        <v>732</v>
      </c>
      <c r="R12105" t="s">
        <v>733</v>
      </c>
      <c r="S12105">
        <v>1.385</v>
      </c>
    </row>
    <row r="12106" spans="1:19" x14ac:dyDescent="0.3">
      <c r="A12106">
        <v>60583</v>
      </c>
      <c r="B12106" t="s">
        <v>731</v>
      </c>
      <c r="C12106">
        <v>700</v>
      </c>
      <c r="D12106" t="s">
        <v>26</v>
      </c>
      <c r="E12106">
        <v>0.78</v>
      </c>
      <c r="F12106">
        <v>10</v>
      </c>
      <c r="G12106">
        <v>10</v>
      </c>
      <c r="K12106">
        <v>40</v>
      </c>
      <c r="M12106">
        <v>40</v>
      </c>
      <c r="N12106">
        <v>1</v>
      </c>
      <c r="O12106">
        <v>2013</v>
      </c>
      <c r="P12106" t="s">
        <v>731</v>
      </c>
      <c r="Q12106" t="s">
        <v>732</v>
      </c>
      <c r="R12106" t="s">
        <v>733</v>
      </c>
      <c r="S12106">
        <v>1.385</v>
      </c>
    </row>
    <row r="12107" spans="1:19" x14ac:dyDescent="0.3">
      <c r="B12107" t="s">
        <v>731</v>
      </c>
      <c r="C12107">
        <v>200</v>
      </c>
      <c r="D12107" t="s">
        <v>28</v>
      </c>
      <c r="E12107">
        <v>0.78</v>
      </c>
      <c r="F12107">
        <v>1</v>
      </c>
      <c r="G12107">
        <v>13</v>
      </c>
      <c r="K12107">
        <v>40</v>
      </c>
      <c r="M12107">
        <v>40</v>
      </c>
      <c r="N12107">
        <v>1</v>
      </c>
      <c r="O12107">
        <v>2016</v>
      </c>
      <c r="P12107" t="s">
        <v>731</v>
      </c>
      <c r="Q12107" t="s">
        <v>732</v>
      </c>
      <c r="R12107" t="s">
        <v>733</v>
      </c>
      <c r="S12107">
        <v>1.385</v>
      </c>
    </row>
    <row r="12108" spans="1:19" x14ac:dyDescent="0.3">
      <c r="A12108">
        <v>2856</v>
      </c>
      <c r="B12108" t="s">
        <v>734</v>
      </c>
      <c r="C12108">
        <v>700</v>
      </c>
      <c r="D12108" t="s">
        <v>21</v>
      </c>
      <c r="E12108">
        <v>0.78</v>
      </c>
      <c r="F12108">
        <v>3</v>
      </c>
      <c r="G12108">
        <v>7</v>
      </c>
      <c r="K12108">
        <v>40</v>
      </c>
      <c r="M12108">
        <v>40</v>
      </c>
      <c r="N12108">
        <v>1</v>
      </c>
      <c r="O12108">
        <v>2010</v>
      </c>
      <c r="P12108" t="s">
        <v>734</v>
      </c>
      <c r="Q12108" t="s">
        <v>735</v>
      </c>
      <c r="R12108" t="s">
        <v>736</v>
      </c>
      <c r="S12108">
        <v>1.385</v>
      </c>
    </row>
    <row r="12109" spans="1:19" x14ac:dyDescent="0.3">
      <c r="A12109">
        <v>737</v>
      </c>
      <c r="B12109" t="s">
        <v>734</v>
      </c>
      <c r="C12109">
        <v>200</v>
      </c>
      <c r="D12109" t="s">
        <v>36</v>
      </c>
      <c r="E12109">
        <v>0.78</v>
      </c>
      <c r="F12109">
        <v>3</v>
      </c>
      <c r="G12109">
        <v>13</v>
      </c>
      <c r="K12109">
        <v>40</v>
      </c>
      <c r="M12109">
        <v>40</v>
      </c>
      <c r="N12109">
        <v>1</v>
      </c>
      <c r="O12109">
        <v>2010</v>
      </c>
      <c r="P12109" t="s">
        <v>734</v>
      </c>
      <c r="Q12109" t="s">
        <v>735</v>
      </c>
      <c r="R12109" t="s">
        <v>736</v>
      </c>
      <c r="S12109">
        <v>1.385</v>
      </c>
    </row>
    <row r="12110" spans="1:19" x14ac:dyDescent="0.3">
      <c r="A12110">
        <v>1575</v>
      </c>
      <c r="B12110" t="s">
        <v>734</v>
      </c>
      <c r="C12110">
        <v>200</v>
      </c>
      <c r="D12110" t="s">
        <v>36</v>
      </c>
      <c r="E12110">
        <v>0.78</v>
      </c>
      <c r="F12110">
        <v>7</v>
      </c>
      <c r="G12110">
        <v>6</v>
      </c>
      <c r="K12110">
        <v>40</v>
      </c>
      <c r="M12110">
        <v>40</v>
      </c>
      <c r="N12110">
        <v>1</v>
      </c>
      <c r="O12110">
        <v>2010</v>
      </c>
      <c r="P12110" t="s">
        <v>734</v>
      </c>
      <c r="Q12110" t="s">
        <v>735</v>
      </c>
      <c r="R12110" t="s">
        <v>736</v>
      </c>
      <c r="S12110">
        <v>1.385</v>
      </c>
    </row>
    <row r="12111" spans="1:19" x14ac:dyDescent="0.3">
      <c r="A12111">
        <v>1585</v>
      </c>
      <c r="B12111" t="s">
        <v>734</v>
      </c>
      <c r="C12111">
        <v>200</v>
      </c>
      <c r="D12111" t="s">
        <v>36</v>
      </c>
      <c r="E12111">
        <v>0.78</v>
      </c>
      <c r="F12111">
        <v>7</v>
      </c>
      <c r="G12111">
        <v>7</v>
      </c>
      <c r="K12111">
        <v>40</v>
      </c>
      <c r="M12111">
        <v>40</v>
      </c>
      <c r="N12111">
        <v>1</v>
      </c>
      <c r="O12111">
        <v>2010</v>
      </c>
      <c r="P12111" t="s">
        <v>734</v>
      </c>
      <c r="Q12111" t="s">
        <v>735</v>
      </c>
      <c r="R12111" t="s">
        <v>736</v>
      </c>
      <c r="S12111">
        <v>1.385</v>
      </c>
    </row>
    <row r="12112" spans="1:19" x14ac:dyDescent="0.3">
      <c r="A12112">
        <v>62841</v>
      </c>
      <c r="B12112" t="s">
        <v>734</v>
      </c>
      <c r="C12112">
        <v>200</v>
      </c>
      <c r="D12112" t="s">
        <v>38</v>
      </c>
      <c r="E12112">
        <v>0.78</v>
      </c>
      <c r="F12112">
        <v>10</v>
      </c>
      <c r="G12112">
        <v>1</v>
      </c>
      <c r="K12112">
        <v>40</v>
      </c>
      <c r="M12112">
        <v>40</v>
      </c>
      <c r="N12112">
        <v>1</v>
      </c>
      <c r="O12112">
        <v>2013</v>
      </c>
      <c r="P12112" t="s">
        <v>734</v>
      </c>
      <c r="Q12112" t="s">
        <v>735</v>
      </c>
      <c r="R12112" t="s">
        <v>736</v>
      </c>
      <c r="S12112">
        <v>1.385</v>
      </c>
    </row>
    <row r="12113" spans="1:19" x14ac:dyDescent="0.3">
      <c r="A12113">
        <v>63008</v>
      </c>
      <c r="B12113" t="s">
        <v>734</v>
      </c>
      <c r="C12113">
        <v>200</v>
      </c>
      <c r="D12113" t="s">
        <v>38</v>
      </c>
      <c r="E12113">
        <v>0.78</v>
      </c>
      <c r="F12113">
        <v>10</v>
      </c>
      <c r="G12113">
        <v>10</v>
      </c>
      <c r="K12113">
        <v>40</v>
      </c>
      <c r="M12113">
        <v>40</v>
      </c>
      <c r="N12113">
        <v>1</v>
      </c>
      <c r="O12113">
        <v>2013</v>
      </c>
      <c r="P12113" t="s">
        <v>734</v>
      </c>
      <c r="Q12113" t="s">
        <v>735</v>
      </c>
      <c r="R12113" t="s">
        <v>736</v>
      </c>
      <c r="S12113">
        <v>1.385</v>
      </c>
    </row>
    <row r="12114" spans="1:19" x14ac:dyDescent="0.3">
      <c r="A12114">
        <v>60745</v>
      </c>
      <c r="B12114" t="s">
        <v>734</v>
      </c>
      <c r="C12114">
        <v>700</v>
      </c>
      <c r="D12114" t="s">
        <v>26</v>
      </c>
      <c r="E12114">
        <v>0.78</v>
      </c>
      <c r="F12114">
        <v>11</v>
      </c>
      <c r="G12114">
        <v>13</v>
      </c>
      <c r="K12114">
        <v>40</v>
      </c>
      <c r="M12114">
        <v>40</v>
      </c>
      <c r="N12114">
        <v>1</v>
      </c>
      <c r="O12114">
        <v>2013</v>
      </c>
      <c r="P12114" t="s">
        <v>734</v>
      </c>
      <c r="Q12114" t="s">
        <v>735</v>
      </c>
      <c r="R12114" t="s">
        <v>736</v>
      </c>
      <c r="S12114">
        <v>1.385</v>
      </c>
    </row>
    <row r="12115" spans="1:19" x14ac:dyDescent="0.3">
      <c r="A12115">
        <v>63556</v>
      </c>
      <c r="B12115" t="s">
        <v>734</v>
      </c>
      <c r="C12115">
        <v>200</v>
      </c>
      <c r="D12115" t="s">
        <v>38</v>
      </c>
      <c r="E12115">
        <v>0.78</v>
      </c>
      <c r="F12115">
        <v>12</v>
      </c>
      <c r="G12115">
        <v>8</v>
      </c>
      <c r="K12115">
        <v>40</v>
      </c>
      <c r="M12115">
        <v>40</v>
      </c>
      <c r="N12115">
        <v>1</v>
      </c>
      <c r="O12115">
        <v>2013</v>
      </c>
      <c r="P12115" t="s">
        <v>734</v>
      </c>
      <c r="Q12115" t="s">
        <v>735</v>
      </c>
      <c r="R12115" t="s">
        <v>736</v>
      </c>
      <c r="S12115">
        <v>1.385</v>
      </c>
    </row>
    <row r="12116" spans="1:19" x14ac:dyDescent="0.3">
      <c r="B12116" t="s">
        <v>734</v>
      </c>
      <c r="C12116">
        <v>200</v>
      </c>
      <c r="D12116" t="s">
        <v>71</v>
      </c>
      <c r="E12116">
        <v>0.78</v>
      </c>
      <c r="F12116">
        <v>3</v>
      </c>
      <c r="G12116">
        <v>12</v>
      </c>
      <c r="K12116">
        <v>40</v>
      </c>
      <c r="M12116">
        <v>40</v>
      </c>
      <c r="N12116">
        <v>1</v>
      </c>
      <c r="O12116">
        <v>2015</v>
      </c>
      <c r="P12116" t="s">
        <v>734</v>
      </c>
      <c r="Q12116" t="s">
        <v>735</v>
      </c>
      <c r="R12116" t="s">
        <v>736</v>
      </c>
      <c r="S12116">
        <v>1.385</v>
      </c>
    </row>
    <row r="12117" spans="1:19" x14ac:dyDescent="0.3">
      <c r="A12117">
        <v>2784</v>
      </c>
      <c r="B12117" t="s">
        <v>743</v>
      </c>
      <c r="C12117">
        <v>700</v>
      </c>
      <c r="D12117" t="s">
        <v>21</v>
      </c>
      <c r="E12117">
        <v>0.78</v>
      </c>
      <c r="F12117">
        <v>3</v>
      </c>
      <c r="G12117">
        <v>2</v>
      </c>
      <c r="K12117">
        <v>40</v>
      </c>
      <c r="M12117">
        <v>40</v>
      </c>
      <c r="N12117">
        <v>1</v>
      </c>
      <c r="O12117">
        <v>2010</v>
      </c>
      <c r="P12117" t="s">
        <v>743</v>
      </c>
      <c r="Q12117" t="s">
        <v>744</v>
      </c>
      <c r="R12117" t="s">
        <v>745</v>
      </c>
      <c r="S12117">
        <v>1.385</v>
      </c>
    </row>
    <row r="12118" spans="1:19" x14ac:dyDescent="0.3">
      <c r="B12118" t="s">
        <v>743</v>
      </c>
      <c r="C12118">
        <v>1200</v>
      </c>
      <c r="D12118" t="s">
        <v>37</v>
      </c>
      <c r="E12118">
        <v>0.78</v>
      </c>
      <c r="F12118">
        <v>3</v>
      </c>
      <c r="G12118">
        <v>2</v>
      </c>
      <c r="K12118">
        <v>40</v>
      </c>
      <c r="M12118">
        <v>40</v>
      </c>
      <c r="N12118">
        <v>1</v>
      </c>
      <c r="O12118">
        <v>2010</v>
      </c>
      <c r="P12118" t="s">
        <v>743</v>
      </c>
      <c r="Q12118" t="s">
        <v>744</v>
      </c>
      <c r="R12118" t="s">
        <v>745</v>
      </c>
      <c r="S12118">
        <v>1.385</v>
      </c>
    </row>
    <row r="12119" spans="1:19" x14ac:dyDescent="0.3">
      <c r="B12119" t="s">
        <v>743</v>
      </c>
      <c r="C12119">
        <v>1200</v>
      </c>
      <c r="D12119" t="s">
        <v>37</v>
      </c>
      <c r="E12119">
        <v>0.78</v>
      </c>
      <c r="F12119">
        <v>5</v>
      </c>
      <c r="G12119">
        <v>12</v>
      </c>
      <c r="K12119">
        <v>40</v>
      </c>
      <c r="M12119">
        <v>40</v>
      </c>
      <c r="N12119">
        <v>1</v>
      </c>
      <c r="O12119">
        <v>2010</v>
      </c>
      <c r="P12119" t="s">
        <v>743</v>
      </c>
      <c r="Q12119" t="s">
        <v>744</v>
      </c>
      <c r="R12119" t="s">
        <v>745</v>
      </c>
      <c r="S12119">
        <v>1.385</v>
      </c>
    </row>
    <row r="12120" spans="1:19" x14ac:dyDescent="0.3">
      <c r="A12120">
        <v>1568</v>
      </c>
      <c r="B12120" t="s">
        <v>743</v>
      </c>
      <c r="C12120">
        <v>200</v>
      </c>
      <c r="D12120" t="s">
        <v>36</v>
      </c>
      <c r="E12120">
        <v>0.78</v>
      </c>
      <c r="F12120">
        <v>7</v>
      </c>
      <c r="G12120">
        <v>6</v>
      </c>
      <c r="K12120">
        <v>40</v>
      </c>
      <c r="M12120">
        <v>40</v>
      </c>
      <c r="N12120">
        <v>1</v>
      </c>
      <c r="O12120">
        <v>2010</v>
      </c>
      <c r="P12120" t="s">
        <v>743</v>
      </c>
      <c r="Q12120" t="s">
        <v>744</v>
      </c>
      <c r="R12120" t="s">
        <v>745</v>
      </c>
      <c r="S12120">
        <v>1.385</v>
      </c>
    </row>
    <row r="12121" spans="1:19" x14ac:dyDescent="0.3">
      <c r="A12121">
        <v>1604</v>
      </c>
      <c r="B12121" t="s">
        <v>743</v>
      </c>
      <c r="C12121">
        <v>200</v>
      </c>
      <c r="D12121" t="s">
        <v>36</v>
      </c>
      <c r="E12121">
        <v>0.78</v>
      </c>
      <c r="F12121">
        <v>7</v>
      </c>
      <c r="G12121">
        <v>8</v>
      </c>
      <c r="K12121">
        <v>40</v>
      </c>
      <c r="M12121">
        <v>40</v>
      </c>
      <c r="N12121">
        <v>1</v>
      </c>
      <c r="O12121">
        <v>2010</v>
      </c>
      <c r="P12121" t="s">
        <v>743</v>
      </c>
      <c r="Q12121" t="s">
        <v>744</v>
      </c>
      <c r="R12121" t="s">
        <v>745</v>
      </c>
      <c r="S12121">
        <v>1.385</v>
      </c>
    </row>
    <row r="12122" spans="1:19" x14ac:dyDescent="0.3">
      <c r="A12122">
        <v>1649</v>
      </c>
      <c r="B12122" t="s">
        <v>743</v>
      </c>
      <c r="C12122">
        <v>200</v>
      </c>
      <c r="D12122" t="s">
        <v>36</v>
      </c>
      <c r="E12122">
        <v>0.78</v>
      </c>
      <c r="F12122">
        <v>7</v>
      </c>
      <c r="G12122">
        <v>11</v>
      </c>
      <c r="K12122">
        <v>40</v>
      </c>
      <c r="M12122">
        <v>40</v>
      </c>
      <c r="N12122">
        <v>1</v>
      </c>
      <c r="O12122">
        <v>2010</v>
      </c>
      <c r="P12122" t="s">
        <v>743</v>
      </c>
      <c r="Q12122" t="s">
        <v>744</v>
      </c>
      <c r="R12122" t="s">
        <v>745</v>
      </c>
      <c r="S12122">
        <v>1.385</v>
      </c>
    </row>
    <row r="12123" spans="1:19" x14ac:dyDescent="0.3">
      <c r="A12123">
        <v>1665</v>
      </c>
      <c r="B12123" t="s">
        <v>743</v>
      </c>
      <c r="C12123">
        <v>200</v>
      </c>
      <c r="D12123" t="s">
        <v>36</v>
      </c>
      <c r="E12123">
        <v>0.78</v>
      </c>
      <c r="F12123">
        <v>7</v>
      </c>
      <c r="G12123">
        <v>12</v>
      </c>
      <c r="K12123">
        <v>40</v>
      </c>
      <c r="M12123">
        <v>40</v>
      </c>
      <c r="N12123">
        <v>1</v>
      </c>
      <c r="O12123">
        <v>2010</v>
      </c>
      <c r="P12123" t="s">
        <v>743</v>
      </c>
      <c r="Q12123" t="s">
        <v>744</v>
      </c>
      <c r="R12123" t="s">
        <v>745</v>
      </c>
      <c r="S12123">
        <v>1.385</v>
      </c>
    </row>
    <row r="12124" spans="1:19" x14ac:dyDescent="0.3">
      <c r="A12124">
        <v>61881</v>
      </c>
      <c r="B12124" t="s">
        <v>743</v>
      </c>
      <c r="C12124">
        <v>1200</v>
      </c>
      <c r="D12124" t="s">
        <v>25</v>
      </c>
      <c r="E12124">
        <v>0.78</v>
      </c>
      <c r="F12124">
        <v>10</v>
      </c>
      <c r="G12124">
        <v>8</v>
      </c>
      <c r="K12124">
        <v>40</v>
      </c>
      <c r="M12124">
        <v>40</v>
      </c>
      <c r="N12124">
        <v>1</v>
      </c>
      <c r="O12124">
        <v>2013</v>
      </c>
      <c r="P12124" t="s">
        <v>743</v>
      </c>
      <c r="Q12124" t="s">
        <v>744</v>
      </c>
      <c r="R12124" t="s">
        <v>745</v>
      </c>
      <c r="S12124">
        <v>1.385</v>
      </c>
    </row>
    <row r="12125" spans="1:19" x14ac:dyDescent="0.3">
      <c r="A12125">
        <v>63018</v>
      </c>
      <c r="B12125" t="s">
        <v>743</v>
      </c>
      <c r="C12125">
        <v>200</v>
      </c>
      <c r="D12125" t="s">
        <v>38</v>
      </c>
      <c r="E12125">
        <v>0.78</v>
      </c>
      <c r="F12125">
        <v>10</v>
      </c>
      <c r="G12125">
        <v>11</v>
      </c>
      <c r="K12125">
        <v>40</v>
      </c>
      <c r="M12125">
        <v>40</v>
      </c>
      <c r="N12125">
        <v>1</v>
      </c>
      <c r="O12125">
        <v>2013</v>
      </c>
      <c r="P12125" t="s">
        <v>743</v>
      </c>
      <c r="Q12125" t="s">
        <v>744</v>
      </c>
      <c r="R12125" t="s">
        <v>745</v>
      </c>
      <c r="S12125">
        <v>1.385</v>
      </c>
    </row>
    <row r="12126" spans="1:19" x14ac:dyDescent="0.3">
      <c r="A12126">
        <v>63369</v>
      </c>
      <c r="B12126" t="s">
        <v>743</v>
      </c>
      <c r="C12126">
        <v>200</v>
      </c>
      <c r="D12126" t="s">
        <v>38</v>
      </c>
      <c r="E12126">
        <v>0.78</v>
      </c>
      <c r="F12126">
        <v>11</v>
      </c>
      <c r="G12126">
        <v>4</v>
      </c>
      <c r="K12126">
        <v>40</v>
      </c>
      <c r="M12126">
        <v>40</v>
      </c>
      <c r="N12126">
        <v>1</v>
      </c>
      <c r="O12126">
        <v>2013</v>
      </c>
      <c r="P12126" t="s">
        <v>743</v>
      </c>
      <c r="Q12126" t="s">
        <v>744</v>
      </c>
      <c r="R12126" t="s">
        <v>745</v>
      </c>
      <c r="S12126">
        <v>1.385</v>
      </c>
    </row>
    <row r="12127" spans="1:19" x14ac:dyDescent="0.3">
      <c r="A12127">
        <v>60816</v>
      </c>
      <c r="B12127" t="s">
        <v>743</v>
      </c>
      <c r="C12127">
        <v>700</v>
      </c>
      <c r="D12127" t="s">
        <v>26</v>
      </c>
      <c r="E12127">
        <v>0.78</v>
      </c>
      <c r="F12127">
        <v>11</v>
      </c>
      <c r="G12127">
        <v>8</v>
      </c>
      <c r="K12127">
        <v>40</v>
      </c>
      <c r="M12127">
        <v>40</v>
      </c>
      <c r="N12127">
        <v>1</v>
      </c>
      <c r="O12127">
        <v>2013</v>
      </c>
      <c r="P12127" t="s">
        <v>743</v>
      </c>
      <c r="Q12127" t="s">
        <v>744</v>
      </c>
      <c r="R12127" t="s">
        <v>745</v>
      </c>
      <c r="S12127">
        <v>1.385</v>
      </c>
    </row>
    <row r="12128" spans="1:19" x14ac:dyDescent="0.3">
      <c r="A12128">
        <v>61089</v>
      </c>
      <c r="B12128" t="s">
        <v>743</v>
      </c>
      <c r="C12128">
        <v>700</v>
      </c>
      <c r="D12128" t="s">
        <v>26</v>
      </c>
      <c r="E12128">
        <v>0.78</v>
      </c>
      <c r="F12128">
        <v>12</v>
      </c>
      <c r="G12128">
        <v>11</v>
      </c>
      <c r="K12128">
        <v>40</v>
      </c>
      <c r="M12128">
        <v>40</v>
      </c>
      <c r="N12128">
        <v>1</v>
      </c>
      <c r="O12128">
        <v>2013</v>
      </c>
      <c r="P12128" t="s">
        <v>743</v>
      </c>
      <c r="Q12128" t="s">
        <v>744</v>
      </c>
      <c r="R12128" t="s">
        <v>745</v>
      </c>
      <c r="S12128">
        <v>1.385</v>
      </c>
    </row>
    <row r="12129" spans="1:19" x14ac:dyDescent="0.3">
      <c r="A12129">
        <v>61129</v>
      </c>
      <c r="B12129" t="s">
        <v>743</v>
      </c>
      <c r="C12129">
        <v>700</v>
      </c>
      <c r="D12129" t="s">
        <v>26</v>
      </c>
      <c r="E12129">
        <v>0.78</v>
      </c>
      <c r="F12129">
        <v>12</v>
      </c>
      <c r="G12129">
        <v>13</v>
      </c>
      <c r="K12129">
        <v>40</v>
      </c>
      <c r="M12129">
        <v>40</v>
      </c>
      <c r="N12129">
        <v>1</v>
      </c>
      <c r="O12129">
        <v>2013</v>
      </c>
      <c r="P12129" t="s">
        <v>743</v>
      </c>
      <c r="Q12129" t="s">
        <v>744</v>
      </c>
      <c r="R12129" t="s">
        <v>745</v>
      </c>
      <c r="S12129">
        <v>1.385</v>
      </c>
    </row>
    <row r="12130" spans="1:19" x14ac:dyDescent="0.3">
      <c r="B12130" t="s">
        <v>743</v>
      </c>
      <c r="C12130">
        <v>700</v>
      </c>
      <c r="D12130" t="s">
        <v>78</v>
      </c>
      <c r="E12130">
        <v>0.78</v>
      </c>
      <c r="F12130">
        <v>1</v>
      </c>
      <c r="G12130">
        <v>8</v>
      </c>
      <c r="K12130">
        <v>40</v>
      </c>
      <c r="M12130">
        <v>40</v>
      </c>
      <c r="N12130">
        <v>1</v>
      </c>
      <c r="O12130">
        <v>2015</v>
      </c>
      <c r="P12130" t="s">
        <v>743</v>
      </c>
      <c r="Q12130" t="s">
        <v>744</v>
      </c>
      <c r="R12130" t="s">
        <v>745</v>
      </c>
      <c r="S12130">
        <v>1.385</v>
      </c>
    </row>
    <row r="12131" spans="1:19" x14ac:dyDescent="0.3">
      <c r="B12131" t="s">
        <v>743</v>
      </c>
      <c r="C12131">
        <v>700</v>
      </c>
      <c r="D12131" t="s">
        <v>78</v>
      </c>
      <c r="E12131">
        <v>0.78</v>
      </c>
      <c r="F12131">
        <v>2</v>
      </c>
      <c r="G12131">
        <v>9</v>
      </c>
      <c r="K12131">
        <v>40</v>
      </c>
      <c r="M12131">
        <v>40</v>
      </c>
      <c r="N12131">
        <v>1</v>
      </c>
      <c r="O12131">
        <v>2015</v>
      </c>
      <c r="P12131" t="s">
        <v>743</v>
      </c>
      <c r="Q12131" t="s">
        <v>744</v>
      </c>
      <c r="R12131" t="s">
        <v>745</v>
      </c>
      <c r="S12131">
        <v>1.385</v>
      </c>
    </row>
    <row r="12132" spans="1:19" x14ac:dyDescent="0.3">
      <c r="B12132" t="s">
        <v>743</v>
      </c>
      <c r="C12132">
        <v>700</v>
      </c>
      <c r="D12132" t="s">
        <v>78</v>
      </c>
      <c r="E12132">
        <v>0.78</v>
      </c>
      <c r="F12132">
        <v>2</v>
      </c>
      <c r="G12132">
        <v>11</v>
      </c>
      <c r="K12132">
        <v>40</v>
      </c>
      <c r="M12132">
        <v>40</v>
      </c>
      <c r="N12132">
        <v>1</v>
      </c>
      <c r="O12132">
        <v>2015</v>
      </c>
      <c r="P12132" t="s">
        <v>743</v>
      </c>
      <c r="Q12132" t="s">
        <v>744</v>
      </c>
      <c r="R12132" t="s">
        <v>745</v>
      </c>
      <c r="S12132">
        <v>1.385</v>
      </c>
    </row>
    <row r="12133" spans="1:19" x14ac:dyDescent="0.3">
      <c r="B12133" t="s">
        <v>743</v>
      </c>
      <c r="C12133">
        <v>700</v>
      </c>
      <c r="D12133" t="s">
        <v>78</v>
      </c>
      <c r="E12133">
        <v>0.78</v>
      </c>
      <c r="F12133">
        <v>3</v>
      </c>
      <c r="G12133">
        <v>8</v>
      </c>
      <c r="K12133">
        <v>40</v>
      </c>
      <c r="M12133">
        <v>40</v>
      </c>
      <c r="N12133">
        <v>1</v>
      </c>
      <c r="O12133">
        <v>2015</v>
      </c>
      <c r="P12133" t="s">
        <v>743</v>
      </c>
      <c r="Q12133" t="s">
        <v>744</v>
      </c>
      <c r="R12133" t="s">
        <v>745</v>
      </c>
      <c r="S12133">
        <v>1.385</v>
      </c>
    </row>
    <row r="12134" spans="1:19" x14ac:dyDescent="0.3">
      <c r="B12134" t="s">
        <v>743</v>
      </c>
      <c r="C12134">
        <v>700</v>
      </c>
      <c r="D12134" t="s">
        <v>78</v>
      </c>
      <c r="E12134">
        <v>0.78</v>
      </c>
      <c r="F12134">
        <v>3</v>
      </c>
      <c r="G12134">
        <v>11</v>
      </c>
      <c r="K12134">
        <v>40</v>
      </c>
      <c r="M12134">
        <v>40</v>
      </c>
      <c r="N12134">
        <v>1</v>
      </c>
      <c r="O12134">
        <v>2015</v>
      </c>
      <c r="P12134" t="s">
        <v>743</v>
      </c>
      <c r="Q12134" t="s">
        <v>744</v>
      </c>
      <c r="R12134" t="s">
        <v>745</v>
      </c>
      <c r="S12134">
        <v>1.385</v>
      </c>
    </row>
    <row r="12135" spans="1:19" x14ac:dyDescent="0.3">
      <c r="B12135" t="s">
        <v>743</v>
      </c>
      <c r="C12135">
        <v>700</v>
      </c>
      <c r="D12135" t="s">
        <v>27</v>
      </c>
      <c r="E12135">
        <v>0.78</v>
      </c>
      <c r="F12135">
        <v>3</v>
      </c>
      <c r="G12135">
        <v>8</v>
      </c>
      <c r="K12135">
        <v>40</v>
      </c>
      <c r="M12135">
        <v>40</v>
      </c>
      <c r="N12135">
        <v>1</v>
      </c>
      <c r="O12135">
        <v>2016</v>
      </c>
      <c r="P12135" t="s">
        <v>743</v>
      </c>
      <c r="Q12135" t="s">
        <v>744</v>
      </c>
      <c r="R12135" t="s">
        <v>745</v>
      </c>
      <c r="S12135">
        <v>1.385</v>
      </c>
    </row>
    <row r="12136" spans="1:19" x14ac:dyDescent="0.3">
      <c r="B12136" t="s">
        <v>743</v>
      </c>
      <c r="C12136">
        <v>700</v>
      </c>
      <c r="D12136" t="s">
        <v>27</v>
      </c>
      <c r="E12136">
        <v>0.78</v>
      </c>
      <c r="F12136">
        <v>3</v>
      </c>
      <c r="G12136">
        <v>11</v>
      </c>
      <c r="K12136">
        <v>40</v>
      </c>
      <c r="M12136">
        <v>40</v>
      </c>
      <c r="N12136">
        <v>1</v>
      </c>
      <c r="O12136">
        <v>2016</v>
      </c>
      <c r="P12136" t="s">
        <v>743</v>
      </c>
      <c r="Q12136" t="s">
        <v>744</v>
      </c>
      <c r="R12136" t="s">
        <v>745</v>
      </c>
      <c r="S12136">
        <v>1.385</v>
      </c>
    </row>
    <row r="12137" spans="1:19" x14ac:dyDescent="0.3">
      <c r="B12137" t="s">
        <v>743</v>
      </c>
      <c r="C12137">
        <v>200</v>
      </c>
      <c r="D12137" t="s">
        <v>28</v>
      </c>
      <c r="E12137">
        <v>0.78</v>
      </c>
      <c r="F12137">
        <v>3</v>
      </c>
      <c r="G12137">
        <v>13</v>
      </c>
      <c r="K12137">
        <v>40</v>
      </c>
      <c r="M12137">
        <v>40</v>
      </c>
      <c r="N12137">
        <v>1</v>
      </c>
      <c r="O12137">
        <v>2016</v>
      </c>
      <c r="P12137" t="s">
        <v>743</v>
      </c>
      <c r="Q12137" t="s">
        <v>744</v>
      </c>
      <c r="R12137" t="s">
        <v>745</v>
      </c>
      <c r="S12137">
        <v>1.385</v>
      </c>
    </row>
    <row r="12138" spans="1:19" x14ac:dyDescent="0.3">
      <c r="B12138" t="s">
        <v>743</v>
      </c>
      <c r="C12138">
        <v>200</v>
      </c>
      <c r="D12138" t="s">
        <v>71</v>
      </c>
      <c r="E12138">
        <v>0.78</v>
      </c>
      <c r="F12138">
        <v>2</v>
      </c>
      <c r="G12138">
        <v>4</v>
      </c>
      <c r="K12138">
        <v>40</v>
      </c>
      <c r="M12138">
        <v>40</v>
      </c>
      <c r="N12138">
        <v>1</v>
      </c>
      <c r="O12138">
        <v>2015</v>
      </c>
      <c r="P12138" t="s">
        <v>743</v>
      </c>
      <c r="Q12138" t="s">
        <v>744</v>
      </c>
      <c r="R12138" t="s">
        <v>745</v>
      </c>
      <c r="S12138">
        <v>1.385</v>
      </c>
    </row>
    <row r="12139" spans="1:19" x14ac:dyDescent="0.3">
      <c r="A12139">
        <v>327</v>
      </c>
      <c r="B12139" t="s">
        <v>743</v>
      </c>
      <c r="C12139">
        <v>1200</v>
      </c>
      <c r="D12139" t="s">
        <v>88</v>
      </c>
      <c r="E12139">
        <v>0.78</v>
      </c>
      <c r="F12139">
        <v>2</v>
      </c>
      <c r="G12139">
        <v>7</v>
      </c>
      <c r="K12139">
        <v>40</v>
      </c>
      <c r="M12139">
        <v>40</v>
      </c>
      <c r="N12139">
        <v>1</v>
      </c>
      <c r="O12139">
        <v>2015</v>
      </c>
      <c r="P12139" t="s">
        <v>743</v>
      </c>
      <c r="Q12139" t="s">
        <v>744</v>
      </c>
      <c r="R12139" t="s">
        <v>745</v>
      </c>
      <c r="S12139">
        <v>1.385</v>
      </c>
    </row>
    <row r="12140" spans="1:19" x14ac:dyDescent="0.3">
      <c r="A12140">
        <v>328</v>
      </c>
      <c r="B12140" t="s">
        <v>743</v>
      </c>
      <c r="C12140">
        <v>1200</v>
      </c>
      <c r="D12140" t="s">
        <v>88</v>
      </c>
      <c r="E12140">
        <v>0.78</v>
      </c>
      <c r="F12140">
        <v>2</v>
      </c>
      <c r="G12140">
        <v>7</v>
      </c>
      <c r="K12140">
        <v>40</v>
      </c>
      <c r="M12140">
        <v>40</v>
      </c>
      <c r="N12140">
        <v>1</v>
      </c>
      <c r="O12140">
        <v>2015</v>
      </c>
      <c r="P12140" t="s">
        <v>743</v>
      </c>
      <c r="Q12140" t="s">
        <v>744</v>
      </c>
      <c r="R12140" t="s">
        <v>745</v>
      </c>
      <c r="S12140">
        <v>1.385</v>
      </c>
    </row>
    <row r="12141" spans="1:19" x14ac:dyDescent="0.3">
      <c r="A12141">
        <v>387</v>
      </c>
      <c r="B12141" t="s">
        <v>743</v>
      </c>
      <c r="C12141">
        <v>1200</v>
      </c>
      <c r="D12141" t="s">
        <v>88</v>
      </c>
      <c r="E12141">
        <v>0.78</v>
      </c>
      <c r="F12141">
        <v>2</v>
      </c>
      <c r="G12141">
        <v>11</v>
      </c>
      <c r="K12141">
        <v>40</v>
      </c>
      <c r="M12141">
        <v>40</v>
      </c>
      <c r="N12141">
        <v>1</v>
      </c>
      <c r="O12141">
        <v>2015</v>
      </c>
      <c r="P12141" t="s">
        <v>743</v>
      </c>
      <c r="Q12141" t="s">
        <v>744</v>
      </c>
      <c r="R12141" t="s">
        <v>745</v>
      </c>
      <c r="S12141">
        <v>1.385</v>
      </c>
    </row>
    <row r="12142" spans="1:19" x14ac:dyDescent="0.3">
      <c r="A12142">
        <v>8844</v>
      </c>
      <c r="B12142" t="s">
        <v>746</v>
      </c>
      <c r="C12142">
        <v>2200</v>
      </c>
      <c r="D12142" t="s">
        <v>45</v>
      </c>
      <c r="E12142">
        <v>0.78</v>
      </c>
      <c r="F12142">
        <v>3</v>
      </c>
      <c r="G12142">
        <v>3</v>
      </c>
      <c r="K12142">
        <v>40</v>
      </c>
      <c r="M12142">
        <v>40</v>
      </c>
      <c r="N12142">
        <v>1</v>
      </c>
      <c r="O12142">
        <v>2010</v>
      </c>
      <c r="P12142" t="s">
        <v>746</v>
      </c>
      <c r="Q12142" t="s">
        <v>747</v>
      </c>
      <c r="R12142" t="s">
        <v>748</v>
      </c>
      <c r="S12142">
        <v>1.385</v>
      </c>
    </row>
    <row r="12143" spans="1:19" x14ac:dyDescent="0.3">
      <c r="A12143">
        <v>9155</v>
      </c>
      <c r="B12143" t="s">
        <v>746</v>
      </c>
      <c r="C12143">
        <v>2200</v>
      </c>
      <c r="D12143" t="s">
        <v>45</v>
      </c>
      <c r="E12143">
        <v>0.78</v>
      </c>
      <c r="F12143">
        <v>5</v>
      </c>
      <c r="G12143">
        <v>2</v>
      </c>
      <c r="K12143">
        <v>40</v>
      </c>
      <c r="M12143">
        <v>40</v>
      </c>
      <c r="N12143">
        <v>1</v>
      </c>
      <c r="O12143">
        <v>2010</v>
      </c>
      <c r="P12143" t="s">
        <v>746</v>
      </c>
      <c r="Q12143" t="s">
        <v>747</v>
      </c>
      <c r="R12143" t="s">
        <v>748</v>
      </c>
      <c r="S12143">
        <v>1.385</v>
      </c>
    </row>
    <row r="12144" spans="1:19" x14ac:dyDescent="0.3">
      <c r="A12144">
        <v>7828</v>
      </c>
      <c r="B12144" t="s">
        <v>746</v>
      </c>
      <c r="C12144">
        <v>1700</v>
      </c>
      <c r="D12144" t="s">
        <v>24</v>
      </c>
      <c r="E12144">
        <v>0.78</v>
      </c>
      <c r="F12144">
        <v>7</v>
      </c>
      <c r="G12144">
        <v>6</v>
      </c>
      <c r="K12144">
        <v>40</v>
      </c>
      <c r="M12144">
        <v>40</v>
      </c>
      <c r="N12144">
        <v>1</v>
      </c>
      <c r="O12144">
        <v>2010</v>
      </c>
      <c r="P12144" t="s">
        <v>746</v>
      </c>
      <c r="Q12144" t="s">
        <v>747</v>
      </c>
      <c r="R12144" t="s">
        <v>748</v>
      </c>
      <c r="S12144">
        <v>1.385</v>
      </c>
    </row>
    <row r="12145" spans="1:19" x14ac:dyDescent="0.3">
      <c r="A12145">
        <v>7857</v>
      </c>
      <c r="B12145" t="s">
        <v>746</v>
      </c>
      <c r="C12145">
        <v>1700</v>
      </c>
      <c r="D12145" t="s">
        <v>24</v>
      </c>
      <c r="E12145">
        <v>0.78</v>
      </c>
      <c r="F12145">
        <v>7</v>
      </c>
      <c r="G12145">
        <v>7</v>
      </c>
      <c r="K12145">
        <v>40</v>
      </c>
      <c r="M12145">
        <v>40</v>
      </c>
      <c r="N12145">
        <v>1</v>
      </c>
      <c r="O12145">
        <v>2010</v>
      </c>
      <c r="P12145" t="s">
        <v>746</v>
      </c>
      <c r="Q12145" t="s">
        <v>747</v>
      </c>
      <c r="R12145" t="s">
        <v>748</v>
      </c>
      <c r="S12145">
        <v>1.385</v>
      </c>
    </row>
    <row r="12146" spans="1:19" x14ac:dyDescent="0.3">
      <c r="A12146">
        <v>9808</v>
      </c>
      <c r="B12146" t="s">
        <v>746</v>
      </c>
      <c r="C12146">
        <v>2200</v>
      </c>
      <c r="D12146" t="s">
        <v>45</v>
      </c>
      <c r="E12146">
        <v>0.78</v>
      </c>
      <c r="F12146">
        <v>7</v>
      </c>
      <c r="G12146">
        <v>12</v>
      </c>
      <c r="K12146">
        <v>40</v>
      </c>
      <c r="M12146">
        <v>40</v>
      </c>
      <c r="N12146">
        <v>1</v>
      </c>
      <c r="O12146">
        <v>2010</v>
      </c>
      <c r="P12146" t="s">
        <v>746</v>
      </c>
      <c r="Q12146" t="s">
        <v>747</v>
      </c>
      <c r="R12146" t="s">
        <v>748</v>
      </c>
      <c r="S12146">
        <v>1.385</v>
      </c>
    </row>
    <row r="12147" spans="1:19" x14ac:dyDescent="0.3">
      <c r="A12147">
        <v>54793</v>
      </c>
      <c r="B12147" t="s">
        <v>746</v>
      </c>
      <c r="C12147">
        <v>1700</v>
      </c>
      <c r="D12147" t="s">
        <v>46</v>
      </c>
      <c r="E12147">
        <v>0.78</v>
      </c>
      <c r="F12147">
        <v>10</v>
      </c>
      <c r="G12147">
        <v>10</v>
      </c>
      <c r="K12147">
        <v>40</v>
      </c>
      <c r="M12147">
        <v>40</v>
      </c>
      <c r="N12147">
        <v>1</v>
      </c>
      <c r="O12147">
        <v>2013</v>
      </c>
      <c r="P12147" t="s">
        <v>746</v>
      </c>
      <c r="Q12147" t="s">
        <v>747</v>
      </c>
      <c r="R12147" t="s">
        <v>748</v>
      </c>
      <c r="S12147">
        <v>1.385</v>
      </c>
    </row>
    <row r="12148" spans="1:19" x14ac:dyDescent="0.3">
      <c r="A12148">
        <v>58032</v>
      </c>
      <c r="B12148" t="s">
        <v>746</v>
      </c>
      <c r="C12148">
        <v>2200</v>
      </c>
      <c r="D12148" t="s">
        <v>30</v>
      </c>
      <c r="E12148">
        <v>0.78</v>
      </c>
      <c r="F12148">
        <v>10</v>
      </c>
      <c r="G12148">
        <v>11</v>
      </c>
      <c r="K12148">
        <v>40</v>
      </c>
      <c r="M12148">
        <v>40</v>
      </c>
      <c r="N12148">
        <v>1</v>
      </c>
      <c r="O12148">
        <v>2013</v>
      </c>
      <c r="P12148" t="s">
        <v>746</v>
      </c>
      <c r="Q12148" t="s">
        <v>747</v>
      </c>
      <c r="R12148" t="s">
        <v>748</v>
      </c>
      <c r="S12148">
        <v>1.385</v>
      </c>
    </row>
    <row r="12149" spans="1:19" x14ac:dyDescent="0.3">
      <c r="A12149">
        <v>55157</v>
      </c>
      <c r="B12149" t="s">
        <v>746</v>
      </c>
      <c r="C12149">
        <v>1700</v>
      </c>
      <c r="D12149" t="s">
        <v>46</v>
      </c>
      <c r="E12149">
        <v>0.78</v>
      </c>
      <c r="F12149">
        <v>11</v>
      </c>
      <c r="G12149">
        <v>5</v>
      </c>
      <c r="K12149">
        <v>40</v>
      </c>
      <c r="M12149">
        <v>40</v>
      </c>
      <c r="N12149">
        <v>1</v>
      </c>
      <c r="O12149">
        <v>2013</v>
      </c>
      <c r="P12149" t="s">
        <v>746</v>
      </c>
      <c r="Q12149" t="s">
        <v>747</v>
      </c>
      <c r="R12149" t="s">
        <v>748</v>
      </c>
      <c r="S12149">
        <v>1.385</v>
      </c>
    </row>
    <row r="12150" spans="1:19" x14ac:dyDescent="0.3">
      <c r="A12150">
        <v>55183</v>
      </c>
      <c r="B12150" t="s">
        <v>746</v>
      </c>
      <c r="C12150">
        <v>1700</v>
      </c>
      <c r="D12150" t="s">
        <v>46</v>
      </c>
      <c r="E12150">
        <v>0.78</v>
      </c>
      <c r="F12150">
        <v>11</v>
      </c>
      <c r="G12150">
        <v>7</v>
      </c>
      <c r="K12150">
        <v>40</v>
      </c>
      <c r="M12150">
        <v>40</v>
      </c>
      <c r="N12150">
        <v>1</v>
      </c>
      <c r="O12150">
        <v>2013</v>
      </c>
      <c r="P12150" t="s">
        <v>746</v>
      </c>
      <c r="Q12150" t="s">
        <v>747</v>
      </c>
      <c r="R12150" t="s">
        <v>748</v>
      </c>
      <c r="S12150">
        <v>1.385</v>
      </c>
    </row>
    <row r="12151" spans="1:19" x14ac:dyDescent="0.3">
      <c r="A12151">
        <v>55230</v>
      </c>
      <c r="B12151" t="s">
        <v>746</v>
      </c>
      <c r="C12151">
        <v>1700</v>
      </c>
      <c r="D12151" t="s">
        <v>46</v>
      </c>
      <c r="E12151">
        <v>0.78</v>
      </c>
      <c r="F12151">
        <v>11</v>
      </c>
      <c r="G12151">
        <v>9</v>
      </c>
      <c r="K12151">
        <v>40</v>
      </c>
      <c r="M12151">
        <v>40</v>
      </c>
      <c r="N12151">
        <v>1</v>
      </c>
      <c r="O12151">
        <v>2013</v>
      </c>
      <c r="P12151" t="s">
        <v>746</v>
      </c>
      <c r="Q12151" t="s">
        <v>747</v>
      </c>
      <c r="R12151" t="s">
        <v>748</v>
      </c>
      <c r="S12151">
        <v>1.385</v>
      </c>
    </row>
    <row r="12152" spans="1:19" x14ac:dyDescent="0.3">
      <c r="A12152">
        <v>62204</v>
      </c>
      <c r="B12152" t="s">
        <v>746</v>
      </c>
      <c r="C12152">
        <v>1200</v>
      </c>
      <c r="D12152" t="s">
        <v>25</v>
      </c>
      <c r="E12152">
        <v>0.78</v>
      </c>
      <c r="F12152">
        <v>12</v>
      </c>
      <c r="G12152">
        <v>1</v>
      </c>
      <c r="K12152">
        <v>40</v>
      </c>
      <c r="M12152">
        <v>40</v>
      </c>
      <c r="N12152">
        <v>1</v>
      </c>
      <c r="O12152">
        <v>2013</v>
      </c>
      <c r="P12152" t="s">
        <v>746</v>
      </c>
      <c r="Q12152" t="s">
        <v>747</v>
      </c>
      <c r="R12152" t="s">
        <v>748</v>
      </c>
      <c r="S12152">
        <v>1.385</v>
      </c>
    </row>
    <row r="12153" spans="1:19" x14ac:dyDescent="0.3">
      <c r="A12153">
        <v>55234</v>
      </c>
      <c r="B12153" t="s">
        <v>746</v>
      </c>
      <c r="C12153">
        <v>1700</v>
      </c>
      <c r="D12153" t="s">
        <v>46</v>
      </c>
      <c r="E12153">
        <v>0.78</v>
      </c>
      <c r="F12153">
        <v>12</v>
      </c>
      <c r="G12153">
        <v>1</v>
      </c>
      <c r="K12153">
        <v>40</v>
      </c>
      <c r="M12153">
        <v>40</v>
      </c>
      <c r="N12153">
        <v>1</v>
      </c>
      <c r="O12153">
        <v>2013</v>
      </c>
      <c r="P12153" t="s">
        <v>746</v>
      </c>
      <c r="Q12153" t="s">
        <v>747</v>
      </c>
      <c r="R12153" t="s">
        <v>748</v>
      </c>
      <c r="S12153">
        <v>1.385</v>
      </c>
    </row>
    <row r="12154" spans="1:19" x14ac:dyDescent="0.3">
      <c r="A12154">
        <v>58344</v>
      </c>
      <c r="B12154" t="s">
        <v>746</v>
      </c>
      <c r="C12154">
        <v>2200</v>
      </c>
      <c r="D12154" t="s">
        <v>30</v>
      </c>
      <c r="E12154">
        <v>0.78</v>
      </c>
      <c r="F12154">
        <v>12</v>
      </c>
      <c r="G12154">
        <v>2</v>
      </c>
      <c r="K12154">
        <v>40</v>
      </c>
      <c r="M12154">
        <v>40</v>
      </c>
      <c r="N12154">
        <v>1</v>
      </c>
      <c r="O12154">
        <v>2013</v>
      </c>
      <c r="P12154" t="s">
        <v>746</v>
      </c>
      <c r="Q12154" t="s">
        <v>747</v>
      </c>
      <c r="R12154" t="s">
        <v>748</v>
      </c>
      <c r="S12154">
        <v>1.385</v>
      </c>
    </row>
    <row r="12155" spans="1:19" x14ac:dyDescent="0.3">
      <c r="A12155">
        <v>58345</v>
      </c>
      <c r="B12155" t="s">
        <v>746</v>
      </c>
      <c r="C12155">
        <v>2200</v>
      </c>
      <c r="D12155" t="s">
        <v>30</v>
      </c>
      <c r="E12155">
        <v>0.78</v>
      </c>
      <c r="F12155">
        <v>12</v>
      </c>
      <c r="G12155">
        <v>2</v>
      </c>
      <c r="K12155">
        <v>40</v>
      </c>
      <c r="M12155">
        <v>40</v>
      </c>
      <c r="N12155">
        <v>1</v>
      </c>
      <c r="O12155">
        <v>2013</v>
      </c>
      <c r="P12155" t="s">
        <v>746</v>
      </c>
      <c r="Q12155" t="s">
        <v>747</v>
      </c>
      <c r="R12155" t="s">
        <v>748</v>
      </c>
      <c r="S12155">
        <v>1.385</v>
      </c>
    </row>
    <row r="12156" spans="1:19" x14ac:dyDescent="0.3">
      <c r="A12156">
        <v>58365</v>
      </c>
      <c r="B12156" t="s">
        <v>746</v>
      </c>
      <c r="C12156">
        <v>2200</v>
      </c>
      <c r="D12156" t="s">
        <v>30</v>
      </c>
      <c r="E12156">
        <v>0.78</v>
      </c>
      <c r="F12156">
        <v>12</v>
      </c>
      <c r="G12156">
        <v>3</v>
      </c>
      <c r="K12156">
        <v>40</v>
      </c>
      <c r="M12156">
        <v>40</v>
      </c>
      <c r="N12156">
        <v>1</v>
      </c>
      <c r="O12156">
        <v>2013</v>
      </c>
      <c r="P12156" t="s">
        <v>746</v>
      </c>
      <c r="Q12156" t="s">
        <v>747</v>
      </c>
      <c r="R12156" t="s">
        <v>748</v>
      </c>
      <c r="S12156">
        <v>1.385</v>
      </c>
    </row>
    <row r="12157" spans="1:19" x14ac:dyDescent="0.3">
      <c r="A12157">
        <v>55428</v>
      </c>
      <c r="B12157" t="s">
        <v>746</v>
      </c>
      <c r="C12157">
        <v>1700</v>
      </c>
      <c r="D12157" t="s">
        <v>46</v>
      </c>
      <c r="E12157">
        <v>0.78</v>
      </c>
      <c r="F12157">
        <v>12</v>
      </c>
      <c r="G12157">
        <v>7</v>
      </c>
      <c r="K12157">
        <v>40</v>
      </c>
      <c r="M12157">
        <v>40</v>
      </c>
      <c r="N12157">
        <v>1</v>
      </c>
      <c r="O12157">
        <v>2013</v>
      </c>
      <c r="P12157" t="s">
        <v>746</v>
      </c>
      <c r="Q12157" t="s">
        <v>747</v>
      </c>
      <c r="R12157" t="s">
        <v>748</v>
      </c>
      <c r="S12157">
        <v>1.385</v>
      </c>
    </row>
    <row r="12158" spans="1:19" x14ac:dyDescent="0.3">
      <c r="A12158">
        <v>55441</v>
      </c>
      <c r="B12158" t="s">
        <v>746</v>
      </c>
      <c r="C12158">
        <v>1700</v>
      </c>
      <c r="D12158" t="s">
        <v>46</v>
      </c>
      <c r="E12158">
        <v>0.78</v>
      </c>
      <c r="F12158">
        <v>12</v>
      </c>
      <c r="G12158">
        <v>8</v>
      </c>
      <c r="K12158">
        <v>40</v>
      </c>
      <c r="M12158">
        <v>40</v>
      </c>
      <c r="N12158">
        <v>1</v>
      </c>
      <c r="O12158">
        <v>2013</v>
      </c>
      <c r="P12158" t="s">
        <v>746</v>
      </c>
      <c r="Q12158" t="s">
        <v>747</v>
      </c>
      <c r="R12158" t="s">
        <v>748</v>
      </c>
      <c r="S12158">
        <v>1.385</v>
      </c>
    </row>
    <row r="12159" spans="1:19" x14ac:dyDescent="0.3">
      <c r="A12159">
        <v>58439</v>
      </c>
      <c r="B12159" t="s">
        <v>746</v>
      </c>
      <c r="C12159">
        <v>2200</v>
      </c>
      <c r="D12159" t="s">
        <v>30</v>
      </c>
      <c r="E12159">
        <v>0.78</v>
      </c>
      <c r="F12159">
        <v>12</v>
      </c>
      <c r="G12159">
        <v>9</v>
      </c>
      <c r="K12159">
        <v>40</v>
      </c>
      <c r="M12159">
        <v>40</v>
      </c>
      <c r="N12159">
        <v>1</v>
      </c>
      <c r="O12159">
        <v>2013</v>
      </c>
      <c r="P12159" t="s">
        <v>746</v>
      </c>
      <c r="Q12159" t="s">
        <v>747</v>
      </c>
      <c r="R12159" t="s">
        <v>748</v>
      </c>
      <c r="S12159">
        <v>1.385</v>
      </c>
    </row>
    <row r="12160" spans="1:19" x14ac:dyDescent="0.3">
      <c r="A12160">
        <v>58451</v>
      </c>
      <c r="B12160" t="s">
        <v>746</v>
      </c>
      <c r="C12160">
        <v>2200</v>
      </c>
      <c r="D12160" t="s">
        <v>30</v>
      </c>
      <c r="E12160">
        <v>0.78</v>
      </c>
      <c r="F12160">
        <v>12</v>
      </c>
      <c r="G12160">
        <v>9</v>
      </c>
      <c r="K12160">
        <v>40</v>
      </c>
      <c r="M12160">
        <v>40</v>
      </c>
      <c r="N12160">
        <v>1</v>
      </c>
      <c r="O12160">
        <v>2013</v>
      </c>
      <c r="P12160" t="s">
        <v>746</v>
      </c>
      <c r="Q12160" t="s">
        <v>747</v>
      </c>
      <c r="R12160" t="s">
        <v>748</v>
      </c>
      <c r="S12160">
        <v>1.385</v>
      </c>
    </row>
    <row r="12161" spans="1:19" x14ac:dyDescent="0.3">
      <c r="A12161">
        <v>58452</v>
      </c>
      <c r="B12161" t="s">
        <v>746</v>
      </c>
      <c r="C12161">
        <v>2200</v>
      </c>
      <c r="D12161" t="s">
        <v>30</v>
      </c>
      <c r="E12161">
        <v>0.78</v>
      </c>
      <c r="F12161">
        <v>12</v>
      </c>
      <c r="G12161">
        <v>9</v>
      </c>
      <c r="K12161">
        <v>40</v>
      </c>
      <c r="M12161">
        <v>40</v>
      </c>
      <c r="N12161">
        <v>1</v>
      </c>
      <c r="O12161">
        <v>2013</v>
      </c>
      <c r="P12161" t="s">
        <v>746</v>
      </c>
      <c r="Q12161" t="s">
        <v>747</v>
      </c>
      <c r="R12161" t="s">
        <v>748</v>
      </c>
      <c r="S12161">
        <v>1.385</v>
      </c>
    </row>
    <row r="12162" spans="1:19" x14ac:dyDescent="0.3">
      <c r="A12162">
        <v>62333</v>
      </c>
      <c r="B12162" t="s">
        <v>746</v>
      </c>
      <c r="C12162">
        <v>1200</v>
      </c>
      <c r="D12162" t="s">
        <v>25</v>
      </c>
      <c r="E12162">
        <v>0.78</v>
      </c>
      <c r="F12162">
        <v>12</v>
      </c>
      <c r="G12162">
        <v>11</v>
      </c>
      <c r="K12162">
        <v>40</v>
      </c>
      <c r="M12162">
        <v>40</v>
      </c>
      <c r="N12162">
        <v>1</v>
      </c>
      <c r="O12162">
        <v>2013</v>
      </c>
      <c r="P12162" t="s">
        <v>746</v>
      </c>
      <c r="Q12162" t="s">
        <v>747</v>
      </c>
      <c r="R12162" t="s">
        <v>748</v>
      </c>
      <c r="S12162">
        <v>1.385</v>
      </c>
    </row>
    <row r="12163" spans="1:19" x14ac:dyDescent="0.3">
      <c r="B12163" t="s">
        <v>746</v>
      </c>
      <c r="C12163">
        <v>2200</v>
      </c>
      <c r="D12163" t="s">
        <v>18</v>
      </c>
      <c r="E12163">
        <v>0.78</v>
      </c>
      <c r="F12163">
        <v>1</v>
      </c>
      <c r="G12163">
        <v>2</v>
      </c>
      <c r="K12163">
        <v>40</v>
      </c>
      <c r="M12163">
        <v>40</v>
      </c>
      <c r="N12163">
        <v>1</v>
      </c>
      <c r="O12163">
        <v>2015</v>
      </c>
      <c r="P12163" t="s">
        <v>746</v>
      </c>
      <c r="Q12163" t="s">
        <v>747</v>
      </c>
      <c r="R12163" t="s">
        <v>748</v>
      </c>
      <c r="S12163">
        <v>1.385</v>
      </c>
    </row>
    <row r="12164" spans="1:19" x14ac:dyDescent="0.3">
      <c r="B12164" t="s">
        <v>746</v>
      </c>
      <c r="C12164">
        <v>1700</v>
      </c>
      <c r="D12164" t="s">
        <v>47</v>
      </c>
      <c r="E12164">
        <v>0.78</v>
      </c>
      <c r="F12164">
        <v>1</v>
      </c>
      <c r="G12164">
        <v>3</v>
      </c>
      <c r="K12164">
        <v>40</v>
      </c>
      <c r="M12164">
        <v>40</v>
      </c>
      <c r="N12164">
        <v>1</v>
      </c>
      <c r="O12164">
        <v>2015</v>
      </c>
      <c r="P12164" t="s">
        <v>746</v>
      </c>
      <c r="Q12164" t="s">
        <v>747</v>
      </c>
      <c r="R12164" t="s">
        <v>748</v>
      </c>
      <c r="S12164">
        <v>1.385</v>
      </c>
    </row>
    <row r="12165" spans="1:19" x14ac:dyDescent="0.3">
      <c r="B12165" t="s">
        <v>746</v>
      </c>
      <c r="C12165">
        <v>1700</v>
      </c>
      <c r="D12165" t="s">
        <v>47</v>
      </c>
      <c r="E12165">
        <v>0.78</v>
      </c>
      <c r="F12165">
        <v>1</v>
      </c>
      <c r="G12165">
        <v>3</v>
      </c>
      <c r="K12165">
        <v>40</v>
      </c>
      <c r="M12165">
        <v>40</v>
      </c>
      <c r="N12165">
        <v>1</v>
      </c>
      <c r="O12165">
        <v>2015</v>
      </c>
      <c r="P12165" t="s">
        <v>746</v>
      </c>
      <c r="Q12165" t="s">
        <v>747</v>
      </c>
      <c r="R12165" t="s">
        <v>748</v>
      </c>
      <c r="S12165">
        <v>1.385</v>
      </c>
    </row>
    <row r="12166" spans="1:19" x14ac:dyDescent="0.3">
      <c r="B12166" t="s">
        <v>746</v>
      </c>
      <c r="C12166">
        <v>1700</v>
      </c>
      <c r="D12166" t="s">
        <v>47</v>
      </c>
      <c r="E12166">
        <v>0.78</v>
      </c>
      <c r="F12166">
        <v>1</v>
      </c>
      <c r="G12166">
        <v>3</v>
      </c>
      <c r="K12166">
        <v>40</v>
      </c>
      <c r="M12166">
        <v>40</v>
      </c>
      <c r="N12166">
        <v>1</v>
      </c>
      <c r="O12166">
        <v>2015</v>
      </c>
      <c r="P12166" t="s">
        <v>746</v>
      </c>
      <c r="Q12166" t="s">
        <v>747</v>
      </c>
      <c r="R12166" t="s">
        <v>748</v>
      </c>
      <c r="S12166">
        <v>1.385</v>
      </c>
    </row>
    <row r="12167" spans="1:19" x14ac:dyDescent="0.3">
      <c r="B12167" t="s">
        <v>746</v>
      </c>
      <c r="C12167">
        <v>2200</v>
      </c>
      <c r="D12167" t="s">
        <v>18</v>
      </c>
      <c r="E12167">
        <v>0.78</v>
      </c>
      <c r="F12167">
        <v>1</v>
      </c>
      <c r="G12167">
        <v>4</v>
      </c>
      <c r="K12167">
        <v>40</v>
      </c>
      <c r="M12167">
        <v>40</v>
      </c>
      <c r="N12167">
        <v>1</v>
      </c>
      <c r="O12167">
        <v>2015</v>
      </c>
      <c r="P12167" t="s">
        <v>746</v>
      </c>
      <c r="Q12167" t="s">
        <v>747</v>
      </c>
      <c r="R12167" t="s">
        <v>748</v>
      </c>
      <c r="S12167">
        <v>1.385</v>
      </c>
    </row>
    <row r="12168" spans="1:19" x14ac:dyDescent="0.3">
      <c r="B12168" t="s">
        <v>746</v>
      </c>
      <c r="C12168">
        <v>2200</v>
      </c>
      <c r="D12168" t="s">
        <v>18</v>
      </c>
      <c r="E12168">
        <v>0.78</v>
      </c>
      <c r="F12168">
        <v>1</v>
      </c>
      <c r="G12168">
        <v>6</v>
      </c>
      <c r="K12168">
        <v>40</v>
      </c>
      <c r="M12168">
        <v>40</v>
      </c>
      <c r="N12168">
        <v>1</v>
      </c>
      <c r="O12168">
        <v>2015</v>
      </c>
      <c r="P12168" t="s">
        <v>746</v>
      </c>
      <c r="Q12168" t="s">
        <v>747</v>
      </c>
      <c r="R12168" t="s">
        <v>748</v>
      </c>
      <c r="S12168">
        <v>1.385</v>
      </c>
    </row>
    <row r="12169" spans="1:19" x14ac:dyDescent="0.3">
      <c r="B12169" t="s">
        <v>746</v>
      </c>
      <c r="C12169">
        <v>2200</v>
      </c>
      <c r="D12169" t="s">
        <v>18</v>
      </c>
      <c r="E12169">
        <v>0.78</v>
      </c>
      <c r="F12169">
        <v>1</v>
      </c>
      <c r="G12169">
        <v>9</v>
      </c>
      <c r="K12169">
        <v>40</v>
      </c>
      <c r="M12169">
        <v>40</v>
      </c>
      <c r="N12169">
        <v>1</v>
      </c>
      <c r="O12169">
        <v>2015</v>
      </c>
      <c r="P12169" t="s">
        <v>746</v>
      </c>
      <c r="Q12169" t="s">
        <v>747</v>
      </c>
      <c r="R12169" t="s">
        <v>748</v>
      </c>
      <c r="S12169">
        <v>1.385</v>
      </c>
    </row>
    <row r="12170" spans="1:19" x14ac:dyDescent="0.3">
      <c r="B12170" t="s">
        <v>746</v>
      </c>
      <c r="C12170">
        <v>2200</v>
      </c>
      <c r="D12170" t="s">
        <v>18</v>
      </c>
      <c r="E12170">
        <v>0.78</v>
      </c>
      <c r="F12170">
        <v>1</v>
      </c>
      <c r="G12170">
        <v>10</v>
      </c>
      <c r="K12170">
        <v>40</v>
      </c>
      <c r="M12170">
        <v>40</v>
      </c>
      <c r="N12170">
        <v>1</v>
      </c>
      <c r="O12170">
        <v>2015</v>
      </c>
      <c r="P12170" t="s">
        <v>746</v>
      </c>
      <c r="Q12170" t="s">
        <v>747</v>
      </c>
      <c r="R12170" t="s">
        <v>748</v>
      </c>
      <c r="S12170">
        <v>1.385</v>
      </c>
    </row>
    <row r="12171" spans="1:19" x14ac:dyDescent="0.3">
      <c r="B12171" t="s">
        <v>746</v>
      </c>
      <c r="C12171">
        <v>1700</v>
      </c>
      <c r="D12171" t="s">
        <v>47</v>
      </c>
      <c r="E12171">
        <v>0.78</v>
      </c>
      <c r="F12171">
        <v>2</v>
      </c>
      <c r="G12171">
        <v>2</v>
      </c>
      <c r="K12171">
        <v>40</v>
      </c>
      <c r="M12171">
        <v>40</v>
      </c>
      <c r="N12171">
        <v>1</v>
      </c>
      <c r="O12171">
        <v>2015</v>
      </c>
      <c r="P12171" t="s">
        <v>746</v>
      </c>
      <c r="Q12171" t="s">
        <v>747</v>
      </c>
      <c r="R12171" t="s">
        <v>748</v>
      </c>
      <c r="S12171">
        <v>1.385</v>
      </c>
    </row>
    <row r="12172" spans="1:19" x14ac:dyDescent="0.3">
      <c r="B12172" t="s">
        <v>746</v>
      </c>
      <c r="C12172">
        <v>2200</v>
      </c>
      <c r="D12172" t="s">
        <v>18</v>
      </c>
      <c r="E12172">
        <v>0.78</v>
      </c>
      <c r="F12172">
        <v>2</v>
      </c>
      <c r="G12172">
        <v>4</v>
      </c>
      <c r="K12172">
        <v>40</v>
      </c>
      <c r="M12172">
        <v>40</v>
      </c>
      <c r="N12172">
        <v>1</v>
      </c>
      <c r="O12172">
        <v>2015</v>
      </c>
      <c r="P12172" t="s">
        <v>746</v>
      </c>
      <c r="Q12172" t="s">
        <v>747</v>
      </c>
      <c r="R12172" t="s">
        <v>748</v>
      </c>
      <c r="S12172">
        <v>1.385</v>
      </c>
    </row>
    <row r="12173" spans="1:19" x14ac:dyDescent="0.3">
      <c r="B12173" t="s">
        <v>746</v>
      </c>
      <c r="C12173">
        <v>2200</v>
      </c>
      <c r="D12173" t="s">
        <v>18</v>
      </c>
      <c r="E12173">
        <v>0.78</v>
      </c>
      <c r="F12173">
        <v>2</v>
      </c>
      <c r="G12173">
        <v>10</v>
      </c>
      <c r="K12173">
        <v>40</v>
      </c>
      <c r="M12173">
        <v>40</v>
      </c>
      <c r="N12173">
        <v>1</v>
      </c>
      <c r="O12173">
        <v>2015</v>
      </c>
      <c r="P12173" t="s">
        <v>746</v>
      </c>
      <c r="Q12173" t="s">
        <v>747</v>
      </c>
      <c r="R12173" t="s">
        <v>748</v>
      </c>
      <c r="S12173">
        <v>1.385</v>
      </c>
    </row>
    <row r="12174" spans="1:19" x14ac:dyDescent="0.3">
      <c r="B12174" t="s">
        <v>746</v>
      </c>
      <c r="C12174">
        <v>2200</v>
      </c>
      <c r="D12174" t="s">
        <v>18</v>
      </c>
      <c r="E12174">
        <v>0.78</v>
      </c>
      <c r="F12174">
        <v>2</v>
      </c>
      <c r="G12174">
        <v>12</v>
      </c>
      <c r="K12174">
        <v>40</v>
      </c>
      <c r="M12174">
        <v>40</v>
      </c>
      <c r="N12174">
        <v>1</v>
      </c>
      <c r="O12174">
        <v>2015</v>
      </c>
      <c r="P12174" t="s">
        <v>746</v>
      </c>
      <c r="Q12174" t="s">
        <v>747</v>
      </c>
      <c r="R12174" t="s">
        <v>748</v>
      </c>
      <c r="S12174">
        <v>1.385</v>
      </c>
    </row>
    <row r="12175" spans="1:19" x14ac:dyDescent="0.3">
      <c r="B12175" t="s">
        <v>746</v>
      </c>
      <c r="C12175">
        <v>1700</v>
      </c>
      <c r="D12175" t="s">
        <v>47</v>
      </c>
      <c r="E12175">
        <v>0.78</v>
      </c>
      <c r="F12175">
        <v>3</v>
      </c>
      <c r="G12175">
        <v>3</v>
      </c>
      <c r="K12175">
        <v>40</v>
      </c>
      <c r="M12175">
        <v>40</v>
      </c>
      <c r="N12175">
        <v>1</v>
      </c>
      <c r="O12175">
        <v>2015</v>
      </c>
      <c r="P12175" t="s">
        <v>746</v>
      </c>
      <c r="Q12175" t="s">
        <v>747</v>
      </c>
      <c r="R12175" t="s">
        <v>748</v>
      </c>
      <c r="S12175">
        <v>1.385</v>
      </c>
    </row>
    <row r="12176" spans="1:19" x14ac:dyDescent="0.3">
      <c r="B12176" t="s">
        <v>746</v>
      </c>
      <c r="C12176">
        <v>1700</v>
      </c>
      <c r="D12176" t="s">
        <v>47</v>
      </c>
      <c r="E12176">
        <v>0.78</v>
      </c>
      <c r="F12176">
        <v>3</v>
      </c>
      <c r="G12176">
        <v>3</v>
      </c>
      <c r="K12176">
        <v>40</v>
      </c>
      <c r="M12176">
        <v>40</v>
      </c>
      <c r="N12176">
        <v>1</v>
      </c>
      <c r="O12176">
        <v>2015</v>
      </c>
      <c r="P12176" t="s">
        <v>746</v>
      </c>
      <c r="Q12176" t="s">
        <v>747</v>
      </c>
      <c r="R12176" t="s">
        <v>748</v>
      </c>
      <c r="S12176">
        <v>1.385</v>
      </c>
    </row>
    <row r="12177" spans="1:19" x14ac:dyDescent="0.3">
      <c r="B12177" t="s">
        <v>746</v>
      </c>
      <c r="C12177">
        <v>1700</v>
      </c>
      <c r="D12177" t="s">
        <v>47</v>
      </c>
      <c r="E12177">
        <v>0.78</v>
      </c>
      <c r="F12177">
        <v>3</v>
      </c>
      <c r="G12177">
        <v>3</v>
      </c>
      <c r="K12177">
        <v>40</v>
      </c>
      <c r="M12177">
        <v>40</v>
      </c>
      <c r="N12177">
        <v>1</v>
      </c>
      <c r="O12177">
        <v>2015</v>
      </c>
      <c r="P12177" t="s">
        <v>746</v>
      </c>
      <c r="Q12177" t="s">
        <v>747</v>
      </c>
      <c r="R12177" t="s">
        <v>748</v>
      </c>
      <c r="S12177">
        <v>1.385</v>
      </c>
    </row>
    <row r="12178" spans="1:19" x14ac:dyDescent="0.3">
      <c r="B12178" t="s">
        <v>746</v>
      </c>
      <c r="C12178">
        <v>1700</v>
      </c>
      <c r="D12178" t="s">
        <v>47</v>
      </c>
      <c r="E12178">
        <v>0.78</v>
      </c>
      <c r="F12178">
        <v>3</v>
      </c>
      <c r="G12178">
        <v>9</v>
      </c>
      <c r="K12178">
        <v>40</v>
      </c>
      <c r="M12178">
        <v>40</v>
      </c>
      <c r="N12178">
        <v>1</v>
      </c>
      <c r="O12178">
        <v>2015</v>
      </c>
      <c r="P12178" t="s">
        <v>746</v>
      </c>
      <c r="Q12178" t="s">
        <v>747</v>
      </c>
      <c r="R12178" t="s">
        <v>748</v>
      </c>
      <c r="S12178">
        <v>1.385</v>
      </c>
    </row>
    <row r="12179" spans="1:19" x14ac:dyDescent="0.3">
      <c r="B12179" t="s">
        <v>746</v>
      </c>
      <c r="C12179">
        <v>1200</v>
      </c>
      <c r="D12179" t="s">
        <v>60</v>
      </c>
      <c r="E12179">
        <v>0.78</v>
      </c>
      <c r="F12179">
        <v>1</v>
      </c>
      <c r="G12179">
        <v>1</v>
      </c>
      <c r="K12179">
        <v>40</v>
      </c>
      <c r="M12179">
        <v>40</v>
      </c>
      <c r="N12179">
        <v>1</v>
      </c>
      <c r="O12179">
        <v>2016</v>
      </c>
      <c r="P12179" t="s">
        <v>746</v>
      </c>
      <c r="Q12179" t="s">
        <v>747</v>
      </c>
      <c r="R12179" t="s">
        <v>748</v>
      </c>
      <c r="S12179">
        <v>1.385</v>
      </c>
    </row>
    <row r="12180" spans="1:19" x14ac:dyDescent="0.3">
      <c r="B12180" t="s">
        <v>746</v>
      </c>
      <c r="C12180">
        <v>1200</v>
      </c>
      <c r="D12180" t="s">
        <v>60</v>
      </c>
      <c r="E12180">
        <v>0.78</v>
      </c>
      <c r="F12180">
        <v>1</v>
      </c>
      <c r="G12180">
        <v>4</v>
      </c>
      <c r="K12180">
        <v>40</v>
      </c>
      <c r="M12180">
        <v>40</v>
      </c>
      <c r="N12180">
        <v>1</v>
      </c>
      <c r="O12180">
        <v>2016</v>
      </c>
      <c r="P12180" t="s">
        <v>746</v>
      </c>
      <c r="Q12180" t="s">
        <v>747</v>
      </c>
      <c r="R12180" t="s">
        <v>748</v>
      </c>
      <c r="S12180">
        <v>1.385</v>
      </c>
    </row>
    <row r="12181" spans="1:19" x14ac:dyDescent="0.3">
      <c r="B12181" t="s">
        <v>746</v>
      </c>
      <c r="C12181">
        <v>1200</v>
      </c>
      <c r="D12181" t="s">
        <v>60</v>
      </c>
      <c r="E12181">
        <v>0.78</v>
      </c>
      <c r="F12181">
        <v>1</v>
      </c>
      <c r="G12181">
        <v>5</v>
      </c>
      <c r="K12181">
        <v>40</v>
      </c>
      <c r="M12181">
        <v>40</v>
      </c>
      <c r="N12181">
        <v>1</v>
      </c>
      <c r="O12181">
        <v>2016</v>
      </c>
      <c r="P12181" t="s">
        <v>746</v>
      </c>
      <c r="Q12181" t="s">
        <v>747</v>
      </c>
      <c r="R12181" t="s">
        <v>748</v>
      </c>
      <c r="S12181">
        <v>1.385</v>
      </c>
    </row>
    <row r="12182" spans="1:19" x14ac:dyDescent="0.3">
      <c r="B12182" t="s">
        <v>746</v>
      </c>
      <c r="C12182">
        <v>1700</v>
      </c>
      <c r="D12182" t="s">
        <v>48</v>
      </c>
      <c r="E12182">
        <v>0.78</v>
      </c>
      <c r="F12182">
        <v>1</v>
      </c>
      <c r="G12182">
        <v>12</v>
      </c>
      <c r="K12182">
        <v>40</v>
      </c>
      <c r="M12182">
        <v>40</v>
      </c>
      <c r="N12182">
        <v>1</v>
      </c>
      <c r="O12182">
        <v>2016</v>
      </c>
      <c r="P12182" t="s">
        <v>746</v>
      </c>
      <c r="Q12182" t="s">
        <v>747</v>
      </c>
      <c r="R12182" t="s">
        <v>748</v>
      </c>
      <c r="S12182">
        <v>1.385</v>
      </c>
    </row>
    <row r="12183" spans="1:19" x14ac:dyDescent="0.3">
      <c r="B12183" t="s">
        <v>746</v>
      </c>
      <c r="C12183">
        <v>1200</v>
      </c>
      <c r="D12183" t="s">
        <v>60</v>
      </c>
      <c r="E12183">
        <v>0.78</v>
      </c>
      <c r="F12183">
        <v>1</v>
      </c>
      <c r="G12183">
        <v>13</v>
      </c>
      <c r="K12183">
        <v>40</v>
      </c>
      <c r="M12183">
        <v>40</v>
      </c>
      <c r="N12183">
        <v>1</v>
      </c>
      <c r="O12183">
        <v>2016</v>
      </c>
      <c r="P12183" t="s">
        <v>746</v>
      </c>
      <c r="Q12183" t="s">
        <v>747</v>
      </c>
      <c r="R12183" t="s">
        <v>748</v>
      </c>
      <c r="S12183">
        <v>1.385</v>
      </c>
    </row>
    <row r="12184" spans="1:19" x14ac:dyDescent="0.3">
      <c r="B12184" t="s">
        <v>746</v>
      </c>
      <c r="C12184">
        <v>2200</v>
      </c>
      <c r="D12184" t="s">
        <v>49</v>
      </c>
      <c r="E12184">
        <v>0.78</v>
      </c>
      <c r="F12184">
        <v>2</v>
      </c>
      <c r="G12184">
        <v>5</v>
      </c>
      <c r="K12184">
        <v>40</v>
      </c>
      <c r="M12184">
        <v>40</v>
      </c>
      <c r="N12184">
        <v>1</v>
      </c>
      <c r="O12184">
        <v>2016</v>
      </c>
      <c r="P12184" t="s">
        <v>746</v>
      </c>
      <c r="Q12184" t="s">
        <v>747</v>
      </c>
      <c r="R12184" t="s">
        <v>748</v>
      </c>
      <c r="S12184">
        <v>1.385</v>
      </c>
    </row>
    <row r="12185" spans="1:19" x14ac:dyDescent="0.3">
      <c r="B12185" t="s">
        <v>746</v>
      </c>
      <c r="C12185">
        <v>2200</v>
      </c>
      <c r="D12185" t="s">
        <v>49</v>
      </c>
      <c r="E12185">
        <v>0.78</v>
      </c>
      <c r="F12185">
        <v>2</v>
      </c>
      <c r="G12185">
        <v>12</v>
      </c>
      <c r="K12185">
        <v>40</v>
      </c>
      <c r="M12185">
        <v>40</v>
      </c>
      <c r="N12185">
        <v>1</v>
      </c>
      <c r="O12185">
        <v>2016</v>
      </c>
      <c r="P12185" t="s">
        <v>746</v>
      </c>
      <c r="Q12185" t="s">
        <v>747</v>
      </c>
      <c r="R12185" t="s">
        <v>748</v>
      </c>
      <c r="S12185">
        <v>1.385</v>
      </c>
    </row>
    <row r="12186" spans="1:19" x14ac:dyDescent="0.3">
      <c r="B12186" t="s">
        <v>746</v>
      </c>
      <c r="C12186">
        <v>1200</v>
      </c>
      <c r="D12186" t="s">
        <v>60</v>
      </c>
      <c r="E12186">
        <v>0.78</v>
      </c>
      <c r="F12186">
        <v>2</v>
      </c>
      <c r="G12186">
        <v>13</v>
      </c>
      <c r="K12186">
        <v>40</v>
      </c>
      <c r="M12186">
        <v>40</v>
      </c>
      <c r="N12186">
        <v>1</v>
      </c>
      <c r="O12186">
        <v>2016</v>
      </c>
      <c r="P12186" t="s">
        <v>746</v>
      </c>
      <c r="Q12186" t="s">
        <v>747</v>
      </c>
      <c r="R12186" t="s">
        <v>748</v>
      </c>
      <c r="S12186">
        <v>1.385</v>
      </c>
    </row>
    <row r="12187" spans="1:19" x14ac:dyDescent="0.3">
      <c r="B12187" t="s">
        <v>746</v>
      </c>
      <c r="C12187">
        <v>1200</v>
      </c>
      <c r="D12187" t="s">
        <v>60</v>
      </c>
      <c r="E12187">
        <v>0.78</v>
      </c>
      <c r="F12187">
        <v>3</v>
      </c>
      <c r="G12187">
        <v>8</v>
      </c>
      <c r="K12187">
        <v>40</v>
      </c>
      <c r="M12187">
        <v>40</v>
      </c>
      <c r="N12187">
        <v>1</v>
      </c>
      <c r="O12187">
        <v>2016</v>
      </c>
      <c r="P12187" t="s">
        <v>746</v>
      </c>
      <c r="Q12187" t="s">
        <v>747</v>
      </c>
      <c r="R12187" t="s">
        <v>748</v>
      </c>
      <c r="S12187">
        <v>1.385</v>
      </c>
    </row>
    <row r="12188" spans="1:19" x14ac:dyDescent="0.3">
      <c r="B12188" t="s">
        <v>746</v>
      </c>
      <c r="C12188">
        <v>1700</v>
      </c>
      <c r="D12188" t="s">
        <v>48</v>
      </c>
      <c r="E12188">
        <v>0.78</v>
      </c>
      <c r="F12188">
        <v>3</v>
      </c>
      <c r="G12188">
        <v>13</v>
      </c>
      <c r="K12188">
        <v>40</v>
      </c>
      <c r="M12188">
        <v>40</v>
      </c>
      <c r="N12188">
        <v>1</v>
      </c>
      <c r="O12188">
        <v>2016</v>
      </c>
      <c r="P12188" t="s">
        <v>746</v>
      </c>
      <c r="Q12188" t="s">
        <v>747</v>
      </c>
      <c r="R12188" t="s">
        <v>748</v>
      </c>
      <c r="S12188">
        <v>1.385</v>
      </c>
    </row>
    <row r="12189" spans="1:19" x14ac:dyDescent="0.3">
      <c r="A12189">
        <v>39</v>
      </c>
      <c r="B12189" t="s">
        <v>749</v>
      </c>
      <c r="C12189">
        <v>1200</v>
      </c>
      <c r="D12189" t="s">
        <v>88</v>
      </c>
      <c r="E12189">
        <v>0.78</v>
      </c>
      <c r="F12189">
        <v>1</v>
      </c>
      <c r="G12189">
        <v>3</v>
      </c>
      <c r="K12189">
        <v>40</v>
      </c>
      <c r="M12189">
        <v>40</v>
      </c>
      <c r="N12189">
        <v>1</v>
      </c>
      <c r="O12189">
        <v>2015</v>
      </c>
      <c r="P12189" t="s">
        <v>749</v>
      </c>
      <c r="Q12189" t="s">
        <v>750</v>
      </c>
      <c r="R12189" t="s">
        <v>751</v>
      </c>
      <c r="S12189">
        <v>1.385</v>
      </c>
    </row>
    <row r="12190" spans="1:19" x14ac:dyDescent="0.3">
      <c r="A12190">
        <v>54</v>
      </c>
      <c r="B12190" t="s">
        <v>749</v>
      </c>
      <c r="C12190">
        <v>1200</v>
      </c>
      <c r="D12190" t="s">
        <v>88</v>
      </c>
      <c r="E12190">
        <v>0.78</v>
      </c>
      <c r="F12190">
        <v>1</v>
      </c>
      <c r="G12190">
        <v>5</v>
      </c>
      <c r="K12190">
        <v>40</v>
      </c>
      <c r="M12190">
        <v>40</v>
      </c>
      <c r="N12190">
        <v>1</v>
      </c>
      <c r="O12190">
        <v>2015</v>
      </c>
      <c r="P12190" t="s">
        <v>749</v>
      </c>
      <c r="Q12190" t="s">
        <v>750</v>
      </c>
      <c r="R12190" t="s">
        <v>751</v>
      </c>
      <c r="S12190">
        <v>1.385</v>
      </c>
    </row>
    <row r="12191" spans="1:19" x14ac:dyDescent="0.3">
      <c r="A12191">
        <v>205</v>
      </c>
      <c r="B12191" t="s">
        <v>749</v>
      </c>
      <c r="C12191">
        <v>1200</v>
      </c>
      <c r="D12191" t="s">
        <v>88</v>
      </c>
      <c r="E12191">
        <v>0.78</v>
      </c>
      <c r="F12191">
        <v>2</v>
      </c>
      <c r="G12191">
        <v>1</v>
      </c>
      <c r="K12191">
        <v>40</v>
      </c>
      <c r="M12191">
        <v>40</v>
      </c>
      <c r="N12191">
        <v>1</v>
      </c>
      <c r="O12191">
        <v>2015</v>
      </c>
      <c r="P12191" t="s">
        <v>749</v>
      </c>
      <c r="Q12191" t="s">
        <v>750</v>
      </c>
      <c r="R12191" t="s">
        <v>751</v>
      </c>
      <c r="S12191">
        <v>1.385</v>
      </c>
    </row>
    <row r="12192" spans="1:19" x14ac:dyDescent="0.3">
      <c r="A12192">
        <v>206</v>
      </c>
      <c r="B12192" t="s">
        <v>749</v>
      </c>
      <c r="C12192">
        <v>1200</v>
      </c>
      <c r="D12192" t="s">
        <v>88</v>
      </c>
      <c r="E12192">
        <v>0.78</v>
      </c>
      <c r="F12192">
        <v>2</v>
      </c>
      <c r="G12192">
        <v>1</v>
      </c>
      <c r="K12192">
        <v>40</v>
      </c>
      <c r="M12192">
        <v>40</v>
      </c>
      <c r="N12192">
        <v>1</v>
      </c>
      <c r="O12192">
        <v>2015</v>
      </c>
      <c r="P12192" t="s">
        <v>749</v>
      </c>
      <c r="Q12192" t="s">
        <v>750</v>
      </c>
      <c r="R12192" t="s">
        <v>751</v>
      </c>
      <c r="S12192">
        <v>1.385</v>
      </c>
    </row>
    <row r="12193" spans="1:19" x14ac:dyDescent="0.3">
      <c r="A12193">
        <v>207</v>
      </c>
      <c r="B12193" t="s">
        <v>749</v>
      </c>
      <c r="C12193">
        <v>1200</v>
      </c>
      <c r="D12193" t="s">
        <v>88</v>
      </c>
      <c r="E12193">
        <v>0.78</v>
      </c>
      <c r="F12193">
        <v>2</v>
      </c>
      <c r="G12193">
        <v>1</v>
      </c>
      <c r="K12193">
        <v>40</v>
      </c>
      <c r="M12193">
        <v>40</v>
      </c>
      <c r="N12193">
        <v>1</v>
      </c>
      <c r="O12193">
        <v>2015</v>
      </c>
      <c r="P12193" t="s">
        <v>749</v>
      </c>
      <c r="Q12193" t="s">
        <v>750</v>
      </c>
      <c r="R12193" t="s">
        <v>751</v>
      </c>
      <c r="S12193">
        <v>1.385</v>
      </c>
    </row>
    <row r="12194" spans="1:19" x14ac:dyDescent="0.3">
      <c r="A12194">
        <v>280</v>
      </c>
      <c r="B12194" t="s">
        <v>749</v>
      </c>
      <c r="C12194">
        <v>1200</v>
      </c>
      <c r="D12194" t="s">
        <v>88</v>
      </c>
      <c r="E12194">
        <v>0.78</v>
      </c>
      <c r="F12194">
        <v>2</v>
      </c>
      <c r="G12194">
        <v>4</v>
      </c>
      <c r="K12194">
        <v>40</v>
      </c>
      <c r="M12194">
        <v>40</v>
      </c>
      <c r="N12194">
        <v>1</v>
      </c>
      <c r="O12194">
        <v>2015</v>
      </c>
      <c r="P12194" t="s">
        <v>749</v>
      </c>
      <c r="Q12194" t="s">
        <v>750</v>
      </c>
      <c r="R12194" t="s">
        <v>751</v>
      </c>
      <c r="S12194">
        <v>1.385</v>
      </c>
    </row>
    <row r="12195" spans="1:19" x14ac:dyDescent="0.3">
      <c r="A12195">
        <v>281</v>
      </c>
      <c r="B12195" t="s">
        <v>749</v>
      </c>
      <c r="C12195">
        <v>1200</v>
      </c>
      <c r="D12195" t="s">
        <v>88</v>
      </c>
      <c r="E12195">
        <v>0.78</v>
      </c>
      <c r="F12195">
        <v>2</v>
      </c>
      <c r="G12195">
        <v>4</v>
      </c>
      <c r="K12195">
        <v>40</v>
      </c>
      <c r="M12195">
        <v>40</v>
      </c>
      <c r="N12195">
        <v>1</v>
      </c>
      <c r="O12195">
        <v>2015</v>
      </c>
      <c r="P12195" t="s">
        <v>749</v>
      </c>
      <c r="Q12195" t="s">
        <v>750</v>
      </c>
      <c r="R12195" t="s">
        <v>751</v>
      </c>
      <c r="S12195">
        <v>1.385</v>
      </c>
    </row>
    <row r="12196" spans="1:19" x14ac:dyDescent="0.3">
      <c r="A12196">
        <v>62249</v>
      </c>
      <c r="B12196" t="s">
        <v>749</v>
      </c>
      <c r="C12196">
        <v>1200</v>
      </c>
      <c r="D12196" t="s">
        <v>25</v>
      </c>
      <c r="E12196">
        <v>0.78</v>
      </c>
      <c r="F12196">
        <v>12</v>
      </c>
      <c r="G12196">
        <v>3</v>
      </c>
      <c r="K12196">
        <v>40</v>
      </c>
      <c r="M12196">
        <v>40</v>
      </c>
      <c r="N12196">
        <v>1</v>
      </c>
      <c r="O12196">
        <v>2013</v>
      </c>
      <c r="P12196" t="s">
        <v>749</v>
      </c>
      <c r="Q12196" t="s">
        <v>750</v>
      </c>
      <c r="R12196" t="s">
        <v>751</v>
      </c>
      <c r="S12196">
        <v>1.385</v>
      </c>
    </row>
    <row r="12197" spans="1:19" x14ac:dyDescent="0.3">
      <c r="A12197">
        <v>62250</v>
      </c>
      <c r="B12197" t="s">
        <v>749</v>
      </c>
      <c r="C12197">
        <v>1200</v>
      </c>
      <c r="D12197" t="s">
        <v>25</v>
      </c>
      <c r="E12197">
        <v>0.78</v>
      </c>
      <c r="F12197">
        <v>12</v>
      </c>
      <c r="G12197">
        <v>3</v>
      </c>
      <c r="K12197">
        <v>40</v>
      </c>
      <c r="M12197">
        <v>40</v>
      </c>
      <c r="N12197">
        <v>1</v>
      </c>
      <c r="O12197">
        <v>2013</v>
      </c>
      <c r="P12197" t="s">
        <v>749</v>
      </c>
      <c r="Q12197" t="s">
        <v>750</v>
      </c>
      <c r="R12197" t="s">
        <v>751</v>
      </c>
      <c r="S12197">
        <v>1.385</v>
      </c>
    </row>
    <row r="12198" spans="1:19" x14ac:dyDescent="0.3">
      <c r="B12198" t="s">
        <v>749</v>
      </c>
      <c r="C12198">
        <v>1200</v>
      </c>
      <c r="D12198" t="s">
        <v>60</v>
      </c>
      <c r="E12198">
        <v>0.78</v>
      </c>
      <c r="F12198">
        <v>2</v>
      </c>
      <c r="G12198">
        <v>1</v>
      </c>
      <c r="K12198">
        <v>40</v>
      </c>
      <c r="M12198">
        <v>40</v>
      </c>
      <c r="N12198">
        <v>1</v>
      </c>
      <c r="O12198">
        <v>2016</v>
      </c>
      <c r="P12198" t="s">
        <v>749</v>
      </c>
      <c r="Q12198" t="s">
        <v>750</v>
      </c>
      <c r="R12198" t="s">
        <v>751</v>
      </c>
      <c r="S12198">
        <v>1.385</v>
      </c>
    </row>
    <row r="12199" spans="1:19" x14ac:dyDescent="0.3">
      <c r="B12199" t="s">
        <v>752</v>
      </c>
      <c r="C12199">
        <v>200</v>
      </c>
      <c r="D12199" t="s">
        <v>71</v>
      </c>
      <c r="E12199">
        <v>0.78</v>
      </c>
      <c r="F12199">
        <v>1</v>
      </c>
      <c r="G12199">
        <v>11</v>
      </c>
      <c r="K12199">
        <v>40</v>
      </c>
      <c r="M12199">
        <v>40</v>
      </c>
      <c r="N12199">
        <v>1</v>
      </c>
      <c r="O12199">
        <v>2015</v>
      </c>
      <c r="P12199" t="s">
        <v>752</v>
      </c>
      <c r="Q12199" t="s">
        <v>753</v>
      </c>
      <c r="R12199" t="s">
        <v>754</v>
      </c>
      <c r="S12199">
        <v>1.385</v>
      </c>
    </row>
    <row r="12200" spans="1:19" x14ac:dyDescent="0.3">
      <c r="B12200" t="s">
        <v>752</v>
      </c>
      <c r="C12200">
        <v>200</v>
      </c>
      <c r="D12200" t="s">
        <v>71</v>
      </c>
      <c r="E12200">
        <v>0.78</v>
      </c>
      <c r="F12200">
        <v>3</v>
      </c>
      <c r="G12200">
        <v>2</v>
      </c>
      <c r="K12200">
        <v>40</v>
      </c>
      <c r="M12200">
        <v>40</v>
      </c>
      <c r="N12200">
        <v>1</v>
      </c>
      <c r="O12200">
        <v>2015</v>
      </c>
      <c r="P12200" t="s">
        <v>752</v>
      </c>
      <c r="Q12200" t="s">
        <v>753</v>
      </c>
      <c r="R12200" t="s">
        <v>754</v>
      </c>
      <c r="S12200">
        <v>1.385</v>
      </c>
    </row>
    <row r="12201" spans="1:19" x14ac:dyDescent="0.3">
      <c r="A12201">
        <v>541</v>
      </c>
      <c r="B12201" t="s">
        <v>752</v>
      </c>
      <c r="C12201">
        <v>200</v>
      </c>
      <c r="D12201" t="s">
        <v>36</v>
      </c>
      <c r="E12201">
        <v>0.78</v>
      </c>
      <c r="F12201">
        <v>3</v>
      </c>
      <c r="G12201">
        <v>2</v>
      </c>
      <c r="K12201">
        <v>40</v>
      </c>
      <c r="M12201">
        <v>40</v>
      </c>
      <c r="N12201">
        <v>1</v>
      </c>
      <c r="O12201">
        <v>2010</v>
      </c>
      <c r="P12201" t="s">
        <v>752</v>
      </c>
      <c r="Q12201" t="s">
        <v>753</v>
      </c>
      <c r="R12201" t="s">
        <v>754</v>
      </c>
      <c r="S12201">
        <v>1.385</v>
      </c>
    </row>
    <row r="12202" spans="1:19" x14ac:dyDescent="0.3">
      <c r="A12202">
        <v>567</v>
      </c>
      <c r="B12202" t="s">
        <v>752</v>
      </c>
      <c r="C12202">
        <v>200</v>
      </c>
      <c r="D12202" t="s">
        <v>36</v>
      </c>
      <c r="E12202">
        <v>0.78</v>
      </c>
      <c r="F12202">
        <v>3</v>
      </c>
      <c r="G12202">
        <v>3</v>
      </c>
      <c r="K12202">
        <v>40</v>
      </c>
      <c r="M12202">
        <v>40</v>
      </c>
      <c r="N12202">
        <v>1</v>
      </c>
      <c r="O12202">
        <v>2010</v>
      </c>
      <c r="P12202" t="s">
        <v>752</v>
      </c>
      <c r="Q12202" t="s">
        <v>753</v>
      </c>
      <c r="R12202" t="s">
        <v>754</v>
      </c>
      <c r="S12202">
        <v>1.385</v>
      </c>
    </row>
    <row r="12203" spans="1:19" x14ac:dyDescent="0.3">
      <c r="A12203">
        <v>715</v>
      </c>
      <c r="B12203" t="s">
        <v>752</v>
      </c>
      <c r="C12203">
        <v>200</v>
      </c>
      <c r="D12203" t="s">
        <v>36</v>
      </c>
      <c r="E12203">
        <v>0.78</v>
      </c>
      <c r="F12203">
        <v>3</v>
      </c>
      <c r="G12203">
        <v>12</v>
      </c>
      <c r="K12203">
        <v>40</v>
      </c>
      <c r="M12203">
        <v>40</v>
      </c>
      <c r="N12203">
        <v>1</v>
      </c>
      <c r="O12203">
        <v>2010</v>
      </c>
      <c r="P12203" t="s">
        <v>752</v>
      </c>
      <c r="Q12203" t="s">
        <v>753</v>
      </c>
      <c r="R12203" t="s">
        <v>754</v>
      </c>
      <c r="S12203">
        <v>1.385</v>
      </c>
    </row>
    <row r="12204" spans="1:19" x14ac:dyDescent="0.3">
      <c r="A12204">
        <v>70744</v>
      </c>
      <c r="B12204" t="s">
        <v>752</v>
      </c>
      <c r="C12204">
        <v>700</v>
      </c>
      <c r="D12204" t="s">
        <v>21</v>
      </c>
      <c r="E12204">
        <v>0.78</v>
      </c>
      <c r="F12204">
        <v>5</v>
      </c>
      <c r="G12204">
        <v>7</v>
      </c>
      <c r="K12204">
        <v>40</v>
      </c>
      <c r="M12204">
        <v>40</v>
      </c>
      <c r="N12204">
        <v>1</v>
      </c>
      <c r="O12204">
        <v>2010</v>
      </c>
      <c r="P12204" t="s">
        <v>752</v>
      </c>
      <c r="Q12204" t="s">
        <v>753</v>
      </c>
      <c r="R12204" t="s">
        <v>754</v>
      </c>
      <c r="S12204">
        <v>1.385</v>
      </c>
    </row>
    <row r="12205" spans="1:19" x14ac:dyDescent="0.3">
      <c r="A12205">
        <v>2544</v>
      </c>
      <c r="B12205" t="s">
        <v>752</v>
      </c>
      <c r="C12205">
        <v>700</v>
      </c>
      <c r="D12205" t="s">
        <v>21</v>
      </c>
      <c r="E12205">
        <v>0.78</v>
      </c>
      <c r="F12205">
        <v>7</v>
      </c>
      <c r="G12205">
        <v>7</v>
      </c>
      <c r="K12205">
        <v>40</v>
      </c>
      <c r="M12205">
        <v>40</v>
      </c>
      <c r="N12205">
        <v>1</v>
      </c>
      <c r="O12205">
        <v>2010</v>
      </c>
      <c r="P12205" t="s">
        <v>752</v>
      </c>
      <c r="Q12205" t="s">
        <v>753</v>
      </c>
      <c r="R12205" t="s">
        <v>754</v>
      </c>
      <c r="S12205">
        <v>1.385</v>
      </c>
    </row>
    <row r="12206" spans="1:19" x14ac:dyDescent="0.3">
      <c r="A12206">
        <v>2597</v>
      </c>
      <c r="B12206" t="s">
        <v>752</v>
      </c>
      <c r="C12206">
        <v>700</v>
      </c>
      <c r="D12206" t="s">
        <v>21</v>
      </c>
      <c r="E12206">
        <v>0.78</v>
      </c>
      <c r="F12206">
        <v>7</v>
      </c>
      <c r="G12206">
        <v>10</v>
      </c>
      <c r="K12206">
        <v>40</v>
      </c>
      <c r="M12206">
        <v>40</v>
      </c>
      <c r="N12206">
        <v>1</v>
      </c>
      <c r="O12206">
        <v>2010</v>
      </c>
      <c r="P12206" t="s">
        <v>752</v>
      </c>
      <c r="Q12206" t="s">
        <v>753</v>
      </c>
      <c r="R12206" t="s">
        <v>754</v>
      </c>
      <c r="S12206">
        <v>1.385</v>
      </c>
    </row>
    <row r="12207" spans="1:19" x14ac:dyDescent="0.3">
      <c r="A12207">
        <v>2598</v>
      </c>
      <c r="B12207" t="s">
        <v>752</v>
      </c>
      <c r="C12207">
        <v>700</v>
      </c>
      <c r="D12207" t="s">
        <v>21</v>
      </c>
      <c r="E12207">
        <v>0.78</v>
      </c>
      <c r="F12207">
        <v>7</v>
      </c>
      <c r="G12207">
        <v>10</v>
      </c>
      <c r="K12207">
        <v>40</v>
      </c>
      <c r="M12207">
        <v>40</v>
      </c>
      <c r="N12207">
        <v>1</v>
      </c>
      <c r="O12207">
        <v>2010</v>
      </c>
      <c r="P12207" t="s">
        <v>752</v>
      </c>
      <c r="Q12207" t="s">
        <v>753</v>
      </c>
      <c r="R12207" t="s">
        <v>754</v>
      </c>
      <c r="S12207">
        <v>1.385</v>
      </c>
    </row>
    <row r="12208" spans="1:19" x14ac:dyDescent="0.3">
      <c r="A12208">
        <v>1671</v>
      </c>
      <c r="B12208" t="s">
        <v>752</v>
      </c>
      <c r="C12208">
        <v>200</v>
      </c>
      <c r="D12208" t="s">
        <v>36</v>
      </c>
      <c r="E12208">
        <v>0.78</v>
      </c>
      <c r="F12208">
        <v>7</v>
      </c>
      <c r="G12208">
        <v>12</v>
      </c>
      <c r="K12208">
        <v>40</v>
      </c>
      <c r="M12208">
        <v>40</v>
      </c>
      <c r="N12208">
        <v>1</v>
      </c>
      <c r="O12208">
        <v>2010</v>
      </c>
      <c r="P12208" t="s">
        <v>752</v>
      </c>
      <c r="Q12208" t="s">
        <v>753</v>
      </c>
      <c r="R12208" t="s">
        <v>754</v>
      </c>
      <c r="S12208">
        <v>1.385</v>
      </c>
    </row>
    <row r="12209" spans="1:19" x14ac:dyDescent="0.3">
      <c r="A12209">
        <v>60418</v>
      </c>
      <c r="B12209" t="s">
        <v>752</v>
      </c>
      <c r="C12209">
        <v>700</v>
      </c>
      <c r="D12209" t="s">
        <v>26</v>
      </c>
      <c r="E12209">
        <v>0.78</v>
      </c>
      <c r="F12209">
        <v>10</v>
      </c>
      <c r="G12209">
        <v>1</v>
      </c>
      <c r="K12209">
        <v>40</v>
      </c>
      <c r="M12209">
        <v>40</v>
      </c>
      <c r="N12209">
        <v>1</v>
      </c>
      <c r="O12209">
        <v>2013</v>
      </c>
      <c r="P12209" t="s">
        <v>752</v>
      </c>
      <c r="Q12209" t="s">
        <v>753</v>
      </c>
      <c r="R12209" t="s">
        <v>754</v>
      </c>
      <c r="S12209">
        <v>1.385</v>
      </c>
    </row>
    <row r="12210" spans="1:19" x14ac:dyDescent="0.3">
      <c r="A12210">
        <v>63372</v>
      </c>
      <c r="B12210" t="s">
        <v>752</v>
      </c>
      <c r="C12210">
        <v>200</v>
      </c>
      <c r="D12210" t="s">
        <v>38</v>
      </c>
      <c r="E12210">
        <v>0.78</v>
      </c>
      <c r="F12210">
        <v>11</v>
      </c>
      <c r="G12210">
        <v>4</v>
      </c>
      <c r="K12210">
        <v>40</v>
      </c>
      <c r="M12210">
        <v>40</v>
      </c>
      <c r="N12210">
        <v>1</v>
      </c>
      <c r="O12210">
        <v>2013</v>
      </c>
      <c r="P12210" t="s">
        <v>752</v>
      </c>
      <c r="Q12210" t="s">
        <v>753</v>
      </c>
      <c r="R12210" t="s">
        <v>754</v>
      </c>
      <c r="S12210">
        <v>1.385</v>
      </c>
    </row>
    <row r="12211" spans="1:19" x14ac:dyDescent="0.3">
      <c r="A12211">
        <v>62086</v>
      </c>
      <c r="B12211" t="s">
        <v>752</v>
      </c>
      <c r="C12211">
        <v>1200</v>
      </c>
      <c r="D12211" t="s">
        <v>25</v>
      </c>
      <c r="E12211">
        <v>0.78</v>
      </c>
      <c r="F12211">
        <v>11</v>
      </c>
      <c r="G12211">
        <v>9</v>
      </c>
      <c r="K12211">
        <v>40</v>
      </c>
      <c r="M12211">
        <v>40</v>
      </c>
      <c r="N12211">
        <v>1</v>
      </c>
      <c r="O12211">
        <v>2013</v>
      </c>
      <c r="P12211" t="s">
        <v>752</v>
      </c>
      <c r="Q12211" t="s">
        <v>753</v>
      </c>
      <c r="R12211" t="s">
        <v>754</v>
      </c>
      <c r="S12211">
        <v>1.385</v>
      </c>
    </row>
    <row r="12212" spans="1:19" x14ac:dyDescent="0.3">
      <c r="A12212">
        <v>62087</v>
      </c>
      <c r="B12212" t="s">
        <v>752</v>
      </c>
      <c r="C12212">
        <v>1200</v>
      </c>
      <c r="D12212" t="s">
        <v>25</v>
      </c>
      <c r="E12212">
        <v>0.78</v>
      </c>
      <c r="F12212">
        <v>11</v>
      </c>
      <c r="G12212">
        <v>9</v>
      </c>
      <c r="K12212">
        <v>40</v>
      </c>
      <c r="M12212">
        <v>40</v>
      </c>
      <c r="N12212">
        <v>1</v>
      </c>
      <c r="O12212">
        <v>2013</v>
      </c>
      <c r="P12212" t="s">
        <v>752</v>
      </c>
      <c r="Q12212" t="s">
        <v>753</v>
      </c>
      <c r="R12212" t="s">
        <v>754</v>
      </c>
      <c r="S12212">
        <v>1.385</v>
      </c>
    </row>
    <row r="12213" spans="1:19" x14ac:dyDescent="0.3">
      <c r="A12213">
        <v>63251</v>
      </c>
      <c r="B12213" t="s">
        <v>752</v>
      </c>
      <c r="C12213">
        <v>200</v>
      </c>
      <c r="D12213" t="s">
        <v>38</v>
      </c>
      <c r="E12213">
        <v>0.78</v>
      </c>
      <c r="F12213">
        <v>11</v>
      </c>
      <c r="G12213">
        <v>11</v>
      </c>
      <c r="K12213">
        <v>40</v>
      </c>
      <c r="M12213">
        <v>40</v>
      </c>
      <c r="N12213">
        <v>1</v>
      </c>
      <c r="O12213">
        <v>2013</v>
      </c>
      <c r="P12213" t="s">
        <v>752</v>
      </c>
      <c r="Q12213" t="s">
        <v>753</v>
      </c>
      <c r="R12213" t="s">
        <v>754</v>
      </c>
      <c r="S12213">
        <v>1.385</v>
      </c>
    </row>
    <row r="12214" spans="1:19" x14ac:dyDescent="0.3">
      <c r="A12214">
        <v>60947</v>
      </c>
      <c r="B12214" t="s">
        <v>752</v>
      </c>
      <c r="C12214">
        <v>700</v>
      </c>
      <c r="D12214" t="s">
        <v>26</v>
      </c>
      <c r="E12214">
        <v>0.78</v>
      </c>
      <c r="F12214">
        <v>12</v>
      </c>
      <c r="G12214">
        <v>1</v>
      </c>
      <c r="K12214">
        <v>40</v>
      </c>
      <c r="M12214">
        <v>40</v>
      </c>
      <c r="N12214">
        <v>1</v>
      </c>
      <c r="O12214">
        <v>2013</v>
      </c>
      <c r="P12214" t="s">
        <v>752</v>
      </c>
      <c r="Q12214" t="s">
        <v>753</v>
      </c>
      <c r="R12214" t="s">
        <v>754</v>
      </c>
      <c r="S12214">
        <v>1.385</v>
      </c>
    </row>
    <row r="12215" spans="1:19" x14ac:dyDescent="0.3">
      <c r="A12215">
        <v>60948</v>
      </c>
      <c r="B12215" t="s">
        <v>752</v>
      </c>
      <c r="C12215">
        <v>700</v>
      </c>
      <c r="D12215" t="s">
        <v>26</v>
      </c>
      <c r="E12215">
        <v>0.78</v>
      </c>
      <c r="F12215">
        <v>12</v>
      </c>
      <c r="G12215">
        <v>1</v>
      </c>
      <c r="K12215">
        <v>40</v>
      </c>
      <c r="M12215">
        <v>40</v>
      </c>
      <c r="N12215">
        <v>1</v>
      </c>
      <c r="O12215">
        <v>2013</v>
      </c>
      <c r="P12215" t="s">
        <v>752</v>
      </c>
      <c r="Q12215" t="s">
        <v>753</v>
      </c>
      <c r="R12215" t="s">
        <v>754</v>
      </c>
      <c r="S12215">
        <v>1.385</v>
      </c>
    </row>
    <row r="12216" spans="1:19" x14ac:dyDescent="0.3">
      <c r="A12216">
        <v>60949</v>
      </c>
      <c r="B12216" t="s">
        <v>752</v>
      </c>
      <c r="C12216">
        <v>700</v>
      </c>
      <c r="D12216" t="s">
        <v>26</v>
      </c>
      <c r="E12216">
        <v>0.78</v>
      </c>
      <c r="F12216">
        <v>12</v>
      </c>
      <c r="G12216">
        <v>1</v>
      </c>
      <c r="K12216">
        <v>40</v>
      </c>
      <c r="M12216">
        <v>40</v>
      </c>
      <c r="N12216">
        <v>1</v>
      </c>
      <c r="O12216">
        <v>2013</v>
      </c>
      <c r="P12216" t="s">
        <v>752</v>
      </c>
      <c r="Q12216" t="s">
        <v>753</v>
      </c>
      <c r="R12216" t="s">
        <v>754</v>
      </c>
      <c r="S12216">
        <v>1.385</v>
      </c>
    </row>
    <row r="12217" spans="1:19" x14ac:dyDescent="0.3">
      <c r="A12217">
        <v>60998</v>
      </c>
      <c r="B12217" t="s">
        <v>752</v>
      </c>
      <c r="C12217">
        <v>700</v>
      </c>
      <c r="D12217" t="s">
        <v>26</v>
      </c>
      <c r="E12217">
        <v>0.78</v>
      </c>
      <c r="F12217">
        <v>12</v>
      </c>
      <c r="G12217">
        <v>3</v>
      </c>
      <c r="K12217">
        <v>40</v>
      </c>
      <c r="M12217">
        <v>40</v>
      </c>
      <c r="N12217">
        <v>1</v>
      </c>
      <c r="O12217">
        <v>2013</v>
      </c>
      <c r="P12217" t="s">
        <v>752</v>
      </c>
      <c r="Q12217" t="s">
        <v>753</v>
      </c>
      <c r="R12217" t="s">
        <v>754</v>
      </c>
      <c r="S12217">
        <v>1.385</v>
      </c>
    </row>
    <row r="12218" spans="1:19" x14ac:dyDescent="0.3">
      <c r="A12218">
        <v>60999</v>
      </c>
      <c r="B12218" t="s">
        <v>752</v>
      </c>
      <c r="C12218">
        <v>700</v>
      </c>
      <c r="D12218" t="s">
        <v>26</v>
      </c>
      <c r="E12218">
        <v>0.78</v>
      </c>
      <c r="F12218">
        <v>12</v>
      </c>
      <c r="G12218">
        <v>3</v>
      </c>
      <c r="K12218">
        <v>40</v>
      </c>
      <c r="M12218">
        <v>40</v>
      </c>
      <c r="N12218">
        <v>1</v>
      </c>
      <c r="O12218">
        <v>2013</v>
      </c>
      <c r="P12218" t="s">
        <v>752</v>
      </c>
      <c r="Q12218" t="s">
        <v>753</v>
      </c>
      <c r="R12218" t="s">
        <v>754</v>
      </c>
      <c r="S12218">
        <v>1.385</v>
      </c>
    </row>
    <row r="12219" spans="1:19" x14ac:dyDescent="0.3">
      <c r="B12219" t="s">
        <v>752</v>
      </c>
      <c r="C12219">
        <v>700</v>
      </c>
      <c r="D12219" t="s">
        <v>78</v>
      </c>
      <c r="E12219">
        <v>0.78</v>
      </c>
      <c r="F12219">
        <v>1</v>
      </c>
      <c r="G12219">
        <v>2</v>
      </c>
      <c r="K12219">
        <v>40</v>
      </c>
      <c r="M12219">
        <v>40</v>
      </c>
      <c r="N12219">
        <v>1</v>
      </c>
      <c r="O12219">
        <v>2015</v>
      </c>
      <c r="P12219" t="s">
        <v>752</v>
      </c>
      <c r="Q12219" t="s">
        <v>753</v>
      </c>
      <c r="R12219" t="s">
        <v>754</v>
      </c>
      <c r="S12219">
        <v>1.385</v>
      </c>
    </row>
    <row r="12220" spans="1:19" x14ac:dyDescent="0.3">
      <c r="B12220" t="s">
        <v>752</v>
      </c>
      <c r="C12220">
        <v>700</v>
      </c>
      <c r="D12220" t="s">
        <v>78</v>
      </c>
      <c r="E12220">
        <v>0.78</v>
      </c>
      <c r="F12220">
        <v>1</v>
      </c>
      <c r="G12220">
        <v>2</v>
      </c>
      <c r="K12220">
        <v>40</v>
      </c>
      <c r="M12220">
        <v>40</v>
      </c>
      <c r="N12220">
        <v>1</v>
      </c>
      <c r="O12220">
        <v>2015</v>
      </c>
      <c r="P12220" t="s">
        <v>752</v>
      </c>
      <c r="Q12220" t="s">
        <v>753</v>
      </c>
      <c r="R12220" t="s">
        <v>754</v>
      </c>
      <c r="S12220">
        <v>1.385</v>
      </c>
    </row>
    <row r="12221" spans="1:19" x14ac:dyDescent="0.3">
      <c r="B12221" t="s">
        <v>752</v>
      </c>
      <c r="C12221">
        <v>700</v>
      </c>
      <c r="D12221" t="s">
        <v>78</v>
      </c>
      <c r="E12221">
        <v>0.78</v>
      </c>
      <c r="F12221">
        <v>1</v>
      </c>
      <c r="G12221">
        <v>3</v>
      </c>
      <c r="K12221">
        <v>40</v>
      </c>
      <c r="M12221">
        <v>40</v>
      </c>
      <c r="N12221">
        <v>1</v>
      </c>
      <c r="O12221">
        <v>2015</v>
      </c>
      <c r="P12221" t="s">
        <v>752</v>
      </c>
      <c r="Q12221" t="s">
        <v>753</v>
      </c>
      <c r="R12221" t="s">
        <v>754</v>
      </c>
      <c r="S12221">
        <v>1.385</v>
      </c>
    </row>
    <row r="12222" spans="1:19" x14ac:dyDescent="0.3">
      <c r="B12222" t="s">
        <v>752</v>
      </c>
      <c r="C12222">
        <v>700</v>
      </c>
      <c r="D12222" t="s">
        <v>78</v>
      </c>
      <c r="E12222">
        <v>0.78</v>
      </c>
      <c r="F12222">
        <v>1</v>
      </c>
      <c r="G12222">
        <v>7</v>
      </c>
      <c r="K12222">
        <v>40</v>
      </c>
      <c r="M12222">
        <v>40</v>
      </c>
      <c r="N12222">
        <v>1</v>
      </c>
      <c r="O12222">
        <v>2015</v>
      </c>
      <c r="P12222" t="s">
        <v>752</v>
      </c>
      <c r="Q12222" t="s">
        <v>753</v>
      </c>
      <c r="R12222" t="s">
        <v>754</v>
      </c>
      <c r="S12222">
        <v>1.385</v>
      </c>
    </row>
    <row r="12223" spans="1:19" x14ac:dyDescent="0.3">
      <c r="B12223" t="s">
        <v>752</v>
      </c>
      <c r="C12223">
        <v>700</v>
      </c>
      <c r="D12223" t="s">
        <v>78</v>
      </c>
      <c r="E12223">
        <v>0.78</v>
      </c>
      <c r="F12223">
        <v>1</v>
      </c>
      <c r="G12223">
        <v>7</v>
      </c>
      <c r="K12223">
        <v>40</v>
      </c>
      <c r="M12223">
        <v>40</v>
      </c>
      <c r="N12223">
        <v>1</v>
      </c>
      <c r="O12223">
        <v>2015</v>
      </c>
      <c r="P12223" t="s">
        <v>752</v>
      </c>
      <c r="Q12223" t="s">
        <v>753</v>
      </c>
      <c r="R12223" t="s">
        <v>754</v>
      </c>
      <c r="S12223">
        <v>1.385</v>
      </c>
    </row>
    <row r="12224" spans="1:19" x14ac:dyDescent="0.3">
      <c r="B12224" t="s">
        <v>752</v>
      </c>
      <c r="C12224">
        <v>700</v>
      </c>
      <c r="D12224" t="s">
        <v>78</v>
      </c>
      <c r="E12224">
        <v>0.78</v>
      </c>
      <c r="F12224">
        <v>1</v>
      </c>
      <c r="G12224">
        <v>10</v>
      </c>
      <c r="K12224">
        <v>40</v>
      </c>
      <c r="M12224">
        <v>40</v>
      </c>
      <c r="N12224">
        <v>1</v>
      </c>
      <c r="O12224">
        <v>2015</v>
      </c>
      <c r="P12224" t="s">
        <v>752</v>
      </c>
      <c r="Q12224" t="s">
        <v>753</v>
      </c>
      <c r="R12224" t="s">
        <v>754</v>
      </c>
      <c r="S12224">
        <v>1.385</v>
      </c>
    </row>
    <row r="12225" spans="1:19" x14ac:dyDescent="0.3">
      <c r="B12225" t="s">
        <v>752</v>
      </c>
      <c r="C12225">
        <v>700</v>
      </c>
      <c r="D12225" t="s">
        <v>78</v>
      </c>
      <c r="E12225">
        <v>0.78</v>
      </c>
      <c r="F12225">
        <v>1</v>
      </c>
      <c r="G12225">
        <v>13</v>
      </c>
      <c r="K12225">
        <v>40</v>
      </c>
      <c r="M12225">
        <v>40</v>
      </c>
      <c r="N12225">
        <v>1</v>
      </c>
      <c r="O12225">
        <v>2015</v>
      </c>
      <c r="P12225" t="s">
        <v>752</v>
      </c>
      <c r="Q12225" t="s">
        <v>753</v>
      </c>
      <c r="R12225" t="s">
        <v>754</v>
      </c>
      <c r="S12225">
        <v>1.385</v>
      </c>
    </row>
    <row r="12226" spans="1:19" x14ac:dyDescent="0.3">
      <c r="B12226" t="s">
        <v>752</v>
      </c>
      <c r="C12226">
        <v>700</v>
      </c>
      <c r="D12226" t="s">
        <v>78</v>
      </c>
      <c r="E12226">
        <v>0.78</v>
      </c>
      <c r="F12226">
        <v>1</v>
      </c>
      <c r="G12226">
        <v>13</v>
      </c>
      <c r="K12226">
        <v>40</v>
      </c>
      <c r="M12226">
        <v>40</v>
      </c>
      <c r="N12226">
        <v>1</v>
      </c>
      <c r="O12226">
        <v>2015</v>
      </c>
      <c r="P12226" t="s">
        <v>752</v>
      </c>
      <c r="Q12226" t="s">
        <v>753</v>
      </c>
      <c r="R12226" t="s">
        <v>754</v>
      </c>
      <c r="S12226">
        <v>1.385</v>
      </c>
    </row>
    <row r="12227" spans="1:19" x14ac:dyDescent="0.3">
      <c r="B12227" t="s">
        <v>752</v>
      </c>
      <c r="C12227">
        <v>700</v>
      </c>
      <c r="D12227" t="s">
        <v>78</v>
      </c>
      <c r="E12227">
        <v>0.78</v>
      </c>
      <c r="F12227">
        <v>2</v>
      </c>
      <c r="G12227">
        <v>13</v>
      </c>
      <c r="K12227">
        <v>40</v>
      </c>
      <c r="M12227">
        <v>40</v>
      </c>
      <c r="N12227">
        <v>1</v>
      </c>
      <c r="O12227">
        <v>2015</v>
      </c>
      <c r="P12227" t="s">
        <v>752</v>
      </c>
      <c r="Q12227" t="s">
        <v>753</v>
      </c>
      <c r="R12227" t="s">
        <v>754</v>
      </c>
      <c r="S12227">
        <v>1.385</v>
      </c>
    </row>
    <row r="12228" spans="1:19" x14ac:dyDescent="0.3">
      <c r="B12228" t="s">
        <v>752</v>
      </c>
      <c r="C12228">
        <v>700</v>
      </c>
      <c r="D12228" t="s">
        <v>78</v>
      </c>
      <c r="E12228">
        <v>0.78</v>
      </c>
      <c r="F12228">
        <v>2</v>
      </c>
      <c r="G12228">
        <v>13</v>
      </c>
      <c r="K12228">
        <v>40</v>
      </c>
      <c r="M12228">
        <v>40</v>
      </c>
      <c r="N12228">
        <v>1</v>
      </c>
      <c r="O12228">
        <v>2015</v>
      </c>
      <c r="P12228" t="s">
        <v>752</v>
      </c>
      <c r="Q12228" t="s">
        <v>753</v>
      </c>
      <c r="R12228" t="s">
        <v>754</v>
      </c>
      <c r="S12228">
        <v>1.385</v>
      </c>
    </row>
    <row r="12229" spans="1:19" x14ac:dyDescent="0.3">
      <c r="B12229" t="s">
        <v>752</v>
      </c>
      <c r="C12229">
        <v>700</v>
      </c>
      <c r="D12229" t="s">
        <v>78</v>
      </c>
      <c r="E12229">
        <v>0.78</v>
      </c>
      <c r="F12229">
        <v>3</v>
      </c>
      <c r="G12229">
        <v>2</v>
      </c>
      <c r="K12229">
        <v>40</v>
      </c>
      <c r="M12229">
        <v>40</v>
      </c>
      <c r="N12229">
        <v>1</v>
      </c>
      <c r="O12229">
        <v>2015</v>
      </c>
      <c r="P12229" t="s">
        <v>752</v>
      </c>
      <c r="Q12229" t="s">
        <v>753</v>
      </c>
      <c r="R12229" t="s">
        <v>754</v>
      </c>
      <c r="S12229">
        <v>1.385</v>
      </c>
    </row>
    <row r="12230" spans="1:19" x14ac:dyDescent="0.3">
      <c r="B12230" t="s">
        <v>752</v>
      </c>
      <c r="C12230">
        <v>700</v>
      </c>
      <c r="D12230" t="s">
        <v>78</v>
      </c>
      <c r="E12230">
        <v>0.78</v>
      </c>
      <c r="F12230">
        <v>3</v>
      </c>
      <c r="G12230">
        <v>7</v>
      </c>
      <c r="K12230">
        <v>40</v>
      </c>
      <c r="M12230">
        <v>40</v>
      </c>
      <c r="N12230">
        <v>1</v>
      </c>
      <c r="O12230">
        <v>2015</v>
      </c>
      <c r="P12230" t="s">
        <v>752</v>
      </c>
      <c r="Q12230" t="s">
        <v>753</v>
      </c>
      <c r="R12230" t="s">
        <v>754</v>
      </c>
      <c r="S12230">
        <v>1.385</v>
      </c>
    </row>
    <row r="12231" spans="1:19" x14ac:dyDescent="0.3">
      <c r="B12231" t="s">
        <v>752</v>
      </c>
      <c r="C12231">
        <v>700</v>
      </c>
      <c r="D12231" t="s">
        <v>78</v>
      </c>
      <c r="E12231">
        <v>0.78</v>
      </c>
      <c r="F12231">
        <v>3</v>
      </c>
      <c r="G12231">
        <v>10</v>
      </c>
      <c r="K12231">
        <v>40</v>
      </c>
      <c r="M12231">
        <v>40</v>
      </c>
      <c r="N12231">
        <v>1</v>
      </c>
      <c r="O12231">
        <v>2015</v>
      </c>
      <c r="P12231" t="s">
        <v>752</v>
      </c>
      <c r="Q12231" t="s">
        <v>753</v>
      </c>
      <c r="R12231" t="s">
        <v>754</v>
      </c>
      <c r="S12231">
        <v>1.385</v>
      </c>
    </row>
    <row r="12232" spans="1:19" x14ac:dyDescent="0.3">
      <c r="B12232" t="s">
        <v>752</v>
      </c>
      <c r="C12232">
        <v>700</v>
      </c>
      <c r="D12232" t="s">
        <v>78</v>
      </c>
      <c r="E12232">
        <v>0.78</v>
      </c>
      <c r="F12232">
        <v>3</v>
      </c>
      <c r="G12232">
        <v>12</v>
      </c>
      <c r="K12232">
        <v>40</v>
      </c>
      <c r="M12232">
        <v>40</v>
      </c>
      <c r="N12232">
        <v>1</v>
      </c>
      <c r="O12232">
        <v>2015</v>
      </c>
      <c r="P12232" t="s">
        <v>752</v>
      </c>
      <c r="Q12232" t="s">
        <v>753</v>
      </c>
      <c r="R12232" t="s">
        <v>754</v>
      </c>
      <c r="S12232">
        <v>1.385</v>
      </c>
    </row>
    <row r="12233" spans="1:19" x14ac:dyDescent="0.3">
      <c r="B12233" t="s">
        <v>752</v>
      </c>
      <c r="C12233">
        <v>700</v>
      </c>
      <c r="D12233" t="s">
        <v>78</v>
      </c>
      <c r="E12233">
        <v>0.78</v>
      </c>
      <c r="F12233">
        <v>3</v>
      </c>
      <c r="G12233">
        <v>13</v>
      </c>
      <c r="K12233">
        <v>40</v>
      </c>
      <c r="M12233">
        <v>40</v>
      </c>
      <c r="N12233">
        <v>1</v>
      </c>
      <c r="O12233">
        <v>2015</v>
      </c>
      <c r="P12233" t="s">
        <v>752</v>
      </c>
      <c r="Q12233" t="s">
        <v>753</v>
      </c>
      <c r="R12233" t="s">
        <v>754</v>
      </c>
      <c r="S12233">
        <v>1.385</v>
      </c>
    </row>
    <row r="12234" spans="1:19" x14ac:dyDescent="0.3">
      <c r="B12234" t="s">
        <v>752</v>
      </c>
      <c r="C12234">
        <v>700</v>
      </c>
      <c r="D12234" t="s">
        <v>78</v>
      </c>
      <c r="E12234">
        <v>0.78</v>
      </c>
      <c r="F12234">
        <v>3</v>
      </c>
      <c r="G12234">
        <v>13</v>
      </c>
      <c r="K12234">
        <v>40</v>
      </c>
      <c r="M12234">
        <v>40</v>
      </c>
      <c r="N12234">
        <v>1</v>
      </c>
      <c r="O12234">
        <v>2015</v>
      </c>
      <c r="P12234" t="s">
        <v>752</v>
      </c>
      <c r="Q12234" t="s">
        <v>753</v>
      </c>
      <c r="R12234" t="s">
        <v>754</v>
      </c>
      <c r="S12234">
        <v>1.385</v>
      </c>
    </row>
    <row r="12235" spans="1:19" x14ac:dyDescent="0.3">
      <c r="B12235" t="s">
        <v>752</v>
      </c>
      <c r="C12235">
        <v>700</v>
      </c>
      <c r="D12235" t="s">
        <v>27</v>
      </c>
      <c r="E12235">
        <v>0.78</v>
      </c>
      <c r="F12235">
        <v>3</v>
      </c>
      <c r="G12235">
        <v>7</v>
      </c>
      <c r="K12235">
        <v>40</v>
      </c>
      <c r="M12235">
        <v>40</v>
      </c>
      <c r="N12235">
        <v>1</v>
      </c>
      <c r="O12235">
        <v>2016</v>
      </c>
      <c r="P12235" t="s">
        <v>752</v>
      </c>
      <c r="Q12235" t="s">
        <v>753</v>
      </c>
      <c r="R12235" t="s">
        <v>754</v>
      </c>
      <c r="S12235">
        <v>1.385</v>
      </c>
    </row>
    <row r="12236" spans="1:19" x14ac:dyDescent="0.3">
      <c r="B12236" t="s">
        <v>752</v>
      </c>
      <c r="C12236">
        <v>700</v>
      </c>
      <c r="D12236" t="s">
        <v>27</v>
      </c>
      <c r="E12236">
        <v>0.78</v>
      </c>
      <c r="F12236">
        <v>3</v>
      </c>
      <c r="G12236">
        <v>10</v>
      </c>
      <c r="K12236">
        <v>40</v>
      </c>
      <c r="M12236">
        <v>40</v>
      </c>
      <c r="N12236">
        <v>1</v>
      </c>
      <c r="O12236">
        <v>2016</v>
      </c>
      <c r="P12236" t="s">
        <v>752</v>
      </c>
      <c r="Q12236" t="s">
        <v>753</v>
      </c>
      <c r="R12236" t="s">
        <v>754</v>
      </c>
      <c r="S12236">
        <v>1.385</v>
      </c>
    </row>
    <row r="12237" spans="1:19" x14ac:dyDescent="0.3">
      <c r="B12237" t="s">
        <v>752</v>
      </c>
      <c r="C12237">
        <v>700</v>
      </c>
      <c r="D12237" t="s">
        <v>27</v>
      </c>
      <c r="E12237">
        <v>0.78</v>
      </c>
      <c r="F12237">
        <v>3</v>
      </c>
      <c r="G12237">
        <v>12</v>
      </c>
      <c r="K12237">
        <v>40</v>
      </c>
      <c r="M12237">
        <v>40</v>
      </c>
      <c r="N12237">
        <v>1</v>
      </c>
      <c r="O12237">
        <v>2016</v>
      </c>
      <c r="P12237" t="s">
        <v>752</v>
      </c>
      <c r="Q12237" t="s">
        <v>753</v>
      </c>
      <c r="R12237" t="s">
        <v>754</v>
      </c>
      <c r="S12237">
        <v>1.385</v>
      </c>
    </row>
    <row r="12238" spans="1:19" x14ac:dyDescent="0.3">
      <c r="B12238" t="s">
        <v>752</v>
      </c>
      <c r="C12238">
        <v>700</v>
      </c>
      <c r="D12238" t="s">
        <v>27</v>
      </c>
      <c r="E12238">
        <v>0.78</v>
      </c>
      <c r="F12238">
        <v>3</v>
      </c>
      <c r="G12238">
        <v>13</v>
      </c>
      <c r="K12238">
        <v>40</v>
      </c>
      <c r="M12238">
        <v>40</v>
      </c>
      <c r="N12238">
        <v>1</v>
      </c>
      <c r="O12238">
        <v>2016</v>
      </c>
      <c r="P12238" t="s">
        <v>752</v>
      </c>
      <c r="Q12238" t="s">
        <v>753</v>
      </c>
      <c r="R12238" t="s">
        <v>754</v>
      </c>
      <c r="S12238">
        <v>1.385</v>
      </c>
    </row>
    <row r="12239" spans="1:19" x14ac:dyDescent="0.3">
      <c r="B12239" t="s">
        <v>752</v>
      </c>
      <c r="C12239">
        <v>700</v>
      </c>
      <c r="D12239" t="s">
        <v>27</v>
      </c>
      <c r="E12239">
        <v>0.78</v>
      </c>
      <c r="F12239">
        <v>3</v>
      </c>
      <c r="G12239">
        <v>13</v>
      </c>
      <c r="K12239">
        <v>40</v>
      </c>
      <c r="M12239">
        <v>40</v>
      </c>
      <c r="N12239">
        <v>1</v>
      </c>
      <c r="O12239">
        <v>2016</v>
      </c>
      <c r="P12239" t="s">
        <v>752</v>
      </c>
      <c r="Q12239" t="s">
        <v>753</v>
      </c>
      <c r="R12239" t="s">
        <v>754</v>
      </c>
      <c r="S12239">
        <v>1.385</v>
      </c>
    </row>
    <row r="12240" spans="1:19" x14ac:dyDescent="0.3">
      <c r="A12240">
        <v>67597</v>
      </c>
      <c r="B12240" t="s">
        <v>755</v>
      </c>
      <c r="C12240">
        <v>2200</v>
      </c>
      <c r="D12240" t="s">
        <v>45</v>
      </c>
      <c r="E12240">
        <v>0.78</v>
      </c>
      <c r="F12240">
        <v>5</v>
      </c>
      <c r="G12240">
        <v>6</v>
      </c>
      <c r="K12240">
        <v>40</v>
      </c>
      <c r="M12240">
        <v>40</v>
      </c>
      <c r="N12240">
        <v>1</v>
      </c>
      <c r="O12240">
        <v>2010</v>
      </c>
      <c r="P12240" t="s">
        <v>755</v>
      </c>
      <c r="Q12240" t="s">
        <v>756</v>
      </c>
      <c r="R12240" t="s">
        <v>757</v>
      </c>
      <c r="S12240">
        <v>1.385</v>
      </c>
    </row>
    <row r="12241" spans="1:19" x14ac:dyDescent="0.3">
      <c r="A12241">
        <v>14883</v>
      </c>
      <c r="B12241" t="s">
        <v>758</v>
      </c>
      <c r="C12241">
        <v>3200</v>
      </c>
      <c r="D12241" t="s">
        <v>14</v>
      </c>
      <c r="E12241">
        <v>0.78</v>
      </c>
      <c r="F12241">
        <v>3</v>
      </c>
      <c r="G12241">
        <v>3</v>
      </c>
      <c r="K12241">
        <v>40</v>
      </c>
      <c r="M12241">
        <v>40</v>
      </c>
      <c r="N12241">
        <v>1</v>
      </c>
      <c r="O12241">
        <v>2010</v>
      </c>
      <c r="P12241" t="s">
        <v>758</v>
      </c>
      <c r="Q12241" t="s">
        <v>759</v>
      </c>
      <c r="R12241" t="s">
        <v>760</v>
      </c>
      <c r="S12241">
        <v>1.385</v>
      </c>
    </row>
    <row r="12242" spans="1:19" x14ac:dyDescent="0.3">
      <c r="A12242">
        <v>14899</v>
      </c>
      <c r="B12242" t="s">
        <v>758</v>
      </c>
      <c r="C12242">
        <v>3200</v>
      </c>
      <c r="D12242" t="s">
        <v>14</v>
      </c>
      <c r="E12242">
        <v>0.78</v>
      </c>
      <c r="F12242">
        <v>3</v>
      </c>
      <c r="G12242">
        <v>5</v>
      </c>
      <c r="K12242">
        <v>40</v>
      </c>
      <c r="M12242">
        <v>40</v>
      </c>
      <c r="N12242">
        <v>1</v>
      </c>
      <c r="O12242">
        <v>2010</v>
      </c>
      <c r="P12242" t="s">
        <v>758</v>
      </c>
      <c r="Q12242" t="s">
        <v>759</v>
      </c>
      <c r="R12242" t="s">
        <v>760</v>
      </c>
      <c r="S12242">
        <v>1.385</v>
      </c>
    </row>
    <row r="12243" spans="1:19" x14ac:dyDescent="0.3">
      <c r="A12243">
        <v>14917</v>
      </c>
      <c r="B12243" t="s">
        <v>758</v>
      </c>
      <c r="C12243">
        <v>3200</v>
      </c>
      <c r="D12243" t="s">
        <v>14</v>
      </c>
      <c r="E12243">
        <v>0.78</v>
      </c>
      <c r="F12243">
        <v>3</v>
      </c>
      <c r="G12243">
        <v>6</v>
      </c>
      <c r="K12243">
        <v>40</v>
      </c>
      <c r="M12243">
        <v>40</v>
      </c>
      <c r="N12243">
        <v>1</v>
      </c>
      <c r="O12243">
        <v>2010</v>
      </c>
      <c r="P12243" t="s">
        <v>758</v>
      </c>
      <c r="Q12243" t="s">
        <v>759</v>
      </c>
      <c r="R12243" t="s">
        <v>760</v>
      </c>
      <c r="S12243">
        <v>1.385</v>
      </c>
    </row>
    <row r="12244" spans="1:19" x14ac:dyDescent="0.3">
      <c r="A12244">
        <v>56018</v>
      </c>
      <c r="B12244" t="s">
        <v>758</v>
      </c>
      <c r="C12244">
        <v>3700</v>
      </c>
      <c r="D12244" t="s">
        <v>15</v>
      </c>
      <c r="E12244">
        <v>0.78</v>
      </c>
      <c r="F12244">
        <v>10</v>
      </c>
      <c r="G12244">
        <v>1</v>
      </c>
      <c r="K12244">
        <v>40</v>
      </c>
      <c r="M12244">
        <v>40</v>
      </c>
      <c r="N12244">
        <v>1</v>
      </c>
      <c r="O12244">
        <v>2013</v>
      </c>
      <c r="P12244" t="s">
        <v>758</v>
      </c>
      <c r="Q12244" t="s">
        <v>759</v>
      </c>
      <c r="R12244" t="s">
        <v>760</v>
      </c>
      <c r="S12244">
        <v>1.385</v>
      </c>
    </row>
    <row r="12245" spans="1:19" x14ac:dyDescent="0.3">
      <c r="A12245">
        <v>56073</v>
      </c>
      <c r="B12245" t="s">
        <v>758</v>
      </c>
      <c r="C12245">
        <v>3700</v>
      </c>
      <c r="D12245" t="s">
        <v>15</v>
      </c>
      <c r="E12245">
        <v>0.78</v>
      </c>
      <c r="F12245">
        <v>10</v>
      </c>
      <c r="G12245">
        <v>7</v>
      </c>
      <c r="K12245">
        <v>40</v>
      </c>
      <c r="M12245">
        <v>40</v>
      </c>
      <c r="N12245">
        <v>1</v>
      </c>
      <c r="O12245">
        <v>2013</v>
      </c>
      <c r="P12245" t="s">
        <v>758</v>
      </c>
      <c r="Q12245" t="s">
        <v>759</v>
      </c>
      <c r="R12245" t="s">
        <v>760</v>
      </c>
      <c r="S12245">
        <v>1.385</v>
      </c>
    </row>
    <row r="12246" spans="1:19" x14ac:dyDescent="0.3">
      <c r="A12246">
        <v>56102</v>
      </c>
      <c r="B12246" t="s">
        <v>758</v>
      </c>
      <c r="C12246">
        <v>3700</v>
      </c>
      <c r="D12246" t="s">
        <v>15</v>
      </c>
      <c r="E12246">
        <v>0.78</v>
      </c>
      <c r="F12246">
        <v>10</v>
      </c>
      <c r="G12246">
        <v>11</v>
      </c>
      <c r="K12246">
        <v>40</v>
      </c>
      <c r="M12246">
        <v>40</v>
      </c>
      <c r="N12246">
        <v>1</v>
      </c>
      <c r="O12246">
        <v>2013</v>
      </c>
      <c r="P12246" t="s">
        <v>758</v>
      </c>
      <c r="Q12246" t="s">
        <v>759</v>
      </c>
      <c r="R12246" t="s">
        <v>760</v>
      </c>
      <c r="S12246">
        <v>1.385</v>
      </c>
    </row>
    <row r="12247" spans="1:19" x14ac:dyDescent="0.3">
      <c r="A12247">
        <v>56112</v>
      </c>
      <c r="B12247" t="s">
        <v>758</v>
      </c>
      <c r="C12247">
        <v>3700</v>
      </c>
      <c r="D12247" t="s">
        <v>15</v>
      </c>
      <c r="E12247">
        <v>0.78</v>
      </c>
      <c r="F12247">
        <v>10</v>
      </c>
      <c r="G12247">
        <v>12</v>
      </c>
      <c r="K12247">
        <v>40</v>
      </c>
      <c r="M12247">
        <v>40</v>
      </c>
      <c r="N12247">
        <v>1</v>
      </c>
      <c r="O12247">
        <v>2013</v>
      </c>
      <c r="P12247" t="s">
        <v>758</v>
      </c>
      <c r="Q12247" t="s">
        <v>759</v>
      </c>
      <c r="R12247" t="s">
        <v>760</v>
      </c>
      <c r="S12247">
        <v>1.385</v>
      </c>
    </row>
    <row r="12248" spans="1:19" x14ac:dyDescent="0.3">
      <c r="A12248">
        <v>56216</v>
      </c>
      <c r="B12248" t="s">
        <v>758</v>
      </c>
      <c r="C12248">
        <v>3700</v>
      </c>
      <c r="D12248" t="s">
        <v>15</v>
      </c>
      <c r="E12248">
        <v>0.78</v>
      </c>
      <c r="F12248">
        <v>11</v>
      </c>
      <c r="G12248">
        <v>11</v>
      </c>
      <c r="K12248">
        <v>40</v>
      </c>
      <c r="M12248">
        <v>40</v>
      </c>
      <c r="N12248">
        <v>1</v>
      </c>
      <c r="O12248">
        <v>2013</v>
      </c>
      <c r="P12248" t="s">
        <v>758</v>
      </c>
      <c r="Q12248" t="s">
        <v>759</v>
      </c>
      <c r="R12248" t="s">
        <v>760</v>
      </c>
      <c r="S12248">
        <v>1.385</v>
      </c>
    </row>
    <row r="12249" spans="1:19" x14ac:dyDescent="0.3">
      <c r="A12249">
        <v>56222</v>
      </c>
      <c r="B12249" t="s">
        <v>758</v>
      </c>
      <c r="C12249">
        <v>3700</v>
      </c>
      <c r="D12249" t="s">
        <v>15</v>
      </c>
      <c r="E12249">
        <v>0.78</v>
      </c>
      <c r="F12249">
        <v>11</v>
      </c>
      <c r="G12249">
        <v>12</v>
      </c>
      <c r="K12249">
        <v>40</v>
      </c>
      <c r="M12249">
        <v>40</v>
      </c>
      <c r="N12249">
        <v>1</v>
      </c>
      <c r="O12249">
        <v>2013</v>
      </c>
      <c r="P12249" t="s">
        <v>758</v>
      </c>
      <c r="Q12249" t="s">
        <v>759</v>
      </c>
      <c r="R12249" t="s">
        <v>760</v>
      </c>
      <c r="S12249">
        <v>1.385</v>
      </c>
    </row>
    <row r="12250" spans="1:19" x14ac:dyDescent="0.3">
      <c r="A12250">
        <v>56225</v>
      </c>
      <c r="B12250" t="s">
        <v>758</v>
      </c>
      <c r="C12250">
        <v>3700</v>
      </c>
      <c r="D12250" t="s">
        <v>15</v>
      </c>
      <c r="E12250">
        <v>0.78</v>
      </c>
      <c r="F12250">
        <v>11</v>
      </c>
      <c r="G12250">
        <v>12</v>
      </c>
      <c r="K12250">
        <v>40</v>
      </c>
      <c r="M12250">
        <v>40</v>
      </c>
      <c r="N12250">
        <v>1</v>
      </c>
      <c r="O12250">
        <v>2013</v>
      </c>
      <c r="P12250" t="s">
        <v>758</v>
      </c>
      <c r="Q12250" t="s">
        <v>759</v>
      </c>
      <c r="R12250" t="s">
        <v>760</v>
      </c>
      <c r="S12250">
        <v>1.385</v>
      </c>
    </row>
    <row r="12251" spans="1:19" x14ac:dyDescent="0.3">
      <c r="A12251">
        <v>56257</v>
      </c>
      <c r="B12251" t="s">
        <v>758</v>
      </c>
      <c r="C12251">
        <v>3700</v>
      </c>
      <c r="D12251" t="s">
        <v>15</v>
      </c>
      <c r="E12251">
        <v>0.78</v>
      </c>
      <c r="F12251">
        <v>12</v>
      </c>
      <c r="G12251">
        <v>2</v>
      </c>
      <c r="K12251">
        <v>40</v>
      </c>
      <c r="M12251">
        <v>40</v>
      </c>
      <c r="N12251">
        <v>1</v>
      </c>
      <c r="O12251">
        <v>2013</v>
      </c>
      <c r="P12251" t="s">
        <v>758</v>
      </c>
      <c r="Q12251" t="s">
        <v>759</v>
      </c>
      <c r="R12251" t="s">
        <v>760</v>
      </c>
      <c r="S12251">
        <v>1.385</v>
      </c>
    </row>
    <row r="12252" spans="1:19" x14ac:dyDescent="0.3">
      <c r="A12252">
        <v>56292</v>
      </c>
      <c r="B12252" t="s">
        <v>758</v>
      </c>
      <c r="C12252">
        <v>3700</v>
      </c>
      <c r="D12252" t="s">
        <v>15</v>
      </c>
      <c r="E12252">
        <v>0.78</v>
      </c>
      <c r="F12252">
        <v>12</v>
      </c>
      <c r="G12252">
        <v>7</v>
      </c>
      <c r="K12252">
        <v>40</v>
      </c>
      <c r="M12252">
        <v>40</v>
      </c>
      <c r="N12252">
        <v>1</v>
      </c>
      <c r="O12252">
        <v>2013</v>
      </c>
      <c r="P12252" t="s">
        <v>758</v>
      </c>
      <c r="Q12252" t="s">
        <v>759</v>
      </c>
      <c r="R12252" t="s">
        <v>760</v>
      </c>
      <c r="S12252">
        <v>1.385</v>
      </c>
    </row>
    <row r="12253" spans="1:19" x14ac:dyDescent="0.3">
      <c r="B12253" t="s">
        <v>761</v>
      </c>
      <c r="C12253">
        <v>200</v>
      </c>
      <c r="D12253" t="s">
        <v>71</v>
      </c>
      <c r="E12253">
        <v>0.78</v>
      </c>
      <c r="F12253">
        <v>2</v>
      </c>
      <c r="G12253">
        <v>1</v>
      </c>
      <c r="K12253">
        <v>40</v>
      </c>
      <c r="M12253">
        <v>40</v>
      </c>
      <c r="N12253">
        <v>1</v>
      </c>
      <c r="O12253">
        <v>2015</v>
      </c>
      <c r="P12253" t="s">
        <v>761</v>
      </c>
      <c r="Q12253" t="s">
        <v>762</v>
      </c>
      <c r="R12253" t="s">
        <v>763</v>
      </c>
      <c r="S12253">
        <v>1.385</v>
      </c>
    </row>
    <row r="12254" spans="1:19" x14ac:dyDescent="0.3">
      <c r="A12254">
        <v>61868</v>
      </c>
      <c r="B12254" t="s">
        <v>761</v>
      </c>
      <c r="C12254">
        <v>1200</v>
      </c>
      <c r="D12254" t="s">
        <v>25</v>
      </c>
      <c r="E12254">
        <v>0.78</v>
      </c>
      <c r="F12254">
        <v>10</v>
      </c>
      <c r="G12254">
        <v>7</v>
      </c>
      <c r="K12254">
        <v>40</v>
      </c>
      <c r="M12254">
        <v>40</v>
      </c>
      <c r="N12254">
        <v>1</v>
      </c>
      <c r="O12254">
        <v>2013</v>
      </c>
      <c r="P12254" t="s">
        <v>761</v>
      </c>
      <c r="Q12254" t="s">
        <v>762</v>
      </c>
      <c r="R12254" t="s">
        <v>763</v>
      </c>
      <c r="S12254">
        <v>1.385</v>
      </c>
    </row>
    <row r="12255" spans="1:19" x14ac:dyDescent="0.3">
      <c r="A12255">
        <v>60597</v>
      </c>
      <c r="B12255" t="s">
        <v>761</v>
      </c>
      <c r="C12255">
        <v>700</v>
      </c>
      <c r="D12255" t="s">
        <v>26</v>
      </c>
      <c r="E12255">
        <v>0.78</v>
      </c>
      <c r="F12255">
        <v>10</v>
      </c>
      <c r="G12255">
        <v>11</v>
      </c>
      <c r="K12255">
        <v>40</v>
      </c>
      <c r="M12255">
        <v>40</v>
      </c>
      <c r="N12255">
        <v>1</v>
      </c>
      <c r="O12255">
        <v>2013</v>
      </c>
      <c r="P12255" t="s">
        <v>761</v>
      </c>
      <c r="Q12255" t="s">
        <v>762</v>
      </c>
      <c r="R12255" t="s">
        <v>763</v>
      </c>
      <c r="S12255">
        <v>1.385</v>
      </c>
    </row>
    <row r="12256" spans="1:19" x14ac:dyDescent="0.3">
      <c r="A12256">
        <v>61945</v>
      </c>
      <c r="B12256" t="s">
        <v>761</v>
      </c>
      <c r="C12256">
        <v>1200</v>
      </c>
      <c r="D12256" t="s">
        <v>25</v>
      </c>
      <c r="E12256">
        <v>0.78</v>
      </c>
      <c r="F12256">
        <v>11</v>
      </c>
      <c r="G12256">
        <v>1</v>
      </c>
      <c r="K12256">
        <v>40</v>
      </c>
      <c r="M12256">
        <v>40</v>
      </c>
      <c r="N12256">
        <v>1</v>
      </c>
      <c r="O12256">
        <v>2013</v>
      </c>
      <c r="P12256" t="s">
        <v>761</v>
      </c>
      <c r="Q12256" t="s">
        <v>762</v>
      </c>
      <c r="R12256" t="s">
        <v>763</v>
      </c>
      <c r="S12256">
        <v>1.385</v>
      </c>
    </row>
    <row r="12257" spans="1:19" x14ac:dyDescent="0.3">
      <c r="A12257">
        <v>61946</v>
      </c>
      <c r="B12257" t="s">
        <v>761</v>
      </c>
      <c r="C12257">
        <v>1200</v>
      </c>
      <c r="D12257" t="s">
        <v>25</v>
      </c>
      <c r="E12257">
        <v>0.78</v>
      </c>
      <c r="F12257">
        <v>11</v>
      </c>
      <c r="G12257">
        <v>1</v>
      </c>
      <c r="K12257">
        <v>40</v>
      </c>
      <c r="M12257">
        <v>40</v>
      </c>
      <c r="N12257">
        <v>1</v>
      </c>
      <c r="O12257">
        <v>2013</v>
      </c>
      <c r="P12257" t="s">
        <v>761</v>
      </c>
      <c r="Q12257" t="s">
        <v>762</v>
      </c>
      <c r="R12257" t="s">
        <v>763</v>
      </c>
      <c r="S12257">
        <v>1.385</v>
      </c>
    </row>
    <row r="12258" spans="1:19" x14ac:dyDescent="0.3">
      <c r="A12258">
        <v>60801</v>
      </c>
      <c r="B12258" t="s">
        <v>761</v>
      </c>
      <c r="C12258">
        <v>700</v>
      </c>
      <c r="D12258" t="s">
        <v>26</v>
      </c>
      <c r="E12258">
        <v>0.78</v>
      </c>
      <c r="F12258">
        <v>11</v>
      </c>
      <c r="G12258">
        <v>9</v>
      </c>
      <c r="K12258">
        <v>40</v>
      </c>
      <c r="M12258">
        <v>40</v>
      </c>
      <c r="N12258">
        <v>1</v>
      </c>
      <c r="O12258">
        <v>2013</v>
      </c>
      <c r="P12258" t="s">
        <v>761</v>
      </c>
      <c r="Q12258" t="s">
        <v>762</v>
      </c>
      <c r="R12258" t="s">
        <v>763</v>
      </c>
      <c r="S12258">
        <v>1.385</v>
      </c>
    </row>
    <row r="12259" spans="1:19" x14ac:dyDescent="0.3">
      <c r="A12259">
        <v>62142</v>
      </c>
      <c r="B12259" t="s">
        <v>761</v>
      </c>
      <c r="C12259">
        <v>1200</v>
      </c>
      <c r="D12259" t="s">
        <v>25</v>
      </c>
      <c r="E12259">
        <v>0.78</v>
      </c>
      <c r="F12259">
        <v>11</v>
      </c>
      <c r="G12259">
        <v>12</v>
      </c>
      <c r="K12259">
        <v>40</v>
      </c>
      <c r="M12259">
        <v>40</v>
      </c>
      <c r="N12259">
        <v>1</v>
      </c>
      <c r="O12259">
        <v>2013</v>
      </c>
      <c r="P12259" t="s">
        <v>761</v>
      </c>
      <c r="Q12259" t="s">
        <v>762</v>
      </c>
      <c r="R12259" t="s">
        <v>763</v>
      </c>
      <c r="S12259">
        <v>1.385</v>
      </c>
    </row>
    <row r="12260" spans="1:19" x14ac:dyDescent="0.3">
      <c r="A12260">
        <v>62162</v>
      </c>
      <c r="B12260" t="s">
        <v>761</v>
      </c>
      <c r="C12260">
        <v>1200</v>
      </c>
      <c r="D12260" t="s">
        <v>25</v>
      </c>
      <c r="E12260">
        <v>0.78</v>
      </c>
      <c r="F12260">
        <v>11</v>
      </c>
      <c r="G12260">
        <v>13</v>
      </c>
      <c r="K12260">
        <v>40</v>
      </c>
      <c r="M12260">
        <v>40</v>
      </c>
      <c r="N12260">
        <v>1</v>
      </c>
      <c r="O12260">
        <v>2013</v>
      </c>
      <c r="P12260" t="s">
        <v>761</v>
      </c>
      <c r="Q12260" t="s">
        <v>762</v>
      </c>
      <c r="R12260" t="s">
        <v>763</v>
      </c>
      <c r="S12260">
        <v>1.385</v>
      </c>
    </row>
    <row r="12261" spans="1:19" x14ac:dyDescent="0.3">
      <c r="A12261">
        <v>61061</v>
      </c>
      <c r="B12261" t="s">
        <v>761</v>
      </c>
      <c r="C12261">
        <v>700</v>
      </c>
      <c r="D12261" t="s">
        <v>26</v>
      </c>
      <c r="E12261">
        <v>0.78</v>
      </c>
      <c r="F12261">
        <v>12</v>
      </c>
      <c r="G12261">
        <v>8</v>
      </c>
      <c r="K12261">
        <v>40</v>
      </c>
      <c r="M12261">
        <v>40</v>
      </c>
      <c r="N12261">
        <v>1</v>
      </c>
      <c r="O12261">
        <v>2013</v>
      </c>
      <c r="P12261" t="s">
        <v>761</v>
      </c>
      <c r="Q12261" t="s">
        <v>762</v>
      </c>
      <c r="R12261" t="s">
        <v>763</v>
      </c>
      <c r="S12261">
        <v>1.385</v>
      </c>
    </row>
    <row r="12262" spans="1:19" x14ac:dyDescent="0.3">
      <c r="A12262">
        <v>61062</v>
      </c>
      <c r="B12262" t="s">
        <v>761</v>
      </c>
      <c r="C12262">
        <v>700</v>
      </c>
      <c r="D12262" t="s">
        <v>26</v>
      </c>
      <c r="E12262">
        <v>0.78</v>
      </c>
      <c r="F12262">
        <v>12</v>
      </c>
      <c r="G12262">
        <v>8</v>
      </c>
      <c r="K12262">
        <v>40</v>
      </c>
      <c r="M12262">
        <v>40</v>
      </c>
      <c r="N12262">
        <v>1</v>
      </c>
      <c r="O12262">
        <v>2013</v>
      </c>
      <c r="P12262" t="s">
        <v>761</v>
      </c>
      <c r="Q12262" t="s">
        <v>762</v>
      </c>
      <c r="R12262" t="s">
        <v>763</v>
      </c>
      <c r="S12262">
        <v>1.385</v>
      </c>
    </row>
    <row r="12263" spans="1:19" x14ac:dyDescent="0.3">
      <c r="A12263">
        <v>61063</v>
      </c>
      <c r="B12263" t="s">
        <v>761</v>
      </c>
      <c r="C12263">
        <v>700</v>
      </c>
      <c r="D12263" t="s">
        <v>26</v>
      </c>
      <c r="E12263">
        <v>0.78</v>
      </c>
      <c r="F12263">
        <v>12</v>
      </c>
      <c r="G12263">
        <v>8</v>
      </c>
      <c r="K12263">
        <v>40</v>
      </c>
      <c r="M12263">
        <v>40</v>
      </c>
      <c r="N12263">
        <v>1</v>
      </c>
      <c r="O12263">
        <v>2013</v>
      </c>
      <c r="P12263" t="s">
        <v>761</v>
      </c>
      <c r="Q12263" t="s">
        <v>762</v>
      </c>
      <c r="R12263" t="s">
        <v>763</v>
      </c>
      <c r="S12263">
        <v>1.385</v>
      </c>
    </row>
    <row r="12264" spans="1:19" x14ac:dyDescent="0.3">
      <c r="B12264" t="s">
        <v>761</v>
      </c>
      <c r="C12264">
        <v>700</v>
      </c>
      <c r="D12264" t="s">
        <v>78</v>
      </c>
      <c r="E12264">
        <v>0.78</v>
      </c>
      <c r="F12264">
        <v>2</v>
      </c>
      <c r="G12264">
        <v>7</v>
      </c>
      <c r="K12264">
        <v>40</v>
      </c>
      <c r="M12264">
        <v>40</v>
      </c>
      <c r="N12264">
        <v>1</v>
      </c>
      <c r="O12264">
        <v>2015</v>
      </c>
      <c r="P12264" t="s">
        <v>761</v>
      </c>
      <c r="Q12264" t="s">
        <v>762</v>
      </c>
      <c r="R12264" t="s">
        <v>763</v>
      </c>
      <c r="S12264">
        <v>1.385</v>
      </c>
    </row>
    <row r="12265" spans="1:19" x14ac:dyDescent="0.3">
      <c r="B12265" t="s">
        <v>761</v>
      </c>
      <c r="C12265">
        <v>700</v>
      </c>
      <c r="D12265" t="s">
        <v>78</v>
      </c>
      <c r="E12265">
        <v>0.78</v>
      </c>
      <c r="F12265">
        <v>2</v>
      </c>
      <c r="G12265">
        <v>10</v>
      </c>
      <c r="K12265">
        <v>40</v>
      </c>
      <c r="M12265">
        <v>40</v>
      </c>
      <c r="N12265">
        <v>1</v>
      </c>
      <c r="O12265">
        <v>2015</v>
      </c>
      <c r="P12265" t="s">
        <v>761</v>
      </c>
      <c r="Q12265" t="s">
        <v>762</v>
      </c>
      <c r="R12265" t="s">
        <v>763</v>
      </c>
      <c r="S12265">
        <v>1.385</v>
      </c>
    </row>
    <row r="12266" spans="1:19" x14ac:dyDescent="0.3">
      <c r="B12266" t="s">
        <v>761</v>
      </c>
      <c r="C12266">
        <v>700</v>
      </c>
      <c r="D12266" t="s">
        <v>78</v>
      </c>
      <c r="E12266">
        <v>0.78</v>
      </c>
      <c r="F12266">
        <v>2</v>
      </c>
      <c r="G12266">
        <v>11</v>
      </c>
      <c r="K12266">
        <v>40</v>
      </c>
      <c r="M12266">
        <v>40</v>
      </c>
      <c r="N12266">
        <v>1</v>
      </c>
      <c r="O12266">
        <v>2015</v>
      </c>
      <c r="P12266" t="s">
        <v>761</v>
      </c>
      <c r="Q12266" t="s">
        <v>762</v>
      </c>
      <c r="R12266" t="s">
        <v>763</v>
      </c>
      <c r="S12266">
        <v>1.385</v>
      </c>
    </row>
    <row r="12267" spans="1:19" x14ac:dyDescent="0.3">
      <c r="B12267" t="s">
        <v>761</v>
      </c>
      <c r="C12267">
        <v>700</v>
      </c>
      <c r="D12267" t="s">
        <v>78</v>
      </c>
      <c r="E12267">
        <v>0.78</v>
      </c>
      <c r="F12267">
        <v>3</v>
      </c>
      <c r="G12267">
        <v>7</v>
      </c>
      <c r="K12267">
        <v>40</v>
      </c>
      <c r="M12267">
        <v>40</v>
      </c>
      <c r="N12267">
        <v>1</v>
      </c>
      <c r="O12267">
        <v>2015</v>
      </c>
      <c r="P12267" t="s">
        <v>761</v>
      </c>
      <c r="Q12267" t="s">
        <v>762</v>
      </c>
      <c r="R12267" t="s">
        <v>763</v>
      </c>
      <c r="S12267">
        <v>1.385</v>
      </c>
    </row>
    <row r="12268" spans="1:19" x14ac:dyDescent="0.3">
      <c r="B12268" t="s">
        <v>761</v>
      </c>
      <c r="C12268">
        <v>700</v>
      </c>
      <c r="D12268" t="s">
        <v>78</v>
      </c>
      <c r="E12268">
        <v>0.78</v>
      </c>
      <c r="F12268">
        <v>3</v>
      </c>
      <c r="G12268">
        <v>11</v>
      </c>
      <c r="K12268">
        <v>40</v>
      </c>
      <c r="M12268">
        <v>40</v>
      </c>
      <c r="N12268">
        <v>1</v>
      </c>
      <c r="O12268">
        <v>2015</v>
      </c>
      <c r="P12268" t="s">
        <v>761</v>
      </c>
      <c r="Q12268" t="s">
        <v>762</v>
      </c>
      <c r="R12268" t="s">
        <v>763</v>
      </c>
      <c r="S12268">
        <v>1.385</v>
      </c>
    </row>
    <row r="12269" spans="1:19" x14ac:dyDescent="0.3">
      <c r="B12269" t="s">
        <v>761</v>
      </c>
      <c r="C12269">
        <v>200</v>
      </c>
      <c r="D12269" t="s">
        <v>28</v>
      </c>
      <c r="E12269">
        <v>0.78</v>
      </c>
      <c r="F12269">
        <v>1</v>
      </c>
      <c r="G12269">
        <v>1</v>
      </c>
      <c r="K12269">
        <v>40</v>
      </c>
      <c r="M12269">
        <v>40</v>
      </c>
      <c r="N12269">
        <v>1</v>
      </c>
      <c r="O12269">
        <v>2016</v>
      </c>
      <c r="P12269" t="s">
        <v>761</v>
      </c>
      <c r="Q12269" t="s">
        <v>762</v>
      </c>
      <c r="R12269" t="s">
        <v>763</v>
      </c>
      <c r="S12269">
        <v>1.385</v>
      </c>
    </row>
    <row r="12270" spans="1:19" x14ac:dyDescent="0.3">
      <c r="B12270" t="s">
        <v>761</v>
      </c>
      <c r="C12270">
        <v>200</v>
      </c>
      <c r="D12270" t="s">
        <v>28</v>
      </c>
      <c r="E12270">
        <v>0.78</v>
      </c>
      <c r="F12270">
        <v>1</v>
      </c>
      <c r="G12270">
        <v>5</v>
      </c>
      <c r="K12270">
        <v>40</v>
      </c>
      <c r="M12270">
        <v>40</v>
      </c>
      <c r="N12270">
        <v>1</v>
      </c>
      <c r="O12270">
        <v>2016</v>
      </c>
      <c r="P12270" t="s">
        <v>761</v>
      </c>
      <c r="Q12270" t="s">
        <v>762</v>
      </c>
      <c r="R12270" t="s">
        <v>763</v>
      </c>
      <c r="S12270">
        <v>1.385</v>
      </c>
    </row>
    <row r="12271" spans="1:19" x14ac:dyDescent="0.3">
      <c r="B12271" t="s">
        <v>761</v>
      </c>
      <c r="C12271">
        <v>200</v>
      </c>
      <c r="D12271" t="s">
        <v>28</v>
      </c>
      <c r="E12271">
        <v>0.78</v>
      </c>
      <c r="F12271">
        <v>1</v>
      </c>
      <c r="G12271">
        <v>6</v>
      </c>
      <c r="K12271">
        <v>40</v>
      </c>
      <c r="M12271">
        <v>40</v>
      </c>
      <c r="N12271">
        <v>1</v>
      </c>
      <c r="O12271">
        <v>2016</v>
      </c>
      <c r="P12271" t="s">
        <v>761</v>
      </c>
      <c r="Q12271" t="s">
        <v>762</v>
      </c>
      <c r="R12271" t="s">
        <v>763</v>
      </c>
      <c r="S12271">
        <v>1.385</v>
      </c>
    </row>
    <row r="12272" spans="1:19" x14ac:dyDescent="0.3">
      <c r="B12272" t="s">
        <v>761</v>
      </c>
      <c r="C12272">
        <v>700</v>
      </c>
      <c r="D12272" t="s">
        <v>27</v>
      </c>
      <c r="E12272">
        <v>0.78</v>
      </c>
      <c r="F12272">
        <v>1</v>
      </c>
      <c r="G12272">
        <v>6</v>
      </c>
      <c r="K12272">
        <v>40</v>
      </c>
      <c r="M12272">
        <v>40</v>
      </c>
      <c r="N12272">
        <v>1</v>
      </c>
      <c r="O12272">
        <v>2016</v>
      </c>
      <c r="P12272" t="s">
        <v>761</v>
      </c>
      <c r="Q12272" t="s">
        <v>762</v>
      </c>
      <c r="R12272" t="s">
        <v>763</v>
      </c>
      <c r="S12272">
        <v>1.385</v>
      </c>
    </row>
    <row r="12273" spans="2:19" x14ac:dyDescent="0.3">
      <c r="B12273" t="s">
        <v>761</v>
      </c>
      <c r="C12273">
        <v>200</v>
      </c>
      <c r="D12273" t="s">
        <v>28</v>
      </c>
      <c r="E12273">
        <v>0.78</v>
      </c>
      <c r="F12273">
        <v>2</v>
      </c>
      <c r="G12273">
        <v>5</v>
      </c>
      <c r="K12273">
        <v>40</v>
      </c>
      <c r="M12273">
        <v>40</v>
      </c>
      <c r="N12273">
        <v>1</v>
      </c>
      <c r="O12273">
        <v>2016</v>
      </c>
      <c r="P12273" t="s">
        <v>761</v>
      </c>
      <c r="Q12273" t="s">
        <v>762</v>
      </c>
      <c r="R12273" t="s">
        <v>763</v>
      </c>
      <c r="S12273">
        <v>1.385</v>
      </c>
    </row>
    <row r="12274" spans="2:19" x14ac:dyDescent="0.3">
      <c r="B12274" t="s">
        <v>761</v>
      </c>
      <c r="C12274">
        <v>200</v>
      </c>
      <c r="D12274" t="s">
        <v>28</v>
      </c>
      <c r="E12274">
        <v>0.78</v>
      </c>
      <c r="F12274">
        <v>2</v>
      </c>
      <c r="G12274">
        <v>6</v>
      </c>
      <c r="K12274">
        <v>40</v>
      </c>
      <c r="M12274">
        <v>40</v>
      </c>
      <c r="N12274">
        <v>1</v>
      </c>
      <c r="O12274">
        <v>2016</v>
      </c>
      <c r="P12274" t="s">
        <v>761</v>
      </c>
      <c r="Q12274" t="s">
        <v>762</v>
      </c>
      <c r="R12274" t="s">
        <v>763</v>
      </c>
      <c r="S12274">
        <v>1.385</v>
      </c>
    </row>
    <row r="12275" spans="2:19" x14ac:dyDescent="0.3">
      <c r="B12275" t="s">
        <v>761</v>
      </c>
      <c r="C12275">
        <v>200</v>
      </c>
      <c r="D12275" t="s">
        <v>28</v>
      </c>
      <c r="E12275">
        <v>0.78</v>
      </c>
      <c r="F12275">
        <v>2</v>
      </c>
      <c r="G12275">
        <v>8</v>
      </c>
      <c r="K12275">
        <v>40</v>
      </c>
      <c r="M12275">
        <v>40</v>
      </c>
      <c r="N12275">
        <v>1</v>
      </c>
      <c r="O12275">
        <v>2016</v>
      </c>
      <c r="P12275" t="s">
        <v>761</v>
      </c>
      <c r="Q12275" t="s">
        <v>762</v>
      </c>
      <c r="R12275" t="s">
        <v>763</v>
      </c>
      <c r="S12275">
        <v>1.385</v>
      </c>
    </row>
    <row r="12276" spans="2:19" x14ac:dyDescent="0.3">
      <c r="B12276" t="s">
        <v>761</v>
      </c>
      <c r="C12276">
        <v>1200</v>
      </c>
      <c r="D12276" t="s">
        <v>60</v>
      </c>
      <c r="E12276">
        <v>0.78</v>
      </c>
      <c r="F12276">
        <v>2</v>
      </c>
      <c r="G12276">
        <v>8</v>
      </c>
      <c r="K12276">
        <v>40</v>
      </c>
      <c r="M12276">
        <v>40</v>
      </c>
      <c r="N12276">
        <v>1</v>
      </c>
      <c r="O12276">
        <v>2016</v>
      </c>
      <c r="P12276" t="s">
        <v>761</v>
      </c>
      <c r="Q12276" t="s">
        <v>762</v>
      </c>
      <c r="R12276" t="s">
        <v>763</v>
      </c>
      <c r="S12276">
        <v>1.385</v>
      </c>
    </row>
    <row r="12277" spans="2:19" x14ac:dyDescent="0.3">
      <c r="B12277" t="s">
        <v>761</v>
      </c>
      <c r="C12277">
        <v>200</v>
      </c>
      <c r="D12277" t="s">
        <v>28</v>
      </c>
      <c r="E12277">
        <v>0.78</v>
      </c>
      <c r="F12277">
        <v>2</v>
      </c>
      <c r="G12277">
        <v>11</v>
      </c>
      <c r="K12277">
        <v>40</v>
      </c>
      <c r="M12277">
        <v>40</v>
      </c>
      <c r="N12277">
        <v>1</v>
      </c>
      <c r="O12277">
        <v>2016</v>
      </c>
      <c r="P12277" t="s">
        <v>761</v>
      </c>
      <c r="Q12277" t="s">
        <v>762</v>
      </c>
      <c r="R12277" t="s">
        <v>763</v>
      </c>
      <c r="S12277">
        <v>1.385</v>
      </c>
    </row>
    <row r="12278" spans="2:19" x14ac:dyDescent="0.3">
      <c r="B12278" t="s">
        <v>761</v>
      </c>
      <c r="C12278">
        <v>200</v>
      </c>
      <c r="D12278" t="s">
        <v>28</v>
      </c>
      <c r="E12278">
        <v>0.78</v>
      </c>
      <c r="F12278">
        <v>3</v>
      </c>
      <c r="G12278">
        <v>1</v>
      </c>
      <c r="K12278">
        <v>40</v>
      </c>
      <c r="M12278">
        <v>40</v>
      </c>
      <c r="N12278">
        <v>1</v>
      </c>
      <c r="O12278">
        <v>2016</v>
      </c>
      <c r="P12278" t="s">
        <v>761</v>
      </c>
      <c r="Q12278" t="s">
        <v>762</v>
      </c>
      <c r="R12278" t="s">
        <v>763</v>
      </c>
      <c r="S12278">
        <v>1.385</v>
      </c>
    </row>
    <row r="12279" spans="2:19" x14ac:dyDescent="0.3">
      <c r="B12279" t="s">
        <v>761</v>
      </c>
      <c r="C12279">
        <v>200</v>
      </c>
      <c r="D12279" t="s">
        <v>28</v>
      </c>
      <c r="E12279">
        <v>0.78</v>
      </c>
      <c r="F12279">
        <v>3</v>
      </c>
      <c r="G12279">
        <v>3</v>
      </c>
      <c r="K12279">
        <v>40</v>
      </c>
      <c r="M12279">
        <v>40</v>
      </c>
      <c r="N12279">
        <v>1</v>
      </c>
      <c r="O12279">
        <v>2016</v>
      </c>
      <c r="P12279" t="s">
        <v>761</v>
      </c>
      <c r="Q12279" t="s">
        <v>762</v>
      </c>
      <c r="R12279" t="s">
        <v>763</v>
      </c>
      <c r="S12279">
        <v>1.385</v>
      </c>
    </row>
    <row r="12280" spans="2:19" x14ac:dyDescent="0.3">
      <c r="B12280" t="s">
        <v>761</v>
      </c>
      <c r="C12280">
        <v>200</v>
      </c>
      <c r="D12280" t="s">
        <v>28</v>
      </c>
      <c r="E12280">
        <v>0.78</v>
      </c>
      <c r="F12280">
        <v>3</v>
      </c>
      <c r="G12280">
        <v>4</v>
      </c>
      <c r="K12280">
        <v>40</v>
      </c>
      <c r="M12280">
        <v>40</v>
      </c>
      <c r="N12280">
        <v>1</v>
      </c>
      <c r="O12280">
        <v>2016</v>
      </c>
      <c r="P12280" t="s">
        <v>761</v>
      </c>
      <c r="Q12280" t="s">
        <v>762</v>
      </c>
      <c r="R12280" t="s">
        <v>763</v>
      </c>
      <c r="S12280">
        <v>1.385</v>
      </c>
    </row>
    <row r="12281" spans="2:19" x14ac:dyDescent="0.3">
      <c r="B12281" t="s">
        <v>761</v>
      </c>
      <c r="C12281">
        <v>200</v>
      </c>
      <c r="D12281" t="s">
        <v>28</v>
      </c>
      <c r="E12281">
        <v>0.78</v>
      </c>
      <c r="F12281">
        <v>3</v>
      </c>
      <c r="G12281">
        <v>5</v>
      </c>
      <c r="K12281">
        <v>40</v>
      </c>
      <c r="M12281">
        <v>40</v>
      </c>
      <c r="N12281">
        <v>1</v>
      </c>
      <c r="O12281">
        <v>2016</v>
      </c>
      <c r="P12281" t="s">
        <v>761</v>
      </c>
      <c r="Q12281" t="s">
        <v>762</v>
      </c>
      <c r="R12281" t="s">
        <v>763</v>
      </c>
      <c r="S12281">
        <v>1.385</v>
      </c>
    </row>
    <row r="12282" spans="2:19" x14ac:dyDescent="0.3">
      <c r="B12282" t="s">
        <v>761</v>
      </c>
      <c r="C12282">
        <v>200</v>
      </c>
      <c r="D12282" t="s">
        <v>28</v>
      </c>
      <c r="E12282">
        <v>0.78</v>
      </c>
      <c r="F12282">
        <v>3</v>
      </c>
      <c r="G12282">
        <v>6</v>
      </c>
      <c r="K12282">
        <v>40</v>
      </c>
      <c r="M12282">
        <v>40</v>
      </c>
      <c r="N12282">
        <v>1</v>
      </c>
      <c r="O12282">
        <v>2016</v>
      </c>
      <c r="P12282" t="s">
        <v>761</v>
      </c>
      <c r="Q12282" t="s">
        <v>762</v>
      </c>
      <c r="R12282" t="s">
        <v>763</v>
      </c>
      <c r="S12282">
        <v>1.385</v>
      </c>
    </row>
    <row r="12283" spans="2:19" x14ac:dyDescent="0.3">
      <c r="B12283" t="s">
        <v>761</v>
      </c>
      <c r="C12283">
        <v>700</v>
      </c>
      <c r="D12283" t="s">
        <v>27</v>
      </c>
      <c r="E12283">
        <v>0.78</v>
      </c>
      <c r="F12283">
        <v>3</v>
      </c>
      <c r="G12283">
        <v>7</v>
      </c>
      <c r="K12283">
        <v>40</v>
      </c>
      <c r="M12283">
        <v>40</v>
      </c>
      <c r="N12283">
        <v>1</v>
      </c>
      <c r="O12283">
        <v>2016</v>
      </c>
      <c r="P12283" t="s">
        <v>761</v>
      </c>
      <c r="Q12283" t="s">
        <v>762</v>
      </c>
      <c r="R12283" t="s">
        <v>763</v>
      </c>
      <c r="S12283">
        <v>1.385</v>
      </c>
    </row>
    <row r="12284" spans="2:19" x14ac:dyDescent="0.3">
      <c r="B12284" t="s">
        <v>761</v>
      </c>
      <c r="C12284">
        <v>200</v>
      </c>
      <c r="D12284" t="s">
        <v>28</v>
      </c>
      <c r="E12284">
        <v>0.78</v>
      </c>
      <c r="F12284">
        <v>3</v>
      </c>
      <c r="G12284">
        <v>9</v>
      </c>
      <c r="K12284">
        <v>40</v>
      </c>
      <c r="M12284">
        <v>40</v>
      </c>
      <c r="N12284">
        <v>1</v>
      </c>
      <c r="O12284">
        <v>2016</v>
      </c>
      <c r="P12284" t="s">
        <v>761</v>
      </c>
      <c r="Q12284" t="s">
        <v>762</v>
      </c>
      <c r="R12284" t="s">
        <v>763</v>
      </c>
      <c r="S12284">
        <v>1.385</v>
      </c>
    </row>
    <row r="12285" spans="2:19" x14ac:dyDescent="0.3">
      <c r="B12285" t="s">
        <v>761</v>
      </c>
      <c r="C12285">
        <v>200</v>
      </c>
      <c r="D12285" t="s">
        <v>28</v>
      </c>
      <c r="E12285">
        <v>0.78</v>
      </c>
      <c r="F12285">
        <v>3</v>
      </c>
      <c r="G12285">
        <v>10</v>
      </c>
      <c r="K12285">
        <v>40</v>
      </c>
      <c r="M12285">
        <v>40</v>
      </c>
      <c r="N12285">
        <v>1</v>
      </c>
      <c r="O12285">
        <v>2016</v>
      </c>
      <c r="P12285" t="s">
        <v>761</v>
      </c>
      <c r="Q12285" t="s">
        <v>762</v>
      </c>
      <c r="R12285" t="s">
        <v>763</v>
      </c>
      <c r="S12285">
        <v>1.385</v>
      </c>
    </row>
    <row r="12286" spans="2:19" x14ac:dyDescent="0.3">
      <c r="B12286" t="s">
        <v>761</v>
      </c>
      <c r="C12286">
        <v>700</v>
      </c>
      <c r="D12286" t="s">
        <v>27</v>
      </c>
      <c r="E12286">
        <v>0.78</v>
      </c>
      <c r="F12286">
        <v>3</v>
      </c>
      <c r="G12286">
        <v>11</v>
      </c>
      <c r="K12286">
        <v>40</v>
      </c>
      <c r="M12286">
        <v>40</v>
      </c>
      <c r="N12286">
        <v>1</v>
      </c>
      <c r="O12286">
        <v>2016</v>
      </c>
      <c r="P12286" t="s">
        <v>761</v>
      </c>
      <c r="Q12286" t="s">
        <v>762</v>
      </c>
      <c r="R12286" t="s">
        <v>763</v>
      </c>
      <c r="S12286">
        <v>1.385</v>
      </c>
    </row>
    <row r="12287" spans="2:19" x14ac:dyDescent="0.3">
      <c r="B12287" t="s">
        <v>764</v>
      </c>
      <c r="C12287">
        <v>2700</v>
      </c>
      <c r="D12287" t="s">
        <v>64</v>
      </c>
      <c r="E12287">
        <v>0.78</v>
      </c>
      <c r="F12287">
        <v>1</v>
      </c>
      <c r="G12287">
        <v>9</v>
      </c>
      <c r="K12287">
        <v>40</v>
      </c>
      <c r="M12287">
        <v>40</v>
      </c>
      <c r="N12287">
        <v>1</v>
      </c>
      <c r="O12287">
        <v>2016</v>
      </c>
      <c r="P12287" t="s">
        <v>764</v>
      </c>
      <c r="Q12287" t="s">
        <v>765</v>
      </c>
      <c r="R12287" t="s">
        <v>766</v>
      </c>
      <c r="S12287">
        <v>1.385</v>
      </c>
    </row>
    <row r="12288" spans="2:19" x14ac:dyDescent="0.3">
      <c r="B12288" t="s">
        <v>764</v>
      </c>
      <c r="C12288">
        <v>2700</v>
      </c>
      <c r="D12288" t="s">
        <v>64</v>
      </c>
      <c r="E12288">
        <v>0.78</v>
      </c>
      <c r="F12288">
        <v>1</v>
      </c>
      <c r="G12288">
        <v>13</v>
      </c>
      <c r="K12288">
        <v>40</v>
      </c>
      <c r="M12288">
        <v>40</v>
      </c>
      <c r="N12288">
        <v>1</v>
      </c>
      <c r="O12288">
        <v>2016</v>
      </c>
      <c r="P12288" t="s">
        <v>764</v>
      </c>
      <c r="Q12288" t="s">
        <v>765</v>
      </c>
      <c r="R12288" t="s">
        <v>766</v>
      </c>
      <c r="S12288">
        <v>1.385</v>
      </c>
    </row>
    <row r="12289" spans="1:19" x14ac:dyDescent="0.3">
      <c r="A12289">
        <v>40</v>
      </c>
      <c r="B12289" t="s">
        <v>767</v>
      </c>
      <c r="C12289">
        <v>1200</v>
      </c>
      <c r="D12289" t="s">
        <v>88</v>
      </c>
      <c r="E12289">
        <v>0.78</v>
      </c>
      <c r="F12289">
        <v>1</v>
      </c>
      <c r="G12289">
        <v>3</v>
      </c>
      <c r="K12289">
        <v>40</v>
      </c>
      <c r="M12289">
        <v>40</v>
      </c>
      <c r="N12289">
        <v>1</v>
      </c>
      <c r="O12289">
        <v>2015</v>
      </c>
      <c r="P12289" t="s">
        <v>767</v>
      </c>
      <c r="Q12289" t="s">
        <v>768</v>
      </c>
      <c r="R12289" t="s">
        <v>769</v>
      </c>
      <c r="S12289">
        <v>1.385</v>
      </c>
    </row>
    <row r="12290" spans="1:19" x14ac:dyDescent="0.3">
      <c r="A12290">
        <v>60612</v>
      </c>
      <c r="B12290" t="s">
        <v>767</v>
      </c>
      <c r="C12290">
        <v>700</v>
      </c>
      <c r="D12290" t="s">
        <v>26</v>
      </c>
      <c r="E12290">
        <v>0.78</v>
      </c>
      <c r="F12290">
        <v>10</v>
      </c>
      <c r="G12290">
        <v>12</v>
      </c>
      <c r="K12290">
        <v>40</v>
      </c>
      <c r="M12290">
        <v>40</v>
      </c>
      <c r="N12290">
        <v>1</v>
      </c>
      <c r="O12290">
        <v>2013</v>
      </c>
      <c r="P12290" t="s">
        <v>767</v>
      </c>
      <c r="Q12290" t="s">
        <v>768</v>
      </c>
      <c r="R12290" t="s">
        <v>769</v>
      </c>
      <c r="S12290">
        <v>1.385</v>
      </c>
    </row>
    <row r="12291" spans="1:19" x14ac:dyDescent="0.3">
      <c r="A12291">
        <v>60624</v>
      </c>
      <c r="B12291" t="s">
        <v>767</v>
      </c>
      <c r="C12291">
        <v>700</v>
      </c>
      <c r="D12291" t="s">
        <v>26</v>
      </c>
      <c r="E12291">
        <v>0.78</v>
      </c>
      <c r="F12291">
        <v>10</v>
      </c>
      <c r="G12291">
        <v>13</v>
      </c>
      <c r="K12291">
        <v>40</v>
      </c>
      <c r="M12291">
        <v>40</v>
      </c>
      <c r="N12291">
        <v>1</v>
      </c>
      <c r="O12291">
        <v>2013</v>
      </c>
      <c r="P12291" t="s">
        <v>767</v>
      </c>
      <c r="Q12291" t="s">
        <v>768</v>
      </c>
      <c r="R12291" t="s">
        <v>769</v>
      </c>
      <c r="S12291">
        <v>1.385</v>
      </c>
    </row>
    <row r="12292" spans="1:19" x14ac:dyDescent="0.3">
      <c r="A12292">
        <v>62305</v>
      </c>
      <c r="B12292" t="s">
        <v>767</v>
      </c>
      <c r="C12292">
        <v>1200</v>
      </c>
      <c r="D12292" t="s">
        <v>25</v>
      </c>
      <c r="E12292">
        <v>0.78</v>
      </c>
      <c r="F12292">
        <v>12</v>
      </c>
      <c r="G12292">
        <v>7</v>
      </c>
      <c r="K12292">
        <v>40</v>
      </c>
      <c r="M12292">
        <v>40</v>
      </c>
      <c r="N12292">
        <v>1</v>
      </c>
      <c r="O12292">
        <v>2013</v>
      </c>
      <c r="P12292" t="s">
        <v>767</v>
      </c>
      <c r="Q12292" t="s">
        <v>768</v>
      </c>
      <c r="R12292" t="s">
        <v>769</v>
      </c>
      <c r="S12292">
        <v>1.385</v>
      </c>
    </row>
    <row r="12293" spans="1:19" x14ac:dyDescent="0.3">
      <c r="A12293">
        <v>61092</v>
      </c>
      <c r="B12293" t="s">
        <v>767</v>
      </c>
      <c r="C12293">
        <v>700</v>
      </c>
      <c r="D12293" t="s">
        <v>26</v>
      </c>
      <c r="E12293">
        <v>0.78</v>
      </c>
      <c r="F12293">
        <v>12</v>
      </c>
      <c r="G12293">
        <v>11</v>
      </c>
      <c r="K12293">
        <v>40</v>
      </c>
      <c r="M12293">
        <v>40</v>
      </c>
      <c r="N12293">
        <v>1</v>
      </c>
      <c r="O12293">
        <v>2013</v>
      </c>
      <c r="P12293" t="s">
        <v>767</v>
      </c>
      <c r="Q12293" t="s">
        <v>768</v>
      </c>
      <c r="R12293" t="s">
        <v>769</v>
      </c>
      <c r="S12293">
        <v>1.385</v>
      </c>
    </row>
    <row r="12294" spans="1:19" x14ac:dyDescent="0.3">
      <c r="B12294" t="s">
        <v>767</v>
      </c>
      <c r="C12294">
        <v>700</v>
      </c>
      <c r="D12294" t="s">
        <v>27</v>
      </c>
      <c r="E12294">
        <v>0.78</v>
      </c>
      <c r="F12294">
        <v>1</v>
      </c>
      <c r="G12294">
        <v>1</v>
      </c>
      <c r="K12294">
        <v>40</v>
      </c>
      <c r="M12294">
        <v>40</v>
      </c>
      <c r="N12294">
        <v>1</v>
      </c>
      <c r="O12294">
        <v>2016</v>
      </c>
      <c r="P12294" t="s">
        <v>767</v>
      </c>
      <c r="Q12294" t="s">
        <v>768</v>
      </c>
      <c r="R12294" t="s">
        <v>769</v>
      </c>
      <c r="S12294">
        <v>1.385</v>
      </c>
    </row>
    <row r="12295" spans="1:19" x14ac:dyDescent="0.3">
      <c r="B12295" t="s">
        <v>767</v>
      </c>
      <c r="C12295">
        <v>700</v>
      </c>
      <c r="D12295" t="s">
        <v>27</v>
      </c>
      <c r="E12295">
        <v>0.78</v>
      </c>
      <c r="F12295">
        <v>2</v>
      </c>
      <c r="G12295">
        <v>1</v>
      </c>
      <c r="K12295">
        <v>40</v>
      </c>
      <c r="M12295">
        <v>40</v>
      </c>
      <c r="N12295">
        <v>1</v>
      </c>
      <c r="O12295">
        <v>2016</v>
      </c>
      <c r="P12295" t="s">
        <v>767</v>
      </c>
      <c r="Q12295" t="s">
        <v>768</v>
      </c>
      <c r="R12295" t="s">
        <v>769</v>
      </c>
      <c r="S12295">
        <v>1.385</v>
      </c>
    </row>
    <row r="12296" spans="1:19" x14ac:dyDescent="0.3">
      <c r="A12296">
        <v>7356</v>
      </c>
      <c r="B12296" t="s">
        <v>770</v>
      </c>
      <c r="C12296">
        <v>1700</v>
      </c>
      <c r="D12296" t="s">
        <v>24</v>
      </c>
      <c r="E12296">
        <v>0.78</v>
      </c>
      <c r="F12296">
        <v>5</v>
      </c>
      <c r="G12296">
        <v>6</v>
      </c>
      <c r="K12296">
        <v>40</v>
      </c>
      <c r="M12296">
        <v>40</v>
      </c>
      <c r="N12296">
        <v>1</v>
      </c>
      <c r="O12296">
        <v>2010</v>
      </c>
      <c r="P12296" t="s">
        <v>770</v>
      </c>
      <c r="Q12296" t="s">
        <v>771</v>
      </c>
      <c r="R12296" t="s">
        <v>772</v>
      </c>
      <c r="S12296">
        <v>1.385</v>
      </c>
    </row>
    <row r="12297" spans="1:19" x14ac:dyDescent="0.3">
      <c r="A12297">
        <v>9218</v>
      </c>
      <c r="B12297" t="s">
        <v>770</v>
      </c>
      <c r="C12297">
        <v>2200</v>
      </c>
      <c r="D12297" t="s">
        <v>45</v>
      </c>
      <c r="E12297">
        <v>0.78</v>
      </c>
      <c r="F12297">
        <v>5</v>
      </c>
      <c r="G12297">
        <v>6</v>
      </c>
      <c r="K12297">
        <v>40</v>
      </c>
      <c r="M12297">
        <v>40</v>
      </c>
      <c r="N12297">
        <v>1</v>
      </c>
      <c r="O12297">
        <v>2010</v>
      </c>
      <c r="P12297" t="s">
        <v>770</v>
      </c>
      <c r="Q12297" t="s">
        <v>771</v>
      </c>
      <c r="R12297" t="s">
        <v>772</v>
      </c>
      <c r="S12297">
        <v>1.385</v>
      </c>
    </row>
    <row r="12298" spans="1:19" x14ac:dyDescent="0.3">
      <c r="A12298">
        <v>7375</v>
      </c>
      <c r="B12298" t="s">
        <v>770</v>
      </c>
      <c r="C12298">
        <v>1700</v>
      </c>
      <c r="D12298" t="s">
        <v>24</v>
      </c>
      <c r="E12298">
        <v>0.78</v>
      </c>
      <c r="F12298">
        <v>5</v>
      </c>
      <c r="G12298">
        <v>7</v>
      </c>
      <c r="K12298">
        <v>40</v>
      </c>
      <c r="M12298">
        <v>40</v>
      </c>
      <c r="N12298">
        <v>1</v>
      </c>
      <c r="O12298">
        <v>2010</v>
      </c>
      <c r="P12298" t="s">
        <v>770</v>
      </c>
      <c r="Q12298" t="s">
        <v>771</v>
      </c>
      <c r="R12298" t="s">
        <v>772</v>
      </c>
      <c r="S12298">
        <v>1.385</v>
      </c>
    </row>
    <row r="12299" spans="1:19" x14ac:dyDescent="0.3">
      <c r="A12299">
        <v>7840</v>
      </c>
      <c r="B12299" t="s">
        <v>770</v>
      </c>
      <c r="C12299">
        <v>1700</v>
      </c>
      <c r="D12299" t="s">
        <v>24</v>
      </c>
      <c r="E12299">
        <v>0.78</v>
      </c>
      <c r="F12299">
        <v>7</v>
      </c>
      <c r="G12299">
        <v>7</v>
      </c>
      <c r="K12299">
        <v>40</v>
      </c>
      <c r="M12299">
        <v>40</v>
      </c>
      <c r="N12299">
        <v>1</v>
      </c>
      <c r="O12299">
        <v>2010</v>
      </c>
      <c r="P12299" t="s">
        <v>770</v>
      </c>
      <c r="Q12299" t="s">
        <v>771</v>
      </c>
      <c r="R12299" t="s">
        <v>772</v>
      </c>
      <c r="S12299">
        <v>1.385</v>
      </c>
    </row>
    <row r="12300" spans="1:19" x14ac:dyDescent="0.3">
      <c r="A12300">
        <v>57968</v>
      </c>
      <c r="B12300" t="s">
        <v>770</v>
      </c>
      <c r="C12300">
        <v>2200</v>
      </c>
      <c r="D12300" t="s">
        <v>30</v>
      </c>
      <c r="E12300">
        <v>0.78</v>
      </c>
      <c r="F12300">
        <v>10</v>
      </c>
      <c r="G12300">
        <v>5</v>
      </c>
      <c r="K12300">
        <v>40</v>
      </c>
      <c r="M12300">
        <v>40</v>
      </c>
      <c r="N12300">
        <v>1</v>
      </c>
      <c r="O12300">
        <v>2013</v>
      </c>
      <c r="P12300" t="s">
        <v>770</v>
      </c>
      <c r="Q12300" t="s">
        <v>771</v>
      </c>
      <c r="R12300" t="s">
        <v>772</v>
      </c>
      <c r="S12300">
        <v>1.385</v>
      </c>
    </row>
    <row r="12301" spans="1:19" x14ac:dyDescent="0.3">
      <c r="A12301">
        <v>58048</v>
      </c>
      <c r="B12301" t="s">
        <v>770</v>
      </c>
      <c r="C12301">
        <v>2200</v>
      </c>
      <c r="D12301" t="s">
        <v>30</v>
      </c>
      <c r="E12301">
        <v>0.78</v>
      </c>
      <c r="F12301">
        <v>10</v>
      </c>
      <c r="G12301">
        <v>13</v>
      </c>
      <c r="K12301">
        <v>40</v>
      </c>
      <c r="M12301">
        <v>40</v>
      </c>
      <c r="N12301">
        <v>1</v>
      </c>
      <c r="O12301">
        <v>2013</v>
      </c>
      <c r="P12301" t="s">
        <v>770</v>
      </c>
      <c r="Q12301" t="s">
        <v>771</v>
      </c>
      <c r="R12301" t="s">
        <v>772</v>
      </c>
      <c r="S12301">
        <v>1.385</v>
      </c>
    </row>
    <row r="12302" spans="1:19" x14ac:dyDescent="0.3">
      <c r="B12302" t="s">
        <v>770</v>
      </c>
      <c r="C12302">
        <v>700</v>
      </c>
      <c r="D12302" t="s">
        <v>78</v>
      </c>
      <c r="E12302">
        <v>0.78</v>
      </c>
      <c r="F12302">
        <v>2</v>
      </c>
      <c r="G12302">
        <v>5</v>
      </c>
      <c r="K12302">
        <v>40</v>
      </c>
      <c r="M12302">
        <v>40</v>
      </c>
      <c r="N12302">
        <v>1</v>
      </c>
      <c r="O12302">
        <v>2015</v>
      </c>
      <c r="P12302" t="s">
        <v>770</v>
      </c>
      <c r="Q12302" t="s">
        <v>771</v>
      </c>
      <c r="R12302" t="s">
        <v>772</v>
      </c>
      <c r="S12302">
        <v>1.385</v>
      </c>
    </row>
    <row r="12303" spans="1:19" x14ac:dyDescent="0.3">
      <c r="B12303" t="s">
        <v>770</v>
      </c>
      <c r="C12303">
        <v>2200</v>
      </c>
      <c r="D12303" t="s">
        <v>18</v>
      </c>
      <c r="E12303">
        <v>0.78</v>
      </c>
      <c r="F12303">
        <v>2</v>
      </c>
      <c r="G12303">
        <v>6</v>
      </c>
      <c r="K12303">
        <v>40</v>
      </c>
      <c r="M12303">
        <v>40</v>
      </c>
      <c r="N12303">
        <v>1</v>
      </c>
      <c r="O12303">
        <v>2015</v>
      </c>
      <c r="P12303" t="s">
        <v>770</v>
      </c>
      <c r="Q12303" t="s">
        <v>771</v>
      </c>
      <c r="R12303" t="s">
        <v>772</v>
      </c>
      <c r="S12303">
        <v>1.385</v>
      </c>
    </row>
    <row r="12304" spans="1:19" x14ac:dyDescent="0.3">
      <c r="B12304" t="s">
        <v>770</v>
      </c>
      <c r="C12304">
        <v>700</v>
      </c>
      <c r="D12304" t="s">
        <v>78</v>
      </c>
      <c r="E12304">
        <v>0.78</v>
      </c>
      <c r="F12304">
        <v>3</v>
      </c>
      <c r="G12304">
        <v>5</v>
      </c>
      <c r="K12304">
        <v>40</v>
      </c>
      <c r="M12304">
        <v>40</v>
      </c>
      <c r="N12304">
        <v>1</v>
      </c>
      <c r="O12304">
        <v>2015</v>
      </c>
      <c r="P12304" t="s">
        <v>770</v>
      </c>
      <c r="Q12304" t="s">
        <v>771</v>
      </c>
      <c r="R12304" t="s">
        <v>772</v>
      </c>
      <c r="S12304">
        <v>1.385</v>
      </c>
    </row>
    <row r="12305" spans="1:19" x14ac:dyDescent="0.3">
      <c r="B12305" t="s">
        <v>770</v>
      </c>
      <c r="C12305">
        <v>2700</v>
      </c>
      <c r="D12305" t="s">
        <v>19</v>
      </c>
      <c r="E12305">
        <v>0.78</v>
      </c>
      <c r="F12305">
        <v>3</v>
      </c>
      <c r="G12305">
        <v>5</v>
      </c>
      <c r="K12305">
        <v>40</v>
      </c>
      <c r="M12305">
        <v>40</v>
      </c>
      <c r="N12305">
        <v>1</v>
      </c>
      <c r="O12305">
        <v>2015</v>
      </c>
      <c r="P12305" t="s">
        <v>770</v>
      </c>
      <c r="Q12305" t="s">
        <v>771</v>
      </c>
      <c r="R12305" t="s">
        <v>772</v>
      </c>
      <c r="S12305">
        <v>1.385</v>
      </c>
    </row>
    <row r="12306" spans="1:19" x14ac:dyDescent="0.3">
      <c r="B12306" t="s">
        <v>770</v>
      </c>
      <c r="C12306">
        <v>700</v>
      </c>
      <c r="D12306" t="s">
        <v>27</v>
      </c>
      <c r="E12306">
        <v>0.78</v>
      </c>
      <c r="F12306">
        <v>3</v>
      </c>
      <c r="G12306">
        <v>5</v>
      </c>
      <c r="K12306">
        <v>40</v>
      </c>
      <c r="M12306">
        <v>40</v>
      </c>
      <c r="N12306">
        <v>1</v>
      </c>
      <c r="O12306">
        <v>2016</v>
      </c>
      <c r="P12306" t="s">
        <v>770</v>
      </c>
      <c r="Q12306" t="s">
        <v>771</v>
      </c>
      <c r="R12306" t="s">
        <v>772</v>
      </c>
      <c r="S12306">
        <v>1.385</v>
      </c>
    </row>
    <row r="12307" spans="1:19" x14ac:dyDescent="0.3">
      <c r="A12307">
        <v>56753</v>
      </c>
      <c r="B12307" t="s">
        <v>9</v>
      </c>
      <c r="C12307">
        <v>3200</v>
      </c>
      <c r="D12307" t="s">
        <v>16</v>
      </c>
      <c r="E12307">
        <v>0.78</v>
      </c>
      <c r="F12307">
        <v>11</v>
      </c>
      <c r="G12307">
        <v>5</v>
      </c>
      <c r="L12307">
        <v>50</v>
      </c>
      <c r="M12307">
        <v>50</v>
      </c>
      <c r="N12307">
        <v>1</v>
      </c>
      <c r="O12307">
        <v>2013</v>
      </c>
      <c r="P12307" t="s">
        <v>9</v>
      </c>
      <c r="Q12307" t="s">
        <v>11</v>
      </c>
      <c r="R12307" t="s">
        <v>12</v>
      </c>
      <c r="S12307">
        <v>1.5249999999999999</v>
      </c>
    </row>
    <row r="12308" spans="1:19" x14ac:dyDescent="0.3">
      <c r="A12308">
        <v>56162</v>
      </c>
      <c r="B12308" t="s">
        <v>9</v>
      </c>
      <c r="C12308">
        <v>3700</v>
      </c>
      <c r="D12308" t="s">
        <v>15</v>
      </c>
      <c r="E12308">
        <v>0.78</v>
      </c>
      <c r="F12308">
        <v>11</v>
      </c>
      <c r="G12308">
        <v>7</v>
      </c>
      <c r="L12308">
        <v>50</v>
      </c>
      <c r="M12308">
        <v>50</v>
      </c>
      <c r="N12308">
        <v>1</v>
      </c>
      <c r="O12308">
        <v>2013</v>
      </c>
      <c r="P12308" t="s">
        <v>9</v>
      </c>
      <c r="Q12308" t="s">
        <v>11</v>
      </c>
      <c r="R12308" t="s">
        <v>12</v>
      </c>
      <c r="S12308">
        <v>1.5249999999999999</v>
      </c>
    </row>
    <row r="12309" spans="1:19" x14ac:dyDescent="0.3">
      <c r="A12309">
        <v>56830</v>
      </c>
      <c r="B12309" t="s">
        <v>9</v>
      </c>
      <c r="C12309">
        <v>3200</v>
      </c>
      <c r="D12309" t="s">
        <v>16</v>
      </c>
      <c r="E12309">
        <v>0.78</v>
      </c>
      <c r="F12309">
        <v>11</v>
      </c>
      <c r="G12309">
        <v>8</v>
      </c>
      <c r="L12309">
        <v>50</v>
      </c>
      <c r="M12309">
        <v>50</v>
      </c>
      <c r="N12309">
        <v>1</v>
      </c>
      <c r="O12309">
        <v>2013</v>
      </c>
      <c r="P12309" t="s">
        <v>9</v>
      </c>
      <c r="Q12309" t="s">
        <v>11</v>
      </c>
      <c r="R12309" t="s">
        <v>12</v>
      </c>
      <c r="S12309">
        <v>1.5249999999999999</v>
      </c>
    </row>
    <row r="12310" spans="1:19" x14ac:dyDescent="0.3">
      <c r="A12310">
        <v>56978</v>
      </c>
      <c r="B12310" t="s">
        <v>9</v>
      </c>
      <c r="C12310">
        <v>3200</v>
      </c>
      <c r="D12310" t="s">
        <v>16</v>
      </c>
      <c r="E12310">
        <v>0.78</v>
      </c>
      <c r="F12310">
        <v>12</v>
      </c>
      <c r="G12310">
        <v>6</v>
      </c>
      <c r="L12310">
        <v>50</v>
      </c>
      <c r="M12310">
        <v>50</v>
      </c>
      <c r="N12310">
        <v>1</v>
      </c>
      <c r="O12310">
        <v>2013</v>
      </c>
      <c r="P12310" t="s">
        <v>9</v>
      </c>
      <c r="Q12310" t="s">
        <v>11</v>
      </c>
      <c r="R12310" t="s">
        <v>12</v>
      </c>
      <c r="S12310">
        <v>1.5249999999999999</v>
      </c>
    </row>
    <row r="12311" spans="1:19" x14ac:dyDescent="0.3">
      <c r="A12311">
        <v>56990</v>
      </c>
      <c r="B12311" t="s">
        <v>9</v>
      </c>
      <c r="C12311">
        <v>3200</v>
      </c>
      <c r="D12311" t="s">
        <v>16</v>
      </c>
      <c r="E12311">
        <v>0.78</v>
      </c>
      <c r="F12311">
        <v>12</v>
      </c>
      <c r="G12311">
        <v>7</v>
      </c>
      <c r="L12311">
        <v>50</v>
      </c>
      <c r="M12311">
        <v>50</v>
      </c>
      <c r="N12311">
        <v>1</v>
      </c>
      <c r="O12311">
        <v>2013</v>
      </c>
      <c r="P12311" t="s">
        <v>9</v>
      </c>
      <c r="Q12311" t="s">
        <v>11</v>
      </c>
      <c r="R12311" t="s">
        <v>12</v>
      </c>
      <c r="S12311">
        <v>1.5249999999999999</v>
      </c>
    </row>
    <row r="12312" spans="1:19" x14ac:dyDescent="0.3">
      <c r="B12312" t="s">
        <v>9</v>
      </c>
      <c r="C12312">
        <v>2200</v>
      </c>
      <c r="D12312" t="s">
        <v>18</v>
      </c>
      <c r="E12312">
        <v>0.78</v>
      </c>
      <c r="F12312">
        <v>2</v>
      </c>
      <c r="G12312">
        <v>3</v>
      </c>
      <c r="L12312">
        <v>50</v>
      </c>
      <c r="M12312">
        <v>50</v>
      </c>
      <c r="N12312">
        <v>1</v>
      </c>
      <c r="O12312">
        <v>2015</v>
      </c>
      <c r="P12312" t="s">
        <v>9</v>
      </c>
      <c r="Q12312" t="s">
        <v>11</v>
      </c>
      <c r="R12312" t="s">
        <v>12</v>
      </c>
      <c r="S12312">
        <v>1.5249999999999999</v>
      </c>
    </row>
    <row r="12313" spans="1:19" x14ac:dyDescent="0.3">
      <c r="B12313" t="s">
        <v>9</v>
      </c>
      <c r="C12313">
        <v>2200</v>
      </c>
      <c r="D12313" t="s">
        <v>18</v>
      </c>
      <c r="E12313">
        <v>0.78</v>
      </c>
      <c r="F12313">
        <v>2</v>
      </c>
      <c r="G12313">
        <v>11</v>
      </c>
      <c r="L12313">
        <v>50</v>
      </c>
      <c r="M12313">
        <v>50</v>
      </c>
      <c r="N12313">
        <v>1</v>
      </c>
      <c r="O12313">
        <v>2015</v>
      </c>
      <c r="P12313" t="s">
        <v>9</v>
      </c>
      <c r="Q12313" t="s">
        <v>11</v>
      </c>
      <c r="R12313" t="s">
        <v>12</v>
      </c>
      <c r="S12313">
        <v>1.5249999999999999</v>
      </c>
    </row>
    <row r="12314" spans="1:19" x14ac:dyDescent="0.3">
      <c r="B12314" t="s">
        <v>9</v>
      </c>
      <c r="C12314">
        <v>2200</v>
      </c>
      <c r="D12314" t="s">
        <v>18</v>
      </c>
      <c r="E12314">
        <v>0.78</v>
      </c>
      <c r="F12314">
        <v>2</v>
      </c>
      <c r="G12314">
        <v>12</v>
      </c>
      <c r="L12314">
        <v>50</v>
      </c>
      <c r="M12314">
        <v>50</v>
      </c>
      <c r="N12314">
        <v>1</v>
      </c>
      <c r="O12314">
        <v>2015</v>
      </c>
      <c r="P12314" t="s">
        <v>9</v>
      </c>
      <c r="Q12314" t="s">
        <v>11</v>
      </c>
      <c r="R12314" t="s">
        <v>12</v>
      </c>
      <c r="S12314">
        <v>1.5249999999999999</v>
      </c>
    </row>
    <row r="12315" spans="1:19" x14ac:dyDescent="0.3">
      <c r="A12315">
        <v>57949</v>
      </c>
      <c r="B12315" t="s">
        <v>29</v>
      </c>
      <c r="C12315">
        <v>2200</v>
      </c>
      <c r="D12315" t="s">
        <v>30</v>
      </c>
      <c r="E12315">
        <v>0.78</v>
      </c>
      <c r="F12315">
        <v>10</v>
      </c>
      <c r="G12315">
        <v>4</v>
      </c>
      <c r="L12315">
        <v>50</v>
      </c>
      <c r="M12315">
        <v>50</v>
      </c>
      <c r="N12315">
        <v>1</v>
      </c>
      <c r="O12315">
        <v>2013</v>
      </c>
      <c r="P12315" t="s">
        <v>29</v>
      </c>
      <c r="Q12315" t="s">
        <v>31</v>
      </c>
      <c r="R12315" t="s">
        <v>32</v>
      </c>
      <c r="S12315">
        <v>1.5249999999999999</v>
      </c>
    </row>
    <row r="12316" spans="1:19" x14ac:dyDescent="0.3">
      <c r="B12316" t="s">
        <v>206</v>
      </c>
      <c r="C12316">
        <v>200</v>
      </c>
      <c r="D12316" t="s">
        <v>28</v>
      </c>
      <c r="E12316">
        <v>0.78</v>
      </c>
      <c r="F12316">
        <v>2</v>
      </c>
      <c r="G12316">
        <v>2</v>
      </c>
      <c r="J12316">
        <v>2</v>
      </c>
      <c r="K12316">
        <v>2</v>
      </c>
      <c r="L12316">
        <v>2</v>
      </c>
      <c r="M12316">
        <v>50</v>
      </c>
      <c r="N12316">
        <v>6</v>
      </c>
      <c r="O12316">
        <v>2016</v>
      </c>
      <c r="P12316" t="s">
        <v>206</v>
      </c>
      <c r="Q12316" t="s">
        <v>207</v>
      </c>
      <c r="R12316" t="s">
        <v>208</v>
      </c>
      <c r="S12316">
        <v>9.1499999999999986</v>
      </c>
    </row>
    <row r="12317" spans="1:19" x14ac:dyDescent="0.3">
      <c r="A12317">
        <v>7397</v>
      </c>
      <c r="B12317" t="s">
        <v>42</v>
      </c>
      <c r="C12317">
        <v>1700</v>
      </c>
      <c r="D12317" t="s">
        <v>24</v>
      </c>
      <c r="E12317">
        <v>0.78</v>
      </c>
      <c r="F12317">
        <v>5</v>
      </c>
      <c r="G12317">
        <v>9</v>
      </c>
      <c r="L12317">
        <v>50</v>
      </c>
      <c r="M12317">
        <v>50</v>
      </c>
      <c r="N12317">
        <v>1</v>
      </c>
      <c r="O12317">
        <v>2010</v>
      </c>
      <c r="P12317" t="s">
        <v>42</v>
      </c>
      <c r="Q12317" t="s">
        <v>43</v>
      </c>
      <c r="R12317" t="s">
        <v>44</v>
      </c>
      <c r="S12317">
        <v>1.5249999999999999</v>
      </c>
    </row>
    <row r="12318" spans="1:19" x14ac:dyDescent="0.3">
      <c r="A12318">
        <v>57921</v>
      </c>
      <c r="B12318" t="s">
        <v>42</v>
      </c>
      <c r="C12318">
        <v>2200</v>
      </c>
      <c r="D12318" t="s">
        <v>30</v>
      </c>
      <c r="E12318">
        <v>0.78</v>
      </c>
      <c r="F12318">
        <v>10</v>
      </c>
      <c r="G12318">
        <v>2</v>
      </c>
      <c r="L12318">
        <v>50</v>
      </c>
      <c r="M12318">
        <v>50</v>
      </c>
      <c r="N12318">
        <v>1</v>
      </c>
      <c r="O12318">
        <v>2013</v>
      </c>
      <c r="P12318" t="s">
        <v>42</v>
      </c>
      <c r="Q12318" t="s">
        <v>43</v>
      </c>
      <c r="R12318" t="s">
        <v>44</v>
      </c>
      <c r="S12318">
        <v>1.5249999999999999</v>
      </c>
    </row>
    <row r="12319" spans="1:19" x14ac:dyDescent="0.3">
      <c r="A12319">
        <v>57926</v>
      </c>
      <c r="B12319" t="s">
        <v>42</v>
      </c>
      <c r="C12319">
        <v>2200</v>
      </c>
      <c r="D12319" t="s">
        <v>30</v>
      </c>
      <c r="E12319">
        <v>0.78</v>
      </c>
      <c r="F12319">
        <v>10</v>
      </c>
      <c r="G12319">
        <v>3</v>
      </c>
      <c r="L12319">
        <v>50</v>
      </c>
      <c r="M12319">
        <v>50</v>
      </c>
      <c r="N12319">
        <v>1</v>
      </c>
      <c r="O12319">
        <v>2013</v>
      </c>
      <c r="P12319" t="s">
        <v>42</v>
      </c>
      <c r="Q12319" t="s">
        <v>43</v>
      </c>
      <c r="R12319" t="s">
        <v>44</v>
      </c>
      <c r="S12319">
        <v>1.5249999999999999</v>
      </c>
    </row>
    <row r="12320" spans="1:19" x14ac:dyDescent="0.3">
      <c r="A12320">
        <v>56036</v>
      </c>
      <c r="B12320" t="s">
        <v>42</v>
      </c>
      <c r="C12320">
        <v>3700</v>
      </c>
      <c r="D12320" t="s">
        <v>15</v>
      </c>
      <c r="E12320">
        <v>0.78</v>
      </c>
      <c r="F12320">
        <v>10</v>
      </c>
      <c r="G12320">
        <v>3</v>
      </c>
      <c r="L12320">
        <v>50</v>
      </c>
      <c r="M12320">
        <v>50</v>
      </c>
      <c r="N12320">
        <v>1</v>
      </c>
      <c r="O12320">
        <v>2013</v>
      </c>
      <c r="P12320" t="s">
        <v>42</v>
      </c>
      <c r="Q12320" t="s">
        <v>43</v>
      </c>
      <c r="R12320" t="s">
        <v>44</v>
      </c>
      <c r="S12320">
        <v>1.5249999999999999</v>
      </c>
    </row>
    <row r="12321" spans="1:19" x14ac:dyDescent="0.3">
      <c r="A12321">
        <v>56606</v>
      </c>
      <c r="B12321" t="s">
        <v>42</v>
      </c>
      <c r="C12321">
        <v>3200</v>
      </c>
      <c r="D12321" t="s">
        <v>16</v>
      </c>
      <c r="E12321">
        <v>0.78</v>
      </c>
      <c r="F12321">
        <v>10</v>
      </c>
      <c r="G12321">
        <v>7</v>
      </c>
      <c r="L12321">
        <v>50</v>
      </c>
      <c r="M12321">
        <v>50</v>
      </c>
      <c r="N12321">
        <v>1</v>
      </c>
      <c r="O12321">
        <v>2013</v>
      </c>
      <c r="P12321" t="s">
        <v>42</v>
      </c>
      <c r="Q12321" t="s">
        <v>43</v>
      </c>
      <c r="R12321" t="s">
        <v>44</v>
      </c>
      <c r="S12321">
        <v>1.5249999999999999</v>
      </c>
    </row>
    <row r="12322" spans="1:19" x14ac:dyDescent="0.3">
      <c r="A12322">
        <v>57996</v>
      </c>
      <c r="B12322" t="s">
        <v>42</v>
      </c>
      <c r="C12322">
        <v>2200</v>
      </c>
      <c r="D12322" t="s">
        <v>30</v>
      </c>
      <c r="E12322">
        <v>0.78</v>
      </c>
      <c r="F12322">
        <v>10</v>
      </c>
      <c r="G12322">
        <v>8</v>
      </c>
      <c r="L12322">
        <v>50</v>
      </c>
      <c r="M12322">
        <v>50</v>
      </c>
      <c r="N12322">
        <v>1</v>
      </c>
      <c r="O12322">
        <v>2013</v>
      </c>
      <c r="P12322" t="s">
        <v>42</v>
      </c>
      <c r="Q12322" t="s">
        <v>43</v>
      </c>
      <c r="R12322" t="s">
        <v>44</v>
      </c>
      <c r="S12322">
        <v>1.5249999999999999</v>
      </c>
    </row>
    <row r="12323" spans="1:19" x14ac:dyDescent="0.3">
      <c r="A12323">
        <v>54976</v>
      </c>
      <c r="B12323" t="s">
        <v>42</v>
      </c>
      <c r="C12323">
        <v>1700</v>
      </c>
      <c r="D12323" t="s">
        <v>46</v>
      </c>
      <c r="E12323">
        <v>0.78</v>
      </c>
      <c r="F12323">
        <v>10</v>
      </c>
      <c r="G12323">
        <v>9</v>
      </c>
      <c r="L12323">
        <v>50</v>
      </c>
      <c r="M12323">
        <v>50</v>
      </c>
      <c r="N12323">
        <v>1</v>
      </c>
      <c r="O12323">
        <v>2013</v>
      </c>
      <c r="P12323" t="s">
        <v>42</v>
      </c>
      <c r="Q12323" t="s">
        <v>43</v>
      </c>
      <c r="R12323" t="s">
        <v>44</v>
      </c>
      <c r="S12323">
        <v>1.5249999999999999</v>
      </c>
    </row>
    <row r="12324" spans="1:19" x14ac:dyDescent="0.3">
      <c r="A12324">
        <v>58011</v>
      </c>
      <c r="B12324" t="s">
        <v>42</v>
      </c>
      <c r="C12324">
        <v>2200</v>
      </c>
      <c r="D12324" t="s">
        <v>30</v>
      </c>
      <c r="E12324">
        <v>0.78</v>
      </c>
      <c r="F12324">
        <v>10</v>
      </c>
      <c r="G12324">
        <v>9</v>
      </c>
      <c r="L12324">
        <v>50</v>
      </c>
      <c r="M12324">
        <v>50</v>
      </c>
      <c r="N12324">
        <v>1</v>
      </c>
      <c r="O12324">
        <v>2013</v>
      </c>
      <c r="P12324" t="s">
        <v>42</v>
      </c>
      <c r="Q12324" t="s">
        <v>43</v>
      </c>
      <c r="R12324" t="s">
        <v>44</v>
      </c>
      <c r="S12324">
        <v>1.5249999999999999</v>
      </c>
    </row>
    <row r="12325" spans="1:19" x14ac:dyDescent="0.3">
      <c r="A12325">
        <v>58031</v>
      </c>
      <c r="B12325" t="s">
        <v>42</v>
      </c>
      <c r="C12325">
        <v>2200</v>
      </c>
      <c r="D12325" t="s">
        <v>30</v>
      </c>
      <c r="E12325">
        <v>0.78</v>
      </c>
      <c r="F12325">
        <v>10</v>
      </c>
      <c r="G12325">
        <v>11</v>
      </c>
      <c r="L12325">
        <v>50</v>
      </c>
      <c r="M12325">
        <v>50</v>
      </c>
      <c r="N12325">
        <v>1</v>
      </c>
      <c r="O12325">
        <v>2013</v>
      </c>
      <c r="P12325" t="s">
        <v>42</v>
      </c>
      <c r="Q12325" t="s">
        <v>43</v>
      </c>
      <c r="R12325" t="s">
        <v>44</v>
      </c>
      <c r="S12325">
        <v>1.5249999999999999</v>
      </c>
    </row>
    <row r="12326" spans="1:19" x14ac:dyDescent="0.3">
      <c r="A12326">
        <v>58101</v>
      </c>
      <c r="B12326" t="s">
        <v>42</v>
      </c>
      <c r="C12326">
        <v>2200</v>
      </c>
      <c r="D12326" t="s">
        <v>30</v>
      </c>
      <c r="E12326">
        <v>0.78</v>
      </c>
      <c r="F12326">
        <v>11</v>
      </c>
      <c r="G12326">
        <v>4</v>
      </c>
      <c r="L12326">
        <v>50</v>
      </c>
      <c r="M12326">
        <v>50</v>
      </c>
      <c r="N12326">
        <v>1</v>
      </c>
      <c r="O12326">
        <v>2013</v>
      </c>
      <c r="P12326" t="s">
        <v>42</v>
      </c>
      <c r="Q12326" t="s">
        <v>43</v>
      </c>
      <c r="R12326" t="s">
        <v>44</v>
      </c>
      <c r="S12326">
        <v>1.5249999999999999</v>
      </c>
    </row>
    <row r="12327" spans="1:19" x14ac:dyDescent="0.3">
      <c r="A12327">
        <v>59383</v>
      </c>
      <c r="B12327" t="s">
        <v>42</v>
      </c>
      <c r="C12327">
        <v>2700</v>
      </c>
      <c r="D12327" t="s">
        <v>17</v>
      </c>
      <c r="E12327">
        <v>0.78</v>
      </c>
      <c r="F12327">
        <v>11</v>
      </c>
      <c r="G12327">
        <v>9</v>
      </c>
      <c r="L12327">
        <v>50</v>
      </c>
      <c r="M12327">
        <v>50</v>
      </c>
      <c r="N12327">
        <v>1</v>
      </c>
      <c r="O12327">
        <v>2013</v>
      </c>
      <c r="P12327" t="s">
        <v>42</v>
      </c>
      <c r="Q12327" t="s">
        <v>43</v>
      </c>
      <c r="R12327" t="s">
        <v>44</v>
      </c>
      <c r="S12327">
        <v>1.5249999999999999</v>
      </c>
    </row>
    <row r="12328" spans="1:19" x14ac:dyDescent="0.3">
      <c r="A12328">
        <v>56844</v>
      </c>
      <c r="B12328" t="s">
        <v>42</v>
      </c>
      <c r="C12328">
        <v>3200</v>
      </c>
      <c r="D12328" t="s">
        <v>16</v>
      </c>
      <c r="E12328">
        <v>0.78</v>
      </c>
      <c r="F12328">
        <v>11</v>
      </c>
      <c r="G12328">
        <v>9</v>
      </c>
      <c r="L12328">
        <v>50</v>
      </c>
      <c r="M12328">
        <v>50</v>
      </c>
      <c r="N12328">
        <v>1</v>
      </c>
      <c r="O12328">
        <v>2013</v>
      </c>
      <c r="P12328" t="s">
        <v>42</v>
      </c>
      <c r="Q12328" t="s">
        <v>43</v>
      </c>
      <c r="R12328" t="s">
        <v>44</v>
      </c>
      <c r="S12328">
        <v>1.5249999999999999</v>
      </c>
    </row>
    <row r="12329" spans="1:19" x14ac:dyDescent="0.3">
      <c r="A12329">
        <v>58209</v>
      </c>
      <c r="B12329" t="s">
        <v>42</v>
      </c>
      <c r="C12329">
        <v>2200</v>
      </c>
      <c r="D12329" t="s">
        <v>30</v>
      </c>
      <c r="E12329">
        <v>0.78</v>
      </c>
      <c r="F12329">
        <v>11</v>
      </c>
      <c r="G12329">
        <v>10</v>
      </c>
      <c r="L12329">
        <v>50</v>
      </c>
      <c r="M12329">
        <v>50</v>
      </c>
      <c r="N12329">
        <v>1</v>
      </c>
      <c r="O12329">
        <v>2013</v>
      </c>
      <c r="P12329" t="s">
        <v>42</v>
      </c>
      <c r="Q12329" t="s">
        <v>43</v>
      </c>
      <c r="R12329" t="s">
        <v>44</v>
      </c>
      <c r="S12329">
        <v>1.5249999999999999</v>
      </c>
    </row>
    <row r="12330" spans="1:19" x14ac:dyDescent="0.3">
      <c r="A12330">
        <v>58210</v>
      </c>
      <c r="B12330" t="s">
        <v>42</v>
      </c>
      <c r="C12330">
        <v>2200</v>
      </c>
      <c r="D12330" t="s">
        <v>30</v>
      </c>
      <c r="E12330">
        <v>0.78</v>
      </c>
      <c r="F12330">
        <v>11</v>
      </c>
      <c r="G12330">
        <v>10</v>
      </c>
      <c r="L12330">
        <v>50</v>
      </c>
      <c r="M12330">
        <v>50</v>
      </c>
      <c r="N12330">
        <v>1</v>
      </c>
      <c r="O12330">
        <v>2013</v>
      </c>
      <c r="P12330" t="s">
        <v>42</v>
      </c>
      <c r="Q12330" t="s">
        <v>43</v>
      </c>
      <c r="R12330" t="s">
        <v>44</v>
      </c>
      <c r="S12330">
        <v>1.5249999999999999</v>
      </c>
    </row>
    <row r="12331" spans="1:19" x14ac:dyDescent="0.3">
      <c r="A12331">
        <v>58211</v>
      </c>
      <c r="B12331" t="s">
        <v>42</v>
      </c>
      <c r="C12331">
        <v>2200</v>
      </c>
      <c r="D12331" t="s">
        <v>30</v>
      </c>
      <c r="E12331">
        <v>0.78</v>
      </c>
      <c r="F12331">
        <v>11</v>
      </c>
      <c r="G12331">
        <v>10</v>
      </c>
      <c r="L12331">
        <v>50</v>
      </c>
      <c r="M12331">
        <v>50</v>
      </c>
      <c r="N12331">
        <v>1</v>
      </c>
      <c r="O12331">
        <v>2013</v>
      </c>
      <c r="P12331" t="s">
        <v>42</v>
      </c>
      <c r="Q12331" t="s">
        <v>43</v>
      </c>
      <c r="R12331" t="s">
        <v>44</v>
      </c>
      <c r="S12331">
        <v>1.5249999999999999</v>
      </c>
    </row>
    <row r="12332" spans="1:19" x14ac:dyDescent="0.3">
      <c r="A12332">
        <v>58220</v>
      </c>
      <c r="B12332" t="s">
        <v>42</v>
      </c>
      <c r="C12332">
        <v>2200</v>
      </c>
      <c r="D12332" t="s">
        <v>30</v>
      </c>
      <c r="E12332">
        <v>0.78</v>
      </c>
      <c r="F12332">
        <v>11</v>
      </c>
      <c r="G12332">
        <v>11</v>
      </c>
      <c r="L12332">
        <v>50</v>
      </c>
      <c r="M12332">
        <v>50</v>
      </c>
      <c r="N12332">
        <v>1</v>
      </c>
      <c r="O12332">
        <v>2013</v>
      </c>
      <c r="P12332" t="s">
        <v>42</v>
      </c>
      <c r="Q12332" t="s">
        <v>43</v>
      </c>
      <c r="R12332" t="s">
        <v>44</v>
      </c>
      <c r="S12332">
        <v>1.5249999999999999</v>
      </c>
    </row>
    <row r="12333" spans="1:19" x14ac:dyDescent="0.3">
      <c r="A12333">
        <v>58249</v>
      </c>
      <c r="B12333" t="s">
        <v>42</v>
      </c>
      <c r="C12333">
        <v>2200</v>
      </c>
      <c r="D12333" t="s">
        <v>30</v>
      </c>
      <c r="E12333">
        <v>0.78</v>
      </c>
      <c r="F12333">
        <v>11</v>
      </c>
      <c r="G12333">
        <v>13</v>
      </c>
      <c r="L12333">
        <v>50</v>
      </c>
      <c r="M12333">
        <v>50</v>
      </c>
      <c r="N12333">
        <v>1</v>
      </c>
      <c r="O12333">
        <v>2013</v>
      </c>
      <c r="P12333" t="s">
        <v>42</v>
      </c>
      <c r="Q12333" t="s">
        <v>43</v>
      </c>
      <c r="R12333" t="s">
        <v>44</v>
      </c>
      <c r="S12333">
        <v>1.5249999999999999</v>
      </c>
    </row>
    <row r="12334" spans="1:19" x14ac:dyDescent="0.3">
      <c r="A12334">
        <v>59463</v>
      </c>
      <c r="B12334" t="s">
        <v>42</v>
      </c>
      <c r="C12334">
        <v>2700</v>
      </c>
      <c r="D12334" t="s">
        <v>17</v>
      </c>
      <c r="E12334">
        <v>0.78</v>
      </c>
      <c r="F12334">
        <v>11</v>
      </c>
      <c r="G12334">
        <v>13</v>
      </c>
      <c r="L12334">
        <v>50</v>
      </c>
      <c r="M12334">
        <v>50</v>
      </c>
      <c r="N12334">
        <v>1</v>
      </c>
      <c r="O12334">
        <v>2013</v>
      </c>
      <c r="P12334" t="s">
        <v>42</v>
      </c>
      <c r="Q12334" t="s">
        <v>43</v>
      </c>
      <c r="R12334" t="s">
        <v>44</v>
      </c>
      <c r="S12334">
        <v>1.5249999999999999</v>
      </c>
    </row>
    <row r="12335" spans="1:19" x14ac:dyDescent="0.3">
      <c r="A12335">
        <v>58346</v>
      </c>
      <c r="B12335" t="s">
        <v>42</v>
      </c>
      <c r="C12335">
        <v>2200</v>
      </c>
      <c r="D12335" t="s">
        <v>30</v>
      </c>
      <c r="E12335">
        <v>0.78</v>
      </c>
      <c r="F12335">
        <v>12</v>
      </c>
      <c r="G12335">
        <v>2</v>
      </c>
      <c r="L12335">
        <v>50</v>
      </c>
      <c r="M12335">
        <v>50</v>
      </c>
      <c r="N12335">
        <v>1</v>
      </c>
      <c r="O12335">
        <v>2013</v>
      </c>
      <c r="P12335" t="s">
        <v>42</v>
      </c>
      <c r="Q12335" t="s">
        <v>43</v>
      </c>
      <c r="R12335" t="s">
        <v>44</v>
      </c>
      <c r="S12335">
        <v>1.5249999999999999</v>
      </c>
    </row>
    <row r="12336" spans="1:19" x14ac:dyDescent="0.3">
      <c r="A12336">
        <v>57050</v>
      </c>
      <c r="B12336" t="s">
        <v>42</v>
      </c>
      <c r="C12336">
        <v>3200</v>
      </c>
      <c r="D12336" t="s">
        <v>16</v>
      </c>
      <c r="E12336">
        <v>0.78</v>
      </c>
      <c r="F12336">
        <v>12</v>
      </c>
      <c r="G12336">
        <v>11</v>
      </c>
      <c r="L12336">
        <v>50</v>
      </c>
      <c r="M12336">
        <v>50</v>
      </c>
      <c r="N12336">
        <v>1</v>
      </c>
      <c r="O12336">
        <v>2013</v>
      </c>
      <c r="P12336" t="s">
        <v>42</v>
      </c>
      <c r="Q12336" t="s">
        <v>43</v>
      </c>
      <c r="R12336" t="s">
        <v>44</v>
      </c>
      <c r="S12336">
        <v>1.5249999999999999</v>
      </c>
    </row>
    <row r="12337" spans="1:19" x14ac:dyDescent="0.3">
      <c r="B12337" t="s">
        <v>42</v>
      </c>
      <c r="C12337">
        <v>1700</v>
      </c>
      <c r="D12337" t="s">
        <v>47</v>
      </c>
      <c r="E12337">
        <v>0.78</v>
      </c>
      <c r="F12337">
        <v>1</v>
      </c>
      <c r="G12337">
        <v>8</v>
      </c>
      <c r="L12337">
        <v>50</v>
      </c>
      <c r="M12337">
        <v>50</v>
      </c>
      <c r="N12337">
        <v>1</v>
      </c>
      <c r="O12337">
        <v>2015</v>
      </c>
      <c r="P12337" t="s">
        <v>42</v>
      </c>
      <c r="Q12337" t="s">
        <v>43</v>
      </c>
      <c r="R12337" t="s">
        <v>44</v>
      </c>
      <c r="S12337">
        <v>1.5249999999999999</v>
      </c>
    </row>
    <row r="12338" spans="1:19" x14ac:dyDescent="0.3">
      <c r="B12338" t="s">
        <v>42</v>
      </c>
      <c r="C12338">
        <v>1700</v>
      </c>
      <c r="D12338" t="s">
        <v>47</v>
      </c>
      <c r="E12338">
        <v>0.78</v>
      </c>
      <c r="F12338">
        <v>1</v>
      </c>
      <c r="G12338">
        <v>10</v>
      </c>
      <c r="L12338">
        <v>50</v>
      </c>
      <c r="M12338">
        <v>50</v>
      </c>
      <c r="N12338">
        <v>1</v>
      </c>
      <c r="O12338">
        <v>2015</v>
      </c>
      <c r="P12338" t="s">
        <v>42</v>
      </c>
      <c r="Q12338" t="s">
        <v>43</v>
      </c>
      <c r="R12338" t="s">
        <v>44</v>
      </c>
      <c r="S12338">
        <v>1.5249999999999999</v>
      </c>
    </row>
    <row r="12339" spans="1:19" x14ac:dyDescent="0.3">
      <c r="B12339" t="s">
        <v>42</v>
      </c>
      <c r="C12339">
        <v>1700</v>
      </c>
      <c r="D12339" t="s">
        <v>47</v>
      </c>
      <c r="E12339">
        <v>0.78</v>
      </c>
      <c r="F12339">
        <v>1</v>
      </c>
      <c r="G12339">
        <v>12</v>
      </c>
      <c r="L12339">
        <v>50</v>
      </c>
      <c r="M12339">
        <v>50</v>
      </c>
      <c r="N12339">
        <v>1</v>
      </c>
      <c r="O12339">
        <v>2015</v>
      </c>
      <c r="P12339" t="s">
        <v>42</v>
      </c>
      <c r="Q12339" t="s">
        <v>43</v>
      </c>
      <c r="R12339" t="s">
        <v>44</v>
      </c>
      <c r="S12339">
        <v>1.5249999999999999</v>
      </c>
    </row>
    <row r="12340" spans="1:19" x14ac:dyDescent="0.3">
      <c r="B12340" t="s">
        <v>42</v>
      </c>
      <c r="C12340">
        <v>1700</v>
      </c>
      <c r="D12340" t="s">
        <v>48</v>
      </c>
      <c r="E12340">
        <v>0.78</v>
      </c>
      <c r="F12340">
        <v>1</v>
      </c>
      <c r="G12340">
        <v>3</v>
      </c>
      <c r="L12340">
        <v>50</v>
      </c>
      <c r="M12340">
        <v>50</v>
      </c>
      <c r="N12340">
        <v>1</v>
      </c>
      <c r="O12340">
        <v>2016</v>
      </c>
      <c r="P12340" t="s">
        <v>42</v>
      </c>
      <c r="Q12340" t="s">
        <v>43</v>
      </c>
      <c r="R12340" t="s">
        <v>44</v>
      </c>
      <c r="S12340">
        <v>1.5249999999999999</v>
      </c>
    </row>
    <row r="12341" spans="1:19" x14ac:dyDescent="0.3">
      <c r="B12341" t="s">
        <v>228</v>
      </c>
      <c r="C12341">
        <v>200</v>
      </c>
      <c r="D12341" t="s">
        <v>28</v>
      </c>
      <c r="E12341">
        <v>0.78</v>
      </c>
      <c r="F12341">
        <v>1</v>
      </c>
      <c r="G12341">
        <v>10</v>
      </c>
      <c r="J12341">
        <v>2</v>
      </c>
      <c r="K12341">
        <v>2</v>
      </c>
      <c r="L12341">
        <v>2</v>
      </c>
      <c r="M12341">
        <v>50</v>
      </c>
      <c r="N12341">
        <v>6</v>
      </c>
      <c r="O12341">
        <v>2016</v>
      </c>
      <c r="P12341" t="s">
        <v>228</v>
      </c>
      <c r="Q12341" t="s">
        <v>229</v>
      </c>
      <c r="R12341" t="s">
        <v>230</v>
      </c>
      <c r="S12341">
        <v>9.1499999999999986</v>
      </c>
    </row>
    <row r="12342" spans="1:19" x14ac:dyDescent="0.3">
      <c r="B12342" t="s">
        <v>42</v>
      </c>
      <c r="C12342">
        <v>1700</v>
      </c>
      <c r="D12342" t="s">
        <v>48</v>
      </c>
      <c r="E12342">
        <v>0.78</v>
      </c>
      <c r="F12342">
        <v>1</v>
      </c>
      <c r="G12342">
        <v>6</v>
      </c>
      <c r="L12342">
        <v>50</v>
      </c>
      <c r="M12342">
        <v>50</v>
      </c>
      <c r="N12342">
        <v>1</v>
      </c>
      <c r="O12342">
        <v>2016</v>
      </c>
      <c r="P12342" t="s">
        <v>42</v>
      </c>
      <c r="Q12342" t="s">
        <v>43</v>
      </c>
      <c r="R12342" t="s">
        <v>44</v>
      </c>
      <c r="S12342">
        <v>1.5249999999999999</v>
      </c>
    </row>
    <row r="12343" spans="1:19" x14ac:dyDescent="0.3">
      <c r="B12343" t="s">
        <v>42</v>
      </c>
      <c r="C12343">
        <v>2200</v>
      </c>
      <c r="D12343" t="s">
        <v>49</v>
      </c>
      <c r="E12343">
        <v>0.78</v>
      </c>
      <c r="F12343">
        <v>1</v>
      </c>
      <c r="G12343">
        <v>9</v>
      </c>
      <c r="L12343">
        <v>50</v>
      </c>
      <c r="M12343">
        <v>50</v>
      </c>
      <c r="N12343">
        <v>1</v>
      </c>
      <c r="O12343">
        <v>2016</v>
      </c>
      <c r="P12343" t="s">
        <v>42</v>
      </c>
      <c r="Q12343" t="s">
        <v>43</v>
      </c>
      <c r="R12343" t="s">
        <v>44</v>
      </c>
      <c r="S12343">
        <v>1.5249999999999999</v>
      </c>
    </row>
    <row r="12344" spans="1:19" x14ac:dyDescent="0.3">
      <c r="B12344" t="s">
        <v>42</v>
      </c>
      <c r="C12344">
        <v>1700</v>
      </c>
      <c r="D12344" t="s">
        <v>48</v>
      </c>
      <c r="E12344">
        <v>0.78</v>
      </c>
      <c r="F12344">
        <v>2</v>
      </c>
      <c r="G12344">
        <v>3</v>
      </c>
      <c r="L12344">
        <v>50</v>
      </c>
      <c r="M12344">
        <v>50</v>
      </c>
      <c r="N12344">
        <v>1</v>
      </c>
      <c r="O12344">
        <v>2016</v>
      </c>
      <c r="P12344" t="s">
        <v>42</v>
      </c>
      <c r="Q12344" t="s">
        <v>43</v>
      </c>
      <c r="R12344" t="s">
        <v>44</v>
      </c>
      <c r="S12344">
        <v>1.5249999999999999</v>
      </c>
    </row>
    <row r="12345" spans="1:19" x14ac:dyDescent="0.3">
      <c r="B12345" t="s">
        <v>197</v>
      </c>
      <c r="C12345">
        <v>700</v>
      </c>
      <c r="D12345" t="s">
        <v>27</v>
      </c>
      <c r="E12345">
        <v>0.78</v>
      </c>
      <c r="F12345">
        <v>1</v>
      </c>
      <c r="G12345">
        <v>11</v>
      </c>
      <c r="H12345">
        <v>10</v>
      </c>
      <c r="K12345">
        <v>2</v>
      </c>
      <c r="L12345">
        <v>2</v>
      </c>
      <c r="M12345">
        <v>50</v>
      </c>
      <c r="N12345">
        <v>5</v>
      </c>
      <c r="O12345">
        <v>2016</v>
      </c>
      <c r="P12345" t="s">
        <v>197</v>
      </c>
      <c r="Q12345" t="s">
        <v>381</v>
      </c>
      <c r="R12345" t="s">
        <v>382</v>
      </c>
      <c r="S12345">
        <v>7.625</v>
      </c>
    </row>
    <row r="12346" spans="1:19" x14ac:dyDescent="0.3">
      <c r="B12346" t="s">
        <v>206</v>
      </c>
      <c r="C12346">
        <v>200</v>
      </c>
      <c r="D12346" t="s">
        <v>28</v>
      </c>
      <c r="E12346">
        <v>0.78</v>
      </c>
      <c r="F12346">
        <v>1</v>
      </c>
      <c r="G12346">
        <v>6</v>
      </c>
      <c r="K12346">
        <v>2</v>
      </c>
      <c r="L12346">
        <v>2</v>
      </c>
      <c r="M12346">
        <v>50</v>
      </c>
      <c r="N12346">
        <v>4</v>
      </c>
      <c r="O12346">
        <v>2016</v>
      </c>
      <c r="P12346" t="s">
        <v>206</v>
      </c>
      <c r="Q12346" t="s">
        <v>207</v>
      </c>
      <c r="R12346" t="s">
        <v>208</v>
      </c>
      <c r="S12346">
        <v>6.1</v>
      </c>
    </row>
    <row r="12347" spans="1:19" x14ac:dyDescent="0.3">
      <c r="B12347" t="s">
        <v>206</v>
      </c>
      <c r="C12347">
        <v>200</v>
      </c>
      <c r="D12347" t="s">
        <v>28</v>
      </c>
      <c r="E12347">
        <v>0.78</v>
      </c>
      <c r="F12347">
        <v>1</v>
      </c>
      <c r="G12347">
        <v>7</v>
      </c>
      <c r="K12347">
        <v>2</v>
      </c>
      <c r="L12347">
        <v>2</v>
      </c>
      <c r="M12347">
        <v>50</v>
      </c>
      <c r="N12347">
        <v>4</v>
      </c>
      <c r="O12347">
        <v>2016</v>
      </c>
      <c r="P12347" t="s">
        <v>206</v>
      </c>
      <c r="Q12347" t="s">
        <v>207</v>
      </c>
      <c r="R12347" t="s">
        <v>208</v>
      </c>
      <c r="S12347">
        <v>6.1</v>
      </c>
    </row>
    <row r="12348" spans="1:19" x14ac:dyDescent="0.3">
      <c r="B12348" t="s">
        <v>42</v>
      </c>
      <c r="C12348">
        <v>1700</v>
      </c>
      <c r="D12348" t="s">
        <v>48</v>
      </c>
      <c r="E12348">
        <v>0.78</v>
      </c>
      <c r="F12348">
        <v>3</v>
      </c>
      <c r="G12348">
        <v>4</v>
      </c>
      <c r="L12348">
        <v>50</v>
      </c>
      <c r="M12348">
        <v>50</v>
      </c>
      <c r="N12348">
        <v>1</v>
      </c>
      <c r="O12348">
        <v>2016</v>
      </c>
      <c r="P12348" t="s">
        <v>42</v>
      </c>
      <c r="Q12348" t="s">
        <v>43</v>
      </c>
      <c r="R12348" t="s">
        <v>44</v>
      </c>
      <c r="S12348">
        <v>1.5249999999999999</v>
      </c>
    </row>
    <row r="12349" spans="1:19" x14ac:dyDescent="0.3">
      <c r="B12349" t="s">
        <v>206</v>
      </c>
      <c r="C12349">
        <v>200</v>
      </c>
      <c r="D12349" t="s">
        <v>28</v>
      </c>
      <c r="E12349">
        <v>0.78</v>
      </c>
      <c r="F12349">
        <v>3</v>
      </c>
      <c r="G12349">
        <v>1</v>
      </c>
      <c r="K12349">
        <v>2</v>
      </c>
      <c r="L12349">
        <v>2</v>
      </c>
      <c r="M12349">
        <v>50</v>
      </c>
      <c r="N12349">
        <v>4</v>
      </c>
      <c r="O12349">
        <v>2016</v>
      </c>
      <c r="P12349" t="s">
        <v>206</v>
      </c>
      <c r="Q12349" t="s">
        <v>207</v>
      </c>
      <c r="R12349" t="s">
        <v>208</v>
      </c>
      <c r="S12349">
        <v>6.1</v>
      </c>
    </row>
    <row r="12350" spans="1:19" x14ac:dyDescent="0.3">
      <c r="B12350" t="s">
        <v>42</v>
      </c>
      <c r="C12350">
        <v>1700</v>
      </c>
      <c r="D12350" t="s">
        <v>48</v>
      </c>
      <c r="E12350">
        <v>0.78</v>
      </c>
      <c r="F12350">
        <v>3</v>
      </c>
      <c r="G12350">
        <v>13</v>
      </c>
      <c r="L12350">
        <v>50</v>
      </c>
      <c r="M12350">
        <v>50</v>
      </c>
      <c r="N12350">
        <v>1</v>
      </c>
      <c r="O12350">
        <v>2016</v>
      </c>
      <c r="P12350" t="s">
        <v>42</v>
      </c>
      <c r="Q12350" t="s">
        <v>43</v>
      </c>
      <c r="R12350" t="s">
        <v>44</v>
      </c>
      <c r="S12350">
        <v>1.5249999999999999</v>
      </c>
    </row>
    <row r="12351" spans="1:19" x14ac:dyDescent="0.3">
      <c r="A12351">
        <v>60446</v>
      </c>
      <c r="B12351" t="s">
        <v>50</v>
      </c>
      <c r="C12351">
        <v>700</v>
      </c>
      <c r="D12351" t="s">
        <v>26</v>
      </c>
      <c r="E12351">
        <v>0.78</v>
      </c>
      <c r="F12351">
        <v>10</v>
      </c>
      <c r="G12351">
        <v>1</v>
      </c>
      <c r="L12351">
        <v>50</v>
      </c>
      <c r="M12351">
        <v>50</v>
      </c>
      <c r="N12351">
        <v>1</v>
      </c>
      <c r="O12351">
        <v>2013</v>
      </c>
      <c r="P12351" t="s">
        <v>50</v>
      </c>
      <c r="Q12351" t="s">
        <v>51</v>
      </c>
      <c r="R12351" t="s">
        <v>52</v>
      </c>
      <c r="S12351">
        <v>1.5249999999999999</v>
      </c>
    </row>
    <row r="12352" spans="1:19" x14ac:dyDescent="0.3">
      <c r="A12352">
        <v>59727</v>
      </c>
      <c r="B12352" t="s">
        <v>50</v>
      </c>
      <c r="C12352">
        <v>2700</v>
      </c>
      <c r="D12352" t="s">
        <v>17</v>
      </c>
      <c r="E12352">
        <v>0.78</v>
      </c>
      <c r="F12352">
        <v>12</v>
      </c>
      <c r="G12352">
        <v>12</v>
      </c>
      <c r="L12352">
        <v>50</v>
      </c>
      <c r="M12352">
        <v>50</v>
      </c>
      <c r="N12352">
        <v>1</v>
      </c>
      <c r="O12352">
        <v>2013</v>
      </c>
      <c r="P12352" t="s">
        <v>50</v>
      </c>
      <c r="Q12352" t="s">
        <v>51</v>
      </c>
      <c r="R12352" t="s">
        <v>52</v>
      </c>
      <c r="S12352">
        <v>1.5249999999999999</v>
      </c>
    </row>
    <row r="12353" spans="1:19" x14ac:dyDescent="0.3">
      <c r="B12353" t="s">
        <v>57</v>
      </c>
      <c r="C12353">
        <v>1200</v>
      </c>
      <c r="D12353" t="s">
        <v>60</v>
      </c>
      <c r="E12353">
        <v>0.78</v>
      </c>
      <c r="F12353">
        <v>2</v>
      </c>
      <c r="G12353">
        <v>12</v>
      </c>
      <c r="L12353">
        <v>50</v>
      </c>
      <c r="M12353">
        <v>50</v>
      </c>
      <c r="N12353">
        <v>1</v>
      </c>
      <c r="O12353">
        <v>2016</v>
      </c>
      <c r="P12353" t="s">
        <v>57</v>
      </c>
      <c r="Q12353" t="s">
        <v>58</v>
      </c>
      <c r="R12353" t="s">
        <v>59</v>
      </c>
      <c r="S12353">
        <v>1.5249999999999999</v>
      </c>
    </row>
    <row r="12354" spans="1:19" x14ac:dyDescent="0.3">
      <c r="B12354" t="s">
        <v>57</v>
      </c>
      <c r="C12354">
        <v>1200</v>
      </c>
      <c r="D12354" t="s">
        <v>60</v>
      </c>
      <c r="E12354">
        <v>0.78</v>
      </c>
      <c r="F12354">
        <v>3</v>
      </c>
      <c r="G12354">
        <v>9</v>
      </c>
      <c r="L12354">
        <v>50</v>
      </c>
      <c r="M12354">
        <v>50</v>
      </c>
      <c r="N12354">
        <v>1</v>
      </c>
      <c r="O12354">
        <v>2016</v>
      </c>
      <c r="P12354" t="s">
        <v>57</v>
      </c>
      <c r="Q12354" t="s">
        <v>58</v>
      </c>
      <c r="R12354" t="s">
        <v>59</v>
      </c>
      <c r="S12354">
        <v>1.5249999999999999</v>
      </c>
    </row>
    <row r="12355" spans="1:19" x14ac:dyDescent="0.3">
      <c r="B12355" t="s">
        <v>57</v>
      </c>
      <c r="C12355">
        <v>1200</v>
      </c>
      <c r="D12355" t="s">
        <v>60</v>
      </c>
      <c r="E12355">
        <v>0.78</v>
      </c>
      <c r="F12355">
        <v>3</v>
      </c>
      <c r="G12355">
        <v>12</v>
      </c>
      <c r="L12355">
        <v>50</v>
      </c>
      <c r="M12355">
        <v>50</v>
      </c>
      <c r="N12355">
        <v>1</v>
      </c>
      <c r="O12355">
        <v>2016</v>
      </c>
      <c r="P12355" t="s">
        <v>57</v>
      </c>
      <c r="Q12355" t="s">
        <v>58</v>
      </c>
      <c r="R12355" t="s">
        <v>59</v>
      </c>
      <c r="S12355">
        <v>1.5249999999999999</v>
      </c>
    </row>
    <row r="12356" spans="1:19" x14ac:dyDescent="0.3">
      <c r="A12356">
        <v>15044</v>
      </c>
      <c r="B12356" t="s">
        <v>61</v>
      </c>
      <c r="C12356">
        <v>3200</v>
      </c>
      <c r="D12356" t="s">
        <v>14</v>
      </c>
      <c r="E12356">
        <v>0.78</v>
      </c>
      <c r="F12356">
        <v>3</v>
      </c>
      <c r="G12356">
        <v>13</v>
      </c>
      <c r="L12356">
        <v>50</v>
      </c>
      <c r="M12356">
        <v>50</v>
      </c>
      <c r="N12356">
        <v>1</v>
      </c>
      <c r="O12356">
        <v>2010</v>
      </c>
      <c r="P12356" t="s">
        <v>61</v>
      </c>
      <c r="Q12356" t="s">
        <v>62</v>
      </c>
      <c r="R12356" t="s">
        <v>63</v>
      </c>
      <c r="S12356">
        <v>1.5249999999999999</v>
      </c>
    </row>
    <row r="12357" spans="1:19" x14ac:dyDescent="0.3">
      <c r="A12357">
        <v>56083</v>
      </c>
      <c r="B12357" t="s">
        <v>65</v>
      </c>
      <c r="C12357">
        <v>3700</v>
      </c>
      <c r="D12357" t="s">
        <v>15</v>
      </c>
      <c r="E12357">
        <v>0.78</v>
      </c>
      <c r="F12357">
        <v>10</v>
      </c>
      <c r="G12357">
        <v>9</v>
      </c>
      <c r="L12357">
        <v>50</v>
      </c>
      <c r="M12357">
        <v>50</v>
      </c>
      <c r="N12357">
        <v>1</v>
      </c>
      <c r="O12357">
        <v>2013</v>
      </c>
      <c r="P12357" t="s">
        <v>65</v>
      </c>
      <c r="Q12357" t="s">
        <v>66</v>
      </c>
      <c r="R12357" t="s">
        <v>67</v>
      </c>
      <c r="S12357">
        <v>1.5249999999999999</v>
      </c>
    </row>
    <row r="12358" spans="1:19" x14ac:dyDescent="0.3">
      <c r="A12358">
        <v>56084</v>
      </c>
      <c r="B12358" t="s">
        <v>65</v>
      </c>
      <c r="C12358">
        <v>3700</v>
      </c>
      <c r="D12358" t="s">
        <v>15</v>
      </c>
      <c r="E12358">
        <v>0.78</v>
      </c>
      <c r="F12358">
        <v>10</v>
      </c>
      <c r="G12358">
        <v>9</v>
      </c>
      <c r="L12358">
        <v>50</v>
      </c>
      <c r="M12358">
        <v>50</v>
      </c>
      <c r="N12358">
        <v>1</v>
      </c>
      <c r="O12358">
        <v>2013</v>
      </c>
      <c r="P12358" t="s">
        <v>65</v>
      </c>
      <c r="Q12358" t="s">
        <v>66</v>
      </c>
      <c r="R12358" t="s">
        <v>67</v>
      </c>
      <c r="S12358">
        <v>1.5249999999999999</v>
      </c>
    </row>
    <row r="12359" spans="1:19" x14ac:dyDescent="0.3">
      <c r="A12359">
        <v>56090</v>
      </c>
      <c r="B12359" t="s">
        <v>65</v>
      </c>
      <c r="C12359">
        <v>3700</v>
      </c>
      <c r="D12359" t="s">
        <v>15</v>
      </c>
      <c r="E12359">
        <v>0.78</v>
      </c>
      <c r="F12359">
        <v>10</v>
      </c>
      <c r="G12359">
        <v>10</v>
      </c>
      <c r="L12359">
        <v>50</v>
      </c>
      <c r="M12359">
        <v>50</v>
      </c>
      <c r="N12359">
        <v>1</v>
      </c>
      <c r="O12359">
        <v>2013</v>
      </c>
      <c r="P12359" t="s">
        <v>65</v>
      </c>
      <c r="Q12359" t="s">
        <v>66</v>
      </c>
      <c r="R12359" t="s">
        <v>67</v>
      </c>
      <c r="S12359">
        <v>1.5249999999999999</v>
      </c>
    </row>
    <row r="12360" spans="1:19" x14ac:dyDescent="0.3">
      <c r="A12360">
        <v>56098</v>
      </c>
      <c r="B12360" t="s">
        <v>65</v>
      </c>
      <c r="C12360">
        <v>3700</v>
      </c>
      <c r="D12360" t="s">
        <v>15</v>
      </c>
      <c r="E12360">
        <v>0.78</v>
      </c>
      <c r="F12360">
        <v>10</v>
      </c>
      <c r="G12360">
        <v>10</v>
      </c>
      <c r="L12360">
        <v>50</v>
      </c>
      <c r="M12360">
        <v>50</v>
      </c>
      <c r="N12360">
        <v>1</v>
      </c>
      <c r="O12360">
        <v>2013</v>
      </c>
      <c r="P12360" t="s">
        <v>65</v>
      </c>
      <c r="Q12360" t="s">
        <v>66</v>
      </c>
      <c r="R12360" t="s">
        <v>67</v>
      </c>
      <c r="S12360">
        <v>1.5249999999999999</v>
      </c>
    </row>
    <row r="12361" spans="1:19" x14ac:dyDescent="0.3">
      <c r="A12361">
        <v>56116</v>
      </c>
      <c r="B12361" t="s">
        <v>65</v>
      </c>
      <c r="C12361">
        <v>3700</v>
      </c>
      <c r="D12361" t="s">
        <v>15</v>
      </c>
      <c r="E12361">
        <v>0.78</v>
      </c>
      <c r="F12361">
        <v>10</v>
      </c>
      <c r="G12361">
        <v>13</v>
      </c>
      <c r="L12361">
        <v>50</v>
      </c>
      <c r="M12361">
        <v>50</v>
      </c>
      <c r="N12361">
        <v>1</v>
      </c>
      <c r="O12361">
        <v>2013</v>
      </c>
      <c r="P12361" t="s">
        <v>65</v>
      </c>
      <c r="Q12361" t="s">
        <v>66</v>
      </c>
      <c r="R12361" t="s">
        <v>67</v>
      </c>
      <c r="S12361">
        <v>1.5249999999999999</v>
      </c>
    </row>
    <row r="12362" spans="1:19" x14ac:dyDescent="0.3">
      <c r="A12362">
        <v>56132</v>
      </c>
      <c r="B12362" t="s">
        <v>65</v>
      </c>
      <c r="C12362">
        <v>3700</v>
      </c>
      <c r="D12362" t="s">
        <v>15</v>
      </c>
      <c r="E12362">
        <v>0.78</v>
      </c>
      <c r="F12362">
        <v>11</v>
      </c>
      <c r="G12362">
        <v>1</v>
      </c>
      <c r="L12362">
        <v>50</v>
      </c>
      <c r="M12362">
        <v>50</v>
      </c>
      <c r="N12362">
        <v>1</v>
      </c>
      <c r="O12362">
        <v>2013</v>
      </c>
      <c r="P12362" t="s">
        <v>65</v>
      </c>
      <c r="Q12362" t="s">
        <v>66</v>
      </c>
      <c r="R12362" t="s">
        <v>67</v>
      </c>
      <c r="S12362">
        <v>1.5249999999999999</v>
      </c>
    </row>
    <row r="12363" spans="1:19" x14ac:dyDescent="0.3">
      <c r="A12363">
        <v>56133</v>
      </c>
      <c r="B12363" t="s">
        <v>65</v>
      </c>
      <c r="C12363">
        <v>3700</v>
      </c>
      <c r="D12363" t="s">
        <v>15</v>
      </c>
      <c r="E12363">
        <v>0.78</v>
      </c>
      <c r="F12363">
        <v>11</v>
      </c>
      <c r="G12363">
        <v>1</v>
      </c>
      <c r="L12363">
        <v>50</v>
      </c>
      <c r="M12363">
        <v>50</v>
      </c>
      <c r="N12363">
        <v>1</v>
      </c>
      <c r="O12363">
        <v>2013</v>
      </c>
      <c r="P12363" t="s">
        <v>65</v>
      </c>
      <c r="Q12363" t="s">
        <v>66</v>
      </c>
      <c r="R12363" t="s">
        <v>67</v>
      </c>
      <c r="S12363">
        <v>1.5249999999999999</v>
      </c>
    </row>
    <row r="12364" spans="1:19" x14ac:dyDescent="0.3">
      <c r="A12364">
        <v>56158</v>
      </c>
      <c r="B12364" t="s">
        <v>65</v>
      </c>
      <c r="C12364">
        <v>3700</v>
      </c>
      <c r="D12364" t="s">
        <v>15</v>
      </c>
      <c r="E12364">
        <v>0.78</v>
      </c>
      <c r="F12364">
        <v>11</v>
      </c>
      <c r="G12364">
        <v>6</v>
      </c>
      <c r="L12364">
        <v>50</v>
      </c>
      <c r="M12364">
        <v>50</v>
      </c>
      <c r="N12364">
        <v>1</v>
      </c>
      <c r="O12364">
        <v>2013</v>
      </c>
      <c r="P12364" t="s">
        <v>65</v>
      </c>
      <c r="Q12364" t="s">
        <v>66</v>
      </c>
      <c r="R12364" t="s">
        <v>67</v>
      </c>
      <c r="S12364">
        <v>1.5249999999999999</v>
      </c>
    </row>
    <row r="12365" spans="1:19" x14ac:dyDescent="0.3">
      <c r="A12365">
        <v>56165</v>
      </c>
      <c r="B12365" t="s">
        <v>65</v>
      </c>
      <c r="C12365">
        <v>3700</v>
      </c>
      <c r="D12365" t="s">
        <v>15</v>
      </c>
      <c r="E12365">
        <v>0.78</v>
      </c>
      <c r="F12365">
        <v>11</v>
      </c>
      <c r="G12365">
        <v>7</v>
      </c>
      <c r="L12365">
        <v>50</v>
      </c>
      <c r="M12365">
        <v>50</v>
      </c>
      <c r="N12365">
        <v>1</v>
      </c>
      <c r="O12365">
        <v>2013</v>
      </c>
      <c r="P12365" t="s">
        <v>65</v>
      </c>
      <c r="Q12365" t="s">
        <v>66</v>
      </c>
      <c r="R12365" t="s">
        <v>67</v>
      </c>
      <c r="S12365">
        <v>1.5249999999999999</v>
      </c>
    </row>
    <row r="12366" spans="1:19" x14ac:dyDescent="0.3">
      <c r="A12366">
        <v>56212</v>
      </c>
      <c r="B12366" t="s">
        <v>65</v>
      </c>
      <c r="C12366">
        <v>3700</v>
      </c>
      <c r="D12366" t="s">
        <v>15</v>
      </c>
      <c r="E12366">
        <v>0.78</v>
      </c>
      <c r="F12366">
        <v>11</v>
      </c>
      <c r="G12366">
        <v>11</v>
      </c>
      <c r="L12366">
        <v>50</v>
      </c>
      <c r="M12366">
        <v>50</v>
      </c>
      <c r="N12366">
        <v>1</v>
      </c>
      <c r="O12366">
        <v>2013</v>
      </c>
      <c r="P12366" t="s">
        <v>65</v>
      </c>
      <c r="Q12366" t="s">
        <v>66</v>
      </c>
      <c r="R12366" t="s">
        <v>67</v>
      </c>
      <c r="S12366">
        <v>1.5249999999999999</v>
      </c>
    </row>
    <row r="12367" spans="1:19" x14ac:dyDescent="0.3">
      <c r="A12367">
        <v>56220</v>
      </c>
      <c r="B12367" t="s">
        <v>65</v>
      </c>
      <c r="C12367">
        <v>3700</v>
      </c>
      <c r="D12367" t="s">
        <v>15</v>
      </c>
      <c r="E12367">
        <v>0.78</v>
      </c>
      <c r="F12367">
        <v>11</v>
      </c>
      <c r="G12367">
        <v>12</v>
      </c>
      <c r="L12367">
        <v>50</v>
      </c>
      <c r="M12367">
        <v>50</v>
      </c>
      <c r="N12367">
        <v>1</v>
      </c>
      <c r="O12367">
        <v>2013</v>
      </c>
      <c r="P12367" t="s">
        <v>65</v>
      </c>
      <c r="Q12367" t="s">
        <v>66</v>
      </c>
      <c r="R12367" t="s">
        <v>67</v>
      </c>
      <c r="S12367">
        <v>1.5249999999999999</v>
      </c>
    </row>
    <row r="12368" spans="1:19" x14ac:dyDescent="0.3">
      <c r="A12368">
        <v>56221</v>
      </c>
      <c r="B12368" t="s">
        <v>65</v>
      </c>
      <c r="C12368">
        <v>3700</v>
      </c>
      <c r="D12368" t="s">
        <v>15</v>
      </c>
      <c r="E12368">
        <v>0.78</v>
      </c>
      <c r="F12368">
        <v>11</v>
      </c>
      <c r="G12368">
        <v>12</v>
      </c>
      <c r="L12368">
        <v>50</v>
      </c>
      <c r="M12368">
        <v>50</v>
      </c>
      <c r="N12368">
        <v>1</v>
      </c>
      <c r="O12368">
        <v>2013</v>
      </c>
      <c r="P12368" t="s">
        <v>65</v>
      </c>
      <c r="Q12368" t="s">
        <v>66</v>
      </c>
      <c r="R12368" t="s">
        <v>67</v>
      </c>
      <c r="S12368">
        <v>1.5249999999999999</v>
      </c>
    </row>
    <row r="12369" spans="1:19" x14ac:dyDescent="0.3">
      <c r="A12369">
        <v>56230</v>
      </c>
      <c r="B12369" t="s">
        <v>65</v>
      </c>
      <c r="C12369">
        <v>3700</v>
      </c>
      <c r="D12369" t="s">
        <v>15</v>
      </c>
      <c r="E12369">
        <v>0.78</v>
      </c>
      <c r="F12369">
        <v>11</v>
      </c>
      <c r="G12369">
        <v>13</v>
      </c>
      <c r="L12369">
        <v>50</v>
      </c>
      <c r="M12369">
        <v>50</v>
      </c>
      <c r="N12369">
        <v>1</v>
      </c>
      <c r="O12369">
        <v>2013</v>
      </c>
      <c r="P12369" t="s">
        <v>65</v>
      </c>
      <c r="Q12369" t="s">
        <v>66</v>
      </c>
      <c r="R12369" t="s">
        <v>67</v>
      </c>
      <c r="S12369">
        <v>1.5249999999999999</v>
      </c>
    </row>
    <row r="12370" spans="1:19" x14ac:dyDescent="0.3">
      <c r="A12370">
        <v>56255</v>
      </c>
      <c r="B12370" t="s">
        <v>65</v>
      </c>
      <c r="C12370">
        <v>3700</v>
      </c>
      <c r="D12370" t="s">
        <v>15</v>
      </c>
      <c r="E12370">
        <v>0.78</v>
      </c>
      <c r="F12370">
        <v>12</v>
      </c>
      <c r="G12370">
        <v>2</v>
      </c>
      <c r="L12370">
        <v>50</v>
      </c>
      <c r="M12370">
        <v>50</v>
      </c>
      <c r="N12370">
        <v>1</v>
      </c>
      <c r="O12370">
        <v>2013</v>
      </c>
      <c r="P12370" t="s">
        <v>65</v>
      </c>
      <c r="Q12370" t="s">
        <v>66</v>
      </c>
      <c r="R12370" t="s">
        <v>67</v>
      </c>
      <c r="S12370">
        <v>1.5249999999999999</v>
      </c>
    </row>
    <row r="12371" spans="1:19" x14ac:dyDescent="0.3">
      <c r="A12371">
        <v>56305</v>
      </c>
      <c r="B12371" t="s">
        <v>65</v>
      </c>
      <c r="C12371">
        <v>3700</v>
      </c>
      <c r="D12371" t="s">
        <v>15</v>
      </c>
      <c r="E12371">
        <v>0.78</v>
      </c>
      <c r="F12371">
        <v>12</v>
      </c>
      <c r="G12371">
        <v>9</v>
      </c>
      <c r="L12371">
        <v>50</v>
      </c>
      <c r="M12371">
        <v>50</v>
      </c>
      <c r="N12371">
        <v>1</v>
      </c>
      <c r="O12371">
        <v>2013</v>
      </c>
      <c r="P12371" t="s">
        <v>65</v>
      </c>
      <c r="Q12371" t="s">
        <v>66</v>
      </c>
      <c r="R12371" t="s">
        <v>67</v>
      </c>
      <c r="S12371">
        <v>1.5249999999999999</v>
      </c>
    </row>
    <row r="12372" spans="1:19" x14ac:dyDescent="0.3">
      <c r="A12372">
        <v>56306</v>
      </c>
      <c r="B12372" t="s">
        <v>65</v>
      </c>
      <c r="C12372">
        <v>3700</v>
      </c>
      <c r="D12372" t="s">
        <v>15</v>
      </c>
      <c r="E12372">
        <v>0.78</v>
      </c>
      <c r="F12372">
        <v>12</v>
      </c>
      <c r="G12372">
        <v>9</v>
      </c>
      <c r="L12372">
        <v>50</v>
      </c>
      <c r="M12372">
        <v>50</v>
      </c>
      <c r="N12372">
        <v>1</v>
      </c>
      <c r="O12372">
        <v>2013</v>
      </c>
      <c r="P12372" t="s">
        <v>65</v>
      </c>
      <c r="Q12372" t="s">
        <v>66</v>
      </c>
      <c r="R12372" t="s">
        <v>67</v>
      </c>
      <c r="S12372">
        <v>1.5249999999999999</v>
      </c>
    </row>
    <row r="12373" spans="1:19" x14ac:dyDescent="0.3">
      <c r="A12373">
        <v>56307</v>
      </c>
      <c r="B12373" t="s">
        <v>65</v>
      </c>
      <c r="C12373">
        <v>3700</v>
      </c>
      <c r="D12373" t="s">
        <v>15</v>
      </c>
      <c r="E12373">
        <v>0.78</v>
      </c>
      <c r="F12373">
        <v>12</v>
      </c>
      <c r="G12373">
        <v>9</v>
      </c>
      <c r="L12373">
        <v>50</v>
      </c>
      <c r="M12373">
        <v>50</v>
      </c>
      <c r="N12373">
        <v>1</v>
      </c>
      <c r="O12373">
        <v>2013</v>
      </c>
      <c r="P12373" t="s">
        <v>65</v>
      </c>
      <c r="Q12373" t="s">
        <v>66</v>
      </c>
      <c r="R12373" t="s">
        <v>67</v>
      </c>
      <c r="S12373">
        <v>1.5249999999999999</v>
      </c>
    </row>
    <row r="12374" spans="1:19" x14ac:dyDescent="0.3">
      <c r="A12374">
        <v>56308</v>
      </c>
      <c r="B12374" t="s">
        <v>65</v>
      </c>
      <c r="C12374">
        <v>3700</v>
      </c>
      <c r="D12374" t="s">
        <v>15</v>
      </c>
      <c r="E12374">
        <v>0.78</v>
      </c>
      <c r="F12374">
        <v>12</v>
      </c>
      <c r="G12374">
        <v>9</v>
      </c>
      <c r="L12374">
        <v>50</v>
      </c>
      <c r="M12374">
        <v>50</v>
      </c>
      <c r="N12374">
        <v>1</v>
      </c>
      <c r="O12374">
        <v>2013</v>
      </c>
      <c r="P12374" t="s">
        <v>65</v>
      </c>
      <c r="Q12374" t="s">
        <v>66</v>
      </c>
      <c r="R12374" t="s">
        <v>67</v>
      </c>
      <c r="S12374">
        <v>1.5249999999999999</v>
      </c>
    </row>
    <row r="12375" spans="1:19" x14ac:dyDescent="0.3">
      <c r="A12375">
        <v>56309</v>
      </c>
      <c r="B12375" t="s">
        <v>65</v>
      </c>
      <c r="C12375">
        <v>3700</v>
      </c>
      <c r="D12375" t="s">
        <v>15</v>
      </c>
      <c r="E12375">
        <v>0.78</v>
      </c>
      <c r="F12375">
        <v>12</v>
      </c>
      <c r="G12375">
        <v>9</v>
      </c>
      <c r="L12375">
        <v>50</v>
      </c>
      <c r="M12375">
        <v>50</v>
      </c>
      <c r="N12375">
        <v>1</v>
      </c>
      <c r="O12375">
        <v>2013</v>
      </c>
      <c r="P12375" t="s">
        <v>65</v>
      </c>
      <c r="Q12375" t="s">
        <v>66</v>
      </c>
      <c r="R12375" t="s">
        <v>67</v>
      </c>
      <c r="S12375">
        <v>1.5249999999999999</v>
      </c>
    </row>
    <row r="12376" spans="1:19" x14ac:dyDescent="0.3">
      <c r="A12376">
        <v>56310</v>
      </c>
      <c r="B12376" t="s">
        <v>65</v>
      </c>
      <c r="C12376">
        <v>3700</v>
      </c>
      <c r="D12376" t="s">
        <v>15</v>
      </c>
      <c r="E12376">
        <v>0.78</v>
      </c>
      <c r="F12376">
        <v>12</v>
      </c>
      <c r="G12376">
        <v>9</v>
      </c>
      <c r="L12376">
        <v>50</v>
      </c>
      <c r="M12376">
        <v>50</v>
      </c>
      <c r="N12376">
        <v>1</v>
      </c>
      <c r="O12376">
        <v>2013</v>
      </c>
      <c r="P12376" t="s">
        <v>65</v>
      </c>
      <c r="Q12376" t="s">
        <v>66</v>
      </c>
      <c r="R12376" t="s">
        <v>67</v>
      </c>
      <c r="S12376">
        <v>1.5249999999999999</v>
      </c>
    </row>
    <row r="12377" spans="1:19" x14ac:dyDescent="0.3">
      <c r="B12377" t="s">
        <v>206</v>
      </c>
      <c r="C12377">
        <v>200</v>
      </c>
      <c r="D12377" t="s">
        <v>28</v>
      </c>
      <c r="E12377">
        <v>0.78</v>
      </c>
      <c r="F12377">
        <v>3</v>
      </c>
      <c r="G12377">
        <v>2</v>
      </c>
      <c r="K12377">
        <v>2</v>
      </c>
      <c r="L12377">
        <v>2</v>
      </c>
      <c r="M12377">
        <v>50</v>
      </c>
      <c r="N12377">
        <v>4</v>
      </c>
      <c r="O12377">
        <v>2016</v>
      </c>
      <c r="P12377" t="s">
        <v>206</v>
      </c>
      <c r="Q12377" t="s">
        <v>207</v>
      </c>
      <c r="R12377" t="s">
        <v>208</v>
      </c>
      <c r="S12377">
        <v>6.1</v>
      </c>
    </row>
    <row r="12378" spans="1:19" x14ac:dyDescent="0.3">
      <c r="B12378" t="s">
        <v>228</v>
      </c>
      <c r="C12378">
        <v>200</v>
      </c>
      <c r="D12378" t="s">
        <v>28</v>
      </c>
      <c r="E12378">
        <v>0.78</v>
      </c>
      <c r="F12378">
        <v>1</v>
      </c>
      <c r="G12378">
        <v>7</v>
      </c>
      <c r="K12378">
        <v>2</v>
      </c>
      <c r="L12378">
        <v>2</v>
      </c>
      <c r="M12378">
        <v>50</v>
      </c>
      <c r="N12378">
        <v>4</v>
      </c>
      <c r="O12378">
        <v>2016</v>
      </c>
      <c r="P12378" t="s">
        <v>228</v>
      </c>
      <c r="Q12378" t="s">
        <v>229</v>
      </c>
      <c r="R12378" t="s">
        <v>230</v>
      </c>
      <c r="S12378">
        <v>6.1</v>
      </c>
    </row>
    <row r="12379" spans="1:19" x14ac:dyDescent="0.3">
      <c r="A12379">
        <v>54796</v>
      </c>
      <c r="B12379" t="s">
        <v>75</v>
      </c>
      <c r="C12379">
        <v>1700</v>
      </c>
      <c r="D12379" t="s">
        <v>46</v>
      </c>
      <c r="E12379">
        <v>0.78</v>
      </c>
      <c r="F12379">
        <v>10</v>
      </c>
      <c r="G12379">
        <v>10</v>
      </c>
      <c r="L12379">
        <v>50</v>
      </c>
      <c r="M12379">
        <v>50</v>
      </c>
      <c r="N12379">
        <v>1</v>
      </c>
      <c r="O12379">
        <v>2013</v>
      </c>
      <c r="P12379" t="s">
        <v>75</v>
      </c>
      <c r="Q12379" t="s">
        <v>76</v>
      </c>
      <c r="R12379" t="s">
        <v>77</v>
      </c>
      <c r="S12379">
        <v>1.5249999999999999</v>
      </c>
    </row>
    <row r="12380" spans="1:19" x14ac:dyDescent="0.3">
      <c r="B12380" t="s">
        <v>75</v>
      </c>
      <c r="C12380">
        <v>700</v>
      </c>
      <c r="D12380" t="s">
        <v>27</v>
      </c>
      <c r="E12380">
        <v>0.78</v>
      </c>
      <c r="F12380">
        <v>1</v>
      </c>
      <c r="G12380">
        <v>1</v>
      </c>
      <c r="L12380">
        <v>50</v>
      </c>
      <c r="M12380">
        <v>50</v>
      </c>
      <c r="N12380">
        <v>1</v>
      </c>
      <c r="O12380">
        <v>2016</v>
      </c>
      <c r="P12380" t="s">
        <v>75</v>
      </c>
      <c r="Q12380" t="s">
        <v>76</v>
      </c>
      <c r="R12380" t="s">
        <v>77</v>
      </c>
      <c r="S12380">
        <v>1.5249999999999999</v>
      </c>
    </row>
    <row r="12381" spans="1:19" x14ac:dyDescent="0.3">
      <c r="B12381" t="s">
        <v>228</v>
      </c>
      <c r="C12381">
        <v>200</v>
      </c>
      <c r="D12381" t="s">
        <v>28</v>
      </c>
      <c r="E12381">
        <v>0.78</v>
      </c>
      <c r="F12381">
        <v>1</v>
      </c>
      <c r="G12381">
        <v>8</v>
      </c>
      <c r="K12381">
        <v>2</v>
      </c>
      <c r="L12381">
        <v>2</v>
      </c>
      <c r="M12381">
        <v>50</v>
      </c>
      <c r="N12381">
        <v>4</v>
      </c>
      <c r="O12381">
        <v>2016</v>
      </c>
      <c r="P12381" t="s">
        <v>228</v>
      </c>
      <c r="Q12381" t="s">
        <v>229</v>
      </c>
      <c r="R12381" t="s">
        <v>230</v>
      </c>
      <c r="S12381">
        <v>6.1</v>
      </c>
    </row>
    <row r="12382" spans="1:19" x14ac:dyDescent="0.3">
      <c r="B12382" t="s">
        <v>447</v>
      </c>
      <c r="C12382">
        <v>200</v>
      </c>
      <c r="D12382" t="s">
        <v>28</v>
      </c>
      <c r="E12382">
        <v>0.78</v>
      </c>
      <c r="F12382">
        <v>2</v>
      </c>
      <c r="G12382">
        <v>6</v>
      </c>
      <c r="K12382">
        <v>2</v>
      </c>
      <c r="L12382">
        <v>2</v>
      </c>
      <c r="M12382">
        <v>50</v>
      </c>
      <c r="N12382">
        <v>4</v>
      </c>
      <c r="O12382">
        <v>2016</v>
      </c>
      <c r="P12382" t="s">
        <v>447</v>
      </c>
      <c r="Q12382" t="s">
        <v>448</v>
      </c>
      <c r="R12382" t="s">
        <v>449</v>
      </c>
      <c r="S12382">
        <v>6.1</v>
      </c>
    </row>
    <row r="12383" spans="1:19" x14ac:dyDescent="0.3">
      <c r="B12383" t="s">
        <v>525</v>
      </c>
      <c r="C12383">
        <v>200</v>
      </c>
      <c r="D12383" t="s">
        <v>28</v>
      </c>
      <c r="E12383">
        <v>0.78</v>
      </c>
      <c r="F12383">
        <v>1</v>
      </c>
      <c r="G12383">
        <v>8</v>
      </c>
      <c r="K12383">
        <v>2</v>
      </c>
      <c r="L12383">
        <v>2</v>
      </c>
      <c r="M12383">
        <v>50</v>
      </c>
      <c r="N12383">
        <v>4</v>
      </c>
      <c r="O12383">
        <v>2016</v>
      </c>
      <c r="P12383" t="s">
        <v>525</v>
      </c>
      <c r="Q12383" t="s">
        <v>526</v>
      </c>
      <c r="R12383" t="s">
        <v>527</v>
      </c>
      <c r="S12383">
        <v>6.1</v>
      </c>
    </row>
    <row r="12384" spans="1:19" x14ac:dyDescent="0.3">
      <c r="B12384" t="s">
        <v>525</v>
      </c>
      <c r="C12384">
        <v>200</v>
      </c>
      <c r="D12384" t="s">
        <v>28</v>
      </c>
      <c r="E12384">
        <v>0.78</v>
      </c>
      <c r="F12384">
        <v>2</v>
      </c>
      <c r="G12384">
        <v>6</v>
      </c>
      <c r="K12384">
        <v>2</v>
      </c>
      <c r="L12384">
        <v>2</v>
      </c>
      <c r="M12384">
        <v>50</v>
      </c>
      <c r="N12384">
        <v>4</v>
      </c>
      <c r="O12384">
        <v>2016</v>
      </c>
      <c r="P12384" t="s">
        <v>525</v>
      </c>
      <c r="Q12384" t="s">
        <v>526</v>
      </c>
      <c r="R12384" t="s">
        <v>527</v>
      </c>
      <c r="S12384">
        <v>6.1</v>
      </c>
    </row>
    <row r="12385" spans="1:19" x14ac:dyDescent="0.3">
      <c r="B12385" t="s">
        <v>546</v>
      </c>
      <c r="C12385">
        <v>200</v>
      </c>
      <c r="D12385" t="s">
        <v>28</v>
      </c>
      <c r="E12385">
        <v>0.78</v>
      </c>
      <c r="F12385">
        <v>1</v>
      </c>
      <c r="G12385">
        <v>4</v>
      </c>
      <c r="K12385">
        <v>2</v>
      </c>
      <c r="L12385">
        <v>2</v>
      </c>
      <c r="M12385">
        <v>50</v>
      </c>
      <c r="N12385">
        <v>4</v>
      </c>
      <c r="O12385">
        <v>2016</v>
      </c>
      <c r="P12385" t="s">
        <v>546</v>
      </c>
      <c r="Q12385" t="s">
        <v>547</v>
      </c>
      <c r="R12385" t="s">
        <v>548</v>
      </c>
      <c r="S12385">
        <v>6.1</v>
      </c>
    </row>
    <row r="12386" spans="1:19" x14ac:dyDescent="0.3">
      <c r="B12386" t="s">
        <v>752</v>
      </c>
      <c r="C12386">
        <v>200</v>
      </c>
      <c r="D12386" t="s">
        <v>28</v>
      </c>
      <c r="E12386">
        <v>0.78</v>
      </c>
      <c r="F12386">
        <v>1</v>
      </c>
      <c r="G12386">
        <v>4</v>
      </c>
      <c r="K12386">
        <v>2</v>
      </c>
      <c r="L12386">
        <v>2</v>
      </c>
      <c r="M12386">
        <v>50</v>
      </c>
      <c r="N12386">
        <v>4</v>
      </c>
      <c r="O12386">
        <v>2016</v>
      </c>
      <c r="P12386" t="s">
        <v>752</v>
      </c>
      <c r="Q12386" t="s">
        <v>753</v>
      </c>
      <c r="R12386" t="s">
        <v>754</v>
      </c>
      <c r="S12386">
        <v>6.1</v>
      </c>
    </row>
    <row r="12387" spans="1:19" x14ac:dyDescent="0.3">
      <c r="B12387" t="s">
        <v>75</v>
      </c>
      <c r="C12387">
        <v>700</v>
      </c>
      <c r="D12387" t="s">
        <v>27</v>
      </c>
      <c r="E12387">
        <v>0.78</v>
      </c>
      <c r="F12387">
        <v>3</v>
      </c>
      <c r="G12387">
        <v>1</v>
      </c>
      <c r="L12387">
        <v>50</v>
      </c>
      <c r="M12387">
        <v>50</v>
      </c>
      <c r="N12387">
        <v>1</v>
      </c>
      <c r="O12387">
        <v>2016</v>
      </c>
      <c r="P12387" t="s">
        <v>75</v>
      </c>
      <c r="Q12387" t="s">
        <v>76</v>
      </c>
      <c r="R12387" t="s">
        <v>77</v>
      </c>
      <c r="S12387">
        <v>1.5249999999999999</v>
      </c>
    </row>
    <row r="12388" spans="1:19" x14ac:dyDescent="0.3">
      <c r="B12388" t="s">
        <v>345</v>
      </c>
      <c r="C12388">
        <v>1700</v>
      </c>
      <c r="D12388" t="s">
        <v>48</v>
      </c>
      <c r="E12388">
        <v>0.78</v>
      </c>
      <c r="F12388">
        <v>2</v>
      </c>
      <c r="G12388">
        <v>9</v>
      </c>
      <c r="I12388">
        <v>20</v>
      </c>
      <c r="K12388">
        <v>40</v>
      </c>
      <c r="L12388">
        <v>2</v>
      </c>
      <c r="M12388">
        <v>50</v>
      </c>
      <c r="N12388">
        <v>4</v>
      </c>
      <c r="O12388">
        <v>2016</v>
      </c>
      <c r="P12388" t="s">
        <v>345</v>
      </c>
      <c r="Q12388" t="s">
        <v>346</v>
      </c>
      <c r="R12388" t="s">
        <v>347</v>
      </c>
      <c r="S12388">
        <v>6.1</v>
      </c>
    </row>
    <row r="12389" spans="1:19" x14ac:dyDescent="0.3">
      <c r="A12389">
        <v>13488</v>
      </c>
      <c r="B12389" t="s">
        <v>79</v>
      </c>
      <c r="C12389">
        <v>2700</v>
      </c>
      <c r="D12389" t="s">
        <v>10</v>
      </c>
      <c r="E12389">
        <v>0.78</v>
      </c>
      <c r="F12389">
        <v>5</v>
      </c>
      <c r="G12389">
        <v>13</v>
      </c>
      <c r="L12389">
        <v>50</v>
      </c>
      <c r="M12389">
        <v>50</v>
      </c>
      <c r="N12389">
        <v>1</v>
      </c>
      <c r="O12389">
        <v>2010</v>
      </c>
      <c r="P12389" t="s">
        <v>79</v>
      </c>
      <c r="Q12389" t="s">
        <v>80</v>
      </c>
      <c r="R12389" t="s">
        <v>81</v>
      </c>
      <c r="S12389">
        <v>1.5249999999999999</v>
      </c>
    </row>
    <row r="12390" spans="1:19" x14ac:dyDescent="0.3">
      <c r="A12390">
        <v>13489</v>
      </c>
      <c r="B12390" t="s">
        <v>79</v>
      </c>
      <c r="C12390">
        <v>2700</v>
      </c>
      <c r="D12390" t="s">
        <v>10</v>
      </c>
      <c r="E12390">
        <v>0.78</v>
      </c>
      <c r="F12390">
        <v>5</v>
      </c>
      <c r="G12390">
        <v>13</v>
      </c>
      <c r="L12390">
        <v>50</v>
      </c>
      <c r="M12390">
        <v>50</v>
      </c>
      <c r="N12390">
        <v>1</v>
      </c>
      <c r="O12390">
        <v>2010</v>
      </c>
      <c r="P12390" t="s">
        <v>79</v>
      </c>
      <c r="Q12390" t="s">
        <v>80</v>
      </c>
      <c r="R12390" t="s">
        <v>81</v>
      </c>
      <c r="S12390">
        <v>1.5249999999999999</v>
      </c>
    </row>
    <row r="12391" spans="1:19" x14ac:dyDescent="0.3">
      <c r="A12391">
        <v>56586</v>
      </c>
      <c r="B12391" t="s">
        <v>82</v>
      </c>
      <c r="C12391">
        <v>3200</v>
      </c>
      <c r="D12391" t="s">
        <v>16</v>
      </c>
      <c r="E12391">
        <v>0.78</v>
      </c>
      <c r="F12391">
        <v>10</v>
      </c>
      <c r="G12391">
        <v>5</v>
      </c>
      <c r="L12391">
        <v>50</v>
      </c>
      <c r="M12391">
        <v>50</v>
      </c>
      <c r="N12391">
        <v>1</v>
      </c>
      <c r="O12391">
        <v>2013</v>
      </c>
      <c r="P12391" t="s">
        <v>82</v>
      </c>
      <c r="Q12391" t="s">
        <v>83</v>
      </c>
      <c r="R12391" t="s">
        <v>84</v>
      </c>
      <c r="S12391">
        <v>1.5249999999999999</v>
      </c>
    </row>
    <row r="12392" spans="1:19" x14ac:dyDescent="0.3">
      <c r="A12392">
        <v>56592</v>
      </c>
      <c r="B12392" t="s">
        <v>82</v>
      </c>
      <c r="C12392">
        <v>3200</v>
      </c>
      <c r="D12392" t="s">
        <v>16</v>
      </c>
      <c r="E12392">
        <v>0.78</v>
      </c>
      <c r="F12392">
        <v>10</v>
      </c>
      <c r="G12392">
        <v>6</v>
      </c>
      <c r="L12392">
        <v>50</v>
      </c>
      <c r="M12392">
        <v>50</v>
      </c>
      <c r="N12392">
        <v>1</v>
      </c>
      <c r="O12392">
        <v>2013</v>
      </c>
      <c r="P12392" t="s">
        <v>82</v>
      </c>
      <c r="Q12392" t="s">
        <v>83</v>
      </c>
      <c r="R12392" t="s">
        <v>84</v>
      </c>
      <c r="S12392">
        <v>1.5249999999999999</v>
      </c>
    </row>
    <row r="12393" spans="1:19" x14ac:dyDescent="0.3">
      <c r="A12393">
        <v>59060</v>
      </c>
      <c r="B12393" t="s">
        <v>82</v>
      </c>
      <c r="C12393">
        <v>2700</v>
      </c>
      <c r="D12393" t="s">
        <v>17</v>
      </c>
      <c r="E12393">
        <v>0.78</v>
      </c>
      <c r="F12393">
        <v>10</v>
      </c>
      <c r="G12393">
        <v>7</v>
      </c>
      <c r="L12393">
        <v>50</v>
      </c>
      <c r="M12393">
        <v>50</v>
      </c>
      <c r="N12393">
        <v>1</v>
      </c>
      <c r="O12393">
        <v>2013</v>
      </c>
      <c r="P12393" t="s">
        <v>82</v>
      </c>
      <c r="Q12393" t="s">
        <v>83</v>
      </c>
      <c r="R12393" t="s">
        <v>84</v>
      </c>
      <c r="S12393">
        <v>1.5249999999999999</v>
      </c>
    </row>
    <row r="12394" spans="1:19" x14ac:dyDescent="0.3">
      <c r="A12394">
        <v>56602</v>
      </c>
      <c r="B12394" t="s">
        <v>82</v>
      </c>
      <c r="C12394">
        <v>3200</v>
      </c>
      <c r="D12394" t="s">
        <v>16</v>
      </c>
      <c r="E12394">
        <v>0.78</v>
      </c>
      <c r="F12394">
        <v>10</v>
      </c>
      <c r="G12394">
        <v>7</v>
      </c>
      <c r="L12394">
        <v>50</v>
      </c>
      <c r="M12394">
        <v>50</v>
      </c>
      <c r="N12394">
        <v>1</v>
      </c>
      <c r="O12394">
        <v>2013</v>
      </c>
      <c r="P12394" t="s">
        <v>82</v>
      </c>
      <c r="Q12394" t="s">
        <v>83</v>
      </c>
      <c r="R12394" t="s">
        <v>84</v>
      </c>
      <c r="S12394">
        <v>1.5249999999999999</v>
      </c>
    </row>
    <row r="12395" spans="1:19" x14ac:dyDescent="0.3">
      <c r="A12395">
        <v>56612</v>
      </c>
      <c r="B12395" t="s">
        <v>82</v>
      </c>
      <c r="C12395">
        <v>3200</v>
      </c>
      <c r="D12395" t="s">
        <v>16</v>
      </c>
      <c r="E12395">
        <v>0.78</v>
      </c>
      <c r="F12395">
        <v>10</v>
      </c>
      <c r="G12395">
        <v>8</v>
      </c>
      <c r="L12395">
        <v>50</v>
      </c>
      <c r="M12395">
        <v>50</v>
      </c>
      <c r="N12395">
        <v>1</v>
      </c>
      <c r="O12395">
        <v>2013</v>
      </c>
      <c r="P12395" t="s">
        <v>82</v>
      </c>
      <c r="Q12395" t="s">
        <v>83</v>
      </c>
      <c r="R12395" t="s">
        <v>84</v>
      </c>
      <c r="S12395">
        <v>1.5249999999999999</v>
      </c>
    </row>
    <row r="12396" spans="1:19" x14ac:dyDescent="0.3">
      <c r="A12396">
        <v>59074</v>
      </c>
      <c r="B12396" t="s">
        <v>82</v>
      </c>
      <c r="C12396">
        <v>2700</v>
      </c>
      <c r="D12396" t="s">
        <v>17</v>
      </c>
      <c r="E12396">
        <v>0.78</v>
      </c>
      <c r="F12396">
        <v>10</v>
      </c>
      <c r="G12396">
        <v>9</v>
      </c>
      <c r="L12396">
        <v>50</v>
      </c>
      <c r="M12396">
        <v>50</v>
      </c>
      <c r="N12396">
        <v>1</v>
      </c>
      <c r="O12396">
        <v>2013</v>
      </c>
      <c r="P12396" t="s">
        <v>82</v>
      </c>
      <c r="Q12396" t="s">
        <v>83</v>
      </c>
      <c r="R12396" t="s">
        <v>84</v>
      </c>
      <c r="S12396">
        <v>1.5249999999999999</v>
      </c>
    </row>
    <row r="12397" spans="1:19" x14ac:dyDescent="0.3">
      <c r="A12397">
        <v>56622</v>
      </c>
      <c r="B12397" t="s">
        <v>82</v>
      </c>
      <c r="C12397">
        <v>3200</v>
      </c>
      <c r="D12397" t="s">
        <v>16</v>
      </c>
      <c r="E12397">
        <v>0.78</v>
      </c>
      <c r="F12397">
        <v>10</v>
      </c>
      <c r="G12397">
        <v>9</v>
      </c>
      <c r="L12397">
        <v>50</v>
      </c>
      <c r="M12397">
        <v>50</v>
      </c>
      <c r="N12397">
        <v>1</v>
      </c>
      <c r="O12397">
        <v>2013</v>
      </c>
      <c r="P12397" t="s">
        <v>82</v>
      </c>
      <c r="Q12397" t="s">
        <v>83</v>
      </c>
      <c r="R12397" t="s">
        <v>84</v>
      </c>
      <c r="S12397">
        <v>1.5249999999999999</v>
      </c>
    </row>
    <row r="12398" spans="1:19" x14ac:dyDescent="0.3">
      <c r="A12398">
        <v>56730</v>
      </c>
      <c r="B12398" t="s">
        <v>82</v>
      </c>
      <c r="C12398">
        <v>3200</v>
      </c>
      <c r="D12398" t="s">
        <v>16</v>
      </c>
      <c r="E12398">
        <v>0.78</v>
      </c>
      <c r="F12398">
        <v>11</v>
      </c>
      <c r="G12398">
        <v>4</v>
      </c>
      <c r="L12398">
        <v>50</v>
      </c>
      <c r="M12398">
        <v>50</v>
      </c>
      <c r="N12398">
        <v>1</v>
      </c>
      <c r="O12398">
        <v>2013</v>
      </c>
      <c r="P12398" t="s">
        <v>82</v>
      </c>
      <c r="Q12398" t="s">
        <v>83</v>
      </c>
      <c r="R12398" t="s">
        <v>84</v>
      </c>
      <c r="S12398">
        <v>1.5249999999999999</v>
      </c>
    </row>
    <row r="12399" spans="1:19" x14ac:dyDescent="0.3">
      <c r="A12399">
        <v>56731</v>
      </c>
      <c r="B12399" t="s">
        <v>82</v>
      </c>
      <c r="C12399">
        <v>3200</v>
      </c>
      <c r="D12399" t="s">
        <v>16</v>
      </c>
      <c r="E12399">
        <v>0.78</v>
      </c>
      <c r="F12399">
        <v>11</v>
      </c>
      <c r="G12399">
        <v>4</v>
      </c>
      <c r="L12399">
        <v>50</v>
      </c>
      <c r="M12399">
        <v>50</v>
      </c>
      <c r="N12399">
        <v>1</v>
      </c>
      <c r="O12399">
        <v>2013</v>
      </c>
      <c r="P12399" t="s">
        <v>82</v>
      </c>
      <c r="Q12399" t="s">
        <v>83</v>
      </c>
      <c r="R12399" t="s">
        <v>84</v>
      </c>
      <c r="S12399">
        <v>1.5249999999999999</v>
      </c>
    </row>
    <row r="12400" spans="1:19" x14ac:dyDescent="0.3">
      <c r="A12400">
        <v>56757</v>
      </c>
      <c r="B12400" t="s">
        <v>82</v>
      </c>
      <c r="C12400">
        <v>3200</v>
      </c>
      <c r="D12400" t="s">
        <v>16</v>
      </c>
      <c r="E12400">
        <v>0.78</v>
      </c>
      <c r="F12400">
        <v>11</v>
      </c>
      <c r="G12400">
        <v>5</v>
      </c>
      <c r="L12400">
        <v>50</v>
      </c>
      <c r="M12400">
        <v>50</v>
      </c>
      <c r="N12400">
        <v>1</v>
      </c>
      <c r="O12400">
        <v>2013</v>
      </c>
      <c r="P12400" t="s">
        <v>82</v>
      </c>
      <c r="Q12400" t="s">
        <v>83</v>
      </c>
      <c r="R12400" t="s">
        <v>84</v>
      </c>
      <c r="S12400">
        <v>1.5249999999999999</v>
      </c>
    </row>
    <row r="12401" spans="1:19" x14ac:dyDescent="0.3">
      <c r="A12401">
        <v>59328</v>
      </c>
      <c r="B12401" t="s">
        <v>82</v>
      </c>
      <c r="C12401">
        <v>2700</v>
      </c>
      <c r="D12401" t="s">
        <v>17</v>
      </c>
      <c r="E12401">
        <v>0.78</v>
      </c>
      <c r="F12401">
        <v>11</v>
      </c>
      <c r="G12401">
        <v>6</v>
      </c>
      <c r="L12401">
        <v>50</v>
      </c>
      <c r="M12401">
        <v>50</v>
      </c>
      <c r="N12401">
        <v>1</v>
      </c>
      <c r="O12401">
        <v>2013</v>
      </c>
      <c r="P12401" t="s">
        <v>82</v>
      </c>
      <c r="Q12401" t="s">
        <v>83</v>
      </c>
      <c r="R12401" t="s">
        <v>84</v>
      </c>
      <c r="S12401">
        <v>1.5249999999999999</v>
      </c>
    </row>
    <row r="12402" spans="1:19" x14ac:dyDescent="0.3">
      <c r="A12402">
        <v>56834</v>
      </c>
      <c r="B12402" t="s">
        <v>82</v>
      </c>
      <c r="C12402">
        <v>3200</v>
      </c>
      <c r="D12402" t="s">
        <v>16</v>
      </c>
      <c r="E12402">
        <v>0.78</v>
      </c>
      <c r="F12402">
        <v>11</v>
      </c>
      <c r="G12402">
        <v>8</v>
      </c>
      <c r="L12402">
        <v>50</v>
      </c>
      <c r="M12402">
        <v>50</v>
      </c>
      <c r="N12402">
        <v>1</v>
      </c>
      <c r="O12402">
        <v>2013</v>
      </c>
      <c r="P12402" t="s">
        <v>82</v>
      </c>
      <c r="Q12402" t="s">
        <v>83</v>
      </c>
      <c r="R12402" t="s">
        <v>84</v>
      </c>
      <c r="S12402">
        <v>1.5249999999999999</v>
      </c>
    </row>
    <row r="12403" spans="1:19" x14ac:dyDescent="0.3">
      <c r="A12403">
        <v>71001</v>
      </c>
      <c r="B12403" t="s">
        <v>82</v>
      </c>
      <c r="C12403">
        <v>3200</v>
      </c>
      <c r="D12403" t="s">
        <v>16</v>
      </c>
      <c r="E12403">
        <v>0.78</v>
      </c>
      <c r="F12403">
        <v>12</v>
      </c>
      <c r="G12403">
        <v>4</v>
      </c>
      <c r="L12403">
        <v>50</v>
      </c>
      <c r="M12403">
        <v>50</v>
      </c>
      <c r="N12403">
        <v>1</v>
      </c>
      <c r="O12403">
        <v>2013</v>
      </c>
      <c r="P12403" t="s">
        <v>82</v>
      </c>
      <c r="Q12403" t="s">
        <v>83</v>
      </c>
      <c r="R12403" t="s">
        <v>84</v>
      </c>
      <c r="S12403">
        <v>1.5249999999999999</v>
      </c>
    </row>
    <row r="12404" spans="1:19" x14ac:dyDescent="0.3">
      <c r="A12404">
        <v>71002</v>
      </c>
      <c r="B12404" t="s">
        <v>82</v>
      </c>
      <c r="C12404">
        <v>3200</v>
      </c>
      <c r="D12404" t="s">
        <v>16</v>
      </c>
      <c r="E12404">
        <v>0.78</v>
      </c>
      <c r="F12404">
        <v>12</v>
      </c>
      <c r="G12404">
        <v>4</v>
      </c>
      <c r="L12404">
        <v>50</v>
      </c>
      <c r="M12404">
        <v>50</v>
      </c>
      <c r="N12404">
        <v>1</v>
      </c>
      <c r="O12404">
        <v>2013</v>
      </c>
      <c r="P12404" t="s">
        <v>82</v>
      </c>
      <c r="Q12404" t="s">
        <v>83</v>
      </c>
      <c r="R12404" t="s">
        <v>84</v>
      </c>
      <c r="S12404">
        <v>1.5249999999999999</v>
      </c>
    </row>
    <row r="12405" spans="1:19" x14ac:dyDescent="0.3">
      <c r="A12405">
        <v>71003</v>
      </c>
      <c r="B12405" t="s">
        <v>82</v>
      </c>
      <c r="C12405">
        <v>3200</v>
      </c>
      <c r="D12405" t="s">
        <v>16</v>
      </c>
      <c r="E12405">
        <v>0.78</v>
      </c>
      <c r="F12405">
        <v>12</v>
      </c>
      <c r="G12405">
        <v>4</v>
      </c>
      <c r="L12405">
        <v>50</v>
      </c>
      <c r="M12405">
        <v>50</v>
      </c>
      <c r="N12405">
        <v>1</v>
      </c>
      <c r="O12405">
        <v>2013</v>
      </c>
      <c r="P12405" t="s">
        <v>82</v>
      </c>
      <c r="Q12405" t="s">
        <v>83</v>
      </c>
      <c r="R12405" t="s">
        <v>84</v>
      </c>
      <c r="S12405">
        <v>1.5249999999999999</v>
      </c>
    </row>
    <row r="12406" spans="1:19" x14ac:dyDescent="0.3">
      <c r="A12406">
        <v>56999</v>
      </c>
      <c r="B12406" t="s">
        <v>82</v>
      </c>
      <c r="C12406">
        <v>3200</v>
      </c>
      <c r="D12406" t="s">
        <v>16</v>
      </c>
      <c r="E12406">
        <v>0.78</v>
      </c>
      <c r="F12406">
        <v>12</v>
      </c>
      <c r="G12406">
        <v>8</v>
      </c>
      <c r="L12406">
        <v>50</v>
      </c>
      <c r="M12406">
        <v>50</v>
      </c>
      <c r="N12406">
        <v>1</v>
      </c>
      <c r="O12406">
        <v>2013</v>
      </c>
      <c r="P12406" t="s">
        <v>82</v>
      </c>
      <c r="Q12406" t="s">
        <v>83</v>
      </c>
      <c r="R12406" t="s">
        <v>84</v>
      </c>
      <c r="S12406">
        <v>1.5249999999999999</v>
      </c>
    </row>
    <row r="12407" spans="1:19" x14ac:dyDescent="0.3">
      <c r="A12407">
        <v>57013</v>
      </c>
      <c r="B12407" t="s">
        <v>82</v>
      </c>
      <c r="C12407">
        <v>3200</v>
      </c>
      <c r="D12407" t="s">
        <v>16</v>
      </c>
      <c r="E12407">
        <v>0.78</v>
      </c>
      <c r="F12407">
        <v>12</v>
      </c>
      <c r="G12407">
        <v>9</v>
      </c>
      <c r="L12407">
        <v>50</v>
      </c>
      <c r="M12407">
        <v>50</v>
      </c>
      <c r="N12407">
        <v>1</v>
      </c>
      <c r="O12407">
        <v>2013</v>
      </c>
      <c r="P12407" t="s">
        <v>82</v>
      </c>
      <c r="Q12407" t="s">
        <v>83</v>
      </c>
      <c r="R12407" t="s">
        <v>84</v>
      </c>
      <c r="S12407">
        <v>1.5249999999999999</v>
      </c>
    </row>
    <row r="12408" spans="1:19" x14ac:dyDescent="0.3">
      <c r="A12408">
        <v>57033</v>
      </c>
      <c r="B12408" t="s">
        <v>82</v>
      </c>
      <c r="C12408">
        <v>3200</v>
      </c>
      <c r="D12408" t="s">
        <v>16</v>
      </c>
      <c r="E12408">
        <v>0.78</v>
      </c>
      <c r="F12408">
        <v>12</v>
      </c>
      <c r="G12408">
        <v>10</v>
      </c>
      <c r="L12408">
        <v>50</v>
      </c>
      <c r="M12408">
        <v>50</v>
      </c>
      <c r="N12408">
        <v>1</v>
      </c>
      <c r="O12408">
        <v>2013</v>
      </c>
      <c r="P12408" t="s">
        <v>82</v>
      </c>
      <c r="Q12408" t="s">
        <v>83</v>
      </c>
      <c r="R12408" t="s">
        <v>84</v>
      </c>
      <c r="S12408">
        <v>1.5249999999999999</v>
      </c>
    </row>
    <row r="12409" spans="1:19" x14ac:dyDescent="0.3">
      <c r="A12409">
        <v>57046</v>
      </c>
      <c r="B12409" t="s">
        <v>82</v>
      </c>
      <c r="C12409">
        <v>3200</v>
      </c>
      <c r="D12409" t="s">
        <v>16</v>
      </c>
      <c r="E12409">
        <v>0.78</v>
      </c>
      <c r="F12409">
        <v>12</v>
      </c>
      <c r="G12409">
        <v>11</v>
      </c>
      <c r="L12409">
        <v>50</v>
      </c>
      <c r="M12409">
        <v>50</v>
      </c>
      <c r="N12409">
        <v>1</v>
      </c>
      <c r="O12409">
        <v>2013</v>
      </c>
      <c r="P12409" t="s">
        <v>82</v>
      </c>
      <c r="Q12409" t="s">
        <v>83</v>
      </c>
      <c r="R12409" t="s">
        <v>84</v>
      </c>
      <c r="S12409">
        <v>1.5249999999999999</v>
      </c>
    </row>
    <row r="12410" spans="1:19" x14ac:dyDescent="0.3">
      <c r="A12410">
        <v>57057</v>
      </c>
      <c r="B12410" t="s">
        <v>82</v>
      </c>
      <c r="C12410">
        <v>3200</v>
      </c>
      <c r="D12410" t="s">
        <v>16</v>
      </c>
      <c r="E12410">
        <v>0.78</v>
      </c>
      <c r="F12410">
        <v>12</v>
      </c>
      <c r="G12410">
        <v>12</v>
      </c>
      <c r="L12410">
        <v>50</v>
      </c>
      <c r="M12410">
        <v>50</v>
      </c>
      <c r="N12410">
        <v>1</v>
      </c>
      <c r="O12410">
        <v>2013</v>
      </c>
      <c r="P12410" t="s">
        <v>82</v>
      </c>
      <c r="Q12410" t="s">
        <v>83</v>
      </c>
      <c r="R12410" t="s">
        <v>84</v>
      </c>
      <c r="S12410">
        <v>1.5249999999999999</v>
      </c>
    </row>
    <row r="12411" spans="1:19" x14ac:dyDescent="0.3">
      <c r="B12411" t="s">
        <v>82</v>
      </c>
      <c r="C12411">
        <v>2700</v>
      </c>
      <c r="D12411" t="s">
        <v>19</v>
      </c>
      <c r="E12411">
        <v>0.78</v>
      </c>
      <c r="F12411">
        <v>3</v>
      </c>
      <c r="G12411">
        <v>8</v>
      </c>
      <c r="L12411">
        <v>50</v>
      </c>
      <c r="M12411">
        <v>50</v>
      </c>
      <c r="N12411">
        <v>1</v>
      </c>
      <c r="O12411">
        <v>2015</v>
      </c>
      <c r="P12411" t="s">
        <v>82</v>
      </c>
      <c r="Q12411" t="s">
        <v>83</v>
      </c>
      <c r="R12411" t="s">
        <v>84</v>
      </c>
      <c r="S12411">
        <v>1.5249999999999999</v>
      </c>
    </row>
    <row r="12412" spans="1:19" x14ac:dyDescent="0.3">
      <c r="B12412" t="s">
        <v>82</v>
      </c>
      <c r="C12412">
        <v>2200</v>
      </c>
      <c r="D12412" t="s">
        <v>18</v>
      </c>
      <c r="E12412">
        <v>0.78</v>
      </c>
      <c r="F12412">
        <v>3</v>
      </c>
      <c r="G12412">
        <v>13</v>
      </c>
      <c r="L12412">
        <v>50</v>
      </c>
      <c r="M12412">
        <v>50</v>
      </c>
      <c r="N12412">
        <v>1</v>
      </c>
      <c r="O12412">
        <v>2015</v>
      </c>
      <c r="P12412" t="s">
        <v>82</v>
      </c>
      <c r="Q12412" t="s">
        <v>83</v>
      </c>
      <c r="R12412" t="s">
        <v>84</v>
      </c>
      <c r="S12412">
        <v>1.5249999999999999</v>
      </c>
    </row>
    <row r="12413" spans="1:19" x14ac:dyDescent="0.3">
      <c r="B12413" t="s">
        <v>82</v>
      </c>
      <c r="C12413">
        <v>2700</v>
      </c>
      <c r="D12413" t="s">
        <v>64</v>
      </c>
      <c r="E12413">
        <v>0.78</v>
      </c>
      <c r="F12413">
        <v>2</v>
      </c>
      <c r="G12413">
        <v>10</v>
      </c>
      <c r="L12413">
        <v>50</v>
      </c>
      <c r="M12413">
        <v>50</v>
      </c>
      <c r="N12413">
        <v>1</v>
      </c>
      <c r="O12413">
        <v>2016</v>
      </c>
      <c r="P12413" t="s">
        <v>82</v>
      </c>
      <c r="Q12413" t="s">
        <v>83</v>
      </c>
      <c r="R12413" t="s">
        <v>84</v>
      </c>
      <c r="S12413">
        <v>1.5249999999999999</v>
      </c>
    </row>
    <row r="12414" spans="1:19" x14ac:dyDescent="0.3">
      <c r="B12414" t="s">
        <v>82</v>
      </c>
      <c r="C12414">
        <v>2700</v>
      </c>
      <c r="D12414" t="s">
        <v>64</v>
      </c>
      <c r="E12414">
        <v>0.78</v>
      </c>
      <c r="F12414">
        <v>3</v>
      </c>
      <c r="G12414">
        <v>11</v>
      </c>
      <c r="L12414">
        <v>50</v>
      </c>
      <c r="M12414">
        <v>50</v>
      </c>
      <c r="N12414">
        <v>1</v>
      </c>
      <c r="O12414">
        <v>2016</v>
      </c>
      <c r="P12414" t="s">
        <v>82</v>
      </c>
      <c r="Q12414" t="s">
        <v>83</v>
      </c>
      <c r="R12414" t="s">
        <v>84</v>
      </c>
      <c r="S12414">
        <v>1.5249999999999999</v>
      </c>
    </row>
    <row r="12415" spans="1:19" x14ac:dyDescent="0.3">
      <c r="A12415">
        <v>550</v>
      </c>
      <c r="B12415" t="s">
        <v>85</v>
      </c>
      <c r="C12415">
        <v>200</v>
      </c>
      <c r="D12415" t="s">
        <v>36</v>
      </c>
      <c r="E12415">
        <v>0.78</v>
      </c>
      <c r="F12415">
        <v>3</v>
      </c>
      <c r="G12415">
        <v>2</v>
      </c>
      <c r="L12415">
        <v>50</v>
      </c>
      <c r="M12415">
        <v>50</v>
      </c>
      <c r="N12415">
        <v>1</v>
      </c>
      <c r="O12415">
        <v>2010</v>
      </c>
      <c r="P12415" t="s">
        <v>85</v>
      </c>
      <c r="Q12415" t="s">
        <v>86</v>
      </c>
      <c r="R12415" t="s">
        <v>87</v>
      </c>
      <c r="S12415">
        <v>1.5249999999999999</v>
      </c>
    </row>
    <row r="12416" spans="1:19" x14ac:dyDescent="0.3">
      <c r="A12416">
        <v>70742</v>
      </c>
      <c r="B12416" t="s">
        <v>85</v>
      </c>
      <c r="C12416">
        <v>700</v>
      </c>
      <c r="D12416" t="s">
        <v>21</v>
      </c>
      <c r="E12416">
        <v>0.78</v>
      </c>
      <c r="F12416">
        <v>5</v>
      </c>
      <c r="G12416">
        <v>7</v>
      </c>
      <c r="L12416">
        <v>50</v>
      </c>
      <c r="M12416">
        <v>50</v>
      </c>
      <c r="N12416">
        <v>1</v>
      </c>
      <c r="O12416">
        <v>2010</v>
      </c>
      <c r="P12416" t="s">
        <v>85</v>
      </c>
      <c r="Q12416" t="s">
        <v>86</v>
      </c>
      <c r="R12416" t="s">
        <v>87</v>
      </c>
      <c r="S12416">
        <v>1.5249999999999999</v>
      </c>
    </row>
    <row r="12417" spans="1:19" x14ac:dyDescent="0.3">
      <c r="A12417">
        <v>1116</v>
      </c>
      <c r="B12417" t="s">
        <v>85</v>
      </c>
      <c r="C12417">
        <v>200</v>
      </c>
      <c r="D12417" t="s">
        <v>36</v>
      </c>
      <c r="E12417">
        <v>0.78</v>
      </c>
      <c r="F12417">
        <v>5</v>
      </c>
      <c r="G12417">
        <v>8</v>
      </c>
      <c r="L12417">
        <v>50</v>
      </c>
      <c r="M12417">
        <v>50</v>
      </c>
      <c r="N12417">
        <v>1</v>
      </c>
      <c r="O12417">
        <v>2010</v>
      </c>
      <c r="P12417" t="s">
        <v>85</v>
      </c>
      <c r="Q12417" t="s">
        <v>86</v>
      </c>
      <c r="R12417" t="s">
        <v>87</v>
      </c>
      <c r="S12417">
        <v>1.5249999999999999</v>
      </c>
    </row>
    <row r="12418" spans="1:19" x14ac:dyDescent="0.3">
      <c r="A12418">
        <v>1491</v>
      </c>
      <c r="B12418" t="s">
        <v>85</v>
      </c>
      <c r="C12418">
        <v>200</v>
      </c>
      <c r="D12418" t="s">
        <v>36</v>
      </c>
      <c r="E12418">
        <v>0.78</v>
      </c>
      <c r="F12418">
        <v>7</v>
      </c>
      <c r="G12418">
        <v>1</v>
      </c>
      <c r="L12418">
        <v>50</v>
      </c>
      <c r="M12418">
        <v>50</v>
      </c>
      <c r="N12418">
        <v>1</v>
      </c>
      <c r="O12418">
        <v>2010</v>
      </c>
      <c r="P12418" t="s">
        <v>85</v>
      </c>
      <c r="Q12418" t="s">
        <v>86</v>
      </c>
      <c r="R12418" t="s">
        <v>87</v>
      </c>
      <c r="S12418">
        <v>1.5249999999999999</v>
      </c>
    </row>
    <row r="12419" spans="1:19" x14ac:dyDescent="0.3">
      <c r="A12419">
        <v>1562</v>
      </c>
      <c r="B12419" t="s">
        <v>85</v>
      </c>
      <c r="C12419">
        <v>200</v>
      </c>
      <c r="D12419" t="s">
        <v>36</v>
      </c>
      <c r="E12419">
        <v>0.78</v>
      </c>
      <c r="F12419">
        <v>7</v>
      </c>
      <c r="G12419">
        <v>6</v>
      </c>
      <c r="L12419">
        <v>50</v>
      </c>
      <c r="M12419">
        <v>50</v>
      </c>
      <c r="N12419">
        <v>1</v>
      </c>
      <c r="O12419">
        <v>2010</v>
      </c>
      <c r="P12419" t="s">
        <v>85</v>
      </c>
      <c r="Q12419" t="s">
        <v>86</v>
      </c>
      <c r="R12419" t="s">
        <v>87</v>
      </c>
      <c r="S12419">
        <v>1.5249999999999999</v>
      </c>
    </row>
    <row r="12420" spans="1:19" x14ac:dyDescent="0.3">
      <c r="A12420">
        <v>62875</v>
      </c>
      <c r="B12420" t="s">
        <v>85</v>
      </c>
      <c r="C12420">
        <v>200</v>
      </c>
      <c r="D12420" t="s">
        <v>38</v>
      </c>
      <c r="E12420">
        <v>0.78</v>
      </c>
      <c r="F12420">
        <v>10</v>
      </c>
      <c r="G12420">
        <v>3</v>
      </c>
      <c r="L12420">
        <v>50</v>
      </c>
      <c r="M12420">
        <v>50</v>
      </c>
      <c r="N12420">
        <v>1</v>
      </c>
      <c r="O12420">
        <v>2013</v>
      </c>
      <c r="P12420" t="s">
        <v>85</v>
      </c>
      <c r="Q12420" t="s">
        <v>86</v>
      </c>
      <c r="R12420" t="s">
        <v>87</v>
      </c>
      <c r="S12420">
        <v>1.5249999999999999</v>
      </c>
    </row>
    <row r="12421" spans="1:19" x14ac:dyDescent="0.3">
      <c r="A12421">
        <v>63061</v>
      </c>
      <c r="B12421" t="s">
        <v>85</v>
      </c>
      <c r="C12421">
        <v>200</v>
      </c>
      <c r="D12421" t="s">
        <v>38</v>
      </c>
      <c r="E12421">
        <v>0.78</v>
      </c>
      <c r="F12421">
        <v>10</v>
      </c>
      <c r="G12421">
        <v>13</v>
      </c>
      <c r="L12421">
        <v>50</v>
      </c>
      <c r="M12421">
        <v>50</v>
      </c>
      <c r="N12421">
        <v>1</v>
      </c>
      <c r="O12421">
        <v>2013</v>
      </c>
      <c r="P12421" t="s">
        <v>85</v>
      </c>
      <c r="Q12421" t="s">
        <v>86</v>
      </c>
      <c r="R12421" t="s">
        <v>87</v>
      </c>
      <c r="S12421">
        <v>1.5249999999999999</v>
      </c>
    </row>
    <row r="12422" spans="1:19" x14ac:dyDescent="0.3">
      <c r="A12422">
        <v>60877</v>
      </c>
      <c r="B12422" t="s">
        <v>85</v>
      </c>
      <c r="C12422">
        <v>700</v>
      </c>
      <c r="D12422" t="s">
        <v>26</v>
      </c>
      <c r="E12422">
        <v>0.78</v>
      </c>
      <c r="F12422">
        <v>11</v>
      </c>
      <c r="G12422">
        <v>4</v>
      </c>
      <c r="L12422">
        <v>50</v>
      </c>
      <c r="M12422">
        <v>50</v>
      </c>
      <c r="N12422">
        <v>1</v>
      </c>
      <c r="O12422">
        <v>2013</v>
      </c>
      <c r="P12422" t="s">
        <v>85</v>
      </c>
      <c r="Q12422" t="s">
        <v>86</v>
      </c>
      <c r="R12422" t="s">
        <v>87</v>
      </c>
      <c r="S12422">
        <v>1.5249999999999999</v>
      </c>
    </row>
    <row r="12423" spans="1:19" x14ac:dyDescent="0.3">
      <c r="A12423">
        <v>60878</v>
      </c>
      <c r="B12423" t="s">
        <v>85</v>
      </c>
      <c r="C12423">
        <v>700</v>
      </c>
      <c r="D12423" t="s">
        <v>26</v>
      </c>
      <c r="E12423">
        <v>0.78</v>
      </c>
      <c r="F12423">
        <v>11</v>
      </c>
      <c r="G12423">
        <v>4</v>
      </c>
      <c r="L12423">
        <v>50</v>
      </c>
      <c r="M12423">
        <v>50</v>
      </c>
      <c r="N12423">
        <v>1</v>
      </c>
      <c r="O12423">
        <v>2013</v>
      </c>
      <c r="P12423" t="s">
        <v>85</v>
      </c>
      <c r="Q12423" t="s">
        <v>86</v>
      </c>
      <c r="R12423" t="s">
        <v>87</v>
      </c>
      <c r="S12423">
        <v>1.5249999999999999</v>
      </c>
    </row>
    <row r="12424" spans="1:19" x14ac:dyDescent="0.3">
      <c r="A12424">
        <v>63349</v>
      </c>
      <c r="B12424" t="s">
        <v>85</v>
      </c>
      <c r="C12424">
        <v>200</v>
      </c>
      <c r="D12424" t="s">
        <v>38</v>
      </c>
      <c r="E12424">
        <v>0.78</v>
      </c>
      <c r="F12424">
        <v>11</v>
      </c>
      <c r="G12424">
        <v>5</v>
      </c>
      <c r="L12424">
        <v>50</v>
      </c>
      <c r="M12424">
        <v>50</v>
      </c>
      <c r="N12424">
        <v>1</v>
      </c>
      <c r="O12424">
        <v>2013</v>
      </c>
      <c r="P12424" t="s">
        <v>85</v>
      </c>
      <c r="Q12424" t="s">
        <v>86</v>
      </c>
      <c r="R12424" t="s">
        <v>87</v>
      </c>
      <c r="S12424">
        <v>1.5249999999999999</v>
      </c>
    </row>
    <row r="12425" spans="1:19" x14ac:dyDescent="0.3">
      <c r="A12425">
        <v>63264</v>
      </c>
      <c r="B12425" t="s">
        <v>85</v>
      </c>
      <c r="C12425">
        <v>200</v>
      </c>
      <c r="D12425" t="s">
        <v>38</v>
      </c>
      <c r="E12425">
        <v>0.78</v>
      </c>
      <c r="F12425">
        <v>11</v>
      </c>
      <c r="G12425">
        <v>10</v>
      </c>
      <c r="L12425">
        <v>50</v>
      </c>
      <c r="M12425">
        <v>50</v>
      </c>
      <c r="N12425">
        <v>1</v>
      </c>
      <c r="O12425">
        <v>2013</v>
      </c>
      <c r="P12425" t="s">
        <v>85</v>
      </c>
      <c r="Q12425" t="s">
        <v>86</v>
      </c>
      <c r="R12425" t="s">
        <v>87</v>
      </c>
      <c r="S12425">
        <v>1.5249999999999999</v>
      </c>
    </row>
    <row r="12426" spans="1:19" x14ac:dyDescent="0.3">
      <c r="A12426">
        <v>63191</v>
      </c>
      <c r="B12426" t="s">
        <v>85</v>
      </c>
      <c r="C12426">
        <v>200</v>
      </c>
      <c r="D12426" t="s">
        <v>38</v>
      </c>
      <c r="E12426">
        <v>0.78</v>
      </c>
      <c r="F12426">
        <v>11</v>
      </c>
      <c r="G12426">
        <v>13</v>
      </c>
      <c r="L12426">
        <v>50</v>
      </c>
      <c r="M12426">
        <v>50</v>
      </c>
      <c r="N12426">
        <v>1</v>
      </c>
      <c r="O12426">
        <v>2013</v>
      </c>
      <c r="P12426" t="s">
        <v>85</v>
      </c>
      <c r="Q12426" t="s">
        <v>86</v>
      </c>
      <c r="R12426" t="s">
        <v>87</v>
      </c>
      <c r="S12426">
        <v>1.5249999999999999</v>
      </c>
    </row>
    <row r="12427" spans="1:19" x14ac:dyDescent="0.3">
      <c r="A12427">
        <v>63198</v>
      </c>
      <c r="B12427" t="s">
        <v>85</v>
      </c>
      <c r="C12427">
        <v>200</v>
      </c>
      <c r="D12427" t="s">
        <v>38</v>
      </c>
      <c r="E12427">
        <v>0.78</v>
      </c>
      <c r="F12427">
        <v>11</v>
      </c>
      <c r="G12427">
        <v>13</v>
      </c>
      <c r="L12427">
        <v>50</v>
      </c>
      <c r="M12427">
        <v>50</v>
      </c>
      <c r="N12427">
        <v>1</v>
      </c>
      <c r="O12427">
        <v>2013</v>
      </c>
      <c r="P12427" t="s">
        <v>85</v>
      </c>
      <c r="Q12427" t="s">
        <v>86</v>
      </c>
      <c r="R12427" t="s">
        <v>87</v>
      </c>
      <c r="S12427">
        <v>1.5249999999999999</v>
      </c>
    </row>
    <row r="12428" spans="1:19" x14ac:dyDescent="0.3">
      <c r="A12428">
        <v>63199</v>
      </c>
      <c r="B12428" t="s">
        <v>85</v>
      </c>
      <c r="C12428">
        <v>200</v>
      </c>
      <c r="D12428" t="s">
        <v>38</v>
      </c>
      <c r="E12428">
        <v>0.78</v>
      </c>
      <c r="F12428">
        <v>11</v>
      </c>
      <c r="G12428">
        <v>13</v>
      </c>
      <c r="L12428">
        <v>50</v>
      </c>
      <c r="M12428">
        <v>50</v>
      </c>
      <c r="N12428">
        <v>1</v>
      </c>
      <c r="O12428">
        <v>2013</v>
      </c>
      <c r="P12428" t="s">
        <v>85</v>
      </c>
      <c r="Q12428" t="s">
        <v>86</v>
      </c>
      <c r="R12428" t="s">
        <v>87</v>
      </c>
      <c r="S12428">
        <v>1.5249999999999999</v>
      </c>
    </row>
    <row r="12429" spans="1:19" x14ac:dyDescent="0.3">
      <c r="A12429">
        <v>60749</v>
      </c>
      <c r="B12429" t="s">
        <v>85</v>
      </c>
      <c r="C12429">
        <v>700</v>
      </c>
      <c r="D12429" t="s">
        <v>26</v>
      </c>
      <c r="E12429">
        <v>0.78</v>
      </c>
      <c r="F12429">
        <v>11</v>
      </c>
      <c r="G12429">
        <v>13</v>
      </c>
      <c r="L12429">
        <v>50</v>
      </c>
      <c r="M12429">
        <v>50</v>
      </c>
      <c r="N12429">
        <v>1</v>
      </c>
      <c r="O12429">
        <v>2013</v>
      </c>
      <c r="P12429" t="s">
        <v>85</v>
      </c>
      <c r="Q12429" t="s">
        <v>86</v>
      </c>
      <c r="R12429" t="s">
        <v>87</v>
      </c>
      <c r="S12429">
        <v>1.5249999999999999</v>
      </c>
    </row>
    <row r="12430" spans="1:19" x14ac:dyDescent="0.3">
      <c r="A12430">
        <v>60750</v>
      </c>
      <c r="B12430" t="s">
        <v>85</v>
      </c>
      <c r="C12430">
        <v>700</v>
      </c>
      <c r="D12430" t="s">
        <v>26</v>
      </c>
      <c r="E12430">
        <v>0.78</v>
      </c>
      <c r="F12430">
        <v>11</v>
      </c>
      <c r="G12430">
        <v>13</v>
      </c>
      <c r="L12430">
        <v>50</v>
      </c>
      <c r="M12430">
        <v>50</v>
      </c>
      <c r="N12430">
        <v>1</v>
      </c>
      <c r="O12430">
        <v>2013</v>
      </c>
      <c r="P12430" t="s">
        <v>85</v>
      </c>
      <c r="Q12430" t="s">
        <v>86</v>
      </c>
      <c r="R12430" t="s">
        <v>87</v>
      </c>
      <c r="S12430">
        <v>1.5249999999999999</v>
      </c>
    </row>
    <row r="12431" spans="1:19" x14ac:dyDescent="0.3">
      <c r="A12431">
        <v>63417</v>
      </c>
      <c r="B12431" t="s">
        <v>85</v>
      </c>
      <c r="C12431">
        <v>200</v>
      </c>
      <c r="D12431" t="s">
        <v>38</v>
      </c>
      <c r="E12431">
        <v>0.78</v>
      </c>
      <c r="F12431">
        <v>12</v>
      </c>
      <c r="G12431">
        <v>1</v>
      </c>
      <c r="L12431">
        <v>50</v>
      </c>
      <c r="M12431">
        <v>50</v>
      </c>
      <c r="N12431">
        <v>1</v>
      </c>
      <c r="O12431">
        <v>2013</v>
      </c>
      <c r="P12431" t="s">
        <v>85</v>
      </c>
      <c r="Q12431" t="s">
        <v>86</v>
      </c>
      <c r="R12431" t="s">
        <v>87</v>
      </c>
      <c r="S12431">
        <v>1.5249999999999999</v>
      </c>
    </row>
    <row r="12432" spans="1:19" x14ac:dyDescent="0.3">
      <c r="A12432">
        <v>63434</v>
      </c>
      <c r="B12432" t="s">
        <v>85</v>
      </c>
      <c r="C12432">
        <v>200</v>
      </c>
      <c r="D12432" t="s">
        <v>38</v>
      </c>
      <c r="E12432">
        <v>0.78</v>
      </c>
      <c r="F12432">
        <v>12</v>
      </c>
      <c r="G12432">
        <v>1</v>
      </c>
      <c r="L12432">
        <v>50</v>
      </c>
      <c r="M12432">
        <v>50</v>
      </c>
      <c r="N12432">
        <v>1</v>
      </c>
      <c r="O12432">
        <v>2013</v>
      </c>
      <c r="P12432" t="s">
        <v>85</v>
      </c>
      <c r="Q12432" t="s">
        <v>86</v>
      </c>
      <c r="R12432" t="s">
        <v>87</v>
      </c>
      <c r="S12432">
        <v>1.5249999999999999</v>
      </c>
    </row>
    <row r="12433" spans="1:19" x14ac:dyDescent="0.3">
      <c r="A12433">
        <v>63435</v>
      </c>
      <c r="B12433" t="s">
        <v>85</v>
      </c>
      <c r="C12433">
        <v>200</v>
      </c>
      <c r="D12433" t="s">
        <v>38</v>
      </c>
      <c r="E12433">
        <v>0.78</v>
      </c>
      <c r="F12433">
        <v>12</v>
      </c>
      <c r="G12433">
        <v>1</v>
      </c>
      <c r="L12433">
        <v>50</v>
      </c>
      <c r="M12433">
        <v>50</v>
      </c>
      <c r="N12433">
        <v>1</v>
      </c>
      <c r="O12433">
        <v>2013</v>
      </c>
      <c r="P12433" t="s">
        <v>85</v>
      </c>
      <c r="Q12433" t="s">
        <v>86</v>
      </c>
      <c r="R12433" t="s">
        <v>87</v>
      </c>
      <c r="S12433">
        <v>1.5249999999999999</v>
      </c>
    </row>
    <row r="12434" spans="1:19" x14ac:dyDescent="0.3">
      <c r="A12434">
        <v>60962</v>
      </c>
      <c r="B12434" t="s">
        <v>85</v>
      </c>
      <c r="C12434">
        <v>700</v>
      </c>
      <c r="D12434" t="s">
        <v>26</v>
      </c>
      <c r="E12434">
        <v>0.78</v>
      </c>
      <c r="F12434">
        <v>12</v>
      </c>
      <c r="G12434">
        <v>1</v>
      </c>
      <c r="L12434">
        <v>50</v>
      </c>
      <c r="M12434">
        <v>50</v>
      </c>
      <c r="N12434">
        <v>1</v>
      </c>
      <c r="O12434">
        <v>2013</v>
      </c>
      <c r="P12434" t="s">
        <v>85</v>
      </c>
      <c r="Q12434" t="s">
        <v>86</v>
      </c>
      <c r="R12434" t="s">
        <v>87</v>
      </c>
      <c r="S12434">
        <v>1.5249999999999999</v>
      </c>
    </row>
    <row r="12435" spans="1:19" x14ac:dyDescent="0.3">
      <c r="A12435">
        <v>63458</v>
      </c>
      <c r="B12435" t="s">
        <v>85</v>
      </c>
      <c r="C12435">
        <v>200</v>
      </c>
      <c r="D12435" t="s">
        <v>38</v>
      </c>
      <c r="E12435">
        <v>0.78</v>
      </c>
      <c r="F12435">
        <v>12</v>
      </c>
      <c r="G12435">
        <v>3</v>
      </c>
      <c r="L12435">
        <v>50</v>
      </c>
      <c r="M12435">
        <v>50</v>
      </c>
      <c r="N12435">
        <v>1</v>
      </c>
      <c r="O12435">
        <v>2013</v>
      </c>
      <c r="P12435" t="s">
        <v>85</v>
      </c>
      <c r="Q12435" t="s">
        <v>86</v>
      </c>
      <c r="R12435" t="s">
        <v>87</v>
      </c>
      <c r="S12435">
        <v>1.5249999999999999</v>
      </c>
    </row>
    <row r="12436" spans="1:19" x14ac:dyDescent="0.3">
      <c r="A12436">
        <v>63483</v>
      </c>
      <c r="B12436" t="s">
        <v>85</v>
      </c>
      <c r="C12436">
        <v>200</v>
      </c>
      <c r="D12436" t="s">
        <v>38</v>
      </c>
      <c r="E12436">
        <v>0.78</v>
      </c>
      <c r="F12436">
        <v>12</v>
      </c>
      <c r="G12436">
        <v>4</v>
      </c>
      <c r="L12436">
        <v>50</v>
      </c>
      <c r="M12436">
        <v>50</v>
      </c>
      <c r="N12436">
        <v>1</v>
      </c>
      <c r="O12436">
        <v>2013</v>
      </c>
      <c r="P12436" t="s">
        <v>85</v>
      </c>
      <c r="Q12436" t="s">
        <v>86</v>
      </c>
      <c r="R12436" t="s">
        <v>87</v>
      </c>
      <c r="S12436">
        <v>1.5249999999999999</v>
      </c>
    </row>
    <row r="12437" spans="1:19" x14ac:dyDescent="0.3">
      <c r="A12437">
        <v>63558</v>
      </c>
      <c r="B12437" t="s">
        <v>85</v>
      </c>
      <c r="C12437">
        <v>200</v>
      </c>
      <c r="D12437" t="s">
        <v>38</v>
      </c>
      <c r="E12437">
        <v>0.78</v>
      </c>
      <c r="F12437">
        <v>12</v>
      </c>
      <c r="G12437">
        <v>9</v>
      </c>
      <c r="L12437">
        <v>50</v>
      </c>
      <c r="M12437">
        <v>50</v>
      </c>
      <c r="N12437">
        <v>1</v>
      </c>
      <c r="O12437">
        <v>2013</v>
      </c>
      <c r="P12437" t="s">
        <v>85</v>
      </c>
      <c r="Q12437" t="s">
        <v>86</v>
      </c>
      <c r="R12437" t="s">
        <v>87</v>
      </c>
      <c r="S12437">
        <v>1.5249999999999999</v>
      </c>
    </row>
    <row r="12438" spans="1:19" x14ac:dyDescent="0.3">
      <c r="A12438">
        <v>63613</v>
      </c>
      <c r="B12438" t="s">
        <v>85</v>
      </c>
      <c r="C12438">
        <v>200</v>
      </c>
      <c r="D12438" t="s">
        <v>38</v>
      </c>
      <c r="E12438">
        <v>0.78</v>
      </c>
      <c r="F12438">
        <v>12</v>
      </c>
      <c r="G12438">
        <v>12</v>
      </c>
      <c r="L12438">
        <v>50</v>
      </c>
      <c r="M12438">
        <v>50</v>
      </c>
      <c r="N12438">
        <v>1</v>
      </c>
      <c r="O12438">
        <v>2013</v>
      </c>
      <c r="P12438" t="s">
        <v>85</v>
      </c>
      <c r="Q12438" t="s">
        <v>86</v>
      </c>
      <c r="R12438" t="s">
        <v>87</v>
      </c>
      <c r="S12438">
        <v>1.5249999999999999</v>
      </c>
    </row>
    <row r="12439" spans="1:19" x14ac:dyDescent="0.3">
      <c r="B12439" t="s">
        <v>85</v>
      </c>
      <c r="C12439">
        <v>700</v>
      </c>
      <c r="D12439" t="s">
        <v>78</v>
      </c>
      <c r="E12439">
        <v>0.78</v>
      </c>
      <c r="F12439">
        <v>1</v>
      </c>
      <c r="G12439">
        <v>7</v>
      </c>
      <c r="L12439">
        <v>50</v>
      </c>
      <c r="M12439">
        <v>50</v>
      </c>
      <c r="N12439">
        <v>1</v>
      </c>
      <c r="O12439">
        <v>2015</v>
      </c>
      <c r="P12439" t="s">
        <v>85</v>
      </c>
      <c r="Q12439" t="s">
        <v>86</v>
      </c>
      <c r="R12439" t="s">
        <v>87</v>
      </c>
      <c r="S12439">
        <v>1.5249999999999999</v>
      </c>
    </row>
    <row r="12440" spans="1:19" x14ac:dyDescent="0.3">
      <c r="B12440" t="s">
        <v>85</v>
      </c>
      <c r="C12440">
        <v>700</v>
      </c>
      <c r="D12440" t="s">
        <v>78</v>
      </c>
      <c r="E12440">
        <v>0.78</v>
      </c>
      <c r="F12440">
        <v>2</v>
      </c>
      <c r="G12440">
        <v>5</v>
      </c>
      <c r="L12440">
        <v>50</v>
      </c>
      <c r="M12440">
        <v>50</v>
      </c>
      <c r="N12440">
        <v>1</v>
      </c>
      <c r="O12440">
        <v>2015</v>
      </c>
      <c r="P12440" t="s">
        <v>85</v>
      </c>
      <c r="Q12440" t="s">
        <v>86</v>
      </c>
      <c r="R12440" t="s">
        <v>87</v>
      </c>
      <c r="S12440">
        <v>1.5249999999999999</v>
      </c>
    </row>
    <row r="12441" spans="1:19" x14ac:dyDescent="0.3">
      <c r="B12441" t="s">
        <v>85</v>
      </c>
      <c r="C12441">
        <v>700</v>
      </c>
      <c r="D12441" t="s">
        <v>78</v>
      </c>
      <c r="E12441">
        <v>0.78</v>
      </c>
      <c r="F12441">
        <v>3</v>
      </c>
      <c r="G12441">
        <v>7</v>
      </c>
      <c r="L12441">
        <v>50</v>
      </c>
      <c r="M12441">
        <v>50</v>
      </c>
      <c r="N12441">
        <v>1</v>
      </c>
      <c r="O12441">
        <v>2015</v>
      </c>
      <c r="P12441" t="s">
        <v>85</v>
      </c>
      <c r="Q12441" t="s">
        <v>86</v>
      </c>
      <c r="R12441" t="s">
        <v>87</v>
      </c>
      <c r="S12441">
        <v>1.5249999999999999</v>
      </c>
    </row>
    <row r="12442" spans="1:19" x14ac:dyDescent="0.3">
      <c r="B12442" t="s">
        <v>85</v>
      </c>
      <c r="C12442">
        <v>200</v>
      </c>
      <c r="D12442" t="s">
        <v>28</v>
      </c>
      <c r="E12442">
        <v>0.78</v>
      </c>
      <c r="F12442">
        <v>1</v>
      </c>
      <c r="G12442">
        <v>1</v>
      </c>
      <c r="L12442">
        <v>50</v>
      </c>
      <c r="M12442">
        <v>50</v>
      </c>
      <c r="N12442">
        <v>1</v>
      </c>
      <c r="O12442">
        <v>2016</v>
      </c>
      <c r="P12442" t="s">
        <v>85</v>
      </c>
      <c r="Q12442" t="s">
        <v>86</v>
      </c>
      <c r="R12442" t="s">
        <v>87</v>
      </c>
      <c r="S12442">
        <v>1.5249999999999999</v>
      </c>
    </row>
    <row r="12443" spans="1:19" x14ac:dyDescent="0.3">
      <c r="B12443" t="s">
        <v>85</v>
      </c>
      <c r="C12443">
        <v>700</v>
      </c>
      <c r="D12443" t="s">
        <v>27</v>
      </c>
      <c r="E12443">
        <v>0.78</v>
      </c>
      <c r="F12443">
        <v>1</v>
      </c>
      <c r="G12443">
        <v>1</v>
      </c>
      <c r="L12443">
        <v>50</v>
      </c>
      <c r="M12443">
        <v>50</v>
      </c>
      <c r="N12443">
        <v>1</v>
      </c>
      <c r="O12443">
        <v>2016</v>
      </c>
      <c r="P12443" t="s">
        <v>85</v>
      </c>
      <c r="Q12443" t="s">
        <v>86</v>
      </c>
      <c r="R12443" t="s">
        <v>87</v>
      </c>
      <c r="S12443">
        <v>1.5249999999999999</v>
      </c>
    </row>
    <row r="12444" spans="1:19" x14ac:dyDescent="0.3">
      <c r="B12444" t="s">
        <v>206</v>
      </c>
      <c r="C12444">
        <v>200</v>
      </c>
      <c r="D12444" t="s">
        <v>28</v>
      </c>
      <c r="E12444">
        <v>0.78</v>
      </c>
      <c r="F12444">
        <v>1</v>
      </c>
      <c r="G12444">
        <v>1</v>
      </c>
      <c r="K12444">
        <v>40</v>
      </c>
      <c r="L12444">
        <v>2</v>
      </c>
      <c r="M12444">
        <v>50</v>
      </c>
      <c r="N12444">
        <v>3</v>
      </c>
      <c r="O12444">
        <v>2016</v>
      </c>
      <c r="P12444" t="s">
        <v>206</v>
      </c>
      <c r="Q12444" t="s">
        <v>207</v>
      </c>
      <c r="R12444" t="s">
        <v>208</v>
      </c>
      <c r="S12444">
        <v>4.5749999999999993</v>
      </c>
    </row>
    <row r="12445" spans="1:19" x14ac:dyDescent="0.3">
      <c r="B12445" t="s">
        <v>345</v>
      </c>
      <c r="C12445">
        <v>1700</v>
      </c>
      <c r="D12445" t="s">
        <v>48</v>
      </c>
      <c r="E12445">
        <v>0.78</v>
      </c>
      <c r="F12445">
        <v>2</v>
      </c>
      <c r="G12445">
        <v>5</v>
      </c>
      <c r="K12445">
        <v>40</v>
      </c>
      <c r="L12445">
        <v>2</v>
      </c>
      <c r="M12445">
        <v>50</v>
      </c>
      <c r="N12445">
        <v>3</v>
      </c>
      <c r="O12445">
        <v>2016</v>
      </c>
      <c r="P12445" t="s">
        <v>345</v>
      </c>
      <c r="Q12445" t="s">
        <v>346</v>
      </c>
      <c r="R12445" t="s">
        <v>347</v>
      </c>
      <c r="S12445">
        <v>4.5749999999999993</v>
      </c>
    </row>
    <row r="12446" spans="1:19" x14ac:dyDescent="0.3">
      <c r="B12446" t="s">
        <v>85</v>
      </c>
      <c r="C12446">
        <v>200</v>
      </c>
      <c r="D12446" t="s">
        <v>28</v>
      </c>
      <c r="E12446">
        <v>0.78</v>
      </c>
      <c r="F12446">
        <v>1</v>
      </c>
      <c r="G12446">
        <v>4</v>
      </c>
      <c r="L12446">
        <v>50</v>
      </c>
      <c r="M12446">
        <v>50</v>
      </c>
      <c r="N12446">
        <v>1</v>
      </c>
      <c r="O12446">
        <v>2016</v>
      </c>
      <c r="P12446" t="s">
        <v>85</v>
      </c>
      <c r="Q12446" t="s">
        <v>86</v>
      </c>
      <c r="R12446" t="s">
        <v>87</v>
      </c>
      <c r="S12446">
        <v>1.5249999999999999</v>
      </c>
    </row>
    <row r="12447" spans="1:19" x14ac:dyDescent="0.3">
      <c r="B12447" t="s">
        <v>85</v>
      </c>
      <c r="C12447">
        <v>700</v>
      </c>
      <c r="D12447" t="s">
        <v>27</v>
      </c>
      <c r="E12447">
        <v>0.78</v>
      </c>
      <c r="F12447">
        <v>1</v>
      </c>
      <c r="G12447">
        <v>5</v>
      </c>
      <c r="L12447">
        <v>50</v>
      </c>
      <c r="M12447">
        <v>50</v>
      </c>
      <c r="N12447">
        <v>1</v>
      </c>
      <c r="O12447">
        <v>2016</v>
      </c>
      <c r="P12447" t="s">
        <v>85</v>
      </c>
      <c r="Q12447" t="s">
        <v>86</v>
      </c>
      <c r="R12447" t="s">
        <v>87</v>
      </c>
      <c r="S12447">
        <v>1.5249999999999999</v>
      </c>
    </row>
    <row r="12448" spans="1:19" x14ac:dyDescent="0.3">
      <c r="B12448" t="s">
        <v>85</v>
      </c>
      <c r="C12448">
        <v>200</v>
      </c>
      <c r="D12448" t="s">
        <v>28</v>
      </c>
      <c r="E12448">
        <v>0.78</v>
      </c>
      <c r="F12448">
        <v>1</v>
      </c>
      <c r="G12448">
        <v>9</v>
      </c>
      <c r="L12448">
        <v>50</v>
      </c>
      <c r="M12448">
        <v>50</v>
      </c>
      <c r="N12448">
        <v>1</v>
      </c>
      <c r="O12448">
        <v>2016</v>
      </c>
      <c r="P12448" t="s">
        <v>85</v>
      </c>
      <c r="Q12448" t="s">
        <v>86</v>
      </c>
      <c r="R12448" t="s">
        <v>87</v>
      </c>
      <c r="S12448">
        <v>1.5249999999999999</v>
      </c>
    </row>
    <row r="12449" spans="2:19" x14ac:dyDescent="0.3">
      <c r="B12449" t="s">
        <v>85</v>
      </c>
      <c r="C12449">
        <v>200</v>
      </c>
      <c r="D12449" t="s">
        <v>28</v>
      </c>
      <c r="E12449">
        <v>0.78</v>
      </c>
      <c r="F12449">
        <v>1</v>
      </c>
      <c r="G12449">
        <v>10</v>
      </c>
      <c r="L12449">
        <v>50</v>
      </c>
      <c r="M12449">
        <v>50</v>
      </c>
      <c r="N12449">
        <v>1</v>
      </c>
      <c r="O12449">
        <v>2016</v>
      </c>
      <c r="P12449" t="s">
        <v>85</v>
      </c>
      <c r="Q12449" t="s">
        <v>86</v>
      </c>
      <c r="R12449" t="s">
        <v>87</v>
      </c>
      <c r="S12449">
        <v>1.5249999999999999</v>
      </c>
    </row>
    <row r="12450" spans="2:19" x14ac:dyDescent="0.3">
      <c r="B12450" t="s">
        <v>85</v>
      </c>
      <c r="C12450">
        <v>200</v>
      </c>
      <c r="D12450" t="s">
        <v>28</v>
      </c>
      <c r="E12450">
        <v>0.78</v>
      </c>
      <c r="F12450">
        <v>1</v>
      </c>
      <c r="G12450">
        <v>11</v>
      </c>
      <c r="L12450">
        <v>50</v>
      </c>
      <c r="M12450">
        <v>50</v>
      </c>
      <c r="N12450">
        <v>1</v>
      </c>
      <c r="O12450">
        <v>2016</v>
      </c>
      <c r="P12450" t="s">
        <v>85</v>
      </c>
      <c r="Q12450" t="s">
        <v>86</v>
      </c>
      <c r="R12450" t="s">
        <v>87</v>
      </c>
      <c r="S12450">
        <v>1.5249999999999999</v>
      </c>
    </row>
    <row r="12451" spans="2:19" x14ac:dyDescent="0.3">
      <c r="B12451" t="s">
        <v>525</v>
      </c>
      <c r="C12451">
        <v>700</v>
      </c>
      <c r="D12451" t="s">
        <v>27</v>
      </c>
      <c r="E12451">
        <v>0.78</v>
      </c>
      <c r="F12451">
        <v>1</v>
      </c>
      <c r="G12451">
        <v>2</v>
      </c>
      <c r="K12451">
        <v>40</v>
      </c>
      <c r="L12451">
        <v>2</v>
      </c>
      <c r="M12451">
        <v>50</v>
      </c>
      <c r="N12451">
        <v>3</v>
      </c>
      <c r="O12451">
        <v>2016</v>
      </c>
      <c r="P12451" t="s">
        <v>525</v>
      </c>
      <c r="Q12451" t="s">
        <v>526</v>
      </c>
      <c r="R12451" t="s">
        <v>527</v>
      </c>
      <c r="S12451">
        <v>4.5749999999999993</v>
      </c>
    </row>
    <row r="12452" spans="2:19" x14ac:dyDescent="0.3">
      <c r="B12452" t="s">
        <v>525</v>
      </c>
      <c r="C12452">
        <v>200</v>
      </c>
      <c r="D12452" t="s">
        <v>28</v>
      </c>
      <c r="E12452">
        <v>0.78</v>
      </c>
      <c r="F12452">
        <v>1</v>
      </c>
      <c r="G12452">
        <v>4</v>
      </c>
      <c r="K12452">
        <v>40</v>
      </c>
      <c r="L12452">
        <v>2</v>
      </c>
      <c r="M12452">
        <v>50</v>
      </c>
      <c r="N12452">
        <v>3</v>
      </c>
      <c r="O12452">
        <v>2016</v>
      </c>
      <c r="P12452" t="s">
        <v>525</v>
      </c>
      <c r="Q12452" t="s">
        <v>526</v>
      </c>
      <c r="R12452" t="s">
        <v>527</v>
      </c>
      <c r="S12452">
        <v>4.5749999999999993</v>
      </c>
    </row>
    <row r="12453" spans="2:19" x14ac:dyDescent="0.3">
      <c r="B12453" t="s">
        <v>525</v>
      </c>
      <c r="C12453">
        <v>200</v>
      </c>
      <c r="D12453" t="s">
        <v>28</v>
      </c>
      <c r="E12453">
        <v>0.78</v>
      </c>
      <c r="F12453">
        <v>1</v>
      </c>
      <c r="G12453">
        <v>7</v>
      </c>
      <c r="K12453">
        <v>40</v>
      </c>
      <c r="L12453">
        <v>2</v>
      </c>
      <c r="M12453">
        <v>50</v>
      </c>
      <c r="N12453">
        <v>3</v>
      </c>
      <c r="O12453">
        <v>2016</v>
      </c>
      <c r="P12453" t="s">
        <v>525</v>
      </c>
      <c r="Q12453" t="s">
        <v>526</v>
      </c>
      <c r="R12453" t="s">
        <v>527</v>
      </c>
      <c r="S12453">
        <v>4.5749999999999993</v>
      </c>
    </row>
    <row r="12454" spans="2:19" x14ac:dyDescent="0.3">
      <c r="B12454" t="s">
        <v>525</v>
      </c>
      <c r="C12454">
        <v>700</v>
      </c>
      <c r="D12454" t="s">
        <v>27</v>
      </c>
      <c r="E12454">
        <v>0.78</v>
      </c>
      <c r="F12454">
        <v>3</v>
      </c>
      <c r="G12454">
        <v>1</v>
      </c>
      <c r="K12454">
        <v>40</v>
      </c>
      <c r="L12454">
        <v>2</v>
      </c>
      <c r="M12454">
        <v>50</v>
      </c>
      <c r="N12454">
        <v>3</v>
      </c>
      <c r="O12454">
        <v>2016</v>
      </c>
      <c r="P12454" t="s">
        <v>525</v>
      </c>
      <c r="Q12454" t="s">
        <v>526</v>
      </c>
      <c r="R12454" t="s">
        <v>527</v>
      </c>
      <c r="S12454">
        <v>4.5749999999999993</v>
      </c>
    </row>
    <row r="12455" spans="2:19" x14ac:dyDescent="0.3">
      <c r="B12455" t="s">
        <v>540</v>
      </c>
      <c r="C12455">
        <v>1700</v>
      </c>
      <c r="D12455" t="s">
        <v>48</v>
      </c>
      <c r="E12455">
        <v>0.78</v>
      </c>
      <c r="F12455">
        <v>1</v>
      </c>
      <c r="G12455">
        <v>9</v>
      </c>
      <c r="K12455">
        <v>40</v>
      </c>
      <c r="L12455">
        <v>2</v>
      </c>
      <c r="M12455">
        <v>50</v>
      </c>
      <c r="N12455">
        <v>3</v>
      </c>
      <c r="O12455">
        <v>2016</v>
      </c>
      <c r="P12455" t="s">
        <v>540</v>
      </c>
      <c r="Q12455" t="s">
        <v>541</v>
      </c>
      <c r="R12455" t="s">
        <v>542</v>
      </c>
      <c r="S12455">
        <v>4.5749999999999993</v>
      </c>
    </row>
    <row r="12456" spans="2:19" x14ac:dyDescent="0.3">
      <c r="B12456" t="s">
        <v>85</v>
      </c>
      <c r="C12456">
        <v>200</v>
      </c>
      <c r="D12456" t="s">
        <v>28</v>
      </c>
      <c r="E12456">
        <v>0.78</v>
      </c>
      <c r="F12456">
        <v>2</v>
      </c>
      <c r="G12456">
        <v>7</v>
      </c>
      <c r="L12456">
        <v>50</v>
      </c>
      <c r="M12456">
        <v>50</v>
      </c>
      <c r="N12456">
        <v>1</v>
      </c>
      <c r="O12456">
        <v>2016</v>
      </c>
      <c r="P12456" t="s">
        <v>85</v>
      </c>
      <c r="Q12456" t="s">
        <v>86</v>
      </c>
      <c r="R12456" t="s">
        <v>87</v>
      </c>
      <c r="S12456">
        <v>1.5249999999999999</v>
      </c>
    </row>
    <row r="12457" spans="2:19" x14ac:dyDescent="0.3">
      <c r="B12457" t="s">
        <v>85</v>
      </c>
      <c r="C12457">
        <v>200</v>
      </c>
      <c r="D12457" t="s">
        <v>28</v>
      </c>
      <c r="E12457">
        <v>0.78</v>
      </c>
      <c r="F12457">
        <v>2</v>
      </c>
      <c r="G12457">
        <v>8</v>
      </c>
      <c r="L12457">
        <v>50</v>
      </c>
      <c r="M12457">
        <v>50</v>
      </c>
      <c r="N12457">
        <v>1</v>
      </c>
      <c r="O12457">
        <v>2016</v>
      </c>
      <c r="P12457" t="s">
        <v>85</v>
      </c>
      <c r="Q12457" t="s">
        <v>86</v>
      </c>
      <c r="R12457" t="s">
        <v>87</v>
      </c>
      <c r="S12457">
        <v>1.5249999999999999</v>
      </c>
    </row>
    <row r="12458" spans="2:19" x14ac:dyDescent="0.3">
      <c r="B12458" t="s">
        <v>540</v>
      </c>
      <c r="C12458">
        <v>1700</v>
      </c>
      <c r="D12458" t="s">
        <v>48</v>
      </c>
      <c r="E12458">
        <v>0.78</v>
      </c>
      <c r="F12458">
        <v>2</v>
      </c>
      <c r="G12458">
        <v>3</v>
      </c>
      <c r="K12458">
        <v>40</v>
      </c>
      <c r="L12458">
        <v>2</v>
      </c>
      <c r="M12458">
        <v>50</v>
      </c>
      <c r="N12458">
        <v>3</v>
      </c>
      <c r="O12458">
        <v>2016</v>
      </c>
      <c r="P12458" t="s">
        <v>540</v>
      </c>
      <c r="Q12458" t="s">
        <v>541</v>
      </c>
      <c r="R12458" t="s">
        <v>542</v>
      </c>
      <c r="S12458">
        <v>4.5749999999999993</v>
      </c>
    </row>
    <row r="12459" spans="2:19" x14ac:dyDescent="0.3">
      <c r="B12459" t="s">
        <v>546</v>
      </c>
      <c r="C12459">
        <v>200</v>
      </c>
      <c r="D12459" t="s">
        <v>28</v>
      </c>
      <c r="E12459">
        <v>0.78</v>
      </c>
      <c r="F12459">
        <v>2</v>
      </c>
      <c r="G12459">
        <v>6</v>
      </c>
      <c r="K12459">
        <v>40</v>
      </c>
      <c r="L12459">
        <v>2</v>
      </c>
      <c r="M12459">
        <v>50</v>
      </c>
      <c r="N12459">
        <v>3</v>
      </c>
      <c r="O12459">
        <v>2016</v>
      </c>
      <c r="P12459" t="s">
        <v>546</v>
      </c>
      <c r="Q12459" t="s">
        <v>547</v>
      </c>
      <c r="R12459" t="s">
        <v>548</v>
      </c>
      <c r="S12459">
        <v>4.5749999999999993</v>
      </c>
    </row>
    <row r="12460" spans="2:19" x14ac:dyDescent="0.3">
      <c r="B12460" t="s">
        <v>546</v>
      </c>
      <c r="C12460">
        <v>200</v>
      </c>
      <c r="D12460" t="s">
        <v>28</v>
      </c>
      <c r="E12460">
        <v>0.78</v>
      </c>
      <c r="F12460">
        <v>3</v>
      </c>
      <c r="G12460">
        <v>4</v>
      </c>
      <c r="K12460">
        <v>40</v>
      </c>
      <c r="L12460">
        <v>2</v>
      </c>
      <c r="M12460">
        <v>50</v>
      </c>
      <c r="N12460">
        <v>3</v>
      </c>
      <c r="O12460">
        <v>2016</v>
      </c>
      <c r="P12460" t="s">
        <v>546</v>
      </c>
      <c r="Q12460" t="s">
        <v>547</v>
      </c>
      <c r="R12460" t="s">
        <v>548</v>
      </c>
      <c r="S12460">
        <v>4.5749999999999993</v>
      </c>
    </row>
    <row r="12461" spans="2:19" x14ac:dyDescent="0.3">
      <c r="B12461" t="s">
        <v>85</v>
      </c>
      <c r="C12461">
        <v>200</v>
      </c>
      <c r="D12461" t="s">
        <v>28</v>
      </c>
      <c r="E12461">
        <v>0.78</v>
      </c>
      <c r="F12461">
        <v>3</v>
      </c>
      <c r="G12461">
        <v>3</v>
      </c>
      <c r="L12461">
        <v>50</v>
      </c>
      <c r="M12461">
        <v>50</v>
      </c>
      <c r="N12461">
        <v>1</v>
      </c>
      <c r="O12461">
        <v>2016</v>
      </c>
      <c r="P12461" t="s">
        <v>85</v>
      </c>
      <c r="Q12461" t="s">
        <v>86</v>
      </c>
      <c r="R12461" t="s">
        <v>87</v>
      </c>
      <c r="S12461">
        <v>1.5249999999999999</v>
      </c>
    </row>
    <row r="12462" spans="2:19" x14ac:dyDescent="0.3">
      <c r="B12462" t="s">
        <v>588</v>
      </c>
      <c r="C12462">
        <v>200</v>
      </c>
      <c r="D12462" t="s">
        <v>28</v>
      </c>
      <c r="E12462">
        <v>0.78</v>
      </c>
      <c r="F12462">
        <v>1</v>
      </c>
      <c r="G12462">
        <v>3</v>
      </c>
      <c r="K12462">
        <v>40</v>
      </c>
      <c r="L12462">
        <v>2</v>
      </c>
      <c r="M12462">
        <v>50</v>
      </c>
      <c r="N12462">
        <v>3</v>
      </c>
      <c r="O12462">
        <v>2016</v>
      </c>
      <c r="P12462" t="s">
        <v>588</v>
      </c>
      <c r="Q12462" t="s">
        <v>589</v>
      </c>
      <c r="R12462" t="s">
        <v>590</v>
      </c>
      <c r="S12462">
        <v>4.5749999999999993</v>
      </c>
    </row>
    <row r="12463" spans="2:19" x14ac:dyDescent="0.3">
      <c r="B12463" t="s">
        <v>746</v>
      </c>
      <c r="C12463">
        <v>700</v>
      </c>
      <c r="D12463" t="s">
        <v>27</v>
      </c>
      <c r="E12463">
        <v>0.78</v>
      </c>
      <c r="F12463">
        <v>1</v>
      </c>
      <c r="G12463">
        <v>11</v>
      </c>
      <c r="K12463">
        <v>40</v>
      </c>
      <c r="L12463">
        <v>2</v>
      </c>
      <c r="M12463">
        <v>50</v>
      </c>
      <c r="N12463">
        <v>3</v>
      </c>
      <c r="O12463">
        <v>2016</v>
      </c>
      <c r="P12463" t="s">
        <v>746</v>
      </c>
      <c r="Q12463" t="s">
        <v>747</v>
      </c>
      <c r="R12463" t="s">
        <v>748</v>
      </c>
      <c r="S12463">
        <v>4.5749999999999993</v>
      </c>
    </row>
    <row r="12464" spans="2:19" x14ac:dyDescent="0.3">
      <c r="B12464" t="s">
        <v>746</v>
      </c>
      <c r="C12464">
        <v>700</v>
      </c>
      <c r="D12464" t="s">
        <v>27</v>
      </c>
      <c r="E12464">
        <v>0.78</v>
      </c>
      <c r="F12464">
        <v>3</v>
      </c>
      <c r="G12464">
        <v>5</v>
      </c>
      <c r="K12464">
        <v>40</v>
      </c>
      <c r="L12464">
        <v>2</v>
      </c>
      <c r="M12464">
        <v>50</v>
      </c>
      <c r="N12464">
        <v>3</v>
      </c>
      <c r="O12464">
        <v>2016</v>
      </c>
      <c r="P12464" t="s">
        <v>746</v>
      </c>
      <c r="Q12464" t="s">
        <v>747</v>
      </c>
      <c r="R12464" t="s">
        <v>748</v>
      </c>
      <c r="S12464">
        <v>4.5749999999999993</v>
      </c>
    </row>
    <row r="12465" spans="1:19" x14ac:dyDescent="0.3">
      <c r="B12465" t="s">
        <v>85</v>
      </c>
      <c r="C12465">
        <v>200</v>
      </c>
      <c r="D12465" t="s">
        <v>28</v>
      </c>
      <c r="E12465">
        <v>0.78</v>
      </c>
      <c r="F12465">
        <v>3</v>
      </c>
      <c r="G12465">
        <v>4</v>
      </c>
      <c r="J12465">
        <v>2</v>
      </c>
      <c r="L12465">
        <v>2</v>
      </c>
      <c r="M12465">
        <v>50</v>
      </c>
      <c r="N12465">
        <v>4</v>
      </c>
      <c r="O12465">
        <v>2016</v>
      </c>
      <c r="P12465" t="s">
        <v>85</v>
      </c>
      <c r="Q12465" t="s">
        <v>86</v>
      </c>
      <c r="R12465" t="s">
        <v>87</v>
      </c>
      <c r="S12465">
        <v>6.1</v>
      </c>
    </row>
    <row r="12466" spans="1:19" x14ac:dyDescent="0.3">
      <c r="B12466" t="s">
        <v>85</v>
      </c>
      <c r="C12466">
        <v>700</v>
      </c>
      <c r="D12466" t="s">
        <v>27</v>
      </c>
      <c r="E12466">
        <v>0.78</v>
      </c>
      <c r="F12466">
        <v>3</v>
      </c>
      <c r="G12466">
        <v>7</v>
      </c>
      <c r="L12466">
        <v>50</v>
      </c>
      <c r="M12466">
        <v>50</v>
      </c>
      <c r="N12466">
        <v>1</v>
      </c>
      <c r="O12466">
        <v>2016</v>
      </c>
      <c r="P12466" t="s">
        <v>85</v>
      </c>
      <c r="Q12466" t="s">
        <v>86</v>
      </c>
      <c r="R12466" t="s">
        <v>87</v>
      </c>
      <c r="S12466">
        <v>1.5249999999999999</v>
      </c>
    </row>
    <row r="12467" spans="1:19" x14ac:dyDescent="0.3">
      <c r="B12467" t="s">
        <v>85</v>
      </c>
      <c r="C12467">
        <v>200</v>
      </c>
      <c r="D12467" t="s">
        <v>28</v>
      </c>
      <c r="E12467">
        <v>0.78</v>
      </c>
      <c r="F12467">
        <v>3</v>
      </c>
      <c r="G12467">
        <v>8</v>
      </c>
      <c r="L12467">
        <v>50</v>
      </c>
      <c r="M12467">
        <v>50</v>
      </c>
      <c r="N12467">
        <v>1</v>
      </c>
      <c r="O12467">
        <v>2016</v>
      </c>
      <c r="P12467" t="s">
        <v>85</v>
      </c>
      <c r="Q12467" t="s">
        <v>86</v>
      </c>
      <c r="R12467" t="s">
        <v>87</v>
      </c>
      <c r="S12467">
        <v>1.5249999999999999</v>
      </c>
    </row>
    <row r="12468" spans="1:19" x14ac:dyDescent="0.3">
      <c r="B12468" t="s">
        <v>85</v>
      </c>
      <c r="C12468">
        <v>200</v>
      </c>
      <c r="D12468" t="s">
        <v>28</v>
      </c>
      <c r="E12468">
        <v>0.78</v>
      </c>
      <c r="F12468">
        <v>3</v>
      </c>
      <c r="G12468">
        <v>9</v>
      </c>
      <c r="L12468">
        <v>50</v>
      </c>
      <c r="M12468">
        <v>50</v>
      </c>
      <c r="N12468">
        <v>1</v>
      </c>
      <c r="O12468">
        <v>2016</v>
      </c>
      <c r="P12468" t="s">
        <v>85</v>
      </c>
      <c r="Q12468" t="s">
        <v>86</v>
      </c>
      <c r="R12468" t="s">
        <v>87</v>
      </c>
      <c r="S12468">
        <v>1.5249999999999999</v>
      </c>
    </row>
    <row r="12469" spans="1:19" x14ac:dyDescent="0.3">
      <c r="B12469" t="s">
        <v>85</v>
      </c>
      <c r="C12469">
        <v>1200</v>
      </c>
      <c r="D12469" t="s">
        <v>60</v>
      </c>
      <c r="E12469">
        <v>0.78</v>
      </c>
      <c r="F12469">
        <v>3</v>
      </c>
      <c r="G12469">
        <v>11</v>
      </c>
      <c r="L12469">
        <v>50</v>
      </c>
      <c r="M12469">
        <v>50</v>
      </c>
      <c r="N12469">
        <v>1</v>
      </c>
      <c r="O12469">
        <v>2016</v>
      </c>
      <c r="P12469" t="s">
        <v>85</v>
      </c>
      <c r="Q12469" t="s">
        <v>86</v>
      </c>
      <c r="R12469" t="s">
        <v>87</v>
      </c>
      <c r="S12469">
        <v>1.5249999999999999</v>
      </c>
    </row>
    <row r="12470" spans="1:19" x14ac:dyDescent="0.3">
      <c r="A12470">
        <v>220</v>
      </c>
      <c r="B12470" t="s">
        <v>85</v>
      </c>
      <c r="C12470">
        <v>1200</v>
      </c>
      <c r="D12470" t="s">
        <v>88</v>
      </c>
      <c r="E12470">
        <v>0.78</v>
      </c>
      <c r="F12470">
        <v>2</v>
      </c>
      <c r="G12470">
        <v>1</v>
      </c>
      <c r="L12470">
        <v>50</v>
      </c>
      <c r="M12470">
        <v>50</v>
      </c>
      <c r="N12470">
        <v>1</v>
      </c>
      <c r="O12470">
        <v>2015</v>
      </c>
      <c r="P12470" t="s">
        <v>85</v>
      </c>
      <c r="Q12470" t="s">
        <v>86</v>
      </c>
      <c r="R12470" t="s">
        <v>87</v>
      </c>
      <c r="S12470">
        <v>1.5249999999999999</v>
      </c>
    </row>
    <row r="12471" spans="1:19" x14ac:dyDescent="0.3">
      <c r="B12471" t="s">
        <v>85</v>
      </c>
      <c r="C12471">
        <v>200</v>
      </c>
      <c r="D12471" t="s">
        <v>71</v>
      </c>
      <c r="E12471">
        <v>0.78</v>
      </c>
      <c r="F12471">
        <v>1</v>
      </c>
      <c r="G12471">
        <v>4</v>
      </c>
      <c r="L12471">
        <v>50</v>
      </c>
      <c r="M12471">
        <v>50</v>
      </c>
      <c r="N12471">
        <v>1</v>
      </c>
      <c r="O12471">
        <v>2015</v>
      </c>
      <c r="P12471" t="s">
        <v>85</v>
      </c>
      <c r="Q12471" t="s">
        <v>86</v>
      </c>
      <c r="R12471" t="s">
        <v>87</v>
      </c>
      <c r="S12471">
        <v>1.5249999999999999</v>
      </c>
    </row>
    <row r="12472" spans="1:19" x14ac:dyDescent="0.3">
      <c r="B12472" t="s">
        <v>85</v>
      </c>
      <c r="C12472">
        <v>200</v>
      </c>
      <c r="D12472" t="s">
        <v>71</v>
      </c>
      <c r="E12472">
        <v>0.78</v>
      </c>
      <c r="F12472">
        <v>1</v>
      </c>
      <c r="G12472">
        <v>10</v>
      </c>
      <c r="L12472">
        <v>50</v>
      </c>
      <c r="M12472">
        <v>50</v>
      </c>
      <c r="N12472">
        <v>1</v>
      </c>
      <c r="O12472">
        <v>2015</v>
      </c>
      <c r="P12472" t="s">
        <v>85</v>
      </c>
      <c r="Q12472" t="s">
        <v>86</v>
      </c>
      <c r="R12472" t="s">
        <v>87</v>
      </c>
      <c r="S12472">
        <v>1.5249999999999999</v>
      </c>
    </row>
    <row r="12473" spans="1:19" x14ac:dyDescent="0.3">
      <c r="B12473" t="s">
        <v>85</v>
      </c>
      <c r="C12473">
        <v>200</v>
      </c>
      <c r="D12473" t="s">
        <v>71</v>
      </c>
      <c r="E12473">
        <v>0.78</v>
      </c>
      <c r="F12473">
        <v>3</v>
      </c>
      <c r="G12473">
        <v>12</v>
      </c>
      <c r="L12473">
        <v>50</v>
      </c>
      <c r="M12473">
        <v>50</v>
      </c>
      <c r="N12473">
        <v>1</v>
      </c>
      <c r="O12473">
        <v>2015</v>
      </c>
      <c r="P12473" t="s">
        <v>85</v>
      </c>
      <c r="Q12473" t="s">
        <v>86</v>
      </c>
      <c r="R12473" t="s">
        <v>87</v>
      </c>
      <c r="S12473">
        <v>1.5249999999999999</v>
      </c>
    </row>
    <row r="12474" spans="1:19" x14ac:dyDescent="0.3">
      <c r="A12474">
        <v>8871</v>
      </c>
      <c r="B12474" t="s">
        <v>89</v>
      </c>
      <c r="C12474">
        <v>2200</v>
      </c>
      <c r="D12474" t="s">
        <v>45</v>
      </c>
      <c r="E12474">
        <v>0.78</v>
      </c>
      <c r="F12474">
        <v>3</v>
      </c>
      <c r="G12474">
        <v>6</v>
      </c>
      <c r="L12474">
        <v>50</v>
      </c>
      <c r="M12474">
        <v>50</v>
      </c>
      <c r="N12474">
        <v>1</v>
      </c>
      <c r="O12474">
        <v>2010</v>
      </c>
      <c r="P12474" t="s">
        <v>89</v>
      </c>
      <c r="Q12474" t="s">
        <v>90</v>
      </c>
      <c r="R12474" t="s">
        <v>91</v>
      </c>
      <c r="S12474">
        <v>1.5249999999999999</v>
      </c>
    </row>
    <row r="12475" spans="1:19" x14ac:dyDescent="0.3">
      <c r="A12475">
        <v>9232</v>
      </c>
      <c r="B12475" t="s">
        <v>89</v>
      </c>
      <c r="C12475">
        <v>2200</v>
      </c>
      <c r="D12475" t="s">
        <v>45</v>
      </c>
      <c r="E12475">
        <v>0.78</v>
      </c>
      <c r="F12475">
        <v>5</v>
      </c>
      <c r="G12475">
        <v>7</v>
      </c>
      <c r="L12475">
        <v>50</v>
      </c>
      <c r="M12475">
        <v>50</v>
      </c>
      <c r="N12475">
        <v>1</v>
      </c>
      <c r="O12475">
        <v>2010</v>
      </c>
      <c r="P12475" t="s">
        <v>89</v>
      </c>
      <c r="Q12475" t="s">
        <v>90</v>
      </c>
      <c r="R12475" t="s">
        <v>91</v>
      </c>
      <c r="S12475">
        <v>1.5249999999999999</v>
      </c>
    </row>
    <row r="12476" spans="1:19" x14ac:dyDescent="0.3">
      <c r="A12476">
        <v>55233</v>
      </c>
      <c r="B12476" t="s">
        <v>89</v>
      </c>
      <c r="C12476">
        <v>1700</v>
      </c>
      <c r="D12476" t="s">
        <v>46</v>
      </c>
      <c r="E12476">
        <v>0.78</v>
      </c>
      <c r="F12476">
        <v>12</v>
      </c>
      <c r="G12476">
        <v>1</v>
      </c>
      <c r="L12476">
        <v>50</v>
      </c>
      <c r="M12476">
        <v>50</v>
      </c>
      <c r="N12476">
        <v>1</v>
      </c>
      <c r="O12476">
        <v>2013</v>
      </c>
      <c r="P12476" t="s">
        <v>89</v>
      </c>
      <c r="Q12476" t="s">
        <v>90</v>
      </c>
      <c r="R12476" t="s">
        <v>91</v>
      </c>
      <c r="S12476">
        <v>1.5249999999999999</v>
      </c>
    </row>
    <row r="12477" spans="1:19" x14ac:dyDescent="0.3">
      <c r="B12477" t="s">
        <v>89</v>
      </c>
      <c r="C12477">
        <v>1200</v>
      </c>
      <c r="D12477" t="s">
        <v>60</v>
      </c>
      <c r="E12477">
        <v>0.78</v>
      </c>
      <c r="F12477">
        <v>2</v>
      </c>
      <c r="G12477">
        <v>1</v>
      </c>
      <c r="L12477">
        <v>50</v>
      </c>
      <c r="M12477">
        <v>50</v>
      </c>
      <c r="N12477">
        <v>1</v>
      </c>
      <c r="O12477">
        <v>2016</v>
      </c>
      <c r="P12477" t="s">
        <v>89</v>
      </c>
      <c r="Q12477" t="s">
        <v>90</v>
      </c>
      <c r="R12477" t="s">
        <v>91</v>
      </c>
      <c r="S12477">
        <v>1.5249999999999999</v>
      </c>
    </row>
    <row r="12478" spans="1:19" x14ac:dyDescent="0.3">
      <c r="B12478" t="s">
        <v>89</v>
      </c>
      <c r="C12478">
        <v>1200</v>
      </c>
      <c r="D12478" t="s">
        <v>60</v>
      </c>
      <c r="E12478">
        <v>0.78</v>
      </c>
      <c r="F12478">
        <v>2</v>
      </c>
      <c r="G12478">
        <v>12</v>
      </c>
      <c r="L12478">
        <v>50</v>
      </c>
      <c r="M12478">
        <v>50</v>
      </c>
      <c r="N12478">
        <v>1</v>
      </c>
      <c r="O12478">
        <v>2016</v>
      </c>
      <c r="P12478" t="s">
        <v>89</v>
      </c>
      <c r="Q12478" t="s">
        <v>90</v>
      </c>
      <c r="R12478" t="s">
        <v>91</v>
      </c>
      <c r="S12478">
        <v>1.5249999999999999</v>
      </c>
    </row>
    <row r="12479" spans="1:19" x14ac:dyDescent="0.3">
      <c r="B12479" t="s">
        <v>89</v>
      </c>
      <c r="C12479">
        <v>1200</v>
      </c>
      <c r="D12479" t="s">
        <v>60</v>
      </c>
      <c r="E12479">
        <v>0.78</v>
      </c>
      <c r="F12479">
        <v>3</v>
      </c>
      <c r="G12479">
        <v>2</v>
      </c>
      <c r="L12479">
        <v>50</v>
      </c>
      <c r="M12479">
        <v>50</v>
      </c>
      <c r="N12479">
        <v>1</v>
      </c>
      <c r="O12479">
        <v>2016</v>
      </c>
      <c r="P12479" t="s">
        <v>89</v>
      </c>
      <c r="Q12479" t="s">
        <v>90</v>
      </c>
      <c r="R12479" t="s">
        <v>91</v>
      </c>
      <c r="S12479">
        <v>1.5249999999999999</v>
      </c>
    </row>
    <row r="12480" spans="1:19" x14ac:dyDescent="0.3">
      <c r="B12480" t="s">
        <v>89</v>
      </c>
      <c r="C12480">
        <v>1200</v>
      </c>
      <c r="D12480" t="s">
        <v>60</v>
      </c>
      <c r="E12480">
        <v>0.78</v>
      </c>
      <c r="F12480">
        <v>3</v>
      </c>
      <c r="G12480">
        <v>12</v>
      </c>
      <c r="L12480">
        <v>50</v>
      </c>
      <c r="M12480">
        <v>50</v>
      </c>
      <c r="N12480">
        <v>1</v>
      </c>
      <c r="O12480">
        <v>2016</v>
      </c>
      <c r="P12480" t="s">
        <v>89</v>
      </c>
      <c r="Q12480" t="s">
        <v>90</v>
      </c>
      <c r="R12480" t="s">
        <v>91</v>
      </c>
      <c r="S12480">
        <v>1.5249999999999999</v>
      </c>
    </row>
    <row r="12481" spans="1:19" x14ac:dyDescent="0.3">
      <c r="A12481">
        <v>9208</v>
      </c>
      <c r="B12481" t="s">
        <v>92</v>
      </c>
      <c r="C12481">
        <v>2200</v>
      </c>
      <c r="D12481" t="s">
        <v>45</v>
      </c>
      <c r="E12481">
        <v>0.78</v>
      </c>
      <c r="F12481">
        <v>5</v>
      </c>
      <c r="G12481">
        <v>5</v>
      </c>
      <c r="L12481">
        <v>50</v>
      </c>
      <c r="M12481">
        <v>50</v>
      </c>
      <c r="N12481">
        <v>1</v>
      </c>
      <c r="O12481">
        <v>2010</v>
      </c>
      <c r="P12481" t="s">
        <v>92</v>
      </c>
      <c r="Q12481" t="s">
        <v>93</v>
      </c>
      <c r="R12481" t="s">
        <v>94</v>
      </c>
      <c r="S12481">
        <v>1.5249999999999999</v>
      </c>
    </row>
    <row r="12482" spans="1:19" x14ac:dyDescent="0.3">
      <c r="A12482">
        <v>15591</v>
      </c>
      <c r="B12482" t="s">
        <v>92</v>
      </c>
      <c r="C12482">
        <v>3200</v>
      </c>
      <c r="D12482" t="s">
        <v>14</v>
      </c>
      <c r="E12482">
        <v>0.78</v>
      </c>
      <c r="F12482">
        <v>7</v>
      </c>
      <c r="G12482">
        <v>2</v>
      </c>
      <c r="L12482">
        <v>50</v>
      </c>
      <c r="M12482">
        <v>50</v>
      </c>
      <c r="N12482">
        <v>1</v>
      </c>
      <c r="O12482">
        <v>2010</v>
      </c>
      <c r="P12482" t="s">
        <v>92</v>
      </c>
      <c r="Q12482" t="s">
        <v>93</v>
      </c>
      <c r="R12482" t="s">
        <v>94</v>
      </c>
      <c r="S12482">
        <v>1.5249999999999999</v>
      </c>
    </row>
    <row r="12483" spans="1:19" x14ac:dyDescent="0.3">
      <c r="B12483" t="s">
        <v>92</v>
      </c>
      <c r="C12483">
        <v>1700</v>
      </c>
      <c r="D12483" t="s">
        <v>47</v>
      </c>
      <c r="E12483">
        <v>0.78</v>
      </c>
      <c r="F12483">
        <v>1</v>
      </c>
      <c r="G12483">
        <v>11</v>
      </c>
      <c r="L12483">
        <v>50</v>
      </c>
      <c r="M12483">
        <v>50</v>
      </c>
      <c r="N12483">
        <v>1</v>
      </c>
      <c r="O12483">
        <v>2015</v>
      </c>
      <c r="P12483" t="s">
        <v>92</v>
      </c>
      <c r="Q12483" t="s">
        <v>93</v>
      </c>
      <c r="R12483" t="s">
        <v>94</v>
      </c>
      <c r="S12483">
        <v>1.5249999999999999</v>
      </c>
    </row>
    <row r="12484" spans="1:19" x14ac:dyDescent="0.3">
      <c r="B12484" t="s">
        <v>92</v>
      </c>
      <c r="C12484">
        <v>1700</v>
      </c>
      <c r="D12484" t="s">
        <v>47</v>
      </c>
      <c r="E12484">
        <v>0.78</v>
      </c>
      <c r="F12484">
        <v>1</v>
      </c>
      <c r="G12484">
        <v>13</v>
      </c>
      <c r="L12484">
        <v>50</v>
      </c>
      <c r="M12484">
        <v>50</v>
      </c>
      <c r="N12484">
        <v>1</v>
      </c>
      <c r="O12484">
        <v>2015</v>
      </c>
      <c r="P12484" t="s">
        <v>92</v>
      </c>
      <c r="Q12484" t="s">
        <v>93</v>
      </c>
      <c r="R12484" t="s">
        <v>94</v>
      </c>
      <c r="S12484">
        <v>1.5249999999999999</v>
      </c>
    </row>
    <row r="12485" spans="1:19" x14ac:dyDescent="0.3">
      <c r="B12485" t="s">
        <v>92</v>
      </c>
      <c r="C12485">
        <v>1700</v>
      </c>
      <c r="D12485" t="s">
        <v>47</v>
      </c>
      <c r="E12485">
        <v>0.78</v>
      </c>
      <c r="F12485">
        <v>2</v>
      </c>
      <c r="G12485">
        <v>9</v>
      </c>
      <c r="L12485">
        <v>50</v>
      </c>
      <c r="M12485">
        <v>50</v>
      </c>
      <c r="N12485">
        <v>1</v>
      </c>
      <c r="O12485">
        <v>2015</v>
      </c>
      <c r="P12485" t="s">
        <v>92</v>
      </c>
      <c r="Q12485" t="s">
        <v>93</v>
      </c>
      <c r="R12485" t="s">
        <v>94</v>
      </c>
      <c r="S12485">
        <v>1.5249999999999999</v>
      </c>
    </row>
    <row r="12486" spans="1:19" x14ac:dyDescent="0.3">
      <c r="B12486" t="s">
        <v>92</v>
      </c>
      <c r="C12486">
        <v>2200</v>
      </c>
      <c r="D12486" t="s">
        <v>18</v>
      </c>
      <c r="E12486">
        <v>0.78</v>
      </c>
      <c r="F12486">
        <v>2</v>
      </c>
      <c r="G12486">
        <v>12</v>
      </c>
      <c r="L12486">
        <v>50</v>
      </c>
      <c r="M12486">
        <v>50</v>
      </c>
      <c r="N12486">
        <v>1</v>
      </c>
      <c r="O12486">
        <v>2015</v>
      </c>
      <c r="P12486" t="s">
        <v>92</v>
      </c>
      <c r="Q12486" t="s">
        <v>93</v>
      </c>
      <c r="R12486" t="s">
        <v>94</v>
      </c>
      <c r="S12486">
        <v>1.5249999999999999</v>
      </c>
    </row>
    <row r="12487" spans="1:19" x14ac:dyDescent="0.3">
      <c r="B12487" t="s">
        <v>92</v>
      </c>
      <c r="C12487">
        <v>1700</v>
      </c>
      <c r="D12487" t="s">
        <v>48</v>
      </c>
      <c r="E12487">
        <v>0.78</v>
      </c>
      <c r="F12487">
        <v>1</v>
      </c>
      <c r="G12487">
        <v>5</v>
      </c>
      <c r="L12487">
        <v>50</v>
      </c>
      <c r="M12487">
        <v>50</v>
      </c>
      <c r="N12487">
        <v>1</v>
      </c>
      <c r="O12487">
        <v>2016</v>
      </c>
      <c r="P12487" t="s">
        <v>92</v>
      </c>
      <c r="Q12487" t="s">
        <v>93</v>
      </c>
      <c r="R12487" t="s">
        <v>94</v>
      </c>
      <c r="S12487">
        <v>1.5249999999999999</v>
      </c>
    </row>
    <row r="12488" spans="1:19" x14ac:dyDescent="0.3">
      <c r="B12488" t="s">
        <v>92</v>
      </c>
      <c r="C12488">
        <v>1700</v>
      </c>
      <c r="D12488" t="s">
        <v>48</v>
      </c>
      <c r="E12488">
        <v>0.78</v>
      </c>
      <c r="F12488">
        <v>1</v>
      </c>
      <c r="G12488">
        <v>7</v>
      </c>
      <c r="L12488">
        <v>50</v>
      </c>
      <c r="M12488">
        <v>50</v>
      </c>
      <c r="N12488">
        <v>1</v>
      </c>
      <c r="O12488">
        <v>2016</v>
      </c>
      <c r="P12488" t="s">
        <v>92</v>
      </c>
      <c r="Q12488" t="s">
        <v>93</v>
      </c>
      <c r="R12488" t="s">
        <v>94</v>
      </c>
      <c r="S12488">
        <v>1.5249999999999999</v>
      </c>
    </row>
    <row r="12489" spans="1:19" x14ac:dyDescent="0.3">
      <c r="B12489" t="s">
        <v>92</v>
      </c>
      <c r="C12489">
        <v>1700</v>
      </c>
      <c r="D12489" t="s">
        <v>48</v>
      </c>
      <c r="E12489">
        <v>0.78</v>
      </c>
      <c r="F12489">
        <v>1</v>
      </c>
      <c r="G12489">
        <v>9</v>
      </c>
      <c r="L12489">
        <v>50</v>
      </c>
      <c r="M12489">
        <v>50</v>
      </c>
      <c r="N12489">
        <v>1</v>
      </c>
      <c r="O12489">
        <v>2016</v>
      </c>
      <c r="P12489" t="s">
        <v>92</v>
      </c>
      <c r="Q12489" t="s">
        <v>93</v>
      </c>
      <c r="R12489" t="s">
        <v>94</v>
      </c>
      <c r="S12489">
        <v>1.5249999999999999</v>
      </c>
    </row>
    <row r="12490" spans="1:19" x14ac:dyDescent="0.3">
      <c r="B12490" t="s">
        <v>92</v>
      </c>
      <c r="C12490">
        <v>2700</v>
      </c>
      <c r="D12490" t="s">
        <v>64</v>
      </c>
      <c r="E12490">
        <v>0.78</v>
      </c>
      <c r="F12490">
        <v>1</v>
      </c>
      <c r="G12490">
        <v>11</v>
      </c>
      <c r="L12490">
        <v>50</v>
      </c>
      <c r="M12490">
        <v>50</v>
      </c>
      <c r="N12490">
        <v>1</v>
      </c>
      <c r="O12490">
        <v>2016</v>
      </c>
      <c r="P12490" t="s">
        <v>92</v>
      </c>
      <c r="Q12490" t="s">
        <v>93</v>
      </c>
      <c r="R12490" t="s">
        <v>94</v>
      </c>
      <c r="S12490">
        <v>1.5249999999999999</v>
      </c>
    </row>
    <row r="12491" spans="1:19" x14ac:dyDescent="0.3">
      <c r="B12491" t="s">
        <v>92</v>
      </c>
      <c r="C12491">
        <v>1700</v>
      </c>
      <c r="D12491" t="s">
        <v>48</v>
      </c>
      <c r="E12491">
        <v>0.78</v>
      </c>
      <c r="F12491">
        <v>2</v>
      </c>
      <c r="G12491">
        <v>1</v>
      </c>
      <c r="L12491">
        <v>50</v>
      </c>
      <c r="M12491">
        <v>50</v>
      </c>
      <c r="N12491">
        <v>1</v>
      </c>
      <c r="O12491">
        <v>2016</v>
      </c>
      <c r="P12491" t="s">
        <v>92</v>
      </c>
      <c r="Q12491" t="s">
        <v>93</v>
      </c>
      <c r="R12491" t="s">
        <v>94</v>
      </c>
      <c r="S12491">
        <v>1.5249999999999999</v>
      </c>
    </row>
    <row r="12492" spans="1:19" x14ac:dyDescent="0.3">
      <c r="B12492" t="s">
        <v>92</v>
      </c>
      <c r="C12492">
        <v>2700</v>
      </c>
      <c r="D12492" t="s">
        <v>64</v>
      </c>
      <c r="E12492">
        <v>0.78</v>
      </c>
      <c r="F12492">
        <v>2</v>
      </c>
      <c r="G12492">
        <v>3</v>
      </c>
      <c r="L12492">
        <v>50</v>
      </c>
      <c r="M12492">
        <v>50</v>
      </c>
      <c r="N12492">
        <v>1</v>
      </c>
      <c r="O12492">
        <v>2016</v>
      </c>
      <c r="P12492" t="s">
        <v>92</v>
      </c>
      <c r="Q12492" t="s">
        <v>93</v>
      </c>
      <c r="R12492" t="s">
        <v>94</v>
      </c>
      <c r="S12492">
        <v>1.5249999999999999</v>
      </c>
    </row>
    <row r="12493" spans="1:19" x14ac:dyDescent="0.3">
      <c r="B12493" t="s">
        <v>92</v>
      </c>
      <c r="C12493">
        <v>1700</v>
      </c>
      <c r="D12493" t="s">
        <v>48</v>
      </c>
      <c r="E12493">
        <v>0.78</v>
      </c>
      <c r="F12493">
        <v>2</v>
      </c>
      <c r="G12493">
        <v>7</v>
      </c>
      <c r="L12493">
        <v>50</v>
      </c>
      <c r="M12493">
        <v>50</v>
      </c>
      <c r="N12493">
        <v>1</v>
      </c>
      <c r="O12493">
        <v>2016</v>
      </c>
      <c r="P12493" t="s">
        <v>92</v>
      </c>
      <c r="Q12493" t="s">
        <v>93</v>
      </c>
      <c r="R12493" t="s">
        <v>94</v>
      </c>
      <c r="S12493">
        <v>1.5249999999999999</v>
      </c>
    </row>
    <row r="12494" spans="1:19" x14ac:dyDescent="0.3">
      <c r="B12494" t="s">
        <v>92</v>
      </c>
      <c r="C12494">
        <v>2200</v>
      </c>
      <c r="D12494" t="s">
        <v>49</v>
      </c>
      <c r="E12494">
        <v>0.78</v>
      </c>
      <c r="F12494">
        <v>2</v>
      </c>
      <c r="G12494">
        <v>7</v>
      </c>
      <c r="L12494">
        <v>50</v>
      </c>
      <c r="M12494">
        <v>50</v>
      </c>
      <c r="N12494">
        <v>1</v>
      </c>
      <c r="O12494">
        <v>2016</v>
      </c>
      <c r="P12494" t="s">
        <v>92</v>
      </c>
      <c r="Q12494" t="s">
        <v>93</v>
      </c>
      <c r="R12494" t="s">
        <v>94</v>
      </c>
      <c r="S12494">
        <v>1.5249999999999999</v>
      </c>
    </row>
    <row r="12495" spans="1:19" x14ac:dyDescent="0.3">
      <c r="B12495" t="s">
        <v>92</v>
      </c>
      <c r="C12495">
        <v>2700</v>
      </c>
      <c r="D12495" t="s">
        <v>64</v>
      </c>
      <c r="E12495">
        <v>0.78</v>
      </c>
      <c r="F12495">
        <v>2</v>
      </c>
      <c r="G12495">
        <v>7</v>
      </c>
      <c r="L12495">
        <v>50</v>
      </c>
      <c r="M12495">
        <v>50</v>
      </c>
      <c r="N12495">
        <v>1</v>
      </c>
      <c r="O12495">
        <v>2016</v>
      </c>
      <c r="P12495" t="s">
        <v>92</v>
      </c>
      <c r="Q12495" t="s">
        <v>93</v>
      </c>
      <c r="R12495" t="s">
        <v>94</v>
      </c>
      <c r="S12495">
        <v>1.5249999999999999</v>
      </c>
    </row>
    <row r="12496" spans="1:19" x14ac:dyDescent="0.3">
      <c r="B12496" t="s">
        <v>92</v>
      </c>
      <c r="C12496">
        <v>2200</v>
      </c>
      <c r="D12496" t="s">
        <v>49</v>
      </c>
      <c r="E12496">
        <v>0.78</v>
      </c>
      <c r="F12496">
        <v>2</v>
      </c>
      <c r="G12496">
        <v>8</v>
      </c>
      <c r="L12496">
        <v>50</v>
      </c>
      <c r="M12496">
        <v>50</v>
      </c>
      <c r="N12496">
        <v>1</v>
      </c>
      <c r="O12496">
        <v>2016</v>
      </c>
      <c r="P12496" t="s">
        <v>92</v>
      </c>
      <c r="Q12496" t="s">
        <v>93</v>
      </c>
      <c r="R12496" t="s">
        <v>94</v>
      </c>
      <c r="S12496">
        <v>1.5249999999999999</v>
      </c>
    </row>
    <row r="12497" spans="1:19" x14ac:dyDescent="0.3">
      <c r="B12497" t="s">
        <v>92</v>
      </c>
      <c r="C12497">
        <v>2700</v>
      </c>
      <c r="D12497" t="s">
        <v>64</v>
      </c>
      <c r="E12497">
        <v>0.78</v>
      </c>
      <c r="F12497">
        <v>2</v>
      </c>
      <c r="G12497">
        <v>8</v>
      </c>
      <c r="L12497">
        <v>50</v>
      </c>
      <c r="M12497">
        <v>50</v>
      </c>
      <c r="N12497">
        <v>1</v>
      </c>
      <c r="O12497">
        <v>2016</v>
      </c>
      <c r="P12497" t="s">
        <v>92</v>
      </c>
      <c r="Q12497" t="s">
        <v>93</v>
      </c>
      <c r="R12497" t="s">
        <v>94</v>
      </c>
      <c r="S12497">
        <v>1.5249999999999999</v>
      </c>
    </row>
    <row r="12498" spans="1:19" x14ac:dyDescent="0.3">
      <c r="B12498" t="s">
        <v>206</v>
      </c>
      <c r="C12498">
        <v>200</v>
      </c>
      <c r="D12498" t="s">
        <v>28</v>
      </c>
      <c r="E12498">
        <v>0.78</v>
      </c>
      <c r="F12498">
        <v>2</v>
      </c>
      <c r="G12498">
        <v>8</v>
      </c>
      <c r="J12498">
        <v>2</v>
      </c>
      <c r="L12498">
        <v>2</v>
      </c>
      <c r="M12498">
        <v>50</v>
      </c>
      <c r="N12498">
        <v>4</v>
      </c>
      <c r="O12498">
        <v>2016</v>
      </c>
      <c r="P12498" t="s">
        <v>206</v>
      </c>
      <c r="Q12498" t="s">
        <v>207</v>
      </c>
      <c r="R12498" t="s">
        <v>208</v>
      </c>
      <c r="S12498">
        <v>6.1</v>
      </c>
    </row>
    <row r="12499" spans="1:19" x14ac:dyDescent="0.3">
      <c r="B12499" t="s">
        <v>92</v>
      </c>
      <c r="C12499">
        <v>1700</v>
      </c>
      <c r="D12499" t="s">
        <v>48</v>
      </c>
      <c r="E12499">
        <v>0.78</v>
      </c>
      <c r="F12499">
        <v>2</v>
      </c>
      <c r="G12499">
        <v>9</v>
      </c>
      <c r="L12499">
        <v>50</v>
      </c>
      <c r="M12499">
        <v>50</v>
      </c>
      <c r="N12499">
        <v>1</v>
      </c>
      <c r="O12499">
        <v>2016</v>
      </c>
      <c r="P12499" t="s">
        <v>92</v>
      </c>
      <c r="Q12499" t="s">
        <v>93</v>
      </c>
      <c r="R12499" t="s">
        <v>94</v>
      </c>
      <c r="S12499">
        <v>1.5249999999999999</v>
      </c>
    </row>
    <row r="12500" spans="1:19" x14ac:dyDescent="0.3">
      <c r="B12500" t="s">
        <v>92</v>
      </c>
      <c r="C12500">
        <v>2200</v>
      </c>
      <c r="D12500" t="s">
        <v>49</v>
      </c>
      <c r="E12500">
        <v>0.78</v>
      </c>
      <c r="F12500">
        <v>2</v>
      </c>
      <c r="G12500">
        <v>9</v>
      </c>
      <c r="L12500">
        <v>50</v>
      </c>
      <c r="M12500">
        <v>50</v>
      </c>
      <c r="N12500">
        <v>1</v>
      </c>
      <c r="O12500">
        <v>2016</v>
      </c>
      <c r="P12500" t="s">
        <v>92</v>
      </c>
      <c r="Q12500" t="s">
        <v>93</v>
      </c>
      <c r="R12500" t="s">
        <v>94</v>
      </c>
      <c r="S12500">
        <v>1.5249999999999999</v>
      </c>
    </row>
    <row r="12501" spans="1:19" x14ac:dyDescent="0.3">
      <c r="B12501" t="s">
        <v>206</v>
      </c>
      <c r="C12501">
        <v>200</v>
      </c>
      <c r="D12501" t="s">
        <v>28</v>
      </c>
      <c r="E12501">
        <v>0.78</v>
      </c>
      <c r="F12501">
        <v>3</v>
      </c>
      <c r="G12501">
        <v>8</v>
      </c>
      <c r="J12501">
        <v>2</v>
      </c>
      <c r="L12501">
        <v>2</v>
      </c>
      <c r="M12501">
        <v>50</v>
      </c>
      <c r="N12501">
        <v>4</v>
      </c>
      <c r="O12501">
        <v>2016</v>
      </c>
      <c r="P12501" t="s">
        <v>206</v>
      </c>
      <c r="Q12501" t="s">
        <v>207</v>
      </c>
      <c r="R12501" t="s">
        <v>208</v>
      </c>
      <c r="S12501">
        <v>6.1</v>
      </c>
    </row>
    <row r="12502" spans="1:19" x14ac:dyDescent="0.3">
      <c r="B12502" t="s">
        <v>92</v>
      </c>
      <c r="C12502">
        <v>2200</v>
      </c>
      <c r="D12502" t="s">
        <v>49</v>
      </c>
      <c r="E12502">
        <v>0.78</v>
      </c>
      <c r="F12502">
        <v>2</v>
      </c>
      <c r="G12502">
        <v>11</v>
      </c>
      <c r="L12502">
        <v>50</v>
      </c>
      <c r="M12502">
        <v>50</v>
      </c>
      <c r="N12502">
        <v>1</v>
      </c>
      <c r="O12502">
        <v>2016</v>
      </c>
      <c r="P12502" t="s">
        <v>92</v>
      </c>
      <c r="Q12502" t="s">
        <v>93</v>
      </c>
      <c r="R12502" t="s">
        <v>94</v>
      </c>
      <c r="S12502">
        <v>1.5249999999999999</v>
      </c>
    </row>
    <row r="12503" spans="1:19" x14ac:dyDescent="0.3">
      <c r="B12503" t="s">
        <v>92</v>
      </c>
      <c r="C12503">
        <v>2700</v>
      </c>
      <c r="D12503" t="s">
        <v>64</v>
      </c>
      <c r="E12503">
        <v>0.78</v>
      </c>
      <c r="F12503">
        <v>3</v>
      </c>
      <c r="G12503">
        <v>8</v>
      </c>
      <c r="L12503">
        <v>50</v>
      </c>
      <c r="M12503">
        <v>50</v>
      </c>
      <c r="N12503">
        <v>1</v>
      </c>
      <c r="O12503">
        <v>2016</v>
      </c>
      <c r="P12503" t="s">
        <v>92</v>
      </c>
      <c r="Q12503" t="s">
        <v>93</v>
      </c>
      <c r="R12503" t="s">
        <v>94</v>
      </c>
      <c r="S12503">
        <v>1.5249999999999999</v>
      </c>
    </row>
    <row r="12504" spans="1:19" x14ac:dyDescent="0.3">
      <c r="B12504" t="s">
        <v>95</v>
      </c>
      <c r="C12504">
        <v>200</v>
      </c>
      <c r="D12504" t="s">
        <v>71</v>
      </c>
      <c r="E12504">
        <v>0.78</v>
      </c>
      <c r="F12504">
        <v>2</v>
      </c>
      <c r="G12504">
        <v>3</v>
      </c>
      <c r="L12504">
        <v>50</v>
      </c>
      <c r="M12504">
        <v>50</v>
      </c>
      <c r="N12504">
        <v>1</v>
      </c>
      <c r="O12504">
        <v>2015</v>
      </c>
      <c r="P12504" t="s">
        <v>95</v>
      </c>
      <c r="Q12504" t="s">
        <v>96</v>
      </c>
      <c r="R12504" t="s">
        <v>97</v>
      </c>
      <c r="S12504">
        <v>1.5249999999999999</v>
      </c>
    </row>
    <row r="12505" spans="1:19" x14ac:dyDescent="0.3">
      <c r="A12505">
        <v>6854</v>
      </c>
      <c r="B12505" t="s">
        <v>95</v>
      </c>
      <c r="C12505">
        <v>1700</v>
      </c>
      <c r="D12505" t="s">
        <v>24</v>
      </c>
      <c r="E12505">
        <v>0.78</v>
      </c>
      <c r="F12505">
        <v>3</v>
      </c>
      <c r="G12505">
        <v>1</v>
      </c>
      <c r="L12505">
        <v>50</v>
      </c>
      <c r="M12505">
        <v>50</v>
      </c>
      <c r="N12505">
        <v>1</v>
      </c>
      <c r="O12505">
        <v>2010</v>
      </c>
      <c r="P12505" t="s">
        <v>95</v>
      </c>
      <c r="Q12505" t="s">
        <v>96</v>
      </c>
      <c r="R12505" t="s">
        <v>97</v>
      </c>
      <c r="S12505">
        <v>1.5249999999999999</v>
      </c>
    </row>
    <row r="12506" spans="1:19" x14ac:dyDescent="0.3">
      <c r="A12506">
        <v>568</v>
      </c>
      <c r="B12506" t="s">
        <v>95</v>
      </c>
      <c r="C12506">
        <v>200</v>
      </c>
      <c r="D12506" t="s">
        <v>36</v>
      </c>
      <c r="E12506">
        <v>0.78</v>
      </c>
      <c r="F12506">
        <v>3</v>
      </c>
      <c r="G12506">
        <v>3</v>
      </c>
      <c r="L12506">
        <v>50</v>
      </c>
      <c r="M12506">
        <v>50</v>
      </c>
      <c r="N12506">
        <v>1</v>
      </c>
      <c r="O12506">
        <v>2010</v>
      </c>
      <c r="P12506" t="s">
        <v>95</v>
      </c>
      <c r="Q12506" t="s">
        <v>96</v>
      </c>
      <c r="R12506" t="s">
        <v>97</v>
      </c>
      <c r="S12506">
        <v>1.5249999999999999</v>
      </c>
    </row>
    <row r="12507" spans="1:19" x14ac:dyDescent="0.3">
      <c r="A12507">
        <v>6881</v>
      </c>
      <c r="B12507" t="s">
        <v>95</v>
      </c>
      <c r="C12507">
        <v>1700</v>
      </c>
      <c r="D12507" t="s">
        <v>24</v>
      </c>
      <c r="E12507">
        <v>0.78</v>
      </c>
      <c r="F12507">
        <v>3</v>
      </c>
      <c r="G12507">
        <v>3</v>
      </c>
      <c r="L12507">
        <v>50</v>
      </c>
      <c r="M12507">
        <v>50</v>
      </c>
      <c r="N12507">
        <v>1</v>
      </c>
      <c r="O12507">
        <v>2010</v>
      </c>
      <c r="P12507" t="s">
        <v>95</v>
      </c>
      <c r="Q12507" t="s">
        <v>96</v>
      </c>
      <c r="R12507" t="s">
        <v>97</v>
      </c>
      <c r="S12507">
        <v>1.5249999999999999</v>
      </c>
    </row>
    <row r="12508" spans="1:19" x14ac:dyDescent="0.3">
      <c r="A12508">
        <v>585</v>
      </c>
      <c r="B12508" t="s">
        <v>95</v>
      </c>
      <c r="C12508">
        <v>200</v>
      </c>
      <c r="D12508" t="s">
        <v>36</v>
      </c>
      <c r="E12508">
        <v>0.78</v>
      </c>
      <c r="F12508">
        <v>3</v>
      </c>
      <c r="G12508">
        <v>4</v>
      </c>
      <c r="L12508">
        <v>50</v>
      </c>
      <c r="M12508">
        <v>50</v>
      </c>
      <c r="N12508">
        <v>1</v>
      </c>
      <c r="O12508">
        <v>2010</v>
      </c>
      <c r="P12508" t="s">
        <v>95</v>
      </c>
      <c r="Q12508" t="s">
        <v>96</v>
      </c>
      <c r="R12508" t="s">
        <v>97</v>
      </c>
      <c r="S12508">
        <v>1.5249999999999999</v>
      </c>
    </row>
    <row r="12509" spans="1:19" x14ac:dyDescent="0.3">
      <c r="A12509">
        <v>62835</v>
      </c>
      <c r="B12509" t="s">
        <v>95</v>
      </c>
      <c r="C12509">
        <v>200</v>
      </c>
      <c r="D12509" t="s">
        <v>38</v>
      </c>
      <c r="E12509">
        <v>0.78</v>
      </c>
      <c r="F12509">
        <v>10</v>
      </c>
      <c r="G12509">
        <v>1</v>
      </c>
      <c r="L12509">
        <v>50</v>
      </c>
      <c r="M12509">
        <v>50</v>
      </c>
      <c r="N12509">
        <v>1</v>
      </c>
      <c r="O12509">
        <v>2013</v>
      </c>
      <c r="P12509" t="s">
        <v>95</v>
      </c>
      <c r="Q12509" t="s">
        <v>96</v>
      </c>
      <c r="R12509" t="s">
        <v>97</v>
      </c>
      <c r="S12509">
        <v>1.5249999999999999</v>
      </c>
    </row>
    <row r="12510" spans="1:19" x14ac:dyDescent="0.3">
      <c r="A12510">
        <v>60464</v>
      </c>
      <c r="B12510" t="s">
        <v>95</v>
      </c>
      <c r="C12510">
        <v>700</v>
      </c>
      <c r="D12510" t="s">
        <v>26</v>
      </c>
      <c r="E12510">
        <v>0.78</v>
      </c>
      <c r="F12510">
        <v>10</v>
      </c>
      <c r="G12510">
        <v>2</v>
      </c>
      <c r="L12510">
        <v>50</v>
      </c>
      <c r="M12510">
        <v>50</v>
      </c>
      <c r="N12510">
        <v>1</v>
      </c>
      <c r="O12510">
        <v>2013</v>
      </c>
      <c r="P12510" t="s">
        <v>95</v>
      </c>
      <c r="Q12510" t="s">
        <v>96</v>
      </c>
      <c r="R12510" t="s">
        <v>97</v>
      </c>
      <c r="S12510">
        <v>1.5249999999999999</v>
      </c>
    </row>
    <row r="12511" spans="1:19" x14ac:dyDescent="0.3">
      <c r="A12511">
        <v>62898</v>
      </c>
      <c r="B12511" t="s">
        <v>95</v>
      </c>
      <c r="C12511">
        <v>200</v>
      </c>
      <c r="D12511" t="s">
        <v>38</v>
      </c>
      <c r="E12511">
        <v>0.78</v>
      </c>
      <c r="F12511">
        <v>10</v>
      </c>
      <c r="G12511">
        <v>5</v>
      </c>
      <c r="L12511">
        <v>50</v>
      </c>
      <c r="M12511">
        <v>50</v>
      </c>
      <c r="N12511">
        <v>1</v>
      </c>
      <c r="O12511">
        <v>2013</v>
      </c>
      <c r="P12511" t="s">
        <v>95</v>
      </c>
      <c r="Q12511" t="s">
        <v>96</v>
      </c>
      <c r="R12511" t="s">
        <v>97</v>
      </c>
      <c r="S12511">
        <v>1.5249999999999999</v>
      </c>
    </row>
    <row r="12512" spans="1:19" x14ac:dyDescent="0.3">
      <c r="A12512">
        <v>60763</v>
      </c>
      <c r="B12512" t="s">
        <v>95</v>
      </c>
      <c r="C12512">
        <v>700</v>
      </c>
      <c r="D12512" t="s">
        <v>26</v>
      </c>
      <c r="E12512">
        <v>0.78</v>
      </c>
      <c r="F12512">
        <v>11</v>
      </c>
      <c r="G12512">
        <v>12</v>
      </c>
      <c r="L12512">
        <v>50</v>
      </c>
      <c r="M12512">
        <v>50</v>
      </c>
      <c r="N12512">
        <v>1</v>
      </c>
      <c r="O12512">
        <v>2013</v>
      </c>
      <c r="P12512" t="s">
        <v>95</v>
      </c>
      <c r="Q12512" t="s">
        <v>96</v>
      </c>
      <c r="R12512" t="s">
        <v>97</v>
      </c>
      <c r="S12512">
        <v>1.5249999999999999</v>
      </c>
    </row>
    <row r="12513" spans="1:19" x14ac:dyDescent="0.3">
      <c r="A12513">
        <v>62161</v>
      </c>
      <c r="B12513" t="s">
        <v>95</v>
      </c>
      <c r="C12513">
        <v>1200</v>
      </c>
      <c r="D12513" t="s">
        <v>25</v>
      </c>
      <c r="E12513">
        <v>0.78</v>
      </c>
      <c r="F12513">
        <v>11</v>
      </c>
      <c r="G12513">
        <v>13</v>
      </c>
      <c r="L12513">
        <v>50</v>
      </c>
      <c r="M12513">
        <v>50</v>
      </c>
      <c r="N12513">
        <v>1</v>
      </c>
      <c r="O12513">
        <v>2013</v>
      </c>
      <c r="P12513" t="s">
        <v>95</v>
      </c>
      <c r="Q12513" t="s">
        <v>96</v>
      </c>
      <c r="R12513" t="s">
        <v>97</v>
      </c>
      <c r="S12513">
        <v>1.5249999999999999</v>
      </c>
    </row>
    <row r="12514" spans="1:19" x14ac:dyDescent="0.3">
      <c r="A12514">
        <v>63423</v>
      </c>
      <c r="B12514" t="s">
        <v>95</v>
      </c>
      <c r="C12514">
        <v>200</v>
      </c>
      <c r="D12514" t="s">
        <v>38</v>
      </c>
      <c r="E12514">
        <v>0.78</v>
      </c>
      <c r="F12514">
        <v>12</v>
      </c>
      <c r="G12514">
        <v>1</v>
      </c>
      <c r="L12514">
        <v>50</v>
      </c>
      <c r="M12514">
        <v>50</v>
      </c>
      <c r="N12514">
        <v>1</v>
      </c>
      <c r="O12514">
        <v>2013</v>
      </c>
      <c r="P12514" t="s">
        <v>95</v>
      </c>
      <c r="Q12514" t="s">
        <v>96</v>
      </c>
      <c r="R12514" t="s">
        <v>97</v>
      </c>
      <c r="S12514">
        <v>1.5249999999999999</v>
      </c>
    </row>
    <row r="12515" spans="1:19" x14ac:dyDescent="0.3">
      <c r="A12515">
        <v>55354</v>
      </c>
      <c r="B12515" t="s">
        <v>95</v>
      </c>
      <c r="C12515">
        <v>1700</v>
      </c>
      <c r="D12515" t="s">
        <v>46</v>
      </c>
      <c r="E12515">
        <v>0.78</v>
      </c>
      <c r="F12515">
        <v>12</v>
      </c>
      <c r="G12515">
        <v>3</v>
      </c>
      <c r="L12515">
        <v>50</v>
      </c>
      <c r="M12515">
        <v>50</v>
      </c>
      <c r="N12515">
        <v>1</v>
      </c>
      <c r="O12515">
        <v>2013</v>
      </c>
      <c r="P12515" t="s">
        <v>95</v>
      </c>
      <c r="Q12515" t="s">
        <v>96</v>
      </c>
      <c r="R12515" t="s">
        <v>97</v>
      </c>
      <c r="S12515">
        <v>1.5249999999999999</v>
      </c>
    </row>
    <row r="12516" spans="1:19" x14ac:dyDescent="0.3">
      <c r="A12516">
        <v>63494</v>
      </c>
      <c r="B12516" t="s">
        <v>95</v>
      </c>
      <c r="C12516">
        <v>200</v>
      </c>
      <c r="D12516" t="s">
        <v>38</v>
      </c>
      <c r="E12516">
        <v>0.78</v>
      </c>
      <c r="F12516">
        <v>12</v>
      </c>
      <c r="G12516">
        <v>5</v>
      </c>
      <c r="L12516">
        <v>50</v>
      </c>
      <c r="M12516">
        <v>50</v>
      </c>
      <c r="N12516">
        <v>1</v>
      </c>
      <c r="O12516">
        <v>2013</v>
      </c>
      <c r="P12516" t="s">
        <v>95</v>
      </c>
      <c r="Q12516" t="s">
        <v>96</v>
      </c>
      <c r="R12516" t="s">
        <v>97</v>
      </c>
      <c r="S12516">
        <v>1.5249999999999999</v>
      </c>
    </row>
    <row r="12517" spans="1:19" x14ac:dyDescent="0.3">
      <c r="A12517">
        <v>63510</v>
      </c>
      <c r="B12517" t="s">
        <v>95</v>
      </c>
      <c r="C12517">
        <v>200</v>
      </c>
      <c r="D12517" t="s">
        <v>38</v>
      </c>
      <c r="E12517">
        <v>0.78</v>
      </c>
      <c r="F12517">
        <v>12</v>
      </c>
      <c r="G12517">
        <v>6</v>
      </c>
      <c r="L12517">
        <v>50</v>
      </c>
      <c r="M12517">
        <v>50</v>
      </c>
      <c r="N12517">
        <v>1</v>
      </c>
      <c r="O12517">
        <v>2013</v>
      </c>
      <c r="P12517" t="s">
        <v>95</v>
      </c>
      <c r="Q12517" t="s">
        <v>96</v>
      </c>
      <c r="R12517" t="s">
        <v>97</v>
      </c>
      <c r="S12517">
        <v>1.5249999999999999</v>
      </c>
    </row>
    <row r="12518" spans="1:19" x14ac:dyDescent="0.3">
      <c r="A12518">
        <v>61075</v>
      </c>
      <c r="B12518" t="s">
        <v>95</v>
      </c>
      <c r="C12518">
        <v>700</v>
      </c>
      <c r="D12518" t="s">
        <v>26</v>
      </c>
      <c r="E12518">
        <v>0.78</v>
      </c>
      <c r="F12518">
        <v>12</v>
      </c>
      <c r="G12518">
        <v>9</v>
      </c>
      <c r="L12518">
        <v>50</v>
      </c>
      <c r="M12518">
        <v>50</v>
      </c>
      <c r="N12518">
        <v>1</v>
      </c>
      <c r="O12518">
        <v>2013</v>
      </c>
      <c r="P12518" t="s">
        <v>95</v>
      </c>
      <c r="Q12518" t="s">
        <v>96</v>
      </c>
      <c r="R12518" t="s">
        <v>97</v>
      </c>
      <c r="S12518">
        <v>1.5249999999999999</v>
      </c>
    </row>
    <row r="12519" spans="1:19" x14ac:dyDescent="0.3">
      <c r="B12519" t="s">
        <v>95</v>
      </c>
      <c r="C12519">
        <v>700</v>
      </c>
      <c r="D12519" t="s">
        <v>27</v>
      </c>
      <c r="E12519">
        <v>0.78</v>
      </c>
      <c r="F12519">
        <v>1</v>
      </c>
      <c r="G12519">
        <v>12</v>
      </c>
      <c r="L12519">
        <v>50</v>
      </c>
      <c r="M12519">
        <v>50</v>
      </c>
      <c r="N12519">
        <v>1</v>
      </c>
      <c r="O12519">
        <v>2016</v>
      </c>
      <c r="P12519" t="s">
        <v>95</v>
      </c>
      <c r="Q12519" t="s">
        <v>96</v>
      </c>
      <c r="R12519" t="s">
        <v>97</v>
      </c>
      <c r="S12519">
        <v>1.5249999999999999</v>
      </c>
    </row>
    <row r="12520" spans="1:19" x14ac:dyDescent="0.3">
      <c r="B12520" t="s">
        <v>95</v>
      </c>
      <c r="C12520">
        <v>700</v>
      </c>
      <c r="D12520" t="s">
        <v>27</v>
      </c>
      <c r="E12520">
        <v>0.78</v>
      </c>
      <c r="F12520">
        <v>2</v>
      </c>
      <c r="G12520">
        <v>1</v>
      </c>
      <c r="L12520">
        <v>50</v>
      </c>
      <c r="M12520">
        <v>50</v>
      </c>
      <c r="N12520">
        <v>1</v>
      </c>
      <c r="O12520">
        <v>2016</v>
      </c>
      <c r="P12520" t="s">
        <v>95</v>
      </c>
      <c r="Q12520" t="s">
        <v>96</v>
      </c>
      <c r="R12520" t="s">
        <v>97</v>
      </c>
      <c r="S12520">
        <v>1.5249999999999999</v>
      </c>
    </row>
    <row r="12521" spans="1:19" x14ac:dyDescent="0.3">
      <c r="B12521" t="s">
        <v>95</v>
      </c>
      <c r="C12521">
        <v>200</v>
      </c>
      <c r="D12521" t="s">
        <v>28</v>
      </c>
      <c r="E12521">
        <v>0.78</v>
      </c>
      <c r="F12521">
        <v>2</v>
      </c>
      <c r="G12521">
        <v>3</v>
      </c>
      <c r="L12521">
        <v>50</v>
      </c>
      <c r="M12521">
        <v>50</v>
      </c>
      <c r="N12521">
        <v>1</v>
      </c>
      <c r="O12521">
        <v>2016</v>
      </c>
      <c r="P12521" t="s">
        <v>95</v>
      </c>
      <c r="Q12521" t="s">
        <v>96</v>
      </c>
      <c r="R12521" t="s">
        <v>97</v>
      </c>
      <c r="S12521">
        <v>1.5249999999999999</v>
      </c>
    </row>
    <row r="12522" spans="1:19" x14ac:dyDescent="0.3">
      <c r="B12522" t="s">
        <v>95</v>
      </c>
      <c r="C12522">
        <v>200</v>
      </c>
      <c r="D12522" t="s">
        <v>28</v>
      </c>
      <c r="E12522">
        <v>0.78</v>
      </c>
      <c r="F12522">
        <v>2</v>
      </c>
      <c r="G12522">
        <v>13</v>
      </c>
      <c r="L12522">
        <v>50</v>
      </c>
      <c r="M12522">
        <v>50</v>
      </c>
      <c r="N12522">
        <v>1</v>
      </c>
      <c r="O12522">
        <v>2016</v>
      </c>
      <c r="P12522" t="s">
        <v>95</v>
      </c>
      <c r="Q12522" t="s">
        <v>96</v>
      </c>
      <c r="R12522" t="s">
        <v>97</v>
      </c>
      <c r="S12522">
        <v>1.5249999999999999</v>
      </c>
    </row>
    <row r="12523" spans="1:19" x14ac:dyDescent="0.3">
      <c r="B12523" t="s">
        <v>95</v>
      </c>
      <c r="C12523">
        <v>200</v>
      </c>
      <c r="D12523" t="s">
        <v>28</v>
      </c>
      <c r="E12523">
        <v>0.78</v>
      </c>
      <c r="F12523">
        <v>3</v>
      </c>
      <c r="G12523">
        <v>1</v>
      </c>
      <c r="L12523">
        <v>50</v>
      </c>
      <c r="M12523">
        <v>50</v>
      </c>
      <c r="N12523">
        <v>1</v>
      </c>
      <c r="O12523">
        <v>2016</v>
      </c>
      <c r="P12523" t="s">
        <v>95</v>
      </c>
      <c r="Q12523" t="s">
        <v>96</v>
      </c>
      <c r="R12523" t="s">
        <v>97</v>
      </c>
      <c r="S12523">
        <v>1.5249999999999999</v>
      </c>
    </row>
    <row r="12524" spans="1:19" x14ac:dyDescent="0.3">
      <c r="B12524" t="s">
        <v>95</v>
      </c>
      <c r="C12524">
        <v>1200</v>
      </c>
      <c r="D12524" t="s">
        <v>60</v>
      </c>
      <c r="E12524">
        <v>0.78</v>
      </c>
      <c r="F12524">
        <v>3</v>
      </c>
      <c r="G12524">
        <v>1</v>
      </c>
      <c r="L12524">
        <v>50</v>
      </c>
      <c r="M12524">
        <v>50</v>
      </c>
      <c r="N12524">
        <v>1</v>
      </c>
      <c r="O12524">
        <v>2016</v>
      </c>
      <c r="P12524" t="s">
        <v>95</v>
      </c>
      <c r="Q12524" t="s">
        <v>96</v>
      </c>
      <c r="R12524" t="s">
        <v>97</v>
      </c>
      <c r="S12524">
        <v>1.5249999999999999</v>
      </c>
    </row>
    <row r="12525" spans="1:19" x14ac:dyDescent="0.3">
      <c r="B12525" t="s">
        <v>95</v>
      </c>
      <c r="C12525">
        <v>200</v>
      </c>
      <c r="D12525" t="s">
        <v>28</v>
      </c>
      <c r="E12525">
        <v>0.78</v>
      </c>
      <c r="F12525">
        <v>3</v>
      </c>
      <c r="G12525">
        <v>8</v>
      </c>
      <c r="L12525">
        <v>50</v>
      </c>
      <c r="M12525">
        <v>50</v>
      </c>
      <c r="N12525">
        <v>1</v>
      </c>
      <c r="O12525">
        <v>2016</v>
      </c>
      <c r="P12525" t="s">
        <v>95</v>
      </c>
      <c r="Q12525" t="s">
        <v>96</v>
      </c>
      <c r="R12525" t="s">
        <v>97</v>
      </c>
      <c r="S12525">
        <v>1.5249999999999999</v>
      </c>
    </row>
    <row r="12526" spans="1:19" x14ac:dyDescent="0.3">
      <c r="B12526" t="s">
        <v>95</v>
      </c>
      <c r="C12526">
        <v>200</v>
      </c>
      <c r="D12526" t="s">
        <v>28</v>
      </c>
      <c r="E12526">
        <v>0.78</v>
      </c>
      <c r="F12526">
        <v>3</v>
      </c>
      <c r="G12526">
        <v>9</v>
      </c>
      <c r="L12526">
        <v>50</v>
      </c>
      <c r="M12526">
        <v>50</v>
      </c>
      <c r="N12526">
        <v>1</v>
      </c>
      <c r="O12526">
        <v>2016</v>
      </c>
      <c r="P12526" t="s">
        <v>95</v>
      </c>
      <c r="Q12526" t="s">
        <v>96</v>
      </c>
      <c r="R12526" t="s">
        <v>97</v>
      </c>
      <c r="S12526">
        <v>1.5249999999999999</v>
      </c>
    </row>
    <row r="12527" spans="1:19" x14ac:dyDescent="0.3">
      <c r="A12527">
        <v>62836</v>
      </c>
      <c r="B12527" t="s">
        <v>98</v>
      </c>
      <c r="C12527">
        <v>200</v>
      </c>
      <c r="D12527" t="s">
        <v>38</v>
      </c>
      <c r="E12527">
        <v>0.78</v>
      </c>
      <c r="F12527">
        <v>10</v>
      </c>
      <c r="G12527">
        <v>1</v>
      </c>
      <c r="L12527">
        <v>50</v>
      </c>
      <c r="M12527">
        <v>50</v>
      </c>
      <c r="N12527">
        <v>1</v>
      </c>
      <c r="O12527">
        <v>2013</v>
      </c>
      <c r="P12527" t="s">
        <v>98</v>
      </c>
      <c r="Q12527" t="s">
        <v>99</v>
      </c>
      <c r="R12527" t="s">
        <v>100</v>
      </c>
      <c r="S12527">
        <v>1.5249999999999999</v>
      </c>
    </row>
    <row r="12528" spans="1:19" x14ac:dyDescent="0.3">
      <c r="A12528">
        <v>61812</v>
      </c>
      <c r="B12528" t="s">
        <v>98</v>
      </c>
      <c r="C12528">
        <v>1200</v>
      </c>
      <c r="D12528" t="s">
        <v>25</v>
      </c>
      <c r="E12528">
        <v>0.78</v>
      </c>
      <c r="F12528">
        <v>10</v>
      </c>
      <c r="G12528">
        <v>2</v>
      </c>
      <c r="L12528">
        <v>50</v>
      </c>
      <c r="M12528">
        <v>50</v>
      </c>
      <c r="N12528">
        <v>1</v>
      </c>
      <c r="O12528">
        <v>2013</v>
      </c>
      <c r="P12528" t="s">
        <v>98</v>
      </c>
      <c r="Q12528" t="s">
        <v>99</v>
      </c>
      <c r="R12528" t="s">
        <v>100</v>
      </c>
      <c r="S12528">
        <v>1.5249999999999999</v>
      </c>
    </row>
    <row r="12529" spans="1:19" x14ac:dyDescent="0.3">
      <c r="A12529">
        <v>62872</v>
      </c>
      <c r="B12529" t="s">
        <v>98</v>
      </c>
      <c r="C12529">
        <v>200</v>
      </c>
      <c r="D12529" t="s">
        <v>38</v>
      </c>
      <c r="E12529">
        <v>0.78</v>
      </c>
      <c r="F12529">
        <v>10</v>
      </c>
      <c r="G12529">
        <v>3</v>
      </c>
      <c r="L12529">
        <v>50</v>
      </c>
      <c r="M12529">
        <v>50</v>
      </c>
      <c r="N12529">
        <v>1</v>
      </c>
      <c r="O12529">
        <v>2013</v>
      </c>
      <c r="P12529" t="s">
        <v>98</v>
      </c>
      <c r="Q12529" t="s">
        <v>99</v>
      </c>
      <c r="R12529" t="s">
        <v>100</v>
      </c>
      <c r="S12529">
        <v>1.5249999999999999</v>
      </c>
    </row>
    <row r="12530" spans="1:19" x14ac:dyDescent="0.3">
      <c r="A12530">
        <v>61912</v>
      </c>
      <c r="B12530" t="s">
        <v>98</v>
      </c>
      <c r="C12530">
        <v>1200</v>
      </c>
      <c r="D12530" t="s">
        <v>25</v>
      </c>
      <c r="E12530">
        <v>0.78</v>
      </c>
      <c r="F12530">
        <v>10</v>
      </c>
      <c r="G12530">
        <v>11</v>
      </c>
      <c r="L12530">
        <v>50</v>
      </c>
      <c r="M12530">
        <v>50</v>
      </c>
      <c r="N12530">
        <v>1</v>
      </c>
      <c r="O12530">
        <v>2013</v>
      </c>
      <c r="P12530" t="s">
        <v>98</v>
      </c>
      <c r="Q12530" t="s">
        <v>99</v>
      </c>
      <c r="R12530" t="s">
        <v>100</v>
      </c>
      <c r="S12530">
        <v>1.5249999999999999</v>
      </c>
    </row>
    <row r="12531" spans="1:19" x14ac:dyDescent="0.3">
      <c r="A12531">
        <v>61965</v>
      </c>
      <c r="B12531" t="s">
        <v>98</v>
      </c>
      <c r="C12531">
        <v>1200</v>
      </c>
      <c r="D12531" t="s">
        <v>25</v>
      </c>
      <c r="E12531">
        <v>0.78</v>
      </c>
      <c r="F12531">
        <v>11</v>
      </c>
      <c r="G12531">
        <v>3</v>
      </c>
      <c r="L12531">
        <v>50</v>
      </c>
      <c r="M12531">
        <v>50</v>
      </c>
      <c r="N12531">
        <v>1</v>
      </c>
      <c r="O12531">
        <v>2013</v>
      </c>
      <c r="P12531" t="s">
        <v>98</v>
      </c>
      <c r="Q12531" t="s">
        <v>99</v>
      </c>
      <c r="R12531" t="s">
        <v>100</v>
      </c>
      <c r="S12531">
        <v>1.5249999999999999</v>
      </c>
    </row>
    <row r="12532" spans="1:19" x14ac:dyDescent="0.3">
      <c r="A12532">
        <v>61966</v>
      </c>
      <c r="B12532" t="s">
        <v>98</v>
      </c>
      <c r="C12532">
        <v>1200</v>
      </c>
      <c r="D12532" t="s">
        <v>25</v>
      </c>
      <c r="E12532">
        <v>0.78</v>
      </c>
      <c r="F12532">
        <v>11</v>
      </c>
      <c r="G12532">
        <v>3</v>
      </c>
      <c r="L12532">
        <v>50</v>
      </c>
      <c r="M12532">
        <v>50</v>
      </c>
      <c r="N12532">
        <v>1</v>
      </c>
      <c r="O12532">
        <v>2013</v>
      </c>
      <c r="P12532" t="s">
        <v>98</v>
      </c>
      <c r="Q12532" t="s">
        <v>99</v>
      </c>
      <c r="R12532" t="s">
        <v>100</v>
      </c>
      <c r="S12532">
        <v>1.5249999999999999</v>
      </c>
    </row>
    <row r="12533" spans="1:19" x14ac:dyDescent="0.3">
      <c r="A12533">
        <v>62082</v>
      </c>
      <c r="B12533" t="s">
        <v>98</v>
      </c>
      <c r="C12533">
        <v>1200</v>
      </c>
      <c r="D12533" t="s">
        <v>25</v>
      </c>
      <c r="E12533">
        <v>0.78</v>
      </c>
      <c r="F12533">
        <v>11</v>
      </c>
      <c r="G12533">
        <v>8</v>
      </c>
      <c r="L12533">
        <v>50</v>
      </c>
      <c r="M12533">
        <v>50</v>
      </c>
      <c r="N12533">
        <v>1</v>
      </c>
      <c r="O12533">
        <v>2013</v>
      </c>
      <c r="P12533" t="s">
        <v>98</v>
      </c>
      <c r="Q12533" t="s">
        <v>99</v>
      </c>
      <c r="R12533" t="s">
        <v>100</v>
      </c>
      <c r="S12533">
        <v>1.5249999999999999</v>
      </c>
    </row>
    <row r="12534" spans="1:19" x14ac:dyDescent="0.3">
      <c r="B12534" t="s">
        <v>98</v>
      </c>
      <c r="C12534">
        <v>200</v>
      </c>
      <c r="D12534" t="s">
        <v>28</v>
      </c>
      <c r="E12534">
        <v>0.78</v>
      </c>
      <c r="F12534">
        <v>1</v>
      </c>
      <c r="G12534">
        <v>3</v>
      </c>
      <c r="L12534">
        <v>50</v>
      </c>
      <c r="M12534">
        <v>50</v>
      </c>
      <c r="N12534">
        <v>1</v>
      </c>
      <c r="O12534">
        <v>2016</v>
      </c>
      <c r="P12534" t="s">
        <v>98</v>
      </c>
      <c r="Q12534" t="s">
        <v>99</v>
      </c>
      <c r="R12534" t="s">
        <v>100</v>
      </c>
      <c r="S12534">
        <v>1.5249999999999999</v>
      </c>
    </row>
    <row r="12535" spans="1:19" x14ac:dyDescent="0.3">
      <c r="B12535" t="s">
        <v>98</v>
      </c>
      <c r="C12535">
        <v>200</v>
      </c>
      <c r="D12535" t="s">
        <v>28</v>
      </c>
      <c r="E12535">
        <v>0.78</v>
      </c>
      <c r="F12535">
        <v>2</v>
      </c>
      <c r="G12535">
        <v>3</v>
      </c>
      <c r="L12535">
        <v>50</v>
      </c>
      <c r="M12535">
        <v>50</v>
      </c>
      <c r="N12535">
        <v>1</v>
      </c>
      <c r="O12535">
        <v>2016</v>
      </c>
      <c r="P12535" t="s">
        <v>98</v>
      </c>
      <c r="Q12535" t="s">
        <v>99</v>
      </c>
      <c r="R12535" t="s">
        <v>100</v>
      </c>
      <c r="S12535">
        <v>1.5249999999999999</v>
      </c>
    </row>
    <row r="12536" spans="1:19" x14ac:dyDescent="0.3">
      <c r="B12536" t="s">
        <v>98</v>
      </c>
      <c r="C12536">
        <v>200</v>
      </c>
      <c r="D12536" t="s">
        <v>28</v>
      </c>
      <c r="E12536">
        <v>0.78</v>
      </c>
      <c r="F12536">
        <v>2</v>
      </c>
      <c r="G12536">
        <v>4</v>
      </c>
      <c r="L12536">
        <v>50</v>
      </c>
      <c r="M12536">
        <v>50</v>
      </c>
      <c r="N12536">
        <v>1</v>
      </c>
      <c r="O12536">
        <v>2016</v>
      </c>
      <c r="P12536" t="s">
        <v>98</v>
      </c>
      <c r="Q12536" t="s">
        <v>99</v>
      </c>
      <c r="R12536" t="s">
        <v>100</v>
      </c>
      <c r="S12536">
        <v>1.5249999999999999</v>
      </c>
    </row>
    <row r="12537" spans="1:19" x14ac:dyDescent="0.3">
      <c r="A12537">
        <v>62834</v>
      </c>
      <c r="B12537" t="s">
        <v>101</v>
      </c>
      <c r="C12537">
        <v>200</v>
      </c>
      <c r="D12537" t="s">
        <v>38</v>
      </c>
      <c r="E12537">
        <v>0.78</v>
      </c>
      <c r="F12537">
        <v>10</v>
      </c>
      <c r="G12537">
        <v>1</v>
      </c>
      <c r="L12537">
        <v>50</v>
      </c>
      <c r="M12537">
        <v>50</v>
      </c>
      <c r="N12537">
        <v>1</v>
      </c>
      <c r="O12537">
        <v>2013</v>
      </c>
      <c r="P12537" t="s">
        <v>101</v>
      </c>
      <c r="Q12537" t="s">
        <v>102</v>
      </c>
      <c r="R12537" t="s">
        <v>103</v>
      </c>
      <c r="S12537">
        <v>1.5249999999999999</v>
      </c>
    </row>
    <row r="12538" spans="1:19" x14ac:dyDescent="0.3">
      <c r="B12538" t="s">
        <v>228</v>
      </c>
      <c r="C12538">
        <v>200</v>
      </c>
      <c r="D12538" t="s">
        <v>28</v>
      </c>
      <c r="E12538">
        <v>0.78</v>
      </c>
      <c r="F12538">
        <v>2</v>
      </c>
      <c r="G12538">
        <v>7</v>
      </c>
      <c r="J12538">
        <v>2</v>
      </c>
      <c r="L12538">
        <v>2</v>
      </c>
      <c r="M12538">
        <v>50</v>
      </c>
      <c r="N12538">
        <v>4</v>
      </c>
      <c r="O12538">
        <v>2016</v>
      </c>
      <c r="P12538" t="s">
        <v>228</v>
      </c>
      <c r="Q12538" t="s">
        <v>229</v>
      </c>
      <c r="R12538" t="s">
        <v>230</v>
      </c>
      <c r="S12538">
        <v>6.1</v>
      </c>
    </row>
    <row r="12539" spans="1:19" x14ac:dyDescent="0.3">
      <c r="B12539" t="s">
        <v>417</v>
      </c>
      <c r="C12539">
        <v>1700</v>
      </c>
      <c r="D12539" t="s">
        <v>48</v>
      </c>
      <c r="E12539">
        <v>0.78</v>
      </c>
      <c r="F12539">
        <v>3</v>
      </c>
      <c r="G12539">
        <v>12</v>
      </c>
      <c r="J12539">
        <v>2</v>
      </c>
      <c r="L12539">
        <v>2</v>
      </c>
      <c r="M12539">
        <v>50</v>
      </c>
      <c r="N12539">
        <v>4</v>
      </c>
      <c r="O12539">
        <v>2016</v>
      </c>
      <c r="P12539" t="s">
        <v>417</v>
      </c>
      <c r="Q12539" t="s">
        <v>418</v>
      </c>
      <c r="R12539" t="s">
        <v>419</v>
      </c>
      <c r="S12539">
        <v>6.1</v>
      </c>
    </row>
    <row r="12540" spans="1:19" x14ac:dyDescent="0.3">
      <c r="B12540" t="s">
        <v>447</v>
      </c>
      <c r="C12540">
        <v>200</v>
      </c>
      <c r="D12540" t="s">
        <v>28</v>
      </c>
      <c r="E12540">
        <v>0.78</v>
      </c>
      <c r="F12540">
        <v>2</v>
      </c>
      <c r="G12540">
        <v>4</v>
      </c>
      <c r="J12540">
        <v>2</v>
      </c>
      <c r="L12540">
        <v>2</v>
      </c>
      <c r="M12540">
        <v>50</v>
      </c>
      <c r="N12540">
        <v>4</v>
      </c>
      <c r="O12540">
        <v>2016</v>
      </c>
      <c r="P12540" t="s">
        <v>447</v>
      </c>
      <c r="Q12540" t="s">
        <v>448</v>
      </c>
      <c r="R12540" t="s">
        <v>449</v>
      </c>
      <c r="S12540">
        <v>6.1</v>
      </c>
    </row>
    <row r="12541" spans="1:19" x14ac:dyDescent="0.3">
      <c r="B12541" t="s">
        <v>111</v>
      </c>
      <c r="C12541">
        <v>200</v>
      </c>
      <c r="D12541" t="s">
        <v>28</v>
      </c>
      <c r="E12541">
        <v>0.78</v>
      </c>
      <c r="F12541">
        <v>2</v>
      </c>
      <c r="G12541">
        <v>1</v>
      </c>
      <c r="L12541">
        <v>50</v>
      </c>
      <c r="M12541">
        <v>50</v>
      </c>
      <c r="N12541">
        <v>1</v>
      </c>
      <c r="O12541">
        <v>2016</v>
      </c>
      <c r="P12541" t="s">
        <v>111</v>
      </c>
      <c r="Q12541" t="s">
        <v>112</v>
      </c>
      <c r="R12541" t="s">
        <v>113</v>
      </c>
      <c r="S12541">
        <v>1.5249999999999999</v>
      </c>
    </row>
    <row r="12542" spans="1:19" x14ac:dyDescent="0.3">
      <c r="B12542" t="s">
        <v>111</v>
      </c>
      <c r="C12542">
        <v>200</v>
      </c>
      <c r="D12542" t="s">
        <v>28</v>
      </c>
      <c r="E12542">
        <v>0.78</v>
      </c>
      <c r="F12542">
        <v>3</v>
      </c>
      <c r="G12542">
        <v>1</v>
      </c>
      <c r="L12542">
        <v>50</v>
      </c>
      <c r="M12542">
        <v>50</v>
      </c>
      <c r="N12542">
        <v>1</v>
      </c>
      <c r="O12542">
        <v>2016</v>
      </c>
      <c r="P12542" t="s">
        <v>111</v>
      </c>
      <c r="Q12542" t="s">
        <v>112</v>
      </c>
      <c r="R12542" t="s">
        <v>113</v>
      </c>
      <c r="S12542">
        <v>1.5249999999999999</v>
      </c>
    </row>
    <row r="12543" spans="1:19" x14ac:dyDescent="0.3">
      <c r="B12543" t="s">
        <v>111</v>
      </c>
      <c r="C12543">
        <v>200</v>
      </c>
      <c r="D12543" t="s">
        <v>28</v>
      </c>
      <c r="E12543">
        <v>0.78</v>
      </c>
      <c r="F12543">
        <v>3</v>
      </c>
      <c r="G12543">
        <v>6</v>
      </c>
      <c r="L12543">
        <v>50</v>
      </c>
      <c r="M12543">
        <v>50</v>
      </c>
      <c r="N12543">
        <v>1</v>
      </c>
      <c r="O12543">
        <v>2016</v>
      </c>
      <c r="P12543" t="s">
        <v>111</v>
      </c>
      <c r="Q12543" t="s">
        <v>112</v>
      </c>
      <c r="R12543" t="s">
        <v>113</v>
      </c>
      <c r="S12543">
        <v>1.5249999999999999</v>
      </c>
    </row>
    <row r="12544" spans="1:19" x14ac:dyDescent="0.3">
      <c r="B12544" t="s">
        <v>111</v>
      </c>
      <c r="C12544">
        <v>200</v>
      </c>
      <c r="D12544" t="s">
        <v>28</v>
      </c>
      <c r="E12544">
        <v>0.78</v>
      </c>
      <c r="F12544">
        <v>3</v>
      </c>
      <c r="G12544">
        <v>7</v>
      </c>
      <c r="L12544">
        <v>50</v>
      </c>
      <c r="M12544">
        <v>50</v>
      </c>
      <c r="N12544">
        <v>1</v>
      </c>
      <c r="O12544">
        <v>2016</v>
      </c>
      <c r="P12544" t="s">
        <v>111</v>
      </c>
      <c r="Q12544" t="s">
        <v>112</v>
      </c>
      <c r="R12544" t="s">
        <v>113</v>
      </c>
      <c r="S12544">
        <v>1.5249999999999999</v>
      </c>
    </row>
    <row r="12545" spans="1:19" x14ac:dyDescent="0.3">
      <c r="B12545" t="s">
        <v>111</v>
      </c>
      <c r="C12545">
        <v>200</v>
      </c>
      <c r="D12545" t="s">
        <v>28</v>
      </c>
      <c r="E12545">
        <v>0.78</v>
      </c>
      <c r="F12545">
        <v>3</v>
      </c>
      <c r="G12545">
        <v>13</v>
      </c>
      <c r="L12545">
        <v>50</v>
      </c>
      <c r="M12545">
        <v>50</v>
      </c>
      <c r="N12545">
        <v>1</v>
      </c>
      <c r="O12545">
        <v>2016</v>
      </c>
      <c r="P12545" t="s">
        <v>111</v>
      </c>
      <c r="Q12545" t="s">
        <v>112</v>
      </c>
      <c r="R12545" t="s">
        <v>113</v>
      </c>
      <c r="S12545">
        <v>1.5249999999999999</v>
      </c>
    </row>
    <row r="12546" spans="1:19" x14ac:dyDescent="0.3">
      <c r="B12546" t="s">
        <v>111</v>
      </c>
      <c r="C12546">
        <v>200</v>
      </c>
      <c r="D12546" t="s">
        <v>71</v>
      </c>
      <c r="E12546">
        <v>0.78</v>
      </c>
      <c r="F12546">
        <v>1</v>
      </c>
      <c r="G12546">
        <v>7</v>
      </c>
      <c r="L12546">
        <v>50</v>
      </c>
      <c r="M12546">
        <v>50</v>
      </c>
      <c r="N12546">
        <v>1</v>
      </c>
      <c r="O12546">
        <v>2015</v>
      </c>
      <c r="P12546" t="s">
        <v>111</v>
      </c>
      <c r="Q12546" t="s">
        <v>112</v>
      </c>
      <c r="R12546" t="s">
        <v>113</v>
      </c>
      <c r="S12546">
        <v>1.5249999999999999</v>
      </c>
    </row>
    <row r="12547" spans="1:19" x14ac:dyDescent="0.3">
      <c r="B12547" t="s">
        <v>111</v>
      </c>
      <c r="C12547">
        <v>200</v>
      </c>
      <c r="D12547" t="s">
        <v>71</v>
      </c>
      <c r="E12547">
        <v>0.78</v>
      </c>
      <c r="F12547">
        <v>3</v>
      </c>
      <c r="G12547">
        <v>10</v>
      </c>
      <c r="L12547">
        <v>50</v>
      </c>
      <c r="M12547">
        <v>50</v>
      </c>
      <c r="N12547">
        <v>1</v>
      </c>
      <c r="O12547">
        <v>2015</v>
      </c>
      <c r="P12547" t="s">
        <v>111</v>
      </c>
      <c r="Q12547" t="s">
        <v>112</v>
      </c>
      <c r="R12547" t="s">
        <v>113</v>
      </c>
      <c r="S12547">
        <v>1.5249999999999999</v>
      </c>
    </row>
    <row r="12548" spans="1:19" x14ac:dyDescent="0.3">
      <c r="A12548">
        <v>62922</v>
      </c>
      <c r="B12548" t="s">
        <v>111</v>
      </c>
      <c r="C12548">
        <v>200</v>
      </c>
      <c r="D12548" t="s">
        <v>38</v>
      </c>
      <c r="E12548">
        <v>0.78</v>
      </c>
      <c r="F12548">
        <v>10</v>
      </c>
      <c r="G12548">
        <v>6</v>
      </c>
      <c r="L12548">
        <v>50</v>
      </c>
      <c r="M12548">
        <v>50</v>
      </c>
      <c r="N12548">
        <v>1</v>
      </c>
      <c r="O12548">
        <v>2013</v>
      </c>
      <c r="P12548" t="s">
        <v>111</v>
      </c>
      <c r="Q12548" t="s">
        <v>112</v>
      </c>
      <c r="R12548" t="s">
        <v>113</v>
      </c>
      <c r="S12548">
        <v>1.5249999999999999</v>
      </c>
    </row>
    <row r="12549" spans="1:19" x14ac:dyDescent="0.3">
      <c r="B12549" t="s">
        <v>117</v>
      </c>
      <c r="C12549">
        <v>1200</v>
      </c>
      <c r="D12549" t="s">
        <v>37</v>
      </c>
      <c r="E12549">
        <v>0.78</v>
      </c>
      <c r="F12549">
        <v>5</v>
      </c>
      <c r="G12549">
        <v>10</v>
      </c>
      <c r="L12549">
        <v>50</v>
      </c>
      <c r="M12549">
        <v>50</v>
      </c>
      <c r="N12549">
        <v>1</v>
      </c>
      <c r="O12549">
        <v>2010</v>
      </c>
      <c r="P12549" t="s">
        <v>117</v>
      </c>
      <c r="Q12549" t="s">
        <v>118</v>
      </c>
      <c r="R12549" t="s">
        <v>119</v>
      </c>
      <c r="S12549">
        <v>1.5249999999999999</v>
      </c>
    </row>
    <row r="12550" spans="1:19" x14ac:dyDescent="0.3">
      <c r="A12550">
        <v>2457</v>
      </c>
      <c r="B12550" t="s">
        <v>117</v>
      </c>
      <c r="C12550">
        <v>700</v>
      </c>
      <c r="D12550" t="s">
        <v>21</v>
      </c>
      <c r="E12550">
        <v>0.78</v>
      </c>
      <c r="F12550">
        <v>7</v>
      </c>
      <c r="G12550">
        <v>1</v>
      </c>
      <c r="L12550">
        <v>50</v>
      </c>
      <c r="M12550">
        <v>50</v>
      </c>
      <c r="N12550">
        <v>1</v>
      </c>
      <c r="O12550">
        <v>2010</v>
      </c>
      <c r="P12550" t="s">
        <v>117</v>
      </c>
      <c r="Q12550" t="s">
        <v>118</v>
      </c>
      <c r="R12550" t="s">
        <v>119</v>
      </c>
      <c r="S12550">
        <v>1.5249999999999999</v>
      </c>
    </row>
    <row r="12551" spans="1:19" x14ac:dyDescent="0.3">
      <c r="A12551">
        <v>62024</v>
      </c>
      <c r="B12551" t="s">
        <v>117</v>
      </c>
      <c r="C12551">
        <v>1200</v>
      </c>
      <c r="D12551" t="s">
        <v>25</v>
      </c>
      <c r="E12551">
        <v>0.78</v>
      </c>
      <c r="F12551">
        <v>11</v>
      </c>
      <c r="G12551">
        <v>6</v>
      </c>
      <c r="L12551">
        <v>50</v>
      </c>
      <c r="M12551">
        <v>50</v>
      </c>
      <c r="N12551">
        <v>1</v>
      </c>
      <c r="O12551">
        <v>2013</v>
      </c>
      <c r="P12551" t="s">
        <v>117</v>
      </c>
      <c r="Q12551" t="s">
        <v>118</v>
      </c>
      <c r="R12551" t="s">
        <v>119</v>
      </c>
      <c r="S12551">
        <v>1.5249999999999999</v>
      </c>
    </row>
    <row r="12552" spans="1:19" x14ac:dyDescent="0.3">
      <c r="A12552">
        <v>62153</v>
      </c>
      <c r="B12552" t="s">
        <v>117</v>
      </c>
      <c r="C12552">
        <v>1200</v>
      </c>
      <c r="D12552" t="s">
        <v>25</v>
      </c>
      <c r="E12552">
        <v>0.78</v>
      </c>
      <c r="F12552">
        <v>11</v>
      </c>
      <c r="G12552">
        <v>12</v>
      </c>
      <c r="L12552">
        <v>50</v>
      </c>
      <c r="M12552">
        <v>50</v>
      </c>
      <c r="N12552">
        <v>1</v>
      </c>
      <c r="O12552">
        <v>2013</v>
      </c>
      <c r="P12552" t="s">
        <v>117</v>
      </c>
      <c r="Q12552" t="s">
        <v>118</v>
      </c>
      <c r="R12552" t="s">
        <v>119</v>
      </c>
      <c r="S12552">
        <v>1.5249999999999999</v>
      </c>
    </row>
    <row r="12553" spans="1:19" x14ac:dyDescent="0.3">
      <c r="B12553" t="s">
        <v>117</v>
      </c>
      <c r="C12553">
        <v>1200</v>
      </c>
      <c r="D12553" t="s">
        <v>60</v>
      </c>
      <c r="E12553">
        <v>0.78</v>
      </c>
      <c r="F12553">
        <v>1</v>
      </c>
      <c r="G12553">
        <v>3</v>
      </c>
      <c r="L12553">
        <v>50</v>
      </c>
      <c r="M12553">
        <v>50</v>
      </c>
      <c r="N12553">
        <v>1</v>
      </c>
      <c r="O12553">
        <v>2016</v>
      </c>
      <c r="P12553" t="s">
        <v>117</v>
      </c>
      <c r="Q12553" t="s">
        <v>118</v>
      </c>
      <c r="R12553" t="s">
        <v>119</v>
      </c>
      <c r="S12553">
        <v>1.5249999999999999</v>
      </c>
    </row>
    <row r="12554" spans="1:19" x14ac:dyDescent="0.3">
      <c r="B12554" t="s">
        <v>117</v>
      </c>
      <c r="C12554">
        <v>1200</v>
      </c>
      <c r="D12554" t="s">
        <v>60</v>
      </c>
      <c r="E12554">
        <v>0.78</v>
      </c>
      <c r="F12554">
        <v>2</v>
      </c>
      <c r="G12554">
        <v>7</v>
      </c>
      <c r="L12554">
        <v>50</v>
      </c>
      <c r="M12554">
        <v>50</v>
      </c>
      <c r="N12554">
        <v>1</v>
      </c>
      <c r="O12554">
        <v>2016</v>
      </c>
      <c r="P12554" t="s">
        <v>117</v>
      </c>
      <c r="Q12554" t="s">
        <v>118</v>
      </c>
      <c r="R12554" t="s">
        <v>119</v>
      </c>
      <c r="S12554">
        <v>1.5249999999999999</v>
      </c>
    </row>
    <row r="12555" spans="1:19" x14ac:dyDescent="0.3">
      <c r="B12555" t="s">
        <v>752</v>
      </c>
      <c r="C12555">
        <v>1200</v>
      </c>
      <c r="D12555" t="s">
        <v>60</v>
      </c>
      <c r="E12555">
        <v>0.78</v>
      </c>
      <c r="F12555">
        <v>3</v>
      </c>
      <c r="G12555">
        <v>2</v>
      </c>
      <c r="J12555">
        <v>2</v>
      </c>
      <c r="L12555">
        <v>2</v>
      </c>
      <c r="M12555">
        <v>50</v>
      </c>
      <c r="N12555">
        <v>4</v>
      </c>
      <c r="O12555">
        <v>2016</v>
      </c>
      <c r="P12555" t="s">
        <v>752</v>
      </c>
      <c r="Q12555" t="s">
        <v>753</v>
      </c>
      <c r="R12555" t="s">
        <v>754</v>
      </c>
      <c r="S12555">
        <v>6.1</v>
      </c>
    </row>
    <row r="12556" spans="1:19" x14ac:dyDescent="0.3">
      <c r="B12556" t="s">
        <v>117</v>
      </c>
      <c r="C12556">
        <v>1200</v>
      </c>
      <c r="D12556" t="s">
        <v>60</v>
      </c>
      <c r="E12556">
        <v>0.78</v>
      </c>
      <c r="F12556">
        <v>3</v>
      </c>
      <c r="G12556">
        <v>3</v>
      </c>
      <c r="L12556">
        <v>50</v>
      </c>
      <c r="M12556">
        <v>50</v>
      </c>
      <c r="N12556">
        <v>1</v>
      </c>
      <c r="O12556">
        <v>2016</v>
      </c>
      <c r="P12556" t="s">
        <v>117</v>
      </c>
      <c r="Q12556" t="s">
        <v>118</v>
      </c>
      <c r="R12556" t="s">
        <v>119</v>
      </c>
      <c r="S12556">
        <v>1.5249999999999999</v>
      </c>
    </row>
    <row r="12557" spans="1:19" x14ac:dyDescent="0.3">
      <c r="B12557" t="s">
        <v>117</v>
      </c>
      <c r="C12557">
        <v>1200</v>
      </c>
      <c r="D12557" t="s">
        <v>60</v>
      </c>
      <c r="E12557">
        <v>0.78</v>
      </c>
      <c r="F12557">
        <v>3</v>
      </c>
      <c r="G12557">
        <v>5</v>
      </c>
      <c r="L12557">
        <v>50</v>
      </c>
      <c r="M12557">
        <v>50</v>
      </c>
      <c r="N12557">
        <v>1</v>
      </c>
      <c r="O12557">
        <v>2016</v>
      </c>
      <c r="P12557" t="s">
        <v>117</v>
      </c>
      <c r="Q12557" t="s">
        <v>118</v>
      </c>
      <c r="R12557" t="s">
        <v>119</v>
      </c>
      <c r="S12557">
        <v>1.5249999999999999</v>
      </c>
    </row>
    <row r="12558" spans="1:19" x14ac:dyDescent="0.3">
      <c r="B12558" t="s">
        <v>117</v>
      </c>
      <c r="C12558">
        <v>1200</v>
      </c>
      <c r="D12558" t="s">
        <v>60</v>
      </c>
      <c r="E12558">
        <v>0.78</v>
      </c>
      <c r="F12558">
        <v>3</v>
      </c>
      <c r="G12558">
        <v>8</v>
      </c>
      <c r="L12558">
        <v>50</v>
      </c>
      <c r="M12558">
        <v>50</v>
      </c>
      <c r="N12558">
        <v>1</v>
      </c>
      <c r="O12558">
        <v>2016</v>
      </c>
      <c r="P12558" t="s">
        <v>117</v>
      </c>
      <c r="Q12558" t="s">
        <v>118</v>
      </c>
      <c r="R12558" t="s">
        <v>119</v>
      </c>
      <c r="S12558">
        <v>1.5249999999999999</v>
      </c>
    </row>
    <row r="12559" spans="1:19" x14ac:dyDescent="0.3">
      <c r="B12559" t="s">
        <v>117</v>
      </c>
      <c r="C12559">
        <v>1200</v>
      </c>
      <c r="D12559" t="s">
        <v>60</v>
      </c>
      <c r="E12559">
        <v>0.78</v>
      </c>
      <c r="F12559">
        <v>3</v>
      </c>
      <c r="G12559">
        <v>10</v>
      </c>
      <c r="L12559">
        <v>50</v>
      </c>
      <c r="M12559">
        <v>50</v>
      </c>
      <c r="N12559">
        <v>1</v>
      </c>
      <c r="O12559">
        <v>2016</v>
      </c>
      <c r="P12559" t="s">
        <v>117</v>
      </c>
      <c r="Q12559" t="s">
        <v>118</v>
      </c>
      <c r="R12559" t="s">
        <v>119</v>
      </c>
      <c r="S12559">
        <v>1.5249999999999999</v>
      </c>
    </row>
    <row r="12560" spans="1:19" x14ac:dyDescent="0.3">
      <c r="A12560">
        <v>50</v>
      </c>
      <c r="B12560" t="s">
        <v>117</v>
      </c>
      <c r="C12560">
        <v>1200</v>
      </c>
      <c r="D12560" t="s">
        <v>88</v>
      </c>
      <c r="E12560">
        <v>0.78</v>
      </c>
      <c r="F12560">
        <v>1</v>
      </c>
      <c r="G12560">
        <v>4</v>
      </c>
      <c r="L12560">
        <v>50</v>
      </c>
      <c r="M12560">
        <v>50</v>
      </c>
      <c r="N12560">
        <v>1</v>
      </c>
      <c r="O12560">
        <v>2015</v>
      </c>
      <c r="P12560" t="s">
        <v>117</v>
      </c>
      <c r="Q12560" t="s">
        <v>118</v>
      </c>
      <c r="R12560" t="s">
        <v>119</v>
      </c>
      <c r="S12560">
        <v>1.5249999999999999</v>
      </c>
    </row>
    <row r="12561" spans="1:19" x14ac:dyDescent="0.3">
      <c r="A12561">
        <v>50</v>
      </c>
      <c r="B12561" t="s">
        <v>117</v>
      </c>
      <c r="C12561">
        <v>1200</v>
      </c>
      <c r="D12561" t="s">
        <v>88</v>
      </c>
      <c r="E12561">
        <v>0.78</v>
      </c>
      <c r="F12561">
        <v>3</v>
      </c>
      <c r="G12561">
        <v>4</v>
      </c>
      <c r="L12561">
        <v>50</v>
      </c>
      <c r="M12561">
        <v>50</v>
      </c>
      <c r="N12561">
        <v>1</v>
      </c>
      <c r="O12561">
        <v>2015</v>
      </c>
      <c r="P12561" t="s">
        <v>117</v>
      </c>
      <c r="Q12561" t="s">
        <v>118</v>
      </c>
      <c r="R12561" t="s">
        <v>119</v>
      </c>
      <c r="S12561">
        <v>1.5249999999999999</v>
      </c>
    </row>
    <row r="12562" spans="1:19" x14ac:dyDescent="0.3">
      <c r="B12562" t="s">
        <v>85</v>
      </c>
      <c r="C12562">
        <v>200</v>
      </c>
      <c r="D12562" t="s">
        <v>28</v>
      </c>
      <c r="E12562">
        <v>0.78</v>
      </c>
      <c r="F12562">
        <v>3</v>
      </c>
      <c r="G12562">
        <v>7</v>
      </c>
      <c r="J12562">
        <v>30</v>
      </c>
      <c r="L12562">
        <v>2</v>
      </c>
      <c r="M12562">
        <v>50</v>
      </c>
      <c r="N12562">
        <v>3</v>
      </c>
      <c r="O12562">
        <v>2016</v>
      </c>
      <c r="P12562" t="s">
        <v>85</v>
      </c>
      <c r="Q12562" t="s">
        <v>86</v>
      </c>
      <c r="R12562" t="s">
        <v>87</v>
      </c>
      <c r="S12562">
        <v>4.5749999999999993</v>
      </c>
    </row>
    <row r="12563" spans="1:19" x14ac:dyDescent="0.3">
      <c r="A12563">
        <v>61780</v>
      </c>
      <c r="B12563" t="s">
        <v>123</v>
      </c>
      <c r="C12563">
        <v>1200</v>
      </c>
      <c r="D12563" t="s">
        <v>25</v>
      </c>
      <c r="E12563">
        <v>0.78</v>
      </c>
      <c r="F12563">
        <v>10</v>
      </c>
      <c r="G12563">
        <v>1</v>
      </c>
      <c r="L12563">
        <v>50</v>
      </c>
      <c r="M12563">
        <v>50</v>
      </c>
      <c r="N12563">
        <v>1</v>
      </c>
      <c r="O12563">
        <v>2013</v>
      </c>
      <c r="P12563" t="s">
        <v>123</v>
      </c>
      <c r="Q12563" t="s">
        <v>124</v>
      </c>
      <c r="R12563" t="s">
        <v>125</v>
      </c>
      <c r="S12563">
        <v>1.5249999999999999</v>
      </c>
    </row>
    <row r="12564" spans="1:19" x14ac:dyDescent="0.3">
      <c r="A12564">
        <v>60596</v>
      </c>
      <c r="B12564" t="s">
        <v>123</v>
      </c>
      <c r="C12564">
        <v>700</v>
      </c>
      <c r="D12564" t="s">
        <v>26</v>
      </c>
      <c r="E12564">
        <v>0.78</v>
      </c>
      <c r="F12564">
        <v>10</v>
      </c>
      <c r="G12564">
        <v>11</v>
      </c>
      <c r="L12564">
        <v>50</v>
      </c>
      <c r="M12564">
        <v>50</v>
      </c>
      <c r="N12564">
        <v>1</v>
      </c>
      <c r="O12564">
        <v>2013</v>
      </c>
      <c r="P12564" t="s">
        <v>123</v>
      </c>
      <c r="Q12564" t="s">
        <v>124</v>
      </c>
      <c r="R12564" t="s">
        <v>125</v>
      </c>
      <c r="S12564">
        <v>1.5249999999999999</v>
      </c>
    </row>
    <row r="12565" spans="1:19" x14ac:dyDescent="0.3">
      <c r="B12565" t="s">
        <v>123</v>
      </c>
      <c r="C12565">
        <v>700</v>
      </c>
      <c r="D12565" t="s">
        <v>27</v>
      </c>
      <c r="E12565">
        <v>0.78</v>
      </c>
      <c r="F12565">
        <v>2</v>
      </c>
      <c r="G12565">
        <v>2</v>
      </c>
      <c r="L12565">
        <v>50</v>
      </c>
      <c r="M12565">
        <v>50</v>
      </c>
      <c r="N12565">
        <v>1</v>
      </c>
      <c r="O12565">
        <v>2016</v>
      </c>
      <c r="P12565" t="s">
        <v>123</v>
      </c>
      <c r="Q12565" t="s">
        <v>124</v>
      </c>
      <c r="R12565" t="s">
        <v>125</v>
      </c>
      <c r="S12565">
        <v>1.5249999999999999</v>
      </c>
    </row>
    <row r="12566" spans="1:19" x14ac:dyDescent="0.3">
      <c r="B12566" t="s">
        <v>123</v>
      </c>
      <c r="C12566">
        <v>1200</v>
      </c>
      <c r="D12566" t="s">
        <v>60</v>
      </c>
      <c r="E12566">
        <v>0.78</v>
      </c>
      <c r="F12566">
        <v>2</v>
      </c>
      <c r="G12566">
        <v>8</v>
      </c>
      <c r="L12566">
        <v>50</v>
      </c>
      <c r="M12566">
        <v>50</v>
      </c>
      <c r="N12566">
        <v>1</v>
      </c>
      <c r="O12566">
        <v>2016</v>
      </c>
      <c r="P12566" t="s">
        <v>123</v>
      </c>
      <c r="Q12566" t="s">
        <v>124</v>
      </c>
      <c r="R12566" t="s">
        <v>125</v>
      </c>
      <c r="S12566">
        <v>1.5249999999999999</v>
      </c>
    </row>
    <row r="12567" spans="1:19" x14ac:dyDescent="0.3">
      <c r="B12567" t="s">
        <v>123</v>
      </c>
      <c r="C12567">
        <v>1200</v>
      </c>
      <c r="D12567" t="s">
        <v>60</v>
      </c>
      <c r="E12567">
        <v>0.78</v>
      </c>
      <c r="F12567">
        <v>2</v>
      </c>
      <c r="G12567">
        <v>12</v>
      </c>
      <c r="L12567">
        <v>50</v>
      </c>
      <c r="M12567">
        <v>50</v>
      </c>
      <c r="N12567">
        <v>1</v>
      </c>
      <c r="O12567">
        <v>2016</v>
      </c>
      <c r="P12567" t="s">
        <v>123</v>
      </c>
      <c r="Q12567" t="s">
        <v>124</v>
      </c>
      <c r="R12567" t="s">
        <v>125</v>
      </c>
      <c r="S12567">
        <v>1.5249999999999999</v>
      </c>
    </row>
    <row r="12568" spans="1:19" x14ac:dyDescent="0.3">
      <c r="B12568" t="s">
        <v>123</v>
      </c>
      <c r="C12568">
        <v>700</v>
      </c>
      <c r="D12568" t="s">
        <v>27</v>
      </c>
      <c r="E12568">
        <v>0.78</v>
      </c>
      <c r="F12568">
        <v>3</v>
      </c>
      <c r="G12568">
        <v>2</v>
      </c>
      <c r="L12568">
        <v>50</v>
      </c>
      <c r="M12568">
        <v>50</v>
      </c>
      <c r="N12568">
        <v>1</v>
      </c>
      <c r="O12568">
        <v>2016</v>
      </c>
      <c r="P12568" t="s">
        <v>123</v>
      </c>
      <c r="Q12568" t="s">
        <v>124</v>
      </c>
      <c r="R12568" t="s">
        <v>125</v>
      </c>
      <c r="S12568">
        <v>1.5249999999999999</v>
      </c>
    </row>
    <row r="12569" spans="1:19" x14ac:dyDescent="0.3">
      <c r="A12569">
        <v>120</v>
      </c>
      <c r="B12569" t="s">
        <v>123</v>
      </c>
      <c r="C12569">
        <v>1200</v>
      </c>
      <c r="D12569" t="s">
        <v>88</v>
      </c>
      <c r="E12569">
        <v>0.78</v>
      </c>
      <c r="F12569">
        <v>1</v>
      </c>
      <c r="G12569">
        <v>10</v>
      </c>
      <c r="L12569">
        <v>50</v>
      </c>
      <c r="M12569">
        <v>50</v>
      </c>
      <c r="N12569">
        <v>1</v>
      </c>
      <c r="O12569">
        <v>2015</v>
      </c>
      <c r="P12569" t="s">
        <v>123</v>
      </c>
      <c r="Q12569" t="s">
        <v>124</v>
      </c>
      <c r="R12569" t="s">
        <v>125</v>
      </c>
      <c r="S12569">
        <v>1.5249999999999999</v>
      </c>
    </row>
    <row r="12570" spans="1:19" x14ac:dyDescent="0.3">
      <c r="A12570">
        <v>222</v>
      </c>
      <c r="B12570" t="s">
        <v>123</v>
      </c>
      <c r="C12570">
        <v>1200</v>
      </c>
      <c r="D12570" t="s">
        <v>88</v>
      </c>
      <c r="E12570">
        <v>0.78</v>
      </c>
      <c r="F12570">
        <v>2</v>
      </c>
      <c r="G12570">
        <v>1</v>
      </c>
      <c r="L12570">
        <v>50</v>
      </c>
      <c r="M12570">
        <v>50</v>
      </c>
      <c r="N12570">
        <v>1</v>
      </c>
      <c r="O12570">
        <v>2015</v>
      </c>
      <c r="P12570" t="s">
        <v>123</v>
      </c>
      <c r="Q12570" t="s">
        <v>124</v>
      </c>
      <c r="R12570" t="s">
        <v>125</v>
      </c>
      <c r="S12570">
        <v>1.5249999999999999</v>
      </c>
    </row>
    <row r="12571" spans="1:19" x14ac:dyDescent="0.3">
      <c r="A12571">
        <v>120</v>
      </c>
      <c r="B12571" t="s">
        <v>123</v>
      </c>
      <c r="C12571">
        <v>1200</v>
      </c>
      <c r="D12571" t="s">
        <v>88</v>
      </c>
      <c r="E12571">
        <v>0.78</v>
      </c>
      <c r="F12571">
        <v>3</v>
      </c>
      <c r="G12571">
        <v>10</v>
      </c>
      <c r="L12571">
        <v>50</v>
      </c>
      <c r="M12571">
        <v>50</v>
      </c>
      <c r="N12571">
        <v>1</v>
      </c>
      <c r="O12571">
        <v>2015</v>
      </c>
      <c r="P12571" t="s">
        <v>123</v>
      </c>
      <c r="Q12571" t="s">
        <v>124</v>
      </c>
      <c r="R12571" t="s">
        <v>125</v>
      </c>
      <c r="S12571">
        <v>1.5249999999999999</v>
      </c>
    </row>
    <row r="12572" spans="1:19" x14ac:dyDescent="0.3">
      <c r="B12572" t="s">
        <v>123</v>
      </c>
      <c r="C12572">
        <v>200</v>
      </c>
      <c r="D12572" t="s">
        <v>71</v>
      </c>
      <c r="E12572">
        <v>0.78</v>
      </c>
      <c r="F12572">
        <v>1</v>
      </c>
      <c r="G12572">
        <v>7</v>
      </c>
      <c r="L12572">
        <v>50</v>
      </c>
      <c r="M12572">
        <v>50</v>
      </c>
      <c r="N12572">
        <v>1</v>
      </c>
      <c r="O12572">
        <v>2015</v>
      </c>
      <c r="P12572" t="s">
        <v>123</v>
      </c>
      <c r="Q12572" t="s">
        <v>124</v>
      </c>
      <c r="R12572" t="s">
        <v>125</v>
      </c>
      <c r="S12572">
        <v>1.5249999999999999</v>
      </c>
    </row>
    <row r="12573" spans="1:19" x14ac:dyDescent="0.3">
      <c r="B12573" t="s">
        <v>126</v>
      </c>
      <c r="C12573">
        <v>2200</v>
      </c>
      <c r="D12573" t="s">
        <v>18</v>
      </c>
      <c r="E12573">
        <v>0.78</v>
      </c>
      <c r="F12573">
        <v>3</v>
      </c>
      <c r="G12573">
        <v>9</v>
      </c>
      <c r="L12573">
        <v>50</v>
      </c>
      <c r="M12573">
        <v>50</v>
      </c>
      <c r="N12573">
        <v>1</v>
      </c>
      <c r="O12573">
        <v>2015</v>
      </c>
      <c r="P12573" t="s">
        <v>126</v>
      </c>
      <c r="Q12573" t="s">
        <v>127</v>
      </c>
      <c r="R12573" t="s">
        <v>128</v>
      </c>
      <c r="S12573">
        <v>1.5249999999999999</v>
      </c>
    </row>
    <row r="12574" spans="1:19" x14ac:dyDescent="0.3">
      <c r="B12574" t="s">
        <v>126</v>
      </c>
      <c r="C12574">
        <v>2200</v>
      </c>
      <c r="D12574" t="s">
        <v>49</v>
      </c>
      <c r="E12574">
        <v>0.78</v>
      </c>
      <c r="F12574">
        <v>1</v>
      </c>
      <c r="G12574">
        <v>9</v>
      </c>
      <c r="L12574">
        <v>50</v>
      </c>
      <c r="M12574">
        <v>50</v>
      </c>
      <c r="N12574">
        <v>1</v>
      </c>
      <c r="O12574">
        <v>2016</v>
      </c>
      <c r="P12574" t="s">
        <v>126</v>
      </c>
      <c r="Q12574" t="s">
        <v>127</v>
      </c>
      <c r="R12574" t="s">
        <v>128</v>
      </c>
      <c r="S12574">
        <v>1.5249999999999999</v>
      </c>
    </row>
    <row r="12575" spans="1:19" x14ac:dyDescent="0.3">
      <c r="A12575">
        <v>8901</v>
      </c>
      <c r="B12575" t="s">
        <v>129</v>
      </c>
      <c r="C12575">
        <v>2200</v>
      </c>
      <c r="D12575" t="s">
        <v>45</v>
      </c>
      <c r="E12575">
        <v>0.78</v>
      </c>
      <c r="F12575">
        <v>3</v>
      </c>
      <c r="G12575">
        <v>9</v>
      </c>
      <c r="L12575">
        <v>50</v>
      </c>
      <c r="M12575">
        <v>50</v>
      </c>
      <c r="N12575">
        <v>1</v>
      </c>
      <c r="O12575">
        <v>2010</v>
      </c>
      <c r="P12575" t="s">
        <v>129</v>
      </c>
      <c r="Q12575" t="s">
        <v>130</v>
      </c>
      <c r="R12575" t="s">
        <v>131</v>
      </c>
      <c r="S12575">
        <v>1.5249999999999999</v>
      </c>
    </row>
    <row r="12576" spans="1:19" x14ac:dyDescent="0.3">
      <c r="A12576">
        <v>15729</v>
      </c>
      <c r="B12576" t="s">
        <v>129</v>
      </c>
      <c r="C12576">
        <v>3200</v>
      </c>
      <c r="D12576" t="s">
        <v>14</v>
      </c>
      <c r="E12576">
        <v>0.78</v>
      </c>
      <c r="F12576">
        <v>7</v>
      </c>
      <c r="G12576">
        <v>11</v>
      </c>
      <c r="L12576">
        <v>50</v>
      </c>
      <c r="M12576">
        <v>50</v>
      </c>
      <c r="N12576">
        <v>1</v>
      </c>
      <c r="O12576">
        <v>2010</v>
      </c>
      <c r="P12576" t="s">
        <v>129</v>
      </c>
      <c r="Q12576" t="s">
        <v>130</v>
      </c>
      <c r="R12576" t="s">
        <v>131</v>
      </c>
      <c r="S12576">
        <v>1.5249999999999999</v>
      </c>
    </row>
    <row r="12577" spans="1:19" x14ac:dyDescent="0.3">
      <c r="A12577">
        <v>9815</v>
      </c>
      <c r="B12577" t="s">
        <v>129</v>
      </c>
      <c r="C12577">
        <v>2200</v>
      </c>
      <c r="D12577" t="s">
        <v>45</v>
      </c>
      <c r="E12577">
        <v>0.78</v>
      </c>
      <c r="F12577">
        <v>7</v>
      </c>
      <c r="G12577">
        <v>12</v>
      </c>
      <c r="L12577">
        <v>50</v>
      </c>
      <c r="M12577">
        <v>50</v>
      </c>
      <c r="N12577">
        <v>1</v>
      </c>
      <c r="O12577">
        <v>2010</v>
      </c>
      <c r="P12577" t="s">
        <v>129</v>
      </c>
      <c r="Q12577" t="s">
        <v>130</v>
      </c>
      <c r="R12577" t="s">
        <v>131</v>
      </c>
      <c r="S12577">
        <v>1.5249999999999999</v>
      </c>
    </row>
    <row r="12578" spans="1:19" x14ac:dyDescent="0.3">
      <c r="A12578">
        <v>57971</v>
      </c>
      <c r="B12578" t="s">
        <v>129</v>
      </c>
      <c r="C12578">
        <v>2200</v>
      </c>
      <c r="D12578" t="s">
        <v>30</v>
      </c>
      <c r="E12578">
        <v>0.78</v>
      </c>
      <c r="F12578">
        <v>10</v>
      </c>
      <c r="G12578">
        <v>5</v>
      </c>
      <c r="L12578">
        <v>50</v>
      </c>
      <c r="M12578">
        <v>50</v>
      </c>
      <c r="N12578">
        <v>1</v>
      </c>
      <c r="O12578">
        <v>2013</v>
      </c>
      <c r="P12578" t="s">
        <v>129</v>
      </c>
      <c r="Q12578" t="s">
        <v>130</v>
      </c>
      <c r="R12578" t="s">
        <v>131</v>
      </c>
      <c r="S12578">
        <v>1.5249999999999999</v>
      </c>
    </row>
    <row r="12579" spans="1:19" x14ac:dyDescent="0.3">
      <c r="A12579">
        <v>57972</v>
      </c>
      <c r="B12579" t="s">
        <v>129</v>
      </c>
      <c r="C12579">
        <v>2200</v>
      </c>
      <c r="D12579" t="s">
        <v>30</v>
      </c>
      <c r="E12579">
        <v>0.78</v>
      </c>
      <c r="F12579">
        <v>10</v>
      </c>
      <c r="G12579">
        <v>5</v>
      </c>
      <c r="L12579">
        <v>50</v>
      </c>
      <c r="M12579">
        <v>50</v>
      </c>
      <c r="N12579">
        <v>1</v>
      </c>
      <c r="O12579">
        <v>2013</v>
      </c>
      <c r="P12579" t="s">
        <v>129</v>
      </c>
      <c r="Q12579" t="s">
        <v>130</v>
      </c>
      <c r="R12579" t="s">
        <v>131</v>
      </c>
      <c r="S12579">
        <v>1.5249999999999999</v>
      </c>
    </row>
    <row r="12580" spans="1:19" x14ac:dyDescent="0.3">
      <c r="A12580">
        <v>54959</v>
      </c>
      <c r="B12580" t="s">
        <v>129</v>
      </c>
      <c r="C12580">
        <v>1700</v>
      </c>
      <c r="D12580" t="s">
        <v>46</v>
      </c>
      <c r="E12580">
        <v>0.78</v>
      </c>
      <c r="F12580">
        <v>10</v>
      </c>
      <c r="G12580">
        <v>8</v>
      </c>
      <c r="L12580">
        <v>50</v>
      </c>
      <c r="M12580">
        <v>50</v>
      </c>
      <c r="N12580">
        <v>1</v>
      </c>
      <c r="O12580">
        <v>2013</v>
      </c>
      <c r="P12580" t="s">
        <v>129</v>
      </c>
      <c r="Q12580" t="s">
        <v>130</v>
      </c>
      <c r="R12580" t="s">
        <v>131</v>
      </c>
      <c r="S12580">
        <v>1.5249999999999999</v>
      </c>
    </row>
    <row r="12581" spans="1:19" x14ac:dyDescent="0.3">
      <c r="A12581">
        <v>54960</v>
      </c>
      <c r="B12581" t="s">
        <v>129</v>
      </c>
      <c r="C12581">
        <v>1700</v>
      </c>
      <c r="D12581" t="s">
        <v>46</v>
      </c>
      <c r="E12581">
        <v>0.78</v>
      </c>
      <c r="F12581">
        <v>10</v>
      </c>
      <c r="G12581">
        <v>8</v>
      </c>
      <c r="L12581">
        <v>50</v>
      </c>
      <c r="M12581">
        <v>50</v>
      </c>
      <c r="N12581">
        <v>1</v>
      </c>
      <c r="O12581">
        <v>2013</v>
      </c>
      <c r="P12581" t="s">
        <v>129</v>
      </c>
      <c r="Q12581" t="s">
        <v>130</v>
      </c>
      <c r="R12581" t="s">
        <v>131</v>
      </c>
      <c r="S12581">
        <v>1.5249999999999999</v>
      </c>
    </row>
    <row r="12582" spans="1:19" x14ac:dyDescent="0.3">
      <c r="A12582">
        <v>54825</v>
      </c>
      <c r="B12582" t="s">
        <v>129</v>
      </c>
      <c r="C12582">
        <v>1700</v>
      </c>
      <c r="D12582" t="s">
        <v>46</v>
      </c>
      <c r="E12582">
        <v>0.78</v>
      </c>
      <c r="F12582">
        <v>10</v>
      </c>
      <c r="G12582">
        <v>13</v>
      </c>
      <c r="L12582">
        <v>50</v>
      </c>
      <c r="M12582">
        <v>50</v>
      </c>
      <c r="N12582">
        <v>1</v>
      </c>
      <c r="O12582">
        <v>2013</v>
      </c>
      <c r="P12582" t="s">
        <v>129</v>
      </c>
      <c r="Q12582" t="s">
        <v>130</v>
      </c>
      <c r="R12582" t="s">
        <v>131</v>
      </c>
      <c r="S12582">
        <v>1.5249999999999999</v>
      </c>
    </row>
    <row r="12583" spans="1:19" x14ac:dyDescent="0.3">
      <c r="A12583">
        <v>56722</v>
      </c>
      <c r="B12583" t="s">
        <v>129</v>
      </c>
      <c r="C12583">
        <v>3200</v>
      </c>
      <c r="D12583" t="s">
        <v>16</v>
      </c>
      <c r="E12583">
        <v>0.78</v>
      </c>
      <c r="F12583">
        <v>11</v>
      </c>
      <c r="G12583">
        <v>4</v>
      </c>
      <c r="L12583">
        <v>50</v>
      </c>
      <c r="M12583">
        <v>50</v>
      </c>
      <c r="N12583">
        <v>1</v>
      </c>
      <c r="O12583">
        <v>2013</v>
      </c>
      <c r="P12583" t="s">
        <v>129</v>
      </c>
      <c r="Q12583" t="s">
        <v>130</v>
      </c>
      <c r="R12583" t="s">
        <v>131</v>
      </c>
      <c r="S12583">
        <v>1.5249999999999999</v>
      </c>
    </row>
    <row r="12584" spans="1:19" x14ac:dyDescent="0.3">
      <c r="A12584">
        <v>56777</v>
      </c>
      <c r="B12584" t="s">
        <v>129</v>
      </c>
      <c r="C12584">
        <v>3200</v>
      </c>
      <c r="D12584" t="s">
        <v>16</v>
      </c>
      <c r="E12584">
        <v>0.78</v>
      </c>
      <c r="F12584">
        <v>11</v>
      </c>
      <c r="G12584">
        <v>6</v>
      </c>
      <c r="L12584">
        <v>50</v>
      </c>
      <c r="M12584">
        <v>50</v>
      </c>
      <c r="N12584">
        <v>1</v>
      </c>
      <c r="O12584">
        <v>2013</v>
      </c>
      <c r="P12584" t="s">
        <v>129</v>
      </c>
      <c r="Q12584" t="s">
        <v>130</v>
      </c>
      <c r="R12584" t="s">
        <v>131</v>
      </c>
      <c r="S12584">
        <v>1.5249999999999999</v>
      </c>
    </row>
    <row r="12585" spans="1:19" x14ac:dyDescent="0.3">
      <c r="A12585">
        <v>58215</v>
      </c>
      <c r="B12585" t="s">
        <v>129</v>
      </c>
      <c r="C12585">
        <v>2200</v>
      </c>
      <c r="D12585" t="s">
        <v>30</v>
      </c>
      <c r="E12585">
        <v>0.78</v>
      </c>
      <c r="F12585">
        <v>11</v>
      </c>
      <c r="G12585">
        <v>10</v>
      </c>
      <c r="L12585">
        <v>50</v>
      </c>
      <c r="M12585">
        <v>50</v>
      </c>
      <c r="N12585">
        <v>1</v>
      </c>
      <c r="O12585">
        <v>2013</v>
      </c>
      <c r="P12585" t="s">
        <v>129</v>
      </c>
      <c r="Q12585" t="s">
        <v>130</v>
      </c>
      <c r="R12585" t="s">
        <v>131</v>
      </c>
      <c r="S12585">
        <v>1.5249999999999999</v>
      </c>
    </row>
    <row r="12586" spans="1:19" x14ac:dyDescent="0.3">
      <c r="A12586">
        <v>59409</v>
      </c>
      <c r="B12586" t="s">
        <v>129</v>
      </c>
      <c r="C12586">
        <v>2700</v>
      </c>
      <c r="D12586" t="s">
        <v>17</v>
      </c>
      <c r="E12586">
        <v>0.78</v>
      </c>
      <c r="F12586">
        <v>11</v>
      </c>
      <c r="G12586">
        <v>10</v>
      </c>
      <c r="L12586">
        <v>50</v>
      </c>
      <c r="M12586">
        <v>50</v>
      </c>
      <c r="N12586">
        <v>1</v>
      </c>
      <c r="O12586">
        <v>2013</v>
      </c>
      <c r="P12586" t="s">
        <v>129</v>
      </c>
      <c r="Q12586" t="s">
        <v>130</v>
      </c>
      <c r="R12586" t="s">
        <v>131</v>
      </c>
      <c r="S12586">
        <v>1.5249999999999999</v>
      </c>
    </row>
    <row r="12587" spans="1:19" x14ac:dyDescent="0.3">
      <c r="A12587">
        <v>56873</v>
      </c>
      <c r="B12587" t="s">
        <v>129</v>
      </c>
      <c r="C12587">
        <v>3200</v>
      </c>
      <c r="D12587" t="s">
        <v>16</v>
      </c>
      <c r="E12587">
        <v>0.78</v>
      </c>
      <c r="F12587">
        <v>11</v>
      </c>
      <c r="G12587">
        <v>10</v>
      </c>
      <c r="L12587">
        <v>50</v>
      </c>
      <c r="M12587">
        <v>50</v>
      </c>
      <c r="N12587">
        <v>1</v>
      </c>
      <c r="O12587">
        <v>2013</v>
      </c>
      <c r="P12587" t="s">
        <v>129</v>
      </c>
      <c r="Q12587" t="s">
        <v>130</v>
      </c>
      <c r="R12587" t="s">
        <v>131</v>
      </c>
      <c r="S12587">
        <v>1.5249999999999999</v>
      </c>
    </row>
    <row r="12588" spans="1:19" x14ac:dyDescent="0.3">
      <c r="A12588">
        <v>56972</v>
      </c>
      <c r="B12588" t="s">
        <v>129</v>
      </c>
      <c r="C12588">
        <v>3200</v>
      </c>
      <c r="D12588" t="s">
        <v>16</v>
      </c>
      <c r="E12588">
        <v>0.78</v>
      </c>
      <c r="F12588">
        <v>12</v>
      </c>
      <c r="G12588">
        <v>6</v>
      </c>
      <c r="L12588">
        <v>50</v>
      </c>
      <c r="M12588">
        <v>50</v>
      </c>
      <c r="N12588">
        <v>1</v>
      </c>
      <c r="O12588">
        <v>2013</v>
      </c>
      <c r="P12588" t="s">
        <v>129</v>
      </c>
      <c r="Q12588" t="s">
        <v>130</v>
      </c>
      <c r="R12588" t="s">
        <v>131</v>
      </c>
      <c r="S12588">
        <v>1.5249999999999999</v>
      </c>
    </row>
    <row r="12589" spans="1:19" x14ac:dyDescent="0.3">
      <c r="A12589">
        <v>57007</v>
      </c>
      <c r="B12589" t="s">
        <v>129</v>
      </c>
      <c r="C12589">
        <v>3200</v>
      </c>
      <c r="D12589" t="s">
        <v>16</v>
      </c>
      <c r="E12589">
        <v>0.78</v>
      </c>
      <c r="F12589">
        <v>12</v>
      </c>
      <c r="G12589">
        <v>8</v>
      </c>
      <c r="L12589">
        <v>50</v>
      </c>
      <c r="M12589">
        <v>50</v>
      </c>
      <c r="N12589">
        <v>1</v>
      </c>
      <c r="O12589">
        <v>2013</v>
      </c>
      <c r="P12589" t="s">
        <v>129</v>
      </c>
      <c r="Q12589" t="s">
        <v>130</v>
      </c>
      <c r="R12589" t="s">
        <v>131</v>
      </c>
      <c r="S12589">
        <v>1.5249999999999999</v>
      </c>
    </row>
    <row r="12590" spans="1:19" x14ac:dyDescent="0.3">
      <c r="A12590">
        <v>59694</v>
      </c>
      <c r="B12590" t="s">
        <v>129</v>
      </c>
      <c r="C12590">
        <v>2700</v>
      </c>
      <c r="D12590" t="s">
        <v>17</v>
      </c>
      <c r="E12590">
        <v>0.78</v>
      </c>
      <c r="F12590">
        <v>12</v>
      </c>
      <c r="G12590">
        <v>10</v>
      </c>
      <c r="L12590">
        <v>50</v>
      </c>
      <c r="M12590">
        <v>50</v>
      </c>
      <c r="N12590">
        <v>1</v>
      </c>
      <c r="O12590">
        <v>2013</v>
      </c>
      <c r="P12590" t="s">
        <v>129</v>
      </c>
      <c r="Q12590" t="s">
        <v>130</v>
      </c>
      <c r="R12590" t="s">
        <v>131</v>
      </c>
      <c r="S12590">
        <v>1.5249999999999999</v>
      </c>
    </row>
    <row r="12591" spans="1:19" x14ac:dyDescent="0.3">
      <c r="A12591">
        <v>59695</v>
      </c>
      <c r="B12591" t="s">
        <v>129</v>
      </c>
      <c r="C12591">
        <v>2700</v>
      </c>
      <c r="D12591" t="s">
        <v>17</v>
      </c>
      <c r="E12591">
        <v>0.78</v>
      </c>
      <c r="F12591">
        <v>12</v>
      </c>
      <c r="G12591">
        <v>10</v>
      </c>
      <c r="L12591">
        <v>50</v>
      </c>
      <c r="M12591">
        <v>50</v>
      </c>
      <c r="N12591">
        <v>1</v>
      </c>
      <c r="O12591">
        <v>2013</v>
      </c>
      <c r="P12591" t="s">
        <v>129</v>
      </c>
      <c r="Q12591" t="s">
        <v>130</v>
      </c>
      <c r="R12591" t="s">
        <v>131</v>
      </c>
      <c r="S12591">
        <v>1.5249999999999999</v>
      </c>
    </row>
    <row r="12592" spans="1:19" x14ac:dyDescent="0.3">
      <c r="A12592">
        <v>58471</v>
      </c>
      <c r="B12592" t="s">
        <v>129</v>
      </c>
      <c r="C12592">
        <v>2200</v>
      </c>
      <c r="D12592" t="s">
        <v>30</v>
      </c>
      <c r="E12592">
        <v>0.78</v>
      </c>
      <c r="F12592">
        <v>12</v>
      </c>
      <c r="G12592">
        <v>11</v>
      </c>
      <c r="L12592">
        <v>50</v>
      </c>
      <c r="M12592">
        <v>50</v>
      </c>
      <c r="N12592">
        <v>1</v>
      </c>
      <c r="O12592">
        <v>2013</v>
      </c>
      <c r="P12592" t="s">
        <v>129</v>
      </c>
      <c r="Q12592" t="s">
        <v>130</v>
      </c>
      <c r="R12592" t="s">
        <v>131</v>
      </c>
      <c r="S12592">
        <v>1.5249999999999999</v>
      </c>
    </row>
    <row r="12593" spans="1:19" x14ac:dyDescent="0.3">
      <c r="A12593">
        <v>58472</v>
      </c>
      <c r="B12593" t="s">
        <v>129</v>
      </c>
      <c r="C12593">
        <v>2200</v>
      </c>
      <c r="D12593" t="s">
        <v>30</v>
      </c>
      <c r="E12593">
        <v>0.78</v>
      </c>
      <c r="F12593">
        <v>12</v>
      </c>
      <c r="G12593">
        <v>11</v>
      </c>
      <c r="L12593">
        <v>50</v>
      </c>
      <c r="M12593">
        <v>50</v>
      </c>
      <c r="N12593">
        <v>1</v>
      </c>
      <c r="O12593">
        <v>2013</v>
      </c>
      <c r="P12593" t="s">
        <v>129</v>
      </c>
      <c r="Q12593" t="s">
        <v>130</v>
      </c>
      <c r="R12593" t="s">
        <v>131</v>
      </c>
      <c r="S12593">
        <v>1.5249999999999999</v>
      </c>
    </row>
    <row r="12594" spans="1:19" x14ac:dyDescent="0.3">
      <c r="A12594">
        <v>59711</v>
      </c>
      <c r="B12594" t="s">
        <v>129</v>
      </c>
      <c r="C12594">
        <v>2700</v>
      </c>
      <c r="D12594" t="s">
        <v>17</v>
      </c>
      <c r="E12594">
        <v>0.78</v>
      </c>
      <c r="F12594">
        <v>12</v>
      </c>
      <c r="G12594">
        <v>11</v>
      </c>
      <c r="L12594">
        <v>50</v>
      </c>
      <c r="M12594">
        <v>50</v>
      </c>
      <c r="N12594">
        <v>1</v>
      </c>
      <c r="O12594">
        <v>2013</v>
      </c>
      <c r="P12594" t="s">
        <v>129</v>
      </c>
      <c r="Q12594" t="s">
        <v>130</v>
      </c>
      <c r="R12594" t="s">
        <v>131</v>
      </c>
      <c r="S12594">
        <v>1.5249999999999999</v>
      </c>
    </row>
    <row r="12595" spans="1:19" x14ac:dyDescent="0.3">
      <c r="A12595">
        <v>59712</v>
      </c>
      <c r="B12595" t="s">
        <v>129</v>
      </c>
      <c r="C12595">
        <v>2700</v>
      </c>
      <c r="D12595" t="s">
        <v>17</v>
      </c>
      <c r="E12595">
        <v>0.78</v>
      </c>
      <c r="F12595">
        <v>12</v>
      </c>
      <c r="G12595">
        <v>11</v>
      </c>
      <c r="L12595">
        <v>50</v>
      </c>
      <c r="M12595">
        <v>50</v>
      </c>
      <c r="N12595">
        <v>1</v>
      </c>
      <c r="O12595">
        <v>2013</v>
      </c>
      <c r="P12595" t="s">
        <v>129</v>
      </c>
      <c r="Q12595" t="s">
        <v>130</v>
      </c>
      <c r="R12595" t="s">
        <v>131</v>
      </c>
      <c r="S12595">
        <v>1.5249999999999999</v>
      </c>
    </row>
    <row r="12596" spans="1:19" x14ac:dyDescent="0.3">
      <c r="A12596">
        <v>57044</v>
      </c>
      <c r="B12596" t="s">
        <v>129</v>
      </c>
      <c r="C12596">
        <v>3200</v>
      </c>
      <c r="D12596" t="s">
        <v>16</v>
      </c>
      <c r="E12596">
        <v>0.78</v>
      </c>
      <c r="F12596">
        <v>12</v>
      </c>
      <c r="G12596">
        <v>11</v>
      </c>
      <c r="L12596">
        <v>50</v>
      </c>
      <c r="M12596">
        <v>50</v>
      </c>
      <c r="N12596">
        <v>1</v>
      </c>
      <c r="O12596">
        <v>2013</v>
      </c>
      <c r="P12596" t="s">
        <v>129</v>
      </c>
      <c r="Q12596" t="s">
        <v>130</v>
      </c>
      <c r="R12596" t="s">
        <v>131</v>
      </c>
      <c r="S12596">
        <v>1.5249999999999999</v>
      </c>
    </row>
    <row r="12597" spans="1:19" x14ac:dyDescent="0.3">
      <c r="B12597" t="s">
        <v>240</v>
      </c>
      <c r="C12597">
        <v>200</v>
      </c>
      <c r="D12597" t="s">
        <v>28</v>
      </c>
      <c r="E12597">
        <v>0.78</v>
      </c>
      <c r="F12597">
        <v>2</v>
      </c>
      <c r="G12597">
        <v>4</v>
      </c>
      <c r="J12597">
        <v>30</v>
      </c>
      <c r="L12597">
        <v>2</v>
      </c>
      <c r="M12597">
        <v>50</v>
      </c>
      <c r="N12597">
        <v>3</v>
      </c>
      <c r="O12597">
        <v>2016</v>
      </c>
      <c r="P12597" t="s">
        <v>240</v>
      </c>
      <c r="Q12597" t="s">
        <v>241</v>
      </c>
      <c r="R12597" t="s">
        <v>242</v>
      </c>
      <c r="S12597">
        <v>4.5749999999999993</v>
      </c>
    </row>
    <row r="12598" spans="1:19" x14ac:dyDescent="0.3">
      <c r="A12598">
        <v>61098</v>
      </c>
      <c r="B12598" t="s">
        <v>133</v>
      </c>
      <c r="C12598">
        <v>700</v>
      </c>
      <c r="D12598" t="s">
        <v>26</v>
      </c>
      <c r="E12598">
        <v>0.78</v>
      </c>
      <c r="F12598">
        <v>12</v>
      </c>
      <c r="G12598">
        <v>11</v>
      </c>
      <c r="L12598">
        <v>50</v>
      </c>
      <c r="M12598">
        <v>50</v>
      </c>
      <c r="N12598">
        <v>1</v>
      </c>
      <c r="O12598">
        <v>2013</v>
      </c>
      <c r="P12598" t="s">
        <v>133</v>
      </c>
      <c r="Q12598" t="s">
        <v>134</v>
      </c>
      <c r="R12598" t="s">
        <v>135</v>
      </c>
      <c r="S12598">
        <v>1.5249999999999999</v>
      </c>
    </row>
    <row r="12599" spans="1:19" x14ac:dyDescent="0.3">
      <c r="B12599" t="s">
        <v>270</v>
      </c>
      <c r="C12599">
        <v>1700</v>
      </c>
      <c r="D12599" t="s">
        <v>48</v>
      </c>
      <c r="E12599">
        <v>0.78</v>
      </c>
      <c r="F12599">
        <v>3</v>
      </c>
      <c r="G12599">
        <v>11</v>
      </c>
      <c r="J12599">
        <v>30</v>
      </c>
      <c r="L12599">
        <v>2</v>
      </c>
      <c r="M12599">
        <v>50</v>
      </c>
      <c r="N12599">
        <v>3</v>
      </c>
      <c r="O12599">
        <v>2016</v>
      </c>
      <c r="P12599" t="s">
        <v>270</v>
      </c>
      <c r="Q12599" t="s">
        <v>271</v>
      </c>
      <c r="R12599" t="s">
        <v>272</v>
      </c>
      <c r="S12599">
        <v>4.5749999999999993</v>
      </c>
    </row>
    <row r="12600" spans="1:19" x14ac:dyDescent="0.3">
      <c r="B12600" t="s">
        <v>395</v>
      </c>
      <c r="C12600">
        <v>2700</v>
      </c>
      <c r="D12600" t="s">
        <v>64</v>
      </c>
      <c r="E12600">
        <v>0.78</v>
      </c>
      <c r="F12600">
        <v>3</v>
      </c>
      <c r="G12600">
        <v>13</v>
      </c>
      <c r="J12600">
        <v>30</v>
      </c>
      <c r="L12600">
        <v>2</v>
      </c>
      <c r="M12600">
        <v>50</v>
      </c>
      <c r="N12600">
        <v>3</v>
      </c>
      <c r="O12600">
        <v>2016</v>
      </c>
      <c r="P12600" t="s">
        <v>395</v>
      </c>
      <c r="Q12600" t="s">
        <v>396</v>
      </c>
      <c r="R12600" t="s">
        <v>397</v>
      </c>
      <c r="S12600">
        <v>4.5749999999999993</v>
      </c>
    </row>
    <row r="12601" spans="1:19" x14ac:dyDescent="0.3">
      <c r="B12601" t="s">
        <v>408</v>
      </c>
      <c r="C12601">
        <v>1200</v>
      </c>
      <c r="D12601" t="s">
        <v>60</v>
      </c>
      <c r="E12601">
        <v>0.78</v>
      </c>
      <c r="F12601">
        <v>2</v>
      </c>
      <c r="G12601">
        <v>1</v>
      </c>
      <c r="J12601">
        <v>30</v>
      </c>
      <c r="L12601">
        <v>2</v>
      </c>
      <c r="M12601">
        <v>50</v>
      </c>
      <c r="N12601">
        <v>3</v>
      </c>
      <c r="O12601">
        <v>2016</v>
      </c>
      <c r="P12601" t="s">
        <v>408</v>
      </c>
      <c r="Q12601" t="s">
        <v>409</v>
      </c>
      <c r="R12601" t="s">
        <v>410</v>
      </c>
      <c r="S12601">
        <v>4.5749999999999993</v>
      </c>
    </row>
    <row r="12602" spans="1:19" x14ac:dyDescent="0.3">
      <c r="B12602" t="s">
        <v>417</v>
      </c>
      <c r="C12602">
        <v>1700</v>
      </c>
      <c r="D12602" t="s">
        <v>48</v>
      </c>
      <c r="E12602">
        <v>0.78</v>
      </c>
      <c r="F12602">
        <v>1</v>
      </c>
      <c r="G12602">
        <v>12</v>
      </c>
      <c r="J12602">
        <v>30</v>
      </c>
      <c r="L12602">
        <v>2</v>
      </c>
      <c r="M12602">
        <v>50</v>
      </c>
      <c r="N12602">
        <v>3</v>
      </c>
      <c r="O12602">
        <v>2016</v>
      </c>
      <c r="P12602" t="s">
        <v>417</v>
      </c>
      <c r="Q12602" t="s">
        <v>418</v>
      </c>
      <c r="R12602" t="s">
        <v>419</v>
      </c>
      <c r="S12602">
        <v>4.5749999999999993</v>
      </c>
    </row>
    <row r="12603" spans="1:19" x14ac:dyDescent="0.3">
      <c r="B12603" t="s">
        <v>447</v>
      </c>
      <c r="C12603">
        <v>200</v>
      </c>
      <c r="D12603" t="s">
        <v>28</v>
      </c>
      <c r="E12603">
        <v>0.78</v>
      </c>
      <c r="F12603">
        <v>2</v>
      </c>
      <c r="G12603">
        <v>3</v>
      </c>
      <c r="J12603">
        <v>30</v>
      </c>
      <c r="L12603">
        <v>2</v>
      </c>
      <c r="M12603">
        <v>50</v>
      </c>
      <c r="N12603">
        <v>3</v>
      </c>
      <c r="O12603">
        <v>2016</v>
      </c>
      <c r="P12603" t="s">
        <v>447</v>
      </c>
      <c r="Q12603" t="s">
        <v>448</v>
      </c>
      <c r="R12603" t="s">
        <v>449</v>
      </c>
      <c r="S12603">
        <v>4.5749999999999993</v>
      </c>
    </row>
    <row r="12604" spans="1:19" x14ac:dyDescent="0.3">
      <c r="B12604" t="s">
        <v>513</v>
      </c>
      <c r="C12604">
        <v>1200</v>
      </c>
      <c r="D12604" t="s">
        <v>60</v>
      </c>
      <c r="E12604">
        <v>0.78</v>
      </c>
      <c r="F12604">
        <v>3</v>
      </c>
      <c r="G12604">
        <v>6</v>
      </c>
      <c r="J12604">
        <v>30</v>
      </c>
      <c r="L12604">
        <v>2</v>
      </c>
      <c r="M12604">
        <v>50</v>
      </c>
      <c r="N12604">
        <v>3</v>
      </c>
      <c r="O12604">
        <v>2016</v>
      </c>
      <c r="P12604" t="s">
        <v>513</v>
      </c>
      <c r="Q12604" t="s">
        <v>514</v>
      </c>
      <c r="R12604" t="s">
        <v>515</v>
      </c>
      <c r="S12604">
        <v>4.5749999999999993</v>
      </c>
    </row>
    <row r="12605" spans="1:19" x14ac:dyDescent="0.3">
      <c r="B12605" t="s">
        <v>525</v>
      </c>
      <c r="C12605">
        <v>200</v>
      </c>
      <c r="D12605" t="s">
        <v>28</v>
      </c>
      <c r="E12605">
        <v>0.78</v>
      </c>
      <c r="F12605">
        <v>2</v>
      </c>
      <c r="G12605">
        <v>5</v>
      </c>
      <c r="J12605">
        <v>30</v>
      </c>
      <c r="L12605">
        <v>2</v>
      </c>
      <c r="M12605">
        <v>50</v>
      </c>
      <c r="N12605">
        <v>3</v>
      </c>
      <c r="O12605">
        <v>2016</v>
      </c>
      <c r="P12605" t="s">
        <v>525</v>
      </c>
      <c r="Q12605" t="s">
        <v>526</v>
      </c>
      <c r="R12605" t="s">
        <v>527</v>
      </c>
      <c r="S12605">
        <v>4.5749999999999993</v>
      </c>
    </row>
    <row r="12606" spans="1:19" x14ac:dyDescent="0.3">
      <c r="A12606">
        <v>99</v>
      </c>
      <c r="B12606" t="s">
        <v>133</v>
      </c>
      <c r="C12606">
        <v>1200</v>
      </c>
      <c r="D12606" t="s">
        <v>88</v>
      </c>
      <c r="E12606">
        <v>0.78</v>
      </c>
      <c r="F12606">
        <v>1</v>
      </c>
      <c r="G12606">
        <v>9</v>
      </c>
      <c r="L12606">
        <v>50</v>
      </c>
      <c r="M12606">
        <v>50</v>
      </c>
      <c r="N12606">
        <v>1</v>
      </c>
      <c r="O12606">
        <v>2015</v>
      </c>
      <c r="P12606" t="s">
        <v>133</v>
      </c>
      <c r="Q12606" t="s">
        <v>134</v>
      </c>
      <c r="R12606" t="s">
        <v>135</v>
      </c>
      <c r="S12606">
        <v>1.5249999999999999</v>
      </c>
    </row>
    <row r="12607" spans="1:19" x14ac:dyDescent="0.3">
      <c r="A12607">
        <v>116</v>
      </c>
      <c r="B12607" t="s">
        <v>133</v>
      </c>
      <c r="C12607">
        <v>1200</v>
      </c>
      <c r="D12607" t="s">
        <v>88</v>
      </c>
      <c r="E12607">
        <v>0.78</v>
      </c>
      <c r="F12607">
        <v>1</v>
      </c>
      <c r="G12607">
        <v>10</v>
      </c>
      <c r="L12607">
        <v>50</v>
      </c>
      <c r="M12607">
        <v>50</v>
      </c>
      <c r="N12607">
        <v>1</v>
      </c>
      <c r="O12607">
        <v>2015</v>
      </c>
      <c r="P12607" t="s">
        <v>133</v>
      </c>
      <c r="Q12607" t="s">
        <v>134</v>
      </c>
      <c r="R12607" t="s">
        <v>135</v>
      </c>
      <c r="S12607">
        <v>1.5249999999999999</v>
      </c>
    </row>
    <row r="12608" spans="1:19" x14ac:dyDescent="0.3">
      <c r="A12608">
        <v>117</v>
      </c>
      <c r="B12608" t="s">
        <v>133</v>
      </c>
      <c r="C12608">
        <v>1200</v>
      </c>
      <c r="D12608" t="s">
        <v>88</v>
      </c>
      <c r="E12608">
        <v>0.78</v>
      </c>
      <c r="F12608">
        <v>1</v>
      </c>
      <c r="G12608">
        <v>10</v>
      </c>
      <c r="L12608">
        <v>50</v>
      </c>
      <c r="M12608">
        <v>50</v>
      </c>
      <c r="N12608">
        <v>1</v>
      </c>
      <c r="O12608">
        <v>2015</v>
      </c>
      <c r="P12608" t="s">
        <v>133</v>
      </c>
      <c r="Q12608" t="s">
        <v>134</v>
      </c>
      <c r="R12608" t="s">
        <v>135</v>
      </c>
      <c r="S12608">
        <v>1.5249999999999999</v>
      </c>
    </row>
    <row r="12609" spans="1:19" x14ac:dyDescent="0.3">
      <c r="A12609">
        <v>99</v>
      </c>
      <c r="B12609" t="s">
        <v>133</v>
      </c>
      <c r="C12609">
        <v>1200</v>
      </c>
      <c r="D12609" t="s">
        <v>88</v>
      </c>
      <c r="E12609">
        <v>0.78</v>
      </c>
      <c r="F12609">
        <v>3</v>
      </c>
      <c r="G12609">
        <v>9</v>
      </c>
      <c r="L12609">
        <v>50</v>
      </c>
      <c r="M12609">
        <v>50</v>
      </c>
      <c r="N12609">
        <v>1</v>
      </c>
      <c r="O12609">
        <v>2015</v>
      </c>
      <c r="P12609" t="s">
        <v>133</v>
      </c>
      <c r="Q12609" t="s">
        <v>134</v>
      </c>
      <c r="R12609" t="s">
        <v>135</v>
      </c>
      <c r="S12609">
        <v>1.5249999999999999</v>
      </c>
    </row>
    <row r="12610" spans="1:19" x14ac:dyDescent="0.3">
      <c r="A12610">
        <v>116</v>
      </c>
      <c r="B12610" t="s">
        <v>133</v>
      </c>
      <c r="C12610">
        <v>1200</v>
      </c>
      <c r="D12610" t="s">
        <v>88</v>
      </c>
      <c r="E12610">
        <v>0.78</v>
      </c>
      <c r="F12610">
        <v>3</v>
      </c>
      <c r="G12610">
        <v>10</v>
      </c>
      <c r="L12610">
        <v>50</v>
      </c>
      <c r="M12610">
        <v>50</v>
      </c>
      <c r="N12610">
        <v>1</v>
      </c>
      <c r="O12610">
        <v>2015</v>
      </c>
      <c r="P12610" t="s">
        <v>133</v>
      </c>
      <c r="Q12610" t="s">
        <v>134</v>
      </c>
      <c r="R12610" t="s">
        <v>135</v>
      </c>
      <c r="S12610">
        <v>1.5249999999999999</v>
      </c>
    </row>
    <row r="12611" spans="1:19" x14ac:dyDescent="0.3">
      <c r="A12611">
        <v>117</v>
      </c>
      <c r="B12611" t="s">
        <v>133</v>
      </c>
      <c r="C12611">
        <v>1200</v>
      </c>
      <c r="D12611" t="s">
        <v>88</v>
      </c>
      <c r="E12611">
        <v>0.78</v>
      </c>
      <c r="F12611">
        <v>3</v>
      </c>
      <c r="G12611">
        <v>10</v>
      </c>
      <c r="L12611">
        <v>50</v>
      </c>
      <c r="M12611">
        <v>50</v>
      </c>
      <c r="N12611">
        <v>1</v>
      </c>
      <c r="O12611">
        <v>2015</v>
      </c>
      <c r="P12611" t="s">
        <v>133</v>
      </c>
      <c r="Q12611" t="s">
        <v>134</v>
      </c>
      <c r="R12611" t="s">
        <v>135</v>
      </c>
      <c r="S12611">
        <v>1.5249999999999999</v>
      </c>
    </row>
    <row r="12612" spans="1:19" x14ac:dyDescent="0.3">
      <c r="B12612" t="s">
        <v>546</v>
      </c>
      <c r="C12612">
        <v>200</v>
      </c>
      <c r="D12612" t="s">
        <v>28</v>
      </c>
      <c r="E12612">
        <v>0.78</v>
      </c>
      <c r="F12612">
        <v>1</v>
      </c>
      <c r="G12612">
        <v>12</v>
      </c>
      <c r="J12612">
        <v>30</v>
      </c>
      <c r="L12612">
        <v>2</v>
      </c>
      <c r="M12612">
        <v>50</v>
      </c>
      <c r="N12612">
        <v>3</v>
      </c>
      <c r="O12612">
        <v>2016</v>
      </c>
      <c r="P12612" t="s">
        <v>546</v>
      </c>
      <c r="Q12612" t="s">
        <v>547</v>
      </c>
      <c r="R12612" t="s">
        <v>548</v>
      </c>
      <c r="S12612">
        <v>4.5749999999999993</v>
      </c>
    </row>
    <row r="12613" spans="1:19" x14ac:dyDescent="0.3">
      <c r="B12613" t="s">
        <v>546</v>
      </c>
      <c r="C12613">
        <v>200</v>
      </c>
      <c r="D12613" t="s">
        <v>28</v>
      </c>
      <c r="E12613">
        <v>0.78</v>
      </c>
      <c r="F12613">
        <v>2</v>
      </c>
      <c r="G12613">
        <v>3</v>
      </c>
      <c r="J12613">
        <v>30</v>
      </c>
      <c r="L12613">
        <v>2</v>
      </c>
      <c r="M12613">
        <v>50</v>
      </c>
      <c r="N12613">
        <v>3</v>
      </c>
      <c r="O12613">
        <v>2016</v>
      </c>
      <c r="P12613" t="s">
        <v>546</v>
      </c>
      <c r="Q12613" t="s">
        <v>547</v>
      </c>
      <c r="R12613" t="s">
        <v>548</v>
      </c>
      <c r="S12613">
        <v>4.5749999999999993</v>
      </c>
    </row>
    <row r="12614" spans="1:19" x14ac:dyDescent="0.3">
      <c r="B12614" t="s">
        <v>648</v>
      </c>
      <c r="C12614">
        <v>200</v>
      </c>
      <c r="D12614" t="s">
        <v>28</v>
      </c>
      <c r="E12614">
        <v>0.78</v>
      </c>
      <c r="F12614">
        <v>3</v>
      </c>
      <c r="G12614">
        <v>6</v>
      </c>
      <c r="J12614">
        <v>30</v>
      </c>
      <c r="L12614">
        <v>2</v>
      </c>
      <c r="M12614">
        <v>50</v>
      </c>
      <c r="N12614">
        <v>3</v>
      </c>
      <c r="O12614">
        <v>2016</v>
      </c>
      <c r="P12614" t="s">
        <v>648</v>
      </c>
      <c r="Q12614" t="s">
        <v>649</v>
      </c>
      <c r="R12614" t="s">
        <v>650</v>
      </c>
      <c r="S12614">
        <v>4.5749999999999993</v>
      </c>
    </row>
    <row r="12615" spans="1:19" x14ac:dyDescent="0.3">
      <c r="B12615" t="s">
        <v>129</v>
      </c>
      <c r="C12615">
        <v>2200</v>
      </c>
      <c r="D12615" t="s">
        <v>18</v>
      </c>
      <c r="E12615">
        <v>0.78</v>
      </c>
      <c r="F12615">
        <v>1</v>
      </c>
      <c r="G12615">
        <v>1</v>
      </c>
      <c r="L12615">
        <v>50</v>
      </c>
      <c r="M12615">
        <v>50</v>
      </c>
      <c r="N12615">
        <v>1</v>
      </c>
      <c r="O12615">
        <v>2015</v>
      </c>
      <c r="P12615" t="s">
        <v>129</v>
      </c>
      <c r="Q12615" t="s">
        <v>130</v>
      </c>
      <c r="R12615" t="s">
        <v>131</v>
      </c>
      <c r="S12615">
        <v>1.5249999999999999</v>
      </c>
    </row>
    <row r="12616" spans="1:19" x14ac:dyDescent="0.3">
      <c r="B12616" t="s">
        <v>129</v>
      </c>
      <c r="C12616">
        <v>2200</v>
      </c>
      <c r="D12616" t="s">
        <v>18</v>
      </c>
      <c r="E12616">
        <v>0.78</v>
      </c>
      <c r="F12616">
        <v>1</v>
      </c>
      <c r="G12616">
        <v>2</v>
      </c>
      <c r="L12616">
        <v>50</v>
      </c>
      <c r="M12616">
        <v>50</v>
      </c>
      <c r="N12616">
        <v>1</v>
      </c>
      <c r="O12616">
        <v>2015</v>
      </c>
      <c r="P12616" t="s">
        <v>129</v>
      </c>
      <c r="Q12616" t="s">
        <v>130</v>
      </c>
      <c r="R12616" t="s">
        <v>131</v>
      </c>
      <c r="S12616">
        <v>1.5249999999999999</v>
      </c>
    </row>
    <row r="12617" spans="1:19" x14ac:dyDescent="0.3">
      <c r="B12617" t="s">
        <v>129</v>
      </c>
      <c r="C12617">
        <v>1700</v>
      </c>
      <c r="D12617" t="s">
        <v>47</v>
      </c>
      <c r="E12617">
        <v>0.78</v>
      </c>
      <c r="F12617">
        <v>1</v>
      </c>
      <c r="G12617">
        <v>5</v>
      </c>
      <c r="L12617">
        <v>50</v>
      </c>
      <c r="M12617">
        <v>50</v>
      </c>
      <c r="N12617">
        <v>1</v>
      </c>
      <c r="O12617">
        <v>2015</v>
      </c>
      <c r="P12617" t="s">
        <v>129</v>
      </c>
      <c r="Q12617" t="s">
        <v>130</v>
      </c>
      <c r="R12617" t="s">
        <v>131</v>
      </c>
      <c r="S12617">
        <v>1.5249999999999999</v>
      </c>
    </row>
    <row r="12618" spans="1:19" x14ac:dyDescent="0.3">
      <c r="B12618" t="s">
        <v>129</v>
      </c>
      <c r="C12618">
        <v>1700</v>
      </c>
      <c r="D12618" t="s">
        <v>47</v>
      </c>
      <c r="E12618">
        <v>0.78</v>
      </c>
      <c r="F12618">
        <v>1</v>
      </c>
      <c r="G12618">
        <v>5</v>
      </c>
      <c r="L12618">
        <v>50</v>
      </c>
      <c r="M12618">
        <v>50</v>
      </c>
      <c r="N12618">
        <v>1</v>
      </c>
      <c r="O12618">
        <v>2015</v>
      </c>
      <c r="P12618" t="s">
        <v>129</v>
      </c>
      <c r="Q12618" t="s">
        <v>130</v>
      </c>
      <c r="R12618" t="s">
        <v>131</v>
      </c>
      <c r="S12618">
        <v>1.5249999999999999</v>
      </c>
    </row>
    <row r="12619" spans="1:19" x14ac:dyDescent="0.3">
      <c r="B12619" t="s">
        <v>129</v>
      </c>
      <c r="C12619">
        <v>1700</v>
      </c>
      <c r="D12619" t="s">
        <v>47</v>
      </c>
      <c r="E12619">
        <v>0.78</v>
      </c>
      <c r="F12619">
        <v>1</v>
      </c>
      <c r="G12619">
        <v>5</v>
      </c>
      <c r="L12619">
        <v>50</v>
      </c>
      <c r="M12619">
        <v>50</v>
      </c>
      <c r="N12619">
        <v>1</v>
      </c>
      <c r="O12619">
        <v>2015</v>
      </c>
      <c r="P12619" t="s">
        <v>129</v>
      </c>
      <c r="Q12619" t="s">
        <v>130</v>
      </c>
      <c r="R12619" t="s">
        <v>131</v>
      </c>
      <c r="S12619">
        <v>1.5249999999999999</v>
      </c>
    </row>
    <row r="12620" spans="1:19" x14ac:dyDescent="0.3">
      <c r="B12620" t="s">
        <v>129</v>
      </c>
      <c r="C12620">
        <v>2200</v>
      </c>
      <c r="D12620" t="s">
        <v>18</v>
      </c>
      <c r="E12620">
        <v>0.78</v>
      </c>
      <c r="F12620">
        <v>1</v>
      </c>
      <c r="G12620">
        <v>7</v>
      </c>
      <c r="L12620">
        <v>50</v>
      </c>
      <c r="M12620">
        <v>50</v>
      </c>
      <c r="N12620">
        <v>1</v>
      </c>
      <c r="O12620">
        <v>2015</v>
      </c>
      <c r="P12620" t="s">
        <v>129</v>
      </c>
      <c r="Q12620" t="s">
        <v>130</v>
      </c>
      <c r="R12620" t="s">
        <v>131</v>
      </c>
      <c r="S12620">
        <v>1.5249999999999999</v>
      </c>
    </row>
    <row r="12621" spans="1:19" x14ac:dyDescent="0.3">
      <c r="B12621" t="s">
        <v>129</v>
      </c>
      <c r="C12621">
        <v>2200</v>
      </c>
      <c r="D12621" t="s">
        <v>18</v>
      </c>
      <c r="E12621">
        <v>0.78</v>
      </c>
      <c r="F12621">
        <v>1</v>
      </c>
      <c r="G12621">
        <v>7</v>
      </c>
      <c r="L12621">
        <v>50</v>
      </c>
      <c r="M12621">
        <v>50</v>
      </c>
      <c r="N12621">
        <v>1</v>
      </c>
      <c r="O12621">
        <v>2015</v>
      </c>
      <c r="P12621" t="s">
        <v>129</v>
      </c>
      <c r="Q12621" t="s">
        <v>130</v>
      </c>
      <c r="R12621" t="s">
        <v>131</v>
      </c>
      <c r="S12621">
        <v>1.5249999999999999</v>
      </c>
    </row>
    <row r="12622" spans="1:19" x14ac:dyDescent="0.3">
      <c r="B12622" t="s">
        <v>129</v>
      </c>
      <c r="C12622">
        <v>2200</v>
      </c>
      <c r="D12622" t="s">
        <v>18</v>
      </c>
      <c r="E12622">
        <v>0.78</v>
      </c>
      <c r="F12622">
        <v>1</v>
      </c>
      <c r="G12622">
        <v>7</v>
      </c>
      <c r="L12622">
        <v>50</v>
      </c>
      <c r="M12622">
        <v>50</v>
      </c>
      <c r="N12622">
        <v>1</v>
      </c>
      <c r="O12622">
        <v>2015</v>
      </c>
      <c r="P12622" t="s">
        <v>129</v>
      </c>
      <c r="Q12622" t="s">
        <v>130</v>
      </c>
      <c r="R12622" t="s">
        <v>131</v>
      </c>
      <c r="S12622">
        <v>1.5249999999999999</v>
      </c>
    </row>
    <row r="12623" spans="1:19" x14ac:dyDescent="0.3">
      <c r="B12623" t="s">
        <v>129</v>
      </c>
      <c r="C12623">
        <v>2200</v>
      </c>
      <c r="D12623" t="s">
        <v>18</v>
      </c>
      <c r="E12623">
        <v>0.78</v>
      </c>
      <c r="F12623">
        <v>1</v>
      </c>
      <c r="G12623">
        <v>7</v>
      </c>
      <c r="L12623">
        <v>50</v>
      </c>
      <c r="M12623">
        <v>50</v>
      </c>
      <c r="N12623">
        <v>1</v>
      </c>
      <c r="O12623">
        <v>2015</v>
      </c>
      <c r="P12623" t="s">
        <v>129</v>
      </c>
      <c r="Q12623" t="s">
        <v>130</v>
      </c>
      <c r="R12623" t="s">
        <v>131</v>
      </c>
      <c r="S12623">
        <v>1.5249999999999999</v>
      </c>
    </row>
    <row r="12624" spans="1:19" x14ac:dyDescent="0.3">
      <c r="B12624" t="s">
        <v>129</v>
      </c>
      <c r="C12624">
        <v>2200</v>
      </c>
      <c r="D12624" t="s">
        <v>18</v>
      </c>
      <c r="E12624">
        <v>0.78</v>
      </c>
      <c r="F12624">
        <v>1</v>
      </c>
      <c r="G12624">
        <v>7</v>
      </c>
      <c r="L12624">
        <v>50</v>
      </c>
      <c r="M12624">
        <v>50</v>
      </c>
      <c r="N12624">
        <v>1</v>
      </c>
      <c r="O12624">
        <v>2015</v>
      </c>
      <c r="P12624" t="s">
        <v>129</v>
      </c>
      <c r="Q12624" t="s">
        <v>130</v>
      </c>
      <c r="R12624" t="s">
        <v>131</v>
      </c>
      <c r="S12624">
        <v>1.5249999999999999</v>
      </c>
    </row>
    <row r="12625" spans="2:19" x14ac:dyDescent="0.3">
      <c r="B12625" t="s">
        <v>129</v>
      </c>
      <c r="C12625">
        <v>2200</v>
      </c>
      <c r="D12625" t="s">
        <v>18</v>
      </c>
      <c r="E12625">
        <v>0.78</v>
      </c>
      <c r="F12625">
        <v>1</v>
      </c>
      <c r="G12625">
        <v>10</v>
      </c>
      <c r="L12625">
        <v>50</v>
      </c>
      <c r="M12625">
        <v>50</v>
      </c>
      <c r="N12625">
        <v>1</v>
      </c>
      <c r="O12625">
        <v>2015</v>
      </c>
      <c r="P12625" t="s">
        <v>129</v>
      </c>
      <c r="Q12625" t="s">
        <v>130</v>
      </c>
      <c r="R12625" t="s">
        <v>131</v>
      </c>
      <c r="S12625">
        <v>1.5249999999999999</v>
      </c>
    </row>
    <row r="12626" spans="2:19" x14ac:dyDescent="0.3">
      <c r="B12626" t="s">
        <v>129</v>
      </c>
      <c r="C12626">
        <v>2200</v>
      </c>
      <c r="D12626" t="s">
        <v>18</v>
      </c>
      <c r="E12626">
        <v>0.78</v>
      </c>
      <c r="F12626">
        <v>1</v>
      </c>
      <c r="G12626">
        <v>11</v>
      </c>
      <c r="L12626">
        <v>50</v>
      </c>
      <c r="M12626">
        <v>50</v>
      </c>
      <c r="N12626">
        <v>1</v>
      </c>
      <c r="O12626">
        <v>2015</v>
      </c>
      <c r="P12626" t="s">
        <v>129</v>
      </c>
      <c r="Q12626" t="s">
        <v>130</v>
      </c>
      <c r="R12626" t="s">
        <v>131</v>
      </c>
      <c r="S12626">
        <v>1.5249999999999999</v>
      </c>
    </row>
    <row r="12627" spans="2:19" x14ac:dyDescent="0.3">
      <c r="B12627" t="s">
        <v>129</v>
      </c>
      <c r="C12627">
        <v>2200</v>
      </c>
      <c r="D12627" t="s">
        <v>18</v>
      </c>
      <c r="E12627">
        <v>0.78</v>
      </c>
      <c r="F12627">
        <v>1</v>
      </c>
      <c r="G12627">
        <v>13</v>
      </c>
      <c r="L12627">
        <v>50</v>
      </c>
      <c r="M12627">
        <v>50</v>
      </c>
      <c r="N12627">
        <v>1</v>
      </c>
      <c r="O12627">
        <v>2015</v>
      </c>
      <c r="P12627" t="s">
        <v>129</v>
      </c>
      <c r="Q12627" t="s">
        <v>130</v>
      </c>
      <c r="R12627" t="s">
        <v>131</v>
      </c>
      <c r="S12627">
        <v>1.5249999999999999</v>
      </c>
    </row>
    <row r="12628" spans="2:19" x14ac:dyDescent="0.3">
      <c r="B12628" t="s">
        <v>129</v>
      </c>
      <c r="C12628">
        <v>1700</v>
      </c>
      <c r="D12628" t="s">
        <v>47</v>
      </c>
      <c r="E12628">
        <v>0.78</v>
      </c>
      <c r="F12628">
        <v>2</v>
      </c>
      <c r="G12628">
        <v>1</v>
      </c>
      <c r="L12628">
        <v>50</v>
      </c>
      <c r="M12628">
        <v>50</v>
      </c>
      <c r="N12628">
        <v>1</v>
      </c>
      <c r="O12628">
        <v>2015</v>
      </c>
      <c r="P12628" t="s">
        <v>129</v>
      </c>
      <c r="Q12628" t="s">
        <v>130</v>
      </c>
      <c r="R12628" t="s">
        <v>131</v>
      </c>
      <c r="S12628">
        <v>1.5249999999999999</v>
      </c>
    </row>
    <row r="12629" spans="2:19" x14ac:dyDescent="0.3">
      <c r="B12629" t="s">
        <v>129</v>
      </c>
      <c r="C12629">
        <v>2200</v>
      </c>
      <c r="D12629" t="s">
        <v>18</v>
      </c>
      <c r="E12629">
        <v>0.78</v>
      </c>
      <c r="F12629">
        <v>2</v>
      </c>
      <c r="G12629">
        <v>1</v>
      </c>
      <c r="L12629">
        <v>50</v>
      </c>
      <c r="M12629">
        <v>50</v>
      </c>
      <c r="N12629">
        <v>1</v>
      </c>
      <c r="O12629">
        <v>2015</v>
      </c>
      <c r="P12629" t="s">
        <v>129</v>
      </c>
      <c r="Q12629" t="s">
        <v>130</v>
      </c>
      <c r="R12629" t="s">
        <v>131</v>
      </c>
      <c r="S12629">
        <v>1.5249999999999999</v>
      </c>
    </row>
    <row r="12630" spans="2:19" x14ac:dyDescent="0.3">
      <c r="B12630" t="s">
        <v>129</v>
      </c>
      <c r="C12630">
        <v>2200</v>
      </c>
      <c r="D12630" t="s">
        <v>18</v>
      </c>
      <c r="E12630">
        <v>0.78</v>
      </c>
      <c r="F12630">
        <v>2</v>
      </c>
      <c r="G12630">
        <v>1</v>
      </c>
      <c r="L12630">
        <v>50</v>
      </c>
      <c r="M12630">
        <v>50</v>
      </c>
      <c r="N12630">
        <v>1</v>
      </c>
      <c r="O12630">
        <v>2015</v>
      </c>
      <c r="P12630" t="s">
        <v>129</v>
      </c>
      <c r="Q12630" t="s">
        <v>130</v>
      </c>
      <c r="R12630" t="s">
        <v>131</v>
      </c>
      <c r="S12630">
        <v>1.5249999999999999</v>
      </c>
    </row>
    <row r="12631" spans="2:19" x14ac:dyDescent="0.3">
      <c r="B12631" t="s">
        <v>129</v>
      </c>
      <c r="C12631">
        <v>2200</v>
      </c>
      <c r="D12631" t="s">
        <v>18</v>
      </c>
      <c r="E12631">
        <v>0.78</v>
      </c>
      <c r="F12631">
        <v>2</v>
      </c>
      <c r="G12631">
        <v>2</v>
      </c>
      <c r="L12631">
        <v>50</v>
      </c>
      <c r="M12631">
        <v>50</v>
      </c>
      <c r="N12631">
        <v>1</v>
      </c>
      <c r="O12631">
        <v>2015</v>
      </c>
      <c r="P12631" t="s">
        <v>129</v>
      </c>
      <c r="Q12631" t="s">
        <v>130</v>
      </c>
      <c r="R12631" t="s">
        <v>131</v>
      </c>
      <c r="S12631">
        <v>1.5249999999999999</v>
      </c>
    </row>
    <row r="12632" spans="2:19" x14ac:dyDescent="0.3">
      <c r="B12632" t="s">
        <v>129</v>
      </c>
      <c r="C12632">
        <v>2200</v>
      </c>
      <c r="D12632" t="s">
        <v>18</v>
      </c>
      <c r="E12632">
        <v>0.78</v>
      </c>
      <c r="F12632">
        <v>2</v>
      </c>
      <c r="G12632">
        <v>3</v>
      </c>
      <c r="L12632">
        <v>50</v>
      </c>
      <c r="M12632">
        <v>50</v>
      </c>
      <c r="N12632">
        <v>1</v>
      </c>
      <c r="O12632">
        <v>2015</v>
      </c>
      <c r="P12632" t="s">
        <v>129</v>
      </c>
      <c r="Q12632" t="s">
        <v>130</v>
      </c>
      <c r="R12632" t="s">
        <v>131</v>
      </c>
      <c r="S12632">
        <v>1.5249999999999999</v>
      </c>
    </row>
    <row r="12633" spans="2:19" x14ac:dyDescent="0.3">
      <c r="B12633" t="s">
        <v>129</v>
      </c>
      <c r="C12633">
        <v>2200</v>
      </c>
      <c r="D12633" t="s">
        <v>18</v>
      </c>
      <c r="E12633">
        <v>0.78</v>
      </c>
      <c r="F12633">
        <v>2</v>
      </c>
      <c r="G12633">
        <v>5</v>
      </c>
      <c r="L12633">
        <v>50</v>
      </c>
      <c r="M12633">
        <v>50</v>
      </c>
      <c r="N12633">
        <v>1</v>
      </c>
      <c r="O12633">
        <v>2015</v>
      </c>
      <c r="P12633" t="s">
        <v>129</v>
      </c>
      <c r="Q12633" t="s">
        <v>130</v>
      </c>
      <c r="R12633" t="s">
        <v>131</v>
      </c>
      <c r="S12633">
        <v>1.5249999999999999</v>
      </c>
    </row>
    <row r="12634" spans="2:19" x14ac:dyDescent="0.3">
      <c r="B12634" t="s">
        <v>129</v>
      </c>
      <c r="C12634">
        <v>2200</v>
      </c>
      <c r="D12634" t="s">
        <v>18</v>
      </c>
      <c r="E12634">
        <v>0.78</v>
      </c>
      <c r="F12634">
        <v>2</v>
      </c>
      <c r="G12634">
        <v>5</v>
      </c>
      <c r="L12634">
        <v>50</v>
      </c>
      <c r="M12634">
        <v>50</v>
      </c>
      <c r="N12634">
        <v>1</v>
      </c>
      <c r="O12634">
        <v>2015</v>
      </c>
      <c r="P12634" t="s">
        <v>129</v>
      </c>
      <c r="Q12634" t="s">
        <v>130</v>
      </c>
      <c r="R12634" t="s">
        <v>131</v>
      </c>
      <c r="S12634">
        <v>1.5249999999999999</v>
      </c>
    </row>
    <row r="12635" spans="2:19" x14ac:dyDescent="0.3">
      <c r="B12635" t="s">
        <v>129</v>
      </c>
      <c r="C12635">
        <v>2700</v>
      </c>
      <c r="D12635" t="s">
        <v>19</v>
      </c>
      <c r="E12635">
        <v>0.78</v>
      </c>
      <c r="F12635">
        <v>2</v>
      </c>
      <c r="G12635">
        <v>6</v>
      </c>
      <c r="L12635">
        <v>50</v>
      </c>
      <c r="M12635">
        <v>50</v>
      </c>
      <c r="N12635">
        <v>1</v>
      </c>
      <c r="O12635">
        <v>2015</v>
      </c>
      <c r="P12635" t="s">
        <v>129</v>
      </c>
      <c r="Q12635" t="s">
        <v>130</v>
      </c>
      <c r="R12635" t="s">
        <v>131</v>
      </c>
      <c r="S12635">
        <v>1.5249999999999999</v>
      </c>
    </row>
    <row r="12636" spans="2:19" x14ac:dyDescent="0.3">
      <c r="B12636" t="s">
        <v>129</v>
      </c>
      <c r="C12636">
        <v>2200</v>
      </c>
      <c r="D12636" t="s">
        <v>18</v>
      </c>
      <c r="E12636">
        <v>0.78</v>
      </c>
      <c r="F12636">
        <v>2</v>
      </c>
      <c r="G12636">
        <v>7</v>
      </c>
      <c r="L12636">
        <v>50</v>
      </c>
      <c r="M12636">
        <v>50</v>
      </c>
      <c r="N12636">
        <v>1</v>
      </c>
      <c r="O12636">
        <v>2015</v>
      </c>
      <c r="P12636" t="s">
        <v>129</v>
      </c>
      <c r="Q12636" t="s">
        <v>130</v>
      </c>
      <c r="R12636" t="s">
        <v>131</v>
      </c>
      <c r="S12636">
        <v>1.5249999999999999</v>
      </c>
    </row>
    <row r="12637" spans="2:19" x14ac:dyDescent="0.3">
      <c r="B12637" t="s">
        <v>129</v>
      </c>
      <c r="C12637">
        <v>2200</v>
      </c>
      <c r="D12637" t="s">
        <v>18</v>
      </c>
      <c r="E12637">
        <v>0.78</v>
      </c>
      <c r="F12637">
        <v>2</v>
      </c>
      <c r="G12637">
        <v>7</v>
      </c>
      <c r="L12637">
        <v>50</v>
      </c>
      <c r="M12637">
        <v>50</v>
      </c>
      <c r="N12637">
        <v>1</v>
      </c>
      <c r="O12637">
        <v>2015</v>
      </c>
      <c r="P12637" t="s">
        <v>129</v>
      </c>
      <c r="Q12637" t="s">
        <v>130</v>
      </c>
      <c r="R12637" t="s">
        <v>131</v>
      </c>
      <c r="S12637">
        <v>1.5249999999999999</v>
      </c>
    </row>
    <row r="12638" spans="2:19" x14ac:dyDescent="0.3">
      <c r="B12638" t="s">
        <v>129</v>
      </c>
      <c r="C12638">
        <v>2200</v>
      </c>
      <c r="D12638" t="s">
        <v>18</v>
      </c>
      <c r="E12638">
        <v>0.78</v>
      </c>
      <c r="F12638">
        <v>2</v>
      </c>
      <c r="G12638">
        <v>8</v>
      </c>
      <c r="L12638">
        <v>50</v>
      </c>
      <c r="M12638">
        <v>50</v>
      </c>
      <c r="N12638">
        <v>1</v>
      </c>
      <c r="O12638">
        <v>2015</v>
      </c>
      <c r="P12638" t="s">
        <v>129</v>
      </c>
      <c r="Q12638" t="s">
        <v>130</v>
      </c>
      <c r="R12638" t="s">
        <v>131</v>
      </c>
      <c r="S12638">
        <v>1.5249999999999999</v>
      </c>
    </row>
    <row r="12639" spans="2:19" x14ac:dyDescent="0.3">
      <c r="B12639" t="s">
        <v>129</v>
      </c>
      <c r="C12639">
        <v>2200</v>
      </c>
      <c r="D12639" t="s">
        <v>18</v>
      </c>
      <c r="E12639">
        <v>0.78</v>
      </c>
      <c r="F12639">
        <v>2</v>
      </c>
      <c r="G12639">
        <v>8</v>
      </c>
      <c r="L12639">
        <v>50</v>
      </c>
      <c r="M12639">
        <v>50</v>
      </c>
      <c r="N12639">
        <v>1</v>
      </c>
      <c r="O12639">
        <v>2015</v>
      </c>
      <c r="P12639" t="s">
        <v>129</v>
      </c>
      <c r="Q12639" t="s">
        <v>130</v>
      </c>
      <c r="R12639" t="s">
        <v>131</v>
      </c>
      <c r="S12639">
        <v>1.5249999999999999</v>
      </c>
    </row>
    <row r="12640" spans="2:19" x14ac:dyDescent="0.3">
      <c r="B12640" t="s">
        <v>129</v>
      </c>
      <c r="C12640">
        <v>2200</v>
      </c>
      <c r="D12640" t="s">
        <v>18</v>
      </c>
      <c r="E12640">
        <v>0.78</v>
      </c>
      <c r="F12640">
        <v>2</v>
      </c>
      <c r="G12640">
        <v>13</v>
      </c>
      <c r="L12640">
        <v>50</v>
      </c>
      <c r="M12640">
        <v>50</v>
      </c>
      <c r="N12640">
        <v>1</v>
      </c>
      <c r="O12640">
        <v>2015</v>
      </c>
      <c r="P12640" t="s">
        <v>129</v>
      </c>
      <c r="Q12640" t="s">
        <v>130</v>
      </c>
      <c r="R12640" t="s">
        <v>131</v>
      </c>
      <c r="S12640">
        <v>1.5249999999999999</v>
      </c>
    </row>
    <row r="12641" spans="2:19" x14ac:dyDescent="0.3">
      <c r="B12641" t="s">
        <v>129</v>
      </c>
      <c r="C12641">
        <v>2700</v>
      </c>
      <c r="D12641" t="s">
        <v>19</v>
      </c>
      <c r="E12641">
        <v>0.78</v>
      </c>
      <c r="F12641">
        <v>3</v>
      </c>
      <c r="G12641">
        <v>4</v>
      </c>
      <c r="L12641">
        <v>50</v>
      </c>
      <c r="M12641">
        <v>50</v>
      </c>
      <c r="N12641">
        <v>1</v>
      </c>
      <c r="O12641">
        <v>2015</v>
      </c>
      <c r="P12641" t="s">
        <v>129</v>
      </c>
      <c r="Q12641" t="s">
        <v>130</v>
      </c>
      <c r="R12641" t="s">
        <v>131</v>
      </c>
      <c r="S12641">
        <v>1.5249999999999999</v>
      </c>
    </row>
    <row r="12642" spans="2:19" x14ac:dyDescent="0.3">
      <c r="B12642" t="s">
        <v>129</v>
      </c>
      <c r="C12642">
        <v>2700</v>
      </c>
      <c r="D12642" t="s">
        <v>19</v>
      </c>
      <c r="E12642">
        <v>0.78</v>
      </c>
      <c r="F12642">
        <v>3</v>
      </c>
      <c r="G12642">
        <v>4</v>
      </c>
      <c r="L12642">
        <v>50</v>
      </c>
      <c r="M12642">
        <v>50</v>
      </c>
      <c r="N12642">
        <v>1</v>
      </c>
      <c r="O12642">
        <v>2015</v>
      </c>
      <c r="P12642" t="s">
        <v>129</v>
      </c>
      <c r="Q12642" t="s">
        <v>130</v>
      </c>
      <c r="R12642" t="s">
        <v>131</v>
      </c>
      <c r="S12642">
        <v>1.5249999999999999</v>
      </c>
    </row>
    <row r="12643" spans="2:19" x14ac:dyDescent="0.3">
      <c r="B12643" t="s">
        <v>129</v>
      </c>
      <c r="C12643">
        <v>2700</v>
      </c>
      <c r="D12643" t="s">
        <v>19</v>
      </c>
      <c r="E12643">
        <v>0.78</v>
      </c>
      <c r="F12643">
        <v>3</v>
      </c>
      <c r="G12643">
        <v>4</v>
      </c>
      <c r="L12643">
        <v>50</v>
      </c>
      <c r="M12643">
        <v>50</v>
      </c>
      <c r="N12643">
        <v>1</v>
      </c>
      <c r="O12643">
        <v>2015</v>
      </c>
      <c r="P12643" t="s">
        <v>129</v>
      </c>
      <c r="Q12643" t="s">
        <v>130</v>
      </c>
      <c r="R12643" t="s">
        <v>131</v>
      </c>
      <c r="S12643">
        <v>1.5249999999999999</v>
      </c>
    </row>
    <row r="12644" spans="2:19" x14ac:dyDescent="0.3">
      <c r="B12644" t="s">
        <v>129</v>
      </c>
      <c r="C12644">
        <v>1700</v>
      </c>
      <c r="D12644" t="s">
        <v>47</v>
      </c>
      <c r="E12644">
        <v>0.78</v>
      </c>
      <c r="F12644">
        <v>3</v>
      </c>
      <c r="G12644">
        <v>5</v>
      </c>
      <c r="L12644">
        <v>50</v>
      </c>
      <c r="M12644">
        <v>50</v>
      </c>
      <c r="N12644">
        <v>1</v>
      </c>
      <c r="O12644">
        <v>2015</v>
      </c>
      <c r="P12644" t="s">
        <v>129</v>
      </c>
      <c r="Q12644" t="s">
        <v>130</v>
      </c>
      <c r="R12644" t="s">
        <v>131</v>
      </c>
      <c r="S12644">
        <v>1.5249999999999999</v>
      </c>
    </row>
    <row r="12645" spans="2:19" x14ac:dyDescent="0.3">
      <c r="B12645" t="s">
        <v>129</v>
      </c>
      <c r="C12645">
        <v>1700</v>
      </c>
      <c r="D12645" t="s">
        <v>47</v>
      </c>
      <c r="E12645">
        <v>0.78</v>
      </c>
      <c r="F12645">
        <v>3</v>
      </c>
      <c r="G12645">
        <v>5</v>
      </c>
      <c r="L12645">
        <v>50</v>
      </c>
      <c r="M12645">
        <v>50</v>
      </c>
      <c r="N12645">
        <v>1</v>
      </c>
      <c r="O12645">
        <v>2015</v>
      </c>
      <c r="P12645" t="s">
        <v>129</v>
      </c>
      <c r="Q12645" t="s">
        <v>130</v>
      </c>
      <c r="R12645" t="s">
        <v>131</v>
      </c>
      <c r="S12645">
        <v>1.5249999999999999</v>
      </c>
    </row>
    <row r="12646" spans="2:19" x14ac:dyDescent="0.3">
      <c r="B12646" t="s">
        <v>129</v>
      </c>
      <c r="C12646">
        <v>1700</v>
      </c>
      <c r="D12646" t="s">
        <v>47</v>
      </c>
      <c r="E12646">
        <v>0.78</v>
      </c>
      <c r="F12646">
        <v>3</v>
      </c>
      <c r="G12646">
        <v>5</v>
      </c>
      <c r="L12646">
        <v>50</v>
      </c>
      <c r="M12646">
        <v>50</v>
      </c>
      <c r="N12646">
        <v>1</v>
      </c>
      <c r="O12646">
        <v>2015</v>
      </c>
      <c r="P12646" t="s">
        <v>129</v>
      </c>
      <c r="Q12646" t="s">
        <v>130</v>
      </c>
      <c r="R12646" t="s">
        <v>131</v>
      </c>
      <c r="S12646">
        <v>1.5249999999999999</v>
      </c>
    </row>
    <row r="12647" spans="2:19" x14ac:dyDescent="0.3">
      <c r="B12647" t="s">
        <v>129</v>
      </c>
      <c r="C12647">
        <v>1700</v>
      </c>
      <c r="D12647" t="s">
        <v>47</v>
      </c>
      <c r="E12647">
        <v>0.78</v>
      </c>
      <c r="F12647">
        <v>3</v>
      </c>
      <c r="G12647">
        <v>8</v>
      </c>
      <c r="L12647">
        <v>50</v>
      </c>
      <c r="M12647">
        <v>50</v>
      </c>
      <c r="N12647">
        <v>1</v>
      </c>
      <c r="O12647">
        <v>2015</v>
      </c>
      <c r="P12647" t="s">
        <v>129</v>
      </c>
      <c r="Q12647" t="s">
        <v>130</v>
      </c>
      <c r="R12647" t="s">
        <v>131</v>
      </c>
      <c r="S12647">
        <v>1.5249999999999999</v>
      </c>
    </row>
    <row r="12648" spans="2:19" x14ac:dyDescent="0.3">
      <c r="B12648" t="s">
        <v>129</v>
      </c>
      <c r="C12648">
        <v>2200</v>
      </c>
      <c r="D12648" t="s">
        <v>18</v>
      </c>
      <c r="E12648">
        <v>0.78</v>
      </c>
      <c r="F12648">
        <v>3</v>
      </c>
      <c r="G12648">
        <v>13</v>
      </c>
      <c r="L12648">
        <v>50</v>
      </c>
      <c r="M12648">
        <v>50</v>
      </c>
      <c r="N12648">
        <v>1</v>
      </c>
      <c r="O12648">
        <v>2015</v>
      </c>
      <c r="P12648" t="s">
        <v>129</v>
      </c>
      <c r="Q12648" t="s">
        <v>130</v>
      </c>
      <c r="R12648" t="s">
        <v>131</v>
      </c>
      <c r="S12648">
        <v>1.5249999999999999</v>
      </c>
    </row>
    <row r="12649" spans="2:19" x14ac:dyDescent="0.3">
      <c r="B12649" t="s">
        <v>212</v>
      </c>
      <c r="C12649">
        <v>1200</v>
      </c>
      <c r="D12649" t="s">
        <v>60</v>
      </c>
      <c r="E12649">
        <v>0.78</v>
      </c>
      <c r="F12649">
        <v>2</v>
      </c>
      <c r="G12649">
        <v>4</v>
      </c>
      <c r="I12649">
        <v>20</v>
      </c>
      <c r="L12649">
        <v>2</v>
      </c>
      <c r="M12649">
        <v>50</v>
      </c>
      <c r="N12649">
        <v>3</v>
      </c>
      <c r="O12649">
        <v>2016</v>
      </c>
      <c r="P12649" t="s">
        <v>212</v>
      </c>
      <c r="Q12649" t="s">
        <v>213</v>
      </c>
      <c r="R12649" t="s">
        <v>214</v>
      </c>
      <c r="S12649">
        <v>4.5749999999999993</v>
      </c>
    </row>
    <row r="12650" spans="2:19" x14ac:dyDescent="0.3">
      <c r="B12650" t="s">
        <v>261</v>
      </c>
      <c r="C12650">
        <v>200</v>
      </c>
      <c r="D12650" t="s">
        <v>28</v>
      </c>
      <c r="E12650">
        <v>0.78</v>
      </c>
      <c r="F12650">
        <v>2</v>
      </c>
      <c r="G12650">
        <v>2</v>
      </c>
      <c r="I12650">
        <v>20</v>
      </c>
      <c r="L12650">
        <v>2</v>
      </c>
      <c r="M12650">
        <v>50</v>
      </c>
      <c r="N12650">
        <v>3</v>
      </c>
      <c r="O12650">
        <v>2016</v>
      </c>
      <c r="P12650" t="s">
        <v>261</v>
      </c>
      <c r="Q12650" t="s">
        <v>262</v>
      </c>
      <c r="R12650" t="s">
        <v>263</v>
      </c>
      <c r="S12650">
        <v>4.5749999999999993</v>
      </c>
    </row>
    <row r="12651" spans="2:19" x14ac:dyDescent="0.3">
      <c r="B12651" t="s">
        <v>261</v>
      </c>
      <c r="C12651">
        <v>200</v>
      </c>
      <c r="D12651" t="s">
        <v>28</v>
      </c>
      <c r="E12651">
        <v>0.78</v>
      </c>
      <c r="F12651">
        <v>3</v>
      </c>
      <c r="G12651">
        <v>2</v>
      </c>
      <c r="I12651">
        <v>20</v>
      </c>
      <c r="L12651">
        <v>2</v>
      </c>
      <c r="M12651">
        <v>50</v>
      </c>
      <c r="N12651">
        <v>3</v>
      </c>
      <c r="O12651">
        <v>2016</v>
      </c>
      <c r="P12651" t="s">
        <v>261</v>
      </c>
      <c r="Q12651" t="s">
        <v>262</v>
      </c>
      <c r="R12651" t="s">
        <v>263</v>
      </c>
      <c r="S12651">
        <v>4.5749999999999993</v>
      </c>
    </row>
    <row r="12652" spans="2:19" x14ac:dyDescent="0.3">
      <c r="B12652" t="s">
        <v>129</v>
      </c>
      <c r="C12652">
        <v>2700</v>
      </c>
      <c r="D12652" t="s">
        <v>64</v>
      </c>
      <c r="E12652">
        <v>0.78</v>
      </c>
      <c r="F12652">
        <v>2</v>
      </c>
      <c r="G12652">
        <v>1</v>
      </c>
      <c r="L12652">
        <v>50</v>
      </c>
      <c r="M12652">
        <v>50</v>
      </c>
      <c r="N12652">
        <v>1</v>
      </c>
      <c r="O12652">
        <v>2016</v>
      </c>
      <c r="P12652" t="s">
        <v>129</v>
      </c>
      <c r="Q12652" t="s">
        <v>130</v>
      </c>
      <c r="R12652" t="s">
        <v>131</v>
      </c>
      <c r="S12652">
        <v>1.5249999999999999</v>
      </c>
    </row>
    <row r="12653" spans="2:19" x14ac:dyDescent="0.3">
      <c r="B12653" t="s">
        <v>417</v>
      </c>
      <c r="C12653">
        <v>1700</v>
      </c>
      <c r="D12653" t="s">
        <v>48</v>
      </c>
      <c r="E12653">
        <v>0.78</v>
      </c>
      <c r="F12653">
        <v>2</v>
      </c>
      <c r="G12653">
        <v>10</v>
      </c>
      <c r="I12653">
        <v>20</v>
      </c>
      <c r="L12653">
        <v>2</v>
      </c>
      <c r="M12653">
        <v>50</v>
      </c>
      <c r="N12653">
        <v>3</v>
      </c>
      <c r="O12653">
        <v>2016</v>
      </c>
      <c r="P12653" t="s">
        <v>417</v>
      </c>
      <c r="Q12653" t="s">
        <v>418</v>
      </c>
      <c r="R12653" t="s">
        <v>419</v>
      </c>
      <c r="S12653">
        <v>4.5749999999999993</v>
      </c>
    </row>
    <row r="12654" spans="2:19" x14ac:dyDescent="0.3">
      <c r="B12654" t="s">
        <v>591</v>
      </c>
      <c r="C12654">
        <v>2200</v>
      </c>
      <c r="D12654" t="s">
        <v>49</v>
      </c>
      <c r="E12654">
        <v>0.78</v>
      </c>
      <c r="F12654">
        <v>2</v>
      </c>
      <c r="G12654">
        <v>4</v>
      </c>
      <c r="I12654">
        <v>20</v>
      </c>
      <c r="L12654">
        <v>2</v>
      </c>
      <c r="M12654">
        <v>50</v>
      </c>
      <c r="N12654">
        <v>3</v>
      </c>
      <c r="O12654">
        <v>2016</v>
      </c>
      <c r="P12654" t="s">
        <v>591</v>
      </c>
      <c r="Q12654" t="s">
        <v>592</v>
      </c>
      <c r="R12654" t="s">
        <v>593</v>
      </c>
      <c r="S12654">
        <v>4.5749999999999993</v>
      </c>
    </row>
    <row r="12655" spans="2:19" x14ac:dyDescent="0.3">
      <c r="B12655" t="s">
        <v>746</v>
      </c>
      <c r="C12655">
        <v>1200</v>
      </c>
      <c r="D12655" t="s">
        <v>60</v>
      </c>
      <c r="E12655">
        <v>0.78</v>
      </c>
      <c r="F12655">
        <v>3</v>
      </c>
      <c r="G12655">
        <v>7</v>
      </c>
      <c r="I12655">
        <v>20</v>
      </c>
      <c r="L12655">
        <v>2</v>
      </c>
      <c r="M12655">
        <v>50</v>
      </c>
      <c r="N12655">
        <v>3</v>
      </c>
      <c r="O12655">
        <v>2016</v>
      </c>
      <c r="P12655" t="s">
        <v>746</v>
      </c>
      <c r="Q12655" t="s">
        <v>747</v>
      </c>
      <c r="R12655" t="s">
        <v>748</v>
      </c>
      <c r="S12655">
        <v>4.5749999999999993</v>
      </c>
    </row>
    <row r="12656" spans="2:19" x14ac:dyDescent="0.3">
      <c r="B12656" t="s">
        <v>752</v>
      </c>
      <c r="C12656">
        <v>200</v>
      </c>
      <c r="D12656" t="s">
        <v>28</v>
      </c>
      <c r="E12656">
        <v>0.78</v>
      </c>
      <c r="F12656">
        <v>1</v>
      </c>
      <c r="G12656">
        <v>2</v>
      </c>
      <c r="H12656">
        <v>2</v>
      </c>
      <c r="L12656">
        <v>2</v>
      </c>
      <c r="M12656">
        <v>50</v>
      </c>
      <c r="N12656">
        <v>4</v>
      </c>
      <c r="O12656">
        <v>2016</v>
      </c>
      <c r="P12656" t="s">
        <v>752</v>
      </c>
      <c r="Q12656" t="s">
        <v>753</v>
      </c>
      <c r="R12656" t="s">
        <v>754</v>
      </c>
      <c r="S12656">
        <v>6.1</v>
      </c>
    </row>
    <row r="12657" spans="1:19" x14ac:dyDescent="0.3">
      <c r="B12657" t="s">
        <v>345</v>
      </c>
      <c r="C12657">
        <v>1700</v>
      </c>
      <c r="D12657" t="s">
        <v>48</v>
      </c>
      <c r="E12657">
        <v>0.78</v>
      </c>
      <c r="F12657">
        <v>2</v>
      </c>
      <c r="G12657">
        <v>6</v>
      </c>
      <c r="H12657">
        <v>10</v>
      </c>
      <c r="L12657">
        <v>2</v>
      </c>
      <c r="M12657">
        <v>50</v>
      </c>
      <c r="N12657">
        <v>3</v>
      </c>
      <c r="O12657">
        <v>2016</v>
      </c>
      <c r="P12657" t="s">
        <v>345</v>
      </c>
      <c r="Q12657" t="s">
        <v>346</v>
      </c>
      <c r="R12657" t="s">
        <v>347</v>
      </c>
      <c r="S12657">
        <v>4.5749999999999993</v>
      </c>
    </row>
    <row r="12658" spans="1:19" x14ac:dyDescent="0.3">
      <c r="B12658" t="s">
        <v>395</v>
      </c>
      <c r="C12658">
        <v>2700</v>
      </c>
      <c r="D12658" t="s">
        <v>64</v>
      </c>
      <c r="E12658">
        <v>0.78</v>
      </c>
      <c r="F12658">
        <v>3</v>
      </c>
      <c r="G12658">
        <v>6</v>
      </c>
      <c r="H12658">
        <v>10</v>
      </c>
      <c r="L12658">
        <v>2</v>
      </c>
      <c r="M12658">
        <v>50</v>
      </c>
      <c r="N12658">
        <v>3</v>
      </c>
      <c r="O12658">
        <v>2016</v>
      </c>
      <c r="P12658" t="s">
        <v>395</v>
      </c>
      <c r="Q12658" t="s">
        <v>396</v>
      </c>
      <c r="R12658" t="s">
        <v>397</v>
      </c>
      <c r="S12658">
        <v>4.5749999999999993</v>
      </c>
    </row>
    <row r="12659" spans="1:19" x14ac:dyDescent="0.3">
      <c r="A12659">
        <v>2520</v>
      </c>
      <c r="B12659" t="s">
        <v>139</v>
      </c>
      <c r="C12659">
        <v>700</v>
      </c>
      <c r="D12659" t="s">
        <v>21</v>
      </c>
      <c r="E12659">
        <v>0.78</v>
      </c>
      <c r="F12659">
        <v>7</v>
      </c>
      <c r="G12659">
        <v>5</v>
      </c>
      <c r="L12659">
        <v>50</v>
      </c>
      <c r="M12659">
        <v>50</v>
      </c>
      <c r="N12659">
        <v>1</v>
      </c>
      <c r="O12659">
        <v>2010</v>
      </c>
      <c r="P12659" t="s">
        <v>139</v>
      </c>
      <c r="Q12659" t="s">
        <v>140</v>
      </c>
      <c r="R12659" t="s">
        <v>141</v>
      </c>
      <c r="S12659">
        <v>1.5249999999999999</v>
      </c>
    </row>
    <row r="12660" spans="1:19" x14ac:dyDescent="0.3">
      <c r="A12660">
        <v>61974</v>
      </c>
      <c r="B12660" t="s">
        <v>139</v>
      </c>
      <c r="C12660">
        <v>1200</v>
      </c>
      <c r="D12660" t="s">
        <v>25</v>
      </c>
      <c r="E12660">
        <v>0.78</v>
      </c>
      <c r="F12660">
        <v>11</v>
      </c>
      <c r="G12660">
        <v>3</v>
      </c>
      <c r="L12660">
        <v>50</v>
      </c>
      <c r="M12660">
        <v>50</v>
      </c>
      <c r="N12660">
        <v>1</v>
      </c>
      <c r="O12660">
        <v>2013</v>
      </c>
      <c r="P12660" t="s">
        <v>139</v>
      </c>
      <c r="Q12660" t="s">
        <v>140</v>
      </c>
      <c r="R12660" t="s">
        <v>141</v>
      </c>
      <c r="S12660">
        <v>1.5249999999999999</v>
      </c>
    </row>
    <row r="12661" spans="1:19" x14ac:dyDescent="0.3">
      <c r="A12661">
        <v>61975</v>
      </c>
      <c r="B12661" t="s">
        <v>139</v>
      </c>
      <c r="C12661">
        <v>1200</v>
      </c>
      <c r="D12661" t="s">
        <v>25</v>
      </c>
      <c r="E12661">
        <v>0.78</v>
      </c>
      <c r="F12661">
        <v>11</v>
      </c>
      <c r="G12661">
        <v>3</v>
      </c>
      <c r="L12661">
        <v>50</v>
      </c>
      <c r="M12661">
        <v>50</v>
      </c>
      <c r="N12661">
        <v>1</v>
      </c>
      <c r="O12661">
        <v>2013</v>
      </c>
      <c r="P12661" t="s">
        <v>139</v>
      </c>
      <c r="Q12661" t="s">
        <v>140</v>
      </c>
      <c r="R12661" t="s">
        <v>141</v>
      </c>
      <c r="S12661">
        <v>1.5249999999999999</v>
      </c>
    </row>
    <row r="12662" spans="1:19" x14ac:dyDescent="0.3">
      <c r="A12662">
        <v>62048</v>
      </c>
      <c r="B12662" t="s">
        <v>139</v>
      </c>
      <c r="C12662">
        <v>1200</v>
      </c>
      <c r="D12662" t="s">
        <v>25</v>
      </c>
      <c r="E12662">
        <v>0.78</v>
      </c>
      <c r="F12662">
        <v>11</v>
      </c>
      <c r="G12662">
        <v>7</v>
      </c>
      <c r="L12662">
        <v>50</v>
      </c>
      <c r="M12662">
        <v>50</v>
      </c>
      <c r="N12662">
        <v>1</v>
      </c>
      <c r="O12662">
        <v>2013</v>
      </c>
      <c r="P12662" t="s">
        <v>139</v>
      </c>
      <c r="Q12662" t="s">
        <v>140</v>
      </c>
      <c r="R12662" t="s">
        <v>141</v>
      </c>
      <c r="S12662">
        <v>1.5249999999999999</v>
      </c>
    </row>
    <row r="12663" spans="1:19" x14ac:dyDescent="0.3">
      <c r="A12663">
        <v>62049</v>
      </c>
      <c r="B12663" t="s">
        <v>139</v>
      </c>
      <c r="C12663">
        <v>1200</v>
      </c>
      <c r="D12663" t="s">
        <v>25</v>
      </c>
      <c r="E12663">
        <v>0.78</v>
      </c>
      <c r="F12663">
        <v>11</v>
      </c>
      <c r="G12663">
        <v>7</v>
      </c>
      <c r="L12663">
        <v>50</v>
      </c>
      <c r="M12663">
        <v>50</v>
      </c>
      <c r="N12663">
        <v>1</v>
      </c>
      <c r="O12663">
        <v>2013</v>
      </c>
      <c r="P12663" t="s">
        <v>139</v>
      </c>
      <c r="Q12663" t="s">
        <v>140</v>
      </c>
      <c r="R12663" t="s">
        <v>141</v>
      </c>
      <c r="S12663">
        <v>1.5249999999999999</v>
      </c>
    </row>
    <row r="12664" spans="1:19" x14ac:dyDescent="0.3">
      <c r="A12664">
        <v>1594</v>
      </c>
      <c r="B12664" t="s">
        <v>142</v>
      </c>
      <c r="C12664">
        <v>200</v>
      </c>
      <c r="D12664" t="s">
        <v>36</v>
      </c>
      <c r="E12664">
        <v>0.78</v>
      </c>
      <c r="F12664">
        <v>7</v>
      </c>
      <c r="G12664">
        <v>7</v>
      </c>
      <c r="L12664">
        <v>50</v>
      </c>
      <c r="M12664">
        <v>50</v>
      </c>
      <c r="N12664">
        <v>1</v>
      </c>
      <c r="O12664">
        <v>2010</v>
      </c>
      <c r="P12664" t="s">
        <v>142</v>
      </c>
      <c r="Q12664" t="s">
        <v>143</v>
      </c>
      <c r="R12664" t="s">
        <v>144</v>
      </c>
      <c r="S12664">
        <v>1.5249999999999999</v>
      </c>
    </row>
    <row r="12665" spans="1:19" x14ac:dyDescent="0.3">
      <c r="A12665">
        <v>62981</v>
      </c>
      <c r="B12665" t="s">
        <v>142</v>
      </c>
      <c r="C12665">
        <v>200</v>
      </c>
      <c r="D12665" t="s">
        <v>38</v>
      </c>
      <c r="E12665">
        <v>0.78</v>
      </c>
      <c r="F12665">
        <v>10</v>
      </c>
      <c r="G12665">
        <v>8</v>
      </c>
      <c r="L12665">
        <v>50</v>
      </c>
      <c r="M12665">
        <v>50</v>
      </c>
      <c r="N12665">
        <v>1</v>
      </c>
      <c r="O12665">
        <v>2013</v>
      </c>
      <c r="P12665" t="s">
        <v>142</v>
      </c>
      <c r="Q12665" t="s">
        <v>143</v>
      </c>
      <c r="R12665" t="s">
        <v>144</v>
      </c>
      <c r="S12665">
        <v>1.5249999999999999</v>
      </c>
    </row>
    <row r="12666" spans="1:19" x14ac:dyDescent="0.3">
      <c r="A12666">
        <v>62920</v>
      </c>
      <c r="B12666" t="s">
        <v>148</v>
      </c>
      <c r="C12666">
        <v>200</v>
      </c>
      <c r="D12666" t="s">
        <v>38</v>
      </c>
      <c r="E12666">
        <v>0.78</v>
      </c>
      <c r="F12666">
        <v>10</v>
      </c>
      <c r="G12666">
        <v>6</v>
      </c>
      <c r="L12666">
        <v>50</v>
      </c>
      <c r="M12666">
        <v>50</v>
      </c>
      <c r="N12666">
        <v>1</v>
      </c>
      <c r="O12666">
        <v>2013</v>
      </c>
      <c r="P12666" t="s">
        <v>148</v>
      </c>
      <c r="Q12666" t="s">
        <v>149</v>
      </c>
      <c r="R12666" t="s">
        <v>150</v>
      </c>
      <c r="S12666">
        <v>1.5249999999999999</v>
      </c>
    </row>
    <row r="12667" spans="1:19" x14ac:dyDescent="0.3">
      <c r="A12667">
        <v>62999</v>
      </c>
      <c r="B12667" t="s">
        <v>148</v>
      </c>
      <c r="C12667">
        <v>200</v>
      </c>
      <c r="D12667" t="s">
        <v>38</v>
      </c>
      <c r="E12667">
        <v>0.78</v>
      </c>
      <c r="F12667">
        <v>10</v>
      </c>
      <c r="G12667">
        <v>10</v>
      </c>
      <c r="L12667">
        <v>50</v>
      </c>
      <c r="M12667">
        <v>50</v>
      </c>
      <c r="N12667">
        <v>1</v>
      </c>
      <c r="O12667">
        <v>2013</v>
      </c>
      <c r="P12667" t="s">
        <v>148</v>
      </c>
      <c r="Q12667" t="s">
        <v>149</v>
      </c>
      <c r="R12667" t="s">
        <v>150</v>
      </c>
      <c r="S12667">
        <v>1.5249999999999999</v>
      </c>
    </row>
    <row r="12668" spans="1:19" x14ac:dyDescent="0.3">
      <c r="A12668">
        <v>63398</v>
      </c>
      <c r="B12668" t="s">
        <v>148</v>
      </c>
      <c r="C12668">
        <v>200</v>
      </c>
      <c r="D12668" t="s">
        <v>38</v>
      </c>
      <c r="E12668">
        <v>0.78</v>
      </c>
      <c r="F12668">
        <v>11</v>
      </c>
      <c r="G12668">
        <v>2</v>
      </c>
      <c r="L12668">
        <v>50</v>
      </c>
      <c r="M12668">
        <v>50</v>
      </c>
      <c r="N12668">
        <v>1</v>
      </c>
      <c r="O12668">
        <v>2013</v>
      </c>
      <c r="P12668" t="s">
        <v>148</v>
      </c>
      <c r="Q12668" t="s">
        <v>149</v>
      </c>
      <c r="R12668" t="s">
        <v>150</v>
      </c>
      <c r="S12668">
        <v>1.5249999999999999</v>
      </c>
    </row>
    <row r="12669" spans="1:19" x14ac:dyDescent="0.3">
      <c r="A12669">
        <v>63374</v>
      </c>
      <c r="B12669" t="s">
        <v>148</v>
      </c>
      <c r="C12669">
        <v>200</v>
      </c>
      <c r="D12669" t="s">
        <v>38</v>
      </c>
      <c r="E12669">
        <v>0.78</v>
      </c>
      <c r="F12669">
        <v>11</v>
      </c>
      <c r="G12669">
        <v>3</v>
      </c>
      <c r="L12669">
        <v>50</v>
      </c>
      <c r="M12669">
        <v>50</v>
      </c>
      <c r="N12669">
        <v>1</v>
      </c>
      <c r="O12669">
        <v>2013</v>
      </c>
      <c r="P12669" t="s">
        <v>148</v>
      </c>
      <c r="Q12669" t="s">
        <v>149</v>
      </c>
      <c r="R12669" t="s">
        <v>150</v>
      </c>
      <c r="S12669">
        <v>1.5249999999999999</v>
      </c>
    </row>
    <row r="12670" spans="1:19" x14ac:dyDescent="0.3">
      <c r="A12670">
        <v>63620</v>
      </c>
      <c r="B12670" t="s">
        <v>148</v>
      </c>
      <c r="C12670">
        <v>200</v>
      </c>
      <c r="D12670" t="s">
        <v>38</v>
      </c>
      <c r="E12670">
        <v>0.78</v>
      </c>
      <c r="F12670">
        <v>12</v>
      </c>
      <c r="G12670">
        <v>12</v>
      </c>
      <c r="L12670">
        <v>50</v>
      </c>
      <c r="M12670">
        <v>50</v>
      </c>
      <c r="N12670">
        <v>1</v>
      </c>
      <c r="O12670">
        <v>2013</v>
      </c>
      <c r="P12670" t="s">
        <v>148</v>
      </c>
      <c r="Q12670" t="s">
        <v>149</v>
      </c>
      <c r="R12670" t="s">
        <v>150</v>
      </c>
      <c r="S12670">
        <v>1.5249999999999999</v>
      </c>
    </row>
    <row r="12671" spans="1:19" x14ac:dyDescent="0.3">
      <c r="B12671" t="s">
        <v>148</v>
      </c>
      <c r="C12671">
        <v>700</v>
      </c>
      <c r="D12671" t="s">
        <v>27</v>
      </c>
      <c r="E12671">
        <v>0.78</v>
      </c>
      <c r="F12671">
        <v>1</v>
      </c>
      <c r="G12671">
        <v>4</v>
      </c>
      <c r="L12671">
        <v>50</v>
      </c>
      <c r="M12671">
        <v>50</v>
      </c>
      <c r="N12671">
        <v>1</v>
      </c>
      <c r="O12671">
        <v>2016</v>
      </c>
      <c r="P12671" t="s">
        <v>148</v>
      </c>
      <c r="Q12671" t="s">
        <v>149</v>
      </c>
      <c r="R12671" t="s">
        <v>150</v>
      </c>
      <c r="S12671">
        <v>1.5249999999999999</v>
      </c>
    </row>
    <row r="12672" spans="1:19" x14ac:dyDescent="0.3">
      <c r="B12672" t="s">
        <v>408</v>
      </c>
      <c r="C12672">
        <v>700</v>
      </c>
      <c r="D12672" t="s">
        <v>27</v>
      </c>
      <c r="E12672">
        <v>0.78</v>
      </c>
      <c r="F12672">
        <v>3</v>
      </c>
      <c r="G12672">
        <v>7</v>
      </c>
      <c r="H12672">
        <v>10</v>
      </c>
      <c r="L12672">
        <v>2</v>
      </c>
      <c r="M12672">
        <v>50</v>
      </c>
      <c r="N12672">
        <v>3</v>
      </c>
      <c r="O12672">
        <v>2016</v>
      </c>
      <c r="P12672" t="s">
        <v>408</v>
      </c>
      <c r="Q12672" t="s">
        <v>409</v>
      </c>
      <c r="R12672" t="s">
        <v>410</v>
      </c>
      <c r="S12672">
        <v>4.5749999999999993</v>
      </c>
    </row>
    <row r="12673" spans="1:19" x14ac:dyDescent="0.3">
      <c r="B12673" t="s">
        <v>148</v>
      </c>
      <c r="C12673">
        <v>700</v>
      </c>
      <c r="D12673" t="s">
        <v>27</v>
      </c>
      <c r="E12673">
        <v>0.78</v>
      </c>
      <c r="F12673">
        <v>2</v>
      </c>
      <c r="G12673">
        <v>1</v>
      </c>
      <c r="L12673">
        <v>50</v>
      </c>
      <c r="M12673">
        <v>50</v>
      </c>
      <c r="N12673">
        <v>1</v>
      </c>
      <c r="O12673">
        <v>2016</v>
      </c>
      <c r="P12673" t="s">
        <v>148</v>
      </c>
      <c r="Q12673" t="s">
        <v>149</v>
      </c>
      <c r="R12673" t="s">
        <v>150</v>
      </c>
      <c r="S12673">
        <v>1.5249999999999999</v>
      </c>
    </row>
    <row r="12674" spans="1:19" x14ac:dyDescent="0.3">
      <c r="B12674" t="s">
        <v>148</v>
      </c>
      <c r="C12674">
        <v>700</v>
      </c>
      <c r="D12674" t="s">
        <v>27</v>
      </c>
      <c r="E12674">
        <v>0.78</v>
      </c>
      <c r="F12674">
        <v>2</v>
      </c>
      <c r="G12674">
        <v>4</v>
      </c>
      <c r="L12674">
        <v>50</v>
      </c>
      <c r="M12674">
        <v>50</v>
      </c>
      <c r="N12674">
        <v>1</v>
      </c>
      <c r="O12674">
        <v>2016</v>
      </c>
      <c r="P12674" t="s">
        <v>148</v>
      </c>
      <c r="Q12674" t="s">
        <v>149</v>
      </c>
      <c r="R12674" t="s">
        <v>150</v>
      </c>
      <c r="S12674">
        <v>1.5249999999999999</v>
      </c>
    </row>
    <row r="12675" spans="1:19" x14ac:dyDescent="0.3">
      <c r="B12675" t="s">
        <v>148</v>
      </c>
      <c r="C12675">
        <v>700</v>
      </c>
      <c r="D12675" t="s">
        <v>27</v>
      </c>
      <c r="E12675">
        <v>0.78</v>
      </c>
      <c r="F12675">
        <v>2</v>
      </c>
      <c r="G12675">
        <v>6</v>
      </c>
      <c r="L12675">
        <v>50</v>
      </c>
      <c r="M12675">
        <v>50</v>
      </c>
      <c r="N12675">
        <v>1</v>
      </c>
      <c r="O12675">
        <v>2016</v>
      </c>
      <c r="P12675" t="s">
        <v>148</v>
      </c>
      <c r="Q12675" t="s">
        <v>149</v>
      </c>
      <c r="R12675" t="s">
        <v>150</v>
      </c>
      <c r="S12675">
        <v>1.5249999999999999</v>
      </c>
    </row>
    <row r="12676" spans="1:19" x14ac:dyDescent="0.3">
      <c r="B12676" t="s">
        <v>148</v>
      </c>
      <c r="C12676">
        <v>700</v>
      </c>
      <c r="D12676" t="s">
        <v>27</v>
      </c>
      <c r="E12676">
        <v>0.78</v>
      </c>
      <c r="F12676">
        <v>2</v>
      </c>
      <c r="G12676">
        <v>11</v>
      </c>
      <c r="L12676">
        <v>50</v>
      </c>
      <c r="M12676">
        <v>50</v>
      </c>
      <c r="N12676">
        <v>1</v>
      </c>
      <c r="O12676">
        <v>2016</v>
      </c>
      <c r="P12676" t="s">
        <v>148</v>
      </c>
      <c r="Q12676" t="s">
        <v>149</v>
      </c>
      <c r="R12676" t="s">
        <v>150</v>
      </c>
      <c r="S12676">
        <v>1.5249999999999999</v>
      </c>
    </row>
    <row r="12677" spans="1:19" x14ac:dyDescent="0.3">
      <c r="B12677" t="s">
        <v>148</v>
      </c>
      <c r="C12677">
        <v>700</v>
      </c>
      <c r="D12677" t="s">
        <v>27</v>
      </c>
      <c r="E12677">
        <v>0.78</v>
      </c>
      <c r="F12677">
        <v>2</v>
      </c>
      <c r="G12677">
        <v>12</v>
      </c>
      <c r="L12677">
        <v>50</v>
      </c>
      <c r="M12677">
        <v>50</v>
      </c>
      <c r="N12677">
        <v>1</v>
      </c>
      <c r="O12677">
        <v>2016</v>
      </c>
      <c r="P12677" t="s">
        <v>148</v>
      </c>
      <c r="Q12677" t="s">
        <v>149</v>
      </c>
      <c r="R12677" t="s">
        <v>150</v>
      </c>
      <c r="S12677">
        <v>1.5249999999999999</v>
      </c>
    </row>
    <row r="12678" spans="1:19" x14ac:dyDescent="0.3">
      <c r="B12678" t="s">
        <v>417</v>
      </c>
      <c r="C12678">
        <v>1700</v>
      </c>
      <c r="D12678" t="s">
        <v>48</v>
      </c>
      <c r="E12678">
        <v>0.78</v>
      </c>
      <c r="F12678">
        <v>2</v>
      </c>
      <c r="G12678">
        <v>9</v>
      </c>
      <c r="H12678">
        <v>10</v>
      </c>
      <c r="L12678">
        <v>2</v>
      </c>
      <c r="M12678">
        <v>50</v>
      </c>
      <c r="N12678">
        <v>3</v>
      </c>
      <c r="O12678">
        <v>2016</v>
      </c>
      <c r="P12678" t="s">
        <v>417</v>
      </c>
      <c r="Q12678" t="s">
        <v>418</v>
      </c>
      <c r="R12678" t="s">
        <v>419</v>
      </c>
      <c r="S12678">
        <v>4.5749999999999993</v>
      </c>
    </row>
    <row r="12679" spans="1:19" x14ac:dyDescent="0.3">
      <c r="B12679" t="s">
        <v>75</v>
      </c>
      <c r="C12679">
        <v>700</v>
      </c>
      <c r="D12679" t="s">
        <v>27</v>
      </c>
      <c r="E12679">
        <v>0.78</v>
      </c>
      <c r="F12679">
        <v>2</v>
      </c>
      <c r="G12679">
        <v>3</v>
      </c>
      <c r="L12679">
        <v>2</v>
      </c>
      <c r="M12679">
        <v>50</v>
      </c>
      <c r="N12679">
        <v>2</v>
      </c>
      <c r="O12679">
        <v>2016</v>
      </c>
      <c r="P12679" t="s">
        <v>75</v>
      </c>
      <c r="Q12679" t="s">
        <v>76</v>
      </c>
      <c r="R12679" t="s">
        <v>77</v>
      </c>
      <c r="S12679">
        <v>3.05</v>
      </c>
    </row>
    <row r="12680" spans="1:19" x14ac:dyDescent="0.3">
      <c r="B12680" t="s">
        <v>151</v>
      </c>
      <c r="C12680">
        <v>2200</v>
      </c>
      <c r="D12680" t="s">
        <v>49</v>
      </c>
      <c r="E12680">
        <v>0.78</v>
      </c>
      <c r="F12680">
        <v>2</v>
      </c>
      <c r="G12680">
        <v>10</v>
      </c>
      <c r="L12680">
        <v>50</v>
      </c>
      <c r="M12680">
        <v>50</v>
      </c>
      <c r="N12680">
        <v>1</v>
      </c>
      <c r="O12680">
        <v>2016</v>
      </c>
      <c r="P12680" t="s">
        <v>152</v>
      </c>
      <c r="Q12680" t="s">
        <v>153</v>
      </c>
      <c r="R12680" t="s">
        <v>154</v>
      </c>
      <c r="S12680">
        <v>1.5249999999999999</v>
      </c>
    </row>
    <row r="12681" spans="1:19" x14ac:dyDescent="0.3">
      <c r="B12681" t="s">
        <v>85</v>
      </c>
      <c r="C12681">
        <v>200</v>
      </c>
      <c r="D12681" t="s">
        <v>28</v>
      </c>
      <c r="E12681">
        <v>0.78</v>
      </c>
      <c r="F12681">
        <v>1</v>
      </c>
      <c r="G12681">
        <v>2</v>
      </c>
      <c r="L12681">
        <v>2</v>
      </c>
      <c r="M12681">
        <v>50</v>
      </c>
      <c r="N12681">
        <v>2</v>
      </c>
      <c r="O12681">
        <v>2016</v>
      </c>
      <c r="P12681" t="s">
        <v>85</v>
      </c>
      <c r="Q12681" t="s">
        <v>86</v>
      </c>
      <c r="R12681" t="s">
        <v>87</v>
      </c>
      <c r="S12681">
        <v>3.05</v>
      </c>
    </row>
    <row r="12682" spans="1:19" x14ac:dyDescent="0.3">
      <c r="A12682">
        <v>7901</v>
      </c>
      <c r="B12682" t="s">
        <v>155</v>
      </c>
      <c r="C12682">
        <v>1700</v>
      </c>
      <c r="D12682" t="s">
        <v>24</v>
      </c>
      <c r="E12682">
        <v>0.78</v>
      </c>
      <c r="F12682">
        <v>7</v>
      </c>
      <c r="G12682">
        <v>10</v>
      </c>
      <c r="L12682">
        <v>50</v>
      </c>
      <c r="M12682">
        <v>50</v>
      </c>
      <c r="N12682">
        <v>1</v>
      </c>
      <c r="O12682">
        <v>2010</v>
      </c>
      <c r="P12682" t="s">
        <v>155</v>
      </c>
      <c r="Q12682" t="s">
        <v>156</v>
      </c>
      <c r="R12682" t="s">
        <v>157</v>
      </c>
      <c r="S12682">
        <v>1.5249999999999999</v>
      </c>
    </row>
    <row r="12683" spans="1:19" x14ac:dyDescent="0.3">
      <c r="A12683">
        <v>63583</v>
      </c>
      <c r="B12683" t="s">
        <v>155</v>
      </c>
      <c r="C12683">
        <v>200</v>
      </c>
      <c r="D12683" t="s">
        <v>38</v>
      </c>
      <c r="E12683">
        <v>0.78</v>
      </c>
      <c r="F12683">
        <v>12</v>
      </c>
      <c r="G12683">
        <v>10</v>
      </c>
      <c r="L12683">
        <v>50</v>
      </c>
      <c r="M12683">
        <v>50</v>
      </c>
      <c r="N12683">
        <v>1</v>
      </c>
      <c r="O12683">
        <v>2013</v>
      </c>
      <c r="P12683" t="s">
        <v>155</v>
      </c>
      <c r="Q12683" t="s">
        <v>156</v>
      </c>
      <c r="R12683" t="s">
        <v>157</v>
      </c>
      <c r="S12683">
        <v>1.5249999999999999</v>
      </c>
    </row>
    <row r="12684" spans="1:19" x14ac:dyDescent="0.3">
      <c r="A12684">
        <v>56968</v>
      </c>
      <c r="B12684" t="s">
        <v>164</v>
      </c>
      <c r="C12684">
        <v>3200</v>
      </c>
      <c r="D12684" t="s">
        <v>16</v>
      </c>
      <c r="E12684">
        <v>0.78</v>
      </c>
      <c r="F12684">
        <v>12</v>
      </c>
      <c r="G12684">
        <v>6</v>
      </c>
      <c r="L12684">
        <v>50</v>
      </c>
      <c r="M12684">
        <v>50</v>
      </c>
      <c r="N12684">
        <v>1</v>
      </c>
      <c r="O12684">
        <v>2013</v>
      </c>
      <c r="P12684" t="s">
        <v>164</v>
      </c>
      <c r="Q12684" t="s">
        <v>165</v>
      </c>
      <c r="R12684" t="s">
        <v>166</v>
      </c>
      <c r="S12684">
        <v>1.5249999999999999</v>
      </c>
    </row>
    <row r="12685" spans="1:19" x14ac:dyDescent="0.3">
      <c r="A12685">
        <v>58476</v>
      </c>
      <c r="B12685" t="s">
        <v>164</v>
      </c>
      <c r="C12685">
        <v>2200</v>
      </c>
      <c r="D12685" t="s">
        <v>30</v>
      </c>
      <c r="E12685">
        <v>0.78</v>
      </c>
      <c r="F12685">
        <v>12</v>
      </c>
      <c r="G12685">
        <v>11</v>
      </c>
      <c r="L12685">
        <v>50</v>
      </c>
      <c r="M12685">
        <v>50</v>
      </c>
      <c r="N12685">
        <v>1</v>
      </c>
      <c r="O12685">
        <v>2013</v>
      </c>
      <c r="P12685" t="s">
        <v>164</v>
      </c>
      <c r="Q12685" t="s">
        <v>165</v>
      </c>
      <c r="R12685" t="s">
        <v>166</v>
      </c>
      <c r="S12685">
        <v>1.5249999999999999</v>
      </c>
    </row>
    <row r="12686" spans="1:19" x14ac:dyDescent="0.3">
      <c r="A12686">
        <v>15614</v>
      </c>
      <c r="B12686" t="s">
        <v>167</v>
      </c>
      <c r="C12686">
        <v>3200</v>
      </c>
      <c r="D12686" t="s">
        <v>14</v>
      </c>
      <c r="E12686">
        <v>0.78</v>
      </c>
      <c r="F12686">
        <v>7</v>
      </c>
      <c r="G12686">
        <v>4</v>
      </c>
      <c r="L12686">
        <v>50</v>
      </c>
      <c r="M12686">
        <v>50</v>
      </c>
      <c r="N12686">
        <v>1</v>
      </c>
      <c r="O12686">
        <v>2010</v>
      </c>
      <c r="P12686" t="s">
        <v>167</v>
      </c>
      <c r="Q12686" t="s">
        <v>168</v>
      </c>
      <c r="R12686" t="s">
        <v>169</v>
      </c>
      <c r="S12686">
        <v>1.5249999999999999</v>
      </c>
    </row>
    <row r="12687" spans="1:19" x14ac:dyDescent="0.3">
      <c r="A12687">
        <v>56871</v>
      </c>
      <c r="B12687" t="s">
        <v>167</v>
      </c>
      <c r="C12687">
        <v>3200</v>
      </c>
      <c r="D12687" t="s">
        <v>16</v>
      </c>
      <c r="E12687">
        <v>0.78</v>
      </c>
      <c r="F12687">
        <v>11</v>
      </c>
      <c r="G12687">
        <v>10</v>
      </c>
      <c r="L12687">
        <v>50</v>
      </c>
      <c r="M12687">
        <v>50</v>
      </c>
      <c r="N12687">
        <v>1</v>
      </c>
      <c r="O12687">
        <v>2013</v>
      </c>
      <c r="P12687" t="s">
        <v>167</v>
      </c>
      <c r="Q12687" t="s">
        <v>168</v>
      </c>
      <c r="R12687" t="s">
        <v>169</v>
      </c>
      <c r="S12687">
        <v>1.5249999999999999</v>
      </c>
    </row>
    <row r="12688" spans="1:19" x14ac:dyDescent="0.3">
      <c r="A12688">
        <v>59458</v>
      </c>
      <c r="B12688" t="s">
        <v>167</v>
      </c>
      <c r="C12688">
        <v>2700</v>
      </c>
      <c r="D12688" t="s">
        <v>17</v>
      </c>
      <c r="E12688">
        <v>0.78</v>
      </c>
      <c r="F12688">
        <v>11</v>
      </c>
      <c r="G12688">
        <v>13</v>
      </c>
      <c r="L12688">
        <v>50</v>
      </c>
      <c r="M12688">
        <v>50</v>
      </c>
      <c r="N12688">
        <v>1</v>
      </c>
      <c r="O12688">
        <v>2013</v>
      </c>
      <c r="P12688" t="s">
        <v>167</v>
      </c>
      <c r="Q12688" t="s">
        <v>168</v>
      </c>
      <c r="R12688" t="s">
        <v>169</v>
      </c>
      <c r="S12688">
        <v>1.5249999999999999</v>
      </c>
    </row>
    <row r="12689" spans="1:19" x14ac:dyDescent="0.3">
      <c r="B12689" t="s">
        <v>170</v>
      </c>
      <c r="C12689">
        <v>1200</v>
      </c>
      <c r="D12689" t="s">
        <v>37</v>
      </c>
      <c r="E12689">
        <v>0.78</v>
      </c>
      <c r="F12689">
        <v>3</v>
      </c>
      <c r="G12689">
        <v>4</v>
      </c>
      <c r="L12689">
        <v>50</v>
      </c>
      <c r="M12689">
        <v>50</v>
      </c>
      <c r="N12689">
        <v>1</v>
      </c>
      <c r="O12689">
        <v>2010</v>
      </c>
      <c r="P12689" t="s">
        <v>170</v>
      </c>
      <c r="Q12689" t="s">
        <v>171</v>
      </c>
      <c r="R12689" t="s">
        <v>172</v>
      </c>
      <c r="S12689">
        <v>1.5249999999999999</v>
      </c>
    </row>
    <row r="12690" spans="1:19" x14ac:dyDescent="0.3">
      <c r="B12690" t="s">
        <v>170</v>
      </c>
      <c r="C12690">
        <v>1200</v>
      </c>
      <c r="D12690" t="s">
        <v>37</v>
      </c>
      <c r="E12690">
        <v>0.78</v>
      </c>
      <c r="F12690">
        <v>3</v>
      </c>
      <c r="G12690">
        <v>11</v>
      </c>
      <c r="L12690">
        <v>50</v>
      </c>
      <c r="M12690">
        <v>50</v>
      </c>
      <c r="N12690">
        <v>1</v>
      </c>
      <c r="O12690">
        <v>2010</v>
      </c>
      <c r="P12690" t="s">
        <v>170</v>
      </c>
      <c r="Q12690" t="s">
        <v>171</v>
      </c>
      <c r="R12690" t="s">
        <v>172</v>
      </c>
      <c r="S12690">
        <v>1.5249999999999999</v>
      </c>
    </row>
    <row r="12691" spans="1:19" x14ac:dyDescent="0.3">
      <c r="A12691">
        <v>7743</v>
      </c>
      <c r="B12691" t="s">
        <v>170</v>
      </c>
      <c r="C12691">
        <v>1700</v>
      </c>
      <c r="D12691" t="s">
        <v>24</v>
      </c>
      <c r="E12691">
        <v>0.78</v>
      </c>
      <c r="F12691">
        <v>7</v>
      </c>
      <c r="G12691">
        <v>1</v>
      </c>
      <c r="L12691">
        <v>50</v>
      </c>
      <c r="M12691">
        <v>50</v>
      </c>
      <c r="N12691">
        <v>1</v>
      </c>
      <c r="O12691">
        <v>2010</v>
      </c>
      <c r="P12691" t="s">
        <v>170</v>
      </c>
      <c r="Q12691" t="s">
        <v>171</v>
      </c>
      <c r="R12691" t="s">
        <v>172</v>
      </c>
      <c r="S12691">
        <v>1.5249999999999999</v>
      </c>
    </row>
    <row r="12692" spans="1:19" x14ac:dyDescent="0.3">
      <c r="A12692">
        <v>1537</v>
      </c>
      <c r="B12692" t="s">
        <v>170</v>
      </c>
      <c r="C12692">
        <v>200</v>
      </c>
      <c r="D12692" t="s">
        <v>36</v>
      </c>
      <c r="E12692">
        <v>0.78</v>
      </c>
      <c r="F12692">
        <v>7</v>
      </c>
      <c r="G12692">
        <v>4</v>
      </c>
      <c r="L12692">
        <v>50</v>
      </c>
      <c r="M12692">
        <v>50</v>
      </c>
      <c r="N12692">
        <v>1</v>
      </c>
      <c r="O12692">
        <v>2010</v>
      </c>
      <c r="P12692" t="s">
        <v>170</v>
      </c>
      <c r="Q12692" t="s">
        <v>171</v>
      </c>
      <c r="R12692" t="s">
        <v>172</v>
      </c>
      <c r="S12692">
        <v>1.5249999999999999</v>
      </c>
    </row>
    <row r="12693" spans="1:19" x14ac:dyDescent="0.3">
      <c r="B12693" t="s">
        <v>170</v>
      </c>
      <c r="C12693">
        <v>1200</v>
      </c>
      <c r="D12693" t="s">
        <v>37</v>
      </c>
      <c r="E12693">
        <v>0.78</v>
      </c>
      <c r="F12693">
        <v>7</v>
      </c>
      <c r="G12693">
        <v>4</v>
      </c>
      <c r="L12693">
        <v>50</v>
      </c>
      <c r="M12693">
        <v>50</v>
      </c>
      <c r="N12693">
        <v>1</v>
      </c>
      <c r="O12693">
        <v>2010</v>
      </c>
      <c r="P12693" t="s">
        <v>170</v>
      </c>
      <c r="Q12693" t="s">
        <v>171</v>
      </c>
      <c r="R12693" t="s">
        <v>172</v>
      </c>
      <c r="S12693">
        <v>1.5249999999999999</v>
      </c>
    </row>
    <row r="12694" spans="1:19" x14ac:dyDescent="0.3">
      <c r="A12694">
        <v>7876</v>
      </c>
      <c r="B12694" t="s">
        <v>170</v>
      </c>
      <c r="C12694">
        <v>1700</v>
      </c>
      <c r="D12694" t="s">
        <v>24</v>
      </c>
      <c r="E12694">
        <v>0.78</v>
      </c>
      <c r="F12694">
        <v>7</v>
      </c>
      <c r="G12694">
        <v>9</v>
      </c>
      <c r="L12694">
        <v>50</v>
      </c>
      <c r="M12694">
        <v>50</v>
      </c>
      <c r="N12694">
        <v>1</v>
      </c>
      <c r="O12694">
        <v>2010</v>
      </c>
      <c r="P12694" t="s">
        <v>170</v>
      </c>
      <c r="Q12694" t="s">
        <v>171</v>
      </c>
      <c r="R12694" t="s">
        <v>172</v>
      </c>
      <c r="S12694">
        <v>1.5249999999999999</v>
      </c>
    </row>
    <row r="12695" spans="1:19" x14ac:dyDescent="0.3">
      <c r="A12695">
        <v>7936</v>
      </c>
      <c r="B12695" t="s">
        <v>170</v>
      </c>
      <c r="C12695">
        <v>1700</v>
      </c>
      <c r="D12695" t="s">
        <v>24</v>
      </c>
      <c r="E12695">
        <v>0.78</v>
      </c>
      <c r="F12695">
        <v>7</v>
      </c>
      <c r="G12695">
        <v>13</v>
      </c>
      <c r="L12695">
        <v>50</v>
      </c>
      <c r="M12695">
        <v>50</v>
      </c>
      <c r="N12695">
        <v>1</v>
      </c>
      <c r="O12695">
        <v>2010</v>
      </c>
      <c r="P12695" t="s">
        <v>170</v>
      </c>
      <c r="Q12695" t="s">
        <v>171</v>
      </c>
      <c r="R12695" t="s">
        <v>172</v>
      </c>
      <c r="S12695">
        <v>1.5249999999999999</v>
      </c>
    </row>
    <row r="12696" spans="1:19" x14ac:dyDescent="0.3">
      <c r="A12696">
        <v>7937</v>
      </c>
      <c r="B12696" t="s">
        <v>170</v>
      </c>
      <c r="C12696">
        <v>1700</v>
      </c>
      <c r="D12696" t="s">
        <v>24</v>
      </c>
      <c r="E12696">
        <v>0.78</v>
      </c>
      <c r="F12696">
        <v>7</v>
      </c>
      <c r="G12696">
        <v>13</v>
      </c>
      <c r="L12696">
        <v>50</v>
      </c>
      <c r="M12696">
        <v>50</v>
      </c>
      <c r="N12696">
        <v>1</v>
      </c>
      <c r="O12696">
        <v>2010</v>
      </c>
      <c r="P12696" t="s">
        <v>170</v>
      </c>
      <c r="Q12696" t="s">
        <v>171</v>
      </c>
      <c r="R12696" t="s">
        <v>172</v>
      </c>
      <c r="S12696">
        <v>1.5249999999999999</v>
      </c>
    </row>
    <row r="12697" spans="1:19" x14ac:dyDescent="0.3">
      <c r="A12697">
        <v>54875</v>
      </c>
      <c r="B12697" t="s">
        <v>170</v>
      </c>
      <c r="C12697">
        <v>1700</v>
      </c>
      <c r="D12697" t="s">
        <v>46</v>
      </c>
      <c r="E12697">
        <v>0.78</v>
      </c>
      <c r="F12697">
        <v>10</v>
      </c>
      <c r="G12697">
        <v>2</v>
      </c>
      <c r="L12697">
        <v>50</v>
      </c>
      <c r="M12697">
        <v>50</v>
      </c>
      <c r="N12697">
        <v>1</v>
      </c>
      <c r="O12697">
        <v>2013</v>
      </c>
      <c r="P12697" t="s">
        <v>170</v>
      </c>
      <c r="Q12697" t="s">
        <v>171</v>
      </c>
      <c r="R12697" t="s">
        <v>172</v>
      </c>
      <c r="S12697">
        <v>1.5249999999999999</v>
      </c>
    </row>
    <row r="12698" spans="1:19" x14ac:dyDescent="0.3">
      <c r="A12698">
        <v>63397</v>
      </c>
      <c r="B12698" t="s">
        <v>170</v>
      </c>
      <c r="C12698">
        <v>200</v>
      </c>
      <c r="D12698" t="s">
        <v>38</v>
      </c>
      <c r="E12698">
        <v>0.78</v>
      </c>
      <c r="F12698">
        <v>11</v>
      </c>
      <c r="G12698">
        <v>2</v>
      </c>
      <c r="L12698">
        <v>50</v>
      </c>
      <c r="M12698">
        <v>50</v>
      </c>
      <c r="N12698">
        <v>1</v>
      </c>
      <c r="O12698">
        <v>2013</v>
      </c>
      <c r="P12698" t="s">
        <v>170</v>
      </c>
      <c r="Q12698" t="s">
        <v>171</v>
      </c>
      <c r="R12698" t="s">
        <v>172</v>
      </c>
      <c r="S12698">
        <v>1.5249999999999999</v>
      </c>
    </row>
    <row r="12699" spans="1:19" x14ac:dyDescent="0.3">
      <c r="A12699">
        <v>55086</v>
      </c>
      <c r="B12699" t="s">
        <v>170</v>
      </c>
      <c r="C12699">
        <v>1700</v>
      </c>
      <c r="D12699" t="s">
        <v>46</v>
      </c>
      <c r="E12699">
        <v>0.78</v>
      </c>
      <c r="F12699">
        <v>11</v>
      </c>
      <c r="G12699">
        <v>2</v>
      </c>
      <c r="L12699">
        <v>50</v>
      </c>
      <c r="M12699">
        <v>50</v>
      </c>
      <c r="N12699">
        <v>1</v>
      </c>
      <c r="O12699">
        <v>2013</v>
      </c>
      <c r="P12699" t="s">
        <v>170</v>
      </c>
      <c r="Q12699" t="s">
        <v>171</v>
      </c>
      <c r="R12699" t="s">
        <v>172</v>
      </c>
      <c r="S12699">
        <v>1.5249999999999999</v>
      </c>
    </row>
    <row r="12700" spans="1:19" x14ac:dyDescent="0.3">
      <c r="A12700">
        <v>55336</v>
      </c>
      <c r="B12700" t="s">
        <v>170</v>
      </c>
      <c r="C12700">
        <v>1700</v>
      </c>
      <c r="D12700" t="s">
        <v>46</v>
      </c>
      <c r="E12700">
        <v>0.78</v>
      </c>
      <c r="F12700">
        <v>12</v>
      </c>
      <c r="G12700">
        <v>2</v>
      </c>
      <c r="L12700">
        <v>50</v>
      </c>
      <c r="M12700">
        <v>50</v>
      </c>
      <c r="N12700">
        <v>1</v>
      </c>
      <c r="O12700">
        <v>2013</v>
      </c>
      <c r="P12700" t="s">
        <v>170</v>
      </c>
      <c r="Q12700" t="s">
        <v>171</v>
      </c>
      <c r="R12700" t="s">
        <v>172</v>
      </c>
      <c r="S12700">
        <v>1.5249999999999999</v>
      </c>
    </row>
    <row r="12701" spans="1:19" x14ac:dyDescent="0.3">
      <c r="A12701">
        <v>55346</v>
      </c>
      <c r="B12701" t="s">
        <v>170</v>
      </c>
      <c r="C12701">
        <v>1700</v>
      </c>
      <c r="D12701" t="s">
        <v>46</v>
      </c>
      <c r="E12701">
        <v>0.78</v>
      </c>
      <c r="F12701">
        <v>12</v>
      </c>
      <c r="G12701">
        <v>3</v>
      </c>
      <c r="L12701">
        <v>50</v>
      </c>
      <c r="M12701">
        <v>50</v>
      </c>
      <c r="N12701">
        <v>1</v>
      </c>
      <c r="O12701">
        <v>2013</v>
      </c>
      <c r="P12701" t="s">
        <v>170</v>
      </c>
      <c r="Q12701" t="s">
        <v>171</v>
      </c>
      <c r="R12701" t="s">
        <v>172</v>
      </c>
      <c r="S12701">
        <v>1.5249999999999999</v>
      </c>
    </row>
    <row r="12702" spans="1:19" x14ac:dyDescent="0.3">
      <c r="B12702" t="s">
        <v>170</v>
      </c>
      <c r="C12702">
        <v>700</v>
      </c>
      <c r="D12702" t="s">
        <v>78</v>
      </c>
      <c r="E12702">
        <v>0.78</v>
      </c>
      <c r="F12702">
        <v>1</v>
      </c>
      <c r="G12702">
        <v>10</v>
      </c>
      <c r="L12702">
        <v>50</v>
      </c>
      <c r="M12702">
        <v>50</v>
      </c>
      <c r="N12702">
        <v>1</v>
      </c>
      <c r="O12702">
        <v>2015</v>
      </c>
      <c r="P12702" t="s">
        <v>170</v>
      </c>
      <c r="Q12702" t="s">
        <v>171</v>
      </c>
      <c r="R12702" t="s">
        <v>172</v>
      </c>
      <c r="S12702">
        <v>1.5249999999999999</v>
      </c>
    </row>
    <row r="12703" spans="1:19" x14ac:dyDescent="0.3">
      <c r="B12703" t="s">
        <v>170</v>
      </c>
      <c r="C12703">
        <v>700</v>
      </c>
      <c r="D12703" t="s">
        <v>78</v>
      </c>
      <c r="E12703">
        <v>0.78</v>
      </c>
      <c r="F12703">
        <v>1</v>
      </c>
      <c r="G12703">
        <v>13</v>
      </c>
      <c r="L12703">
        <v>50</v>
      </c>
      <c r="M12703">
        <v>50</v>
      </c>
      <c r="N12703">
        <v>1</v>
      </c>
      <c r="O12703">
        <v>2015</v>
      </c>
      <c r="P12703" t="s">
        <v>170</v>
      </c>
      <c r="Q12703" t="s">
        <v>171</v>
      </c>
      <c r="R12703" t="s">
        <v>172</v>
      </c>
      <c r="S12703">
        <v>1.5249999999999999</v>
      </c>
    </row>
    <row r="12704" spans="1:19" x14ac:dyDescent="0.3">
      <c r="B12704" t="s">
        <v>170</v>
      </c>
      <c r="C12704">
        <v>700</v>
      </c>
      <c r="D12704" t="s">
        <v>78</v>
      </c>
      <c r="E12704">
        <v>0.78</v>
      </c>
      <c r="F12704">
        <v>2</v>
      </c>
      <c r="G12704">
        <v>6</v>
      </c>
      <c r="L12704">
        <v>50</v>
      </c>
      <c r="M12704">
        <v>50</v>
      </c>
      <c r="N12704">
        <v>1</v>
      </c>
      <c r="O12704">
        <v>2015</v>
      </c>
      <c r="P12704" t="s">
        <v>170</v>
      </c>
      <c r="Q12704" t="s">
        <v>171</v>
      </c>
      <c r="R12704" t="s">
        <v>172</v>
      </c>
      <c r="S12704">
        <v>1.5249999999999999</v>
      </c>
    </row>
    <row r="12705" spans="2:19" x14ac:dyDescent="0.3">
      <c r="B12705" t="s">
        <v>170</v>
      </c>
      <c r="C12705">
        <v>2200</v>
      </c>
      <c r="D12705" t="s">
        <v>18</v>
      </c>
      <c r="E12705">
        <v>0.78</v>
      </c>
      <c r="F12705">
        <v>2</v>
      </c>
      <c r="G12705">
        <v>8</v>
      </c>
      <c r="L12705">
        <v>50</v>
      </c>
      <c r="M12705">
        <v>50</v>
      </c>
      <c r="N12705">
        <v>1</v>
      </c>
      <c r="O12705">
        <v>2015</v>
      </c>
      <c r="P12705" t="s">
        <v>170</v>
      </c>
      <c r="Q12705" t="s">
        <v>171</v>
      </c>
      <c r="R12705" t="s">
        <v>172</v>
      </c>
      <c r="S12705">
        <v>1.5249999999999999</v>
      </c>
    </row>
    <row r="12706" spans="2:19" x14ac:dyDescent="0.3">
      <c r="B12706" t="s">
        <v>170</v>
      </c>
      <c r="C12706">
        <v>700</v>
      </c>
      <c r="D12706" t="s">
        <v>78</v>
      </c>
      <c r="E12706">
        <v>0.78</v>
      </c>
      <c r="F12706">
        <v>2</v>
      </c>
      <c r="G12706">
        <v>11</v>
      </c>
      <c r="L12706">
        <v>50</v>
      </c>
      <c r="M12706">
        <v>50</v>
      </c>
      <c r="N12706">
        <v>1</v>
      </c>
      <c r="O12706">
        <v>2015</v>
      </c>
      <c r="P12706" t="s">
        <v>170</v>
      </c>
      <c r="Q12706" t="s">
        <v>171</v>
      </c>
      <c r="R12706" t="s">
        <v>172</v>
      </c>
      <c r="S12706">
        <v>1.5249999999999999</v>
      </c>
    </row>
    <row r="12707" spans="2:19" x14ac:dyDescent="0.3">
      <c r="B12707" t="s">
        <v>170</v>
      </c>
      <c r="C12707">
        <v>700</v>
      </c>
      <c r="D12707" t="s">
        <v>78</v>
      </c>
      <c r="E12707">
        <v>0.78</v>
      </c>
      <c r="F12707">
        <v>2</v>
      </c>
      <c r="G12707">
        <v>13</v>
      </c>
      <c r="L12707">
        <v>50</v>
      </c>
      <c r="M12707">
        <v>50</v>
      </c>
      <c r="N12707">
        <v>1</v>
      </c>
      <c r="O12707">
        <v>2015</v>
      </c>
      <c r="P12707" t="s">
        <v>170</v>
      </c>
      <c r="Q12707" t="s">
        <v>171</v>
      </c>
      <c r="R12707" t="s">
        <v>172</v>
      </c>
      <c r="S12707">
        <v>1.5249999999999999</v>
      </c>
    </row>
    <row r="12708" spans="2:19" x14ac:dyDescent="0.3">
      <c r="B12708" t="s">
        <v>170</v>
      </c>
      <c r="C12708">
        <v>700</v>
      </c>
      <c r="D12708" t="s">
        <v>78</v>
      </c>
      <c r="E12708">
        <v>0.78</v>
      </c>
      <c r="F12708">
        <v>3</v>
      </c>
      <c r="G12708">
        <v>11</v>
      </c>
      <c r="L12708">
        <v>50</v>
      </c>
      <c r="M12708">
        <v>50</v>
      </c>
      <c r="N12708">
        <v>1</v>
      </c>
      <c r="O12708">
        <v>2015</v>
      </c>
      <c r="P12708" t="s">
        <v>170</v>
      </c>
      <c r="Q12708" t="s">
        <v>171</v>
      </c>
      <c r="R12708" t="s">
        <v>172</v>
      </c>
      <c r="S12708">
        <v>1.5249999999999999</v>
      </c>
    </row>
    <row r="12709" spans="2:19" x14ac:dyDescent="0.3">
      <c r="B12709" t="s">
        <v>170</v>
      </c>
      <c r="C12709">
        <v>700</v>
      </c>
      <c r="D12709" t="s">
        <v>78</v>
      </c>
      <c r="E12709">
        <v>0.78</v>
      </c>
      <c r="F12709">
        <v>3</v>
      </c>
      <c r="G12709">
        <v>13</v>
      </c>
      <c r="L12709">
        <v>50</v>
      </c>
      <c r="M12709">
        <v>50</v>
      </c>
      <c r="N12709">
        <v>1</v>
      </c>
      <c r="O12709">
        <v>2015</v>
      </c>
      <c r="P12709" t="s">
        <v>170</v>
      </c>
      <c r="Q12709" t="s">
        <v>171</v>
      </c>
      <c r="R12709" t="s">
        <v>172</v>
      </c>
      <c r="S12709">
        <v>1.5249999999999999</v>
      </c>
    </row>
    <row r="12710" spans="2:19" x14ac:dyDescent="0.3">
      <c r="B12710" t="s">
        <v>170</v>
      </c>
      <c r="C12710">
        <v>1200</v>
      </c>
      <c r="D12710" t="s">
        <v>60</v>
      </c>
      <c r="E12710">
        <v>0.78</v>
      </c>
      <c r="F12710">
        <v>1</v>
      </c>
      <c r="G12710">
        <v>2</v>
      </c>
      <c r="L12710">
        <v>50</v>
      </c>
      <c r="M12710">
        <v>50</v>
      </c>
      <c r="N12710">
        <v>1</v>
      </c>
      <c r="O12710">
        <v>2016</v>
      </c>
      <c r="P12710" t="s">
        <v>170</v>
      </c>
      <c r="Q12710" t="s">
        <v>171</v>
      </c>
      <c r="R12710" t="s">
        <v>172</v>
      </c>
      <c r="S12710">
        <v>1.5249999999999999</v>
      </c>
    </row>
    <row r="12711" spans="2:19" x14ac:dyDescent="0.3">
      <c r="B12711" t="s">
        <v>170</v>
      </c>
      <c r="C12711">
        <v>700</v>
      </c>
      <c r="D12711" t="s">
        <v>27</v>
      </c>
      <c r="E12711">
        <v>0.78</v>
      </c>
      <c r="F12711">
        <v>1</v>
      </c>
      <c r="G12711">
        <v>3</v>
      </c>
      <c r="L12711">
        <v>50</v>
      </c>
      <c r="M12711">
        <v>50</v>
      </c>
      <c r="N12711">
        <v>1</v>
      </c>
      <c r="O12711">
        <v>2016</v>
      </c>
      <c r="P12711" t="s">
        <v>170</v>
      </c>
      <c r="Q12711" t="s">
        <v>171</v>
      </c>
      <c r="R12711" t="s">
        <v>172</v>
      </c>
      <c r="S12711">
        <v>1.5249999999999999</v>
      </c>
    </row>
    <row r="12712" spans="2:19" x14ac:dyDescent="0.3">
      <c r="B12712" t="s">
        <v>170</v>
      </c>
      <c r="C12712">
        <v>1200</v>
      </c>
      <c r="D12712" t="s">
        <v>60</v>
      </c>
      <c r="E12712">
        <v>0.78</v>
      </c>
      <c r="F12712">
        <v>1</v>
      </c>
      <c r="G12712">
        <v>5</v>
      </c>
      <c r="L12712">
        <v>50</v>
      </c>
      <c r="M12712">
        <v>50</v>
      </c>
      <c r="N12712">
        <v>1</v>
      </c>
      <c r="O12712">
        <v>2016</v>
      </c>
      <c r="P12712" t="s">
        <v>170</v>
      </c>
      <c r="Q12712" t="s">
        <v>171</v>
      </c>
      <c r="R12712" t="s">
        <v>172</v>
      </c>
      <c r="S12712">
        <v>1.5249999999999999</v>
      </c>
    </row>
    <row r="12713" spans="2:19" x14ac:dyDescent="0.3">
      <c r="B12713" t="s">
        <v>170</v>
      </c>
      <c r="C12713">
        <v>1200</v>
      </c>
      <c r="D12713" t="s">
        <v>60</v>
      </c>
      <c r="E12713">
        <v>0.78</v>
      </c>
      <c r="F12713">
        <v>1</v>
      </c>
      <c r="G12713">
        <v>7</v>
      </c>
      <c r="L12713">
        <v>50</v>
      </c>
      <c r="M12713">
        <v>50</v>
      </c>
      <c r="N12713">
        <v>1</v>
      </c>
      <c r="O12713">
        <v>2016</v>
      </c>
      <c r="P12713" t="s">
        <v>170</v>
      </c>
      <c r="Q12713" t="s">
        <v>171</v>
      </c>
      <c r="R12713" t="s">
        <v>172</v>
      </c>
      <c r="S12713">
        <v>1.5249999999999999</v>
      </c>
    </row>
    <row r="12714" spans="2:19" x14ac:dyDescent="0.3">
      <c r="B12714" t="s">
        <v>170</v>
      </c>
      <c r="C12714">
        <v>1200</v>
      </c>
      <c r="D12714" t="s">
        <v>60</v>
      </c>
      <c r="E12714">
        <v>0.78</v>
      </c>
      <c r="F12714">
        <v>1</v>
      </c>
      <c r="G12714">
        <v>10</v>
      </c>
      <c r="L12714">
        <v>50</v>
      </c>
      <c r="M12714">
        <v>50</v>
      </c>
      <c r="N12714">
        <v>1</v>
      </c>
      <c r="O12714">
        <v>2016</v>
      </c>
      <c r="P12714" t="s">
        <v>170</v>
      </c>
      <c r="Q12714" t="s">
        <v>171</v>
      </c>
      <c r="R12714" t="s">
        <v>172</v>
      </c>
      <c r="S12714">
        <v>1.5249999999999999</v>
      </c>
    </row>
    <row r="12715" spans="2:19" x14ac:dyDescent="0.3">
      <c r="B12715" t="s">
        <v>85</v>
      </c>
      <c r="C12715">
        <v>700</v>
      </c>
      <c r="D12715" t="s">
        <v>27</v>
      </c>
      <c r="E12715">
        <v>0.78</v>
      </c>
      <c r="F12715">
        <v>2</v>
      </c>
      <c r="G12715">
        <v>1</v>
      </c>
      <c r="L12715">
        <v>2</v>
      </c>
      <c r="M12715">
        <v>50</v>
      </c>
      <c r="N12715">
        <v>2</v>
      </c>
      <c r="O12715">
        <v>2016</v>
      </c>
      <c r="P12715" t="s">
        <v>85</v>
      </c>
      <c r="Q12715" t="s">
        <v>86</v>
      </c>
      <c r="R12715" t="s">
        <v>87</v>
      </c>
      <c r="S12715">
        <v>3.05</v>
      </c>
    </row>
    <row r="12716" spans="2:19" x14ac:dyDescent="0.3">
      <c r="B12716" t="s">
        <v>170</v>
      </c>
      <c r="C12716">
        <v>700</v>
      </c>
      <c r="D12716" t="s">
        <v>27</v>
      </c>
      <c r="E12716">
        <v>0.78</v>
      </c>
      <c r="F12716">
        <v>2</v>
      </c>
      <c r="G12716">
        <v>4</v>
      </c>
      <c r="L12716">
        <v>50</v>
      </c>
      <c r="M12716">
        <v>50</v>
      </c>
      <c r="N12716">
        <v>1</v>
      </c>
      <c r="O12716">
        <v>2016</v>
      </c>
      <c r="P12716" t="s">
        <v>170</v>
      </c>
      <c r="Q12716" t="s">
        <v>171</v>
      </c>
      <c r="R12716" t="s">
        <v>172</v>
      </c>
      <c r="S12716">
        <v>1.5249999999999999</v>
      </c>
    </row>
    <row r="12717" spans="2:19" x14ac:dyDescent="0.3">
      <c r="B12717" t="s">
        <v>85</v>
      </c>
      <c r="C12717">
        <v>1200</v>
      </c>
      <c r="D12717" t="s">
        <v>60</v>
      </c>
      <c r="E12717">
        <v>0.78</v>
      </c>
      <c r="F12717">
        <v>2</v>
      </c>
      <c r="G12717">
        <v>1</v>
      </c>
      <c r="L12717">
        <v>2</v>
      </c>
      <c r="M12717">
        <v>50</v>
      </c>
      <c r="N12717">
        <v>2</v>
      </c>
      <c r="O12717">
        <v>2016</v>
      </c>
      <c r="P12717" t="s">
        <v>85</v>
      </c>
      <c r="Q12717" t="s">
        <v>86</v>
      </c>
      <c r="R12717" t="s">
        <v>87</v>
      </c>
      <c r="S12717">
        <v>3.05</v>
      </c>
    </row>
    <row r="12718" spans="2:19" x14ac:dyDescent="0.3">
      <c r="B12718" t="s">
        <v>170</v>
      </c>
      <c r="C12718">
        <v>700</v>
      </c>
      <c r="D12718" t="s">
        <v>27</v>
      </c>
      <c r="E12718">
        <v>0.78</v>
      </c>
      <c r="F12718">
        <v>3</v>
      </c>
      <c r="G12718">
        <v>1</v>
      </c>
      <c r="L12718">
        <v>50</v>
      </c>
      <c r="M12718">
        <v>50</v>
      </c>
      <c r="N12718">
        <v>1</v>
      </c>
      <c r="O12718">
        <v>2016</v>
      </c>
      <c r="P12718" t="s">
        <v>170</v>
      </c>
      <c r="Q12718" t="s">
        <v>171</v>
      </c>
      <c r="R12718" t="s">
        <v>172</v>
      </c>
      <c r="S12718">
        <v>1.5249999999999999</v>
      </c>
    </row>
    <row r="12719" spans="2:19" x14ac:dyDescent="0.3">
      <c r="B12719" t="s">
        <v>170</v>
      </c>
      <c r="C12719">
        <v>700</v>
      </c>
      <c r="D12719" t="s">
        <v>27</v>
      </c>
      <c r="E12719">
        <v>0.78</v>
      </c>
      <c r="F12719">
        <v>3</v>
      </c>
      <c r="G12719">
        <v>2</v>
      </c>
      <c r="L12719">
        <v>50</v>
      </c>
      <c r="M12719">
        <v>50</v>
      </c>
      <c r="N12719">
        <v>1</v>
      </c>
      <c r="O12719">
        <v>2016</v>
      </c>
      <c r="P12719" t="s">
        <v>170</v>
      </c>
      <c r="Q12719" t="s">
        <v>171</v>
      </c>
      <c r="R12719" t="s">
        <v>172</v>
      </c>
      <c r="S12719">
        <v>1.5249999999999999</v>
      </c>
    </row>
    <row r="12720" spans="2:19" x14ac:dyDescent="0.3">
      <c r="B12720" t="s">
        <v>170</v>
      </c>
      <c r="C12720">
        <v>200</v>
      </c>
      <c r="D12720" t="s">
        <v>28</v>
      </c>
      <c r="E12720">
        <v>0.78</v>
      </c>
      <c r="F12720">
        <v>3</v>
      </c>
      <c r="G12720">
        <v>3</v>
      </c>
      <c r="L12720">
        <v>50</v>
      </c>
      <c r="M12720">
        <v>50</v>
      </c>
      <c r="N12720">
        <v>1</v>
      </c>
      <c r="O12720">
        <v>2016</v>
      </c>
      <c r="P12720" t="s">
        <v>170</v>
      </c>
      <c r="Q12720" t="s">
        <v>171</v>
      </c>
      <c r="R12720" t="s">
        <v>172</v>
      </c>
      <c r="S12720">
        <v>1.5249999999999999</v>
      </c>
    </row>
    <row r="12721" spans="1:19" x14ac:dyDescent="0.3">
      <c r="B12721" t="s">
        <v>170</v>
      </c>
      <c r="C12721">
        <v>700</v>
      </c>
      <c r="D12721" t="s">
        <v>27</v>
      </c>
      <c r="E12721">
        <v>0.78</v>
      </c>
      <c r="F12721">
        <v>3</v>
      </c>
      <c r="G12721">
        <v>11</v>
      </c>
      <c r="L12721">
        <v>50</v>
      </c>
      <c r="M12721">
        <v>50</v>
      </c>
      <c r="N12721">
        <v>1</v>
      </c>
      <c r="O12721">
        <v>2016</v>
      </c>
      <c r="P12721" t="s">
        <v>170</v>
      </c>
      <c r="Q12721" t="s">
        <v>171</v>
      </c>
      <c r="R12721" t="s">
        <v>172</v>
      </c>
      <c r="S12721">
        <v>1.5249999999999999</v>
      </c>
    </row>
    <row r="12722" spans="1:19" x14ac:dyDescent="0.3">
      <c r="B12722" t="s">
        <v>170</v>
      </c>
      <c r="C12722">
        <v>700</v>
      </c>
      <c r="D12722" t="s">
        <v>27</v>
      </c>
      <c r="E12722">
        <v>0.78</v>
      </c>
      <c r="F12722">
        <v>3</v>
      </c>
      <c r="G12722">
        <v>13</v>
      </c>
      <c r="L12722">
        <v>50</v>
      </c>
      <c r="M12722">
        <v>50</v>
      </c>
      <c r="N12722">
        <v>1</v>
      </c>
      <c r="O12722">
        <v>2016</v>
      </c>
      <c r="P12722" t="s">
        <v>170</v>
      </c>
      <c r="Q12722" t="s">
        <v>171</v>
      </c>
      <c r="R12722" t="s">
        <v>172</v>
      </c>
      <c r="S12722">
        <v>1.5249999999999999</v>
      </c>
    </row>
    <row r="12723" spans="1:19" x14ac:dyDescent="0.3">
      <c r="A12723">
        <v>73</v>
      </c>
      <c r="B12723" t="s">
        <v>176</v>
      </c>
      <c r="C12723">
        <v>1200</v>
      </c>
      <c r="D12723" t="s">
        <v>88</v>
      </c>
      <c r="E12723">
        <v>0.78</v>
      </c>
      <c r="F12723">
        <v>1</v>
      </c>
      <c r="G12723">
        <v>7</v>
      </c>
      <c r="L12723">
        <v>50</v>
      </c>
      <c r="M12723">
        <v>50</v>
      </c>
      <c r="N12723">
        <v>1</v>
      </c>
      <c r="O12723">
        <v>2015</v>
      </c>
      <c r="P12723" t="s">
        <v>176</v>
      </c>
      <c r="Q12723" t="s">
        <v>177</v>
      </c>
      <c r="R12723" t="s">
        <v>178</v>
      </c>
      <c r="S12723">
        <v>1.5249999999999999</v>
      </c>
    </row>
    <row r="12724" spans="1:19" x14ac:dyDescent="0.3">
      <c r="A12724">
        <v>223</v>
      </c>
      <c r="B12724" t="s">
        <v>176</v>
      </c>
      <c r="C12724">
        <v>1200</v>
      </c>
      <c r="D12724" t="s">
        <v>88</v>
      </c>
      <c r="E12724">
        <v>0.78</v>
      </c>
      <c r="F12724">
        <v>2</v>
      </c>
      <c r="G12724">
        <v>1</v>
      </c>
      <c r="L12724">
        <v>50</v>
      </c>
      <c r="M12724">
        <v>50</v>
      </c>
      <c r="N12724">
        <v>1</v>
      </c>
      <c r="O12724">
        <v>2015</v>
      </c>
      <c r="P12724" t="s">
        <v>176</v>
      </c>
      <c r="Q12724" t="s">
        <v>177</v>
      </c>
      <c r="R12724" t="s">
        <v>178</v>
      </c>
      <c r="S12724">
        <v>1.5249999999999999</v>
      </c>
    </row>
    <row r="12725" spans="1:19" x14ac:dyDescent="0.3">
      <c r="A12725">
        <v>73</v>
      </c>
      <c r="B12725" t="s">
        <v>176</v>
      </c>
      <c r="C12725">
        <v>1200</v>
      </c>
      <c r="D12725" t="s">
        <v>88</v>
      </c>
      <c r="E12725">
        <v>0.78</v>
      </c>
      <c r="F12725">
        <v>3</v>
      </c>
      <c r="G12725">
        <v>7</v>
      </c>
      <c r="L12725">
        <v>50</v>
      </c>
      <c r="M12725">
        <v>50</v>
      </c>
      <c r="N12725">
        <v>1</v>
      </c>
      <c r="O12725">
        <v>2015</v>
      </c>
      <c r="P12725" t="s">
        <v>176</v>
      </c>
      <c r="Q12725" t="s">
        <v>177</v>
      </c>
      <c r="R12725" t="s">
        <v>178</v>
      </c>
      <c r="S12725">
        <v>1.5249999999999999</v>
      </c>
    </row>
    <row r="12726" spans="1:19" x14ac:dyDescent="0.3">
      <c r="A12726">
        <v>60938</v>
      </c>
      <c r="B12726" t="s">
        <v>176</v>
      </c>
      <c r="C12726">
        <v>700</v>
      </c>
      <c r="D12726" t="s">
        <v>26</v>
      </c>
      <c r="E12726">
        <v>0.78</v>
      </c>
      <c r="F12726">
        <v>11</v>
      </c>
      <c r="G12726">
        <v>1</v>
      </c>
      <c r="L12726">
        <v>50</v>
      </c>
      <c r="M12726">
        <v>50</v>
      </c>
      <c r="N12726">
        <v>1</v>
      </c>
      <c r="O12726">
        <v>2013</v>
      </c>
      <c r="P12726" t="s">
        <v>176</v>
      </c>
      <c r="Q12726" t="s">
        <v>177</v>
      </c>
      <c r="R12726" t="s">
        <v>178</v>
      </c>
      <c r="S12726">
        <v>1.5249999999999999</v>
      </c>
    </row>
    <row r="12727" spans="1:19" x14ac:dyDescent="0.3">
      <c r="A12727">
        <v>60939</v>
      </c>
      <c r="B12727" t="s">
        <v>176</v>
      </c>
      <c r="C12727">
        <v>700</v>
      </c>
      <c r="D12727" t="s">
        <v>26</v>
      </c>
      <c r="E12727">
        <v>0.78</v>
      </c>
      <c r="F12727">
        <v>11</v>
      </c>
      <c r="G12727">
        <v>1</v>
      </c>
      <c r="L12727">
        <v>50</v>
      </c>
      <c r="M12727">
        <v>50</v>
      </c>
      <c r="N12727">
        <v>1</v>
      </c>
      <c r="O12727">
        <v>2013</v>
      </c>
      <c r="P12727" t="s">
        <v>176</v>
      </c>
      <c r="Q12727" t="s">
        <v>177</v>
      </c>
      <c r="R12727" t="s">
        <v>178</v>
      </c>
      <c r="S12727">
        <v>1.5249999999999999</v>
      </c>
    </row>
    <row r="12728" spans="1:19" x14ac:dyDescent="0.3">
      <c r="A12728">
        <v>60909</v>
      </c>
      <c r="B12728" t="s">
        <v>176</v>
      </c>
      <c r="C12728">
        <v>700</v>
      </c>
      <c r="D12728" t="s">
        <v>26</v>
      </c>
      <c r="E12728">
        <v>0.78</v>
      </c>
      <c r="F12728">
        <v>11</v>
      </c>
      <c r="G12728">
        <v>3</v>
      </c>
      <c r="L12728">
        <v>50</v>
      </c>
      <c r="M12728">
        <v>50</v>
      </c>
      <c r="N12728">
        <v>1</v>
      </c>
      <c r="O12728">
        <v>2013</v>
      </c>
      <c r="P12728" t="s">
        <v>176</v>
      </c>
      <c r="Q12728" t="s">
        <v>177</v>
      </c>
      <c r="R12728" t="s">
        <v>178</v>
      </c>
      <c r="S12728">
        <v>1.5249999999999999</v>
      </c>
    </row>
    <row r="12729" spans="1:19" x14ac:dyDescent="0.3">
      <c r="A12729">
        <v>60910</v>
      </c>
      <c r="B12729" t="s">
        <v>176</v>
      </c>
      <c r="C12729">
        <v>700</v>
      </c>
      <c r="D12729" t="s">
        <v>26</v>
      </c>
      <c r="E12729">
        <v>0.78</v>
      </c>
      <c r="F12729">
        <v>11</v>
      </c>
      <c r="G12729">
        <v>3</v>
      </c>
      <c r="L12729">
        <v>50</v>
      </c>
      <c r="M12729">
        <v>50</v>
      </c>
      <c r="N12729">
        <v>1</v>
      </c>
      <c r="O12729">
        <v>2013</v>
      </c>
      <c r="P12729" t="s">
        <v>176</v>
      </c>
      <c r="Q12729" t="s">
        <v>177</v>
      </c>
      <c r="R12729" t="s">
        <v>178</v>
      </c>
      <c r="S12729">
        <v>1.5249999999999999</v>
      </c>
    </row>
    <row r="12730" spans="1:19" x14ac:dyDescent="0.3">
      <c r="A12730">
        <v>60833</v>
      </c>
      <c r="B12730" t="s">
        <v>176</v>
      </c>
      <c r="C12730">
        <v>700</v>
      </c>
      <c r="D12730" t="s">
        <v>26</v>
      </c>
      <c r="E12730">
        <v>0.78</v>
      </c>
      <c r="F12730">
        <v>11</v>
      </c>
      <c r="G12730">
        <v>7</v>
      </c>
      <c r="L12730">
        <v>50</v>
      </c>
      <c r="M12730">
        <v>50</v>
      </c>
      <c r="N12730">
        <v>1</v>
      </c>
      <c r="O12730">
        <v>2013</v>
      </c>
      <c r="P12730" t="s">
        <v>176</v>
      </c>
      <c r="Q12730" t="s">
        <v>177</v>
      </c>
      <c r="R12730" t="s">
        <v>178</v>
      </c>
      <c r="S12730">
        <v>1.5249999999999999</v>
      </c>
    </row>
    <row r="12731" spans="1:19" x14ac:dyDescent="0.3">
      <c r="A12731">
        <v>62117</v>
      </c>
      <c r="B12731" t="s">
        <v>176</v>
      </c>
      <c r="C12731">
        <v>1200</v>
      </c>
      <c r="D12731" t="s">
        <v>25</v>
      </c>
      <c r="E12731">
        <v>0.78</v>
      </c>
      <c r="F12731">
        <v>11</v>
      </c>
      <c r="G12731">
        <v>10</v>
      </c>
      <c r="L12731">
        <v>50</v>
      </c>
      <c r="M12731">
        <v>50</v>
      </c>
      <c r="N12731">
        <v>1</v>
      </c>
      <c r="O12731">
        <v>2013</v>
      </c>
      <c r="P12731" t="s">
        <v>176</v>
      </c>
      <c r="Q12731" t="s">
        <v>177</v>
      </c>
      <c r="R12731" t="s">
        <v>178</v>
      </c>
      <c r="S12731">
        <v>1.5249999999999999</v>
      </c>
    </row>
    <row r="12732" spans="1:19" x14ac:dyDescent="0.3">
      <c r="A12732">
        <v>62152</v>
      </c>
      <c r="B12732" t="s">
        <v>176</v>
      </c>
      <c r="C12732">
        <v>1200</v>
      </c>
      <c r="D12732" t="s">
        <v>25</v>
      </c>
      <c r="E12732">
        <v>0.78</v>
      </c>
      <c r="F12732">
        <v>11</v>
      </c>
      <c r="G12732">
        <v>12</v>
      </c>
      <c r="L12732">
        <v>50</v>
      </c>
      <c r="M12732">
        <v>50</v>
      </c>
      <c r="N12732">
        <v>1</v>
      </c>
      <c r="O12732">
        <v>2013</v>
      </c>
      <c r="P12732" t="s">
        <v>176</v>
      </c>
      <c r="Q12732" t="s">
        <v>177</v>
      </c>
      <c r="R12732" t="s">
        <v>178</v>
      </c>
      <c r="S12732">
        <v>1.5249999999999999</v>
      </c>
    </row>
    <row r="12733" spans="1:19" x14ac:dyDescent="0.3">
      <c r="B12733" t="s">
        <v>85</v>
      </c>
      <c r="C12733">
        <v>200</v>
      </c>
      <c r="D12733" t="s">
        <v>28</v>
      </c>
      <c r="E12733">
        <v>0.78</v>
      </c>
      <c r="F12733">
        <v>2</v>
      </c>
      <c r="G12733">
        <v>4</v>
      </c>
      <c r="L12733">
        <v>2</v>
      </c>
      <c r="M12733">
        <v>50</v>
      </c>
      <c r="N12733">
        <v>2</v>
      </c>
      <c r="O12733">
        <v>2016</v>
      </c>
      <c r="P12733" t="s">
        <v>85</v>
      </c>
      <c r="Q12733" t="s">
        <v>86</v>
      </c>
      <c r="R12733" t="s">
        <v>87</v>
      </c>
      <c r="S12733">
        <v>3.05</v>
      </c>
    </row>
    <row r="12734" spans="1:19" x14ac:dyDescent="0.3">
      <c r="B12734" t="s">
        <v>176</v>
      </c>
      <c r="C12734">
        <v>200</v>
      </c>
      <c r="D12734" t="s">
        <v>28</v>
      </c>
      <c r="E12734">
        <v>0.78</v>
      </c>
      <c r="F12734">
        <v>2</v>
      </c>
      <c r="G12734">
        <v>12</v>
      </c>
      <c r="L12734">
        <v>50</v>
      </c>
      <c r="M12734">
        <v>50</v>
      </c>
      <c r="N12734">
        <v>1</v>
      </c>
      <c r="O12734">
        <v>2016</v>
      </c>
      <c r="P12734" t="s">
        <v>176</v>
      </c>
      <c r="Q12734" t="s">
        <v>177</v>
      </c>
      <c r="R12734" t="s">
        <v>178</v>
      </c>
      <c r="S12734">
        <v>1.5249999999999999</v>
      </c>
    </row>
    <row r="12735" spans="1:19" x14ac:dyDescent="0.3">
      <c r="B12735" t="s">
        <v>176</v>
      </c>
      <c r="C12735">
        <v>700</v>
      </c>
      <c r="D12735" t="s">
        <v>27</v>
      </c>
      <c r="E12735">
        <v>0.78</v>
      </c>
      <c r="F12735">
        <v>2</v>
      </c>
      <c r="G12735">
        <v>12</v>
      </c>
      <c r="L12735">
        <v>50</v>
      </c>
      <c r="M12735">
        <v>50</v>
      </c>
      <c r="N12735">
        <v>1</v>
      </c>
      <c r="O12735">
        <v>2016</v>
      </c>
      <c r="P12735" t="s">
        <v>176</v>
      </c>
      <c r="Q12735" t="s">
        <v>177</v>
      </c>
      <c r="R12735" t="s">
        <v>178</v>
      </c>
      <c r="S12735">
        <v>1.5249999999999999</v>
      </c>
    </row>
    <row r="12736" spans="1:19" x14ac:dyDescent="0.3">
      <c r="B12736" t="s">
        <v>176</v>
      </c>
      <c r="C12736">
        <v>700</v>
      </c>
      <c r="D12736" t="s">
        <v>27</v>
      </c>
      <c r="E12736">
        <v>0.78</v>
      </c>
      <c r="F12736">
        <v>2</v>
      </c>
      <c r="G12736">
        <v>13</v>
      </c>
      <c r="L12736">
        <v>50</v>
      </c>
      <c r="M12736">
        <v>50</v>
      </c>
      <c r="N12736">
        <v>1</v>
      </c>
      <c r="O12736">
        <v>2016</v>
      </c>
      <c r="P12736" t="s">
        <v>176</v>
      </c>
      <c r="Q12736" t="s">
        <v>177</v>
      </c>
      <c r="R12736" t="s">
        <v>178</v>
      </c>
      <c r="S12736">
        <v>1.5249999999999999</v>
      </c>
    </row>
    <row r="12737" spans="1:19" x14ac:dyDescent="0.3">
      <c r="B12737" t="s">
        <v>176</v>
      </c>
      <c r="C12737">
        <v>700</v>
      </c>
      <c r="D12737" t="s">
        <v>27</v>
      </c>
      <c r="E12737">
        <v>0.78</v>
      </c>
      <c r="F12737">
        <v>3</v>
      </c>
      <c r="G12737">
        <v>2</v>
      </c>
      <c r="L12737">
        <v>50</v>
      </c>
      <c r="M12737">
        <v>50</v>
      </c>
      <c r="N12737">
        <v>1</v>
      </c>
      <c r="O12737">
        <v>2016</v>
      </c>
      <c r="P12737" t="s">
        <v>176</v>
      </c>
      <c r="Q12737" t="s">
        <v>177</v>
      </c>
      <c r="R12737" t="s">
        <v>178</v>
      </c>
      <c r="S12737">
        <v>1.5249999999999999</v>
      </c>
    </row>
    <row r="12738" spans="1:19" x14ac:dyDescent="0.3">
      <c r="A12738">
        <v>75</v>
      </c>
      <c r="B12738" t="s">
        <v>179</v>
      </c>
      <c r="C12738">
        <v>1200</v>
      </c>
      <c r="D12738" t="s">
        <v>88</v>
      </c>
      <c r="E12738">
        <v>0.78</v>
      </c>
      <c r="F12738">
        <v>1</v>
      </c>
      <c r="G12738">
        <v>7</v>
      </c>
      <c r="L12738">
        <v>50</v>
      </c>
      <c r="M12738">
        <v>50</v>
      </c>
      <c r="N12738">
        <v>1</v>
      </c>
      <c r="O12738">
        <v>2015</v>
      </c>
      <c r="P12738" t="s">
        <v>179</v>
      </c>
      <c r="Q12738" t="s">
        <v>180</v>
      </c>
      <c r="R12738" t="s">
        <v>181</v>
      </c>
      <c r="S12738">
        <v>1.5249999999999999</v>
      </c>
    </row>
    <row r="12739" spans="1:19" x14ac:dyDescent="0.3">
      <c r="A12739">
        <v>144</v>
      </c>
      <c r="B12739" t="s">
        <v>179</v>
      </c>
      <c r="C12739">
        <v>1200</v>
      </c>
      <c r="D12739" t="s">
        <v>88</v>
      </c>
      <c r="E12739">
        <v>0.78</v>
      </c>
      <c r="F12739">
        <v>1</v>
      </c>
      <c r="G12739">
        <v>12</v>
      </c>
      <c r="L12739">
        <v>50</v>
      </c>
      <c r="M12739">
        <v>50</v>
      </c>
      <c r="N12739">
        <v>1</v>
      </c>
      <c r="O12739">
        <v>2015</v>
      </c>
      <c r="P12739" t="s">
        <v>179</v>
      </c>
      <c r="Q12739" t="s">
        <v>180</v>
      </c>
      <c r="R12739" t="s">
        <v>181</v>
      </c>
      <c r="S12739">
        <v>1.5249999999999999</v>
      </c>
    </row>
    <row r="12740" spans="1:19" x14ac:dyDescent="0.3">
      <c r="A12740">
        <v>145</v>
      </c>
      <c r="B12740" t="s">
        <v>179</v>
      </c>
      <c r="C12740">
        <v>1200</v>
      </c>
      <c r="D12740" t="s">
        <v>88</v>
      </c>
      <c r="E12740">
        <v>0.78</v>
      </c>
      <c r="F12740">
        <v>1</v>
      </c>
      <c r="G12740">
        <v>12</v>
      </c>
      <c r="L12740">
        <v>50</v>
      </c>
      <c r="M12740">
        <v>50</v>
      </c>
      <c r="N12740">
        <v>1</v>
      </c>
      <c r="O12740">
        <v>2015</v>
      </c>
      <c r="P12740" t="s">
        <v>179</v>
      </c>
      <c r="Q12740" t="s">
        <v>180</v>
      </c>
      <c r="R12740" t="s">
        <v>181</v>
      </c>
      <c r="S12740">
        <v>1.5249999999999999</v>
      </c>
    </row>
    <row r="12741" spans="1:19" x14ac:dyDescent="0.3">
      <c r="A12741">
        <v>275</v>
      </c>
      <c r="B12741" t="s">
        <v>179</v>
      </c>
      <c r="C12741">
        <v>1200</v>
      </c>
      <c r="D12741" t="s">
        <v>88</v>
      </c>
      <c r="E12741">
        <v>0.78</v>
      </c>
      <c r="F12741">
        <v>2</v>
      </c>
      <c r="G12741">
        <v>4</v>
      </c>
      <c r="L12741">
        <v>50</v>
      </c>
      <c r="M12741">
        <v>50</v>
      </c>
      <c r="N12741">
        <v>1</v>
      </c>
      <c r="O12741">
        <v>2015</v>
      </c>
      <c r="P12741" t="s">
        <v>179</v>
      </c>
      <c r="Q12741" t="s">
        <v>180</v>
      </c>
      <c r="R12741" t="s">
        <v>181</v>
      </c>
      <c r="S12741">
        <v>1.5249999999999999</v>
      </c>
    </row>
    <row r="12742" spans="1:19" x14ac:dyDescent="0.3">
      <c r="A12742">
        <v>276</v>
      </c>
      <c r="B12742" t="s">
        <v>179</v>
      </c>
      <c r="C12742">
        <v>1200</v>
      </c>
      <c r="D12742" t="s">
        <v>88</v>
      </c>
      <c r="E12742">
        <v>0.78</v>
      </c>
      <c r="F12742">
        <v>2</v>
      </c>
      <c r="G12742">
        <v>4</v>
      </c>
      <c r="L12742">
        <v>50</v>
      </c>
      <c r="M12742">
        <v>50</v>
      </c>
      <c r="N12742">
        <v>1</v>
      </c>
      <c r="O12742">
        <v>2015</v>
      </c>
      <c r="P12742" t="s">
        <v>179</v>
      </c>
      <c r="Q12742" t="s">
        <v>180</v>
      </c>
      <c r="R12742" t="s">
        <v>181</v>
      </c>
      <c r="S12742">
        <v>1.5249999999999999</v>
      </c>
    </row>
    <row r="12743" spans="1:19" x14ac:dyDescent="0.3">
      <c r="A12743">
        <v>297</v>
      </c>
      <c r="B12743" t="s">
        <v>179</v>
      </c>
      <c r="C12743">
        <v>1200</v>
      </c>
      <c r="D12743" t="s">
        <v>88</v>
      </c>
      <c r="E12743">
        <v>0.78</v>
      </c>
      <c r="F12743">
        <v>2</v>
      </c>
      <c r="G12743">
        <v>5</v>
      </c>
      <c r="L12743">
        <v>50</v>
      </c>
      <c r="M12743">
        <v>50</v>
      </c>
      <c r="N12743">
        <v>1</v>
      </c>
      <c r="O12743">
        <v>2015</v>
      </c>
      <c r="P12743" t="s">
        <v>179</v>
      </c>
      <c r="Q12743" t="s">
        <v>180</v>
      </c>
      <c r="R12743" t="s">
        <v>181</v>
      </c>
      <c r="S12743">
        <v>1.5249999999999999</v>
      </c>
    </row>
    <row r="12744" spans="1:19" x14ac:dyDescent="0.3">
      <c r="A12744">
        <v>298</v>
      </c>
      <c r="B12744" t="s">
        <v>179</v>
      </c>
      <c r="C12744">
        <v>1200</v>
      </c>
      <c r="D12744" t="s">
        <v>88</v>
      </c>
      <c r="E12744">
        <v>0.78</v>
      </c>
      <c r="F12744">
        <v>2</v>
      </c>
      <c r="G12744">
        <v>5</v>
      </c>
      <c r="L12744">
        <v>50</v>
      </c>
      <c r="M12744">
        <v>50</v>
      </c>
      <c r="N12744">
        <v>1</v>
      </c>
      <c r="O12744">
        <v>2015</v>
      </c>
      <c r="P12744" t="s">
        <v>179</v>
      </c>
      <c r="Q12744" t="s">
        <v>180</v>
      </c>
      <c r="R12744" t="s">
        <v>181</v>
      </c>
      <c r="S12744">
        <v>1.5249999999999999</v>
      </c>
    </row>
    <row r="12745" spans="1:19" x14ac:dyDescent="0.3">
      <c r="A12745">
        <v>341</v>
      </c>
      <c r="B12745" t="s">
        <v>179</v>
      </c>
      <c r="C12745">
        <v>1200</v>
      </c>
      <c r="D12745" t="s">
        <v>88</v>
      </c>
      <c r="E12745">
        <v>0.78</v>
      </c>
      <c r="F12745">
        <v>2</v>
      </c>
      <c r="G12745">
        <v>8</v>
      </c>
      <c r="L12745">
        <v>50</v>
      </c>
      <c r="M12745">
        <v>50</v>
      </c>
      <c r="N12745">
        <v>1</v>
      </c>
      <c r="O12745">
        <v>2015</v>
      </c>
      <c r="P12745" t="s">
        <v>179</v>
      </c>
      <c r="Q12745" t="s">
        <v>180</v>
      </c>
      <c r="R12745" t="s">
        <v>181</v>
      </c>
      <c r="S12745">
        <v>1.5249999999999999</v>
      </c>
    </row>
    <row r="12746" spans="1:19" x14ac:dyDescent="0.3">
      <c r="A12746">
        <v>342</v>
      </c>
      <c r="B12746" t="s">
        <v>179</v>
      </c>
      <c r="C12746">
        <v>1200</v>
      </c>
      <c r="D12746" t="s">
        <v>88</v>
      </c>
      <c r="E12746">
        <v>0.78</v>
      </c>
      <c r="F12746">
        <v>2</v>
      </c>
      <c r="G12746">
        <v>8</v>
      </c>
      <c r="L12746">
        <v>50</v>
      </c>
      <c r="M12746">
        <v>50</v>
      </c>
      <c r="N12746">
        <v>1</v>
      </c>
      <c r="O12746">
        <v>2015</v>
      </c>
      <c r="P12746" t="s">
        <v>179</v>
      </c>
      <c r="Q12746" t="s">
        <v>180</v>
      </c>
      <c r="R12746" t="s">
        <v>181</v>
      </c>
      <c r="S12746">
        <v>1.5249999999999999</v>
      </c>
    </row>
    <row r="12747" spans="1:19" x14ac:dyDescent="0.3">
      <c r="A12747">
        <v>358</v>
      </c>
      <c r="B12747" t="s">
        <v>179</v>
      </c>
      <c r="C12747">
        <v>1200</v>
      </c>
      <c r="D12747" t="s">
        <v>88</v>
      </c>
      <c r="E12747">
        <v>0.78</v>
      </c>
      <c r="F12747">
        <v>2</v>
      </c>
      <c r="G12747">
        <v>9</v>
      </c>
      <c r="L12747">
        <v>50</v>
      </c>
      <c r="M12747">
        <v>50</v>
      </c>
      <c r="N12747">
        <v>1</v>
      </c>
      <c r="O12747">
        <v>2015</v>
      </c>
      <c r="P12747" t="s">
        <v>179</v>
      </c>
      <c r="Q12747" t="s">
        <v>180</v>
      </c>
      <c r="R12747" t="s">
        <v>181</v>
      </c>
      <c r="S12747">
        <v>1.5249999999999999</v>
      </c>
    </row>
    <row r="12748" spans="1:19" x14ac:dyDescent="0.3">
      <c r="A12748">
        <v>359</v>
      </c>
      <c r="B12748" t="s">
        <v>179</v>
      </c>
      <c r="C12748">
        <v>1200</v>
      </c>
      <c r="D12748" t="s">
        <v>88</v>
      </c>
      <c r="E12748">
        <v>0.78</v>
      </c>
      <c r="F12748">
        <v>2</v>
      </c>
      <c r="G12748">
        <v>9</v>
      </c>
      <c r="L12748">
        <v>50</v>
      </c>
      <c r="M12748">
        <v>50</v>
      </c>
      <c r="N12748">
        <v>1</v>
      </c>
      <c r="O12748">
        <v>2015</v>
      </c>
      <c r="P12748" t="s">
        <v>179</v>
      </c>
      <c r="Q12748" t="s">
        <v>180</v>
      </c>
      <c r="R12748" t="s">
        <v>181</v>
      </c>
      <c r="S12748">
        <v>1.5249999999999999</v>
      </c>
    </row>
    <row r="12749" spans="1:19" x14ac:dyDescent="0.3">
      <c r="A12749">
        <v>366</v>
      </c>
      <c r="B12749" t="s">
        <v>179</v>
      </c>
      <c r="C12749">
        <v>1200</v>
      </c>
      <c r="D12749" t="s">
        <v>88</v>
      </c>
      <c r="E12749">
        <v>0.78</v>
      </c>
      <c r="F12749">
        <v>2</v>
      </c>
      <c r="G12749">
        <v>10</v>
      </c>
      <c r="L12749">
        <v>50</v>
      </c>
      <c r="M12749">
        <v>50</v>
      </c>
      <c r="N12749">
        <v>1</v>
      </c>
      <c r="O12749">
        <v>2015</v>
      </c>
      <c r="P12749" t="s">
        <v>179</v>
      </c>
      <c r="Q12749" t="s">
        <v>180</v>
      </c>
      <c r="R12749" t="s">
        <v>181</v>
      </c>
      <c r="S12749">
        <v>1.5249999999999999</v>
      </c>
    </row>
    <row r="12750" spans="1:19" x14ac:dyDescent="0.3">
      <c r="A12750">
        <v>367</v>
      </c>
      <c r="B12750" t="s">
        <v>179</v>
      </c>
      <c r="C12750">
        <v>1200</v>
      </c>
      <c r="D12750" t="s">
        <v>88</v>
      </c>
      <c r="E12750">
        <v>0.78</v>
      </c>
      <c r="F12750">
        <v>2</v>
      </c>
      <c r="G12750">
        <v>10</v>
      </c>
      <c r="L12750">
        <v>50</v>
      </c>
      <c r="M12750">
        <v>50</v>
      </c>
      <c r="N12750">
        <v>1</v>
      </c>
      <c r="O12750">
        <v>2015</v>
      </c>
      <c r="P12750" t="s">
        <v>179</v>
      </c>
      <c r="Q12750" t="s">
        <v>180</v>
      </c>
      <c r="R12750" t="s">
        <v>181</v>
      </c>
      <c r="S12750">
        <v>1.5249999999999999</v>
      </c>
    </row>
    <row r="12751" spans="1:19" x14ac:dyDescent="0.3">
      <c r="A12751">
        <v>382</v>
      </c>
      <c r="B12751" t="s">
        <v>179</v>
      </c>
      <c r="C12751">
        <v>1200</v>
      </c>
      <c r="D12751" t="s">
        <v>88</v>
      </c>
      <c r="E12751">
        <v>0.78</v>
      </c>
      <c r="F12751">
        <v>2</v>
      </c>
      <c r="G12751">
        <v>11</v>
      </c>
      <c r="L12751">
        <v>50</v>
      </c>
      <c r="M12751">
        <v>50</v>
      </c>
      <c r="N12751">
        <v>1</v>
      </c>
      <c r="O12751">
        <v>2015</v>
      </c>
      <c r="P12751" t="s">
        <v>179</v>
      </c>
      <c r="Q12751" t="s">
        <v>180</v>
      </c>
      <c r="R12751" t="s">
        <v>181</v>
      </c>
      <c r="S12751">
        <v>1.5249999999999999</v>
      </c>
    </row>
    <row r="12752" spans="1:19" x14ac:dyDescent="0.3">
      <c r="A12752">
        <v>383</v>
      </c>
      <c r="B12752" t="s">
        <v>179</v>
      </c>
      <c r="C12752">
        <v>1200</v>
      </c>
      <c r="D12752" t="s">
        <v>88</v>
      </c>
      <c r="E12752">
        <v>0.78</v>
      </c>
      <c r="F12752">
        <v>2</v>
      </c>
      <c r="G12752">
        <v>11</v>
      </c>
      <c r="L12752">
        <v>50</v>
      </c>
      <c r="M12752">
        <v>50</v>
      </c>
      <c r="N12752">
        <v>1</v>
      </c>
      <c r="O12752">
        <v>2015</v>
      </c>
      <c r="P12752" t="s">
        <v>179</v>
      </c>
      <c r="Q12752" t="s">
        <v>180</v>
      </c>
      <c r="R12752" t="s">
        <v>181</v>
      </c>
      <c r="S12752">
        <v>1.5249999999999999</v>
      </c>
    </row>
    <row r="12753" spans="1:19" x14ac:dyDescent="0.3">
      <c r="A12753">
        <v>75</v>
      </c>
      <c r="B12753" t="s">
        <v>179</v>
      </c>
      <c r="C12753">
        <v>1200</v>
      </c>
      <c r="D12753" t="s">
        <v>88</v>
      </c>
      <c r="E12753">
        <v>0.78</v>
      </c>
      <c r="F12753">
        <v>3</v>
      </c>
      <c r="G12753">
        <v>7</v>
      </c>
      <c r="L12753">
        <v>50</v>
      </c>
      <c r="M12753">
        <v>50</v>
      </c>
      <c r="N12753">
        <v>1</v>
      </c>
      <c r="O12753">
        <v>2015</v>
      </c>
      <c r="P12753" t="s">
        <v>179</v>
      </c>
      <c r="Q12753" t="s">
        <v>180</v>
      </c>
      <c r="R12753" t="s">
        <v>181</v>
      </c>
      <c r="S12753">
        <v>1.5249999999999999</v>
      </c>
    </row>
    <row r="12754" spans="1:19" x14ac:dyDescent="0.3">
      <c r="A12754">
        <v>144</v>
      </c>
      <c r="B12754" t="s">
        <v>179</v>
      </c>
      <c r="C12754">
        <v>1200</v>
      </c>
      <c r="D12754" t="s">
        <v>88</v>
      </c>
      <c r="E12754">
        <v>0.78</v>
      </c>
      <c r="F12754">
        <v>3</v>
      </c>
      <c r="G12754">
        <v>12</v>
      </c>
      <c r="L12754">
        <v>50</v>
      </c>
      <c r="M12754">
        <v>50</v>
      </c>
      <c r="N12754">
        <v>1</v>
      </c>
      <c r="O12754">
        <v>2015</v>
      </c>
      <c r="P12754" t="s">
        <v>179</v>
      </c>
      <c r="Q12754" t="s">
        <v>180</v>
      </c>
      <c r="R12754" t="s">
        <v>181</v>
      </c>
      <c r="S12754">
        <v>1.5249999999999999</v>
      </c>
    </row>
    <row r="12755" spans="1:19" x14ac:dyDescent="0.3">
      <c r="A12755">
        <v>145</v>
      </c>
      <c r="B12755" t="s">
        <v>179</v>
      </c>
      <c r="C12755">
        <v>1200</v>
      </c>
      <c r="D12755" t="s">
        <v>88</v>
      </c>
      <c r="E12755">
        <v>0.78</v>
      </c>
      <c r="F12755">
        <v>3</v>
      </c>
      <c r="G12755">
        <v>12</v>
      </c>
      <c r="L12755">
        <v>50</v>
      </c>
      <c r="M12755">
        <v>50</v>
      </c>
      <c r="N12755">
        <v>1</v>
      </c>
      <c r="O12755">
        <v>2015</v>
      </c>
      <c r="P12755" t="s">
        <v>179</v>
      </c>
      <c r="Q12755" t="s">
        <v>180</v>
      </c>
      <c r="R12755" t="s">
        <v>181</v>
      </c>
      <c r="S12755">
        <v>1.5249999999999999</v>
      </c>
    </row>
    <row r="12756" spans="1:19" x14ac:dyDescent="0.3">
      <c r="A12756">
        <v>13501</v>
      </c>
      <c r="B12756" t="s">
        <v>179</v>
      </c>
      <c r="C12756">
        <v>2700</v>
      </c>
      <c r="D12756" t="s">
        <v>10</v>
      </c>
      <c r="E12756">
        <v>0.78</v>
      </c>
      <c r="F12756">
        <v>5</v>
      </c>
      <c r="G12756">
        <v>13</v>
      </c>
      <c r="L12756">
        <v>50</v>
      </c>
      <c r="M12756">
        <v>50</v>
      </c>
      <c r="N12756">
        <v>1</v>
      </c>
      <c r="O12756">
        <v>2010</v>
      </c>
      <c r="P12756" t="s">
        <v>179</v>
      </c>
      <c r="Q12756" t="s">
        <v>180</v>
      </c>
      <c r="R12756" t="s">
        <v>181</v>
      </c>
      <c r="S12756">
        <v>1.5249999999999999</v>
      </c>
    </row>
    <row r="12757" spans="1:19" x14ac:dyDescent="0.3">
      <c r="A12757">
        <v>62068</v>
      </c>
      <c r="B12757" t="s">
        <v>179</v>
      </c>
      <c r="C12757">
        <v>1200</v>
      </c>
      <c r="D12757" t="s">
        <v>25</v>
      </c>
      <c r="E12757">
        <v>0.78</v>
      </c>
      <c r="F12757">
        <v>11</v>
      </c>
      <c r="G12757">
        <v>8</v>
      </c>
      <c r="L12757">
        <v>50</v>
      </c>
      <c r="M12757">
        <v>50</v>
      </c>
      <c r="N12757">
        <v>1</v>
      </c>
      <c r="O12757">
        <v>2013</v>
      </c>
      <c r="P12757" t="s">
        <v>179</v>
      </c>
      <c r="Q12757" t="s">
        <v>180</v>
      </c>
      <c r="R12757" t="s">
        <v>181</v>
      </c>
      <c r="S12757">
        <v>1.5249999999999999</v>
      </c>
    </row>
    <row r="12758" spans="1:19" x14ac:dyDescent="0.3">
      <c r="A12758">
        <v>62069</v>
      </c>
      <c r="B12758" t="s">
        <v>179</v>
      </c>
      <c r="C12758">
        <v>1200</v>
      </c>
      <c r="D12758" t="s">
        <v>25</v>
      </c>
      <c r="E12758">
        <v>0.78</v>
      </c>
      <c r="F12758">
        <v>11</v>
      </c>
      <c r="G12758">
        <v>8</v>
      </c>
      <c r="L12758">
        <v>50</v>
      </c>
      <c r="M12758">
        <v>50</v>
      </c>
      <c r="N12758">
        <v>1</v>
      </c>
      <c r="O12758">
        <v>2013</v>
      </c>
      <c r="P12758" t="s">
        <v>179</v>
      </c>
      <c r="Q12758" t="s">
        <v>180</v>
      </c>
      <c r="R12758" t="s">
        <v>181</v>
      </c>
      <c r="S12758">
        <v>1.5249999999999999</v>
      </c>
    </row>
    <row r="12759" spans="1:19" x14ac:dyDescent="0.3">
      <c r="B12759" t="s">
        <v>85</v>
      </c>
      <c r="C12759">
        <v>200</v>
      </c>
      <c r="D12759" t="s">
        <v>28</v>
      </c>
      <c r="E12759">
        <v>0.78</v>
      </c>
      <c r="F12759">
        <v>2</v>
      </c>
      <c r="G12759">
        <v>9</v>
      </c>
      <c r="L12759">
        <v>2</v>
      </c>
      <c r="M12759">
        <v>50</v>
      </c>
      <c r="N12759">
        <v>2</v>
      </c>
      <c r="O12759">
        <v>2016</v>
      </c>
      <c r="P12759" t="s">
        <v>85</v>
      </c>
      <c r="Q12759" t="s">
        <v>86</v>
      </c>
      <c r="R12759" t="s">
        <v>87</v>
      </c>
      <c r="S12759">
        <v>3.05</v>
      </c>
    </row>
    <row r="12760" spans="1:19" x14ac:dyDescent="0.3">
      <c r="B12760" t="s">
        <v>111</v>
      </c>
      <c r="C12760">
        <v>200</v>
      </c>
      <c r="D12760" t="s">
        <v>28</v>
      </c>
      <c r="E12760">
        <v>0.78</v>
      </c>
      <c r="F12760">
        <v>1</v>
      </c>
      <c r="G12760">
        <v>1</v>
      </c>
      <c r="L12760">
        <v>2</v>
      </c>
      <c r="M12760">
        <v>50</v>
      </c>
      <c r="N12760">
        <v>2</v>
      </c>
      <c r="O12760">
        <v>2016</v>
      </c>
      <c r="P12760" t="s">
        <v>111</v>
      </c>
      <c r="Q12760" t="s">
        <v>112</v>
      </c>
      <c r="R12760" t="s">
        <v>113</v>
      </c>
      <c r="S12760">
        <v>3.05</v>
      </c>
    </row>
    <row r="12761" spans="1:19" x14ac:dyDescent="0.3">
      <c r="B12761" t="s">
        <v>179</v>
      </c>
      <c r="C12761">
        <v>1200</v>
      </c>
      <c r="D12761" t="s">
        <v>60</v>
      </c>
      <c r="E12761">
        <v>0.78</v>
      </c>
      <c r="F12761">
        <v>2</v>
      </c>
      <c r="G12761">
        <v>2</v>
      </c>
      <c r="L12761">
        <v>50</v>
      </c>
      <c r="M12761">
        <v>50</v>
      </c>
      <c r="N12761">
        <v>1</v>
      </c>
      <c r="O12761">
        <v>2016</v>
      </c>
      <c r="P12761" t="s">
        <v>179</v>
      </c>
      <c r="Q12761" t="s">
        <v>180</v>
      </c>
      <c r="R12761" t="s">
        <v>181</v>
      </c>
      <c r="S12761">
        <v>1.5249999999999999</v>
      </c>
    </row>
    <row r="12762" spans="1:19" x14ac:dyDescent="0.3">
      <c r="B12762" t="s">
        <v>129</v>
      </c>
      <c r="C12762">
        <v>700</v>
      </c>
      <c r="D12762" t="s">
        <v>27</v>
      </c>
      <c r="E12762">
        <v>0.78</v>
      </c>
      <c r="F12762">
        <v>1</v>
      </c>
      <c r="G12762">
        <v>3</v>
      </c>
      <c r="L12762">
        <v>2</v>
      </c>
      <c r="M12762">
        <v>50</v>
      </c>
      <c r="N12762">
        <v>2</v>
      </c>
      <c r="O12762">
        <v>2016</v>
      </c>
      <c r="P12762" t="s">
        <v>129</v>
      </c>
      <c r="Q12762" t="s">
        <v>130</v>
      </c>
      <c r="R12762" t="s">
        <v>131</v>
      </c>
      <c r="S12762">
        <v>3.05</v>
      </c>
    </row>
    <row r="12763" spans="1:19" x14ac:dyDescent="0.3">
      <c r="B12763" t="s">
        <v>133</v>
      </c>
      <c r="C12763">
        <v>1200</v>
      </c>
      <c r="D12763" t="s">
        <v>60</v>
      </c>
      <c r="E12763">
        <v>0.78</v>
      </c>
      <c r="F12763">
        <v>2</v>
      </c>
      <c r="G12763">
        <v>7</v>
      </c>
      <c r="L12763">
        <v>2</v>
      </c>
      <c r="M12763">
        <v>50</v>
      </c>
      <c r="N12763">
        <v>2</v>
      </c>
      <c r="O12763">
        <v>2016</v>
      </c>
      <c r="P12763" t="s">
        <v>133</v>
      </c>
      <c r="Q12763" t="s">
        <v>134</v>
      </c>
      <c r="R12763" t="s">
        <v>135</v>
      </c>
      <c r="S12763">
        <v>3.05</v>
      </c>
    </row>
    <row r="12764" spans="1:19" x14ac:dyDescent="0.3">
      <c r="B12764" t="s">
        <v>179</v>
      </c>
      <c r="C12764">
        <v>1200</v>
      </c>
      <c r="D12764" t="s">
        <v>60</v>
      </c>
      <c r="E12764">
        <v>0.78</v>
      </c>
      <c r="F12764">
        <v>3</v>
      </c>
      <c r="G12764">
        <v>4</v>
      </c>
      <c r="L12764">
        <v>50</v>
      </c>
      <c r="M12764">
        <v>50</v>
      </c>
      <c r="N12764">
        <v>1</v>
      </c>
      <c r="O12764">
        <v>2016</v>
      </c>
      <c r="P12764" t="s">
        <v>179</v>
      </c>
      <c r="Q12764" t="s">
        <v>180</v>
      </c>
      <c r="R12764" t="s">
        <v>181</v>
      </c>
      <c r="S12764">
        <v>1.5249999999999999</v>
      </c>
    </row>
    <row r="12765" spans="1:19" x14ac:dyDescent="0.3">
      <c r="B12765" t="s">
        <v>136</v>
      </c>
      <c r="C12765">
        <v>1200</v>
      </c>
      <c r="D12765" t="s">
        <v>60</v>
      </c>
      <c r="E12765">
        <v>0.78</v>
      </c>
      <c r="F12765">
        <v>1</v>
      </c>
      <c r="G12765">
        <v>9</v>
      </c>
      <c r="L12765">
        <v>2</v>
      </c>
      <c r="M12765">
        <v>50</v>
      </c>
      <c r="N12765">
        <v>2</v>
      </c>
      <c r="O12765">
        <v>2016</v>
      </c>
      <c r="P12765" t="s">
        <v>136</v>
      </c>
      <c r="Q12765" t="s">
        <v>137</v>
      </c>
      <c r="R12765" t="s">
        <v>138</v>
      </c>
      <c r="S12765">
        <v>3.05</v>
      </c>
    </row>
    <row r="12766" spans="1:19" x14ac:dyDescent="0.3">
      <c r="B12766" t="s">
        <v>179</v>
      </c>
      <c r="C12766">
        <v>1200</v>
      </c>
      <c r="D12766" t="s">
        <v>60</v>
      </c>
      <c r="E12766">
        <v>0.78</v>
      </c>
      <c r="F12766">
        <v>1</v>
      </c>
      <c r="G12766">
        <v>7</v>
      </c>
      <c r="L12766">
        <v>2</v>
      </c>
      <c r="M12766">
        <v>50</v>
      </c>
      <c r="N12766">
        <v>2</v>
      </c>
      <c r="O12766">
        <v>2016</v>
      </c>
      <c r="P12766" t="s">
        <v>179</v>
      </c>
      <c r="Q12766" t="s">
        <v>180</v>
      </c>
      <c r="R12766" t="s">
        <v>181</v>
      </c>
      <c r="S12766">
        <v>3.05</v>
      </c>
    </row>
    <row r="12767" spans="1:19" x14ac:dyDescent="0.3">
      <c r="B12767" t="s">
        <v>179</v>
      </c>
      <c r="C12767">
        <v>1200</v>
      </c>
      <c r="D12767" t="s">
        <v>60</v>
      </c>
      <c r="E12767">
        <v>0.78</v>
      </c>
      <c r="F12767">
        <v>2</v>
      </c>
      <c r="G12767">
        <v>7</v>
      </c>
      <c r="L12767">
        <v>2</v>
      </c>
      <c r="M12767">
        <v>50</v>
      </c>
      <c r="N12767">
        <v>2</v>
      </c>
      <c r="O12767">
        <v>2016</v>
      </c>
      <c r="P12767" t="s">
        <v>179</v>
      </c>
      <c r="Q12767" t="s">
        <v>180</v>
      </c>
      <c r="R12767" t="s">
        <v>181</v>
      </c>
      <c r="S12767">
        <v>3.05</v>
      </c>
    </row>
    <row r="12768" spans="1:19" x14ac:dyDescent="0.3">
      <c r="B12768" t="s">
        <v>179</v>
      </c>
      <c r="C12768">
        <v>1200</v>
      </c>
      <c r="D12768" t="s">
        <v>60</v>
      </c>
      <c r="E12768">
        <v>0.78</v>
      </c>
      <c r="F12768">
        <v>3</v>
      </c>
      <c r="G12768">
        <v>11</v>
      </c>
      <c r="L12768">
        <v>50</v>
      </c>
      <c r="M12768">
        <v>50</v>
      </c>
      <c r="N12768">
        <v>1</v>
      </c>
      <c r="O12768">
        <v>2016</v>
      </c>
      <c r="P12768" t="s">
        <v>179</v>
      </c>
      <c r="Q12768" t="s">
        <v>180</v>
      </c>
      <c r="R12768" t="s">
        <v>181</v>
      </c>
      <c r="S12768">
        <v>1.5249999999999999</v>
      </c>
    </row>
    <row r="12769" spans="1:19" x14ac:dyDescent="0.3">
      <c r="B12769" t="s">
        <v>179</v>
      </c>
      <c r="C12769">
        <v>1200</v>
      </c>
      <c r="D12769" t="s">
        <v>60</v>
      </c>
      <c r="E12769">
        <v>0.78</v>
      </c>
      <c r="F12769">
        <v>2</v>
      </c>
      <c r="G12769">
        <v>9</v>
      </c>
      <c r="L12769">
        <v>2</v>
      </c>
      <c r="M12769">
        <v>50</v>
      </c>
      <c r="N12769">
        <v>2</v>
      </c>
      <c r="O12769">
        <v>2016</v>
      </c>
      <c r="P12769" t="s">
        <v>179</v>
      </c>
      <c r="Q12769" t="s">
        <v>180</v>
      </c>
      <c r="R12769" t="s">
        <v>181</v>
      </c>
      <c r="S12769">
        <v>3.05</v>
      </c>
    </row>
    <row r="12770" spans="1:19" x14ac:dyDescent="0.3">
      <c r="B12770" t="s">
        <v>179</v>
      </c>
      <c r="C12770">
        <v>1700</v>
      </c>
      <c r="D12770" t="s">
        <v>48</v>
      </c>
      <c r="E12770">
        <v>0.78</v>
      </c>
      <c r="F12770">
        <v>3</v>
      </c>
      <c r="G12770">
        <v>5</v>
      </c>
      <c r="L12770">
        <v>2</v>
      </c>
      <c r="M12770">
        <v>50</v>
      </c>
      <c r="N12770">
        <v>2</v>
      </c>
      <c r="O12770">
        <v>2016</v>
      </c>
      <c r="P12770" t="s">
        <v>179</v>
      </c>
      <c r="Q12770" t="s">
        <v>180</v>
      </c>
      <c r="R12770" t="s">
        <v>181</v>
      </c>
      <c r="S12770">
        <v>3.05</v>
      </c>
    </row>
    <row r="12771" spans="1:19" x14ac:dyDescent="0.3">
      <c r="B12771" t="s">
        <v>179</v>
      </c>
      <c r="C12771">
        <v>1700</v>
      </c>
      <c r="D12771" t="s">
        <v>48</v>
      </c>
      <c r="E12771">
        <v>0.78</v>
      </c>
      <c r="F12771">
        <v>3</v>
      </c>
      <c r="G12771">
        <v>7</v>
      </c>
      <c r="L12771">
        <v>2</v>
      </c>
      <c r="M12771">
        <v>50</v>
      </c>
      <c r="N12771">
        <v>2</v>
      </c>
      <c r="O12771">
        <v>2016</v>
      </c>
      <c r="P12771" t="s">
        <v>179</v>
      </c>
      <c r="Q12771" t="s">
        <v>180</v>
      </c>
      <c r="R12771" t="s">
        <v>181</v>
      </c>
      <c r="S12771">
        <v>3.05</v>
      </c>
    </row>
    <row r="12772" spans="1:19" x14ac:dyDescent="0.3">
      <c r="B12772" t="s">
        <v>179</v>
      </c>
      <c r="C12772">
        <v>1700</v>
      </c>
      <c r="D12772" t="s">
        <v>48</v>
      </c>
      <c r="E12772">
        <v>0.78</v>
      </c>
      <c r="F12772">
        <v>1</v>
      </c>
      <c r="G12772">
        <v>5</v>
      </c>
      <c r="L12772">
        <v>2</v>
      </c>
      <c r="M12772">
        <v>50</v>
      </c>
      <c r="N12772">
        <v>2</v>
      </c>
      <c r="O12772">
        <v>2016</v>
      </c>
      <c r="P12772" t="s">
        <v>179</v>
      </c>
      <c r="Q12772" t="s">
        <v>180</v>
      </c>
      <c r="R12772" t="s">
        <v>181</v>
      </c>
      <c r="S12772">
        <v>3.05</v>
      </c>
    </row>
    <row r="12773" spans="1:19" x14ac:dyDescent="0.3">
      <c r="A12773">
        <v>6912</v>
      </c>
      <c r="B12773" t="s">
        <v>191</v>
      </c>
      <c r="C12773">
        <v>1700</v>
      </c>
      <c r="D12773" t="s">
        <v>24</v>
      </c>
      <c r="E12773">
        <v>0.78</v>
      </c>
      <c r="F12773">
        <v>3</v>
      </c>
      <c r="G12773">
        <v>6</v>
      </c>
      <c r="L12773">
        <v>50</v>
      </c>
      <c r="M12773">
        <v>50</v>
      </c>
      <c r="N12773">
        <v>1</v>
      </c>
      <c r="O12773">
        <v>2010</v>
      </c>
      <c r="P12773" t="s">
        <v>191</v>
      </c>
      <c r="Q12773" t="s">
        <v>192</v>
      </c>
      <c r="R12773" t="s">
        <v>193</v>
      </c>
      <c r="S12773">
        <v>1.5249999999999999</v>
      </c>
    </row>
    <row r="12774" spans="1:19" x14ac:dyDescent="0.3">
      <c r="A12774">
        <v>6918</v>
      </c>
      <c r="B12774" t="s">
        <v>191</v>
      </c>
      <c r="C12774">
        <v>1700</v>
      </c>
      <c r="D12774" t="s">
        <v>24</v>
      </c>
      <c r="E12774">
        <v>0.78</v>
      </c>
      <c r="F12774">
        <v>3</v>
      </c>
      <c r="G12774">
        <v>7</v>
      </c>
      <c r="L12774">
        <v>50</v>
      </c>
      <c r="M12774">
        <v>50</v>
      </c>
      <c r="N12774">
        <v>1</v>
      </c>
      <c r="O12774">
        <v>2010</v>
      </c>
      <c r="P12774" t="s">
        <v>191</v>
      </c>
      <c r="Q12774" t="s">
        <v>192</v>
      </c>
      <c r="R12774" t="s">
        <v>193</v>
      </c>
      <c r="S12774">
        <v>1.5249999999999999</v>
      </c>
    </row>
    <row r="12775" spans="1:19" x14ac:dyDescent="0.3">
      <c r="A12775">
        <v>57950</v>
      </c>
      <c r="B12775" t="s">
        <v>191</v>
      </c>
      <c r="C12775">
        <v>2200</v>
      </c>
      <c r="D12775" t="s">
        <v>30</v>
      </c>
      <c r="E12775">
        <v>0.78</v>
      </c>
      <c r="F12775">
        <v>10</v>
      </c>
      <c r="G12775">
        <v>4</v>
      </c>
      <c r="L12775">
        <v>50</v>
      </c>
      <c r="M12775">
        <v>50</v>
      </c>
      <c r="N12775">
        <v>1</v>
      </c>
      <c r="O12775">
        <v>2013</v>
      </c>
      <c r="P12775" t="s">
        <v>191</v>
      </c>
      <c r="Q12775" t="s">
        <v>192</v>
      </c>
      <c r="R12775" t="s">
        <v>193</v>
      </c>
      <c r="S12775">
        <v>1.5249999999999999</v>
      </c>
    </row>
    <row r="12776" spans="1:19" x14ac:dyDescent="0.3">
      <c r="A12776">
        <v>54944</v>
      </c>
      <c r="B12776" t="s">
        <v>191</v>
      </c>
      <c r="C12776">
        <v>1700</v>
      </c>
      <c r="D12776" t="s">
        <v>46</v>
      </c>
      <c r="E12776">
        <v>0.78</v>
      </c>
      <c r="F12776">
        <v>10</v>
      </c>
      <c r="G12776">
        <v>7</v>
      </c>
      <c r="L12776">
        <v>50</v>
      </c>
      <c r="M12776">
        <v>50</v>
      </c>
      <c r="N12776">
        <v>1</v>
      </c>
      <c r="O12776">
        <v>2013</v>
      </c>
      <c r="P12776" t="s">
        <v>191</v>
      </c>
      <c r="Q12776" t="s">
        <v>192</v>
      </c>
      <c r="R12776" t="s">
        <v>193</v>
      </c>
      <c r="S12776">
        <v>1.5249999999999999</v>
      </c>
    </row>
    <row r="12777" spans="1:19" x14ac:dyDescent="0.3">
      <c r="A12777">
        <v>55032</v>
      </c>
      <c r="B12777" t="s">
        <v>191</v>
      </c>
      <c r="C12777">
        <v>1700</v>
      </c>
      <c r="D12777" t="s">
        <v>46</v>
      </c>
      <c r="E12777">
        <v>0.78</v>
      </c>
      <c r="F12777">
        <v>11</v>
      </c>
      <c r="G12777">
        <v>12</v>
      </c>
      <c r="L12777">
        <v>50</v>
      </c>
      <c r="M12777">
        <v>50</v>
      </c>
      <c r="N12777">
        <v>1</v>
      </c>
      <c r="O12777">
        <v>2013</v>
      </c>
      <c r="P12777" t="s">
        <v>191</v>
      </c>
      <c r="Q12777" t="s">
        <v>192</v>
      </c>
      <c r="R12777" t="s">
        <v>193</v>
      </c>
      <c r="S12777">
        <v>1.5249999999999999</v>
      </c>
    </row>
    <row r="12778" spans="1:19" x14ac:dyDescent="0.3">
      <c r="A12778">
        <v>55393</v>
      </c>
      <c r="B12778" t="s">
        <v>191</v>
      </c>
      <c r="C12778">
        <v>1700</v>
      </c>
      <c r="D12778" t="s">
        <v>46</v>
      </c>
      <c r="E12778">
        <v>0.78</v>
      </c>
      <c r="F12778">
        <v>12</v>
      </c>
      <c r="G12778">
        <v>5</v>
      </c>
      <c r="L12778">
        <v>50</v>
      </c>
      <c r="M12778">
        <v>50</v>
      </c>
      <c r="N12778">
        <v>1</v>
      </c>
      <c r="O12778">
        <v>2013</v>
      </c>
      <c r="P12778" t="s">
        <v>191</v>
      </c>
      <c r="Q12778" t="s">
        <v>192</v>
      </c>
      <c r="R12778" t="s">
        <v>193</v>
      </c>
      <c r="S12778">
        <v>1.5249999999999999</v>
      </c>
    </row>
    <row r="12779" spans="1:19" x14ac:dyDescent="0.3">
      <c r="A12779">
        <v>55439</v>
      </c>
      <c r="B12779" t="s">
        <v>191</v>
      </c>
      <c r="C12779">
        <v>1700</v>
      </c>
      <c r="D12779" t="s">
        <v>46</v>
      </c>
      <c r="E12779">
        <v>0.78</v>
      </c>
      <c r="F12779">
        <v>12</v>
      </c>
      <c r="G12779">
        <v>8</v>
      </c>
      <c r="L12779">
        <v>50</v>
      </c>
      <c r="M12779">
        <v>50</v>
      </c>
      <c r="N12779">
        <v>1</v>
      </c>
      <c r="O12779">
        <v>2013</v>
      </c>
      <c r="P12779" t="s">
        <v>191</v>
      </c>
      <c r="Q12779" t="s">
        <v>192</v>
      </c>
      <c r="R12779" t="s">
        <v>193</v>
      </c>
      <c r="S12779">
        <v>1.5249999999999999</v>
      </c>
    </row>
    <row r="12780" spans="1:19" x14ac:dyDescent="0.3">
      <c r="A12780">
        <v>55461</v>
      </c>
      <c r="B12780" t="s">
        <v>191</v>
      </c>
      <c r="C12780">
        <v>1700</v>
      </c>
      <c r="D12780" t="s">
        <v>46</v>
      </c>
      <c r="E12780">
        <v>0.78</v>
      </c>
      <c r="F12780">
        <v>12</v>
      </c>
      <c r="G12780">
        <v>9</v>
      </c>
      <c r="L12780">
        <v>50</v>
      </c>
      <c r="M12780">
        <v>50</v>
      </c>
      <c r="N12780">
        <v>1</v>
      </c>
      <c r="O12780">
        <v>2013</v>
      </c>
      <c r="P12780" t="s">
        <v>191</v>
      </c>
      <c r="Q12780" t="s">
        <v>192</v>
      </c>
      <c r="R12780" t="s">
        <v>193</v>
      </c>
      <c r="S12780">
        <v>1.5249999999999999</v>
      </c>
    </row>
    <row r="12781" spans="1:19" x14ac:dyDescent="0.3">
      <c r="B12781" t="s">
        <v>191</v>
      </c>
      <c r="C12781">
        <v>1700</v>
      </c>
      <c r="D12781" t="s">
        <v>47</v>
      </c>
      <c r="E12781">
        <v>0.78</v>
      </c>
      <c r="F12781">
        <v>2</v>
      </c>
      <c r="G12781">
        <v>11</v>
      </c>
      <c r="L12781">
        <v>50</v>
      </c>
      <c r="M12781">
        <v>50</v>
      </c>
      <c r="N12781">
        <v>1</v>
      </c>
      <c r="O12781">
        <v>2015</v>
      </c>
      <c r="P12781" t="s">
        <v>191</v>
      </c>
      <c r="Q12781" t="s">
        <v>192</v>
      </c>
      <c r="R12781" t="s">
        <v>193</v>
      </c>
      <c r="S12781">
        <v>1.5249999999999999</v>
      </c>
    </row>
    <row r="12782" spans="1:19" x14ac:dyDescent="0.3">
      <c r="B12782" t="s">
        <v>179</v>
      </c>
      <c r="C12782">
        <v>200</v>
      </c>
      <c r="D12782" t="s">
        <v>71</v>
      </c>
      <c r="E12782">
        <v>0.78</v>
      </c>
      <c r="F12782">
        <v>2</v>
      </c>
      <c r="G12782">
        <v>9</v>
      </c>
      <c r="L12782">
        <v>50</v>
      </c>
      <c r="M12782">
        <v>50</v>
      </c>
      <c r="N12782">
        <v>1</v>
      </c>
      <c r="O12782">
        <v>2015</v>
      </c>
      <c r="P12782" t="s">
        <v>179</v>
      </c>
      <c r="Q12782" t="s">
        <v>180</v>
      </c>
      <c r="R12782" t="s">
        <v>181</v>
      </c>
      <c r="S12782">
        <v>1.5249999999999999</v>
      </c>
    </row>
    <row r="12783" spans="1:19" x14ac:dyDescent="0.3">
      <c r="B12783" t="s">
        <v>179</v>
      </c>
      <c r="C12783">
        <v>1700</v>
      </c>
      <c r="D12783" t="s">
        <v>48</v>
      </c>
      <c r="E12783">
        <v>0.78</v>
      </c>
      <c r="F12783">
        <v>1</v>
      </c>
      <c r="G12783">
        <v>6</v>
      </c>
      <c r="L12783">
        <v>2</v>
      </c>
      <c r="M12783">
        <v>50</v>
      </c>
      <c r="N12783">
        <v>2</v>
      </c>
      <c r="O12783">
        <v>2016</v>
      </c>
      <c r="P12783" t="s">
        <v>179</v>
      </c>
      <c r="Q12783" t="s">
        <v>180</v>
      </c>
      <c r="R12783" t="s">
        <v>181</v>
      </c>
      <c r="S12783">
        <v>3.05</v>
      </c>
    </row>
    <row r="12784" spans="1:19" x14ac:dyDescent="0.3">
      <c r="B12784" t="s">
        <v>179</v>
      </c>
      <c r="C12784">
        <v>1700</v>
      </c>
      <c r="D12784" t="s">
        <v>48</v>
      </c>
      <c r="E12784">
        <v>0.78</v>
      </c>
      <c r="F12784">
        <v>1</v>
      </c>
      <c r="G12784">
        <v>7</v>
      </c>
      <c r="L12784">
        <v>2</v>
      </c>
      <c r="M12784">
        <v>50</v>
      </c>
      <c r="N12784">
        <v>2</v>
      </c>
      <c r="O12784">
        <v>2016</v>
      </c>
      <c r="P12784" t="s">
        <v>179</v>
      </c>
      <c r="Q12784" t="s">
        <v>180</v>
      </c>
      <c r="R12784" t="s">
        <v>181</v>
      </c>
      <c r="S12784">
        <v>3.05</v>
      </c>
    </row>
    <row r="12785" spans="1:19" x14ac:dyDescent="0.3">
      <c r="B12785" t="s">
        <v>179</v>
      </c>
      <c r="C12785">
        <v>1700</v>
      </c>
      <c r="D12785" t="s">
        <v>48</v>
      </c>
      <c r="E12785">
        <v>0.78</v>
      </c>
      <c r="F12785">
        <v>1</v>
      </c>
      <c r="G12785">
        <v>9</v>
      </c>
      <c r="L12785">
        <v>2</v>
      </c>
      <c r="M12785">
        <v>50</v>
      </c>
      <c r="N12785">
        <v>2</v>
      </c>
      <c r="O12785">
        <v>2016</v>
      </c>
      <c r="P12785" t="s">
        <v>179</v>
      </c>
      <c r="Q12785" t="s">
        <v>180</v>
      </c>
      <c r="R12785" t="s">
        <v>181</v>
      </c>
      <c r="S12785">
        <v>3.05</v>
      </c>
    </row>
    <row r="12786" spans="1:19" x14ac:dyDescent="0.3">
      <c r="B12786" t="s">
        <v>179</v>
      </c>
      <c r="C12786">
        <v>1700</v>
      </c>
      <c r="D12786" t="s">
        <v>48</v>
      </c>
      <c r="E12786">
        <v>0.78</v>
      </c>
      <c r="F12786">
        <v>2</v>
      </c>
      <c r="G12786">
        <v>4</v>
      </c>
      <c r="L12786">
        <v>2</v>
      </c>
      <c r="M12786">
        <v>50</v>
      </c>
      <c r="N12786">
        <v>2</v>
      </c>
      <c r="O12786">
        <v>2016</v>
      </c>
      <c r="P12786" t="s">
        <v>179</v>
      </c>
      <c r="Q12786" t="s">
        <v>180</v>
      </c>
      <c r="R12786" t="s">
        <v>181</v>
      </c>
      <c r="S12786">
        <v>3.05</v>
      </c>
    </row>
    <row r="12787" spans="1:19" x14ac:dyDescent="0.3">
      <c r="B12787" t="s">
        <v>179</v>
      </c>
      <c r="C12787">
        <v>1700</v>
      </c>
      <c r="D12787" t="s">
        <v>48</v>
      </c>
      <c r="E12787">
        <v>0.78</v>
      </c>
      <c r="F12787">
        <v>2</v>
      </c>
      <c r="G12787">
        <v>5</v>
      </c>
      <c r="L12787">
        <v>2</v>
      </c>
      <c r="M12787">
        <v>50</v>
      </c>
      <c r="N12787">
        <v>2</v>
      </c>
      <c r="O12787">
        <v>2016</v>
      </c>
      <c r="P12787" t="s">
        <v>179</v>
      </c>
      <c r="Q12787" t="s">
        <v>180</v>
      </c>
      <c r="R12787" t="s">
        <v>181</v>
      </c>
      <c r="S12787">
        <v>3.05</v>
      </c>
    </row>
    <row r="12788" spans="1:19" x14ac:dyDescent="0.3">
      <c r="B12788" t="s">
        <v>179</v>
      </c>
      <c r="C12788">
        <v>1700</v>
      </c>
      <c r="D12788" t="s">
        <v>48</v>
      </c>
      <c r="E12788">
        <v>0.78</v>
      </c>
      <c r="F12788">
        <v>2</v>
      </c>
      <c r="G12788">
        <v>6</v>
      </c>
      <c r="L12788">
        <v>2</v>
      </c>
      <c r="M12788">
        <v>50</v>
      </c>
      <c r="N12788">
        <v>2</v>
      </c>
      <c r="O12788">
        <v>2016</v>
      </c>
      <c r="P12788" t="s">
        <v>179</v>
      </c>
      <c r="Q12788" t="s">
        <v>180</v>
      </c>
      <c r="R12788" t="s">
        <v>181</v>
      </c>
      <c r="S12788">
        <v>3.05</v>
      </c>
    </row>
    <row r="12789" spans="1:19" x14ac:dyDescent="0.3">
      <c r="B12789" t="s">
        <v>203</v>
      </c>
      <c r="C12789">
        <v>1200</v>
      </c>
      <c r="D12789" t="s">
        <v>60</v>
      </c>
      <c r="E12789">
        <v>0.78</v>
      </c>
      <c r="F12789">
        <v>2</v>
      </c>
      <c r="G12789">
        <v>1</v>
      </c>
      <c r="L12789">
        <v>2</v>
      </c>
      <c r="M12789">
        <v>50</v>
      </c>
      <c r="N12789">
        <v>2</v>
      </c>
      <c r="O12789">
        <v>2016</v>
      </c>
      <c r="P12789" t="s">
        <v>203</v>
      </c>
      <c r="Q12789" t="s">
        <v>204</v>
      </c>
      <c r="R12789" t="s">
        <v>205</v>
      </c>
      <c r="S12789">
        <v>3.05</v>
      </c>
    </row>
    <row r="12790" spans="1:19" x14ac:dyDescent="0.3">
      <c r="B12790" t="s">
        <v>203</v>
      </c>
      <c r="C12790">
        <v>700</v>
      </c>
      <c r="D12790" t="s">
        <v>27</v>
      </c>
      <c r="E12790">
        <v>0.78</v>
      </c>
      <c r="F12790">
        <v>3</v>
      </c>
      <c r="G12790">
        <v>1</v>
      </c>
      <c r="L12790">
        <v>2</v>
      </c>
      <c r="M12790">
        <v>50</v>
      </c>
      <c r="N12790">
        <v>2</v>
      </c>
      <c r="O12790">
        <v>2016</v>
      </c>
      <c r="P12790" t="s">
        <v>203</v>
      </c>
      <c r="Q12790" t="s">
        <v>204</v>
      </c>
      <c r="R12790" t="s">
        <v>205</v>
      </c>
      <c r="S12790">
        <v>3.05</v>
      </c>
    </row>
    <row r="12791" spans="1:19" x14ac:dyDescent="0.3">
      <c r="B12791" t="s">
        <v>179</v>
      </c>
      <c r="C12791">
        <v>2200</v>
      </c>
      <c r="D12791" t="s">
        <v>49</v>
      </c>
      <c r="E12791">
        <v>0.78</v>
      </c>
      <c r="F12791">
        <v>2</v>
      </c>
      <c r="G12791">
        <v>13</v>
      </c>
      <c r="L12791">
        <v>50</v>
      </c>
      <c r="M12791">
        <v>50</v>
      </c>
      <c r="N12791">
        <v>1</v>
      </c>
      <c r="O12791">
        <v>2016</v>
      </c>
      <c r="P12791" t="s">
        <v>179</v>
      </c>
      <c r="Q12791" t="s">
        <v>180</v>
      </c>
      <c r="R12791" t="s">
        <v>181</v>
      </c>
      <c r="S12791">
        <v>1.5249999999999999</v>
      </c>
    </row>
    <row r="12792" spans="1:19" x14ac:dyDescent="0.3">
      <c r="A12792">
        <v>70701</v>
      </c>
      <c r="B12792" t="s">
        <v>194</v>
      </c>
      <c r="C12792">
        <v>700</v>
      </c>
      <c r="D12792" t="s">
        <v>21</v>
      </c>
      <c r="E12792">
        <v>0.78</v>
      </c>
      <c r="F12792">
        <v>5</v>
      </c>
      <c r="G12792">
        <v>2</v>
      </c>
      <c r="L12792">
        <v>50</v>
      </c>
      <c r="M12792">
        <v>50</v>
      </c>
      <c r="N12792">
        <v>1</v>
      </c>
      <c r="O12792">
        <v>2010</v>
      </c>
      <c r="P12792" t="s">
        <v>194</v>
      </c>
      <c r="Q12792" t="s">
        <v>195</v>
      </c>
      <c r="R12792" t="s">
        <v>196</v>
      </c>
      <c r="S12792">
        <v>1.5249999999999999</v>
      </c>
    </row>
    <row r="12793" spans="1:19" x14ac:dyDescent="0.3">
      <c r="B12793" t="s">
        <v>194</v>
      </c>
      <c r="C12793">
        <v>1200</v>
      </c>
      <c r="D12793" t="s">
        <v>37</v>
      </c>
      <c r="E12793">
        <v>0.78</v>
      </c>
      <c r="F12793">
        <v>5</v>
      </c>
      <c r="G12793">
        <v>5</v>
      </c>
      <c r="L12793">
        <v>50</v>
      </c>
      <c r="M12793">
        <v>50</v>
      </c>
      <c r="N12793">
        <v>1</v>
      </c>
      <c r="O12793">
        <v>2010</v>
      </c>
      <c r="P12793" t="s">
        <v>194</v>
      </c>
      <c r="Q12793" t="s">
        <v>195</v>
      </c>
      <c r="R12793" t="s">
        <v>196</v>
      </c>
      <c r="S12793">
        <v>1.5249999999999999</v>
      </c>
    </row>
    <row r="12794" spans="1:19" x14ac:dyDescent="0.3">
      <c r="A12794">
        <v>1477</v>
      </c>
      <c r="B12794" t="s">
        <v>194</v>
      </c>
      <c r="C12794">
        <v>200</v>
      </c>
      <c r="D12794" t="s">
        <v>36</v>
      </c>
      <c r="E12794">
        <v>0.78</v>
      </c>
      <c r="F12794">
        <v>7</v>
      </c>
      <c r="G12794">
        <v>1</v>
      </c>
      <c r="L12794">
        <v>50</v>
      </c>
      <c r="M12794">
        <v>50</v>
      </c>
      <c r="N12794">
        <v>1</v>
      </c>
      <c r="O12794">
        <v>2010</v>
      </c>
      <c r="P12794" t="s">
        <v>194</v>
      </c>
      <c r="Q12794" t="s">
        <v>195</v>
      </c>
      <c r="R12794" t="s">
        <v>196</v>
      </c>
      <c r="S12794">
        <v>1.5249999999999999</v>
      </c>
    </row>
    <row r="12795" spans="1:19" x14ac:dyDescent="0.3">
      <c r="A12795">
        <v>1499</v>
      </c>
      <c r="B12795" t="s">
        <v>194</v>
      </c>
      <c r="C12795">
        <v>200</v>
      </c>
      <c r="D12795" t="s">
        <v>36</v>
      </c>
      <c r="E12795">
        <v>0.78</v>
      </c>
      <c r="F12795">
        <v>7</v>
      </c>
      <c r="G12795">
        <v>2</v>
      </c>
      <c r="L12795">
        <v>50</v>
      </c>
      <c r="M12795">
        <v>50</v>
      </c>
      <c r="N12795">
        <v>1</v>
      </c>
      <c r="O12795">
        <v>2010</v>
      </c>
      <c r="P12795" t="s">
        <v>194</v>
      </c>
      <c r="Q12795" t="s">
        <v>195</v>
      </c>
      <c r="R12795" t="s">
        <v>196</v>
      </c>
      <c r="S12795">
        <v>1.5249999999999999</v>
      </c>
    </row>
    <row r="12796" spans="1:19" x14ac:dyDescent="0.3">
      <c r="A12796">
        <v>54795</v>
      </c>
      <c r="B12796" t="s">
        <v>194</v>
      </c>
      <c r="C12796">
        <v>1700</v>
      </c>
      <c r="D12796" t="s">
        <v>46</v>
      </c>
      <c r="E12796">
        <v>0.78</v>
      </c>
      <c r="F12796">
        <v>10</v>
      </c>
      <c r="G12796">
        <v>10</v>
      </c>
      <c r="L12796">
        <v>50</v>
      </c>
      <c r="M12796">
        <v>50</v>
      </c>
      <c r="N12796">
        <v>1</v>
      </c>
      <c r="O12796">
        <v>2013</v>
      </c>
      <c r="P12796" t="s">
        <v>194</v>
      </c>
      <c r="Q12796" t="s">
        <v>195</v>
      </c>
      <c r="R12796" t="s">
        <v>196</v>
      </c>
      <c r="S12796">
        <v>1.5249999999999999</v>
      </c>
    </row>
    <row r="12797" spans="1:19" x14ac:dyDescent="0.3">
      <c r="A12797">
        <v>60884</v>
      </c>
      <c r="B12797" t="s">
        <v>194</v>
      </c>
      <c r="C12797">
        <v>700</v>
      </c>
      <c r="D12797" t="s">
        <v>26</v>
      </c>
      <c r="E12797">
        <v>0.78</v>
      </c>
      <c r="F12797">
        <v>11</v>
      </c>
      <c r="G12797">
        <v>4</v>
      </c>
      <c r="L12797">
        <v>50</v>
      </c>
      <c r="M12797">
        <v>50</v>
      </c>
      <c r="N12797">
        <v>1</v>
      </c>
      <c r="O12797">
        <v>2013</v>
      </c>
      <c r="P12797" t="s">
        <v>194</v>
      </c>
      <c r="Q12797" t="s">
        <v>195</v>
      </c>
      <c r="R12797" t="s">
        <v>196</v>
      </c>
      <c r="S12797">
        <v>1.5249999999999999</v>
      </c>
    </row>
    <row r="12798" spans="1:19" x14ac:dyDescent="0.3">
      <c r="A12798">
        <v>63354</v>
      </c>
      <c r="B12798" t="s">
        <v>194</v>
      </c>
      <c r="C12798">
        <v>200</v>
      </c>
      <c r="D12798" t="s">
        <v>38</v>
      </c>
      <c r="E12798">
        <v>0.78</v>
      </c>
      <c r="F12798">
        <v>11</v>
      </c>
      <c r="G12798">
        <v>5</v>
      </c>
      <c r="L12798">
        <v>50</v>
      </c>
      <c r="M12798">
        <v>50</v>
      </c>
      <c r="N12798">
        <v>1</v>
      </c>
      <c r="O12798">
        <v>2013</v>
      </c>
      <c r="P12798" t="s">
        <v>194</v>
      </c>
      <c r="Q12798" t="s">
        <v>195</v>
      </c>
      <c r="R12798" t="s">
        <v>196</v>
      </c>
      <c r="S12798">
        <v>1.5249999999999999</v>
      </c>
    </row>
    <row r="12799" spans="1:19" x14ac:dyDescent="0.3">
      <c r="A12799">
        <v>62030</v>
      </c>
      <c r="B12799" t="s">
        <v>194</v>
      </c>
      <c r="C12799">
        <v>1200</v>
      </c>
      <c r="D12799" t="s">
        <v>25</v>
      </c>
      <c r="E12799">
        <v>0.78</v>
      </c>
      <c r="F12799">
        <v>11</v>
      </c>
      <c r="G12799">
        <v>6</v>
      </c>
      <c r="L12799">
        <v>50</v>
      </c>
      <c r="M12799">
        <v>50</v>
      </c>
      <c r="N12799">
        <v>1</v>
      </c>
      <c r="O12799">
        <v>2013</v>
      </c>
      <c r="P12799" t="s">
        <v>194</v>
      </c>
      <c r="Q12799" t="s">
        <v>195</v>
      </c>
      <c r="R12799" t="s">
        <v>196</v>
      </c>
      <c r="S12799">
        <v>1.5249999999999999</v>
      </c>
    </row>
    <row r="12800" spans="1:19" x14ac:dyDescent="0.3">
      <c r="A12800">
        <v>62031</v>
      </c>
      <c r="B12800" t="s">
        <v>194</v>
      </c>
      <c r="C12800">
        <v>1200</v>
      </c>
      <c r="D12800" t="s">
        <v>25</v>
      </c>
      <c r="E12800">
        <v>0.78</v>
      </c>
      <c r="F12800">
        <v>11</v>
      </c>
      <c r="G12800">
        <v>6</v>
      </c>
      <c r="L12800">
        <v>50</v>
      </c>
      <c r="M12800">
        <v>50</v>
      </c>
      <c r="N12800">
        <v>1</v>
      </c>
      <c r="O12800">
        <v>2013</v>
      </c>
      <c r="P12800" t="s">
        <v>194</v>
      </c>
      <c r="Q12800" t="s">
        <v>195</v>
      </c>
      <c r="R12800" t="s">
        <v>196</v>
      </c>
      <c r="S12800">
        <v>1.5249999999999999</v>
      </c>
    </row>
    <row r="12801" spans="1:19" x14ac:dyDescent="0.3">
      <c r="A12801">
        <v>63325</v>
      </c>
      <c r="B12801" t="s">
        <v>194</v>
      </c>
      <c r="C12801">
        <v>200</v>
      </c>
      <c r="D12801" t="s">
        <v>38</v>
      </c>
      <c r="E12801">
        <v>0.78</v>
      </c>
      <c r="F12801">
        <v>11</v>
      </c>
      <c r="G12801">
        <v>7</v>
      </c>
      <c r="L12801">
        <v>50</v>
      </c>
      <c r="M12801">
        <v>50</v>
      </c>
      <c r="N12801">
        <v>1</v>
      </c>
      <c r="O12801">
        <v>2013</v>
      </c>
      <c r="P12801" t="s">
        <v>194</v>
      </c>
      <c r="Q12801" t="s">
        <v>195</v>
      </c>
      <c r="R12801" t="s">
        <v>196</v>
      </c>
      <c r="S12801">
        <v>1.5249999999999999</v>
      </c>
    </row>
    <row r="12802" spans="1:19" x14ac:dyDescent="0.3">
      <c r="A12802">
        <v>62042</v>
      </c>
      <c r="B12802" t="s">
        <v>194</v>
      </c>
      <c r="C12802">
        <v>1200</v>
      </c>
      <c r="D12802" t="s">
        <v>25</v>
      </c>
      <c r="E12802">
        <v>0.78</v>
      </c>
      <c r="F12802">
        <v>11</v>
      </c>
      <c r="G12802">
        <v>7</v>
      </c>
      <c r="L12802">
        <v>50</v>
      </c>
      <c r="M12802">
        <v>50</v>
      </c>
      <c r="N12802">
        <v>1</v>
      </c>
      <c r="O12802">
        <v>2013</v>
      </c>
      <c r="P12802" t="s">
        <v>194</v>
      </c>
      <c r="Q12802" t="s">
        <v>195</v>
      </c>
      <c r="R12802" t="s">
        <v>196</v>
      </c>
      <c r="S12802">
        <v>1.5249999999999999</v>
      </c>
    </row>
    <row r="12803" spans="1:19" x14ac:dyDescent="0.3">
      <c r="A12803">
        <v>62043</v>
      </c>
      <c r="B12803" t="s">
        <v>194</v>
      </c>
      <c r="C12803">
        <v>1200</v>
      </c>
      <c r="D12803" t="s">
        <v>25</v>
      </c>
      <c r="E12803">
        <v>0.78</v>
      </c>
      <c r="F12803">
        <v>11</v>
      </c>
      <c r="G12803">
        <v>7</v>
      </c>
      <c r="L12803">
        <v>50</v>
      </c>
      <c r="M12803">
        <v>50</v>
      </c>
      <c r="N12803">
        <v>1</v>
      </c>
      <c r="O12803">
        <v>2013</v>
      </c>
      <c r="P12803" t="s">
        <v>194</v>
      </c>
      <c r="Q12803" t="s">
        <v>195</v>
      </c>
      <c r="R12803" t="s">
        <v>196</v>
      </c>
      <c r="S12803">
        <v>1.5249999999999999</v>
      </c>
    </row>
    <row r="12804" spans="1:19" x14ac:dyDescent="0.3">
      <c r="A12804">
        <v>62096</v>
      </c>
      <c r="B12804" t="s">
        <v>194</v>
      </c>
      <c r="C12804">
        <v>1200</v>
      </c>
      <c r="D12804" t="s">
        <v>25</v>
      </c>
      <c r="E12804">
        <v>0.78</v>
      </c>
      <c r="F12804">
        <v>11</v>
      </c>
      <c r="G12804">
        <v>9</v>
      </c>
      <c r="L12804">
        <v>50</v>
      </c>
      <c r="M12804">
        <v>50</v>
      </c>
      <c r="N12804">
        <v>1</v>
      </c>
      <c r="O12804">
        <v>2013</v>
      </c>
      <c r="P12804" t="s">
        <v>194</v>
      </c>
      <c r="Q12804" t="s">
        <v>195</v>
      </c>
      <c r="R12804" t="s">
        <v>196</v>
      </c>
      <c r="S12804">
        <v>1.5249999999999999</v>
      </c>
    </row>
    <row r="12805" spans="1:19" x14ac:dyDescent="0.3">
      <c r="A12805">
        <v>62097</v>
      </c>
      <c r="B12805" t="s">
        <v>194</v>
      </c>
      <c r="C12805">
        <v>1200</v>
      </c>
      <c r="D12805" t="s">
        <v>25</v>
      </c>
      <c r="E12805">
        <v>0.78</v>
      </c>
      <c r="F12805">
        <v>11</v>
      </c>
      <c r="G12805">
        <v>9</v>
      </c>
      <c r="L12805">
        <v>50</v>
      </c>
      <c r="M12805">
        <v>50</v>
      </c>
      <c r="N12805">
        <v>1</v>
      </c>
      <c r="O12805">
        <v>2013</v>
      </c>
      <c r="P12805" t="s">
        <v>194</v>
      </c>
      <c r="Q12805" t="s">
        <v>195</v>
      </c>
      <c r="R12805" t="s">
        <v>196</v>
      </c>
      <c r="S12805">
        <v>1.5249999999999999</v>
      </c>
    </row>
    <row r="12806" spans="1:19" x14ac:dyDescent="0.3">
      <c r="A12806">
        <v>63265</v>
      </c>
      <c r="B12806" t="s">
        <v>194</v>
      </c>
      <c r="C12806">
        <v>200</v>
      </c>
      <c r="D12806" t="s">
        <v>38</v>
      </c>
      <c r="E12806">
        <v>0.78</v>
      </c>
      <c r="F12806">
        <v>11</v>
      </c>
      <c r="G12806">
        <v>10</v>
      </c>
      <c r="L12806">
        <v>50</v>
      </c>
      <c r="M12806">
        <v>50</v>
      </c>
      <c r="N12806">
        <v>1</v>
      </c>
      <c r="O12806">
        <v>2013</v>
      </c>
      <c r="P12806" t="s">
        <v>194</v>
      </c>
      <c r="Q12806" t="s">
        <v>195</v>
      </c>
      <c r="R12806" t="s">
        <v>196</v>
      </c>
      <c r="S12806">
        <v>1.5249999999999999</v>
      </c>
    </row>
    <row r="12807" spans="1:19" x14ac:dyDescent="0.3">
      <c r="A12807">
        <v>63222</v>
      </c>
      <c r="B12807" t="s">
        <v>194</v>
      </c>
      <c r="C12807">
        <v>200</v>
      </c>
      <c r="D12807" t="s">
        <v>38</v>
      </c>
      <c r="E12807">
        <v>0.78</v>
      </c>
      <c r="F12807">
        <v>11</v>
      </c>
      <c r="G12807">
        <v>12</v>
      </c>
      <c r="L12807">
        <v>50</v>
      </c>
      <c r="M12807">
        <v>50</v>
      </c>
      <c r="N12807">
        <v>1</v>
      </c>
      <c r="O12807">
        <v>2013</v>
      </c>
      <c r="P12807" t="s">
        <v>194</v>
      </c>
      <c r="Q12807" t="s">
        <v>195</v>
      </c>
      <c r="R12807" t="s">
        <v>196</v>
      </c>
      <c r="S12807">
        <v>1.5249999999999999</v>
      </c>
    </row>
    <row r="12808" spans="1:19" x14ac:dyDescent="0.3">
      <c r="A12808">
        <v>61055</v>
      </c>
      <c r="B12808" t="s">
        <v>194</v>
      </c>
      <c r="C12808">
        <v>700</v>
      </c>
      <c r="D12808" t="s">
        <v>26</v>
      </c>
      <c r="E12808">
        <v>0.78</v>
      </c>
      <c r="F12808">
        <v>12</v>
      </c>
      <c r="G12808">
        <v>7</v>
      </c>
      <c r="L12808">
        <v>50</v>
      </c>
      <c r="M12808">
        <v>50</v>
      </c>
      <c r="N12808">
        <v>1</v>
      </c>
      <c r="O12808">
        <v>2013</v>
      </c>
      <c r="P12808" t="s">
        <v>194</v>
      </c>
      <c r="Q12808" t="s">
        <v>195</v>
      </c>
      <c r="R12808" t="s">
        <v>196</v>
      </c>
      <c r="S12808">
        <v>1.5249999999999999</v>
      </c>
    </row>
    <row r="12809" spans="1:19" x14ac:dyDescent="0.3">
      <c r="A12809">
        <v>61108</v>
      </c>
      <c r="B12809" t="s">
        <v>194</v>
      </c>
      <c r="C12809">
        <v>700</v>
      </c>
      <c r="D12809" t="s">
        <v>26</v>
      </c>
      <c r="E12809">
        <v>0.78</v>
      </c>
      <c r="F12809">
        <v>12</v>
      </c>
      <c r="G12809">
        <v>10</v>
      </c>
      <c r="L12809">
        <v>50</v>
      </c>
      <c r="M12809">
        <v>50</v>
      </c>
      <c r="N12809">
        <v>1</v>
      </c>
      <c r="O12809">
        <v>2013</v>
      </c>
      <c r="P12809" t="s">
        <v>194</v>
      </c>
      <c r="Q12809" t="s">
        <v>195</v>
      </c>
      <c r="R12809" t="s">
        <v>196</v>
      </c>
      <c r="S12809">
        <v>1.5249999999999999</v>
      </c>
    </row>
    <row r="12810" spans="1:19" x14ac:dyDescent="0.3">
      <c r="A12810">
        <v>61117</v>
      </c>
      <c r="B12810" t="s">
        <v>194</v>
      </c>
      <c r="C12810">
        <v>700</v>
      </c>
      <c r="D12810" t="s">
        <v>26</v>
      </c>
      <c r="E12810">
        <v>0.78</v>
      </c>
      <c r="F12810">
        <v>12</v>
      </c>
      <c r="G12810">
        <v>12</v>
      </c>
      <c r="L12810">
        <v>50</v>
      </c>
      <c r="M12810">
        <v>50</v>
      </c>
      <c r="N12810">
        <v>1</v>
      </c>
      <c r="O12810">
        <v>2013</v>
      </c>
      <c r="P12810" t="s">
        <v>194</v>
      </c>
      <c r="Q12810" t="s">
        <v>195</v>
      </c>
      <c r="R12810" t="s">
        <v>196</v>
      </c>
      <c r="S12810">
        <v>1.5249999999999999</v>
      </c>
    </row>
    <row r="12811" spans="1:19" x14ac:dyDescent="0.3">
      <c r="B12811" t="s">
        <v>206</v>
      </c>
      <c r="C12811">
        <v>200</v>
      </c>
      <c r="D12811" t="s">
        <v>28</v>
      </c>
      <c r="E12811">
        <v>0.78</v>
      </c>
      <c r="F12811">
        <v>1</v>
      </c>
      <c r="G12811">
        <v>8</v>
      </c>
      <c r="L12811">
        <v>2</v>
      </c>
      <c r="M12811">
        <v>50</v>
      </c>
      <c r="N12811">
        <v>2</v>
      </c>
      <c r="O12811">
        <v>2016</v>
      </c>
      <c r="P12811" t="s">
        <v>206</v>
      </c>
      <c r="Q12811" t="s">
        <v>207</v>
      </c>
      <c r="R12811" t="s">
        <v>208</v>
      </c>
      <c r="S12811">
        <v>3.05</v>
      </c>
    </row>
    <row r="12812" spans="1:19" x14ac:dyDescent="0.3">
      <c r="B12812" t="s">
        <v>206</v>
      </c>
      <c r="C12812">
        <v>200</v>
      </c>
      <c r="D12812" t="s">
        <v>28</v>
      </c>
      <c r="E12812">
        <v>0.78</v>
      </c>
      <c r="F12812">
        <v>1</v>
      </c>
      <c r="G12812">
        <v>9</v>
      </c>
      <c r="L12812">
        <v>2</v>
      </c>
      <c r="M12812">
        <v>50</v>
      </c>
      <c r="N12812">
        <v>2</v>
      </c>
      <c r="O12812">
        <v>2016</v>
      </c>
      <c r="P12812" t="s">
        <v>206</v>
      </c>
      <c r="Q12812" t="s">
        <v>207</v>
      </c>
      <c r="R12812" t="s">
        <v>208</v>
      </c>
      <c r="S12812">
        <v>3.05</v>
      </c>
    </row>
    <row r="12813" spans="1:19" x14ac:dyDescent="0.3">
      <c r="B12813" t="s">
        <v>200</v>
      </c>
      <c r="C12813">
        <v>700</v>
      </c>
      <c r="D12813" t="s">
        <v>27</v>
      </c>
      <c r="E12813">
        <v>0.78</v>
      </c>
      <c r="F12813">
        <v>2</v>
      </c>
      <c r="G12813">
        <v>6</v>
      </c>
      <c r="L12813">
        <v>50</v>
      </c>
      <c r="M12813">
        <v>50</v>
      </c>
      <c r="N12813">
        <v>1</v>
      </c>
      <c r="O12813">
        <v>2016</v>
      </c>
      <c r="P12813" t="s">
        <v>200</v>
      </c>
      <c r="Q12813" t="s">
        <v>201</v>
      </c>
      <c r="R12813" t="s">
        <v>202</v>
      </c>
      <c r="S12813">
        <v>1.5249999999999999</v>
      </c>
    </row>
    <row r="12814" spans="1:19" x14ac:dyDescent="0.3">
      <c r="A12814">
        <v>2788</v>
      </c>
      <c r="B12814" t="s">
        <v>203</v>
      </c>
      <c r="C12814">
        <v>700</v>
      </c>
      <c r="D12814" t="s">
        <v>21</v>
      </c>
      <c r="E12814">
        <v>0.78</v>
      </c>
      <c r="F12814">
        <v>3</v>
      </c>
      <c r="G12814">
        <v>2</v>
      </c>
      <c r="L12814">
        <v>50</v>
      </c>
      <c r="M12814">
        <v>50</v>
      </c>
      <c r="N12814">
        <v>1</v>
      </c>
      <c r="O12814">
        <v>2010</v>
      </c>
      <c r="P12814" t="s">
        <v>203</v>
      </c>
      <c r="Q12814" t="s">
        <v>204</v>
      </c>
      <c r="R12814" t="s">
        <v>205</v>
      </c>
      <c r="S12814">
        <v>1.5249999999999999</v>
      </c>
    </row>
    <row r="12815" spans="1:19" x14ac:dyDescent="0.3">
      <c r="A12815">
        <v>2452</v>
      </c>
      <c r="B12815" t="s">
        <v>203</v>
      </c>
      <c r="C12815">
        <v>700</v>
      </c>
      <c r="D12815" t="s">
        <v>21</v>
      </c>
      <c r="E12815">
        <v>0.78</v>
      </c>
      <c r="F12815">
        <v>7</v>
      </c>
      <c r="G12815">
        <v>1</v>
      </c>
      <c r="L12815">
        <v>50</v>
      </c>
      <c r="M12815">
        <v>50</v>
      </c>
      <c r="N12815">
        <v>1</v>
      </c>
      <c r="O12815">
        <v>2010</v>
      </c>
      <c r="P12815" t="s">
        <v>203</v>
      </c>
      <c r="Q12815" t="s">
        <v>204</v>
      </c>
      <c r="R12815" t="s">
        <v>205</v>
      </c>
      <c r="S12815">
        <v>1.5249999999999999</v>
      </c>
    </row>
    <row r="12816" spans="1:19" x14ac:dyDescent="0.3">
      <c r="A12816">
        <v>60606</v>
      </c>
      <c r="B12816" t="s">
        <v>203</v>
      </c>
      <c r="C12816">
        <v>700</v>
      </c>
      <c r="D12816" t="s">
        <v>26</v>
      </c>
      <c r="E12816">
        <v>0.78</v>
      </c>
      <c r="F12816">
        <v>10</v>
      </c>
      <c r="G12816">
        <v>12</v>
      </c>
      <c r="L12816">
        <v>50</v>
      </c>
      <c r="M12816">
        <v>50</v>
      </c>
      <c r="N12816">
        <v>1</v>
      </c>
      <c r="O12816">
        <v>2013</v>
      </c>
      <c r="P12816" t="s">
        <v>203</v>
      </c>
      <c r="Q12816" t="s">
        <v>204</v>
      </c>
      <c r="R12816" t="s">
        <v>205</v>
      </c>
      <c r="S12816">
        <v>1.5249999999999999</v>
      </c>
    </row>
    <row r="12817" spans="1:19" x14ac:dyDescent="0.3">
      <c r="A12817">
        <v>60607</v>
      </c>
      <c r="B12817" t="s">
        <v>203</v>
      </c>
      <c r="C12817">
        <v>700</v>
      </c>
      <c r="D12817" t="s">
        <v>26</v>
      </c>
      <c r="E12817">
        <v>0.78</v>
      </c>
      <c r="F12817">
        <v>10</v>
      </c>
      <c r="G12817">
        <v>12</v>
      </c>
      <c r="L12817">
        <v>50</v>
      </c>
      <c r="M12817">
        <v>50</v>
      </c>
      <c r="N12817">
        <v>1</v>
      </c>
      <c r="O12817">
        <v>2013</v>
      </c>
      <c r="P12817" t="s">
        <v>203</v>
      </c>
      <c r="Q12817" t="s">
        <v>204</v>
      </c>
      <c r="R12817" t="s">
        <v>205</v>
      </c>
      <c r="S12817">
        <v>1.5249999999999999</v>
      </c>
    </row>
    <row r="12818" spans="1:19" x14ac:dyDescent="0.3">
      <c r="A12818">
        <v>60886</v>
      </c>
      <c r="B12818" t="s">
        <v>203</v>
      </c>
      <c r="C12818">
        <v>700</v>
      </c>
      <c r="D12818" t="s">
        <v>26</v>
      </c>
      <c r="E12818">
        <v>0.78</v>
      </c>
      <c r="F12818">
        <v>11</v>
      </c>
      <c r="G12818">
        <v>4</v>
      </c>
      <c r="L12818">
        <v>50</v>
      </c>
      <c r="M12818">
        <v>50</v>
      </c>
      <c r="N12818">
        <v>1</v>
      </c>
      <c r="O12818">
        <v>2013</v>
      </c>
      <c r="P12818" t="s">
        <v>203</v>
      </c>
      <c r="Q12818" t="s">
        <v>204</v>
      </c>
      <c r="R12818" t="s">
        <v>205</v>
      </c>
      <c r="S12818">
        <v>1.5249999999999999</v>
      </c>
    </row>
    <row r="12819" spans="1:19" x14ac:dyDescent="0.3">
      <c r="A12819">
        <v>60819</v>
      </c>
      <c r="B12819" t="s">
        <v>203</v>
      </c>
      <c r="C12819">
        <v>700</v>
      </c>
      <c r="D12819" t="s">
        <v>26</v>
      </c>
      <c r="E12819">
        <v>0.78</v>
      </c>
      <c r="F12819">
        <v>11</v>
      </c>
      <c r="G12819">
        <v>8</v>
      </c>
      <c r="L12819">
        <v>50</v>
      </c>
      <c r="M12819">
        <v>50</v>
      </c>
      <c r="N12819">
        <v>1</v>
      </c>
      <c r="O12819">
        <v>2013</v>
      </c>
      <c r="P12819" t="s">
        <v>203</v>
      </c>
      <c r="Q12819" t="s">
        <v>204</v>
      </c>
      <c r="R12819" t="s">
        <v>205</v>
      </c>
      <c r="S12819">
        <v>1.5249999999999999</v>
      </c>
    </row>
    <row r="12820" spans="1:19" x14ac:dyDescent="0.3">
      <c r="A12820">
        <v>60820</v>
      </c>
      <c r="B12820" t="s">
        <v>203</v>
      </c>
      <c r="C12820">
        <v>700</v>
      </c>
      <c r="D12820" t="s">
        <v>26</v>
      </c>
      <c r="E12820">
        <v>0.78</v>
      </c>
      <c r="F12820">
        <v>11</v>
      </c>
      <c r="G12820">
        <v>8</v>
      </c>
      <c r="L12820">
        <v>50</v>
      </c>
      <c r="M12820">
        <v>50</v>
      </c>
      <c r="N12820">
        <v>1</v>
      </c>
      <c r="O12820">
        <v>2013</v>
      </c>
      <c r="P12820" t="s">
        <v>203</v>
      </c>
      <c r="Q12820" t="s">
        <v>204</v>
      </c>
      <c r="R12820" t="s">
        <v>205</v>
      </c>
      <c r="S12820">
        <v>1.5249999999999999</v>
      </c>
    </row>
    <row r="12821" spans="1:19" x14ac:dyDescent="0.3">
      <c r="A12821">
        <v>63503</v>
      </c>
      <c r="B12821" t="s">
        <v>203</v>
      </c>
      <c r="C12821">
        <v>200</v>
      </c>
      <c r="D12821" t="s">
        <v>38</v>
      </c>
      <c r="E12821">
        <v>0.78</v>
      </c>
      <c r="F12821">
        <v>12</v>
      </c>
      <c r="G12821">
        <v>5</v>
      </c>
      <c r="L12821">
        <v>50</v>
      </c>
      <c r="M12821">
        <v>50</v>
      </c>
      <c r="N12821">
        <v>1</v>
      </c>
      <c r="O12821">
        <v>2013</v>
      </c>
      <c r="P12821" t="s">
        <v>203</v>
      </c>
      <c r="Q12821" t="s">
        <v>204</v>
      </c>
      <c r="R12821" t="s">
        <v>205</v>
      </c>
      <c r="S12821">
        <v>1.5249999999999999</v>
      </c>
    </row>
    <row r="12822" spans="1:19" x14ac:dyDescent="0.3">
      <c r="A12822">
        <v>61093</v>
      </c>
      <c r="B12822" t="s">
        <v>203</v>
      </c>
      <c r="C12822">
        <v>700</v>
      </c>
      <c r="D12822" t="s">
        <v>26</v>
      </c>
      <c r="E12822">
        <v>0.78</v>
      </c>
      <c r="F12822">
        <v>12</v>
      </c>
      <c r="G12822">
        <v>11</v>
      </c>
      <c r="L12822">
        <v>50</v>
      </c>
      <c r="M12822">
        <v>50</v>
      </c>
      <c r="N12822">
        <v>1</v>
      </c>
      <c r="O12822">
        <v>2013</v>
      </c>
      <c r="P12822" t="s">
        <v>203</v>
      </c>
      <c r="Q12822" t="s">
        <v>204</v>
      </c>
      <c r="R12822" t="s">
        <v>205</v>
      </c>
      <c r="S12822">
        <v>1.5249999999999999</v>
      </c>
    </row>
    <row r="12823" spans="1:19" x14ac:dyDescent="0.3">
      <c r="A12823">
        <v>61094</v>
      </c>
      <c r="B12823" t="s">
        <v>203</v>
      </c>
      <c r="C12823">
        <v>700</v>
      </c>
      <c r="D12823" t="s">
        <v>26</v>
      </c>
      <c r="E12823">
        <v>0.78</v>
      </c>
      <c r="F12823">
        <v>12</v>
      </c>
      <c r="G12823">
        <v>11</v>
      </c>
      <c r="L12823">
        <v>50</v>
      </c>
      <c r="M12823">
        <v>50</v>
      </c>
      <c r="N12823">
        <v>1</v>
      </c>
      <c r="O12823">
        <v>2013</v>
      </c>
      <c r="P12823" t="s">
        <v>203</v>
      </c>
      <c r="Q12823" t="s">
        <v>204</v>
      </c>
      <c r="R12823" t="s">
        <v>205</v>
      </c>
      <c r="S12823">
        <v>1.5249999999999999</v>
      </c>
    </row>
    <row r="12824" spans="1:19" x14ac:dyDescent="0.3">
      <c r="B12824" t="s">
        <v>206</v>
      </c>
      <c r="C12824">
        <v>200</v>
      </c>
      <c r="D12824" t="s">
        <v>28</v>
      </c>
      <c r="E12824">
        <v>0.78</v>
      </c>
      <c r="F12824">
        <v>2</v>
      </c>
      <c r="G12824">
        <v>4</v>
      </c>
      <c r="L12824">
        <v>2</v>
      </c>
      <c r="M12824">
        <v>50</v>
      </c>
      <c r="N12824">
        <v>2</v>
      </c>
      <c r="O12824">
        <v>2016</v>
      </c>
      <c r="P12824" t="s">
        <v>206</v>
      </c>
      <c r="Q12824" t="s">
        <v>207</v>
      </c>
      <c r="R12824" t="s">
        <v>208</v>
      </c>
      <c r="S12824">
        <v>3.05</v>
      </c>
    </row>
    <row r="12825" spans="1:19" x14ac:dyDescent="0.3">
      <c r="B12825" t="s">
        <v>206</v>
      </c>
      <c r="C12825">
        <v>200</v>
      </c>
      <c r="D12825" t="s">
        <v>28</v>
      </c>
      <c r="E12825">
        <v>0.78</v>
      </c>
      <c r="F12825">
        <v>2</v>
      </c>
      <c r="G12825">
        <v>5</v>
      </c>
      <c r="L12825">
        <v>2</v>
      </c>
      <c r="M12825">
        <v>50</v>
      </c>
      <c r="N12825">
        <v>2</v>
      </c>
      <c r="O12825">
        <v>2016</v>
      </c>
      <c r="P12825" t="s">
        <v>206</v>
      </c>
      <c r="Q12825" t="s">
        <v>207</v>
      </c>
      <c r="R12825" t="s">
        <v>208</v>
      </c>
      <c r="S12825">
        <v>3.05</v>
      </c>
    </row>
    <row r="12826" spans="1:19" x14ac:dyDescent="0.3">
      <c r="B12826" t="s">
        <v>203</v>
      </c>
      <c r="C12826">
        <v>1200</v>
      </c>
      <c r="D12826" t="s">
        <v>60</v>
      </c>
      <c r="E12826">
        <v>0.78</v>
      </c>
      <c r="F12826">
        <v>2</v>
      </c>
      <c r="G12826">
        <v>5</v>
      </c>
      <c r="L12826">
        <v>50</v>
      </c>
      <c r="M12826">
        <v>50</v>
      </c>
      <c r="N12826">
        <v>1</v>
      </c>
      <c r="O12826">
        <v>2016</v>
      </c>
      <c r="P12826" t="s">
        <v>203</v>
      </c>
      <c r="Q12826" t="s">
        <v>204</v>
      </c>
      <c r="R12826" t="s">
        <v>205</v>
      </c>
      <c r="S12826">
        <v>1.5249999999999999</v>
      </c>
    </row>
    <row r="12827" spans="1:19" x14ac:dyDescent="0.3">
      <c r="B12827" t="s">
        <v>206</v>
      </c>
      <c r="C12827">
        <v>200</v>
      </c>
      <c r="D12827" t="s">
        <v>28</v>
      </c>
      <c r="E12827">
        <v>0.78</v>
      </c>
      <c r="F12827">
        <v>2</v>
      </c>
      <c r="G12827">
        <v>6</v>
      </c>
      <c r="L12827">
        <v>2</v>
      </c>
      <c r="M12827">
        <v>50</v>
      </c>
      <c r="N12827">
        <v>2</v>
      </c>
      <c r="O12827">
        <v>2016</v>
      </c>
      <c r="P12827" t="s">
        <v>206</v>
      </c>
      <c r="Q12827" t="s">
        <v>207</v>
      </c>
      <c r="R12827" t="s">
        <v>208</v>
      </c>
      <c r="S12827">
        <v>3.05</v>
      </c>
    </row>
    <row r="12828" spans="1:19" x14ac:dyDescent="0.3">
      <c r="B12828" t="s">
        <v>203</v>
      </c>
      <c r="C12828">
        <v>700</v>
      </c>
      <c r="D12828" t="s">
        <v>27</v>
      </c>
      <c r="E12828">
        <v>0.78</v>
      </c>
      <c r="F12828">
        <v>2</v>
      </c>
      <c r="G12828">
        <v>11</v>
      </c>
      <c r="L12828">
        <v>50</v>
      </c>
      <c r="M12828">
        <v>50</v>
      </c>
      <c r="N12828">
        <v>1</v>
      </c>
      <c r="O12828">
        <v>2016</v>
      </c>
      <c r="P12828" t="s">
        <v>203</v>
      </c>
      <c r="Q12828" t="s">
        <v>204</v>
      </c>
      <c r="R12828" t="s">
        <v>205</v>
      </c>
      <c r="S12828">
        <v>1.5249999999999999</v>
      </c>
    </row>
    <row r="12829" spans="1:19" x14ac:dyDescent="0.3">
      <c r="B12829" t="s">
        <v>206</v>
      </c>
      <c r="C12829">
        <v>200</v>
      </c>
      <c r="D12829" t="s">
        <v>28</v>
      </c>
      <c r="E12829">
        <v>0.78</v>
      </c>
      <c r="F12829">
        <v>2</v>
      </c>
      <c r="G12829">
        <v>7</v>
      </c>
      <c r="L12829">
        <v>2</v>
      </c>
      <c r="M12829">
        <v>50</v>
      </c>
      <c r="N12829">
        <v>2</v>
      </c>
      <c r="O12829">
        <v>2016</v>
      </c>
      <c r="P12829" t="s">
        <v>206</v>
      </c>
      <c r="Q12829" t="s">
        <v>207</v>
      </c>
      <c r="R12829" t="s">
        <v>208</v>
      </c>
      <c r="S12829">
        <v>3.05</v>
      </c>
    </row>
    <row r="12830" spans="1:19" x14ac:dyDescent="0.3">
      <c r="B12830" t="s">
        <v>206</v>
      </c>
      <c r="C12830">
        <v>200</v>
      </c>
      <c r="D12830" t="s">
        <v>28</v>
      </c>
      <c r="E12830">
        <v>0.78</v>
      </c>
      <c r="F12830">
        <v>3</v>
      </c>
      <c r="G12830">
        <v>3</v>
      </c>
      <c r="L12830">
        <v>2</v>
      </c>
      <c r="M12830">
        <v>50</v>
      </c>
      <c r="N12830">
        <v>2</v>
      </c>
      <c r="O12830">
        <v>2016</v>
      </c>
      <c r="P12830" t="s">
        <v>206</v>
      </c>
      <c r="Q12830" t="s">
        <v>207</v>
      </c>
      <c r="R12830" t="s">
        <v>208</v>
      </c>
      <c r="S12830">
        <v>3.05</v>
      </c>
    </row>
    <row r="12831" spans="1:19" x14ac:dyDescent="0.3">
      <c r="B12831" t="s">
        <v>206</v>
      </c>
      <c r="C12831">
        <v>200</v>
      </c>
      <c r="D12831" t="s">
        <v>28</v>
      </c>
      <c r="E12831">
        <v>0.78</v>
      </c>
      <c r="F12831">
        <v>3</v>
      </c>
      <c r="G12831">
        <v>5</v>
      </c>
      <c r="L12831">
        <v>2</v>
      </c>
      <c r="M12831">
        <v>50</v>
      </c>
      <c r="N12831">
        <v>2</v>
      </c>
      <c r="O12831">
        <v>2016</v>
      </c>
      <c r="P12831" t="s">
        <v>206</v>
      </c>
      <c r="Q12831" t="s">
        <v>207</v>
      </c>
      <c r="R12831" t="s">
        <v>208</v>
      </c>
      <c r="S12831">
        <v>3.05</v>
      </c>
    </row>
    <row r="12832" spans="1:19" x14ac:dyDescent="0.3">
      <c r="A12832">
        <v>580</v>
      </c>
      <c r="B12832" t="s">
        <v>206</v>
      </c>
      <c r="C12832">
        <v>200</v>
      </c>
      <c r="D12832" t="s">
        <v>36</v>
      </c>
      <c r="E12832">
        <v>0.78</v>
      </c>
      <c r="F12832">
        <v>3</v>
      </c>
      <c r="G12832">
        <v>4</v>
      </c>
      <c r="L12832">
        <v>50</v>
      </c>
      <c r="M12832">
        <v>50</v>
      </c>
      <c r="N12832">
        <v>1</v>
      </c>
      <c r="O12832">
        <v>2010</v>
      </c>
      <c r="P12832" t="s">
        <v>206</v>
      </c>
      <c r="Q12832" t="s">
        <v>207</v>
      </c>
      <c r="R12832" t="s">
        <v>208</v>
      </c>
      <c r="S12832">
        <v>1.5249999999999999</v>
      </c>
    </row>
    <row r="12833" spans="1:19" x14ac:dyDescent="0.3">
      <c r="A12833">
        <v>1506</v>
      </c>
      <c r="B12833" t="s">
        <v>206</v>
      </c>
      <c r="C12833">
        <v>200</v>
      </c>
      <c r="D12833" t="s">
        <v>36</v>
      </c>
      <c r="E12833">
        <v>0.78</v>
      </c>
      <c r="F12833">
        <v>7</v>
      </c>
      <c r="G12833">
        <v>2</v>
      </c>
      <c r="L12833">
        <v>50</v>
      </c>
      <c r="M12833">
        <v>50</v>
      </c>
      <c r="N12833">
        <v>1</v>
      </c>
      <c r="O12833">
        <v>2010</v>
      </c>
      <c r="P12833" t="s">
        <v>206</v>
      </c>
      <c r="Q12833" t="s">
        <v>207</v>
      </c>
      <c r="R12833" t="s">
        <v>208</v>
      </c>
      <c r="S12833">
        <v>1.5249999999999999</v>
      </c>
    </row>
    <row r="12834" spans="1:19" x14ac:dyDescent="0.3">
      <c r="A12834">
        <v>1563</v>
      </c>
      <c r="B12834" t="s">
        <v>206</v>
      </c>
      <c r="C12834">
        <v>200</v>
      </c>
      <c r="D12834" t="s">
        <v>36</v>
      </c>
      <c r="E12834">
        <v>0.78</v>
      </c>
      <c r="F12834">
        <v>7</v>
      </c>
      <c r="G12834">
        <v>6</v>
      </c>
      <c r="L12834">
        <v>50</v>
      </c>
      <c r="M12834">
        <v>50</v>
      </c>
      <c r="N12834">
        <v>1</v>
      </c>
      <c r="O12834">
        <v>2010</v>
      </c>
      <c r="P12834" t="s">
        <v>206</v>
      </c>
      <c r="Q12834" t="s">
        <v>207</v>
      </c>
      <c r="R12834" t="s">
        <v>208</v>
      </c>
      <c r="S12834">
        <v>1.5249999999999999</v>
      </c>
    </row>
    <row r="12835" spans="1:19" x14ac:dyDescent="0.3">
      <c r="A12835">
        <v>63300</v>
      </c>
      <c r="B12835" t="s">
        <v>206</v>
      </c>
      <c r="C12835">
        <v>200</v>
      </c>
      <c r="D12835" t="s">
        <v>38</v>
      </c>
      <c r="E12835">
        <v>0.78</v>
      </c>
      <c r="F12835">
        <v>11</v>
      </c>
      <c r="G12835">
        <v>8</v>
      </c>
      <c r="L12835">
        <v>50</v>
      </c>
      <c r="M12835">
        <v>50</v>
      </c>
      <c r="N12835">
        <v>1</v>
      </c>
      <c r="O12835">
        <v>2013</v>
      </c>
      <c r="P12835" t="s">
        <v>206</v>
      </c>
      <c r="Q12835" t="s">
        <v>207</v>
      </c>
      <c r="R12835" t="s">
        <v>208</v>
      </c>
      <c r="S12835">
        <v>1.5249999999999999</v>
      </c>
    </row>
    <row r="12836" spans="1:19" x14ac:dyDescent="0.3">
      <c r="A12836">
        <v>63551</v>
      </c>
      <c r="B12836" t="s">
        <v>206</v>
      </c>
      <c r="C12836">
        <v>200</v>
      </c>
      <c r="D12836" t="s">
        <v>38</v>
      </c>
      <c r="E12836">
        <v>0.78</v>
      </c>
      <c r="F12836">
        <v>12</v>
      </c>
      <c r="G12836">
        <v>8</v>
      </c>
      <c r="L12836">
        <v>50</v>
      </c>
      <c r="M12836">
        <v>50</v>
      </c>
      <c r="N12836">
        <v>1</v>
      </c>
      <c r="O12836">
        <v>2013</v>
      </c>
      <c r="P12836" t="s">
        <v>206</v>
      </c>
      <c r="Q12836" t="s">
        <v>207</v>
      </c>
      <c r="R12836" t="s">
        <v>208</v>
      </c>
      <c r="S12836">
        <v>1.5249999999999999</v>
      </c>
    </row>
    <row r="12837" spans="1:19" x14ac:dyDescent="0.3">
      <c r="A12837">
        <v>63570</v>
      </c>
      <c r="B12837" t="s">
        <v>206</v>
      </c>
      <c r="C12837">
        <v>200</v>
      </c>
      <c r="D12837" t="s">
        <v>38</v>
      </c>
      <c r="E12837">
        <v>0.78</v>
      </c>
      <c r="F12837">
        <v>12</v>
      </c>
      <c r="G12837">
        <v>9</v>
      </c>
      <c r="L12837">
        <v>50</v>
      </c>
      <c r="M12837">
        <v>50</v>
      </c>
      <c r="N12837">
        <v>1</v>
      </c>
      <c r="O12837">
        <v>2013</v>
      </c>
      <c r="P12837" t="s">
        <v>206</v>
      </c>
      <c r="Q12837" t="s">
        <v>207</v>
      </c>
      <c r="R12837" t="s">
        <v>208</v>
      </c>
      <c r="S12837">
        <v>1.5249999999999999</v>
      </c>
    </row>
    <row r="12838" spans="1:19" x14ac:dyDescent="0.3">
      <c r="A12838">
        <v>63571</v>
      </c>
      <c r="B12838" t="s">
        <v>206</v>
      </c>
      <c r="C12838">
        <v>200</v>
      </c>
      <c r="D12838" t="s">
        <v>38</v>
      </c>
      <c r="E12838">
        <v>0.78</v>
      </c>
      <c r="F12838">
        <v>12</v>
      </c>
      <c r="G12838">
        <v>9</v>
      </c>
      <c r="L12838">
        <v>50</v>
      </c>
      <c r="M12838">
        <v>50</v>
      </c>
      <c r="N12838">
        <v>1</v>
      </c>
      <c r="O12838">
        <v>2013</v>
      </c>
      <c r="P12838" t="s">
        <v>206</v>
      </c>
      <c r="Q12838" t="s">
        <v>207</v>
      </c>
      <c r="R12838" t="s">
        <v>208</v>
      </c>
      <c r="S12838">
        <v>1.5249999999999999</v>
      </c>
    </row>
    <row r="12839" spans="1:19" x14ac:dyDescent="0.3">
      <c r="A12839">
        <v>63612</v>
      </c>
      <c r="B12839" t="s">
        <v>206</v>
      </c>
      <c r="C12839">
        <v>200</v>
      </c>
      <c r="D12839" t="s">
        <v>38</v>
      </c>
      <c r="E12839">
        <v>0.78</v>
      </c>
      <c r="F12839">
        <v>12</v>
      </c>
      <c r="G12839">
        <v>11</v>
      </c>
      <c r="L12839">
        <v>50</v>
      </c>
      <c r="M12839">
        <v>50</v>
      </c>
      <c r="N12839">
        <v>1</v>
      </c>
      <c r="O12839">
        <v>2013</v>
      </c>
      <c r="P12839" t="s">
        <v>206</v>
      </c>
      <c r="Q12839" t="s">
        <v>207</v>
      </c>
      <c r="R12839" t="s">
        <v>208</v>
      </c>
      <c r="S12839">
        <v>1.5249999999999999</v>
      </c>
    </row>
    <row r="12840" spans="1:19" x14ac:dyDescent="0.3">
      <c r="B12840" t="s">
        <v>206</v>
      </c>
      <c r="C12840">
        <v>200</v>
      </c>
      <c r="D12840" t="s">
        <v>28</v>
      </c>
      <c r="E12840">
        <v>0.78</v>
      </c>
      <c r="F12840">
        <v>3</v>
      </c>
      <c r="G12840">
        <v>6</v>
      </c>
      <c r="L12840">
        <v>2</v>
      </c>
      <c r="M12840">
        <v>50</v>
      </c>
      <c r="N12840">
        <v>2</v>
      </c>
      <c r="O12840">
        <v>2016</v>
      </c>
      <c r="P12840" t="s">
        <v>206</v>
      </c>
      <c r="Q12840" t="s">
        <v>207</v>
      </c>
      <c r="R12840" t="s">
        <v>208</v>
      </c>
      <c r="S12840">
        <v>3.05</v>
      </c>
    </row>
    <row r="12841" spans="1:19" x14ac:dyDescent="0.3">
      <c r="B12841" t="s">
        <v>206</v>
      </c>
      <c r="C12841">
        <v>200</v>
      </c>
      <c r="D12841" t="s">
        <v>28</v>
      </c>
      <c r="E12841">
        <v>0.78</v>
      </c>
      <c r="F12841">
        <v>3</v>
      </c>
      <c r="G12841">
        <v>13</v>
      </c>
      <c r="L12841">
        <v>2</v>
      </c>
      <c r="M12841">
        <v>50</v>
      </c>
      <c r="N12841">
        <v>2</v>
      </c>
      <c r="O12841">
        <v>2016</v>
      </c>
      <c r="P12841" t="s">
        <v>206</v>
      </c>
      <c r="Q12841" t="s">
        <v>207</v>
      </c>
      <c r="R12841" t="s">
        <v>208</v>
      </c>
      <c r="S12841">
        <v>3.05</v>
      </c>
    </row>
    <row r="12842" spans="1:19" x14ac:dyDescent="0.3">
      <c r="B12842" t="s">
        <v>206</v>
      </c>
      <c r="C12842">
        <v>200</v>
      </c>
      <c r="D12842" t="s">
        <v>28</v>
      </c>
      <c r="E12842">
        <v>0.78</v>
      </c>
      <c r="F12842">
        <v>1</v>
      </c>
      <c r="G12842">
        <v>3</v>
      </c>
      <c r="L12842">
        <v>50</v>
      </c>
      <c r="M12842">
        <v>50</v>
      </c>
      <c r="N12842">
        <v>1</v>
      </c>
      <c r="O12842">
        <v>2016</v>
      </c>
      <c r="P12842" t="s">
        <v>206</v>
      </c>
      <c r="Q12842" t="s">
        <v>207</v>
      </c>
      <c r="R12842" t="s">
        <v>208</v>
      </c>
      <c r="S12842">
        <v>1.5249999999999999</v>
      </c>
    </row>
    <row r="12843" spans="1:19" x14ac:dyDescent="0.3">
      <c r="B12843" t="s">
        <v>206</v>
      </c>
      <c r="C12843">
        <v>200</v>
      </c>
      <c r="D12843" t="s">
        <v>28</v>
      </c>
      <c r="E12843">
        <v>0.78</v>
      </c>
      <c r="F12843">
        <v>1</v>
      </c>
      <c r="G12843">
        <v>4</v>
      </c>
      <c r="L12843">
        <v>50</v>
      </c>
      <c r="M12843">
        <v>50</v>
      </c>
      <c r="N12843">
        <v>1</v>
      </c>
      <c r="O12843">
        <v>2016</v>
      </c>
      <c r="P12843" t="s">
        <v>206</v>
      </c>
      <c r="Q12843" t="s">
        <v>207</v>
      </c>
      <c r="R12843" t="s">
        <v>208</v>
      </c>
      <c r="S12843">
        <v>1.5249999999999999</v>
      </c>
    </row>
    <row r="12844" spans="1:19" x14ac:dyDescent="0.3">
      <c r="B12844" t="s">
        <v>206</v>
      </c>
      <c r="C12844">
        <v>200</v>
      </c>
      <c r="D12844" t="s">
        <v>28</v>
      </c>
      <c r="E12844">
        <v>0.78</v>
      </c>
      <c r="F12844">
        <v>1</v>
      </c>
      <c r="G12844">
        <v>5</v>
      </c>
      <c r="L12844">
        <v>50</v>
      </c>
      <c r="M12844">
        <v>50</v>
      </c>
      <c r="N12844">
        <v>1</v>
      </c>
      <c r="O12844">
        <v>2016</v>
      </c>
      <c r="P12844" t="s">
        <v>206</v>
      </c>
      <c r="Q12844" t="s">
        <v>207</v>
      </c>
      <c r="R12844" t="s">
        <v>208</v>
      </c>
      <c r="S12844">
        <v>1.5249999999999999</v>
      </c>
    </row>
    <row r="12845" spans="1:19" x14ac:dyDescent="0.3">
      <c r="B12845" t="s">
        <v>212</v>
      </c>
      <c r="C12845">
        <v>700</v>
      </c>
      <c r="D12845" t="s">
        <v>27</v>
      </c>
      <c r="E12845">
        <v>0.78</v>
      </c>
      <c r="F12845">
        <v>2</v>
      </c>
      <c r="G12845">
        <v>3</v>
      </c>
      <c r="L12845">
        <v>2</v>
      </c>
      <c r="M12845">
        <v>50</v>
      </c>
      <c r="N12845">
        <v>2</v>
      </c>
      <c r="O12845">
        <v>2016</v>
      </c>
      <c r="P12845" t="s">
        <v>212</v>
      </c>
      <c r="Q12845" t="s">
        <v>213</v>
      </c>
      <c r="R12845" t="s">
        <v>214</v>
      </c>
      <c r="S12845">
        <v>3.05</v>
      </c>
    </row>
    <row r="12846" spans="1:19" x14ac:dyDescent="0.3">
      <c r="B12846" t="s">
        <v>212</v>
      </c>
      <c r="C12846">
        <v>1200</v>
      </c>
      <c r="D12846" t="s">
        <v>60</v>
      </c>
      <c r="E12846">
        <v>0.78</v>
      </c>
      <c r="F12846">
        <v>3</v>
      </c>
      <c r="G12846">
        <v>7</v>
      </c>
      <c r="L12846">
        <v>2</v>
      </c>
      <c r="M12846">
        <v>50</v>
      </c>
      <c r="N12846">
        <v>2</v>
      </c>
      <c r="O12846">
        <v>2016</v>
      </c>
      <c r="P12846" t="s">
        <v>212</v>
      </c>
      <c r="Q12846" t="s">
        <v>213</v>
      </c>
      <c r="R12846" t="s">
        <v>214</v>
      </c>
      <c r="S12846">
        <v>3.05</v>
      </c>
    </row>
    <row r="12847" spans="1:19" x14ac:dyDescent="0.3">
      <c r="B12847" t="s">
        <v>228</v>
      </c>
      <c r="C12847">
        <v>200</v>
      </c>
      <c r="D12847" t="s">
        <v>28</v>
      </c>
      <c r="E12847">
        <v>0.78</v>
      </c>
      <c r="F12847">
        <v>1</v>
      </c>
      <c r="G12847">
        <v>11</v>
      </c>
      <c r="L12847">
        <v>2</v>
      </c>
      <c r="M12847">
        <v>50</v>
      </c>
      <c r="N12847">
        <v>2</v>
      </c>
      <c r="O12847">
        <v>2016</v>
      </c>
      <c r="P12847" t="s">
        <v>228</v>
      </c>
      <c r="Q12847" t="s">
        <v>229</v>
      </c>
      <c r="R12847" t="s">
        <v>230</v>
      </c>
      <c r="S12847">
        <v>3.05</v>
      </c>
    </row>
    <row r="12848" spans="1:19" x14ac:dyDescent="0.3">
      <c r="B12848" t="s">
        <v>228</v>
      </c>
      <c r="C12848">
        <v>200</v>
      </c>
      <c r="D12848" t="s">
        <v>28</v>
      </c>
      <c r="E12848">
        <v>0.78</v>
      </c>
      <c r="F12848">
        <v>2</v>
      </c>
      <c r="G12848">
        <v>6</v>
      </c>
      <c r="L12848">
        <v>2</v>
      </c>
      <c r="M12848">
        <v>50</v>
      </c>
      <c r="N12848">
        <v>2</v>
      </c>
      <c r="O12848">
        <v>2016</v>
      </c>
      <c r="P12848" t="s">
        <v>228</v>
      </c>
      <c r="Q12848" t="s">
        <v>229</v>
      </c>
      <c r="R12848" t="s">
        <v>230</v>
      </c>
      <c r="S12848">
        <v>3.05</v>
      </c>
    </row>
    <row r="12849" spans="2:19" x14ac:dyDescent="0.3">
      <c r="B12849" t="s">
        <v>228</v>
      </c>
      <c r="C12849">
        <v>200</v>
      </c>
      <c r="D12849" t="s">
        <v>28</v>
      </c>
      <c r="E12849">
        <v>0.78</v>
      </c>
      <c r="F12849">
        <v>3</v>
      </c>
      <c r="G12849">
        <v>7</v>
      </c>
      <c r="L12849">
        <v>2</v>
      </c>
      <c r="M12849">
        <v>50</v>
      </c>
      <c r="N12849">
        <v>2</v>
      </c>
      <c r="O12849">
        <v>2016</v>
      </c>
      <c r="P12849" t="s">
        <v>228</v>
      </c>
      <c r="Q12849" t="s">
        <v>229</v>
      </c>
      <c r="R12849" t="s">
        <v>230</v>
      </c>
      <c r="S12849">
        <v>3.05</v>
      </c>
    </row>
    <row r="12850" spans="2:19" x14ac:dyDescent="0.3">
      <c r="B12850" t="s">
        <v>228</v>
      </c>
      <c r="C12850">
        <v>200</v>
      </c>
      <c r="D12850" t="s">
        <v>28</v>
      </c>
      <c r="E12850">
        <v>0.78</v>
      </c>
      <c r="F12850">
        <v>3</v>
      </c>
      <c r="G12850">
        <v>11</v>
      </c>
      <c r="L12850">
        <v>2</v>
      </c>
      <c r="M12850">
        <v>50</v>
      </c>
      <c r="N12850">
        <v>2</v>
      </c>
      <c r="O12850">
        <v>2016</v>
      </c>
      <c r="P12850" t="s">
        <v>228</v>
      </c>
      <c r="Q12850" t="s">
        <v>229</v>
      </c>
      <c r="R12850" t="s">
        <v>230</v>
      </c>
      <c r="S12850">
        <v>3.05</v>
      </c>
    </row>
    <row r="12851" spans="2:19" x14ac:dyDescent="0.3">
      <c r="B12851" t="s">
        <v>206</v>
      </c>
      <c r="C12851">
        <v>200</v>
      </c>
      <c r="D12851" t="s">
        <v>28</v>
      </c>
      <c r="E12851">
        <v>0.78</v>
      </c>
      <c r="F12851">
        <v>2</v>
      </c>
      <c r="G12851">
        <v>3</v>
      </c>
      <c r="L12851">
        <v>50</v>
      </c>
      <c r="M12851">
        <v>50</v>
      </c>
      <c r="N12851">
        <v>1</v>
      </c>
      <c r="O12851">
        <v>2016</v>
      </c>
      <c r="P12851" t="s">
        <v>206</v>
      </c>
      <c r="Q12851" t="s">
        <v>207</v>
      </c>
      <c r="R12851" t="s">
        <v>208</v>
      </c>
      <c r="S12851">
        <v>1.5249999999999999</v>
      </c>
    </row>
    <row r="12852" spans="2:19" x14ac:dyDescent="0.3">
      <c r="B12852" t="s">
        <v>240</v>
      </c>
      <c r="C12852">
        <v>700</v>
      </c>
      <c r="D12852" t="s">
        <v>27</v>
      </c>
      <c r="E12852">
        <v>0.78</v>
      </c>
      <c r="F12852">
        <v>1</v>
      </c>
      <c r="G12852">
        <v>3</v>
      </c>
      <c r="L12852">
        <v>2</v>
      </c>
      <c r="M12852">
        <v>50</v>
      </c>
      <c r="N12852">
        <v>2</v>
      </c>
      <c r="O12852">
        <v>2016</v>
      </c>
      <c r="P12852" t="s">
        <v>240</v>
      </c>
      <c r="Q12852" t="s">
        <v>241</v>
      </c>
      <c r="R12852" t="s">
        <v>242</v>
      </c>
      <c r="S12852">
        <v>3.05</v>
      </c>
    </row>
    <row r="12853" spans="2:19" x14ac:dyDescent="0.3">
      <c r="B12853" t="s">
        <v>240</v>
      </c>
      <c r="C12853">
        <v>200</v>
      </c>
      <c r="D12853" t="s">
        <v>28</v>
      </c>
      <c r="E12853">
        <v>0.78</v>
      </c>
      <c r="F12853">
        <v>1</v>
      </c>
      <c r="G12853">
        <v>6</v>
      </c>
      <c r="L12853">
        <v>2</v>
      </c>
      <c r="M12853">
        <v>50</v>
      </c>
      <c r="N12853">
        <v>2</v>
      </c>
      <c r="O12853">
        <v>2016</v>
      </c>
      <c r="P12853" t="s">
        <v>240</v>
      </c>
      <c r="Q12853" t="s">
        <v>241</v>
      </c>
      <c r="R12853" t="s">
        <v>242</v>
      </c>
      <c r="S12853">
        <v>3.05</v>
      </c>
    </row>
    <row r="12854" spans="2:19" x14ac:dyDescent="0.3">
      <c r="B12854" t="s">
        <v>240</v>
      </c>
      <c r="C12854">
        <v>200</v>
      </c>
      <c r="D12854" t="s">
        <v>28</v>
      </c>
      <c r="E12854">
        <v>0.78</v>
      </c>
      <c r="F12854">
        <v>1</v>
      </c>
      <c r="G12854">
        <v>7</v>
      </c>
      <c r="L12854">
        <v>2</v>
      </c>
      <c r="M12854">
        <v>50</v>
      </c>
      <c r="N12854">
        <v>2</v>
      </c>
      <c r="O12854">
        <v>2016</v>
      </c>
      <c r="P12854" t="s">
        <v>240</v>
      </c>
      <c r="Q12854" t="s">
        <v>241</v>
      </c>
      <c r="R12854" t="s">
        <v>242</v>
      </c>
      <c r="S12854">
        <v>3.05</v>
      </c>
    </row>
    <row r="12855" spans="2:19" x14ac:dyDescent="0.3">
      <c r="B12855" t="s">
        <v>206</v>
      </c>
      <c r="C12855">
        <v>700</v>
      </c>
      <c r="D12855" t="s">
        <v>27</v>
      </c>
      <c r="E12855">
        <v>0.78</v>
      </c>
      <c r="F12855">
        <v>2</v>
      </c>
      <c r="G12855">
        <v>7</v>
      </c>
      <c r="L12855">
        <v>50</v>
      </c>
      <c r="M12855">
        <v>50</v>
      </c>
      <c r="N12855">
        <v>1</v>
      </c>
      <c r="O12855">
        <v>2016</v>
      </c>
      <c r="P12855" t="s">
        <v>206</v>
      </c>
      <c r="Q12855" t="s">
        <v>207</v>
      </c>
      <c r="R12855" t="s">
        <v>208</v>
      </c>
      <c r="S12855">
        <v>1.5249999999999999</v>
      </c>
    </row>
    <row r="12856" spans="2:19" x14ac:dyDescent="0.3">
      <c r="B12856" t="s">
        <v>246</v>
      </c>
      <c r="C12856">
        <v>700</v>
      </c>
      <c r="D12856" t="s">
        <v>27</v>
      </c>
      <c r="E12856">
        <v>0.78</v>
      </c>
      <c r="F12856">
        <v>3</v>
      </c>
      <c r="G12856">
        <v>1</v>
      </c>
      <c r="L12856">
        <v>2</v>
      </c>
      <c r="M12856">
        <v>50</v>
      </c>
      <c r="N12856">
        <v>2</v>
      </c>
      <c r="O12856">
        <v>2016</v>
      </c>
      <c r="P12856" t="s">
        <v>246</v>
      </c>
      <c r="Q12856" t="s">
        <v>247</v>
      </c>
      <c r="R12856" t="s">
        <v>248</v>
      </c>
      <c r="S12856">
        <v>3.05</v>
      </c>
    </row>
    <row r="12857" spans="2:19" x14ac:dyDescent="0.3">
      <c r="B12857" t="s">
        <v>252</v>
      </c>
      <c r="C12857">
        <v>200</v>
      </c>
      <c r="D12857" t="s">
        <v>28</v>
      </c>
      <c r="E12857">
        <v>0.78</v>
      </c>
      <c r="F12857">
        <v>1</v>
      </c>
      <c r="G12857">
        <v>4</v>
      </c>
      <c r="L12857">
        <v>2</v>
      </c>
      <c r="M12857">
        <v>50</v>
      </c>
      <c r="N12857">
        <v>2</v>
      </c>
      <c r="O12857">
        <v>2016</v>
      </c>
      <c r="P12857" t="s">
        <v>252</v>
      </c>
      <c r="Q12857" t="s">
        <v>253</v>
      </c>
      <c r="R12857" t="s">
        <v>254</v>
      </c>
      <c r="S12857">
        <v>3.05</v>
      </c>
    </row>
    <row r="12858" spans="2:19" x14ac:dyDescent="0.3">
      <c r="B12858" t="s">
        <v>206</v>
      </c>
      <c r="C12858">
        <v>200</v>
      </c>
      <c r="D12858" t="s">
        <v>28</v>
      </c>
      <c r="E12858">
        <v>0.78</v>
      </c>
      <c r="F12858">
        <v>2</v>
      </c>
      <c r="G12858">
        <v>9</v>
      </c>
      <c r="L12858">
        <v>50</v>
      </c>
      <c r="M12858">
        <v>50</v>
      </c>
      <c r="N12858">
        <v>1</v>
      </c>
      <c r="O12858">
        <v>2016</v>
      </c>
      <c r="P12858" t="s">
        <v>206</v>
      </c>
      <c r="Q12858" t="s">
        <v>207</v>
      </c>
      <c r="R12858" t="s">
        <v>208</v>
      </c>
      <c r="S12858">
        <v>1.5249999999999999</v>
      </c>
    </row>
    <row r="12859" spans="2:19" x14ac:dyDescent="0.3">
      <c r="B12859" t="s">
        <v>252</v>
      </c>
      <c r="C12859">
        <v>200</v>
      </c>
      <c r="D12859" t="s">
        <v>28</v>
      </c>
      <c r="E12859">
        <v>0.78</v>
      </c>
      <c r="F12859">
        <v>2</v>
      </c>
      <c r="G12859">
        <v>6</v>
      </c>
      <c r="L12859">
        <v>2</v>
      </c>
      <c r="M12859">
        <v>50</v>
      </c>
      <c r="N12859">
        <v>2</v>
      </c>
      <c r="O12859">
        <v>2016</v>
      </c>
      <c r="P12859" t="s">
        <v>252</v>
      </c>
      <c r="Q12859" t="s">
        <v>253</v>
      </c>
      <c r="R12859" t="s">
        <v>254</v>
      </c>
      <c r="S12859">
        <v>3.05</v>
      </c>
    </row>
    <row r="12860" spans="2:19" x14ac:dyDescent="0.3">
      <c r="B12860" t="s">
        <v>252</v>
      </c>
      <c r="C12860">
        <v>200</v>
      </c>
      <c r="D12860" t="s">
        <v>28</v>
      </c>
      <c r="E12860">
        <v>0.78</v>
      </c>
      <c r="F12860">
        <v>3</v>
      </c>
      <c r="G12860">
        <v>5</v>
      </c>
      <c r="L12860">
        <v>2</v>
      </c>
      <c r="M12860">
        <v>50</v>
      </c>
      <c r="N12860">
        <v>2</v>
      </c>
      <c r="O12860">
        <v>2016</v>
      </c>
      <c r="P12860" t="s">
        <v>252</v>
      </c>
      <c r="Q12860" t="s">
        <v>253</v>
      </c>
      <c r="R12860" t="s">
        <v>254</v>
      </c>
      <c r="S12860">
        <v>3.05</v>
      </c>
    </row>
    <row r="12861" spans="2:19" x14ac:dyDescent="0.3">
      <c r="B12861" t="s">
        <v>258</v>
      </c>
      <c r="C12861">
        <v>1200</v>
      </c>
      <c r="D12861" t="s">
        <v>60</v>
      </c>
      <c r="E12861">
        <v>0.78</v>
      </c>
      <c r="F12861">
        <v>1</v>
      </c>
      <c r="G12861">
        <v>2</v>
      </c>
      <c r="L12861">
        <v>2</v>
      </c>
      <c r="M12861">
        <v>50</v>
      </c>
      <c r="N12861">
        <v>2</v>
      </c>
      <c r="O12861">
        <v>2016</v>
      </c>
      <c r="P12861" t="s">
        <v>258</v>
      </c>
      <c r="Q12861" t="s">
        <v>259</v>
      </c>
      <c r="R12861" t="s">
        <v>260</v>
      </c>
      <c r="S12861">
        <v>3.05</v>
      </c>
    </row>
    <row r="12862" spans="2:19" x14ac:dyDescent="0.3">
      <c r="B12862" t="s">
        <v>258</v>
      </c>
      <c r="C12862">
        <v>1200</v>
      </c>
      <c r="D12862" t="s">
        <v>60</v>
      </c>
      <c r="E12862">
        <v>0.78</v>
      </c>
      <c r="F12862">
        <v>3</v>
      </c>
      <c r="G12862">
        <v>2</v>
      </c>
      <c r="L12862">
        <v>2</v>
      </c>
      <c r="M12862">
        <v>50</v>
      </c>
      <c r="N12862">
        <v>2</v>
      </c>
      <c r="O12862">
        <v>2016</v>
      </c>
      <c r="P12862" t="s">
        <v>258</v>
      </c>
      <c r="Q12862" t="s">
        <v>259</v>
      </c>
      <c r="R12862" t="s">
        <v>260</v>
      </c>
      <c r="S12862">
        <v>3.05</v>
      </c>
    </row>
    <row r="12863" spans="2:19" x14ac:dyDescent="0.3">
      <c r="B12863" t="s">
        <v>258</v>
      </c>
      <c r="C12863">
        <v>1200</v>
      </c>
      <c r="D12863" t="s">
        <v>60</v>
      </c>
      <c r="E12863">
        <v>0.78</v>
      </c>
      <c r="F12863">
        <v>3</v>
      </c>
      <c r="G12863">
        <v>3</v>
      </c>
      <c r="L12863">
        <v>2</v>
      </c>
      <c r="M12863">
        <v>50</v>
      </c>
      <c r="N12863">
        <v>2</v>
      </c>
      <c r="O12863">
        <v>2016</v>
      </c>
      <c r="P12863" t="s">
        <v>258</v>
      </c>
      <c r="Q12863" t="s">
        <v>259</v>
      </c>
      <c r="R12863" t="s">
        <v>260</v>
      </c>
      <c r="S12863">
        <v>3.05</v>
      </c>
    </row>
    <row r="12864" spans="2:19" x14ac:dyDescent="0.3">
      <c r="B12864" t="s">
        <v>258</v>
      </c>
      <c r="C12864">
        <v>1200</v>
      </c>
      <c r="D12864" t="s">
        <v>60</v>
      </c>
      <c r="E12864">
        <v>0.78</v>
      </c>
      <c r="F12864">
        <v>3</v>
      </c>
      <c r="G12864">
        <v>11</v>
      </c>
      <c r="L12864">
        <v>2</v>
      </c>
      <c r="M12864">
        <v>50</v>
      </c>
      <c r="N12864">
        <v>2</v>
      </c>
      <c r="O12864">
        <v>2016</v>
      </c>
      <c r="P12864" t="s">
        <v>258</v>
      </c>
      <c r="Q12864" t="s">
        <v>259</v>
      </c>
      <c r="R12864" t="s">
        <v>260</v>
      </c>
      <c r="S12864">
        <v>3.05</v>
      </c>
    </row>
    <row r="12865" spans="1:19" x14ac:dyDescent="0.3">
      <c r="B12865" t="s">
        <v>206</v>
      </c>
      <c r="C12865">
        <v>200</v>
      </c>
      <c r="D12865" t="s">
        <v>28</v>
      </c>
      <c r="E12865">
        <v>0.78</v>
      </c>
      <c r="F12865">
        <v>3</v>
      </c>
      <c r="G12865">
        <v>7</v>
      </c>
      <c r="L12865">
        <v>50</v>
      </c>
      <c r="M12865">
        <v>50</v>
      </c>
      <c r="N12865">
        <v>1</v>
      </c>
      <c r="O12865">
        <v>2016</v>
      </c>
      <c r="P12865" t="s">
        <v>206</v>
      </c>
      <c r="Q12865" t="s">
        <v>207</v>
      </c>
      <c r="R12865" t="s">
        <v>208</v>
      </c>
      <c r="S12865">
        <v>1.5249999999999999</v>
      </c>
    </row>
    <row r="12866" spans="1:19" x14ac:dyDescent="0.3">
      <c r="B12866" t="s">
        <v>261</v>
      </c>
      <c r="C12866">
        <v>200</v>
      </c>
      <c r="D12866" t="s">
        <v>28</v>
      </c>
      <c r="E12866">
        <v>0.78</v>
      </c>
      <c r="F12866">
        <v>3</v>
      </c>
      <c r="G12866">
        <v>9</v>
      </c>
      <c r="L12866">
        <v>2</v>
      </c>
      <c r="M12866">
        <v>50</v>
      </c>
      <c r="N12866">
        <v>2</v>
      </c>
      <c r="O12866">
        <v>2016</v>
      </c>
      <c r="P12866" t="s">
        <v>261</v>
      </c>
      <c r="Q12866" t="s">
        <v>262</v>
      </c>
      <c r="R12866" t="s">
        <v>263</v>
      </c>
      <c r="S12866">
        <v>3.05</v>
      </c>
    </row>
    <row r="12867" spans="1:19" x14ac:dyDescent="0.3">
      <c r="B12867" t="s">
        <v>206</v>
      </c>
      <c r="C12867">
        <v>200</v>
      </c>
      <c r="D12867" t="s">
        <v>28</v>
      </c>
      <c r="E12867">
        <v>0.78</v>
      </c>
      <c r="F12867">
        <v>3</v>
      </c>
      <c r="G12867">
        <v>9</v>
      </c>
      <c r="L12867">
        <v>50</v>
      </c>
      <c r="M12867">
        <v>50</v>
      </c>
      <c r="N12867">
        <v>1</v>
      </c>
      <c r="O12867">
        <v>2016</v>
      </c>
      <c r="P12867" t="s">
        <v>206</v>
      </c>
      <c r="Q12867" t="s">
        <v>207</v>
      </c>
      <c r="R12867" t="s">
        <v>208</v>
      </c>
      <c r="S12867">
        <v>1.5249999999999999</v>
      </c>
    </row>
    <row r="12868" spans="1:19" x14ac:dyDescent="0.3">
      <c r="B12868" t="s">
        <v>267</v>
      </c>
      <c r="C12868">
        <v>2700</v>
      </c>
      <c r="D12868" t="s">
        <v>64</v>
      </c>
      <c r="E12868">
        <v>0.78</v>
      </c>
      <c r="F12868">
        <v>2</v>
      </c>
      <c r="G12868">
        <v>4</v>
      </c>
      <c r="L12868">
        <v>2</v>
      </c>
      <c r="M12868">
        <v>50</v>
      </c>
      <c r="N12868">
        <v>2</v>
      </c>
      <c r="O12868">
        <v>2016</v>
      </c>
      <c r="P12868" t="s">
        <v>267</v>
      </c>
      <c r="Q12868" t="s">
        <v>268</v>
      </c>
      <c r="R12868" t="s">
        <v>269</v>
      </c>
      <c r="S12868">
        <v>3.05</v>
      </c>
    </row>
    <row r="12869" spans="1:19" x14ac:dyDescent="0.3">
      <c r="B12869" t="s">
        <v>206</v>
      </c>
      <c r="C12869">
        <v>200</v>
      </c>
      <c r="D12869" t="s">
        <v>71</v>
      </c>
      <c r="E12869">
        <v>0.78</v>
      </c>
      <c r="F12869">
        <v>1</v>
      </c>
      <c r="G12869">
        <v>5</v>
      </c>
      <c r="L12869">
        <v>50</v>
      </c>
      <c r="M12869">
        <v>50</v>
      </c>
      <c r="N12869">
        <v>1</v>
      </c>
      <c r="O12869">
        <v>2015</v>
      </c>
      <c r="P12869" t="s">
        <v>206</v>
      </c>
      <c r="Q12869" t="s">
        <v>207</v>
      </c>
      <c r="R12869" t="s">
        <v>208</v>
      </c>
      <c r="S12869">
        <v>1.5249999999999999</v>
      </c>
    </row>
    <row r="12870" spans="1:19" x14ac:dyDescent="0.3">
      <c r="B12870" t="s">
        <v>206</v>
      </c>
      <c r="C12870">
        <v>200</v>
      </c>
      <c r="D12870" t="s">
        <v>71</v>
      </c>
      <c r="E12870">
        <v>0.78</v>
      </c>
      <c r="F12870">
        <v>1</v>
      </c>
      <c r="G12870">
        <v>10</v>
      </c>
      <c r="L12870">
        <v>50</v>
      </c>
      <c r="M12870">
        <v>50</v>
      </c>
      <c r="N12870">
        <v>1</v>
      </c>
      <c r="O12870">
        <v>2015</v>
      </c>
      <c r="P12870" t="s">
        <v>206</v>
      </c>
      <c r="Q12870" t="s">
        <v>207</v>
      </c>
      <c r="R12870" t="s">
        <v>208</v>
      </c>
      <c r="S12870">
        <v>1.5249999999999999</v>
      </c>
    </row>
    <row r="12871" spans="1:19" x14ac:dyDescent="0.3">
      <c r="B12871" t="s">
        <v>206</v>
      </c>
      <c r="C12871">
        <v>200</v>
      </c>
      <c r="D12871" t="s">
        <v>71</v>
      </c>
      <c r="E12871">
        <v>0.78</v>
      </c>
      <c r="F12871">
        <v>2</v>
      </c>
      <c r="G12871">
        <v>4</v>
      </c>
      <c r="L12871">
        <v>50</v>
      </c>
      <c r="M12871">
        <v>50</v>
      </c>
      <c r="N12871">
        <v>1</v>
      </c>
      <c r="O12871">
        <v>2015</v>
      </c>
      <c r="P12871" t="s">
        <v>206</v>
      </c>
      <c r="Q12871" t="s">
        <v>207</v>
      </c>
      <c r="R12871" t="s">
        <v>208</v>
      </c>
      <c r="S12871">
        <v>1.5249999999999999</v>
      </c>
    </row>
    <row r="12872" spans="1:19" x14ac:dyDescent="0.3">
      <c r="B12872" t="s">
        <v>206</v>
      </c>
      <c r="C12872">
        <v>200</v>
      </c>
      <c r="D12872" t="s">
        <v>71</v>
      </c>
      <c r="E12872">
        <v>0.78</v>
      </c>
      <c r="F12872">
        <v>2</v>
      </c>
      <c r="G12872">
        <v>7</v>
      </c>
      <c r="L12872">
        <v>50</v>
      </c>
      <c r="M12872">
        <v>50</v>
      </c>
      <c r="N12872">
        <v>1</v>
      </c>
      <c r="O12872">
        <v>2015</v>
      </c>
      <c r="P12872" t="s">
        <v>206</v>
      </c>
      <c r="Q12872" t="s">
        <v>207</v>
      </c>
      <c r="R12872" t="s">
        <v>208</v>
      </c>
      <c r="S12872">
        <v>1.5249999999999999</v>
      </c>
    </row>
    <row r="12873" spans="1:19" x14ac:dyDescent="0.3">
      <c r="B12873" t="s">
        <v>206</v>
      </c>
      <c r="C12873">
        <v>200</v>
      </c>
      <c r="D12873" t="s">
        <v>71</v>
      </c>
      <c r="E12873">
        <v>0.78</v>
      </c>
      <c r="F12873">
        <v>2</v>
      </c>
      <c r="G12873">
        <v>11</v>
      </c>
      <c r="L12873">
        <v>50</v>
      </c>
      <c r="M12873">
        <v>50</v>
      </c>
      <c r="N12873">
        <v>1</v>
      </c>
      <c r="O12873">
        <v>2015</v>
      </c>
      <c r="P12873" t="s">
        <v>206</v>
      </c>
      <c r="Q12873" t="s">
        <v>207</v>
      </c>
      <c r="R12873" t="s">
        <v>208</v>
      </c>
      <c r="S12873">
        <v>1.5249999999999999</v>
      </c>
    </row>
    <row r="12874" spans="1:19" x14ac:dyDescent="0.3">
      <c r="B12874" t="s">
        <v>206</v>
      </c>
      <c r="C12874">
        <v>200</v>
      </c>
      <c r="D12874" t="s">
        <v>71</v>
      </c>
      <c r="E12874">
        <v>0.78</v>
      </c>
      <c r="F12874">
        <v>3</v>
      </c>
      <c r="G12874">
        <v>1</v>
      </c>
      <c r="L12874">
        <v>50</v>
      </c>
      <c r="M12874">
        <v>50</v>
      </c>
      <c r="N12874">
        <v>1</v>
      </c>
      <c r="O12874">
        <v>2015</v>
      </c>
      <c r="P12874" t="s">
        <v>206</v>
      </c>
      <c r="Q12874" t="s">
        <v>207</v>
      </c>
      <c r="R12874" t="s">
        <v>208</v>
      </c>
      <c r="S12874">
        <v>1.5249999999999999</v>
      </c>
    </row>
    <row r="12875" spans="1:19" x14ac:dyDescent="0.3">
      <c r="B12875" t="s">
        <v>206</v>
      </c>
      <c r="C12875">
        <v>200</v>
      </c>
      <c r="D12875" t="s">
        <v>71</v>
      </c>
      <c r="E12875">
        <v>0.78</v>
      </c>
      <c r="F12875">
        <v>3</v>
      </c>
      <c r="G12875">
        <v>4</v>
      </c>
      <c r="L12875">
        <v>50</v>
      </c>
      <c r="M12875">
        <v>50</v>
      </c>
      <c r="N12875">
        <v>1</v>
      </c>
      <c r="O12875">
        <v>2015</v>
      </c>
      <c r="P12875" t="s">
        <v>206</v>
      </c>
      <c r="Q12875" t="s">
        <v>207</v>
      </c>
      <c r="R12875" t="s">
        <v>208</v>
      </c>
      <c r="S12875">
        <v>1.5249999999999999</v>
      </c>
    </row>
    <row r="12876" spans="1:19" x14ac:dyDescent="0.3">
      <c r="B12876" t="s">
        <v>206</v>
      </c>
      <c r="C12876">
        <v>200</v>
      </c>
      <c r="D12876" t="s">
        <v>71</v>
      </c>
      <c r="E12876">
        <v>0.78</v>
      </c>
      <c r="F12876">
        <v>3</v>
      </c>
      <c r="G12876">
        <v>10</v>
      </c>
      <c r="L12876">
        <v>50</v>
      </c>
      <c r="M12876">
        <v>50</v>
      </c>
      <c r="N12876">
        <v>1</v>
      </c>
      <c r="O12876">
        <v>2015</v>
      </c>
      <c r="P12876" t="s">
        <v>206</v>
      </c>
      <c r="Q12876" t="s">
        <v>207</v>
      </c>
      <c r="R12876" t="s">
        <v>208</v>
      </c>
      <c r="S12876">
        <v>1.5249999999999999</v>
      </c>
    </row>
    <row r="12877" spans="1:19" x14ac:dyDescent="0.3">
      <c r="B12877" t="s">
        <v>209</v>
      </c>
      <c r="C12877">
        <v>200</v>
      </c>
      <c r="D12877" t="s">
        <v>71</v>
      </c>
      <c r="E12877">
        <v>0.78</v>
      </c>
      <c r="F12877">
        <v>1</v>
      </c>
      <c r="G12877">
        <v>3</v>
      </c>
      <c r="L12877">
        <v>50</v>
      </c>
      <c r="M12877">
        <v>50</v>
      </c>
      <c r="N12877">
        <v>1</v>
      </c>
      <c r="O12877">
        <v>2015</v>
      </c>
      <c r="P12877" t="s">
        <v>209</v>
      </c>
      <c r="Q12877" t="s">
        <v>210</v>
      </c>
      <c r="R12877" t="s">
        <v>211</v>
      </c>
      <c r="S12877">
        <v>1.5249999999999999</v>
      </c>
    </row>
    <row r="12878" spans="1:19" x14ac:dyDescent="0.3">
      <c r="A12878">
        <v>62877</v>
      </c>
      <c r="B12878" t="s">
        <v>209</v>
      </c>
      <c r="C12878">
        <v>200</v>
      </c>
      <c r="D12878" t="s">
        <v>38</v>
      </c>
      <c r="E12878">
        <v>0.78</v>
      </c>
      <c r="F12878">
        <v>10</v>
      </c>
      <c r="G12878">
        <v>3</v>
      </c>
      <c r="L12878">
        <v>50</v>
      </c>
      <c r="M12878">
        <v>50</v>
      </c>
      <c r="N12878">
        <v>1</v>
      </c>
      <c r="O12878">
        <v>2013</v>
      </c>
      <c r="P12878" t="s">
        <v>209</v>
      </c>
      <c r="Q12878" t="s">
        <v>210</v>
      </c>
      <c r="R12878" t="s">
        <v>211</v>
      </c>
      <c r="S12878">
        <v>1.5249999999999999</v>
      </c>
    </row>
    <row r="12879" spans="1:19" x14ac:dyDescent="0.3">
      <c r="B12879" t="s">
        <v>209</v>
      </c>
      <c r="C12879">
        <v>700</v>
      </c>
      <c r="D12879" t="s">
        <v>27</v>
      </c>
      <c r="E12879">
        <v>0.78</v>
      </c>
      <c r="F12879">
        <v>2</v>
      </c>
      <c r="G12879">
        <v>7</v>
      </c>
      <c r="L12879">
        <v>50</v>
      </c>
      <c r="M12879">
        <v>50</v>
      </c>
      <c r="N12879">
        <v>1</v>
      </c>
      <c r="O12879">
        <v>2016</v>
      </c>
      <c r="P12879" t="s">
        <v>209</v>
      </c>
      <c r="Q12879" t="s">
        <v>210</v>
      </c>
      <c r="R12879" t="s">
        <v>211</v>
      </c>
      <c r="S12879">
        <v>1.5249999999999999</v>
      </c>
    </row>
    <row r="12880" spans="1:19" x14ac:dyDescent="0.3">
      <c r="A12880">
        <v>7364</v>
      </c>
      <c r="B12880" t="s">
        <v>212</v>
      </c>
      <c r="C12880">
        <v>1700</v>
      </c>
      <c r="D12880" t="s">
        <v>24</v>
      </c>
      <c r="E12880">
        <v>0.78</v>
      </c>
      <c r="F12880">
        <v>5</v>
      </c>
      <c r="G12880">
        <v>7</v>
      </c>
      <c r="L12880">
        <v>50</v>
      </c>
      <c r="M12880">
        <v>50</v>
      </c>
      <c r="N12880">
        <v>1</v>
      </c>
      <c r="O12880">
        <v>2010</v>
      </c>
      <c r="P12880" t="s">
        <v>212</v>
      </c>
      <c r="Q12880" t="s">
        <v>213</v>
      </c>
      <c r="R12880" t="s">
        <v>214</v>
      </c>
      <c r="S12880">
        <v>1.5249999999999999</v>
      </c>
    </row>
    <row r="12881" spans="1:19" x14ac:dyDescent="0.3">
      <c r="B12881" t="s">
        <v>212</v>
      </c>
      <c r="C12881">
        <v>1200</v>
      </c>
      <c r="D12881" t="s">
        <v>37</v>
      </c>
      <c r="E12881">
        <v>0.78</v>
      </c>
      <c r="F12881">
        <v>7</v>
      </c>
      <c r="G12881">
        <v>2</v>
      </c>
      <c r="L12881">
        <v>50</v>
      </c>
      <c r="M12881">
        <v>50</v>
      </c>
      <c r="N12881">
        <v>1</v>
      </c>
      <c r="O12881">
        <v>2010</v>
      </c>
      <c r="P12881" t="s">
        <v>212</v>
      </c>
      <c r="Q12881" t="s">
        <v>213</v>
      </c>
      <c r="R12881" t="s">
        <v>214</v>
      </c>
      <c r="S12881">
        <v>1.5249999999999999</v>
      </c>
    </row>
    <row r="12882" spans="1:19" x14ac:dyDescent="0.3">
      <c r="B12882" t="s">
        <v>212</v>
      </c>
      <c r="C12882">
        <v>1200</v>
      </c>
      <c r="D12882" t="s">
        <v>37</v>
      </c>
      <c r="E12882">
        <v>0.78</v>
      </c>
      <c r="F12882">
        <v>7</v>
      </c>
      <c r="G12882">
        <v>2</v>
      </c>
      <c r="L12882">
        <v>50</v>
      </c>
      <c r="M12882">
        <v>50</v>
      </c>
      <c r="N12882">
        <v>1</v>
      </c>
      <c r="O12882">
        <v>2010</v>
      </c>
      <c r="P12882" t="s">
        <v>212</v>
      </c>
      <c r="Q12882" t="s">
        <v>213</v>
      </c>
      <c r="R12882" t="s">
        <v>214</v>
      </c>
      <c r="S12882">
        <v>1.5249999999999999</v>
      </c>
    </row>
    <row r="12883" spans="1:19" x14ac:dyDescent="0.3">
      <c r="A12883">
        <v>61819</v>
      </c>
      <c r="B12883" t="s">
        <v>212</v>
      </c>
      <c r="C12883">
        <v>1200</v>
      </c>
      <c r="D12883" t="s">
        <v>25</v>
      </c>
      <c r="E12883">
        <v>0.78</v>
      </c>
      <c r="F12883">
        <v>10</v>
      </c>
      <c r="G12883">
        <v>3</v>
      </c>
      <c r="L12883">
        <v>50</v>
      </c>
      <c r="M12883">
        <v>50</v>
      </c>
      <c r="N12883">
        <v>1</v>
      </c>
      <c r="O12883">
        <v>2013</v>
      </c>
      <c r="P12883" t="s">
        <v>212</v>
      </c>
      <c r="Q12883" t="s">
        <v>213</v>
      </c>
      <c r="R12883" t="s">
        <v>214</v>
      </c>
      <c r="S12883">
        <v>1.5249999999999999</v>
      </c>
    </row>
    <row r="12884" spans="1:19" x14ac:dyDescent="0.3">
      <c r="A12884">
        <v>61842</v>
      </c>
      <c r="B12884" t="s">
        <v>212</v>
      </c>
      <c r="C12884">
        <v>1200</v>
      </c>
      <c r="D12884" t="s">
        <v>25</v>
      </c>
      <c r="E12884">
        <v>0.78</v>
      </c>
      <c r="F12884">
        <v>10</v>
      </c>
      <c r="G12884">
        <v>5</v>
      </c>
      <c r="L12884">
        <v>50</v>
      </c>
      <c r="M12884">
        <v>50</v>
      </c>
      <c r="N12884">
        <v>1</v>
      </c>
      <c r="O12884">
        <v>2013</v>
      </c>
      <c r="P12884" t="s">
        <v>212</v>
      </c>
      <c r="Q12884" t="s">
        <v>213</v>
      </c>
      <c r="R12884" t="s">
        <v>214</v>
      </c>
      <c r="S12884">
        <v>1.5249999999999999</v>
      </c>
    </row>
    <row r="12885" spans="1:19" x14ac:dyDescent="0.3">
      <c r="A12885">
        <v>61921</v>
      </c>
      <c r="B12885" t="s">
        <v>212</v>
      </c>
      <c r="C12885">
        <v>1200</v>
      </c>
      <c r="D12885" t="s">
        <v>25</v>
      </c>
      <c r="E12885">
        <v>0.78</v>
      </c>
      <c r="F12885">
        <v>10</v>
      </c>
      <c r="G12885">
        <v>12</v>
      </c>
      <c r="L12885">
        <v>50</v>
      </c>
      <c r="M12885">
        <v>50</v>
      </c>
      <c r="N12885">
        <v>1</v>
      </c>
      <c r="O12885">
        <v>2013</v>
      </c>
      <c r="P12885" t="s">
        <v>212</v>
      </c>
      <c r="Q12885" t="s">
        <v>213</v>
      </c>
      <c r="R12885" t="s">
        <v>214</v>
      </c>
      <c r="S12885">
        <v>1.5249999999999999</v>
      </c>
    </row>
    <row r="12886" spans="1:19" x14ac:dyDescent="0.3">
      <c r="A12886">
        <v>61968</v>
      </c>
      <c r="B12886" t="s">
        <v>212</v>
      </c>
      <c r="C12886">
        <v>1200</v>
      </c>
      <c r="D12886" t="s">
        <v>25</v>
      </c>
      <c r="E12886">
        <v>0.78</v>
      </c>
      <c r="F12886">
        <v>11</v>
      </c>
      <c r="G12886">
        <v>3</v>
      </c>
      <c r="L12886">
        <v>50</v>
      </c>
      <c r="M12886">
        <v>50</v>
      </c>
      <c r="N12886">
        <v>1</v>
      </c>
      <c r="O12886">
        <v>2013</v>
      </c>
      <c r="P12886" t="s">
        <v>212</v>
      </c>
      <c r="Q12886" t="s">
        <v>213</v>
      </c>
      <c r="R12886" t="s">
        <v>214</v>
      </c>
      <c r="S12886">
        <v>1.5249999999999999</v>
      </c>
    </row>
    <row r="12887" spans="1:19" x14ac:dyDescent="0.3">
      <c r="A12887">
        <v>61969</v>
      </c>
      <c r="B12887" t="s">
        <v>212</v>
      </c>
      <c r="C12887">
        <v>1200</v>
      </c>
      <c r="D12887" t="s">
        <v>25</v>
      </c>
      <c r="E12887">
        <v>0.78</v>
      </c>
      <c r="F12887">
        <v>11</v>
      </c>
      <c r="G12887">
        <v>3</v>
      </c>
      <c r="L12887">
        <v>50</v>
      </c>
      <c r="M12887">
        <v>50</v>
      </c>
      <c r="N12887">
        <v>1</v>
      </c>
      <c r="O12887">
        <v>2013</v>
      </c>
      <c r="P12887" t="s">
        <v>212</v>
      </c>
      <c r="Q12887" t="s">
        <v>213</v>
      </c>
      <c r="R12887" t="s">
        <v>214</v>
      </c>
      <c r="S12887">
        <v>1.5249999999999999</v>
      </c>
    </row>
    <row r="12888" spans="1:19" x14ac:dyDescent="0.3">
      <c r="A12888">
        <v>60824</v>
      </c>
      <c r="B12888" t="s">
        <v>212</v>
      </c>
      <c r="C12888">
        <v>700</v>
      </c>
      <c r="D12888" t="s">
        <v>26</v>
      </c>
      <c r="E12888">
        <v>0.78</v>
      </c>
      <c r="F12888">
        <v>11</v>
      </c>
      <c r="G12888">
        <v>8</v>
      </c>
      <c r="L12888">
        <v>50</v>
      </c>
      <c r="M12888">
        <v>50</v>
      </c>
      <c r="N12888">
        <v>1</v>
      </c>
      <c r="O12888">
        <v>2013</v>
      </c>
      <c r="P12888" t="s">
        <v>212</v>
      </c>
      <c r="Q12888" t="s">
        <v>213</v>
      </c>
      <c r="R12888" t="s">
        <v>214</v>
      </c>
      <c r="S12888">
        <v>1.5249999999999999</v>
      </c>
    </row>
    <row r="12889" spans="1:19" x14ac:dyDescent="0.3">
      <c r="A12889">
        <v>62093</v>
      </c>
      <c r="B12889" t="s">
        <v>212</v>
      </c>
      <c r="C12889">
        <v>1200</v>
      </c>
      <c r="D12889" t="s">
        <v>25</v>
      </c>
      <c r="E12889">
        <v>0.78</v>
      </c>
      <c r="F12889">
        <v>11</v>
      </c>
      <c r="G12889">
        <v>9</v>
      </c>
      <c r="L12889">
        <v>50</v>
      </c>
      <c r="M12889">
        <v>50</v>
      </c>
      <c r="N12889">
        <v>1</v>
      </c>
      <c r="O12889">
        <v>2013</v>
      </c>
      <c r="P12889" t="s">
        <v>212</v>
      </c>
      <c r="Q12889" t="s">
        <v>213</v>
      </c>
      <c r="R12889" t="s">
        <v>214</v>
      </c>
      <c r="S12889">
        <v>1.5249999999999999</v>
      </c>
    </row>
    <row r="12890" spans="1:19" x14ac:dyDescent="0.3">
      <c r="A12890">
        <v>61001</v>
      </c>
      <c r="B12890" t="s">
        <v>212</v>
      </c>
      <c r="C12890">
        <v>700</v>
      </c>
      <c r="D12890" t="s">
        <v>26</v>
      </c>
      <c r="E12890">
        <v>0.78</v>
      </c>
      <c r="F12890">
        <v>12</v>
      </c>
      <c r="G12890">
        <v>3</v>
      </c>
      <c r="L12890">
        <v>50</v>
      </c>
      <c r="M12890">
        <v>50</v>
      </c>
      <c r="N12890">
        <v>1</v>
      </c>
      <c r="O12890">
        <v>2013</v>
      </c>
      <c r="P12890" t="s">
        <v>212</v>
      </c>
      <c r="Q12890" t="s">
        <v>213</v>
      </c>
      <c r="R12890" t="s">
        <v>214</v>
      </c>
      <c r="S12890">
        <v>1.5249999999999999</v>
      </c>
    </row>
    <row r="12891" spans="1:19" x14ac:dyDescent="0.3">
      <c r="A12891">
        <v>61021</v>
      </c>
      <c r="B12891" t="s">
        <v>212</v>
      </c>
      <c r="C12891">
        <v>700</v>
      </c>
      <c r="D12891" t="s">
        <v>26</v>
      </c>
      <c r="E12891">
        <v>0.78</v>
      </c>
      <c r="F12891">
        <v>12</v>
      </c>
      <c r="G12891">
        <v>4</v>
      </c>
      <c r="L12891">
        <v>50</v>
      </c>
      <c r="M12891">
        <v>50</v>
      </c>
      <c r="N12891">
        <v>1</v>
      </c>
      <c r="O12891">
        <v>2013</v>
      </c>
      <c r="P12891" t="s">
        <v>212</v>
      </c>
      <c r="Q12891" t="s">
        <v>213</v>
      </c>
      <c r="R12891" t="s">
        <v>214</v>
      </c>
      <c r="S12891">
        <v>1.5249999999999999</v>
      </c>
    </row>
    <row r="12892" spans="1:19" x14ac:dyDescent="0.3">
      <c r="A12892">
        <v>62352</v>
      </c>
      <c r="B12892" t="s">
        <v>212</v>
      </c>
      <c r="C12892">
        <v>1200</v>
      </c>
      <c r="D12892" t="s">
        <v>25</v>
      </c>
      <c r="E12892">
        <v>0.78</v>
      </c>
      <c r="F12892">
        <v>12</v>
      </c>
      <c r="G12892">
        <v>12</v>
      </c>
      <c r="L12892">
        <v>50</v>
      </c>
      <c r="M12892">
        <v>50</v>
      </c>
      <c r="N12892">
        <v>1</v>
      </c>
      <c r="O12892">
        <v>2013</v>
      </c>
      <c r="P12892" t="s">
        <v>212</v>
      </c>
      <c r="Q12892" t="s">
        <v>213</v>
      </c>
      <c r="R12892" t="s">
        <v>214</v>
      </c>
      <c r="S12892">
        <v>1.5249999999999999</v>
      </c>
    </row>
    <row r="12893" spans="1:19" x14ac:dyDescent="0.3">
      <c r="B12893" t="s">
        <v>212</v>
      </c>
      <c r="C12893">
        <v>700</v>
      </c>
      <c r="D12893" t="s">
        <v>78</v>
      </c>
      <c r="E12893">
        <v>0.78</v>
      </c>
      <c r="F12893">
        <v>1</v>
      </c>
      <c r="G12893">
        <v>6</v>
      </c>
      <c r="L12893">
        <v>50</v>
      </c>
      <c r="M12893">
        <v>50</v>
      </c>
      <c r="N12893">
        <v>1</v>
      </c>
      <c r="O12893">
        <v>2015</v>
      </c>
      <c r="P12893" t="s">
        <v>212</v>
      </c>
      <c r="Q12893" t="s">
        <v>213</v>
      </c>
      <c r="R12893" t="s">
        <v>214</v>
      </c>
      <c r="S12893">
        <v>1.5249999999999999</v>
      </c>
    </row>
    <row r="12894" spans="1:19" x14ac:dyDescent="0.3">
      <c r="B12894" t="s">
        <v>212</v>
      </c>
      <c r="C12894">
        <v>700</v>
      </c>
      <c r="D12894" t="s">
        <v>78</v>
      </c>
      <c r="E12894">
        <v>0.78</v>
      </c>
      <c r="F12894">
        <v>1</v>
      </c>
      <c r="G12894">
        <v>9</v>
      </c>
      <c r="L12894">
        <v>50</v>
      </c>
      <c r="M12894">
        <v>50</v>
      </c>
      <c r="N12894">
        <v>1</v>
      </c>
      <c r="O12894">
        <v>2015</v>
      </c>
      <c r="P12894" t="s">
        <v>212</v>
      </c>
      <c r="Q12894" t="s">
        <v>213</v>
      </c>
      <c r="R12894" t="s">
        <v>214</v>
      </c>
      <c r="S12894">
        <v>1.5249999999999999</v>
      </c>
    </row>
    <row r="12895" spans="1:19" x14ac:dyDescent="0.3">
      <c r="B12895" t="s">
        <v>212</v>
      </c>
      <c r="C12895">
        <v>700</v>
      </c>
      <c r="D12895" t="s">
        <v>78</v>
      </c>
      <c r="E12895">
        <v>0.78</v>
      </c>
      <c r="F12895">
        <v>3</v>
      </c>
      <c r="G12895">
        <v>9</v>
      </c>
      <c r="L12895">
        <v>50</v>
      </c>
      <c r="M12895">
        <v>50</v>
      </c>
      <c r="N12895">
        <v>1</v>
      </c>
      <c r="O12895">
        <v>2015</v>
      </c>
      <c r="P12895" t="s">
        <v>212</v>
      </c>
      <c r="Q12895" t="s">
        <v>213</v>
      </c>
      <c r="R12895" t="s">
        <v>214</v>
      </c>
      <c r="S12895">
        <v>1.5249999999999999</v>
      </c>
    </row>
    <row r="12896" spans="1:19" x14ac:dyDescent="0.3">
      <c r="B12896" t="s">
        <v>212</v>
      </c>
      <c r="C12896">
        <v>700</v>
      </c>
      <c r="D12896" t="s">
        <v>27</v>
      </c>
      <c r="E12896">
        <v>0.78</v>
      </c>
      <c r="F12896">
        <v>1</v>
      </c>
      <c r="G12896">
        <v>1</v>
      </c>
      <c r="L12896">
        <v>50</v>
      </c>
      <c r="M12896">
        <v>50</v>
      </c>
      <c r="N12896">
        <v>1</v>
      </c>
      <c r="O12896">
        <v>2016</v>
      </c>
      <c r="P12896" t="s">
        <v>212</v>
      </c>
      <c r="Q12896" t="s">
        <v>213</v>
      </c>
      <c r="R12896" t="s">
        <v>214</v>
      </c>
      <c r="S12896">
        <v>1.5249999999999999</v>
      </c>
    </row>
    <row r="12897" spans="2:19" x14ac:dyDescent="0.3">
      <c r="B12897" t="s">
        <v>212</v>
      </c>
      <c r="C12897">
        <v>200</v>
      </c>
      <c r="D12897" t="s">
        <v>28</v>
      </c>
      <c r="E12897">
        <v>0.78</v>
      </c>
      <c r="F12897">
        <v>1</v>
      </c>
      <c r="G12897">
        <v>3</v>
      </c>
      <c r="L12897">
        <v>50</v>
      </c>
      <c r="M12897">
        <v>50</v>
      </c>
      <c r="N12897">
        <v>1</v>
      </c>
      <c r="O12897">
        <v>2016</v>
      </c>
      <c r="P12897" t="s">
        <v>212</v>
      </c>
      <c r="Q12897" t="s">
        <v>213</v>
      </c>
      <c r="R12897" t="s">
        <v>214</v>
      </c>
      <c r="S12897">
        <v>1.5249999999999999</v>
      </c>
    </row>
    <row r="12898" spans="2:19" x14ac:dyDescent="0.3">
      <c r="B12898" t="s">
        <v>212</v>
      </c>
      <c r="C12898">
        <v>700</v>
      </c>
      <c r="D12898" t="s">
        <v>27</v>
      </c>
      <c r="E12898">
        <v>0.78</v>
      </c>
      <c r="F12898">
        <v>1</v>
      </c>
      <c r="G12898">
        <v>3</v>
      </c>
      <c r="L12898">
        <v>50</v>
      </c>
      <c r="M12898">
        <v>50</v>
      </c>
      <c r="N12898">
        <v>1</v>
      </c>
      <c r="O12898">
        <v>2016</v>
      </c>
      <c r="P12898" t="s">
        <v>212</v>
      </c>
      <c r="Q12898" t="s">
        <v>213</v>
      </c>
      <c r="R12898" t="s">
        <v>214</v>
      </c>
      <c r="S12898">
        <v>1.5249999999999999</v>
      </c>
    </row>
    <row r="12899" spans="2:19" x14ac:dyDescent="0.3">
      <c r="B12899" t="s">
        <v>212</v>
      </c>
      <c r="C12899">
        <v>1200</v>
      </c>
      <c r="D12899" t="s">
        <v>60</v>
      </c>
      <c r="E12899">
        <v>0.78</v>
      </c>
      <c r="F12899">
        <v>1</v>
      </c>
      <c r="G12899">
        <v>3</v>
      </c>
      <c r="L12899">
        <v>50</v>
      </c>
      <c r="M12899">
        <v>50</v>
      </c>
      <c r="N12899">
        <v>1</v>
      </c>
      <c r="O12899">
        <v>2016</v>
      </c>
      <c r="P12899" t="s">
        <v>212</v>
      </c>
      <c r="Q12899" t="s">
        <v>213</v>
      </c>
      <c r="R12899" t="s">
        <v>214</v>
      </c>
      <c r="S12899">
        <v>1.5249999999999999</v>
      </c>
    </row>
    <row r="12900" spans="2:19" x14ac:dyDescent="0.3">
      <c r="B12900" t="s">
        <v>267</v>
      </c>
      <c r="C12900">
        <v>2700</v>
      </c>
      <c r="D12900" t="s">
        <v>64</v>
      </c>
      <c r="E12900">
        <v>0.78</v>
      </c>
      <c r="F12900">
        <v>2</v>
      </c>
      <c r="G12900">
        <v>5</v>
      </c>
      <c r="L12900">
        <v>2</v>
      </c>
      <c r="M12900">
        <v>50</v>
      </c>
      <c r="N12900">
        <v>2</v>
      </c>
      <c r="O12900">
        <v>2016</v>
      </c>
      <c r="P12900" t="s">
        <v>267</v>
      </c>
      <c r="Q12900" t="s">
        <v>268</v>
      </c>
      <c r="R12900" t="s">
        <v>269</v>
      </c>
      <c r="S12900">
        <v>3.05</v>
      </c>
    </row>
    <row r="12901" spans="2:19" x14ac:dyDescent="0.3">
      <c r="B12901" t="s">
        <v>212</v>
      </c>
      <c r="C12901">
        <v>1200</v>
      </c>
      <c r="D12901" t="s">
        <v>60</v>
      </c>
      <c r="E12901">
        <v>0.78</v>
      </c>
      <c r="F12901">
        <v>1</v>
      </c>
      <c r="G12901">
        <v>5</v>
      </c>
      <c r="L12901">
        <v>50</v>
      </c>
      <c r="M12901">
        <v>50</v>
      </c>
      <c r="N12901">
        <v>1</v>
      </c>
      <c r="O12901">
        <v>2016</v>
      </c>
      <c r="P12901" t="s">
        <v>212</v>
      </c>
      <c r="Q12901" t="s">
        <v>213</v>
      </c>
      <c r="R12901" t="s">
        <v>214</v>
      </c>
      <c r="S12901">
        <v>1.5249999999999999</v>
      </c>
    </row>
    <row r="12902" spans="2:19" x14ac:dyDescent="0.3">
      <c r="B12902" t="s">
        <v>212</v>
      </c>
      <c r="C12902">
        <v>700</v>
      </c>
      <c r="D12902" t="s">
        <v>27</v>
      </c>
      <c r="E12902">
        <v>0.78</v>
      </c>
      <c r="F12902">
        <v>1</v>
      </c>
      <c r="G12902">
        <v>6</v>
      </c>
      <c r="L12902">
        <v>50</v>
      </c>
      <c r="M12902">
        <v>50</v>
      </c>
      <c r="N12902">
        <v>1</v>
      </c>
      <c r="O12902">
        <v>2016</v>
      </c>
      <c r="P12902" t="s">
        <v>212</v>
      </c>
      <c r="Q12902" t="s">
        <v>213</v>
      </c>
      <c r="R12902" t="s">
        <v>214</v>
      </c>
      <c r="S12902">
        <v>1.5249999999999999</v>
      </c>
    </row>
    <row r="12903" spans="2:19" x14ac:dyDescent="0.3">
      <c r="B12903" t="s">
        <v>270</v>
      </c>
      <c r="C12903">
        <v>2200</v>
      </c>
      <c r="D12903" t="s">
        <v>49</v>
      </c>
      <c r="E12903">
        <v>0.78</v>
      </c>
      <c r="F12903">
        <v>1</v>
      </c>
      <c r="G12903">
        <v>9</v>
      </c>
      <c r="L12903">
        <v>2</v>
      </c>
      <c r="M12903">
        <v>50</v>
      </c>
      <c r="N12903">
        <v>2</v>
      </c>
      <c r="O12903">
        <v>2016</v>
      </c>
      <c r="P12903" t="s">
        <v>270</v>
      </c>
      <c r="Q12903" t="s">
        <v>271</v>
      </c>
      <c r="R12903" t="s">
        <v>272</v>
      </c>
      <c r="S12903">
        <v>3.05</v>
      </c>
    </row>
    <row r="12904" spans="2:19" x14ac:dyDescent="0.3">
      <c r="B12904" t="s">
        <v>212</v>
      </c>
      <c r="C12904">
        <v>700</v>
      </c>
      <c r="D12904" t="s">
        <v>27</v>
      </c>
      <c r="E12904">
        <v>0.78</v>
      </c>
      <c r="F12904">
        <v>1</v>
      </c>
      <c r="G12904">
        <v>8</v>
      </c>
      <c r="L12904">
        <v>50</v>
      </c>
      <c r="M12904">
        <v>50</v>
      </c>
      <c r="N12904">
        <v>1</v>
      </c>
      <c r="O12904">
        <v>2016</v>
      </c>
      <c r="P12904" t="s">
        <v>212</v>
      </c>
      <c r="Q12904" t="s">
        <v>213</v>
      </c>
      <c r="R12904" t="s">
        <v>214</v>
      </c>
      <c r="S12904">
        <v>1.5249999999999999</v>
      </c>
    </row>
    <row r="12905" spans="2:19" x14ac:dyDescent="0.3">
      <c r="B12905" t="s">
        <v>212</v>
      </c>
      <c r="C12905">
        <v>1200</v>
      </c>
      <c r="D12905" t="s">
        <v>60</v>
      </c>
      <c r="E12905">
        <v>0.78</v>
      </c>
      <c r="F12905">
        <v>1</v>
      </c>
      <c r="G12905">
        <v>8</v>
      </c>
      <c r="L12905">
        <v>50</v>
      </c>
      <c r="M12905">
        <v>50</v>
      </c>
      <c r="N12905">
        <v>1</v>
      </c>
      <c r="O12905">
        <v>2016</v>
      </c>
      <c r="P12905" t="s">
        <v>212</v>
      </c>
      <c r="Q12905" t="s">
        <v>213</v>
      </c>
      <c r="R12905" t="s">
        <v>214</v>
      </c>
      <c r="S12905">
        <v>1.5249999999999999</v>
      </c>
    </row>
    <row r="12906" spans="2:19" x14ac:dyDescent="0.3">
      <c r="B12906" t="s">
        <v>212</v>
      </c>
      <c r="C12906">
        <v>1200</v>
      </c>
      <c r="D12906" t="s">
        <v>60</v>
      </c>
      <c r="E12906">
        <v>0.78</v>
      </c>
      <c r="F12906">
        <v>1</v>
      </c>
      <c r="G12906">
        <v>10</v>
      </c>
      <c r="L12906">
        <v>50</v>
      </c>
      <c r="M12906">
        <v>50</v>
      </c>
      <c r="N12906">
        <v>1</v>
      </c>
      <c r="O12906">
        <v>2016</v>
      </c>
      <c r="P12906" t="s">
        <v>212</v>
      </c>
      <c r="Q12906" t="s">
        <v>213</v>
      </c>
      <c r="R12906" t="s">
        <v>214</v>
      </c>
      <c r="S12906">
        <v>1.5249999999999999</v>
      </c>
    </row>
    <row r="12907" spans="2:19" x14ac:dyDescent="0.3">
      <c r="B12907" t="s">
        <v>212</v>
      </c>
      <c r="C12907">
        <v>700</v>
      </c>
      <c r="D12907" t="s">
        <v>27</v>
      </c>
      <c r="E12907">
        <v>0.78</v>
      </c>
      <c r="F12907">
        <v>1</v>
      </c>
      <c r="G12907">
        <v>11</v>
      </c>
      <c r="L12907">
        <v>50</v>
      </c>
      <c r="M12907">
        <v>50</v>
      </c>
      <c r="N12907">
        <v>1</v>
      </c>
      <c r="O12907">
        <v>2016</v>
      </c>
      <c r="P12907" t="s">
        <v>212</v>
      </c>
      <c r="Q12907" t="s">
        <v>213</v>
      </c>
      <c r="R12907" t="s">
        <v>214</v>
      </c>
      <c r="S12907">
        <v>1.5249999999999999</v>
      </c>
    </row>
    <row r="12908" spans="2:19" x14ac:dyDescent="0.3">
      <c r="B12908" t="s">
        <v>212</v>
      </c>
      <c r="C12908">
        <v>1200</v>
      </c>
      <c r="D12908" t="s">
        <v>60</v>
      </c>
      <c r="E12908">
        <v>0.78</v>
      </c>
      <c r="F12908">
        <v>1</v>
      </c>
      <c r="G12908">
        <v>11</v>
      </c>
      <c r="L12908">
        <v>50</v>
      </c>
      <c r="M12908">
        <v>50</v>
      </c>
      <c r="N12908">
        <v>1</v>
      </c>
      <c r="O12908">
        <v>2016</v>
      </c>
      <c r="P12908" t="s">
        <v>212</v>
      </c>
      <c r="Q12908" t="s">
        <v>213</v>
      </c>
      <c r="R12908" t="s">
        <v>214</v>
      </c>
      <c r="S12908">
        <v>1.5249999999999999</v>
      </c>
    </row>
    <row r="12909" spans="2:19" x14ac:dyDescent="0.3">
      <c r="B12909" t="s">
        <v>212</v>
      </c>
      <c r="C12909">
        <v>700</v>
      </c>
      <c r="D12909" t="s">
        <v>27</v>
      </c>
      <c r="E12909">
        <v>0.78</v>
      </c>
      <c r="F12909">
        <v>1</v>
      </c>
      <c r="G12909">
        <v>12</v>
      </c>
      <c r="L12909">
        <v>50</v>
      </c>
      <c r="M12909">
        <v>50</v>
      </c>
      <c r="N12909">
        <v>1</v>
      </c>
      <c r="O12909">
        <v>2016</v>
      </c>
      <c r="P12909" t="s">
        <v>212</v>
      </c>
      <c r="Q12909" t="s">
        <v>213</v>
      </c>
      <c r="R12909" t="s">
        <v>214</v>
      </c>
      <c r="S12909">
        <v>1.5249999999999999</v>
      </c>
    </row>
    <row r="12910" spans="2:19" x14ac:dyDescent="0.3">
      <c r="B12910" t="s">
        <v>212</v>
      </c>
      <c r="C12910">
        <v>1200</v>
      </c>
      <c r="D12910" t="s">
        <v>60</v>
      </c>
      <c r="E12910">
        <v>0.78</v>
      </c>
      <c r="F12910">
        <v>1</v>
      </c>
      <c r="G12910">
        <v>12</v>
      </c>
      <c r="L12910">
        <v>50</v>
      </c>
      <c r="M12910">
        <v>50</v>
      </c>
      <c r="N12910">
        <v>1</v>
      </c>
      <c r="O12910">
        <v>2016</v>
      </c>
      <c r="P12910" t="s">
        <v>212</v>
      </c>
      <c r="Q12910" t="s">
        <v>213</v>
      </c>
      <c r="R12910" t="s">
        <v>214</v>
      </c>
      <c r="S12910">
        <v>1.5249999999999999</v>
      </c>
    </row>
    <row r="12911" spans="2:19" x14ac:dyDescent="0.3">
      <c r="B12911" t="s">
        <v>212</v>
      </c>
      <c r="C12911">
        <v>1200</v>
      </c>
      <c r="D12911" t="s">
        <v>60</v>
      </c>
      <c r="E12911">
        <v>0.78</v>
      </c>
      <c r="F12911">
        <v>2</v>
      </c>
      <c r="G12911">
        <v>1</v>
      </c>
      <c r="L12911">
        <v>50</v>
      </c>
      <c r="M12911">
        <v>50</v>
      </c>
      <c r="N12911">
        <v>1</v>
      </c>
      <c r="O12911">
        <v>2016</v>
      </c>
      <c r="P12911" t="s">
        <v>212</v>
      </c>
      <c r="Q12911" t="s">
        <v>213</v>
      </c>
      <c r="R12911" t="s">
        <v>214</v>
      </c>
      <c r="S12911">
        <v>1.5249999999999999</v>
      </c>
    </row>
    <row r="12912" spans="2:19" x14ac:dyDescent="0.3">
      <c r="B12912" t="s">
        <v>273</v>
      </c>
      <c r="C12912">
        <v>1200</v>
      </c>
      <c r="D12912" t="s">
        <v>60</v>
      </c>
      <c r="E12912">
        <v>0.78</v>
      </c>
      <c r="F12912">
        <v>2</v>
      </c>
      <c r="G12912">
        <v>1</v>
      </c>
      <c r="L12912">
        <v>2</v>
      </c>
      <c r="M12912">
        <v>50</v>
      </c>
      <c r="N12912">
        <v>2</v>
      </c>
      <c r="O12912">
        <v>2016</v>
      </c>
      <c r="P12912" t="s">
        <v>273</v>
      </c>
      <c r="Q12912" t="s">
        <v>274</v>
      </c>
      <c r="R12912" t="s">
        <v>275</v>
      </c>
      <c r="S12912">
        <v>3.05</v>
      </c>
    </row>
    <row r="12913" spans="2:19" x14ac:dyDescent="0.3">
      <c r="B12913" t="s">
        <v>212</v>
      </c>
      <c r="C12913">
        <v>1200</v>
      </c>
      <c r="D12913" t="s">
        <v>60</v>
      </c>
      <c r="E12913">
        <v>0.78</v>
      </c>
      <c r="F12913">
        <v>2</v>
      </c>
      <c r="G12913">
        <v>3</v>
      </c>
      <c r="L12913">
        <v>50</v>
      </c>
      <c r="M12913">
        <v>50</v>
      </c>
      <c r="N12913">
        <v>1</v>
      </c>
      <c r="O12913">
        <v>2016</v>
      </c>
      <c r="P12913" t="s">
        <v>212</v>
      </c>
      <c r="Q12913" t="s">
        <v>213</v>
      </c>
      <c r="R12913" t="s">
        <v>214</v>
      </c>
      <c r="S12913">
        <v>1.5249999999999999</v>
      </c>
    </row>
    <row r="12914" spans="2:19" x14ac:dyDescent="0.3">
      <c r="B12914" t="s">
        <v>295</v>
      </c>
      <c r="C12914">
        <v>200</v>
      </c>
      <c r="D12914" t="s">
        <v>28</v>
      </c>
      <c r="E12914">
        <v>0.78</v>
      </c>
      <c r="F12914">
        <v>1</v>
      </c>
      <c r="G12914">
        <v>7</v>
      </c>
      <c r="L12914">
        <v>2</v>
      </c>
      <c r="M12914">
        <v>50</v>
      </c>
      <c r="N12914">
        <v>2</v>
      </c>
      <c r="O12914">
        <v>2016</v>
      </c>
      <c r="P12914" t="s">
        <v>295</v>
      </c>
      <c r="Q12914" t="s">
        <v>296</v>
      </c>
      <c r="R12914" t="s">
        <v>297</v>
      </c>
      <c r="S12914">
        <v>3.05</v>
      </c>
    </row>
    <row r="12915" spans="2:19" x14ac:dyDescent="0.3">
      <c r="B12915" t="s">
        <v>295</v>
      </c>
      <c r="C12915">
        <v>200</v>
      </c>
      <c r="D12915" t="s">
        <v>28</v>
      </c>
      <c r="E12915">
        <v>0.78</v>
      </c>
      <c r="F12915">
        <v>2</v>
      </c>
      <c r="G12915">
        <v>10</v>
      </c>
      <c r="L12915">
        <v>2</v>
      </c>
      <c r="M12915">
        <v>50</v>
      </c>
      <c r="N12915">
        <v>2</v>
      </c>
      <c r="O12915">
        <v>2016</v>
      </c>
      <c r="P12915" t="s">
        <v>295</v>
      </c>
      <c r="Q12915" t="s">
        <v>296</v>
      </c>
      <c r="R12915" t="s">
        <v>297</v>
      </c>
      <c r="S12915">
        <v>3.05</v>
      </c>
    </row>
    <row r="12916" spans="2:19" x14ac:dyDescent="0.3">
      <c r="B12916" t="s">
        <v>212</v>
      </c>
      <c r="C12916">
        <v>700</v>
      </c>
      <c r="D12916" t="s">
        <v>27</v>
      </c>
      <c r="E12916">
        <v>0.78</v>
      </c>
      <c r="F12916">
        <v>2</v>
      </c>
      <c r="G12916">
        <v>5</v>
      </c>
      <c r="L12916">
        <v>50</v>
      </c>
      <c r="M12916">
        <v>50</v>
      </c>
      <c r="N12916">
        <v>1</v>
      </c>
      <c r="O12916">
        <v>2016</v>
      </c>
      <c r="P12916" t="s">
        <v>212</v>
      </c>
      <c r="Q12916" t="s">
        <v>213</v>
      </c>
      <c r="R12916" t="s">
        <v>214</v>
      </c>
      <c r="S12916">
        <v>1.5249999999999999</v>
      </c>
    </row>
    <row r="12917" spans="2:19" x14ac:dyDescent="0.3">
      <c r="B12917" t="s">
        <v>212</v>
      </c>
      <c r="C12917">
        <v>1200</v>
      </c>
      <c r="D12917" t="s">
        <v>60</v>
      </c>
      <c r="E12917">
        <v>0.78</v>
      </c>
      <c r="F12917">
        <v>2</v>
      </c>
      <c r="G12917">
        <v>5</v>
      </c>
      <c r="L12917">
        <v>50</v>
      </c>
      <c r="M12917">
        <v>50</v>
      </c>
      <c r="N12917">
        <v>1</v>
      </c>
      <c r="O12917">
        <v>2016</v>
      </c>
      <c r="P12917" t="s">
        <v>212</v>
      </c>
      <c r="Q12917" t="s">
        <v>213</v>
      </c>
      <c r="R12917" t="s">
        <v>214</v>
      </c>
      <c r="S12917">
        <v>1.5249999999999999</v>
      </c>
    </row>
    <row r="12918" spans="2:19" x14ac:dyDescent="0.3">
      <c r="B12918" t="s">
        <v>212</v>
      </c>
      <c r="C12918">
        <v>1200</v>
      </c>
      <c r="D12918" t="s">
        <v>60</v>
      </c>
      <c r="E12918">
        <v>0.78</v>
      </c>
      <c r="F12918">
        <v>2</v>
      </c>
      <c r="G12918">
        <v>6</v>
      </c>
      <c r="L12918">
        <v>50</v>
      </c>
      <c r="M12918">
        <v>50</v>
      </c>
      <c r="N12918">
        <v>1</v>
      </c>
      <c r="O12918">
        <v>2016</v>
      </c>
      <c r="P12918" t="s">
        <v>212</v>
      </c>
      <c r="Q12918" t="s">
        <v>213</v>
      </c>
      <c r="R12918" t="s">
        <v>214</v>
      </c>
      <c r="S12918">
        <v>1.5249999999999999</v>
      </c>
    </row>
    <row r="12919" spans="2:19" x14ac:dyDescent="0.3">
      <c r="B12919" t="s">
        <v>323</v>
      </c>
      <c r="C12919">
        <v>1200</v>
      </c>
      <c r="D12919" t="s">
        <v>60</v>
      </c>
      <c r="E12919">
        <v>0.78</v>
      </c>
      <c r="F12919">
        <v>1</v>
      </c>
      <c r="G12919">
        <v>12</v>
      </c>
      <c r="L12919">
        <v>2</v>
      </c>
      <c r="M12919">
        <v>50</v>
      </c>
      <c r="N12919">
        <v>2</v>
      </c>
      <c r="O12919">
        <v>2016</v>
      </c>
      <c r="P12919" t="s">
        <v>323</v>
      </c>
      <c r="Q12919" t="s">
        <v>324</v>
      </c>
      <c r="R12919" t="s">
        <v>325</v>
      </c>
      <c r="S12919">
        <v>3.05</v>
      </c>
    </row>
    <row r="12920" spans="2:19" x14ac:dyDescent="0.3">
      <c r="B12920" t="s">
        <v>212</v>
      </c>
      <c r="C12920">
        <v>1200</v>
      </c>
      <c r="D12920" t="s">
        <v>60</v>
      </c>
      <c r="E12920">
        <v>0.78</v>
      </c>
      <c r="F12920">
        <v>2</v>
      </c>
      <c r="G12920">
        <v>7</v>
      </c>
      <c r="L12920">
        <v>50</v>
      </c>
      <c r="M12920">
        <v>50</v>
      </c>
      <c r="N12920">
        <v>1</v>
      </c>
      <c r="O12920">
        <v>2016</v>
      </c>
      <c r="P12920" t="s">
        <v>212</v>
      </c>
      <c r="Q12920" t="s">
        <v>213</v>
      </c>
      <c r="R12920" t="s">
        <v>214</v>
      </c>
      <c r="S12920">
        <v>1.5249999999999999</v>
      </c>
    </row>
    <row r="12921" spans="2:19" x14ac:dyDescent="0.3">
      <c r="B12921" t="s">
        <v>212</v>
      </c>
      <c r="C12921">
        <v>1200</v>
      </c>
      <c r="D12921" t="s">
        <v>60</v>
      </c>
      <c r="E12921">
        <v>0.78</v>
      </c>
      <c r="F12921">
        <v>2</v>
      </c>
      <c r="G12921">
        <v>8</v>
      </c>
      <c r="L12921">
        <v>50</v>
      </c>
      <c r="M12921">
        <v>50</v>
      </c>
      <c r="N12921">
        <v>1</v>
      </c>
      <c r="O12921">
        <v>2016</v>
      </c>
      <c r="P12921" t="s">
        <v>212</v>
      </c>
      <c r="Q12921" t="s">
        <v>213</v>
      </c>
      <c r="R12921" t="s">
        <v>214</v>
      </c>
      <c r="S12921">
        <v>1.5249999999999999</v>
      </c>
    </row>
    <row r="12922" spans="2:19" x14ac:dyDescent="0.3">
      <c r="B12922" t="s">
        <v>212</v>
      </c>
      <c r="C12922">
        <v>1200</v>
      </c>
      <c r="D12922" t="s">
        <v>60</v>
      </c>
      <c r="E12922">
        <v>0.78</v>
      </c>
      <c r="F12922">
        <v>2</v>
      </c>
      <c r="G12922">
        <v>9</v>
      </c>
      <c r="L12922">
        <v>50</v>
      </c>
      <c r="M12922">
        <v>50</v>
      </c>
      <c r="N12922">
        <v>1</v>
      </c>
      <c r="O12922">
        <v>2016</v>
      </c>
      <c r="P12922" t="s">
        <v>212</v>
      </c>
      <c r="Q12922" t="s">
        <v>213</v>
      </c>
      <c r="R12922" t="s">
        <v>214</v>
      </c>
      <c r="S12922">
        <v>1.5249999999999999</v>
      </c>
    </row>
    <row r="12923" spans="2:19" x14ac:dyDescent="0.3">
      <c r="B12923" t="s">
        <v>212</v>
      </c>
      <c r="C12923">
        <v>1200</v>
      </c>
      <c r="D12923" t="s">
        <v>60</v>
      </c>
      <c r="E12923">
        <v>0.78</v>
      </c>
      <c r="F12923">
        <v>2</v>
      </c>
      <c r="G12923">
        <v>10</v>
      </c>
      <c r="L12923">
        <v>50</v>
      </c>
      <c r="M12923">
        <v>50</v>
      </c>
      <c r="N12923">
        <v>1</v>
      </c>
      <c r="O12923">
        <v>2016</v>
      </c>
      <c r="P12923" t="s">
        <v>212</v>
      </c>
      <c r="Q12923" t="s">
        <v>213</v>
      </c>
      <c r="R12923" t="s">
        <v>214</v>
      </c>
      <c r="S12923">
        <v>1.5249999999999999</v>
      </c>
    </row>
    <row r="12924" spans="2:19" x14ac:dyDescent="0.3">
      <c r="B12924" t="s">
        <v>212</v>
      </c>
      <c r="C12924">
        <v>1200</v>
      </c>
      <c r="D12924" t="s">
        <v>60</v>
      </c>
      <c r="E12924">
        <v>0.78</v>
      </c>
      <c r="F12924">
        <v>2</v>
      </c>
      <c r="G12924">
        <v>11</v>
      </c>
      <c r="L12924">
        <v>50</v>
      </c>
      <c r="M12924">
        <v>50</v>
      </c>
      <c r="N12924">
        <v>1</v>
      </c>
      <c r="O12924">
        <v>2016</v>
      </c>
      <c r="P12924" t="s">
        <v>212</v>
      </c>
      <c r="Q12924" t="s">
        <v>213</v>
      </c>
      <c r="R12924" t="s">
        <v>214</v>
      </c>
      <c r="S12924">
        <v>1.5249999999999999</v>
      </c>
    </row>
    <row r="12925" spans="2:19" x14ac:dyDescent="0.3">
      <c r="B12925" t="s">
        <v>212</v>
      </c>
      <c r="C12925">
        <v>700</v>
      </c>
      <c r="D12925" t="s">
        <v>27</v>
      </c>
      <c r="E12925">
        <v>0.78</v>
      </c>
      <c r="F12925">
        <v>2</v>
      </c>
      <c r="G12925">
        <v>12</v>
      </c>
      <c r="L12925">
        <v>50</v>
      </c>
      <c r="M12925">
        <v>50</v>
      </c>
      <c r="N12925">
        <v>1</v>
      </c>
      <c r="O12925">
        <v>2016</v>
      </c>
      <c r="P12925" t="s">
        <v>212</v>
      </c>
      <c r="Q12925" t="s">
        <v>213</v>
      </c>
      <c r="R12925" t="s">
        <v>214</v>
      </c>
      <c r="S12925">
        <v>1.5249999999999999</v>
      </c>
    </row>
    <row r="12926" spans="2:19" x14ac:dyDescent="0.3">
      <c r="B12926" t="s">
        <v>212</v>
      </c>
      <c r="C12926">
        <v>700</v>
      </c>
      <c r="D12926" t="s">
        <v>27</v>
      </c>
      <c r="E12926">
        <v>0.78</v>
      </c>
      <c r="F12926">
        <v>3</v>
      </c>
      <c r="G12926">
        <v>1</v>
      </c>
      <c r="L12926">
        <v>50</v>
      </c>
      <c r="M12926">
        <v>50</v>
      </c>
      <c r="N12926">
        <v>1</v>
      </c>
      <c r="O12926">
        <v>2016</v>
      </c>
      <c r="P12926" t="s">
        <v>212</v>
      </c>
      <c r="Q12926" t="s">
        <v>213</v>
      </c>
      <c r="R12926" t="s">
        <v>214</v>
      </c>
      <c r="S12926">
        <v>1.5249999999999999</v>
      </c>
    </row>
    <row r="12927" spans="2:19" x14ac:dyDescent="0.3">
      <c r="B12927" t="s">
        <v>212</v>
      </c>
      <c r="C12927">
        <v>700</v>
      </c>
      <c r="D12927" t="s">
        <v>27</v>
      </c>
      <c r="E12927">
        <v>0.78</v>
      </c>
      <c r="F12927">
        <v>3</v>
      </c>
      <c r="G12927">
        <v>2</v>
      </c>
      <c r="L12927">
        <v>50</v>
      </c>
      <c r="M12927">
        <v>50</v>
      </c>
      <c r="N12927">
        <v>1</v>
      </c>
      <c r="O12927">
        <v>2016</v>
      </c>
      <c r="P12927" t="s">
        <v>212</v>
      </c>
      <c r="Q12927" t="s">
        <v>213</v>
      </c>
      <c r="R12927" t="s">
        <v>214</v>
      </c>
      <c r="S12927">
        <v>1.5249999999999999</v>
      </c>
    </row>
    <row r="12928" spans="2:19" x14ac:dyDescent="0.3">
      <c r="B12928" t="s">
        <v>212</v>
      </c>
      <c r="C12928">
        <v>1200</v>
      </c>
      <c r="D12928" t="s">
        <v>60</v>
      </c>
      <c r="E12928">
        <v>0.78</v>
      </c>
      <c r="F12928">
        <v>3</v>
      </c>
      <c r="G12928">
        <v>3</v>
      </c>
      <c r="L12928">
        <v>50</v>
      </c>
      <c r="M12928">
        <v>50</v>
      </c>
      <c r="N12928">
        <v>1</v>
      </c>
      <c r="O12928">
        <v>2016</v>
      </c>
      <c r="P12928" t="s">
        <v>212</v>
      </c>
      <c r="Q12928" t="s">
        <v>213</v>
      </c>
      <c r="R12928" t="s">
        <v>214</v>
      </c>
      <c r="S12928">
        <v>1.5249999999999999</v>
      </c>
    </row>
    <row r="12929" spans="1:19" x14ac:dyDescent="0.3">
      <c r="B12929" t="s">
        <v>212</v>
      </c>
      <c r="C12929">
        <v>1200</v>
      </c>
      <c r="D12929" t="s">
        <v>60</v>
      </c>
      <c r="E12929">
        <v>0.78</v>
      </c>
      <c r="F12929">
        <v>3</v>
      </c>
      <c r="G12929">
        <v>4</v>
      </c>
      <c r="L12929">
        <v>50</v>
      </c>
      <c r="M12929">
        <v>50</v>
      </c>
      <c r="N12929">
        <v>1</v>
      </c>
      <c r="O12929">
        <v>2016</v>
      </c>
      <c r="P12929" t="s">
        <v>212</v>
      </c>
      <c r="Q12929" t="s">
        <v>213</v>
      </c>
      <c r="R12929" t="s">
        <v>214</v>
      </c>
      <c r="S12929">
        <v>1.5249999999999999</v>
      </c>
    </row>
    <row r="12930" spans="1:19" x14ac:dyDescent="0.3">
      <c r="B12930" t="s">
        <v>212</v>
      </c>
      <c r="C12930">
        <v>1200</v>
      </c>
      <c r="D12930" t="s">
        <v>60</v>
      </c>
      <c r="E12930">
        <v>0.78</v>
      </c>
      <c r="F12930">
        <v>3</v>
      </c>
      <c r="G12930">
        <v>5</v>
      </c>
      <c r="L12930">
        <v>50</v>
      </c>
      <c r="M12930">
        <v>50</v>
      </c>
      <c r="N12930">
        <v>1</v>
      </c>
      <c r="O12930">
        <v>2016</v>
      </c>
      <c r="P12930" t="s">
        <v>212</v>
      </c>
      <c r="Q12930" t="s">
        <v>213</v>
      </c>
      <c r="R12930" t="s">
        <v>214</v>
      </c>
      <c r="S12930">
        <v>1.5249999999999999</v>
      </c>
    </row>
    <row r="12931" spans="1:19" x14ac:dyDescent="0.3">
      <c r="B12931" t="s">
        <v>345</v>
      </c>
      <c r="C12931">
        <v>1700</v>
      </c>
      <c r="D12931" t="s">
        <v>48</v>
      </c>
      <c r="E12931">
        <v>0.78</v>
      </c>
      <c r="F12931">
        <v>1</v>
      </c>
      <c r="G12931">
        <v>8</v>
      </c>
      <c r="L12931">
        <v>2</v>
      </c>
      <c r="M12931">
        <v>50</v>
      </c>
      <c r="N12931">
        <v>2</v>
      </c>
      <c r="O12931">
        <v>2016</v>
      </c>
      <c r="P12931" t="s">
        <v>345</v>
      </c>
      <c r="Q12931" t="s">
        <v>346</v>
      </c>
      <c r="R12931" t="s">
        <v>347</v>
      </c>
      <c r="S12931">
        <v>3.05</v>
      </c>
    </row>
    <row r="12932" spans="1:19" x14ac:dyDescent="0.3">
      <c r="B12932" t="s">
        <v>345</v>
      </c>
      <c r="C12932">
        <v>1700</v>
      </c>
      <c r="D12932" t="s">
        <v>48</v>
      </c>
      <c r="E12932">
        <v>0.78</v>
      </c>
      <c r="F12932">
        <v>1</v>
      </c>
      <c r="G12932">
        <v>9</v>
      </c>
      <c r="L12932">
        <v>2</v>
      </c>
      <c r="M12932">
        <v>50</v>
      </c>
      <c r="N12932">
        <v>2</v>
      </c>
      <c r="O12932">
        <v>2016</v>
      </c>
      <c r="P12932" t="s">
        <v>345</v>
      </c>
      <c r="Q12932" t="s">
        <v>346</v>
      </c>
      <c r="R12932" t="s">
        <v>347</v>
      </c>
      <c r="S12932">
        <v>3.05</v>
      </c>
    </row>
    <row r="12933" spans="1:19" x14ac:dyDescent="0.3">
      <c r="B12933" t="s">
        <v>212</v>
      </c>
      <c r="C12933">
        <v>1200</v>
      </c>
      <c r="D12933" t="s">
        <v>60</v>
      </c>
      <c r="E12933">
        <v>0.78</v>
      </c>
      <c r="F12933">
        <v>3</v>
      </c>
      <c r="G12933">
        <v>9</v>
      </c>
      <c r="L12933">
        <v>50</v>
      </c>
      <c r="M12933">
        <v>50</v>
      </c>
      <c r="N12933">
        <v>1</v>
      </c>
      <c r="O12933">
        <v>2016</v>
      </c>
      <c r="P12933" t="s">
        <v>212</v>
      </c>
      <c r="Q12933" t="s">
        <v>213</v>
      </c>
      <c r="R12933" t="s">
        <v>214</v>
      </c>
      <c r="S12933">
        <v>1.5249999999999999</v>
      </c>
    </row>
    <row r="12934" spans="1:19" x14ac:dyDescent="0.3">
      <c r="B12934" t="s">
        <v>212</v>
      </c>
      <c r="C12934">
        <v>700</v>
      </c>
      <c r="D12934" t="s">
        <v>27</v>
      </c>
      <c r="E12934">
        <v>0.78</v>
      </c>
      <c r="F12934">
        <v>3</v>
      </c>
      <c r="G12934">
        <v>9</v>
      </c>
      <c r="L12934">
        <v>50</v>
      </c>
      <c r="M12934">
        <v>50</v>
      </c>
      <c r="N12934">
        <v>1</v>
      </c>
      <c r="O12934">
        <v>2016</v>
      </c>
      <c r="P12934" t="s">
        <v>212</v>
      </c>
      <c r="Q12934" t="s">
        <v>213</v>
      </c>
      <c r="R12934" t="s">
        <v>214</v>
      </c>
      <c r="S12934">
        <v>1.5249999999999999</v>
      </c>
    </row>
    <row r="12935" spans="1:19" x14ac:dyDescent="0.3">
      <c r="B12935" t="s">
        <v>212</v>
      </c>
      <c r="C12935">
        <v>1200</v>
      </c>
      <c r="D12935" t="s">
        <v>60</v>
      </c>
      <c r="E12935">
        <v>0.78</v>
      </c>
      <c r="F12935">
        <v>3</v>
      </c>
      <c r="G12935">
        <v>10</v>
      </c>
      <c r="L12935">
        <v>50</v>
      </c>
      <c r="M12935">
        <v>50</v>
      </c>
      <c r="N12935">
        <v>1</v>
      </c>
      <c r="O12935">
        <v>2016</v>
      </c>
      <c r="P12935" t="s">
        <v>212</v>
      </c>
      <c r="Q12935" t="s">
        <v>213</v>
      </c>
      <c r="R12935" t="s">
        <v>214</v>
      </c>
      <c r="S12935">
        <v>1.5249999999999999</v>
      </c>
    </row>
    <row r="12936" spans="1:19" x14ac:dyDescent="0.3">
      <c r="B12936" t="s">
        <v>212</v>
      </c>
      <c r="C12936">
        <v>1200</v>
      </c>
      <c r="D12936" t="s">
        <v>60</v>
      </c>
      <c r="E12936">
        <v>0.78</v>
      </c>
      <c r="F12936">
        <v>3</v>
      </c>
      <c r="G12936">
        <v>11</v>
      </c>
      <c r="L12936">
        <v>50</v>
      </c>
      <c r="M12936">
        <v>50</v>
      </c>
      <c r="N12936">
        <v>1</v>
      </c>
      <c r="O12936">
        <v>2016</v>
      </c>
      <c r="P12936" t="s">
        <v>212</v>
      </c>
      <c r="Q12936" t="s">
        <v>213</v>
      </c>
      <c r="R12936" t="s">
        <v>214</v>
      </c>
      <c r="S12936">
        <v>1.5249999999999999</v>
      </c>
    </row>
    <row r="12937" spans="1:19" x14ac:dyDescent="0.3">
      <c r="B12937" t="s">
        <v>212</v>
      </c>
      <c r="C12937">
        <v>1200</v>
      </c>
      <c r="D12937" t="s">
        <v>60</v>
      </c>
      <c r="E12937">
        <v>0.78</v>
      </c>
      <c r="F12937">
        <v>3</v>
      </c>
      <c r="G12937">
        <v>13</v>
      </c>
      <c r="L12937">
        <v>50</v>
      </c>
      <c r="M12937">
        <v>50</v>
      </c>
      <c r="N12937">
        <v>1</v>
      </c>
      <c r="O12937">
        <v>2016</v>
      </c>
      <c r="P12937" t="s">
        <v>212</v>
      </c>
      <c r="Q12937" t="s">
        <v>213</v>
      </c>
      <c r="R12937" t="s">
        <v>214</v>
      </c>
      <c r="S12937">
        <v>1.5249999999999999</v>
      </c>
    </row>
    <row r="12938" spans="1:19" x14ac:dyDescent="0.3">
      <c r="A12938">
        <v>84</v>
      </c>
      <c r="B12938" t="s">
        <v>212</v>
      </c>
      <c r="C12938">
        <v>1200</v>
      </c>
      <c r="D12938" t="s">
        <v>88</v>
      </c>
      <c r="E12938">
        <v>0.78</v>
      </c>
      <c r="F12938">
        <v>1</v>
      </c>
      <c r="G12938">
        <v>7</v>
      </c>
      <c r="L12938">
        <v>50</v>
      </c>
      <c r="M12938">
        <v>50</v>
      </c>
      <c r="N12938">
        <v>1</v>
      </c>
      <c r="O12938">
        <v>2015</v>
      </c>
      <c r="P12938" t="s">
        <v>212</v>
      </c>
      <c r="Q12938" t="s">
        <v>213</v>
      </c>
      <c r="R12938" t="s">
        <v>214</v>
      </c>
      <c r="S12938">
        <v>1.5249999999999999</v>
      </c>
    </row>
    <row r="12939" spans="1:19" x14ac:dyDescent="0.3">
      <c r="A12939">
        <v>84</v>
      </c>
      <c r="B12939" t="s">
        <v>212</v>
      </c>
      <c r="C12939">
        <v>1200</v>
      </c>
      <c r="D12939" t="s">
        <v>88</v>
      </c>
      <c r="E12939">
        <v>0.78</v>
      </c>
      <c r="F12939">
        <v>3</v>
      </c>
      <c r="G12939">
        <v>7</v>
      </c>
      <c r="L12939">
        <v>50</v>
      </c>
      <c r="M12939">
        <v>50</v>
      </c>
      <c r="N12939">
        <v>1</v>
      </c>
      <c r="O12939">
        <v>2015</v>
      </c>
      <c r="P12939" t="s">
        <v>212</v>
      </c>
      <c r="Q12939" t="s">
        <v>213</v>
      </c>
      <c r="R12939" t="s">
        <v>214</v>
      </c>
      <c r="S12939">
        <v>1.5249999999999999</v>
      </c>
    </row>
    <row r="12940" spans="1:19" x14ac:dyDescent="0.3">
      <c r="A12940">
        <v>22</v>
      </c>
      <c r="B12940" t="s">
        <v>212</v>
      </c>
      <c r="C12940">
        <v>1200</v>
      </c>
      <c r="D12940" t="s">
        <v>88</v>
      </c>
      <c r="E12940">
        <v>0.78</v>
      </c>
      <c r="F12940">
        <v>1</v>
      </c>
      <c r="G12940">
        <v>2</v>
      </c>
      <c r="L12940">
        <v>50</v>
      </c>
      <c r="M12940">
        <v>50</v>
      </c>
      <c r="N12940">
        <v>1</v>
      </c>
      <c r="O12940">
        <v>2015</v>
      </c>
      <c r="P12940" t="s">
        <v>212</v>
      </c>
      <c r="Q12940" t="s">
        <v>213</v>
      </c>
      <c r="R12940" t="s">
        <v>214</v>
      </c>
      <c r="S12940">
        <v>1.5249999999999999</v>
      </c>
    </row>
    <row r="12941" spans="1:19" x14ac:dyDescent="0.3">
      <c r="A12941">
        <v>83</v>
      </c>
      <c r="B12941" t="s">
        <v>212</v>
      </c>
      <c r="C12941">
        <v>1200</v>
      </c>
      <c r="D12941" t="s">
        <v>88</v>
      </c>
      <c r="E12941">
        <v>0.78</v>
      </c>
      <c r="F12941">
        <v>1</v>
      </c>
      <c r="G12941">
        <v>7</v>
      </c>
      <c r="L12941">
        <v>50</v>
      </c>
      <c r="M12941">
        <v>50</v>
      </c>
      <c r="N12941">
        <v>1</v>
      </c>
      <c r="O12941">
        <v>2015</v>
      </c>
      <c r="P12941" t="s">
        <v>212</v>
      </c>
      <c r="Q12941" t="s">
        <v>213</v>
      </c>
      <c r="R12941" t="s">
        <v>214</v>
      </c>
      <c r="S12941">
        <v>1.5249999999999999</v>
      </c>
    </row>
    <row r="12942" spans="1:19" x14ac:dyDescent="0.3">
      <c r="A12942">
        <v>284</v>
      </c>
      <c r="B12942" t="s">
        <v>212</v>
      </c>
      <c r="C12942">
        <v>1200</v>
      </c>
      <c r="D12942" t="s">
        <v>88</v>
      </c>
      <c r="E12942">
        <v>0.78</v>
      </c>
      <c r="F12942">
        <v>2</v>
      </c>
      <c r="G12942">
        <v>4</v>
      </c>
      <c r="L12942">
        <v>50</v>
      </c>
      <c r="M12942">
        <v>50</v>
      </c>
      <c r="N12942">
        <v>1</v>
      </c>
      <c r="O12942">
        <v>2015</v>
      </c>
      <c r="P12942" t="s">
        <v>212</v>
      </c>
      <c r="Q12942" t="s">
        <v>213</v>
      </c>
      <c r="R12942" t="s">
        <v>214</v>
      </c>
      <c r="S12942">
        <v>1.5249999999999999</v>
      </c>
    </row>
    <row r="12943" spans="1:19" x14ac:dyDescent="0.3">
      <c r="A12943">
        <v>305</v>
      </c>
      <c r="B12943" t="s">
        <v>212</v>
      </c>
      <c r="C12943">
        <v>1200</v>
      </c>
      <c r="D12943" t="s">
        <v>88</v>
      </c>
      <c r="E12943">
        <v>0.78</v>
      </c>
      <c r="F12943">
        <v>2</v>
      </c>
      <c r="G12943">
        <v>6</v>
      </c>
      <c r="L12943">
        <v>50</v>
      </c>
      <c r="M12943">
        <v>50</v>
      </c>
      <c r="N12943">
        <v>1</v>
      </c>
      <c r="O12943">
        <v>2015</v>
      </c>
      <c r="P12943" t="s">
        <v>212</v>
      </c>
      <c r="Q12943" t="s">
        <v>213</v>
      </c>
      <c r="R12943" t="s">
        <v>214</v>
      </c>
      <c r="S12943">
        <v>1.5249999999999999</v>
      </c>
    </row>
    <row r="12944" spans="1:19" x14ac:dyDescent="0.3">
      <c r="A12944">
        <v>343</v>
      </c>
      <c r="B12944" t="s">
        <v>212</v>
      </c>
      <c r="C12944">
        <v>1200</v>
      </c>
      <c r="D12944" t="s">
        <v>88</v>
      </c>
      <c r="E12944">
        <v>0.78</v>
      </c>
      <c r="F12944">
        <v>2</v>
      </c>
      <c r="G12944">
        <v>8</v>
      </c>
      <c r="L12944">
        <v>50</v>
      </c>
      <c r="M12944">
        <v>50</v>
      </c>
      <c r="N12944">
        <v>1</v>
      </c>
      <c r="O12944">
        <v>2015</v>
      </c>
      <c r="P12944" t="s">
        <v>212</v>
      </c>
      <c r="Q12944" t="s">
        <v>213</v>
      </c>
      <c r="R12944" t="s">
        <v>214</v>
      </c>
      <c r="S12944">
        <v>1.5249999999999999</v>
      </c>
    </row>
    <row r="12945" spans="1:19" x14ac:dyDescent="0.3">
      <c r="A12945">
        <v>393</v>
      </c>
      <c r="B12945" t="s">
        <v>212</v>
      </c>
      <c r="C12945">
        <v>1200</v>
      </c>
      <c r="D12945" t="s">
        <v>88</v>
      </c>
      <c r="E12945">
        <v>0.78</v>
      </c>
      <c r="F12945">
        <v>2</v>
      </c>
      <c r="G12945">
        <v>12</v>
      </c>
      <c r="L12945">
        <v>50</v>
      </c>
      <c r="M12945">
        <v>50</v>
      </c>
      <c r="N12945">
        <v>1</v>
      </c>
      <c r="O12945">
        <v>2015</v>
      </c>
      <c r="P12945" t="s">
        <v>212</v>
      </c>
      <c r="Q12945" t="s">
        <v>213</v>
      </c>
      <c r="R12945" t="s">
        <v>214</v>
      </c>
      <c r="S12945">
        <v>1.5249999999999999</v>
      </c>
    </row>
    <row r="12946" spans="1:19" x14ac:dyDescent="0.3">
      <c r="A12946">
        <v>22</v>
      </c>
      <c r="B12946" t="s">
        <v>212</v>
      </c>
      <c r="C12946">
        <v>1200</v>
      </c>
      <c r="D12946" t="s">
        <v>88</v>
      </c>
      <c r="E12946">
        <v>0.78</v>
      </c>
      <c r="F12946">
        <v>3</v>
      </c>
      <c r="G12946">
        <v>2</v>
      </c>
      <c r="L12946">
        <v>50</v>
      </c>
      <c r="M12946">
        <v>50</v>
      </c>
      <c r="N12946">
        <v>1</v>
      </c>
      <c r="O12946">
        <v>2015</v>
      </c>
      <c r="P12946" t="s">
        <v>212</v>
      </c>
      <c r="Q12946" t="s">
        <v>213</v>
      </c>
      <c r="R12946" t="s">
        <v>214</v>
      </c>
      <c r="S12946">
        <v>1.5249999999999999</v>
      </c>
    </row>
    <row r="12947" spans="1:19" x14ac:dyDescent="0.3">
      <c r="A12947">
        <v>83</v>
      </c>
      <c r="B12947" t="s">
        <v>212</v>
      </c>
      <c r="C12947">
        <v>1200</v>
      </c>
      <c r="D12947" t="s">
        <v>88</v>
      </c>
      <c r="E12947">
        <v>0.78</v>
      </c>
      <c r="F12947">
        <v>3</v>
      </c>
      <c r="G12947">
        <v>7</v>
      </c>
      <c r="L12947">
        <v>50</v>
      </c>
      <c r="M12947">
        <v>50</v>
      </c>
      <c r="N12947">
        <v>1</v>
      </c>
      <c r="O12947">
        <v>2015</v>
      </c>
      <c r="P12947" t="s">
        <v>212</v>
      </c>
      <c r="Q12947" t="s">
        <v>213</v>
      </c>
      <c r="R12947" t="s">
        <v>214</v>
      </c>
      <c r="S12947">
        <v>1.5249999999999999</v>
      </c>
    </row>
    <row r="12948" spans="1:19" x14ac:dyDescent="0.3">
      <c r="A12948">
        <v>27</v>
      </c>
      <c r="B12948" t="s">
        <v>216</v>
      </c>
      <c r="C12948">
        <v>1200</v>
      </c>
      <c r="D12948" t="s">
        <v>88</v>
      </c>
      <c r="E12948">
        <v>0.78</v>
      </c>
      <c r="F12948">
        <v>1</v>
      </c>
      <c r="G12948">
        <v>3</v>
      </c>
      <c r="L12948">
        <v>50</v>
      </c>
      <c r="M12948">
        <v>50</v>
      </c>
      <c r="N12948">
        <v>1</v>
      </c>
      <c r="O12948">
        <v>2015</v>
      </c>
      <c r="P12948" t="s">
        <v>216</v>
      </c>
      <c r="Q12948" t="s">
        <v>217</v>
      </c>
      <c r="R12948" t="s">
        <v>218</v>
      </c>
      <c r="S12948">
        <v>1.5249999999999999</v>
      </c>
    </row>
    <row r="12949" spans="1:19" x14ac:dyDescent="0.3">
      <c r="A12949">
        <v>89</v>
      </c>
      <c r="B12949" t="s">
        <v>216</v>
      </c>
      <c r="C12949">
        <v>1200</v>
      </c>
      <c r="D12949" t="s">
        <v>88</v>
      </c>
      <c r="E12949">
        <v>0.78</v>
      </c>
      <c r="F12949">
        <v>1</v>
      </c>
      <c r="G12949">
        <v>8</v>
      </c>
      <c r="L12949">
        <v>50</v>
      </c>
      <c r="M12949">
        <v>50</v>
      </c>
      <c r="N12949">
        <v>1</v>
      </c>
      <c r="O12949">
        <v>2015</v>
      </c>
      <c r="P12949" t="s">
        <v>216</v>
      </c>
      <c r="Q12949" t="s">
        <v>217</v>
      </c>
      <c r="R12949" t="s">
        <v>218</v>
      </c>
      <c r="S12949">
        <v>1.5249999999999999</v>
      </c>
    </row>
    <row r="12950" spans="1:19" x14ac:dyDescent="0.3">
      <c r="A12950">
        <v>108</v>
      </c>
      <c r="B12950" t="s">
        <v>216</v>
      </c>
      <c r="C12950">
        <v>1200</v>
      </c>
      <c r="D12950" t="s">
        <v>88</v>
      </c>
      <c r="E12950">
        <v>0.78</v>
      </c>
      <c r="F12950">
        <v>1</v>
      </c>
      <c r="G12950">
        <v>9</v>
      </c>
      <c r="L12950">
        <v>50</v>
      </c>
      <c r="M12950">
        <v>50</v>
      </c>
      <c r="N12950">
        <v>1</v>
      </c>
      <c r="O12950">
        <v>2015</v>
      </c>
      <c r="P12950" t="s">
        <v>216</v>
      </c>
      <c r="Q12950" t="s">
        <v>217</v>
      </c>
      <c r="R12950" t="s">
        <v>218</v>
      </c>
      <c r="S12950">
        <v>1.5249999999999999</v>
      </c>
    </row>
    <row r="12951" spans="1:19" x14ac:dyDescent="0.3">
      <c r="A12951">
        <v>111</v>
      </c>
      <c r="B12951" t="s">
        <v>216</v>
      </c>
      <c r="C12951">
        <v>1200</v>
      </c>
      <c r="D12951" t="s">
        <v>88</v>
      </c>
      <c r="E12951">
        <v>0.78</v>
      </c>
      <c r="F12951">
        <v>1</v>
      </c>
      <c r="G12951">
        <v>10</v>
      </c>
      <c r="L12951">
        <v>50</v>
      </c>
      <c r="M12951">
        <v>50</v>
      </c>
      <c r="N12951">
        <v>1</v>
      </c>
      <c r="O12951">
        <v>2015</v>
      </c>
      <c r="P12951" t="s">
        <v>216</v>
      </c>
      <c r="Q12951" t="s">
        <v>217</v>
      </c>
      <c r="R12951" t="s">
        <v>218</v>
      </c>
      <c r="S12951">
        <v>1.5249999999999999</v>
      </c>
    </row>
    <row r="12952" spans="1:19" x14ac:dyDescent="0.3">
      <c r="A12952">
        <v>27</v>
      </c>
      <c r="B12952" t="s">
        <v>216</v>
      </c>
      <c r="C12952">
        <v>1200</v>
      </c>
      <c r="D12952" t="s">
        <v>88</v>
      </c>
      <c r="E12952">
        <v>0.78</v>
      </c>
      <c r="F12952">
        <v>3</v>
      </c>
      <c r="G12952">
        <v>3</v>
      </c>
      <c r="L12952">
        <v>50</v>
      </c>
      <c r="M12952">
        <v>50</v>
      </c>
      <c r="N12952">
        <v>1</v>
      </c>
      <c r="O12952">
        <v>2015</v>
      </c>
      <c r="P12952" t="s">
        <v>216</v>
      </c>
      <c r="Q12952" t="s">
        <v>217</v>
      </c>
      <c r="R12952" t="s">
        <v>218</v>
      </c>
      <c r="S12952">
        <v>1.5249999999999999</v>
      </c>
    </row>
    <row r="12953" spans="1:19" x14ac:dyDescent="0.3">
      <c r="A12953">
        <v>89</v>
      </c>
      <c r="B12953" t="s">
        <v>216</v>
      </c>
      <c r="C12953">
        <v>1200</v>
      </c>
      <c r="D12953" t="s">
        <v>88</v>
      </c>
      <c r="E12953">
        <v>0.78</v>
      </c>
      <c r="F12953">
        <v>3</v>
      </c>
      <c r="G12953">
        <v>8</v>
      </c>
      <c r="L12953">
        <v>50</v>
      </c>
      <c r="M12953">
        <v>50</v>
      </c>
      <c r="N12953">
        <v>1</v>
      </c>
      <c r="O12953">
        <v>2015</v>
      </c>
      <c r="P12953" t="s">
        <v>216</v>
      </c>
      <c r="Q12953" t="s">
        <v>217</v>
      </c>
      <c r="R12953" t="s">
        <v>218</v>
      </c>
      <c r="S12953">
        <v>1.5249999999999999</v>
      </c>
    </row>
    <row r="12954" spans="1:19" x14ac:dyDescent="0.3">
      <c r="A12954">
        <v>108</v>
      </c>
      <c r="B12954" t="s">
        <v>216</v>
      </c>
      <c r="C12954">
        <v>1200</v>
      </c>
      <c r="D12954" t="s">
        <v>88</v>
      </c>
      <c r="E12954">
        <v>0.78</v>
      </c>
      <c r="F12954">
        <v>3</v>
      </c>
      <c r="G12954">
        <v>9</v>
      </c>
      <c r="L12954">
        <v>50</v>
      </c>
      <c r="M12954">
        <v>50</v>
      </c>
      <c r="N12954">
        <v>1</v>
      </c>
      <c r="O12954">
        <v>2015</v>
      </c>
      <c r="P12954" t="s">
        <v>216</v>
      </c>
      <c r="Q12954" t="s">
        <v>217</v>
      </c>
      <c r="R12954" t="s">
        <v>218</v>
      </c>
      <c r="S12954">
        <v>1.5249999999999999</v>
      </c>
    </row>
    <row r="12955" spans="1:19" x14ac:dyDescent="0.3">
      <c r="A12955">
        <v>111</v>
      </c>
      <c r="B12955" t="s">
        <v>216</v>
      </c>
      <c r="C12955">
        <v>1200</v>
      </c>
      <c r="D12955" t="s">
        <v>88</v>
      </c>
      <c r="E12955">
        <v>0.78</v>
      </c>
      <c r="F12955">
        <v>3</v>
      </c>
      <c r="G12955">
        <v>10</v>
      </c>
      <c r="L12955">
        <v>50</v>
      </c>
      <c r="M12955">
        <v>50</v>
      </c>
      <c r="N12955">
        <v>1</v>
      </c>
      <c r="O12955">
        <v>2015</v>
      </c>
      <c r="P12955" t="s">
        <v>216</v>
      </c>
      <c r="Q12955" t="s">
        <v>217</v>
      </c>
      <c r="R12955" t="s">
        <v>218</v>
      </c>
      <c r="S12955">
        <v>1.5249999999999999</v>
      </c>
    </row>
    <row r="12956" spans="1:19" x14ac:dyDescent="0.3">
      <c r="A12956">
        <v>16926</v>
      </c>
      <c r="B12956" t="s">
        <v>219</v>
      </c>
      <c r="C12956">
        <v>3700</v>
      </c>
      <c r="D12956" t="s">
        <v>13</v>
      </c>
      <c r="E12956">
        <v>0.78</v>
      </c>
      <c r="F12956">
        <v>5</v>
      </c>
      <c r="G12956">
        <v>4</v>
      </c>
      <c r="L12956">
        <v>50</v>
      </c>
      <c r="M12956">
        <v>50</v>
      </c>
      <c r="N12956">
        <v>1</v>
      </c>
      <c r="O12956">
        <v>2010</v>
      </c>
      <c r="P12956" t="s">
        <v>219</v>
      </c>
      <c r="Q12956" t="s">
        <v>220</v>
      </c>
      <c r="R12956" t="s">
        <v>221</v>
      </c>
      <c r="S12956">
        <v>1.5249999999999999</v>
      </c>
    </row>
    <row r="12957" spans="1:19" x14ac:dyDescent="0.3">
      <c r="A12957">
        <v>56536</v>
      </c>
      <c r="B12957" t="s">
        <v>219</v>
      </c>
      <c r="C12957">
        <v>3200</v>
      </c>
      <c r="D12957" t="s">
        <v>16</v>
      </c>
      <c r="E12957">
        <v>0.78</v>
      </c>
      <c r="F12957">
        <v>10</v>
      </c>
      <c r="G12957">
        <v>1</v>
      </c>
      <c r="L12957">
        <v>50</v>
      </c>
      <c r="M12957">
        <v>50</v>
      </c>
      <c r="N12957">
        <v>1</v>
      </c>
      <c r="O12957">
        <v>2013</v>
      </c>
      <c r="P12957" t="s">
        <v>219</v>
      </c>
      <c r="Q12957" t="s">
        <v>220</v>
      </c>
      <c r="R12957" t="s">
        <v>221</v>
      </c>
      <c r="S12957">
        <v>1.5249999999999999</v>
      </c>
    </row>
    <row r="12958" spans="1:19" x14ac:dyDescent="0.3">
      <c r="A12958">
        <v>57924</v>
      </c>
      <c r="B12958" t="s">
        <v>219</v>
      </c>
      <c r="C12958">
        <v>2200</v>
      </c>
      <c r="D12958" t="s">
        <v>30</v>
      </c>
      <c r="E12958">
        <v>0.78</v>
      </c>
      <c r="F12958">
        <v>10</v>
      </c>
      <c r="G12958">
        <v>2</v>
      </c>
      <c r="L12958">
        <v>50</v>
      </c>
      <c r="M12958">
        <v>50</v>
      </c>
      <c r="N12958">
        <v>1</v>
      </c>
      <c r="O12958">
        <v>2013</v>
      </c>
      <c r="P12958" t="s">
        <v>219</v>
      </c>
      <c r="Q12958" t="s">
        <v>220</v>
      </c>
      <c r="R12958" t="s">
        <v>221</v>
      </c>
      <c r="S12958">
        <v>1.5249999999999999</v>
      </c>
    </row>
    <row r="12959" spans="1:19" x14ac:dyDescent="0.3">
      <c r="A12959">
        <v>56039</v>
      </c>
      <c r="B12959" t="s">
        <v>219</v>
      </c>
      <c r="C12959">
        <v>3700</v>
      </c>
      <c r="D12959" t="s">
        <v>15</v>
      </c>
      <c r="E12959">
        <v>0.78</v>
      </c>
      <c r="F12959">
        <v>10</v>
      </c>
      <c r="G12959">
        <v>3</v>
      </c>
      <c r="L12959">
        <v>50</v>
      </c>
      <c r="M12959">
        <v>50</v>
      </c>
      <c r="N12959">
        <v>1</v>
      </c>
      <c r="O12959">
        <v>2013</v>
      </c>
      <c r="P12959" t="s">
        <v>219</v>
      </c>
      <c r="Q12959" t="s">
        <v>220</v>
      </c>
      <c r="R12959" t="s">
        <v>221</v>
      </c>
      <c r="S12959">
        <v>1.5249999999999999</v>
      </c>
    </row>
    <row r="12960" spans="1:19" x14ac:dyDescent="0.3">
      <c r="A12960">
        <v>59021</v>
      </c>
      <c r="B12960" t="s">
        <v>219</v>
      </c>
      <c r="C12960">
        <v>2700</v>
      </c>
      <c r="D12960" t="s">
        <v>17</v>
      </c>
      <c r="E12960">
        <v>0.78</v>
      </c>
      <c r="F12960">
        <v>10</v>
      </c>
      <c r="G12960">
        <v>5</v>
      </c>
      <c r="L12960">
        <v>50</v>
      </c>
      <c r="M12960">
        <v>50</v>
      </c>
      <c r="N12960">
        <v>1</v>
      </c>
      <c r="O12960">
        <v>2013</v>
      </c>
      <c r="P12960" t="s">
        <v>219</v>
      </c>
      <c r="Q12960" t="s">
        <v>220</v>
      </c>
      <c r="R12960" t="s">
        <v>221</v>
      </c>
      <c r="S12960">
        <v>1.5249999999999999</v>
      </c>
    </row>
    <row r="12961" spans="1:19" x14ac:dyDescent="0.3">
      <c r="A12961">
        <v>56620</v>
      </c>
      <c r="B12961" t="s">
        <v>219</v>
      </c>
      <c r="C12961">
        <v>3200</v>
      </c>
      <c r="D12961" t="s">
        <v>16</v>
      </c>
      <c r="E12961">
        <v>0.78</v>
      </c>
      <c r="F12961">
        <v>10</v>
      </c>
      <c r="G12961">
        <v>9</v>
      </c>
      <c r="L12961">
        <v>50</v>
      </c>
      <c r="M12961">
        <v>50</v>
      </c>
      <c r="N12961">
        <v>1</v>
      </c>
      <c r="O12961">
        <v>2013</v>
      </c>
      <c r="P12961" t="s">
        <v>219</v>
      </c>
      <c r="Q12961" t="s">
        <v>220</v>
      </c>
      <c r="R12961" t="s">
        <v>221</v>
      </c>
      <c r="S12961">
        <v>1.5249999999999999</v>
      </c>
    </row>
    <row r="12962" spans="1:19" x14ac:dyDescent="0.3">
      <c r="A12962">
        <v>59163</v>
      </c>
      <c r="B12962" t="s">
        <v>219</v>
      </c>
      <c r="C12962">
        <v>2700</v>
      </c>
      <c r="D12962" t="s">
        <v>17</v>
      </c>
      <c r="E12962">
        <v>0.78</v>
      </c>
      <c r="F12962">
        <v>10</v>
      </c>
      <c r="G12962">
        <v>13</v>
      </c>
      <c r="L12962">
        <v>50</v>
      </c>
      <c r="M12962">
        <v>50</v>
      </c>
      <c r="N12962">
        <v>1</v>
      </c>
      <c r="O12962">
        <v>2013</v>
      </c>
      <c r="P12962" t="s">
        <v>219</v>
      </c>
      <c r="Q12962" t="s">
        <v>220</v>
      </c>
      <c r="R12962" t="s">
        <v>221</v>
      </c>
      <c r="S12962">
        <v>1.5249999999999999</v>
      </c>
    </row>
    <row r="12963" spans="1:19" x14ac:dyDescent="0.3">
      <c r="A12963">
        <v>56130</v>
      </c>
      <c r="B12963" t="s">
        <v>219</v>
      </c>
      <c r="C12963">
        <v>3700</v>
      </c>
      <c r="D12963" t="s">
        <v>15</v>
      </c>
      <c r="E12963">
        <v>0.78</v>
      </c>
      <c r="F12963">
        <v>11</v>
      </c>
      <c r="G12963">
        <v>1</v>
      </c>
      <c r="L12963">
        <v>50</v>
      </c>
      <c r="M12963">
        <v>50</v>
      </c>
      <c r="N12963">
        <v>1</v>
      </c>
      <c r="O12963">
        <v>2013</v>
      </c>
      <c r="P12963" t="s">
        <v>219</v>
      </c>
      <c r="Q12963" t="s">
        <v>220</v>
      </c>
      <c r="R12963" t="s">
        <v>221</v>
      </c>
      <c r="S12963">
        <v>1.5249999999999999</v>
      </c>
    </row>
    <row r="12964" spans="1:19" x14ac:dyDescent="0.3">
      <c r="A12964">
        <v>58104</v>
      </c>
      <c r="B12964" t="s">
        <v>219</v>
      </c>
      <c r="C12964">
        <v>2200</v>
      </c>
      <c r="D12964" t="s">
        <v>30</v>
      </c>
      <c r="E12964">
        <v>0.78</v>
      </c>
      <c r="F12964">
        <v>11</v>
      </c>
      <c r="G12964">
        <v>4</v>
      </c>
      <c r="L12964">
        <v>50</v>
      </c>
      <c r="M12964">
        <v>50</v>
      </c>
      <c r="N12964">
        <v>1</v>
      </c>
      <c r="O12964">
        <v>2013</v>
      </c>
      <c r="P12964" t="s">
        <v>219</v>
      </c>
      <c r="Q12964" t="s">
        <v>220</v>
      </c>
      <c r="R12964" t="s">
        <v>221</v>
      </c>
      <c r="S12964">
        <v>1.5249999999999999</v>
      </c>
    </row>
    <row r="12965" spans="1:19" x14ac:dyDescent="0.3">
      <c r="A12965">
        <v>56765</v>
      </c>
      <c r="B12965" t="s">
        <v>219</v>
      </c>
      <c r="C12965">
        <v>3200</v>
      </c>
      <c r="D12965" t="s">
        <v>16</v>
      </c>
      <c r="E12965">
        <v>0.78</v>
      </c>
      <c r="F12965">
        <v>11</v>
      </c>
      <c r="G12965">
        <v>6</v>
      </c>
      <c r="L12965">
        <v>50</v>
      </c>
      <c r="M12965">
        <v>50</v>
      </c>
      <c r="N12965">
        <v>1</v>
      </c>
      <c r="O12965">
        <v>2013</v>
      </c>
      <c r="P12965" t="s">
        <v>219</v>
      </c>
      <c r="Q12965" t="s">
        <v>220</v>
      </c>
      <c r="R12965" t="s">
        <v>221</v>
      </c>
      <c r="S12965">
        <v>1.5249999999999999</v>
      </c>
    </row>
    <row r="12966" spans="1:19" x14ac:dyDescent="0.3">
      <c r="A12966">
        <v>56787</v>
      </c>
      <c r="B12966" t="s">
        <v>219</v>
      </c>
      <c r="C12966">
        <v>3200</v>
      </c>
      <c r="D12966" t="s">
        <v>16</v>
      </c>
      <c r="E12966">
        <v>0.78</v>
      </c>
      <c r="F12966">
        <v>11</v>
      </c>
      <c r="G12966">
        <v>6</v>
      </c>
      <c r="L12966">
        <v>50</v>
      </c>
      <c r="M12966">
        <v>50</v>
      </c>
      <c r="N12966">
        <v>1</v>
      </c>
      <c r="O12966">
        <v>2013</v>
      </c>
      <c r="P12966" t="s">
        <v>219</v>
      </c>
      <c r="Q12966" t="s">
        <v>220</v>
      </c>
      <c r="R12966" t="s">
        <v>221</v>
      </c>
      <c r="S12966">
        <v>1.5249999999999999</v>
      </c>
    </row>
    <row r="12967" spans="1:19" x14ac:dyDescent="0.3">
      <c r="A12967">
        <v>56163</v>
      </c>
      <c r="B12967" t="s">
        <v>219</v>
      </c>
      <c r="C12967">
        <v>3700</v>
      </c>
      <c r="D12967" t="s">
        <v>15</v>
      </c>
      <c r="E12967">
        <v>0.78</v>
      </c>
      <c r="F12967">
        <v>11</v>
      </c>
      <c r="G12967">
        <v>7</v>
      </c>
      <c r="L12967">
        <v>50</v>
      </c>
      <c r="M12967">
        <v>50</v>
      </c>
      <c r="N12967">
        <v>1</v>
      </c>
      <c r="O12967">
        <v>2013</v>
      </c>
      <c r="P12967" t="s">
        <v>219</v>
      </c>
      <c r="Q12967" t="s">
        <v>220</v>
      </c>
      <c r="R12967" t="s">
        <v>221</v>
      </c>
      <c r="S12967">
        <v>1.5249999999999999</v>
      </c>
    </row>
    <row r="12968" spans="1:19" x14ac:dyDescent="0.3">
      <c r="A12968">
        <v>58180</v>
      </c>
      <c r="B12968" t="s">
        <v>219</v>
      </c>
      <c r="C12968">
        <v>2200</v>
      </c>
      <c r="D12968" t="s">
        <v>30</v>
      </c>
      <c r="E12968">
        <v>0.78</v>
      </c>
      <c r="F12968">
        <v>11</v>
      </c>
      <c r="G12968">
        <v>8</v>
      </c>
      <c r="L12968">
        <v>50</v>
      </c>
      <c r="M12968">
        <v>50</v>
      </c>
      <c r="N12968">
        <v>1</v>
      </c>
      <c r="O12968">
        <v>2013</v>
      </c>
      <c r="P12968" t="s">
        <v>219</v>
      </c>
      <c r="Q12968" t="s">
        <v>220</v>
      </c>
      <c r="R12968" t="s">
        <v>221</v>
      </c>
      <c r="S12968">
        <v>1.5249999999999999</v>
      </c>
    </row>
    <row r="12969" spans="1:19" x14ac:dyDescent="0.3">
      <c r="A12969">
        <v>59362</v>
      </c>
      <c r="B12969" t="s">
        <v>219</v>
      </c>
      <c r="C12969">
        <v>2700</v>
      </c>
      <c r="D12969" t="s">
        <v>17</v>
      </c>
      <c r="E12969">
        <v>0.78</v>
      </c>
      <c r="F12969">
        <v>11</v>
      </c>
      <c r="G12969">
        <v>8</v>
      </c>
      <c r="L12969">
        <v>50</v>
      </c>
      <c r="M12969">
        <v>50</v>
      </c>
      <c r="N12969">
        <v>1</v>
      </c>
      <c r="O12969">
        <v>2013</v>
      </c>
      <c r="P12969" t="s">
        <v>219</v>
      </c>
      <c r="Q12969" t="s">
        <v>220</v>
      </c>
      <c r="R12969" t="s">
        <v>221</v>
      </c>
      <c r="S12969">
        <v>1.5249999999999999</v>
      </c>
    </row>
    <row r="12970" spans="1:19" x14ac:dyDescent="0.3">
      <c r="A12970">
        <v>56825</v>
      </c>
      <c r="B12970" t="s">
        <v>219</v>
      </c>
      <c r="C12970">
        <v>3200</v>
      </c>
      <c r="D12970" t="s">
        <v>16</v>
      </c>
      <c r="E12970">
        <v>0.78</v>
      </c>
      <c r="F12970">
        <v>11</v>
      </c>
      <c r="G12970">
        <v>8</v>
      </c>
      <c r="L12970">
        <v>50</v>
      </c>
      <c r="M12970">
        <v>50</v>
      </c>
      <c r="N12970">
        <v>1</v>
      </c>
      <c r="O12970">
        <v>2013</v>
      </c>
      <c r="P12970" t="s">
        <v>219</v>
      </c>
      <c r="Q12970" t="s">
        <v>220</v>
      </c>
      <c r="R12970" t="s">
        <v>221</v>
      </c>
      <c r="S12970">
        <v>1.5249999999999999</v>
      </c>
    </row>
    <row r="12971" spans="1:19" x14ac:dyDescent="0.3">
      <c r="A12971">
        <v>58192</v>
      </c>
      <c r="B12971" t="s">
        <v>219</v>
      </c>
      <c r="C12971">
        <v>2200</v>
      </c>
      <c r="D12971" t="s">
        <v>30</v>
      </c>
      <c r="E12971">
        <v>0.78</v>
      </c>
      <c r="F12971">
        <v>11</v>
      </c>
      <c r="G12971">
        <v>9</v>
      </c>
      <c r="L12971">
        <v>50</v>
      </c>
      <c r="M12971">
        <v>50</v>
      </c>
      <c r="N12971">
        <v>1</v>
      </c>
      <c r="O12971">
        <v>2013</v>
      </c>
      <c r="P12971" t="s">
        <v>219</v>
      </c>
      <c r="Q12971" t="s">
        <v>220</v>
      </c>
      <c r="R12971" t="s">
        <v>221</v>
      </c>
      <c r="S12971">
        <v>1.5249999999999999</v>
      </c>
    </row>
    <row r="12972" spans="1:19" x14ac:dyDescent="0.3">
      <c r="A12972">
        <v>58194</v>
      </c>
      <c r="B12972" t="s">
        <v>219</v>
      </c>
      <c r="C12972">
        <v>2200</v>
      </c>
      <c r="D12972" t="s">
        <v>30</v>
      </c>
      <c r="E12972">
        <v>0.78</v>
      </c>
      <c r="F12972">
        <v>11</v>
      </c>
      <c r="G12972">
        <v>9</v>
      </c>
      <c r="L12972">
        <v>50</v>
      </c>
      <c r="M12972">
        <v>50</v>
      </c>
      <c r="N12972">
        <v>1</v>
      </c>
      <c r="O12972">
        <v>2013</v>
      </c>
      <c r="P12972" t="s">
        <v>219</v>
      </c>
      <c r="Q12972" t="s">
        <v>220</v>
      </c>
      <c r="R12972" t="s">
        <v>221</v>
      </c>
      <c r="S12972">
        <v>1.5249999999999999</v>
      </c>
    </row>
    <row r="12973" spans="1:19" x14ac:dyDescent="0.3">
      <c r="A12973">
        <v>58204</v>
      </c>
      <c r="B12973" t="s">
        <v>219</v>
      </c>
      <c r="C12973">
        <v>2200</v>
      </c>
      <c r="D12973" t="s">
        <v>30</v>
      </c>
      <c r="E12973">
        <v>0.78</v>
      </c>
      <c r="F12973">
        <v>11</v>
      </c>
      <c r="G12973">
        <v>10</v>
      </c>
      <c r="L12973">
        <v>50</v>
      </c>
      <c r="M12973">
        <v>50</v>
      </c>
      <c r="N12973">
        <v>1</v>
      </c>
      <c r="O12973">
        <v>2013</v>
      </c>
      <c r="P12973" t="s">
        <v>219</v>
      </c>
      <c r="Q12973" t="s">
        <v>220</v>
      </c>
      <c r="R12973" t="s">
        <v>221</v>
      </c>
      <c r="S12973">
        <v>1.5249999999999999</v>
      </c>
    </row>
    <row r="12974" spans="1:19" x14ac:dyDescent="0.3">
      <c r="A12974">
        <v>59407</v>
      </c>
      <c r="B12974" t="s">
        <v>219</v>
      </c>
      <c r="C12974">
        <v>2700</v>
      </c>
      <c r="D12974" t="s">
        <v>17</v>
      </c>
      <c r="E12974">
        <v>0.78</v>
      </c>
      <c r="F12974">
        <v>11</v>
      </c>
      <c r="G12974">
        <v>10</v>
      </c>
      <c r="L12974">
        <v>50</v>
      </c>
      <c r="M12974">
        <v>50</v>
      </c>
      <c r="N12974">
        <v>1</v>
      </c>
      <c r="O12974">
        <v>2013</v>
      </c>
      <c r="P12974" t="s">
        <v>219</v>
      </c>
      <c r="Q12974" t="s">
        <v>220</v>
      </c>
      <c r="R12974" t="s">
        <v>221</v>
      </c>
      <c r="S12974">
        <v>1.5249999999999999</v>
      </c>
    </row>
    <row r="12975" spans="1:19" x14ac:dyDescent="0.3">
      <c r="A12975">
        <v>56203</v>
      </c>
      <c r="B12975" t="s">
        <v>219</v>
      </c>
      <c r="C12975">
        <v>3700</v>
      </c>
      <c r="D12975" t="s">
        <v>15</v>
      </c>
      <c r="E12975">
        <v>0.78</v>
      </c>
      <c r="F12975">
        <v>11</v>
      </c>
      <c r="G12975">
        <v>10</v>
      </c>
      <c r="L12975">
        <v>50</v>
      </c>
      <c r="M12975">
        <v>50</v>
      </c>
      <c r="N12975">
        <v>1</v>
      </c>
      <c r="O12975">
        <v>2013</v>
      </c>
      <c r="P12975" t="s">
        <v>219</v>
      </c>
      <c r="Q12975" t="s">
        <v>220</v>
      </c>
      <c r="R12975" t="s">
        <v>221</v>
      </c>
      <c r="S12975">
        <v>1.5249999999999999</v>
      </c>
    </row>
    <row r="12976" spans="1:19" x14ac:dyDescent="0.3">
      <c r="A12976">
        <v>58226</v>
      </c>
      <c r="B12976" t="s">
        <v>219</v>
      </c>
      <c r="C12976">
        <v>2200</v>
      </c>
      <c r="D12976" t="s">
        <v>30</v>
      </c>
      <c r="E12976">
        <v>0.78</v>
      </c>
      <c r="F12976">
        <v>11</v>
      </c>
      <c r="G12976">
        <v>11</v>
      </c>
      <c r="L12976">
        <v>50</v>
      </c>
      <c r="M12976">
        <v>50</v>
      </c>
      <c r="N12976">
        <v>1</v>
      </c>
      <c r="O12976">
        <v>2013</v>
      </c>
      <c r="P12976" t="s">
        <v>219</v>
      </c>
      <c r="Q12976" t="s">
        <v>220</v>
      </c>
      <c r="R12976" t="s">
        <v>221</v>
      </c>
      <c r="S12976">
        <v>1.5249999999999999</v>
      </c>
    </row>
    <row r="12977" spans="1:19" x14ac:dyDescent="0.3">
      <c r="A12977">
        <v>58233</v>
      </c>
      <c r="B12977" t="s">
        <v>219</v>
      </c>
      <c r="C12977">
        <v>2200</v>
      </c>
      <c r="D12977" t="s">
        <v>30</v>
      </c>
      <c r="E12977">
        <v>0.78</v>
      </c>
      <c r="F12977">
        <v>11</v>
      </c>
      <c r="G12977">
        <v>11</v>
      </c>
      <c r="L12977">
        <v>50</v>
      </c>
      <c r="M12977">
        <v>50</v>
      </c>
      <c r="N12977">
        <v>1</v>
      </c>
      <c r="O12977">
        <v>2013</v>
      </c>
      <c r="P12977" t="s">
        <v>219</v>
      </c>
      <c r="Q12977" t="s">
        <v>220</v>
      </c>
      <c r="R12977" t="s">
        <v>221</v>
      </c>
      <c r="S12977">
        <v>1.5249999999999999</v>
      </c>
    </row>
    <row r="12978" spans="1:19" x14ac:dyDescent="0.3">
      <c r="A12978">
        <v>56210</v>
      </c>
      <c r="B12978" t="s">
        <v>219</v>
      </c>
      <c r="C12978">
        <v>3700</v>
      </c>
      <c r="D12978" t="s">
        <v>15</v>
      </c>
      <c r="E12978">
        <v>0.78</v>
      </c>
      <c r="F12978">
        <v>11</v>
      </c>
      <c r="G12978">
        <v>11</v>
      </c>
      <c r="L12978">
        <v>50</v>
      </c>
      <c r="M12978">
        <v>50</v>
      </c>
      <c r="N12978">
        <v>1</v>
      </c>
      <c r="O12978">
        <v>2013</v>
      </c>
      <c r="P12978" t="s">
        <v>219</v>
      </c>
      <c r="Q12978" t="s">
        <v>220</v>
      </c>
      <c r="R12978" t="s">
        <v>221</v>
      </c>
      <c r="S12978">
        <v>1.5249999999999999</v>
      </c>
    </row>
    <row r="12979" spans="1:19" x14ac:dyDescent="0.3">
      <c r="A12979">
        <v>59438</v>
      </c>
      <c r="B12979" t="s">
        <v>219</v>
      </c>
      <c r="C12979">
        <v>2700</v>
      </c>
      <c r="D12979" t="s">
        <v>17</v>
      </c>
      <c r="E12979">
        <v>0.78</v>
      </c>
      <c r="F12979">
        <v>11</v>
      </c>
      <c r="G12979">
        <v>12</v>
      </c>
      <c r="L12979">
        <v>50</v>
      </c>
      <c r="M12979">
        <v>50</v>
      </c>
      <c r="N12979">
        <v>1</v>
      </c>
      <c r="O12979">
        <v>2013</v>
      </c>
      <c r="P12979" t="s">
        <v>219</v>
      </c>
      <c r="Q12979" t="s">
        <v>220</v>
      </c>
      <c r="R12979" t="s">
        <v>221</v>
      </c>
      <c r="S12979">
        <v>1.5249999999999999</v>
      </c>
    </row>
    <row r="12980" spans="1:19" x14ac:dyDescent="0.3">
      <c r="A12980">
        <v>58252</v>
      </c>
      <c r="B12980" t="s">
        <v>219</v>
      </c>
      <c r="C12980">
        <v>2200</v>
      </c>
      <c r="D12980" t="s">
        <v>30</v>
      </c>
      <c r="E12980">
        <v>0.78</v>
      </c>
      <c r="F12980">
        <v>11</v>
      </c>
      <c r="G12980">
        <v>13</v>
      </c>
      <c r="L12980">
        <v>50</v>
      </c>
      <c r="M12980">
        <v>50</v>
      </c>
      <c r="N12980">
        <v>1</v>
      </c>
      <c r="O12980">
        <v>2013</v>
      </c>
      <c r="P12980" t="s">
        <v>219</v>
      </c>
      <c r="Q12980" t="s">
        <v>220</v>
      </c>
      <c r="R12980" t="s">
        <v>221</v>
      </c>
      <c r="S12980">
        <v>1.5249999999999999</v>
      </c>
    </row>
    <row r="12981" spans="1:19" x14ac:dyDescent="0.3">
      <c r="A12981">
        <v>59595</v>
      </c>
      <c r="B12981" t="s">
        <v>219</v>
      </c>
      <c r="C12981">
        <v>2700</v>
      </c>
      <c r="D12981" t="s">
        <v>17</v>
      </c>
      <c r="E12981">
        <v>0.78</v>
      </c>
      <c r="F12981">
        <v>12</v>
      </c>
      <c r="G12981">
        <v>4</v>
      </c>
      <c r="L12981">
        <v>50</v>
      </c>
      <c r="M12981">
        <v>50</v>
      </c>
      <c r="N12981">
        <v>1</v>
      </c>
      <c r="O12981">
        <v>2013</v>
      </c>
      <c r="P12981" t="s">
        <v>219</v>
      </c>
      <c r="Q12981" t="s">
        <v>220</v>
      </c>
      <c r="R12981" t="s">
        <v>221</v>
      </c>
      <c r="S12981">
        <v>1.5249999999999999</v>
      </c>
    </row>
    <row r="12982" spans="1:19" x14ac:dyDescent="0.3">
      <c r="A12982">
        <v>56273</v>
      </c>
      <c r="B12982" t="s">
        <v>219</v>
      </c>
      <c r="C12982">
        <v>3700</v>
      </c>
      <c r="D12982" t="s">
        <v>15</v>
      </c>
      <c r="E12982">
        <v>0.78</v>
      </c>
      <c r="F12982">
        <v>12</v>
      </c>
      <c r="G12982">
        <v>4</v>
      </c>
      <c r="L12982">
        <v>50</v>
      </c>
      <c r="M12982">
        <v>50</v>
      </c>
      <c r="N12982">
        <v>1</v>
      </c>
      <c r="O12982">
        <v>2013</v>
      </c>
      <c r="P12982" t="s">
        <v>219</v>
      </c>
      <c r="Q12982" t="s">
        <v>220</v>
      </c>
      <c r="R12982" t="s">
        <v>221</v>
      </c>
      <c r="S12982">
        <v>1.5249999999999999</v>
      </c>
    </row>
    <row r="12983" spans="1:19" x14ac:dyDescent="0.3">
      <c r="A12983">
        <v>59604</v>
      </c>
      <c r="B12983" t="s">
        <v>219</v>
      </c>
      <c r="C12983">
        <v>2700</v>
      </c>
      <c r="D12983" t="s">
        <v>17</v>
      </c>
      <c r="E12983">
        <v>0.78</v>
      </c>
      <c r="F12983">
        <v>12</v>
      </c>
      <c r="G12983">
        <v>5</v>
      </c>
      <c r="L12983">
        <v>50</v>
      </c>
      <c r="M12983">
        <v>50</v>
      </c>
      <c r="N12983">
        <v>1</v>
      </c>
      <c r="O12983">
        <v>2013</v>
      </c>
      <c r="P12983" t="s">
        <v>219</v>
      </c>
      <c r="Q12983" t="s">
        <v>220</v>
      </c>
      <c r="R12983" t="s">
        <v>221</v>
      </c>
      <c r="S12983">
        <v>1.5249999999999999</v>
      </c>
    </row>
    <row r="12984" spans="1:19" x14ac:dyDescent="0.3">
      <c r="A12984">
        <v>59616</v>
      </c>
      <c r="B12984" t="s">
        <v>219</v>
      </c>
      <c r="C12984">
        <v>2700</v>
      </c>
      <c r="D12984" t="s">
        <v>17</v>
      </c>
      <c r="E12984">
        <v>0.78</v>
      </c>
      <c r="F12984">
        <v>12</v>
      </c>
      <c r="G12984">
        <v>5</v>
      </c>
      <c r="L12984">
        <v>50</v>
      </c>
      <c r="M12984">
        <v>50</v>
      </c>
      <c r="N12984">
        <v>1</v>
      </c>
      <c r="O12984">
        <v>2013</v>
      </c>
      <c r="P12984" t="s">
        <v>219</v>
      </c>
      <c r="Q12984" t="s">
        <v>220</v>
      </c>
      <c r="R12984" t="s">
        <v>221</v>
      </c>
      <c r="S12984">
        <v>1.5249999999999999</v>
      </c>
    </row>
    <row r="12985" spans="1:19" x14ac:dyDescent="0.3">
      <c r="A12985">
        <v>59628</v>
      </c>
      <c r="B12985" t="s">
        <v>219</v>
      </c>
      <c r="C12985">
        <v>2700</v>
      </c>
      <c r="D12985" t="s">
        <v>17</v>
      </c>
      <c r="E12985">
        <v>0.78</v>
      </c>
      <c r="F12985">
        <v>12</v>
      </c>
      <c r="G12985">
        <v>6</v>
      </c>
      <c r="L12985">
        <v>50</v>
      </c>
      <c r="M12985">
        <v>50</v>
      </c>
      <c r="N12985">
        <v>1</v>
      </c>
      <c r="O12985">
        <v>2013</v>
      </c>
      <c r="P12985" t="s">
        <v>219</v>
      </c>
      <c r="Q12985" t="s">
        <v>220</v>
      </c>
      <c r="R12985" t="s">
        <v>221</v>
      </c>
      <c r="S12985">
        <v>1.5249999999999999</v>
      </c>
    </row>
    <row r="12986" spans="1:19" x14ac:dyDescent="0.3">
      <c r="A12986">
        <v>56981</v>
      </c>
      <c r="B12986" t="s">
        <v>219</v>
      </c>
      <c r="C12986">
        <v>3200</v>
      </c>
      <c r="D12986" t="s">
        <v>16</v>
      </c>
      <c r="E12986">
        <v>0.78</v>
      </c>
      <c r="F12986">
        <v>12</v>
      </c>
      <c r="G12986">
        <v>7</v>
      </c>
      <c r="L12986">
        <v>50</v>
      </c>
      <c r="M12986">
        <v>50</v>
      </c>
      <c r="N12986">
        <v>1</v>
      </c>
      <c r="O12986">
        <v>2013</v>
      </c>
      <c r="P12986" t="s">
        <v>219</v>
      </c>
      <c r="Q12986" t="s">
        <v>220</v>
      </c>
      <c r="R12986" t="s">
        <v>221</v>
      </c>
      <c r="S12986">
        <v>1.5249999999999999</v>
      </c>
    </row>
    <row r="12987" spans="1:19" x14ac:dyDescent="0.3">
      <c r="A12987">
        <v>57003</v>
      </c>
      <c r="B12987" t="s">
        <v>219</v>
      </c>
      <c r="C12987">
        <v>3200</v>
      </c>
      <c r="D12987" t="s">
        <v>16</v>
      </c>
      <c r="E12987">
        <v>0.78</v>
      </c>
      <c r="F12987">
        <v>12</v>
      </c>
      <c r="G12987">
        <v>8</v>
      </c>
      <c r="L12987">
        <v>50</v>
      </c>
      <c r="M12987">
        <v>50</v>
      </c>
      <c r="N12987">
        <v>1</v>
      </c>
      <c r="O12987">
        <v>2013</v>
      </c>
      <c r="P12987" t="s">
        <v>219</v>
      </c>
      <c r="Q12987" t="s">
        <v>220</v>
      </c>
      <c r="R12987" t="s">
        <v>221</v>
      </c>
      <c r="S12987">
        <v>1.5249999999999999</v>
      </c>
    </row>
    <row r="12988" spans="1:19" x14ac:dyDescent="0.3">
      <c r="A12988">
        <v>58448</v>
      </c>
      <c r="B12988" t="s">
        <v>219</v>
      </c>
      <c r="C12988">
        <v>2200</v>
      </c>
      <c r="D12988" t="s">
        <v>30</v>
      </c>
      <c r="E12988">
        <v>0.78</v>
      </c>
      <c r="F12988">
        <v>12</v>
      </c>
      <c r="G12988">
        <v>9</v>
      </c>
      <c r="L12988">
        <v>50</v>
      </c>
      <c r="M12988">
        <v>50</v>
      </c>
      <c r="N12988">
        <v>1</v>
      </c>
      <c r="O12988">
        <v>2013</v>
      </c>
      <c r="P12988" t="s">
        <v>219</v>
      </c>
      <c r="Q12988" t="s">
        <v>220</v>
      </c>
      <c r="R12988" t="s">
        <v>221</v>
      </c>
      <c r="S12988">
        <v>1.5249999999999999</v>
      </c>
    </row>
    <row r="12989" spans="1:19" x14ac:dyDescent="0.3">
      <c r="A12989">
        <v>55246</v>
      </c>
      <c r="B12989" t="s">
        <v>219</v>
      </c>
      <c r="C12989">
        <v>1700</v>
      </c>
      <c r="D12989" t="s">
        <v>46</v>
      </c>
      <c r="E12989">
        <v>0.78</v>
      </c>
      <c r="F12989">
        <v>12</v>
      </c>
      <c r="G12989">
        <v>10</v>
      </c>
      <c r="L12989">
        <v>50</v>
      </c>
      <c r="M12989">
        <v>50</v>
      </c>
      <c r="N12989">
        <v>1</v>
      </c>
      <c r="O12989">
        <v>2013</v>
      </c>
      <c r="P12989" t="s">
        <v>219</v>
      </c>
      <c r="Q12989" t="s">
        <v>220</v>
      </c>
      <c r="R12989" t="s">
        <v>221</v>
      </c>
      <c r="S12989">
        <v>1.5249999999999999</v>
      </c>
    </row>
    <row r="12990" spans="1:19" x14ac:dyDescent="0.3">
      <c r="A12990">
        <v>57031</v>
      </c>
      <c r="B12990" t="s">
        <v>219</v>
      </c>
      <c r="C12990">
        <v>3200</v>
      </c>
      <c r="D12990" t="s">
        <v>16</v>
      </c>
      <c r="E12990">
        <v>0.78</v>
      </c>
      <c r="F12990">
        <v>12</v>
      </c>
      <c r="G12990">
        <v>10</v>
      </c>
      <c r="L12990">
        <v>50</v>
      </c>
      <c r="M12990">
        <v>50</v>
      </c>
      <c r="N12990">
        <v>1</v>
      </c>
      <c r="O12990">
        <v>2013</v>
      </c>
      <c r="P12990" t="s">
        <v>219</v>
      </c>
      <c r="Q12990" t="s">
        <v>220</v>
      </c>
      <c r="R12990" t="s">
        <v>221</v>
      </c>
      <c r="S12990">
        <v>1.5249999999999999</v>
      </c>
    </row>
    <row r="12991" spans="1:19" x14ac:dyDescent="0.3">
      <c r="A12991">
        <v>59738</v>
      </c>
      <c r="B12991" t="s">
        <v>219</v>
      </c>
      <c r="C12991">
        <v>2700</v>
      </c>
      <c r="D12991" t="s">
        <v>17</v>
      </c>
      <c r="E12991">
        <v>0.78</v>
      </c>
      <c r="F12991">
        <v>12</v>
      </c>
      <c r="G12991">
        <v>12</v>
      </c>
      <c r="L12991">
        <v>50</v>
      </c>
      <c r="M12991">
        <v>50</v>
      </c>
      <c r="N12991">
        <v>1</v>
      </c>
      <c r="O12991">
        <v>2013</v>
      </c>
      <c r="P12991" t="s">
        <v>219</v>
      </c>
      <c r="Q12991" t="s">
        <v>220</v>
      </c>
      <c r="R12991" t="s">
        <v>221</v>
      </c>
      <c r="S12991">
        <v>1.5249999999999999</v>
      </c>
    </row>
    <row r="12992" spans="1:19" x14ac:dyDescent="0.3">
      <c r="A12992">
        <v>57064</v>
      </c>
      <c r="B12992" t="s">
        <v>219</v>
      </c>
      <c r="C12992">
        <v>3200</v>
      </c>
      <c r="D12992" t="s">
        <v>16</v>
      </c>
      <c r="E12992">
        <v>0.78</v>
      </c>
      <c r="F12992">
        <v>12</v>
      </c>
      <c r="G12992">
        <v>12</v>
      </c>
      <c r="L12992">
        <v>50</v>
      </c>
      <c r="M12992">
        <v>50</v>
      </c>
      <c r="N12992">
        <v>1</v>
      </c>
      <c r="O12992">
        <v>2013</v>
      </c>
      <c r="P12992" t="s">
        <v>219</v>
      </c>
      <c r="Q12992" t="s">
        <v>220</v>
      </c>
      <c r="R12992" t="s">
        <v>221</v>
      </c>
      <c r="S12992">
        <v>1.5249999999999999</v>
      </c>
    </row>
    <row r="12993" spans="1:19" x14ac:dyDescent="0.3">
      <c r="A12993">
        <v>57082</v>
      </c>
      <c r="B12993" t="s">
        <v>219</v>
      </c>
      <c r="C12993">
        <v>3200</v>
      </c>
      <c r="D12993" t="s">
        <v>16</v>
      </c>
      <c r="E12993">
        <v>0.78</v>
      </c>
      <c r="F12993">
        <v>12</v>
      </c>
      <c r="G12993">
        <v>13</v>
      </c>
      <c r="L12993">
        <v>50</v>
      </c>
      <c r="M12993">
        <v>50</v>
      </c>
      <c r="N12993">
        <v>1</v>
      </c>
      <c r="O12993">
        <v>2013</v>
      </c>
      <c r="P12993" t="s">
        <v>219</v>
      </c>
      <c r="Q12993" t="s">
        <v>220</v>
      </c>
      <c r="R12993" t="s">
        <v>221</v>
      </c>
      <c r="S12993">
        <v>1.5249999999999999</v>
      </c>
    </row>
    <row r="12994" spans="1:19" x14ac:dyDescent="0.3">
      <c r="B12994" t="s">
        <v>219</v>
      </c>
      <c r="C12994">
        <v>2200</v>
      </c>
      <c r="D12994" t="s">
        <v>18</v>
      </c>
      <c r="E12994">
        <v>0.78</v>
      </c>
      <c r="F12994">
        <v>2</v>
      </c>
      <c r="G12994">
        <v>8</v>
      </c>
      <c r="L12994">
        <v>50</v>
      </c>
      <c r="M12994">
        <v>50</v>
      </c>
      <c r="N12994">
        <v>1</v>
      </c>
      <c r="O12994">
        <v>2015</v>
      </c>
      <c r="P12994" t="s">
        <v>219</v>
      </c>
      <c r="Q12994" t="s">
        <v>220</v>
      </c>
      <c r="R12994" t="s">
        <v>221</v>
      </c>
      <c r="S12994">
        <v>1.5249999999999999</v>
      </c>
    </row>
    <row r="12995" spans="1:19" x14ac:dyDescent="0.3">
      <c r="B12995" t="s">
        <v>219</v>
      </c>
      <c r="C12995">
        <v>2200</v>
      </c>
      <c r="D12995" t="s">
        <v>49</v>
      </c>
      <c r="E12995">
        <v>0.78</v>
      </c>
      <c r="F12995">
        <v>1</v>
      </c>
      <c r="G12995">
        <v>3</v>
      </c>
      <c r="L12995">
        <v>50</v>
      </c>
      <c r="M12995">
        <v>50</v>
      </c>
      <c r="N12995">
        <v>1</v>
      </c>
      <c r="O12995">
        <v>2016</v>
      </c>
      <c r="P12995" t="s">
        <v>219</v>
      </c>
      <c r="Q12995" t="s">
        <v>220</v>
      </c>
      <c r="R12995" t="s">
        <v>221</v>
      </c>
      <c r="S12995">
        <v>1.5249999999999999</v>
      </c>
    </row>
    <row r="12996" spans="1:19" x14ac:dyDescent="0.3">
      <c r="B12996" t="s">
        <v>345</v>
      </c>
      <c r="C12996">
        <v>1700</v>
      </c>
      <c r="D12996" t="s">
        <v>48</v>
      </c>
      <c r="E12996">
        <v>0.78</v>
      </c>
      <c r="F12996">
        <v>2</v>
      </c>
      <c r="G12996">
        <v>7</v>
      </c>
      <c r="L12996">
        <v>2</v>
      </c>
      <c r="M12996">
        <v>50</v>
      </c>
      <c r="N12996">
        <v>2</v>
      </c>
      <c r="O12996">
        <v>2016</v>
      </c>
      <c r="P12996" t="s">
        <v>345</v>
      </c>
      <c r="Q12996" t="s">
        <v>346</v>
      </c>
      <c r="R12996" t="s">
        <v>347</v>
      </c>
      <c r="S12996">
        <v>3.05</v>
      </c>
    </row>
    <row r="12997" spans="1:19" x14ac:dyDescent="0.3">
      <c r="B12997" t="s">
        <v>219</v>
      </c>
      <c r="C12997">
        <v>1700</v>
      </c>
      <c r="D12997" t="s">
        <v>48</v>
      </c>
      <c r="E12997">
        <v>0.78</v>
      </c>
      <c r="F12997">
        <v>1</v>
      </c>
      <c r="G12997">
        <v>12</v>
      </c>
      <c r="L12997">
        <v>50</v>
      </c>
      <c r="M12997">
        <v>50</v>
      </c>
      <c r="N12997">
        <v>1</v>
      </c>
      <c r="O12997">
        <v>2016</v>
      </c>
      <c r="P12997" t="s">
        <v>219</v>
      </c>
      <c r="Q12997" t="s">
        <v>220</v>
      </c>
      <c r="R12997" t="s">
        <v>221</v>
      </c>
      <c r="S12997">
        <v>1.5249999999999999</v>
      </c>
    </row>
    <row r="12998" spans="1:19" x14ac:dyDescent="0.3">
      <c r="B12998" t="s">
        <v>219</v>
      </c>
      <c r="C12998">
        <v>2200</v>
      </c>
      <c r="D12998" t="s">
        <v>49</v>
      </c>
      <c r="E12998">
        <v>0.78</v>
      </c>
      <c r="F12998">
        <v>2</v>
      </c>
      <c r="G12998">
        <v>2</v>
      </c>
      <c r="L12998">
        <v>50</v>
      </c>
      <c r="M12998">
        <v>50</v>
      </c>
      <c r="N12998">
        <v>1</v>
      </c>
      <c r="O12998">
        <v>2016</v>
      </c>
      <c r="P12998" t="s">
        <v>219</v>
      </c>
      <c r="Q12998" t="s">
        <v>220</v>
      </c>
      <c r="R12998" t="s">
        <v>221</v>
      </c>
      <c r="S12998">
        <v>1.5249999999999999</v>
      </c>
    </row>
    <row r="12999" spans="1:19" x14ac:dyDescent="0.3">
      <c r="B12999" t="s">
        <v>219</v>
      </c>
      <c r="C12999">
        <v>2200</v>
      </c>
      <c r="D12999" t="s">
        <v>49</v>
      </c>
      <c r="E12999">
        <v>0.78</v>
      </c>
      <c r="F12999">
        <v>2</v>
      </c>
      <c r="G12999">
        <v>7</v>
      </c>
      <c r="L12999">
        <v>50</v>
      </c>
      <c r="M12999">
        <v>50</v>
      </c>
      <c r="N12999">
        <v>1</v>
      </c>
      <c r="O12999">
        <v>2016</v>
      </c>
      <c r="P12999" t="s">
        <v>219</v>
      </c>
      <c r="Q12999" t="s">
        <v>220</v>
      </c>
      <c r="R12999" t="s">
        <v>221</v>
      </c>
      <c r="S12999">
        <v>1.5249999999999999</v>
      </c>
    </row>
    <row r="13000" spans="1:19" x14ac:dyDescent="0.3">
      <c r="B13000" t="s">
        <v>219</v>
      </c>
      <c r="C13000">
        <v>1700</v>
      </c>
      <c r="D13000" t="s">
        <v>48</v>
      </c>
      <c r="E13000">
        <v>0.78</v>
      </c>
      <c r="F13000">
        <v>2</v>
      </c>
      <c r="G13000">
        <v>10</v>
      </c>
      <c r="L13000">
        <v>50</v>
      </c>
      <c r="M13000">
        <v>50</v>
      </c>
      <c r="N13000">
        <v>1</v>
      </c>
      <c r="O13000">
        <v>2016</v>
      </c>
      <c r="P13000" t="s">
        <v>219</v>
      </c>
      <c r="Q13000" t="s">
        <v>220</v>
      </c>
      <c r="R13000" t="s">
        <v>221</v>
      </c>
      <c r="S13000">
        <v>1.5249999999999999</v>
      </c>
    </row>
    <row r="13001" spans="1:19" x14ac:dyDescent="0.3">
      <c r="B13001" t="s">
        <v>219</v>
      </c>
      <c r="C13001">
        <v>2200</v>
      </c>
      <c r="D13001" t="s">
        <v>49</v>
      </c>
      <c r="E13001">
        <v>0.78</v>
      </c>
      <c r="F13001">
        <v>3</v>
      </c>
      <c r="G13001">
        <v>1</v>
      </c>
      <c r="L13001">
        <v>50</v>
      </c>
      <c r="M13001">
        <v>50</v>
      </c>
      <c r="N13001">
        <v>1</v>
      </c>
      <c r="O13001">
        <v>2016</v>
      </c>
      <c r="P13001" t="s">
        <v>219</v>
      </c>
      <c r="Q13001" t="s">
        <v>220</v>
      </c>
      <c r="R13001" t="s">
        <v>221</v>
      </c>
      <c r="S13001">
        <v>1.5249999999999999</v>
      </c>
    </row>
    <row r="13002" spans="1:19" x14ac:dyDescent="0.3">
      <c r="B13002" t="s">
        <v>219</v>
      </c>
      <c r="C13002">
        <v>2700</v>
      </c>
      <c r="D13002" t="s">
        <v>64</v>
      </c>
      <c r="E13002">
        <v>0.78</v>
      </c>
      <c r="F13002">
        <v>3</v>
      </c>
      <c r="G13002">
        <v>1</v>
      </c>
      <c r="L13002">
        <v>50</v>
      </c>
      <c r="M13002">
        <v>50</v>
      </c>
      <c r="N13002">
        <v>1</v>
      </c>
      <c r="O13002">
        <v>2016</v>
      </c>
      <c r="P13002" t="s">
        <v>219</v>
      </c>
      <c r="Q13002" t="s">
        <v>220</v>
      </c>
      <c r="R13002" t="s">
        <v>221</v>
      </c>
      <c r="S13002">
        <v>1.5249999999999999</v>
      </c>
    </row>
    <row r="13003" spans="1:19" x14ac:dyDescent="0.3">
      <c r="B13003" t="s">
        <v>219</v>
      </c>
      <c r="C13003">
        <v>2200</v>
      </c>
      <c r="D13003" t="s">
        <v>49</v>
      </c>
      <c r="E13003">
        <v>0.78</v>
      </c>
      <c r="F13003">
        <v>3</v>
      </c>
      <c r="G13003">
        <v>7</v>
      </c>
      <c r="L13003">
        <v>50</v>
      </c>
      <c r="M13003">
        <v>50</v>
      </c>
      <c r="N13003">
        <v>1</v>
      </c>
      <c r="O13003">
        <v>2016</v>
      </c>
      <c r="P13003" t="s">
        <v>219</v>
      </c>
      <c r="Q13003" t="s">
        <v>220</v>
      </c>
      <c r="R13003" t="s">
        <v>221</v>
      </c>
      <c r="S13003">
        <v>1.5249999999999999</v>
      </c>
    </row>
    <row r="13004" spans="1:19" x14ac:dyDescent="0.3">
      <c r="B13004" t="s">
        <v>219</v>
      </c>
      <c r="C13004">
        <v>2700</v>
      </c>
      <c r="D13004" t="s">
        <v>64</v>
      </c>
      <c r="E13004">
        <v>0.78</v>
      </c>
      <c r="F13004">
        <v>3</v>
      </c>
      <c r="G13004">
        <v>7</v>
      </c>
      <c r="L13004">
        <v>50</v>
      </c>
      <c r="M13004">
        <v>50</v>
      </c>
      <c r="N13004">
        <v>1</v>
      </c>
      <c r="O13004">
        <v>2016</v>
      </c>
      <c r="P13004" t="s">
        <v>219</v>
      </c>
      <c r="Q13004" t="s">
        <v>220</v>
      </c>
      <c r="R13004" t="s">
        <v>221</v>
      </c>
      <c r="S13004">
        <v>1.5249999999999999</v>
      </c>
    </row>
    <row r="13005" spans="1:19" x14ac:dyDescent="0.3">
      <c r="B13005" t="s">
        <v>219</v>
      </c>
      <c r="C13005">
        <v>2200</v>
      </c>
      <c r="D13005" t="s">
        <v>49</v>
      </c>
      <c r="E13005">
        <v>0.78</v>
      </c>
      <c r="F13005">
        <v>3</v>
      </c>
      <c r="G13005">
        <v>9</v>
      </c>
      <c r="L13005">
        <v>50</v>
      </c>
      <c r="M13005">
        <v>50</v>
      </c>
      <c r="N13005">
        <v>1</v>
      </c>
      <c r="O13005">
        <v>2016</v>
      </c>
      <c r="P13005" t="s">
        <v>219</v>
      </c>
      <c r="Q13005" t="s">
        <v>220</v>
      </c>
      <c r="R13005" t="s">
        <v>221</v>
      </c>
      <c r="S13005">
        <v>1.5249999999999999</v>
      </c>
    </row>
    <row r="13006" spans="1:19" x14ac:dyDescent="0.3">
      <c r="B13006" t="s">
        <v>219</v>
      </c>
      <c r="C13006">
        <v>2700</v>
      </c>
      <c r="D13006" t="s">
        <v>64</v>
      </c>
      <c r="E13006">
        <v>0.78</v>
      </c>
      <c r="F13006">
        <v>3</v>
      </c>
      <c r="G13006">
        <v>13</v>
      </c>
      <c r="L13006">
        <v>50</v>
      </c>
      <c r="M13006">
        <v>50</v>
      </c>
      <c r="N13006">
        <v>1</v>
      </c>
      <c r="O13006">
        <v>2016</v>
      </c>
      <c r="P13006" t="s">
        <v>219</v>
      </c>
      <c r="Q13006" t="s">
        <v>220</v>
      </c>
      <c r="R13006" t="s">
        <v>221</v>
      </c>
      <c r="S13006">
        <v>1.5249999999999999</v>
      </c>
    </row>
    <row r="13007" spans="1:19" x14ac:dyDescent="0.3">
      <c r="A13007">
        <v>5888</v>
      </c>
      <c r="B13007" t="s">
        <v>222</v>
      </c>
      <c r="C13007">
        <v>1200</v>
      </c>
      <c r="D13007" t="s">
        <v>37</v>
      </c>
      <c r="E13007">
        <v>0.78</v>
      </c>
      <c r="F13007">
        <v>7</v>
      </c>
      <c r="G13007">
        <v>7</v>
      </c>
      <c r="L13007">
        <v>50</v>
      </c>
      <c r="M13007">
        <v>50</v>
      </c>
      <c r="N13007">
        <v>1</v>
      </c>
      <c r="O13007">
        <v>2010</v>
      </c>
      <c r="P13007" t="s">
        <v>222</v>
      </c>
      <c r="Q13007" t="s">
        <v>223</v>
      </c>
      <c r="R13007" t="s">
        <v>224</v>
      </c>
      <c r="S13007">
        <v>1.5249999999999999</v>
      </c>
    </row>
    <row r="13008" spans="1:19" x14ac:dyDescent="0.3">
      <c r="B13008" t="s">
        <v>222</v>
      </c>
      <c r="C13008">
        <v>1200</v>
      </c>
      <c r="D13008" t="s">
        <v>37</v>
      </c>
      <c r="E13008">
        <v>0.78</v>
      </c>
      <c r="F13008">
        <v>7</v>
      </c>
      <c r="G13008">
        <v>7</v>
      </c>
      <c r="L13008">
        <v>50</v>
      </c>
      <c r="M13008">
        <v>50</v>
      </c>
      <c r="N13008">
        <v>1</v>
      </c>
      <c r="O13008">
        <v>2010</v>
      </c>
      <c r="P13008" t="s">
        <v>222</v>
      </c>
      <c r="Q13008" t="s">
        <v>223</v>
      </c>
      <c r="R13008" t="s">
        <v>224</v>
      </c>
      <c r="S13008">
        <v>1.5249999999999999</v>
      </c>
    </row>
    <row r="13009" spans="1:19" x14ac:dyDescent="0.3">
      <c r="A13009">
        <v>5919</v>
      </c>
      <c r="B13009" t="s">
        <v>222</v>
      </c>
      <c r="C13009">
        <v>1200</v>
      </c>
      <c r="D13009" t="s">
        <v>37</v>
      </c>
      <c r="E13009">
        <v>0.78</v>
      </c>
      <c r="F13009">
        <v>7</v>
      </c>
      <c r="G13009">
        <v>10</v>
      </c>
      <c r="L13009">
        <v>50</v>
      </c>
      <c r="M13009">
        <v>50</v>
      </c>
      <c r="N13009">
        <v>1</v>
      </c>
      <c r="O13009">
        <v>2010</v>
      </c>
      <c r="P13009" t="s">
        <v>222</v>
      </c>
      <c r="Q13009" t="s">
        <v>223</v>
      </c>
      <c r="R13009" t="s">
        <v>224</v>
      </c>
      <c r="S13009">
        <v>1.5249999999999999</v>
      </c>
    </row>
    <row r="13010" spans="1:19" x14ac:dyDescent="0.3">
      <c r="B13010" t="s">
        <v>222</v>
      </c>
      <c r="C13010">
        <v>1200</v>
      </c>
      <c r="D13010" t="s">
        <v>37</v>
      </c>
      <c r="E13010">
        <v>0.78</v>
      </c>
      <c r="F13010">
        <v>7</v>
      </c>
      <c r="G13010">
        <v>10</v>
      </c>
      <c r="L13010">
        <v>50</v>
      </c>
      <c r="M13010">
        <v>50</v>
      </c>
      <c r="N13010">
        <v>1</v>
      </c>
      <c r="O13010">
        <v>2010</v>
      </c>
      <c r="P13010" t="s">
        <v>222</v>
      </c>
      <c r="Q13010" t="s">
        <v>223</v>
      </c>
      <c r="R13010" t="s">
        <v>224</v>
      </c>
      <c r="S13010">
        <v>1.5249999999999999</v>
      </c>
    </row>
    <row r="13011" spans="1:19" x14ac:dyDescent="0.3">
      <c r="A13011">
        <v>61808</v>
      </c>
      <c r="B13011" t="s">
        <v>222</v>
      </c>
      <c r="C13011">
        <v>1200</v>
      </c>
      <c r="D13011" t="s">
        <v>25</v>
      </c>
      <c r="E13011">
        <v>0.78</v>
      </c>
      <c r="F13011">
        <v>10</v>
      </c>
      <c r="G13011">
        <v>2</v>
      </c>
      <c r="L13011">
        <v>50</v>
      </c>
      <c r="M13011">
        <v>50</v>
      </c>
      <c r="N13011">
        <v>1</v>
      </c>
      <c r="O13011">
        <v>2013</v>
      </c>
      <c r="P13011" t="s">
        <v>222</v>
      </c>
      <c r="Q13011" t="s">
        <v>223</v>
      </c>
      <c r="R13011" t="s">
        <v>224</v>
      </c>
      <c r="S13011">
        <v>1.5249999999999999</v>
      </c>
    </row>
    <row r="13012" spans="1:19" x14ac:dyDescent="0.3">
      <c r="A13012">
        <v>61099</v>
      </c>
      <c r="B13012" t="s">
        <v>222</v>
      </c>
      <c r="C13012">
        <v>700</v>
      </c>
      <c r="D13012" t="s">
        <v>26</v>
      </c>
      <c r="E13012">
        <v>0.78</v>
      </c>
      <c r="F13012">
        <v>12</v>
      </c>
      <c r="G13012">
        <v>11</v>
      </c>
      <c r="L13012">
        <v>50</v>
      </c>
      <c r="M13012">
        <v>50</v>
      </c>
      <c r="N13012">
        <v>1</v>
      </c>
      <c r="O13012">
        <v>2013</v>
      </c>
      <c r="P13012" t="s">
        <v>222</v>
      </c>
      <c r="Q13012" t="s">
        <v>223</v>
      </c>
      <c r="R13012" t="s">
        <v>224</v>
      </c>
      <c r="S13012">
        <v>1.5249999999999999</v>
      </c>
    </row>
    <row r="13013" spans="1:19" x14ac:dyDescent="0.3">
      <c r="B13013" t="s">
        <v>345</v>
      </c>
      <c r="C13013">
        <v>1700</v>
      </c>
      <c r="D13013" t="s">
        <v>48</v>
      </c>
      <c r="E13013">
        <v>0.78</v>
      </c>
      <c r="F13013">
        <v>2</v>
      </c>
      <c r="G13013">
        <v>11</v>
      </c>
      <c r="L13013">
        <v>2</v>
      </c>
      <c r="M13013">
        <v>50</v>
      </c>
      <c r="N13013">
        <v>2</v>
      </c>
      <c r="O13013">
        <v>2016</v>
      </c>
      <c r="P13013" t="s">
        <v>345</v>
      </c>
      <c r="Q13013" t="s">
        <v>346</v>
      </c>
      <c r="R13013" t="s">
        <v>347</v>
      </c>
      <c r="S13013">
        <v>3.05</v>
      </c>
    </row>
    <row r="13014" spans="1:19" x14ac:dyDescent="0.3">
      <c r="B13014" t="s">
        <v>345</v>
      </c>
      <c r="C13014">
        <v>1700</v>
      </c>
      <c r="D13014" t="s">
        <v>48</v>
      </c>
      <c r="E13014">
        <v>0.78</v>
      </c>
      <c r="F13014">
        <v>3</v>
      </c>
      <c r="G13014">
        <v>9</v>
      </c>
      <c r="L13014">
        <v>2</v>
      </c>
      <c r="M13014">
        <v>50</v>
      </c>
      <c r="N13014">
        <v>2</v>
      </c>
      <c r="O13014">
        <v>2016</v>
      </c>
      <c r="P13014" t="s">
        <v>345</v>
      </c>
      <c r="Q13014" t="s">
        <v>346</v>
      </c>
      <c r="R13014" t="s">
        <v>347</v>
      </c>
      <c r="S13014">
        <v>3.05</v>
      </c>
    </row>
    <row r="13015" spans="1:19" x14ac:dyDescent="0.3">
      <c r="B13015" t="s">
        <v>351</v>
      </c>
      <c r="C13015">
        <v>1700</v>
      </c>
      <c r="D13015" t="s">
        <v>48</v>
      </c>
      <c r="E13015">
        <v>0.78</v>
      </c>
      <c r="F13015">
        <v>1</v>
      </c>
      <c r="G13015">
        <v>7</v>
      </c>
      <c r="L13015">
        <v>2</v>
      </c>
      <c r="M13015">
        <v>50</v>
      </c>
      <c r="N13015">
        <v>2</v>
      </c>
      <c r="O13015">
        <v>2016</v>
      </c>
      <c r="P13015" t="s">
        <v>351</v>
      </c>
      <c r="Q13015" t="s">
        <v>352</v>
      </c>
      <c r="R13015" t="s">
        <v>353</v>
      </c>
      <c r="S13015">
        <v>3.05</v>
      </c>
    </row>
    <row r="13016" spans="1:19" x14ac:dyDescent="0.3">
      <c r="A13016">
        <v>1578</v>
      </c>
      <c r="B13016" t="s">
        <v>228</v>
      </c>
      <c r="C13016">
        <v>200</v>
      </c>
      <c r="D13016" t="s">
        <v>36</v>
      </c>
      <c r="E13016">
        <v>0.78</v>
      </c>
      <c r="F13016">
        <v>7</v>
      </c>
      <c r="G13016">
        <v>7</v>
      </c>
      <c r="L13016">
        <v>50</v>
      </c>
      <c r="M13016">
        <v>50</v>
      </c>
      <c r="N13016">
        <v>1</v>
      </c>
      <c r="O13016">
        <v>2010</v>
      </c>
      <c r="P13016" t="s">
        <v>228</v>
      </c>
      <c r="Q13016" t="s">
        <v>229</v>
      </c>
      <c r="R13016" t="s">
        <v>230</v>
      </c>
      <c r="S13016">
        <v>1.5249999999999999</v>
      </c>
    </row>
    <row r="13017" spans="1:19" x14ac:dyDescent="0.3">
      <c r="A13017">
        <v>1579</v>
      </c>
      <c r="B13017" t="s">
        <v>228</v>
      </c>
      <c r="C13017">
        <v>200</v>
      </c>
      <c r="D13017" t="s">
        <v>36</v>
      </c>
      <c r="E13017">
        <v>0.78</v>
      </c>
      <c r="F13017">
        <v>7</v>
      </c>
      <c r="G13017">
        <v>7</v>
      </c>
      <c r="L13017">
        <v>50</v>
      </c>
      <c r="M13017">
        <v>50</v>
      </c>
      <c r="N13017">
        <v>1</v>
      </c>
      <c r="O13017">
        <v>2010</v>
      </c>
      <c r="P13017" t="s">
        <v>228</v>
      </c>
      <c r="Q13017" t="s">
        <v>229</v>
      </c>
      <c r="R13017" t="s">
        <v>230</v>
      </c>
      <c r="S13017">
        <v>1.5249999999999999</v>
      </c>
    </row>
    <row r="13018" spans="1:19" x14ac:dyDescent="0.3">
      <c r="A13018">
        <v>1618</v>
      </c>
      <c r="B13018" t="s">
        <v>228</v>
      </c>
      <c r="C13018">
        <v>200</v>
      </c>
      <c r="D13018" t="s">
        <v>36</v>
      </c>
      <c r="E13018">
        <v>0.78</v>
      </c>
      <c r="F13018">
        <v>7</v>
      </c>
      <c r="G13018">
        <v>9</v>
      </c>
      <c r="L13018">
        <v>50</v>
      </c>
      <c r="M13018">
        <v>50</v>
      </c>
      <c r="N13018">
        <v>1</v>
      </c>
      <c r="O13018">
        <v>2010</v>
      </c>
      <c r="P13018" t="s">
        <v>228</v>
      </c>
      <c r="Q13018" t="s">
        <v>229</v>
      </c>
      <c r="R13018" t="s">
        <v>230</v>
      </c>
      <c r="S13018">
        <v>1.5249999999999999</v>
      </c>
    </row>
    <row r="13019" spans="1:19" x14ac:dyDescent="0.3">
      <c r="A13019">
        <v>60510</v>
      </c>
      <c r="B13019" t="s">
        <v>228</v>
      </c>
      <c r="C13019">
        <v>700</v>
      </c>
      <c r="D13019" t="s">
        <v>26</v>
      </c>
      <c r="E13019">
        <v>0.78</v>
      </c>
      <c r="F13019">
        <v>10</v>
      </c>
      <c r="G13019">
        <v>5</v>
      </c>
      <c r="L13019">
        <v>50</v>
      </c>
      <c r="M13019">
        <v>50</v>
      </c>
      <c r="N13019">
        <v>1</v>
      </c>
      <c r="O13019">
        <v>2013</v>
      </c>
      <c r="P13019" t="s">
        <v>228</v>
      </c>
      <c r="Q13019" t="s">
        <v>229</v>
      </c>
      <c r="R13019" t="s">
        <v>230</v>
      </c>
      <c r="S13019">
        <v>1.5249999999999999</v>
      </c>
    </row>
    <row r="13020" spans="1:19" x14ac:dyDescent="0.3">
      <c r="A13020">
        <v>63023</v>
      </c>
      <c r="B13020" t="s">
        <v>228</v>
      </c>
      <c r="C13020">
        <v>200</v>
      </c>
      <c r="D13020" t="s">
        <v>38</v>
      </c>
      <c r="E13020">
        <v>0.78</v>
      </c>
      <c r="F13020">
        <v>10</v>
      </c>
      <c r="G13020">
        <v>11</v>
      </c>
      <c r="L13020">
        <v>50</v>
      </c>
      <c r="M13020">
        <v>50</v>
      </c>
      <c r="N13020">
        <v>1</v>
      </c>
      <c r="O13020">
        <v>2013</v>
      </c>
      <c r="P13020" t="s">
        <v>228</v>
      </c>
      <c r="Q13020" t="s">
        <v>229</v>
      </c>
      <c r="R13020" t="s">
        <v>230</v>
      </c>
      <c r="S13020">
        <v>1.5249999999999999</v>
      </c>
    </row>
    <row r="13021" spans="1:19" x14ac:dyDescent="0.3">
      <c r="A13021">
        <v>63280</v>
      </c>
      <c r="B13021" t="s">
        <v>228</v>
      </c>
      <c r="C13021">
        <v>200</v>
      </c>
      <c r="D13021" t="s">
        <v>38</v>
      </c>
      <c r="E13021">
        <v>0.78</v>
      </c>
      <c r="F13021">
        <v>11</v>
      </c>
      <c r="G13021">
        <v>9</v>
      </c>
      <c r="L13021">
        <v>50</v>
      </c>
      <c r="M13021">
        <v>50</v>
      </c>
      <c r="N13021">
        <v>1</v>
      </c>
      <c r="O13021">
        <v>2013</v>
      </c>
      <c r="P13021" t="s">
        <v>228</v>
      </c>
      <c r="Q13021" t="s">
        <v>229</v>
      </c>
      <c r="R13021" t="s">
        <v>230</v>
      </c>
      <c r="S13021">
        <v>1.5249999999999999</v>
      </c>
    </row>
    <row r="13022" spans="1:19" x14ac:dyDescent="0.3">
      <c r="A13022">
        <v>63267</v>
      </c>
      <c r="B13022" t="s">
        <v>228</v>
      </c>
      <c r="C13022">
        <v>200</v>
      </c>
      <c r="D13022" t="s">
        <v>38</v>
      </c>
      <c r="E13022">
        <v>0.78</v>
      </c>
      <c r="F13022">
        <v>11</v>
      </c>
      <c r="G13022">
        <v>10</v>
      </c>
      <c r="L13022">
        <v>50</v>
      </c>
      <c r="M13022">
        <v>50</v>
      </c>
      <c r="N13022">
        <v>1</v>
      </c>
      <c r="O13022">
        <v>2013</v>
      </c>
      <c r="P13022" t="s">
        <v>228</v>
      </c>
      <c r="Q13022" t="s">
        <v>229</v>
      </c>
      <c r="R13022" t="s">
        <v>230</v>
      </c>
      <c r="S13022">
        <v>1.5249999999999999</v>
      </c>
    </row>
    <row r="13023" spans="1:19" x14ac:dyDescent="0.3">
      <c r="A13023">
        <v>63545</v>
      </c>
      <c r="B13023" t="s">
        <v>228</v>
      </c>
      <c r="C13023">
        <v>200</v>
      </c>
      <c r="D13023" t="s">
        <v>38</v>
      </c>
      <c r="E13023">
        <v>0.78</v>
      </c>
      <c r="F13023">
        <v>12</v>
      </c>
      <c r="G13023">
        <v>8</v>
      </c>
      <c r="L13023">
        <v>50</v>
      </c>
      <c r="M13023">
        <v>50</v>
      </c>
      <c r="N13023">
        <v>1</v>
      </c>
      <c r="O13023">
        <v>2013</v>
      </c>
      <c r="P13023" t="s">
        <v>228</v>
      </c>
      <c r="Q13023" t="s">
        <v>229</v>
      </c>
      <c r="R13023" t="s">
        <v>230</v>
      </c>
      <c r="S13023">
        <v>1.5249999999999999</v>
      </c>
    </row>
    <row r="13024" spans="1:19" x14ac:dyDescent="0.3">
      <c r="A13024">
        <v>63560</v>
      </c>
      <c r="B13024" t="s">
        <v>228</v>
      </c>
      <c r="C13024">
        <v>200</v>
      </c>
      <c r="D13024" t="s">
        <v>38</v>
      </c>
      <c r="E13024">
        <v>0.78</v>
      </c>
      <c r="F13024">
        <v>12</v>
      </c>
      <c r="G13024">
        <v>9</v>
      </c>
      <c r="L13024">
        <v>50</v>
      </c>
      <c r="M13024">
        <v>50</v>
      </c>
      <c r="N13024">
        <v>1</v>
      </c>
      <c r="O13024">
        <v>2013</v>
      </c>
      <c r="P13024" t="s">
        <v>228</v>
      </c>
      <c r="Q13024" t="s">
        <v>229</v>
      </c>
      <c r="R13024" t="s">
        <v>230</v>
      </c>
      <c r="S13024">
        <v>1.5249999999999999</v>
      </c>
    </row>
    <row r="13025" spans="1:19" x14ac:dyDescent="0.3">
      <c r="A13025">
        <v>63619</v>
      </c>
      <c r="B13025" t="s">
        <v>228</v>
      </c>
      <c r="C13025">
        <v>200</v>
      </c>
      <c r="D13025" t="s">
        <v>38</v>
      </c>
      <c r="E13025">
        <v>0.78</v>
      </c>
      <c r="F13025">
        <v>12</v>
      </c>
      <c r="G13025">
        <v>12</v>
      </c>
      <c r="L13025">
        <v>50</v>
      </c>
      <c r="M13025">
        <v>50</v>
      </c>
      <c r="N13025">
        <v>1</v>
      </c>
      <c r="O13025">
        <v>2013</v>
      </c>
      <c r="P13025" t="s">
        <v>228</v>
      </c>
      <c r="Q13025" t="s">
        <v>229</v>
      </c>
      <c r="R13025" t="s">
        <v>230</v>
      </c>
      <c r="S13025">
        <v>1.5249999999999999</v>
      </c>
    </row>
    <row r="13026" spans="1:19" x14ac:dyDescent="0.3">
      <c r="B13026" t="s">
        <v>351</v>
      </c>
      <c r="C13026">
        <v>700</v>
      </c>
      <c r="D13026" t="s">
        <v>27</v>
      </c>
      <c r="E13026">
        <v>0.78</v>
      </c>
      <c r="F13026">
        <v>3</v>
      </c>
      <c r="G13026">
        <v>1</v>
      </c>
      <c r="L13026">
        <v>2</v>
      </c>
      <c r="M13026">
        <v>50</v>
      </c>
      <c r="N13026">
        <v>2</v>
      </c>
      <c r="O13026">
        <v>2016</v>
      </c>
      <c r="P13026" t="s">
        <v>351</v>
      </c>
      <c r="Q13026" t="s">
        <v>352</v>
      </c>
      <c r="R13026" t="s">
        <v>353</v>
      </c>
      <c r="S13026">
        <v>3.05</v>
      </c>
    </row>
    <row r="13027" spans="1:19" x14ac:dyDescent="0.3">
      <c r="B13027" t="s">
        <v>351</v>
      </c>
      <c r="C13027">
        <v>1700</v>
      </c>
      <c r="D13027" t="s">
        <v>48</v>
      </c>
      <c r="E13027">
        <v>0.78</v>
      </c>
      <c r="F13027">
        <v>3</v>
      </c>
      <c r="G13027">
        <v>2</v>
      </c>
      <c r="L13027">
        <v>2</v>
      </c>
      <c r="M13027">
        <v>50</v>
      </c>
      <c r="N13027">
        <v>2</v>
      </c>
      <c r="O13027">
        <v>2016</v>
      </c>
      <c r="P13027" t="s">
        <v>351</v>
      </c>
      <c r="Q13027" t="s">
        <v>352</v>
      </c>
      <c r="R13027" t="s">
        <v>353</v>
      </c>
      <c r="S13027">
        <v>3.05</v>
      </c>
    </row>
    <row r="13028" spans="1:19" x14ac:dyDescent="0.3">
      <c r="B13028" t="s">
        <v>351</v>
      </c>
      <c r="C13028">
        <v>1700</v>
      </c>
      <c r="D13028" t="s">
        <v>48</v>
      </c>
      <c r="E13028">
        <v>0.78</v>
      </c>
      <c r="F13028">
        <v>3</v>
      </c>
      <c r="G13028">
        <v>6</v>
      </c>
      <c r="L13028">
        <v>2</v>
      </c>
      <c r="M13028">
        <v>50</v>
      </c>
      <c r="N13028">
        <v>2</v>
      </c>
      <c r="O13028">
        <v>2016</v>
      </c>
      <c r="P13028" t="s">
        <v>351</v>
      </c>
      <c r="Q13028" t="s">
        <v>352</v>
      </c>
      <c r="R13028" t="s">
        <v>353</v>
      </c>
      <c r="S13028">
        <v>3.05</v>
      </c>
    </row>
    <row r="13029" spans="1:19" x14ac:dyDescent="0.3">
      <c r="B13029" t="s">
        <v>351</v>
      </c>
      <c r="C13029">
        <v>1700</v>
      </c>
      <c r="D13029" t="s">
        <v>48</v>
      </c>
      <c r="E13029">
        <v>0.78</v>
      </c>
      <c r="F13029">
        <v>3</v>
      </c>
      <c r="G13029">
        <v>12</v>
      </c>
      <c r="L13029">
        <v>2</v>
      </c>
      <c r="M13029">
        <v>50</v>
      </c>
      <c r="N13029">
        <v>2</v>
      </c>
      <c r="O13029">
        <v>2016</v>
      </c>
      <c r="P13029" t="s">
        <v>351</v>
      </c>
      <c r="Q13029" t="s">
        <v>352</v>
      </c>
      <c r="R13029" t="s">
        <v>353</v>
      </c>
      <c r="S13029">
        <v>3.05</v>
      </c>
    </row>
    <row r="13030" spans="1:19" x14ac:dyDescent="0.3">
      <c r="B13030" t="s">
        <v>369</v>
      </c>
      <c r="C13030">
        <v>1200</v>
      </c>
      <c r="D13030" t="s">
        <v>60</v>
      </c>
      <c r="E13030">
        <v>0.78</v>
      </c>
      <c r="F13030">
        <v>2</v>
      </c>
      <c r="G13030">
        <v>12</v>
      </c>
      <c r="L13030">
        <v>2</v>
      </c>
      <c r="M13030">
        <v>50</v>
      </c>
      <c r="N13030">
        <v>2</v>
      </c>
      <c r="O13030">
        <v>2016</v>
      </c>
      <c r="P13030" t="s">
        <v>369</v>
      </c>
      <c r="Q13030" t="s">
        <v>370</v>
      </c>
      <c r="R13030" t="s">
        <v>371</v>
      </c>
      <c r="S13030">
        <v>3.05</v>
      </c>
    </row>
    <row r="13031" spans="1:19" x14ac:dyDescent="0.3">
      <c r="B13031" t="s">
        <v>197</v>
      </c>
      <c r="C13031">
        <v>700</v>
      </c>
      <c r="D13031" t="s">
        <v>27</v>
      </c>
      <c r="E13031">
        <v>0.78</v>
      </c>
      <c r="F13031">
        <v>1</v>
      </c>
      <c r="G13031">
        <v>1</v>
      </c>
      <c r="L13031">
        <v>2</v>
      </c>
      <c r="M13031">
        <v>50</v>
      </c>
      <c r="N13031">
        <v>2</v>
      </c>
      <c r="O13031">
        <v>2016</v>
      </c>
      <c r="P13031" t="s">
        <v>197</v>
      </c>
      <c r="Q13031" t="s">
        <v>381</v>
      </c>
      <c r="R13031" t="s">
        <v>382</v>
      </c>
      <c r="S13031">
        <v>3.05</v>
      </c>
    </row>
    <row r="13032" spans="1:19" x14ac:dyDescent="0.3">
      <c r="B13032" t="s">
        <v>197</v>
      </c>
      <c r="C13032">
        <v>1200</v>
      </c>
      <c r="D13032" t="s">
        <v>60</v>
      </c>
      <c r="E13032">
        <v>0.78</v>
      </c>
      <c r="F13032">
        <v>1</v>
      </c>
      <c r="G13032">
        <v>1</v>
      </c>
      <c r="L13032">
        <v>2</v>
      </c>
      <c r="M13032">
        <v>50</v>
      </c>
      <c r="N13032">
        <v>2</v>
      </c>
      <c r="O13032">
        <v>2016</v>
      </c>
      <c r="P13032" t="s">
        <v>197</v>
      </c>
      <c r="Q13032" t="s">
        <v>381</v>
      </c>
      <c r="R13032" t="s">
        <v>382</v>
      </c>
      <c r="S13032">
        <v>3.05</v>
      </c>
    </row>
    <row r="13033" spans="1:19" x14ac:dyDescent="0.3">
      <c r="B13033" t="s">
        <v>228</v>
      </c>
      <c r="C13033">
        <v>700</v>
      </c>
      <c r="D13033" t="s">
        <v>27</v>
      </c>
      <c r="E13033">
        <v>0.78</v>
      </c>
      <c r="F13033">
        <v>2</v>
      </c>
      <c r="G13033">
        <v>5</v>
      </c>
      <c r="L13033">
        <v>50</v>
      </c>
      <c r="M13033">
        <v>50</v>
      </c>
      <c r="N13033">
        <v>1</v>
      </c>
      <c r="O13033">
        <v>2016</v>
      </c>
      <c r="P13033" t="s">
        <v>228</v>
      </c>
      <c r="Q13033" t="s">
        <v>229</v>
      </c>
      <c r="R13033" t="s">
        <v>230</v>
      </c>
      <c r="S13033">
        <v>1.5249999999999999</v>
      </c>
    </row>
    <row r="13034" spans="1:19" x14ac:dyDescent="0.3">
      <c r="B13034" t="s">
        <v>228</v>
      </c>
      <c r="C13034">
        <v>700</v>
      </c>
      <c r="D13034" t="s">
        <v>27</v>
      </c>
      <c r="E13034">
        <v>0.78</v>
      </c>
      <c r="F13034">
        <v>2</v>
      </c>
      <c r="G13034">
        <v>6</v>
      </c>
      <c r="L13034">
        <v>50</v>
      </c>
      <c r="M13034">
        <v>50</v>
      </c>
      <c r="N13034">
        <v>1</v>
      </c>
      <c r="O13034">
        <v>2016</v>
      </c>
      <c r="P13034" t="s">
        <v>228</v>
      </c>
      <c r="Q13034" t="s">
        <v>229</v>
      </c>
      <c r="R13034" t="s">
        <v>230</v>
      </c>
      <c r="S13034">
        <v>1.5249999999999999</v>
      </c>
    </row>
    <row r="13035" spans="1:19" x14ac:dyDescent="0.3">
      <c r="B13035" t="s">
        <v>197</v>
      </c>
      <c r="C13035">
        <v>1200</v>
      </c>
      <c r="D13035" t="s">
        <v>60</v>
      </c>
      <c r="E13035">
        <v>0.78</v>
      </c>
      <c r="F13035">
        <v>1</v>
      </c>
      <c r="G13035">
        <v>12</v>
      </c>
      <c r="L13035">
        <v>2</v>
      </c>
      <c r="M13035">
        <v>50</v>
      </c>
      <c r="N13035">
        <v>2</v>
      </c>
      <c r="O13035">
        <v>2016</v>
      </c>
      <c r="P13035" t="s">
        <v>197</v>
      </c>
      <c r="Q13035" t="s">
        <v>381</v>
      </c>
      <c r="R13035" t="s">
        <v>382</v>
      </c>
      <c r="S13035">
        <v>3.05</v>
      </c>
    </row>
    <row r="13036" spans="1:19" x14ac:dyDescent="0.3">
      <c r="B13036" t="s">
        <v>197</v>
      </c>
      <c r="C13036">
        <v>700</v>
      </c>
      <c r="D13036" t="s">
        <v>27</v>
      </c>
      <c r="E13036">
        <v>0.78</v>
      </c>
      <c r="F13036">
        <v>3</v>
      </c>
      <c r="G13036">
        <v>2</v>
      </c>
      <c r="L13036">
        <v>2</v>
      </c>
      <c r="M13036">
        <v>50</v>
      </c>
      <c r="N13036">
        <v>2</v>
      </c>
      <c r="O13036">
        <v>2016</v>
      </c>
      <c r="P13036" t="s">
        <v>197</v>
      </c>
      <c r="Q13036" t="s">
        <v>381</v>
      </c>
      <c r="R13036" t="s">
        <v>382</v>
      </c>
      <c r="S13036">
        <v>3.05</v>
      </c>
    </row>
    <row r="13037" spans="1:19" x14ac:dyDescent="0.3">
      <c r="B13037" t="s">
        <v>395</v>
      </c>
      <c r="C13037">
        <v>2700</v>
      </c>
      <c r="D13037" t="s">
        <v>64</v>
      </c>
      <c r="E13037">
        <v>0.78</v>
      </c>
      <c r="F13037">
        <v>1</v>
      </c>
      <c r="G13037">
        <v>5</v>
      </c>
      <c r="L13037">
        <v>2</v>
      </c>
      <c r="M13037">
        <v>50</v>
      </c>
      <c r="N13037">
        <v>2</v>
      </c>
      <c r="O13037">
        <v>2016</v>
      </c>
      <c r="P13037" t="s">
        <v>395</v>
      </c>
      <c r="Q13037" t="s">
        <v>396</v>
      </c>
      <c r="R13037" t="s">
        <v>397</v>
      </c>
      <c r="S13037">
        <v>3.05</v>
      </c>
    </row>
    <row r="13038" spans="1:19" x14ac:dyDescent="0.3">
      <c r="B13038" t="s">
        <v>395</v>
      </c>
      <c r="C13038">
        <v>2200</v>
      </c>
      <c r="D13038" t="s">
        <v>49</v>
      </c>
      <c r="E13038">
        <v>0.78</v>
      </c>
      <c r="F13038">
        <v>2</v>
      </c>
      <c r="G13038">
        <v>1</v>
      </c>
      <c r="L13038">
        <v>2</v>
      </c>
      <c r="M13038">
        <v>50</v>
      </c>
      <c r="N13038">
        <v>2</v>
      </c>
      <c r="O13038">
        <v>2016</v>
      </c>
      <c r="P13038" t="s">
        <v>395</v>
      </c>
      <c r="Q13038" t="s">
        <v>396</v>
      </c>
      <c r="R13038" t="s">
        <v>397</v>
      </c>
      <c r="S13038">
        <v>3.05</v>
      </c>
    </row>
    <row r="13039" spans="1:19" x14ac:dyDescent="0.3">
      <c r="B13039" t="s">
        <v>228</v>
      </c>
      <c r="C13039">
        <v>200</v>
      </c>
      <c r="D13039" t="s">
        <v>28</v>
      </c>
      <c r="E13039">
        <v>0.78</v>
      </c>
      <c r="F13039">
        <v>3</v>
      </c>
      <c r="G13039">
        <v>2</v>
      </c>
      <c r="L13039">
        <v>50</v>
      </c>
      <c r="M13039">
        <v>50</v>
      </c>
      <c r="N13039">
        <v>1</v>
      </c>
      <c r="O13039">
        <v>2016</v>
      </c>
      <c r="P13039" t="s">
        <v>228</v>
      </c>
      <c r="Q13039" t="s">
        <v>229</v>
      </c>
      <c r="R13039" t="s">
        <v>230</v>
      </c>
      <c r="S13039">
        <v>1.5249999999999999</v>
      </c>
    </row>
    <row r="13040" spans="1:19" x14ac:dyDescent="0.3">
      <c r="B13040" t="s">
        <v>228</v>
      </c>
      <c r="C13040">
        <v>200</v>
      </c>
      <c r="D13040" t="s">
        <v>28</v>
      </c>
      <c r="E13040">
        <v>0.78</v>
      </c>
      <c r="F13040">
        <v>3</v>
      </c>
      <c r="G13040">
        <v>4</v>
      </c>
      <c r="L13040">
        <v>50</v>
      </c>
      <c r="M13040">
        <v>50</v>
      </c>
      <c r="N13040">
        <v>1</v>
      </c>
      <c r="O13040">
        <v>2016</v>
      </c>
      <c r="P13040" t="s">
        <v>228</v>
      </c>
      <c r="Q13040" t="s">
        <v>229</v>
      </c>
      <c r="R13040" t="s">
        <v>230</v>
      </c>
      <c r="S13040">
        <v>1.5249999999999999</v>
      </c>
    </row>
    <row r="13041" spans="1:19" x14ac:dyDescent="0.3">
      <c r="B13041" t="s">
        <v>228</v>
      </c>
      <c r="C13041">
        <v>200</v>
      </c>
      <c r="D13041" t="s">
        <v>28</v>
      </c>
      <c r="E13041">
        <v>0.78</v>
      </c>
      <c r="F13041">
        <v>3</v>
      </c>
      <c r="G13041">
        <v>6</v>
      </c>
      <c r="L13041">
        <v>50</v>
      </c>
      <c r="M13041">
        <v>50</v>
      </c>
      <c r="N13041">
        <v>1</v>
      </c>
      <c r="O13041">
        <v>2016</v>
      </c>
      <c r="P13041" t="s">
        <v>228</v>
      </c>
      <c r="Q13041" t="s">
        <v>229</v>
      </c>
      <c r="R13041" t="s">
        <v>230</v>
      </c>
      <c r="S13041">
        <v>1.5249999999999999</v>
      </c>
    </row>
    <row r="13042" spans="1:19" x14ac:dyDescent="0.3">
      <c r="B13042" t="s">
        <v>395</v>
      </c>
      <c r="C13042">
        <v>2700</v>
      </c>
      <c r="D13042" t="s">
        <v>64</v>
      </c>
      <c r="E13042">
        <v>0.78</v>
      </c>
      <c r="F13042">
        <v>2</v>
      </c>
      <c r="G13042">
        <v>9</v>
      </c>
      <c r="L13042">
        <v>2</v>
      </c>
      <c r="M13042">
        <v>50</v>
      </c>
      <c r="N13042">
        <v>2</v>
      </c>
      <c r="O13042">
        <v>2016</v>
      </c>
      <c r="P13042" t="s">
        <v>395</v>
      </c>
      <c r="Q13042" t="s">
        <v>396</v>
      </c>
      <c r="R13042" t="s">
        <v>397</v>
      </c>
      <c r="S13042">
        <v>3.05</v>
      </c>
    </row>
    <row r="13043" spans="1:19" x14ac:dyDescent="0.3">
      <c r="B13043" t="s">
        <v>395</v>
      </c>
      <c r="C13043">
        <v>2700</v>
      </c>
      <c r="D13043" t="s">
        <v>64</v>
      </c>
      <c r="E13043">
        <v>0.78</v>
      </c>
      <c r="F13043">
        <v>3</v>
      </c>
      <c r="G13043">
        <v>1</v>
      </c>
      <c r="L13043">
        <v>2</v>
      </c>
      <c r="M13043">
        <v>50</v>
      </c>
      <c r="N13043">
        <v>2</v>
      </c>
      <c r="O13043">
        <v>2016</v>
      </c>
      <c r="P13043" t="s">
        <v>395</v>
      </c>
      <c r="Q13043" t="s">
        <v>396</v>
      </c>
      <c r="R13043" t="s">
        <v>397</v>
      </c>
      <c r="S13043">
        <v>3.05</v>
      </c>
    </row>
    <row r="13044" spans="1:19" x14ac:dyDescent="0.3">
      <c r="B13044" t="s">
        <v>228</v>
      </c>
      <c r="C13044">
        <v>200</v>
      </c>
      <c r="D13044" t="s">
        <v>71</v>
      </c>
      <c r="E13044">
        <v>0.78</v>
      </c>
      <c r="F13044">
        <v>1</v>
      </c>
      <c r="G13044">
        <v>7</v>
      </c>
      <c r="L13044">
        <v>50</v>
      </c>
      <c r="M13044">
        <v>50</v>
      </c>
      <c r="N13044">
        <v>1</v>
      </c>
      <c r="O13044">
        <v>2015</v>
      </c>
      <c r="P13044" t="s">
        <v>228</v>
      </c>
      <c r="Q13044" t="s">
        <v>229</v>
      </c>
      <c r="R13044" t="s">
        <v>230</v>
      </c>
      <c r="S13044">
        <v>1.5249999999999999</v>
      </c>
    </row>
    <row r="13045" spans="1:19" x14ac:dyDescent="0.3">
      <c r="B13045" t="s">
        <v>228</v>
      </c>
      <c r="C13045">
        <v>200</v>
      </c>
      <c r="D13045" t="s">
        <v>71</v>
      </c>
      <c r="E13045">
        <v>0.78</v>
      </c>
      <c r="F13045">
        <v>2</v>
      </c>
      <c r="G13045">
        <v>6</v>
      </c>
      <c r="L13045">
        <v>50</v>
      </c>
      <c r="M13045">
        <v>50</v>
      </c>
      <c r="N13045">
        <v>1</v>
      </c>
      <c r="O13045">
        <v>2015</v>
      </c>
      <c r="P13045" t="s">
        <v>228</v>
      </c>
      <c r="Q13045" t="s">
        <v>229</v>
      </c>
      <c r="R13045" t="s">
        <v>230</v>
      </c>
      <c r="S13045">
        <v>1.5249999999999999</v>
      </c>
    </row>
    <row r="13046" spans="1:19" x14ac:dyDescent="0.3">
      <c r="B13046" t="s">
        <v>228</v>
      </c>
      <c r="C13046">
        <v>200</v>
      </c>
      <c r="D13046" t="s">
        <v>71</v>
      </c>
      <c r="E13046">
        <v>0.78</v>
      </c>
      <c r="F13046">
        <v>2</v>
      </c>
      <c r="G13046">
        <v>9</v>
      </c>
      <c r="L13046">
        <v>50</v>
      </c>
      <c r="M13046">
        <v>50</v>
      </c>
      <c r="N13046">
        <v>1</v>
      </c>
      <c r="O13046">
        <v>2015</v>
      </c>
      <c r="P13046" t="s">
        <v>228</v>
      </c>
      <c r="Q13046" t="s">
        <v>229</v>
      </c>
      <c r="R13046" t="s">
        <v>230</v>
      </c>
      <c r="S13046">
        <v>1.5249999999999999</v>
      </c>
    </row>
    <row r="13047" spans="1:19" x14ac:dyDescent="0.3">
      <c r="B13047" t="s">
        <v>228</v>
      </c>
      <c r="C13047">
        <v>200</v>
      </c>
      <c r="D13047" t="s">
        <v>71</v>
      </c>
      <c r="E13047">
        <v>0.78</v>
      </c>
      <c r="F13047">
        <v>3</v>
      </c>
      <c r="G13047">
        <v>5</v>
      </c>
      <c r="L13047">
        <v>50</v>
      </c>
      <c r="M13047">
        <v>50</v>
      </c>
      <c r="N13047">
        <v>1</v>
      </c>
      <c r="O13047">
        <v>2015</v>
      </c>
      <c r="P13047" t="s">
        <v>228</v>
      </c>
      <c r="Q13047" t="s">
        <v>229</v>
      </c>
      <c r="R13047" t="s">
        <v>230</v>
      </c>
      <c r="S13047">
        <v>1.5249999999999999</v>
      </c>
    </row>
    <row r="13048" spans="1:19" x14ac:dyDescent="0.3">
      <c r="A13048">
        <v>14863</v>
      </c>
      <c r="B13048" t="s">
        <v>234</v>
      </c>
      <c r="C13048">
        <v>3200</v>
      </c>
      <c r="D13048" t="s">
        <v>14</v>
      </c>
      <c r="E13048">
        <v>0.78</v>
      </c>
      <c r="F13048">
        <v>3</v>
      </c>
      <c r="G13048">
        <v>2</v>
      </c>
      <c r="L13048">
        <v>50</v>
      </c>
      <c r="M13048">
        <v>50</v>
      </c>
      <c r="N13048">
        <v>1</v>
      </c>
      <c r="O13048">
        <v>2010</v>
      </c>
      <c r="P13048" t="s">
        <v>234</v>
      </c>
      <c r="Q13048" t="s">
        <v>235</v>
      </c>
      <c r="R13048" t="s">
        <v>236</v>
      </c>
      <c r="S13048">
        <v>1.5249999999999999</v>
      </c>
    </row>
    <row r="13049" spans="1:19" x14ac:dyDescent="0.3">
      <c r="A13049">
        <v>70</v>
      </c>
      <c r="B13049" t="s">
        <v>237</v>
      </c>
      <c r="C13049">
        <v>1200</v>
      </c>
      <c r="D13049" t="s">
        <v>88</v>
      </c>
      <c r="E13049">
        <v>0.78</v>
      </c>
      <c r="F13049">
        <v>1</v>
      </c>
      <c r="G13049">
        <v>6</v>
      </c>
      <c r="L13049">
        <v>50</v>
      </c>
      <c r="M13049">
        <v>50</v>
      </c>
      <c r="N13049">
        <v>1</v>
      </c>
      <c r="O13049">
        <v>2015</v>
      </c>
      <c r="P13049" t="s">
        <v>237</v>
      </c>
      <c r="Q13049" t="s">
        <v>238</v>
      </c>
      <c r="R13049" t="s">
        <v>239</v>
      </c>
      <c r="S13049">
        <v>1.5249999999999999</v>
      </c>
    </row>
    <row r="13050" spans="1:19" x14ac:dyDescent="0.3">
      <c r="A13050">
        <v>126</v>
      </c>
      <c r="B13050" t="s">
        <v>237</v>
      </c>
      <c r="C13050">
        <v>1200</v>
      </c>
      <c r="D13050" t="s">
        <v>88</v>
      </c>
      <c r="E13050">
        <v>0.78</v>
      </c>
      <c r="F13050">
        <v>1</v>
      </c>
      <c r="G13050">
        <v>11</v>
      </c>
      <c r="L13050">
        <v>50</v>
      </c>
      <c r="M13050">
        <v>50</v>
      </c>
      <c r="N13050">
        <v>1</v>
      </c>
      <c r="O13050">
        <v>2015</v>
      </c>
      <c r="P13050" t="s">
        <v>237</v>
      </c>
      <c r="Q13050" t="s">
        <v>238</v>
      </c>
      <c r="R13050" t="s">
        <v>239</v>
      </c>
      <c r="S13050">
        <v>1.5249999999999999</v>
      </c>
    </row>
    <row r="13051" spans="1:19" x14ac:dyDescent="0.3">
      <c r="A13051">
        <v>419</v>
      </c>
      <c r="B13051" t="s">
        <v>237</v>
      </c>
      <c r="C13051">
        <v>1200</v>
      </c>
      <c r="D13051" t="s">
        <v>88</v>
      </c>
      <c r="E13051">
        <v>0.78</v>
      </c>
      <c r="F13051">
        <v>2</v>
      </c>
      <c r="G13051">
        <v>12</v>
      </c>
      <c r="L13051">
        <v>50</v>
      </c>
      <c r="M13051">
        <v>50</v>
      </c>
      <c r="N13051">
        <v>1</v>
      </c>
      <c r="O13051">
        <v>2015</v>
      </c>
      <c r="P13051" t="s">
        <v>237</v>
      </c>
      <c r="Q13051" t="s">
        <v>238</v>
      </c>
      <c r="R13051" t="s">
        <v>239</v>
      </c>
      <c r="S13051">
        <v>1.5249999999999999</v>
      </c>
    </row>
    <row r="13052" spans="1:19" x14ac:dyDescent="0.3">
      <c r="A13052">
        <v>70</v>
      </c>
      <c r="B13052" t="s">
        <v>237</v>
      </c>
      <c r="C13052">
        <v>1200</v>
      </c>
      <c r="D13052" t="s">
        <v>88</v>
      </c>
      <c r="E13052">
        <v>0.78</v>
      </c>
      <c r="F13052">
        <v>3</v>
      </c>
      <c r="G13052">
        <v>6</v>
      </c>
      <c r="L13052">
        <v>50</v>
      </c>
      <c r="M13052">
        <v>50</v>
      </c>
      <c r="N13052">
        <v>1</v>
      </c>
      <c r="O13052">
        <v>2015</v>
      </c>
      <c r="P13052" t="s">
        <v>237</v>
      </c>
      <c r="Q13052" t="s">
        <v>238</v>
      </c>
      <c r="R13052" t="s">
        <v>239</v>
      </c>
      <c r="S13052">
        <v>1.5249999999999999</v>
      </c>
    </row>
    <row r="13053" spans="1:19" x14ac:dyDescent="0.3">
      <c r="A13053">
        <v>126</v>
      </c>
      <c r="B13053" t="s">
        <v>237</v>
      </c>
      <c r="C13053">
        <v>1200</v>
      </c>
      <c r="D13053" t="s">
        <v>88</v>
      </c>
      <c r="E13053">
        <v>0.78</v>
      </c>
      <c r="F13053">
        <v>3</v>
      </c>
      <c r="G13053">
        <v>11</v>
      </c>
      <c r="L13053">
        <v>50</v>
      </c>
      <c r="M13053">
        <v>50</v>
      </c>
      <c r="N13053">
        <v>1</v>
      </c>
      <c r="O13053">
        <v>2015</v>
      </c>
      <c r="P13053" t="s">
        <v>237</v>
      </c>
      <c r="Q13053" t="s">
        <v>238</v>
      </c>
      <c r="R13053" t="s">
        <v>239</v>
      </c>
      <c r="S13053">
        <v>1.5249999999999999</v>
      </c>
    </row>
    <row r="13054" spans="1:19" x14ac:dyDescent="0.3">
      <c r="A13054">
        <v>8848</v>
      </c>
      <c r="B13054" t="s">
        <v>237</v>
      </c>
      <c r="C13054">
        <v>2200</v>
      </c>
      <c r="D13054" t="s">
        <v>45</v>
      </c>
      <c r="E13054">
        <v>0.78</v>
      </c>
      <c r="F13054">
        <v>3</v>
      </c>
      <c r="G13054">
        <v>4</v>
      </c>
      <c r="L13054">
        <v>50</v>
      </c>
      <c r="M13054">
        <v>50</v>
      </c>
      <c r="N13054">
        <v>1</v>
      </c>
      <c r="O13054">
        <v>2010</v>
      </c>
      <c r="P13054" t="s">
        <v>237</v>
      </c>
      <c r="Q13054" t="s">
        <v>238</v>
      </c>
      <c r="R13054" t="s">
        <v>239</v>
      </c>
      <c r="S13054">
        <v>1.5249999999999999</v>
      </c>
    </row>
    <row r="13055" spans="1:19" x14ac:dyDescent="0.3">
      <c r="B13055" t="s">
        <v>237</v>
      </c>
      <c r="C13055">
        <v>1200</v>
      </c>
      <c r="D13055" t="s">
        <v>37</v>
      </c>
      <c r="E13055">
        <v>0.78</v>
      </c>
      <c r="F13055">
        <v>7</v>
      </c>
      <c r="G13055">
        <v>2</v>
      </c>
      <c r="L13055">
        <v>50</v>
      </c>
      <c r="M13055">
        <v>50</v>
      </c>
      <c r="N13055">
        <v>1</v>
      </c>
      <c r="O13055">
        <v>2010</v>
      </c>
      <c r="P13055" t="s">
        <v>237</v>
      </c>
      <c r="Q13055" t="s">
        <v>238</v>
      </c>
      <c r="R13055" t="s">
        <v>239</v>
      </c>
      <c r="S13055">
        <v>1.5249999999999999</v>
      </c>
    </row>
    <row r="13056" spans="1:19" x14ac:dyDescent="0.3">
      <c r="A13056">
        <v>7786</v>
      </c>
      <c r="B13056" t="s">
        <v>237</v>
      </c>
      <c r="C13056">
        <v>1700</v>
      </c>
      <c r="D13056" t="s">
        <v>24</v>
      </c>
      <c r="E13056">
        <v>0.78</v>
      </c>
      <c r="F13056">
        <v>7</v>
      </c>
      <c r="G13056">
        <v>4</v>
      </c>
      <c r="L13056">
        <v>50</v>
      </c>
      <c r="M13056">
        <v>50</v>
      </c>
      <c r="N13056">
        <v>1</v>
      </c>
      <c r="O13056">
        <v>2010</v>
      </c>
      <c r="P13056" t="s">
        <v>237</v>
      </c>
      <c r="Q13056" t="s">
        <v>238</v>
      </c>
      <c r="R13056" t="s">
        <v>239</v>
      </c>
      <c r="S13056">
        <v>1.5249999999999999</v>
      </c>
    </row>
    <row r="13057" spans="1:19" x14ac:dyDescent="0.3">
      <c r="B13057" t="s">
        <v>237</v>
      </c>
      <c r="C13057">
        <v>1200</v>
      </c>
      <c r="D13057" t="s">
        <v>37</v>
      </c>
      <c r="E13057">
        <v>0.78</v>
      </c>
      <c r="F13057">
        <v>7</v>
      </c>
      <c r="G13057">
        <v>4</v>
      </c>
      <c r="L13057">
        <v>50</v>
      </c>
      <c r="M13057">
        <v>50</v>
      </c>
      <c r="N13057">
        <v>1</v>
      </c>
      <c r="O13057">
        <v>2010</v>
      </c>
      <c r="P13057" t="s">
        <v>237</v>
      </c>
      <c r="Q13057" t="s">
        <v>238</v>
      </c>
      <c r="R13057" t="s">
        <v>239</v>
      </c>
      <c r="S13057">
        <v>1.5249999999999999</v>
      </c>
    </row>
    <row r="13058" spans="1:19" x14ac:dyDescent="0.3">
      <c r="B13058" t="s">
        <v>237</v>
      </c>
      <c r="C13058">
        <v>1200</v>
      </c>
      <c r="D13058" t="s">
        <v>37</v>
      </c>
      <c r="E13058">
        <v>0.78</v>
      </c>
      <c r="F13058">
        <v>7</v>
      </c>
      <c r="G13058">
        <v>4</v>
      </c>
      <c r="L13058">
        <v>50</v>
      </c>
      <c r="M13058">
        <v>50</v>
      </c>
      <c r="N13058">
        <v>1</v>
      </c>
      <c r="O13058">
        <v>2010</v>
      </c>
      <c r="P13058" t="s">
        <v>237</v>
      </c>
      <c r="Q13058" t="s">
        <v>238</v>
      </c>
      <c r="R13058" t="s">
        <v>239</v>
      </c>
      <c r="S13058">
        <v>1.5249999999999999</v>
      </c>
    </row>
    <row r="13059" spans="1:19" x14ac:dyDescent="0.3">
      <c r="A13059">
        <v>5868</v>
      </c>
      <c r="B13059" t="s">
        <v>237</v>
      </c>
      <c r="C13059">
        <v>1200</v>
      </c>
      <c r="D13059" t="s">
        <v>37</v>
      </c>
      <c r="E13059">
        <v>0.78</v>
      </c>
      <c r="F13059">
        <v>7</v>
      </c>
      <c r="G13059">
        <v>6</v>
      </c>
      <c r="L13059">
        <v>50</v>
      </c>
      <c r="M13059">
        <v>50</v>
      </c>
      <c r="N13059">
        <v>1</v>
      </c>
      <c r="O13059">
        <v>2010</v>
      </c>
      <c r="P13059" t="s">
        <v>237</v>
      </c>
      <c r="Q13059" t="s">
        <v>238</v>
      </c>
      <c r="R13059" t="s">
        <v>239</v>
      </c>
      <c r="S13059">
        <v>1.5249999999999999</v>
      </c>
    </row>
    <row r="13060" spans="1:19" x14ac:dyDescent="0.3">
      <c r="A13060">
        <v>7819</v>
      </c>
      <c r="B13060" t="s">
        <v>237</v>
      </c>
      <c r="C13060">
        <v>1700</v>
      </c>
      <c r="D13060" t="s">
        <v>24</v>
      </c>
      <c r="E13060">
        <v>0.78</v>
      </c>
      <c r="F13060">
        <v>7</v>
      </c>
      <c r="G13060">
        <v>6</v>
      </c>
      <c r="L13060">
        <v>50</v>
      </c>
      <c r="M13060">
        <v>50</v>
      </c>
      <c r="N13060">
        <v>1</v>
      </c>
      <c r="O13060">
        <v>2010</v>
      </c>
      <c r="P13060" t="s">
        <v>237</v>
      </c>
      <c r="Q13060" t="s">
        <v>238</v>
      </c>
      <c r="R13060" t="s">
        <v>239</v>
      </c>
      <c r="S13060">
        <v>1.5249999999999999</v>
      </c>
    </row>
    <row r="13061" spans="1:19" x14ac:dyDescent="0.3">
      <c r="A13061">
        <v>7833</v>
      </c>
      <c r="B13061" t="s">
        <v>237</v>
      </c>
      <c r="C13061">
        <v>1700</v>
      </c>
      <c r="D13061" t="s">
        <v>24</v>
      </c>
      <c r="E13061">
        <v>0.78</v>
      </c>
      <c r="F13061">
        <v>7</v>
      </c>
      <c r="G13061">
        <v>6</v>
      </c>
      <c r="L13061">
        <v>50</v>
      </c>
      <c r="M13061">
        <v>50</v>
      </c>
      <c r="N13061">
        <v>1</v>
      </c>
      <c r="O13061">
        <v>2010</v>
      </c>
      <c r="P13061" t="s">
        <v>237</v>
      </c>
      <c r="Q13061" t="s">
        <v>238</v>
      </c>
      <c r="R13061" t="s">
        <v>239</v>
      </c>
      <c r="S13061">
        <v>1.5249999999999999</v>
      </c>
    </row>
    <row r="13062" spans="1:19" x14ac:dyDescent="0.3">
      <c r="B13062" t="s">
        <v>237</v>
      </c>
      <c r="C13062">
        <v>1200</v>
      </c>
      <c r="D13062" t="s">
        <v>37</v>
      </c>
      <c r="E13062">
        <v>0.78</v>
      </c>
      <c r="F13062">
        <v>7</v>
      </c>
      <c r="G13062">
        <v>6</v>
      </c>
      <c r="L13062">
        <v>50</v>
      </c>
      <c r="M13062">
        <v>50</v>
      </c>
      <c r="N13062">
        <v>1</v>
      </c>
      <c r="O13062">
        <v>2010</v>
      </c>
      <c r="P13062" t="s">
        <v>237</v>
      </c>
      <c r="Q13062" t="s">
        <v>238</v>
      </c>
      <c r="R13062" t="s">
        <v>239</v>
      </c>
      <c r="S13062">
        <v>1.5249999999999999</v>
      </c>
    </row>
    <row r="13063" spans="1:19" x14ac:dyDescent="0.3">
      <c r="A13063">
        <v>57960</v>
      </c>
      <c r="B13063" t="s">
        <v>237</v>
      </c>
      <c r="C13063">
        <v>2200</v>
      </c>
      <c r="D13063" t="s">
        <v>30</v>
      </c>
      <c r="E13063">
        <v>0.78</v>
      </c>
      <c r="F13063">
        <v>10</v>
      </c>
      <c r="G13063">
        <v>4</v>
      </c>
      <c r="L13063">
        <v>50</v>
      </c>
      <c r="M13063">
        <v>50</v>
      </c>
      <c r="N13063">
        <v>1</v>
      </c>
      <c r="O13063">
        <v>2013</v>
      </c>
      <c r="P13063" t="s">
        <v>237</v>
      </c>
      <c r="Q13063" t="s">
        <v>238</v>
      </c>
      <c r="R13063" t="s">
        <v>239</v>
      </c>
      <c r="S13063">
        <v>1.5249999999999999</v>
      </c>
    </row>
    <row r="13064" spans="1:19" x14ac:dyDescent="0.3">
      <c r="A13064">
        <v>58075</v>
      </c>
      <c r="B13064" t="s">
        <v>237</v>
      </c>
      <c r="C13064">
        <v>2200</v>
      </c>
      <c r="D13064" t="s">
        <v>30</v>
      </c>
      <c r="E13064">
        <v>0.78</v>
      </c>
      <c r="F13064">
        <v>11</v>
      </c>
      <c r="G13064">
        <v>1</v>
      </c>
      <c r="L13064">
        <v>50</v>
      </c>
      <c r="M13064">
        <v>50</v>
      </c>
      <c r="N13064">
        <v>1</v>
      </c>
      <c r="O13064">
        <v>2013</v>
      </c>
      <c r="P13064" t="s">
        <v>237</v>
      </c>
      <c r="Q13064" t="s">
        <v>238</v>
      </c>
      <c r="R13064" t="s">
        <v>239</v>
      </c>
      <c r="S13064">
        <v>1.5249999999999999</v>
      </c>
    </row>
    <row r="13065" spans="1:19" x14ac:dyDescent="0.3">
      <c r="A13065">
        <v>55141</v>
      </c>
      <c r="B13065" t="s">
        <v>237</v>
      </c>
      <c r="C13065">
        <v>1700</v>
      </c>
      <c r="D13065" t="s">
        <v>46</v>
      </c>
      <c r="E13065">
        <v>0.78</v>
      </c>
      <c r="F13065">
        <v>11</v>
      </c>
      <c r="G13065">
        <v>4</v>
      </c>
      <c r="L13065">
        <v>50</v>
      </c>
      <c r="M13065">
        <v>50</v>
      </c>
      <c r="N13065">
        <v>1</v>
      </c>
      <c r="O13065">
        <v>2013</v>
      </c>
      <c r="P13065" t="s">
        <v>237</v>
      </c>
      <c r="Q13065" t="s">
        <v>238</v>
      </c>
      <c r="R13065" t="s">
        <v>239</v>
      </c>
      <c r="S13065">
        <v>1.5249999999999999</v>
      </c>
    </row>
    <row r="13066" spans="1:19" x14ac:dyDescent="0.3">
      <c r="A13066">
        <v>55227</v>
      </c>
      <c r="B13066" t="s">
        <v>237</v>
      </c>
      <c r="C13066">
        <v>1700</v>
      </c>
      <c r="D13066" t="s">
        <v>46</v>
      </c>
      <c r="E13066">
        <v>0.78</v>
      </c>
      <c r="F13066">
        <v>11</v>
      </c>
      <c r="G13066">
        <v>9</v>
      </c>
      <c r="L13066">
        <v>50</v>
      </c>
      <c r="M13066">
        <v>50</v>
      </c>
      <c r="N13066">
        <v>1</v>
      </c>
      <c r="O13066">
        <v>2013</v>
      </c>
      <c r="P13066" t="s">
        <v>237</v>
      </c>
      <c r="Q13066" t="s">
        <v>238</v>
      </c>
      <c r="R13066" t="s">
        <v>239</v>
      </c>
      <c r="S13066">
        <v>1.5249999999999999</v>
      </c>
    </row>
    <row r="13067" spans="1:19" x14ac:dyDescent="0.3">
      <c r="A13067">
        <v>63246</v>
      </c>
      <c r="B13067" t="s">
        <v>237</v>
      </c>
      <c r="C13067">
        <v>200</v>
      </c>
      <c r="D13067" t="s">
        <v>38</v>
      </c>
      <c r="E13067">
        <v>0.78</v>
      </c>
      <c r="F13067">
        <v>11</v>
      </c>
      <c r="G13067">
        <v>11</v>
      </c>
      <c r="L13067">
        <v>50</v>
      </c>
      <c r="M13067">
        <v>50</v>
      </c>
      <c r="N13067">
        <v>1</v>
      </c>
      <c r="O13067">
        <v>2013</v>
      </c>
      <c r="P13067" t="s">
        <v>237</v>
      </c>
      <c r="Q13067" t="s">
        <v>238</v>
      </c>
      <c r="R13067" t="s">
        <v>239</v>
      </c>
      <c r="S13067">
        <v>1.5249999999999999</v>
      </c>
    </row>
    <row r="13068" spans="1:19" x14ac:dyDescent="0.3">
      <c r="A13068">
        <v>55355</v>
      </c>
      <c r="B13068" t="s">
        <v>237</v>
      </c>
      <c r="C13068">
        <v>1700</v>
      </c>
      <c r="D13068" t="s">
        <v>46</v>
      </c>
      <c r="E13068">
        <v>0.78</v>
      </c>
      <c r="F13068">
        <v>12</v>
      </c>
      <c r="G13068">
        <v>3</v>
      </c>
      <c r="L13068">
        <v>50</v>
      </c>
      <c r="M13068">
        <v>50</v>
      </c>
      <c r="N13068">
        <v>1</v>
      </c>
      <c r="O13068">
        <v>2013</v>
      </c>
      <c r="P13068" t="s">
        <v>237</v>
      </c>
      <c r="Q13068" t="s">
        <v>238</v>
      </c>
      <c r="R13068" t="s">
        <v>239</v>
      </c>
      <c r="S13068">
        <v>1.5249999999999999</v>
      </c>
    </row>
    <row r="13069" spans="1:19" x14ac:dyDescent="0.3">
      <c r="A13069">
        <v>63481</v>
      </c>
      <c r="B13069" t="s">
        <v>237</v>
      </c>
      <c r="C13069">
        <v>200</v>
      </c>
      <c r="D13069" t="s">
        <v>38</v>
      </c>
      <c r="E13069">
        <v>0.78</v>
      </c>
      <c r="F13069">
        <v>12</v>
      </c>
      <c r="G13069">
        <v>4</v>
      </c>
      <c r="L13069">
        <v>50</v>
      </c>
      <c r="M13069">
        <v>50</v>
      </c>
      <c r="N13069">
        <v>1</v>
      </c>
      <c r="O13069">
        <v>2013</v>
      </c>
      <c r="P13069" t="s">
        <v>237</v>
      </c>
      <c r="Q13069" t="s">
        <v>238</v>
      </c>
      <c r="R13069" t="s">
        <v>239</v>
      </c>
      <c r="S13069">
        <v>1.5249999999999999</v>
      </c>
    </row>
    <row r="13070" spans="1:19" x14ac:dyDescent="0.3">
      <c r="B13070" t="s">
        <v>237</v>
      </c>
      <c r="C13070">
        <v>1700</v>
      </c>
      <c r="D13070" t="s">
        <v>47</v>
      </c>
      <c r="E13070">
        <v>0.78</v>
      </c>
      <c r="F13070">
        <v>1</v>
      </c>
      <c r="G13070">
        <v>1</v>
      </c>
      <c r="L13070">
        <v>50</v>
      </c>
      <c r="M13070">
        <v>50</v>
      </c>
      <c r="N13070">
        <v>1</v>
      </c>
      <c r="O13070">
        <v>2015</v>
      </c>
      <c r="P13070" t="s">
        <v>237</v>
      </c>
      <c r="Q13070" t="s">
        <v>238</v>
      </c>
      <c r="R13070" t="s">
        <v>239</v>
      </c>
      <c r="S13070">
        <v>1.5249999999999999</v>
      </c>
    </row>
    <row r="13071" spans="1:19" x14ac:dyDescent="0.3">
      <c r="B13071" t="s">
        <v>237</v>
      </c>
      <c r="C13071">
        <v>700</v>
      </c>
      <c r="D13071" t="s">
        <v>78</v>
      </c>
      <c r="E13071">
        <v>0.78</v>
      </c>
      <c r="F13071">
        <v>1</v>
      </c>
      <c r="G13071">
        <v>2</v>
      </c>
      <c r="L13071">
        <v>50</v>
      </c>
      <c r="M13071">
        <v>50</v>
      </c>
      <c r="N13071">
        <v>1</v>
      </c>
      <c r="O13071">
        <v>2015</v>
      </c>
      <c r="P13071" t="s">
        <v>237</v>
      </c>
      <c r="Q13071" t="s">
        <v>238</v>
      </c>
      <c r="R13071" t="s">
        <v>239</v>
      </c>
      <c r="S13071">
        <v>1.5249999999999999</v>
      </c>
    </row>
    <row r="13072" spans="1:19" x14ac:dyDescent="0.3">
      <c r="B13072" t="s">
        <v>237</v>
      </c>
      <c r="C13072">
        <v>1700</v>
      </c>
      <c r="D13072" t="s">
        <v>47</v>
      </c>
      <c r="E13072">
        <v>0.78</v>
      </c>
      <c r="F13072">
        <v>1</v>
      </c>
      <c r="G13072">
        <v>3</v>
      </c>
      <c r="L13072">
        <v>50</v>
      </c>
      <c r="M13072">
        <v>50</v>
      </c>
      <c r="N13072">
        <v>1</v>
      </c>
      <c r="O13072">
        <v>2015</v>
      </c>
      <c r="P13072" t="s">
        <v>237</v>
      </c>
      <c r="Q13072" t="s">
        <v>238</v>
      </c>
      <c r="R13072" t="s">
        <v>239</v>
      </c>
      <c r="S13072">
        <v>1.5249999999999999</v>
      </c>
    </row>
    <row r="13073" spans="2:19" x14ac:dyDescent="0.3">
      <c r="B13073" t="s">
        <v>237</v>
      </c>
      <c r="C13073">
        <v>2200</v>
      </c>
      <c r="D13073" t="s">
        <v>18</v>
      </c>
      <c r="E13073">
        <v>0.78</v>
      </c>
      <c r="F13073">
        <v>1</v>
      </c>
      <c r="G13073">
        <v>6</v>
      </c>
      <c r="L13073">
        <v>50</v>
      </c>
      <c r="M13073">
        <v>50</v>
      </c>
      <c r="N13073">
        <v>1</v>
      </c>
      <c r="O13073">
        <v>2015</v>
      </c>
      <c r="P13073" t="s">
        <v>237</v>
      </c>
      <c r="Q13073" t="s">
        <v>238</v>
      </c>
      <c r="R13073" t="s">
        <v>239</v>
      </c>
      <c r="S13073">
        <v>1.5249999999999999</v>
      </c>
    </row>
    <row r="13074" spans="2:19" x14ac:dyDescent="0.3">
      <c r="B13074" t="s">
        <v>237</v>
      </c>
      <c r="C13074">
        <v>2200</v>
      </c>
      <c r="D13074" t="s">
        <v>18</v>
      </c>
      <c r="E13074">
        <v>0.78</v>
      </c>
      <c r="F13074">
        <v>1</v>
      </c>
      <c r="G13074">
        <v>12</v>
      </c>
      <c r="L13074">
        <v>50</v>
      </c>
      <c r="M13074">
        <v>50</v>
      </c>
      <c r="N13074">
        <v>1</v>
      </c>
      <c r="O13074">
        <v>2015</v>
      </c>
      <c r="P13074" t="s">
        <v>237</v>
      </c>
      <c r="Q13074" t="s">
        <v>238</v>
      </c>
      <c r="R13074" t="s">
        <v>239</v>
      </c>
      <c r="S13074">
        <v>1.5249999999999999</v>
      </c>
    </row>
    <row r="13075" spans="2:19" x14ac:dyDescent="0.3">
      <c r="B13075" t="s">
        <v>237</v>
      </c>
      <c r="C13075">
        <v>1700</v>
      </c>
      <c r="D13075" t="s">
        <v>47</v>
      </c>
      <c r="E13075">
        <v>0.78</v>
      </c>
      <c r="F13075">
        <v>2</v>
      </c>
      <c r="G13075">
        <v>4</v>
      </c>
      <c r="L13075">
        <v>50</v>
      </c>
      <c r="M13075">
        <v>50</v>
      </c>
      <c r="N13075">
        <v>1</v>
      </c>
      <c r="O13075">
        <v>2015</v>
      </c>
      <c r="P13075" t="s">
        <v>237</v>
      </c>
      <c r="Q13075" t="s">
        <v>238</v>
      </c>
      <c r="R13075" t="s">
        <v>239</v>
      </c>
      <c r="S13075">
        <v>1.5249999999999999</v>
      </c>
    </row>
    <row r="13076" spans="2:19" x14ac:dyDescent="0.3">
      <c r="B13076" t="s">
        <v>237</v>
      </c>
      <c r="C13076">
        <v>1700</v>
      </c>
      <c r="D13076" t="s">
        <v>47</v>
      </c>
      <c r="E13076">
        <v>0.78</v>
      </c>
      <c r="F13076">
        <v>2</v>
      </c>
      <c r="G13076">
        <v>5</v>
      </c>
      <c r="L13076">
        <v>50</v>
      </c>
      <c r="M13076">
        <v>50</v>
      </c>
      <c r="N13076">
        <v>1</v>
      </c>
      <c r="O13076">
        <v>2015</v>
      </c>
      <c r="P13076" t="s">
        <v>237</v>
      </c>
      <c r="Q13076" t="s">
        <v>238</v>
      </c>
      <c r="R13076" t="s">
        <v>239</v>
      </c>
      <c r="S13076">
        <v>1.5249999999999999</v>
      </c>
    </row>
    <row r="13077" spans="2:19" x14ac:dyDescent="0.3">
      <c r="B13077" t="s">
        <v>237</v>
      </c>
      <c r="C13077">
        <v>2200</v>
      </c>
      <c r="D13077" t="s">
        <v>18</v>
      </c>
      <c r="E13077">
        <v>0.78</v>
      </c>
      <c r="F13077">
        <v>2</v>
      </c>
      <c r="G13077">
        <v>6</v>
      </c>
      <c r="L13077">
        <v>50</v>
      </c>
      <c r="M13077">
        <v>50</v>
      </c>
      <c r="N13077">
        <v>1</v>
      </c>
      <c r="O13077">
        <v>2015</v>
      </c>
      <c r="P13077" t="s">
        <v>237</v>
      </c>
      <c r="Q13077" t="s">
        <v>238</v>
      </c>
      <c r="R13077" t="s">
        <v>239</v>
      </c>
      <c r="S13077">
        <v>1.5249999999999999</v>
      </c>
    </row>
    <row r="13078" spans="2:19" x14ac:dyDescent="0.3">
      <c r="B13078" t="s">
        <v>237</v>
      </c>
      <c r="C13078">
        <v>700</v>
      </c>
      <c r="D13078" t="s">
        <v>78</v>
      </c>
      <c r="E13078">
        <v>0.78</v>
      </c>
      <c r="F13078">
        <v>2</v>
      </c>
      <c r="G13078">
        <v>7</v>
      </c>
      <c r="L13078">
        <v>50</v>
      </c>
      <c r="M13078">
        <v>50</v>
      </c>
      <c r="N13078">
        <v>1</v>
      </c>
      <c r="O13078">
        <v>2015</v>
      </c>
      <c r="P13078" t="s">
        <v>237</v>
      </c>
      <c r="Q13078" t="s">
        <v>238</v>
      </c>
      <c r="R13078" t="s">
        <v>239</v>
      </c>
      <c r="S13078">
        <v>1.5249999999999999</v>
      </c>
    </row>
    <row r="13079" spans="2:19" x14ac:dyDescent="0.3">
      <c r="B13079" t="s">
        <v>237</v>
      </c>
      <c r="C13079">
        <v>700</v>
      </c>
      <c r="D13079" t="s">
        <v>78</v>
      </c>
      <c r="E13079">
        <v>0.78</v>
      </c>
      <c r="F13079">
        <v>2</v>
      </c>
      <c r="G13079">
        <v>10</v>
      </c>
      <c r="L13079">
        <v>50</v>
      </c>
      <c r="M13079">
        <v>50</v>
      </c>
      <c r="N13079">
        <v>1</v>
      </c>
      <c r="O13079">
        <v>2015</v>
      </c>
      <c r="P13079" t="s">
        <v>237</v>
      </c>
      <c r="Q13079" t="s">
        <v>238</v>
      </c>
      <c r="R13079" t="s">
        <v>239</v>
      </c>
      <c r="S13079">
        <v>1.5249999999999999</v>
      </c>
    </row>
    <row r="13080" spans="2:19" x14ac:dyDescent="0.3">
      <c r="B13080" t="s">
        <v>237</v>
      </c>
      <c r="C13080">
        <v>1700</v>
      </c>
      <c r="D13080" t="s">
        <v>47</v>
      </c>
      <c r="E13080">
        <v>0.78</v>
      </c>
      <c r="F13080">
        <v>2</v>
      </c>
      <c r="G13080">
        <v>12</v>
      </c>
      <c r="L13080">
        <v>50</v>
      </c>
      <c r="M13080">
        <v>50</v>
      </c>
      <c r="N13080">
        <v>1</v>
      </c>
      <c r="O13080">
        <v>2015</v>
      </c>
      <c r="P13080" t="s">
        <v>237</v>
      </c>
      <c r="Q13080" t="s">
        <v>238</v>
      </c>
      <c r="R13080" t="s">
        <v>239</v>
      </c>
      <c r="S13080">
        <v>1.5249999999999999</v>
      </c>
    </row>
    <row r="13081" spans="2:19" x14ac:dyDescent="0.3">
      <c r="B13081" t="s">
        <v>237</v>
      </c>
      <c r="C13081">
        <v>1700</v>
      </c>
      <c r="D13081" t="s">
        <v>47</v>
      </c>
      <c r="E13081">
        <v>0.78</v>
      </c>
      <c r="F13081">
        <v>2</v>
      </c>
      <c r="G13081">
        <v>13</v>
      </c>
      <c r="L13081">
        <v>50</v>
      </c>
      <c r="M13081">
        <v>50</v>
      </c>
      <c r="N13081">
        <v>1</v>
      </c>
      <c r="O13081">
        <v>2015</v>
      </c>
      <c r="P13081" t="s">
        <v>237</v>
      </c>
      <c r="Q13081" t="s">
        <v>238</v>
      </c>
      <c r="R13081" t="s">
        <v>239</v>
      </c>
      <c r="S13081">
        <v>1.5249999999999999</v>
      </c>
    </row>
    <row r="13082" spans="2:19" x14ac:dyDescent="0.3">
      <c r="B13082" t="s">
        <v>237</v>
      </c>
      <c r="C13082">
        <v>1700</v>
      </c>
      <c r="D13082" t="s">
        <v>47</v>
      </c>
      <c r="E13082">
        <v>0.78</v>
      </c>
      <c r="F13082">
        <v>3</v>
      </c>
      <c r="G13082">
        <v>1</v>
      </c>
      <c r="L13082">
        <v>50</v>
      </c>
      <c r="M13082">
        <v>50</v>
      </c>
      <c r="N13082">
        <v>1</v>
      </c>
      <c r="O13082">
        <v>2015</v>
      </c>
      <c r="P13082" t="s">
        <v>237</v>
      </c>
      <c r="Q13082" t="s">
        <v>238</v>
      </c>
      <c r="R13082" t="s">
        <v>239</v>
      </c>
      <c r="S13082">
        <v>1.5249999999999999</v>
      </c>
    </row>
    <row r="13083" spans="2:19" x14ac:dyDescent="0.3">
      <c r="B13083" t="s">
        <v>237</v>
      </c>
      <c r="C13083">
        <v>1700</v>
      </c>
      <c r="D13083" t="s">
        <v>47</v>
      </c>
      <c r="E13083">
        <v>0.78</v>
      </c>
      <c r="F13083">
        <v>3</v>
      </c>
      <c r="G13083">
        <v>3</v>
      </c>
      <c r="L13083">
        <v>50</v>
      </c>
      <c r="M13083">
        <v>50</v>
      </c>
      <c r="N13083">
        <v>1</v>
      </c>
      <c r="O13083">
        <v>2015</v>
      </c>
      <c r="P13083" t="s">
        <v>237</v>
      </c>
      <c r="Q13083" t="s">
        <v>238</v>
      </c>
      <c r="R13083" t="s">
        <v>239</v>
      </c>
      <c r="S13083">
        <v>1.5249999999999999</v>
      </c>
    </row>
    <row r="13084" spans="2:19" x14ac:dyDescent="0.3">
      <c r="B13084" t="s">
        <v>237</v>
      </c>
      <c r="C13084">
        <v>700</v>
      </c>
      <c r="D13084" t="s">
        <v>78</v>
      </c>
      <c r="E13084">
        <v>0.78</v>
      </c>
      <c r="F13084">
        <v>3</v>
      </c>
      <c r="G13084">
        <v>10</v>
      </c>
      <c r="L13084">
        <v>50</v>
      </c>
      <c r="M13084">
        <v>50</v>
      </c>
      <c r="N13084">
        <v>1</v>
      </c>
      <c r="O13084">
        <v>2015</v>
      </c>
      <c r="P13084" t="s">
        <v>237</v>
      </c>
      <c r="Q13084" t="s">
        <v>238</v>
      </c>
      <c r="R13084" t="s">
        <v>239</v>
      </c>
      <c r="S13084">
        <v>1.5249999999999999</v>
      </c>
    </row>
    <row r="13085" spans="2:19" x14ac:dyDescent="0.3">
      <c r="B13085" t="s">
        <v>237</v>
      </c>
      <c r="C13085">
        <v>1700</v>
      </c>
      <c r="D13085" t="s">
        <v>47</v>
      </c>
      <c r="E13085">
        <v>0.78</v>
      </c>
      <c r="F13085">
        <v>3</v>
      </c>
      <c r="G13085">
        <v>12</v>
      </c>
      <c r="L13085">
        <v>50</v>
      </c>
      <c r="M13085">
        <v>50</v>
      </c>
      <c r="N13085">
        <v>1</v>
      </c>
      <c r="O13085">
        <v>2015</v>
      </c>
      <c r="P13085" t="s">
        <v>237</v>
      </c>
      <c r="Q13085" t="s">
        <v>238</v>
      </c>
      <c r="R13085" t="s">
        <v>239</v>
      </c>
      <c r="S13085">
        <v>1.5249999999999999</v>
      </c>
    </row>
    <row r="13086" spans="2:19" x14ac:dyDescent="0.3">
      <c r="B13086" t="s">
        <v>237</v>
      </c>
      <c r="C13086">
        <v>1700</v>
      </c>
      <c r="D13086" t="s">
        <v>47</v>
      </c>
      <c r="E13086">
        <v>0.78</v>
      </c>
      <c r="F13086">
        <v>3</v>
      </c>
      <c r="G13086">
        <v>12</v>
      </c>
      <c r="L13086">
        <v>50</v>
      </c>
      <c r="M13086">
        <v>50</v>
      </c>
      <c r="N13086">
        <v>1</v>
      </c>
      <c r="O13086">
        <v>2015</v>
      </c>
      <c r="P13086" t="s">
        <v>237</v>
      </c>
      <c r="Q13086" t="s">
        <v>238</v>
      </c>
      <c r="R13086" t="s">
        <v>239</v>
      </c>
      <c r="S13086">
        <v>1.5249999999999999</v>
      </c>
    </row>
    <row r="13087" spans="2:19" x14ac:dyDescent="0.3">
      <c r="B13087" t="s">
        <v>237</v>
      </c>
      <c r="C13087">
        <v>1200</v>
      </c>
      <c r="D13087" t="s">
        <v>60</v>
      </c>
      <c r="E13087">
        <v>0.78</v>
      </c>
      <c r="F13087">
        <v>1</v>
      </c>
      <c r="G13087">
        <v>3</v>
      </c>
      <c r="L13087">
        <v>50</v>
      </c>
      <c r="M13087">
        <v>50</v>
      </c>
      <c r="N13087">
        <v>1</v>
      </c>
      <c r="O13087">
        <v>2016</v>
      </c>
      <c r="P13087" t="s">
        <v>237</v>
      </c>
      <c r="Q13087" t="s">
        <v>238</v>
      </c>
      <c r="R13087" t="s">
        <v>239</v>
      </c>
      <c r="S13087">
        <v>1.5249999999999999</v>
      </c>
    </row>
    <row r="13088" spans="2:19" x14ac:dyDescent="0.3">
      <c r="B13088" t="s">
        <v>237</v>
      </c>
      <c r="C13088">
        <v>700</v>
      </c>
      <c r="D13088" t="s">
        <v>27</v>
      </c>
      <c r="E13088">
        <v>0.78</v>
      </c>
      <c r="F13088">
        <v>1</v>
      </c>
      <c r="G13088">
        <v>5</v>
      </c>
      <c r="L13088">
        <v>50</v>
      </c>
      <c r="M13088">
        <v>50</v>
      </c>
      <c r="N13088">
        <v>1</v>
      </c>
      <c r="O13088">
        <v>2016</v>
      </c>
      <c r="P13088" t="s">
        <v>237</v>
      </c>
      <c r="Q13088" t="s">
        <v>238</v>
      </c>
      <c r="R13088" t="s">
        <v>239</v>
      </c>
      <c r="S13088">
        <v>1.5249999999999999</v>
      </c>
    </row>
    <row r="13089" spans="2:19" x14ac:dyDescent="0.3">
      <c r="B13089" t="s">
        <v>395</v>
      </c>
      <c r="C13089">
        <v>2700</v>
      </c>
      <c r="D13089" t="s">
        <v>64</v>
      </c>
      <c r="E13089">
        <v>0.78</v>
      </c>
      <c r="F13089">
        <v>3</v>
      </c>
      <c r="G13089">
        <v>2</v>
      </c>
      <c r="L13089">
        <v>2</v>
      </c>
      <c r="M13089">
        <v>50</v>
      </c>
      <c r="N13089">
        <v>2</v>
      </c>
      <c r="O13089">
        <v>2016</v>
      </c>
      <c r="P13089" t="s">
        <v>395</v>
      </c>
      <c r="Q13089" t="s">
        <v>396</v>
      </c>
      <c r="R13089" t="s">
        <v>397</v>
      </c>
      <c r="S13089">
        <v>3.05</v>
      </c>
    </row>
    <row r="13090" spans="2:19" x14ac:dyDescent="0.3">
      <c r="B13090" t="s">
        <v>389</v>
      </c>
      <c r="C13090">
        <v>1200</v>
      </c>
      <c r="D13090" t="s">
        <v>60</v>
      </c>
      <c r="E13090">
        <v>0.78</v>
      </c>
      <c r="F13090">
        <v>2</v>
      </c>
      <c r="G13090">
        <v>12</v>
      </c>
      <c r="L13090">
        <v>2</v>
      </c>
      <c r="M13090">
        <v>50</v>
      </c>
      <c r="N13090">
        <v>2</v>
      </c>
      <c r="O13090">
        <v>2016</v>
      </c>
      <c r="P13090" t="s">
        <v>389</v>
      </c>
      <c r="Q13090" t="s">
        <v>390</v>
      </c>
      <c r="R13090" t="s">
        <v>398</v>
      </c>
      <c r="S13090">
        <v>3.05</v>
      </c>
    </row>
    <row r="13091" spans="2:19" x14ac:dyDescent="0.3">
      <c r="B13091" t="s">
        <v>399</v>
      </c>
      <c r="C13091">
        <v>2700</v>
      </c>
      <c r="D13091" t="s">
        <v>64</v>
      </c>
      <c r="E13091">
        <v>0.78</v>
      </c>
      <c r="F13091">
        <v>1</v>
      </c>
      <c r="G13091">
        <v>11</v>
      </c>
      <c r="L13091">
        <v>2</v>
      </c>
      <c r="M13091">
        <v>50</v>
      </c>
      <c r="N13091">
        <v>2</v>
      </c>
      <c r="O13091">
        <v>2016</v>
      </c>
      <c r="P13091" t="s">
        <v>399</v>
      </c>
      <c r="Q13091" t="s">
        <v>400</v>
      </c>
      <c r="R13091" t="s">
        <v>401</v>
      </c>
      <c r="S13091">
        <v>3.05</v>
      </c>
    </row>
    <row r="13092" spans="2:19" x14ac:dyDescent="0.3">
      <c r="B13092" t="s">
        <v>237</v>
      </c>
      <c r="C13092">
        <v>700</v>
      </c>
      <c r="D13092" t="s">
        <v>27</v>
      </c>
      <c r="E13092">
        <v>0.78</v>
      </c>
      <c r="F13092">
        <v>2</v>
      </c>
      <c r="G13092">
        <v>1</v>
      </c>
      <c r="L13092">
        <v>50</v>
      </c>
      <c r="M13092">
        <v>50</v>
      </c>
      <c r="N13092">
        <v>1</v>
      </c>
      <c r="O13092">
        <v>2016</v>
      </c>
      <c r="P13092" t="s">
        <v>237</v>
      </c>
      <c r="Q13092" t="s">
        <v>238</v>
      </c>
      <c r="R13092" t="s">
        <v>239</v>
      </c>
      <c r="S13092">
        <v>1.5249999999999999</v>
      </c>
    </row>
    <row r="13093" spans="2:19" x14ac:dyDescent="0.3">
      <c r="B13093" t="s">
        <v>237</v>
      </c>
      <c r="C13093">
        <v>700</v>
      </c>
      <c r="D13093" t="s">
        <v>27</v>
      </c>
      <c r="E13093">
        <v>0.78</v>
      </c>
      <c r="F13093">
        <v>2</v>
      </c>
      <c r="G13093">
        <v>2</v>
      </c>
      <c r="L13093">
        <v>50</v>
      </c>
      <c r="M13093">
        <v>50</v>
      </c>
      <c r="N13093">
        <v>1</v>
      </c>
      <c r="O13093">
        <v>2016</v>
      </c>
      <c r="P13093" t="s">
        <v>237</v>
      </c>
      <c r="Q13093" t="s">
        <v>238</v>
      </c>
      <c r="R13093" t="s">
        <v>239</v>
      </c>
      <c r="S13093">
        <v>1.5249999999999999</v>
      </c>
    </row>
    <row r="13094" spans="2:19" x14ac:dyDescent="0.3">
      <c r="B13094" t="s">
        <v>237</v>
      </c>
      <c r="C13094">
        <v>700</v>
      </c>
      <c r="D13094" t="s">
        <v>27</v>
      </c>
      <c r="E13094">
        <v>0.78</v>
      </c>
      <c r="F13094">
        <v>2</v>
      </c>
      <c r="G13094">
        <v>3</v>
      </c>
      <c r="L13094">
        <v>50</v>
      </c>
      <c r="M13094">
        <v>50</v>
      </c>
      <c r="N13094">
        <v>1</v>
      </c>
      <c r="O13094">
        <v>2016</v>
      </c>
      <c r="P13094" t="s">
        <v>237</v>
      </c>
      <c r="Q13094" t="s">
        <v>238</v>
      </c>
      <c r="R13094" t="s">
        <v>239</v>
      </c>
      <c r="S13094">
        <v>1.5249999999999999</v>
      </c>
    </row>
    <row r="13095" spans="2:19" x14ac:dyDescent="0.3">
      <c r="B13095" t="s">
        <v>237</v>
      </c>
      <c r="C13095">
        <v>1200</v>
      </c>
      <c r="D13095" t="s">
        <v>60</v>
      </c>
      <c r="E13095">
        <v>0.78</v>
      </c>
      <c r="F13095">
        <v>2</v>
      </c>
      <c r="G13095">
        <v>3</v>
      </c>
      <c r="L13095">
        <v>50</v>
      </c>
      <c r="M13095">
        <v>50</v>
      </c>
      <c r="N13095">
        <v>1</v>
      </c>
      <c r="O13095">
        <v>2016</v>
      </c>
      <c r="P13095" t="s">
        <v>237</v>
      </c>
      <c r="Q13095" t="s">
        <v>238</v>
      </c>
      <c r="R13095" t="s">
        <v>239</v>
      </c>
      <c r="S13095">
        <v>1.5249999999999999</v>
      </c>
    </row>
    <row r="13096" spans="2:19" x14ac:dyDescent="0.3">
      <c r="B13096" t="s">
        <v>237</v>
      </c>
      <c r="C13096">
        <v>700</v>
      </c>
      <c r="D13096" t="s">
        <v>27</v>
      </c>
      <c r="E13096">
        <v>0.78</v>
      </c>
      <c r="F13096">
        <v>2</v>
      </c>
      <c r="G13096">
        <v>4</v>
      </c>
      <c r="L13096">
        <v>50</v>
      </c>
      <c r="M13096">
        <v>50</v>
      </c>
      <c r="N13096">
        <v>1</v>
      </c>
      <c r="O13096">
        <v>2016</v>
      </c>
      <c r="P13096" t="s">
        <v>237</v>
      </c>
      <c r="Q13096" t="s">
        <v>238</v>
      </c>
      <c r="R13096" t="s">
        <v>239</v>
      </c>
      <c r="S13096">
        <v>1.5249999999999999</v>
      </c>
    </row>
    <row r="13097" spans="2:19" x14ac:dyDescent="0.3">
      <c r="B13097" t="s">
        <v>237</v>
      </c>
      <c r="C13097">
        <v>700</v>
      </c>
      <c r="D13097" t="s">
        <v>27</v>
      </c>
      <c r="E13097">
        <v>0.78</v>
      </c>
      <c r="F13097">
        <v>2</v>
      </c>
      <c r="G13097">
        <v>5</v>
      </c>
      <c r="L13097">
        <v>50</v>
      </c>
      <c r="M13097">
        <v>50</v>
      </c>
      <c r="N13097">
        <v>1</v>
      </c>
      <c r="O13097">
        <v>2016</v>
      </c>
      <c r="P13097" t="s">
        <v>237</v>
      </c>
      <c r="Q13097" t="s">
        <v>238</v>
      </c>
      <c r="R13097" t="s">
        <v>239</v>
      </c>
      <c r="S13097">
        <v>1.5249999999999999</v>
      </c>
    </row>
    <row r="13098" spans="2:19" x14ac:dyDescent="0.3">
      <c r="B13098" t="s">
        <v>237</v>
      </c>
      <c r="C13098">
        <v>1200</v>
      </c>
      <c r="D13098" t="s">
        <v>60</v>
      </c>
      <c r="E13098">
        <v>0.78</v>
      </c>
      <c r="F13098">
        <v>2</v>
      </c>
      <c r="G13098">
        <v>5</v>
      </c>
      <c r="L13098">
        <v>50</v>
      </c>
      <c r="M13098">
        <v>50</v>
      </c>
      <c r="N13098">
        <v>1</v>
      </c>
      <c r="O13098">
        <v>2016</v>
      </c>
      <c r="P13098" t="s">
        <v>237</v>
      </c>
      <c r="Q13098" t="s">
        <v>238</v>
      </c>
      <c r="R13098" t="s">
        <v>239</v>
      </c>
      <c r="S13098">
        <v>1.5249999999999999</v>
      </c>
    </row>
    <row r="13099" spans="2:19" x14ac:dyDescent="0.3">
      <c r="B13099" t="s">
        <v>237</v>
      </c>
      <c r="C13099">
        <v>1200</v>
      </c>
      <c r="D13099" t="s">
        <v>60</v>
      </c>
      <c r="E13099">
        <v>0.78</v>
      </c>
      <c r="F13099">
        <v>2</v>
      </c>
      <c r="G13099">
        <v>6</v>
      </c>
      <c r="L13099">
        <v>50</v>
      </c>
      <c r="M13099">
        <v>50</v>
      </c>
      <c r="N13099">
        <v>1</v>
      </c>
      <c r="O13099">
        <v>2016</v>
      </c>
      <c r="P13099" t="s">
        <v>237</v>
      </c>
      <c r="Q13099" t="s">
        <v>238</v>
      </c>
      <c r="R13099" t="s">
        <v>239</v>
      </c>
      <c r="S13099">
        <v>1.5249999999999999</v>
      </c>
    </row>
    <row r="13100" spans="2:19" x14ac:dyDescent="0.3">
      <c r="B13100" t="s">
        <v>408</v>
      </c>
      <c r="C13100">
        <v>1200</v>
      </c>
      <c r="D13100" t="s">
        <v>60</v>
      </c>
      <c r="E13100">
        <v>0.78</v>
      </c>
      <c r="F13100">
        <v>1</v>
      </c>
      <c r="G13100">
        <v>9</v>
      </c>
      <c r="L13100">
        <v>2</v>
      </c>
      <c r="M13100">
        <v>50</v>
      </c>
      <c r="N13100">
        <v>2</v>
      </c>
      <c r="O13100">
        <v>2016</v>
      </c>
      <c r="P13100" t="s">
        <v>408</v>
      </c>
      <c r="Q13100" t="s">
        <v>409</v>
      </c>
      <c r="R13100" t="s">
        <v>410</v>
      </c>
      <c r="S13100">
        <v>3.05</v>
      </c>
    </row>
    <row r="13101" spans="2:19" x14ac:dyDescent="0.3">
      <c r="B13101" t="s">
        <v>237</v>
      </c>
      <c r="C13101">
        <v>1200</v>
      </c>
      <c r="D13101" t="s">
        <v>60</v>
      </c>
      <c r="E13101">
        <v>0.78</v>
      </c>
      <c r="F13101">
        <v>2</v>
      </c>
      <c r="G13101">
        <v>9</v>
      </c>
      <c r="L13101">
        <v>50</v>
      </c>
      <c r="M13101">
        <v>50</v>
      </c>
      <c r="N13101">
        <v>1</v>
      </c>
      <c r="O13101">
        <v>2016</v>
      </c>
      <c r="P13101" t="s">
        <v>237</v>
      </c>
      <c r="Q13101" t="s">
        <v>238</v>
      </c>
      <c r="R13101" t="s">
        <v>239</v>
      </c>
      <c r="S13101">
        <v>1.5249999999999999</v>
      </c>
    </row>
    <row r="13102" spans="2:19" x14ac:dyDescent="0.3">
      <c r="B13102" t="s">
        <v>408</v>
      </c>
      <c r="C13102">
        <v>1200</v>
      </c>
      <c r="D13102" t="s">
        <v>60</v>
      </c>
      <c r="E13102">
        <v>0.78</v>
      </c>
      <c r="F13102">
        <v>2</v>
      </c>
      <c r="G13102">
        <v>3</v>
      </c>
      <c r="L13102">
        <v>2</v>
      </c>
      <c r="M13102">
        <v>50</v>
      </c>
      <c r="N13102">
        <v>2</v>
      </c>
      <c r="O13102">
        <v>2016</v>
      </c>
      <c r="P13102" t="s">
        <v>408</v>
      </c>
      <c r="Q13102" t="s">
        <v>409</v>
      </c>
      <c r="R13102" t="s">
        <v>410</v>
      </c>
      <c r="S13102">
        <v>3.05</v>
      </c>
    </row>
    <row r="13103" spans="2:19" x14ac:dyDescent="0.3">
      <c r="B13103" t="s">
        <v>417</v>
      </c>
      <c r="C13103">
        <v>1700</v>
      </c>
      <c r="D13103" t="s">
        <v>48</v>
      </c>
      <c r="E13103">
        <v>0.78</v>
      </c>
      <c r="F13103">
        <v>1</v>
      </c>
      <c r="G13103">
        <v>4</v>
      </c>
      <c r="L13103">
        <v>2</v>
      </c>
      <c r="M13103">
        <v>50</v>
      </c>
      <c r="N13103">
        <v>2</v>
      </c>
      <c r="O13103">
        <v>2016</v>
      </c>
      <c r="P13103" t="s">
        <v>417</v>
      </c>
      <c r="Q13103" t="s">
        <v>418</v>
      </c>
      <c r="R13103" t="s">
        <v>419</v>
      </c>
      <c r="S13103">
        <v>3.05</v>
      </c>
    </row>
    <row r="13104" spans="2:19" x14ac:dyDescent="0.3">
      <c r="B13104" t="s">
        <v>417</v>
      </c>
      <c r="C13104">
        <v>1700</v>
      </c>
      <c r="D13104" t="s">
        <v>48</v>
      </c>
      <c r="E13104">
        <v>0.78</v>
      </c>
      <c r="F13104">
        <v>1</v>
      </c>
      <c r="G13104">
        <v>5</v>
      </c>
      <c r="L13104">
        <v>2</v>
      </c>
      <c r="M13104">
        <v>50</v>
      </c>
      <c r="N13104">
        <v>2</v>
      </c>
      <c r="O13104">
        <v>2016</v>
      </c>
      <c r="P13104" t="s">
        <v>417</v>
      </c>
      <c r="Q13104" t="s">
        <v>418</v>
      </c>
      <c r="R13104" t="s">
        <v>419</v>
      </c>
      <c r="S13104">
        <v>3.05</v>
      </c>
    </row>
    <row r="13105" spans="1:19" x14ac:dyDescent="0.3">
      <c r="B13105" t="s">
        <v>417</v>
      </c>
      <c r="C13105">
        <v>1700</v>
      </c>
      <c r="D13105" t="s">
        <v>48</v>
      </c>
      <c r="E13105">
        <v>0.78</v>
      </c>
      <c r="F13105">
        <v>1</v>
      </c>
      <c r="G13105">
        <v>8</v>
      </c>
      <c r="L13105">
        <v>2</v>
      </c>
      <c r="M13105">
        <v>50</v>
      </c>
      <c r="N13105">
        <v>2</v>
      </c>
      <c r="O13105">
        <v>2016</v>
      </c>
      <c r="P13105" t="s">
        <v>417</v>
      </c>
      <c r="Q13105" t="s">
        <v>418</v>
      </c>
      <c r="R13105" t="s">
        <v>419</v>
      </c>
      <c r="S13105">
        <v>3.05</v>
      </c>
    </row>
    <row r="13106" spans="1:19" x14ac:dyDescent="0.3">
      <c r="B13106" t="s">
        <v>417</v>
      </c>
      <c r="C13106">
        <v>1700</v>
      </c>
      <c r="D13106" t="s">
        <v>48</v>
      </c>
      <c r="E13106">
        <v>0.78</v>
      </c>
      <c r="F13106">
        <v>1</v>
      </c>
      <c r="G13106">
        <v>9</v>
      </c>
      <c r="L13106">
        <v>2</v>
      </c>
      <c r="M13106">
        <v>50</v>
      </c>
      <c r="N13106">
        <v>2</v>
      </c>
      <c r="O13106">
        <v>2016</v>
      </c>
      <c r="P13106" t="s">
        <v>417</v>
      </c>
      <c r="Q13106" t="s">
        <v>418</v>
      </c>
      <c r="R13106" t="s">
        <v>419</v>
      </c>
      <c r="S13106">
        <v>3.05</v>
      </c>
    </row>
    <row r="13107" spans="1:19" x14ac:dyDescent="0.3">
      <c r="B13107" t="s">
        <v>237</v>
      </c>
      <c r="C13107">
        <v>1200</v>
      </c>
      <c r="D13107" t="s">
        <v>60</v>
      </c>
      <c r="E13107">
        <v>0.78</v>
      </c>
      <c r="F13107">
        <v>2</v>
      </c>
      <c r="G13107">
        <v>13</v>
      </c>
      <c r="L13107">
        <v>50</v>
      </c>
      <c r="M13107">
        <v>50</v>
      </c>
      <c r="N13107">
        <v>1</v>
      </c>
      <c r="O13107">
        <v>2016</v>
      </c>
      <c r="P13107" t="s">
        <v>237</v>
      </c>
      <c r="Q13107" t="s">
        <v>238</v>
      </c>
      <c r="R13107" t="s">
        <v>239</v>
      </c>
      <c r="S13107">
        <v>1.5249999999999999</v>
      </c>
    </row>
    <row r="13108" spans="1:19" x14ac:dyDescent="0.3">
      <c r="B13108" t="s">
        <v>237</v>
      </c>
      <c r="C13108">
        <v>1700</v>
      </c>
      <c r="D13108" t="s">
        <v>48</v>
      </c>
      <c r="E13108">
        <v>0.78</v>
      </c>
      <c r="F13108">
        <v>3</v>
      </c>
      <c r="G13108">
        <v>3</v>
      </c>
      <c r="L13108">
        <v>50</v>
      </c>
      <c r="M13108">
        <v>50</v>
      </c>
      <c r="N13108">
        <v>1</v>
      </c>
      <c r="O13108">
        <v>2016</v>
      </c>
      <c r="P13108" t="s">
        <v>237</v>
      </c>
      <c r="Q13108" t="s">
        <v>238</v>
      </c>
      <c r="R13108" t="s">
        <v>239</v>
      </c>
      <c r="S13108">
        <v>1.5249999999999999</v>
      </c>
    </row>
    <row r="13109" spans="1:19" x14ac:dyDescent="0.3">
      <c r="B13109" t="s">
        <v>237</v>
      </c>
      <c r="C13109">
        <v>1200</v>
      </c>
      <c r="D13109" t="s">
        <v>60</v>
      </c>
      <c r="E13109">
        <v>0.78</v>
      </c>
      <c r="F13109">
        <v>3</v>
      </c>
      <c r="G13109">
        <v>6</v>
      </c>
      <c r="L13109">
        <v>50</v>
      </c>
      <c r="M13109">
        <v>50</v>
      </c>
      <c r="N13109">
        <v>1</v>
      </c>
      <c r="O13109">
        <v>2016</v>
      </c>
      <c r="P13109" t="s">
        <v>237</v>
      </c>
      <c r="Q13109" t="s">
        <v>238</v>
      </c>
      <c r="R13109" t="s">
        <v>239</v>
      </c>
      <c r="S13109">
        <v>1.5249999999999999</v>
      </c>
    </row>
    <row r="13110" spans="1:19" x14ac:dyDescent="0.3">
      <c r="B13110" t="s">
        <v>417</v>
      </c>
      <c r="C13110">
        <v>1700</v>
      </c>
      <c r="D13110" t="s">
        <v>48</v>
      </c>
      <c r="E13110">
        <v>0.78</v>
      </c>
      <c r="F13110">
        <v>2</v>
      </c>
      <c r="G13110">
        <v>1</v>
      </c>
      <c r="L13110">
        <v>2</v>
      </c>
      <c r="M13110">
        <v>50</v>
      </c>
      <c r="N13110">
        <v>2</v>
      </c>
      <c r="O13110">
        <v>2016</v>
      </c>
      <c r="P13110" t="s">
        <v>417</v>
      </c>
      <c r="Q13110" t="s">
        <v>418</v>
      </c>
      <c r="R13110" t="s">
        <v>419</v>
      </c>
      <c r="S13110">
        <v>3.05</v>
      </c>
    </row>
    <row r="13111" spans="1:19" x14ac:dyDescent="0.3">
      <c r="B13111" t="s">
        <v>417</v>
      </c>
      <c r="C13111">
        <v>1700</v>
      </c>
      <c r="D13111" t="s">
        <v>48</v>
      </c>
      <c r="E13111">
        <v>0.78</v>
      </c>
      <c r="F13111">
        <v>2</v>
      </c>
      <c r="G13111">
        <v>5</v>
      </c>
      <c r="L13111">
        <v>2</v>
      </c>
      <c r="M13111">
        <v>50</v>
      </c>
      <c r="N13111">
        <v>2</v>
      </c>
      <c r="O13111">
        <v>2016</v>
      </c>
      <c r="P13111" t="s">
        <v>417</v>
      </c>
      <c r="Q13111" t="s">
        <v>418</v>
      </c>
      <c r="R13111" t="s">
        <v>419</v>
      </c>
      <c r="S13111">
        <v>3.05</v>
      </c>
    </row>
    <row r="13112" spans="1:19" x14ac:dyDescent="0.3">
      <c r="B13112" t="s">
        <v>417</v>
      </c>
      <c r="C13112">
        <v>1700</v>
      </c>
      <c r="D13112" t="s">
        <v>48</v>
      </c>
      <c r="E13112">
        <v>0.78</v>
      </c>
      <c r="F13112">
        <v>2</v>
      </c>
      <c r="G13112">
        <v>8</v>
      </c>
      <c r="L13112">
        <v>2</v>
      </c>
      <c r="M13112">
        <v>50</v>
      </c>
      <c r="N13112">
        <v>2</v>
      </c>
      <c r="O13112">
        <v>2016</v>
      </c>
      <c r="P13112" t="s">
        <v>417</v>
      </c>
      <c r="Q13112" t="s">
        <v>418</v>
      </c>
      <c r="R13112" t="s">
        <v>419</v>
      </c>
      <c r="S13112">
        <v>3.05</v>
      </c>
    </row>
    <row r="13113" spans="1:19" x14ac:dyDescent="0.3">
      <c r="B13113" t="s">
        <v>237</v>
      </c>
      <c r="C13113">
        <v>700</v>
      </c>
      <c r="D13113" t="s">
        <v>27</v>
      </c>
      <c r="E13113">
        <v>0.78</v>
      </c>
      <c r="F13113">
        <v>3</v>
      </c>
      <c r="G13113">
        <v>10</v>
      </c>
      <c r="L13113">
        <v>50</v>
      </c>
      <c r="M13113">
        <v>50</v>
      </c>
      <c r="N13113">
        <v>1</v>
      </c>
      <c r="O13113">
        <v>2016</v>
      </c>
      <c r="P13113" t="s">
        <v>237</v>
      </c>
      <c r="Q13113" t="s">
        <v>238</v>
      </c>
      <c r="R13113" t="s">
        <v>239</v>
      </c>
      <c r="S13113">
        <v>1.5249999999999999</v>
      </c>
    </row>
    <row r="13114" spans="1:19" x14ac:dyDescent="0.3">
      <c r="B13114" t="s">
        <v>417</v>
      </c>
      <c r="C13114">
        <v>1700</v>
      </c>
      <c r="D13114" t="s">
        <v>48</v>
      </c>
      <c r="E13114">
        <v>0.78</v>
      </c>
      <c r="F13114">
        <v>3</v>
      </c>
      <c r="G13114">
        <v>1</v>
      </c>
      <c r="L13114">
        <v>2</v>
      </c>
      <c r="M13114">
        <v>50</v>
      </c>
      <c r="N13114">
        <v>2</v>
      </c>
      <c r="O13114">
        <v>2016</v>
      </c>
      <c r="P13114" t="s">
        <v>417</v>
      </c>
      <c r="Q13114" t="s">
        <v>418</v>
      </c>
      <c r="R13114" t="s">
        <v>419</v>
      </c>
      <c r="S13114">
        <v>3.05</v>
      </c>
    </row>
    <row r="13115" spans="1:19" x14ac:dyDescent="0.3">
      <c r="B13115" t="s">
        <v>237</v>
      </c>
      <c r="C13115">
        <v>200</v>
      </c>
      <c r="D13115" t="s">
        <v>71</v>
      </c>
      <c r="E13115">
        <v>0.78</v>
      </c>
      <c r="F13115">
        <v>1</v>
      </c>
      <c r="G13115">
        <v>1</v>
      </c>
      <c r="L13115">
        <v>50</v>
      </c>
      <c r="M13115">
        <v>50</v>
      </c>
      <c r="N13115">
        <v>1</v>
      </c>
      <c r="O13115">
        <v>2015</v>
      </c>
      <c r="P13115" t="s">
        <v>237</v>
      </c>
      <c r="Q13115" t="s">
        <v>238</v>
      </c>
      <c r="R13115" t="s">
        <v>239</v>
      </c>
      <c r="S13115">
        <v>1.5249999999999999</v>
      </c>
    </row>
    <row r="13116" spans="1:19" x14ac:dyDescent="0.3">
      <c r="A13116">
        <v>63412</v>
      </c>
      <c r="B13116" t="s">
        <v>240</v>
      </c>
      <c r="C13116">
        <v>200</v>
      </c>
      <c r="D13116" t="s">
        <v>38</v>
      </c>
      <c r="E13116">
        <v>0.78</v>
      </c>
      <c r="F13116">
        <v>11</v>
      </c>
      <c r="G13116">
        <v>1</v>
      </c>
      <c r="L13116">
        <v>50</v>
      </c>
      <c r="M13116">
        <v>50</v>
      </c>
      <c r="N13116">
        <v>1</v>
      </c>
      <c r="O13116">
        <v>2013</v>
      </c>
      <c r="P13116" t="s">
        <v>240</v>
      </c>
      <c r="Q13116" t="s">
        <v>241</v>
      </c>
      <c r="R13116" t="s">
        <v>242</v>
      </c>
      <c r="S13116">
        <v>1.5249999999999999</v>
      </c>
    </row>
    <row r="13117" spans="1:19" x14ac:dyDescent="0.3">
      <c r="A13117">
        <v>60827</v>
      </c>
      <c r="B13117" t="s">
        <v>240</v>
      </c>
      <c r="C13117">
        <v>700</v>
      </c>
      <c r="D13117" t="s">
        <v>26</v>
      </c>
      <c r="E13117">
        <v>0.78</v>
      </c>
      <c r="F13117">
        <v>11</v>
      </c>
      <c r="G13117">
        <v>7</v>
      </c>
      <c r="L13117">
        <v>50</v>
      </c>
      <c r="M13117">
        <v>50</v>
      </c>
      <c r="N13117">
        <v>1</v>
      </c>
      <c r="O13117">
        <v>2013</v>
      </c>
      <c r="P13117" t="s">
        <v>240</v>
      </c>
      <c r="Q13117" t="s">
        <v>241</v>
      </c>
      <c r="R13117" t="s">
        <v>242</v>
      </c>
      <c r="S13117">
        <v>1.5249999999999999</v>
      </c>
    </row>
    <row r="13118" spans="1:19" x14ac:dyDescent="0.3">
      <c r="B13118" t="s">
        <v>417</v>
      </c>
      <c r="C13118">
        <v>1700</v>
      </c>
      <c r="D13118" t="s">
        <v>48</v>
      </c>
      <c r="E13118">
        <v>0.78</v>
      </c>
      <c r="F13118">
        <v>3</v>
      </c>
      <c r="G13118">
        <v>2</v>
      </c>
      <c r="L13118">
        <v>2</v>
      </c>
      <c r="M13118">
        <v>50</v>
      </c>
      <c r="N13118">
        <v>2</v>
      </c>
      <c r="O13118">
        <v>2016</v>
      </c>
      <c r="P13118" t="s">
        <v>417</v>
      </c>
      <c r="Q13118" t="s">
        <v>418</v>
      </c>
      <c r="R13118" t="s">
        <v>419</v>
      </c>
      <c r="S13118">
        <v>3.05</v>
      </c>
    </row>
    <row r="13119" spans="1:19" x14ac:dyDescent="0.3">
      <c r="B13119" t="s">
        <v>417</v>
      </c>
      <c r="C13119">
        <v>1700</v>
      </c>
      <c r="D13119" t="s">
        <v>48</v>
      </c>
      <c r="E13119">
        <v>0.78</v>
      </c>
      <c r="F13119">
        <v>3</v>
      </c>
      <c r="G13119">
        <v>8</v>
      </c>
      <c r="L13119">
        <v>2</v>
      </c>
      <c r="M13119">
        <v>50</v>
      </c>
      <c r="N13119">
        <v>2</v>
      </c>
      <c r="O13119">
        <v>2016</v>
      </c>
      <c r="P13119" t="s">
        <v>417</v>
      </c>
      <c r="Q13119" t="s">
        <v>418</v>
      </c>
      <c r="R13119" t="s">
        <v>419</v>
      </c>
      <c r="S13119">
        <v>3.05</v>
      </c>
    </row>
    <row r="13120" spans="1:19" x14ac:dyDescent="0.3">
      <c r="B13120" t="s">
        <v>420</v>
      </c>
      <c r="C13120">
        <v>1700</v>
      </c>
      <c r="D13120" t="s">
        <v>48</v>
      </c>
      <c r="E13120">
        <v>0.78</v>
      </c>
      <c r="F13120">
        <v>3</v>
      </c>
      <c r="G13120">
        <v>7</v>
      </c>
      <c r="L13120">
        <v>2</v>
      </c>
      <c r="M13120">
        <v>50</v>
      </c>
      <c r="N13120">
        <v>2</v>
      </c>
      <c r="O13120">
        <v>2016</v>
      </c>
      <c r="P13120" t="s">
        <v>420</v>
      </c>
      <c r="Q13120" t="s">
        <v>421</v>
      </c>
      <c r="R13120" t="s">
        <v>422</v>
      </c>
      <c r="S13120">
        <v>3.05</v>
      </c>
    </row>
    <row r="13121" spans="2:19" x14ac:dyDescent="0.3">
      <c r="B13121" t="s">
        <v>240</v>
      </c>
      <c r="C13121">
        <v>200</v>
      </c>
      <c r="D13121" t="s">
        <v>28</v>
      </c>
      <c r="E13121">
        <v>0.78</v>
      </c>
      <c r="F13121">
        <v>1</v>
      </c>
      <c r="G13121">
        <v>5</v>
      </c>
      <c r="L13121">
        <v>50</v>
      </c>
      <c r="M13121">
        <v>50</v>
      </c>
      <c r="N13121">
        <v>1</v>
      </c>
      <c r="O13121">
        <v>2016</v>
      </c>
      <c r="P13121" t="s">
        <v>240</v>
      </c>
      <c r="Q13121" t="s">
        <v>241</v>
      </c>
      <c r="R13121" t="s">
        <v>242</v>
      </c>
      <c r="S13121">
        <v>1.5249999999999999</v>
      </c>
    </row>
    <row r="13122" spans="2:19" x14ac:dyDescent="0.3">
      <c r="B13122" t="s">
        <v>447</v>
      </c>
      <c r="C13122">
        <v>200</v>
      </c>
      <c r="D13122" t="s">
        <v>28</v>
      </c>
      <c r="E13122">
        <v>0.78</v>
      </c>
      <c r="F13122">
        <v>1</v>
      </c>
      <c r="G13122">
        <v>2</v>
      </c>
      <c r="L13122">
        <v>2</v>
      </c>
      <c r="M13122">
        <v>50</v>
      </c>
      <c r="N13122">
        <v>2</v>
      </c>
      <c r="O13122">
        <v>2016</v>
      </c>
      <c r="P13122" t="s">
        <v>447</v>
      </c>
      <c r="Q13122" t="s">
        <v>448</v>
      </c>
      <c r="R13122" t="s">
        <v>449</v>
      </c>
      <c r="S13122">
        <v>3.05</v>
      </c>
    </row>
    <row r="13123" spans="2:19" x14ac:dyDescent="0.3">
      <c r="B13123" t="s">
        <v>447</v>
      </c>
      <c r="C13123">
        <v>200</v>
      </c>
      <c r="D13123" t="s">
        <v>28</v>
      </c>
      <c r="E13123">
        <v>0.78</v>
      </c>
      <c r="F13123">
        <v>1</v>
      </c>
      <c r="G13123">
        <v>5</v>
      </c>
      <c r="L13123">
        <v>2</v>
      </c>
      <c r="M13123">
        <v>50</v>
      </c>
      <c r="N13123">
        <v>2</v>
      </c>
      <c r="O13123">
        <v>2016</v>
      </c>
      <c r="P13123" t="s">
        <v>447</v>
      </c>
      <c r="Q13123" t="s">
        <v>448</v>
      </c>
      <c r="R13123" t="s">
        <v>449</v>
      </c>
      <c r="S13123">
        <v>3.05</v>
      </c>
    </row>
    <row r="13124" spans="2:19" x14ac:dyDescent="0.3">
      <c r="B13124" t="s">
        <v>240</v>
      </c>
      <c r="C13124">
        <v>200</v>
      </c>
      <c r="D13124" t="s">
        <v>28</v>
      </c>
      <c r="E13124">
        <v>0.78</v>
      </c>
      <c r="F13124">
        <v>1</v>
      </c>
      <c r="G13124">
        <v>11</v>
      </c>
      <c r="L13124">
        <v>50</v>
      </c>
      <c r="M13124">
        <v>50</v>
      </c>
      <c r="N13124">
        <v>1</v>
      </c>
      <c r="O13124">
        <v>2016</v>
      </c>
      <c r="P13124" t="s">
        <v>240</v>
      </c>
      <c r="Q13124" t="s">
        <v>241</v>
      </c>
      <c r="R13124" t="s">
        <v>242</v>
      </c>
      <c r="S13124">
        <v>1.5249999999999999</v>
      </c>
    </row>
    <row r="13125" spans="2:19" x14ac:dyDescent="0.3">
      <c r="B13125" t="s">
        <v>447</v>
      </c>
      <c r="C13125">
        <v>200</v>
      </c>
      <c r="D13125" t="s">
        <v>28</v>
      </c>
      <c r="E13125">
        <v>0.78</v>
      </c>
      <c r="F13125">
        <v>2</v>
      </c>
      <c r="G13125">
        <v>5</v>
      </c>
      <c r="L13125">
        <v>2</v>
      </c>
      <c r="M13125">
        <v>50</v>
      </c>
      <c r="N13125">
        <v>2</v>
      </c>
      <c r="O13125">
        <v>2016</v>
      </c>
      <c r="P13125" t="s">
        <v>447</v>
      </c>
      <c r="Q13125" t="s">
        <v>448</v>
      </c>
      <c r="R13125" t="s">
        <v>449</v>
      </c>
      <c r="S13125">
        <v>3.05</v>
      </c>
    </row>
    <row r="13126" spans="2:19" x14ac:dyDescent="0.3">
      <c r="B13126" t="s">
        <v>447</v>
      </c>
      <c r="C13126">
        <v>200</v>
      </c>
      <c r="D13126" t="s">
        <v>28</v>
      </c>
      <c r="E13126">
        <v>0.78</v>
      </c>
      <c r="F13126">
        <v>2</v>
      </c>
      <c r="G13126">
        <v>9</v>
      </c>
      <c r="L13126">
        <v>2</v>
      </c>
      <c r="M13126">
        <v>50</v>
      </c>
      <c r="N13126">
        <v>2</v>
      </c>
      <c r="O13126">
        <v>2016</v>
      </c>
      <c r="P13126" t="s">
        <v>447</v>
      </c>
      <c r="Q13126" t="s">
        <v>448</v>
      </c>
      <c r="R13126" t="s">
        <v>449</v>
      </c>
      <c r="S13126">
        <v>3.05</v>
      </c>
    </row>
    <row r="13127" spans="2:19" x14ac:dyDescent="0.3">
      <c r="B13127" t="s">
        <v>474</v>
      </c>
      <c r="C13127">
        <v>1700</v>
      </c>
      <c r="D13127" t="s">
        <v>48</v>
      </c>
      <c r="E13127">
        <v>0.78</v>
      </c>
      <c r="F13127">
        <v>2</v>
      </c>
      <c r="G13127">
        <v>1</v>
      </c>
      <c r="L13127">
        <v>2</v>
      </c>
      <c r="M13127">
        <v>50</v>
      </c>
      <c r="N13127">
        <v>2</v>
      </c>
      <c r="O13127">
        <v>2016</v>
      </c>
      <c r="P13127" t="s">
        <v>474</v>
      </c>
      <c r="Q13127" t="s">
        <v>475</v>
      </c>
      <c r="R13127" t="s">
        <v>476</v>
      </c>
      <c r="S13127">
        <v>3.05</v>
      </c>
    </row>
    <row r="13128" spans="2:19" x14ac:dyDescent="0.3">
      <c r="B13128" t="s">
        <v>240</v>
      </c>
      <c r="C13128">
        <v>700</v>
      </c>
      <c r="D13128" t="s">
        <v>27</v>
      </c>
      <c r="E13128">
        <v>0.78</v>
      </c>
      <c r="F13128">
        <v>2</v>
      </c>
      <c r="G13128">
        <v>5</v>
      </c>
      <c r="L13128">
        <v>50</v>
      </c>
      <c r="M13128">
        <v>50</v>
      </c>
      <c r="N13128">
        <v>1</v>
      </c>
      <c r="O13128">
        <v>2016</v>
      </c>
      <c r="P13128" t="s">
        <v>240</v>
      </c>
      <c r="Q13128" t="s">
        <v>241</v>
      </c>
      <c r="R13128" t="s">
        <v>242</v>
      </c>
      <c r="S13128">
        <v>1.5249999999999999</v>
      </c>
    </row>
    <row r="13129" spans="2:19" x14ac:dyDescent="0.3">
      <c r="B13129" t="s">
        <v>474</v>
      </c>
      <c r="C13129">
        <v>2200</v>
      </c>
      <c r="D13129" t="s">
        <v>49</v>
      </c>
      <c r="E13129">
        <v>0.78</v>
      </c>
      <c r="F13129">
        <v>2</v>
      </c>
      <c r="G13129">
        <v>11</v>
      </c>
      <c r="L13129">
        <v>2</v>
      </c>
      <c r="M13129">
        <v>50</v>
      </c>
      <c r="N13129">
        <v>2</v>
      </c>
      <c r="O13129">
        <v>2016</v>
      </c>
      <c r="P13129" t="s">
        <v>474</v>
      </c>
      <c r="Q13129" t="s">
        <v>475</v>
      </c>
      <c r="R13129" t="s">
        <v>476</v>
      </c>
      <c r="S13129">
        <v>3.05</v>
      </c>
    </row>
    <row r="13130" spans="2:19" x14ac:dyDescent="0.3">
      <c r="B13130" t="s">
        <v>474</v>
      </c>
      <c r="C13130">
        <v>1700</v>
      </c>
      <c r="D13130" t="s">
        <v>48</v>
      </c>
      <c r="E13130">
        <v>0.78</v>
      </c>
      <c r="F13130">
        <v>3</v>
      </c>
      <c r="G13130">
        <v>5</v>
      </c>
      <c r="L13130">
        <v>2</v>
      </c>
      <c r="M13130">
        <v>50</v>
      </c>
      <c r="N13130">
        <v>2</v>
      </c>
      <c r="O13130">
        <v>2016</v>
      </c>
      <c r="P13130" t="s">
        <v>474</v>
      </c>
      <c r="Q13130" t="s">
        <v>475</v>
      </c>
      <c r="R13130" t="s">
        <v>476</v>
      </c>
      <c r="S13130">
        <v>3.05</v>
      </c>
    </row>
    <row r="13131" spans="2:19" x14ac:dyDescent="0.3">
      <c r="B13131" t="s">
        <v>486</v>
      </c>
      <c r="C13131">
        <v>2200</v>
      </c>
      <c r="D13131" t="s">
        <v>49</v>
      </c>
      <c r="E13131">
        <v>0.78</v>
      </c>
      <c r="F13131">
        <v>3</v>
      </c>
      <c r="G13131">
        <v>2</v>
      </c>
      <c r="L13131">
        <v>2</v>
      </c>
      <c r="M13131">
        <v>50</v>
      </c>
      <c r="N13131">
        <v>2</v>
      </c>
      <c r="O13131">
        <v>2016</v>
      </c>
      <c r="P13131" t="s">
        <v>486</v>
      </c>
      <c r="Q13131" t="s">
        <v>487</v>
      </c>
      <c r="R13131" t="s">
        <v>488</v>
      </c>
      <c r="S13131">
        <v>3.05</v>
      </c>
    </row>
    <row r="13132" spans="2:19" x14ac:dyDescent="0.3">
      <c r="B13132" t="s">
        <v>240</v>
      </c>
      <c r="C13132">
        <v>200</v>
      </c>
      <c r="D13132" t="s">
        <v>28</v>
      </c>
      <c r="E13132">
        <v>0.78</v>
      </c>
      <c r="F13132">
        <v>3</v>
      </c>
      <c r="G13132">
        <v>3</v>
      </c>
      <c r="L13132">
        <v>50</v>
      </c>
      <c r="M13132">
        <v>50</v>
      </c>
      <c r="N13132">
        <v>1</v>
      </c>
      <c r="O13132">
        <v>2016</v>
      </c>
      <c r="P13132" t="s">
        <v>240</v>
      </c>
      <c r="Q13132" t="s">
        <v>241</v>
      </c>
      <c r="R13132" t="s">
        <v>242</v>
      </c>
      <c r="S13132">
        <v>1.5249999999999999</v>
      </c>
    </row>
    <row r="13133" spans="2:19" x14ac:dyDescent="0.3">
      <c r="B13133" t="s">
        <v>240</v>
      </c>
      <c r="C13133">
        <v>200</v>
      </c>
      <c r="D13133" t="s">
        <v>28</v>
      </c>
      <c r="E13133">
        <v>0.78</v>
      </c>
      <c r="F13133">
        <v>3</v>
      </c>
      <c r="G13133">
        <v>4</v>
      </c>
      <c r="L13133">
        <v>50</v>
      </c>
      <c r="M13133">
        <v>50</v>
      </c>
      <c r="N13133">
        <v>1</v>
      </c>
      <c r="O13133">
        <v>2016</v>
      </c>
      <c r="P13133" t="s">
        <v>240</v>
      </c>
      <c r="Q13133" t="s">
        <v>241</v>
      </c>
      <c r="R13133" t="s">
        <v>242</v>
      </c>
      <c r="S13133">
        <v>1.5249999999999999</v>
      </c>
    </row>
    <row r="13134" spans="2:19" x14ac:dyDescent="0.3">
      <c r="B13134" t="s">
        <v>492</v>
      </c>
      <c r="C13134">
        <v>1700</v>
      </c>
      <c r="D13134" t="s">
        <v>48</v>
      </c>
      <c r="E13134">
        <v>0.78</v>
      </c>
      <c r="F13134">
        <v>2</v>
      </c>
      <c r="G13134">
        <v>10</v>
      </c>
      <c r="L13134">
        <v>2</v>
      </c>
      <c r="M13134">
        <v>50</v>
      </c>
      <c r="N13134">
        <v>2</v>
      </c>
      <c r="O13134">
        <v>2016</v>
      </c>
      <c r="P13134" t="s">
        <v>492</v>
      </c>
      <c r="Q13134" t="s">
        <v>493</v>
      </c>
      <c r="R13134" t="s">
        <v>494</v>
      </c>
      <c r="S13134">
        <v>3.05</v>
      </c>
    </row>
    <row r="13135" spans="2:19" x14ac:dyDescent="0.3">
      <c r="B13135" t="s">
        <v>504</v>
      </c>
      <c r="C13135">
        <v>1200</v>
      </c>
      <c r="D13135" t="s">
        <v>60</v>
      </c>
      <c r="E13135">
        <v>0.78</v>
      </c>
      <c r="F13135">
        <v>1</v>
      </c>
      <c r="G13135">
        <v>1</v>
      </c>
      <c r="L13135">
        <v>2</v>
      </c>
      <c r="M13135">
        <v>50</v>
      </c>
      <c r="N13135">
        <v>2</v>
      </c>
      <c r="O13135">
        <v>2016</v>
      </c>
      <c r="P13135" t="s">
        <v>504</v>
      </c>
      <c r="Q13135" t="s">
        <v>505</v>
      </c>
      <c r="R13135" t="s">
        <v>506</v>
      </c>
      <c r="S13135">
        <v>3.05</v>
      </c>
    </row>
    <row r="13136" spans="2:19" x14ac:dyDescent="0.3">
      <c r="B13136" t="s">
        <v>513</v>
      </c>
      <c r="C13136">
        <v>1200</v>
      </c>
      <c r="D13136" t="s">
        <v>60</v>
      </c>
      <c r="E13136">
        <v>0.78</v>
      </c>
      <c r="F13136">
        <v>3</v>
      </c>
      <c r="G13136">
        <v>8</v>
      </c>
      <c r="L13136">
        <v>2</v>
      </c>
      <c r="M13136">
        <v>50</v>
      </c>
      <c r="N13136">
        <v>2</v>
      </c>
      <c r="O13136">
        <v>2016</v>
      </c>
      <c r="P13136" t="s">
        <v>513</v>
      </c>
      <c r="Q13136" t="s">
        <v>514</v>
      </c>
      <c r="R13136" t="s">
        <v>515</v>
      </c>
      <c r="S13136">
        <v>3.05</v>
      </c>
    </row>
    <row r="13137" spans="1:19" x14ac:dyDescent="0.3">
      <c r="A13137">
        <v>85</v>
      </c>
      <c r="B13137" t="s">
        <v>243</v>
      </c>
      <c r="C13137">
        <v>1200</v>
      </c>
      <c r="D13137" t="s">
        <v>88</v>
      </c>
      <c r="E13137">
        <v>0.78</v>
      </c>
      <c r="F13137">
        <v>1</v>
      </c>
      <c r="G13137">
        <v>8</v>
      </c>
      <c r="L13137">
        <v>50</v>
      </c>
      <c r="M13137">
        <v>50</v>
      </c>
      <c r="N13137">
        <v>1</v>
      </c>
      <c r="O13137">
        <v>2015</v>
      </c>
      <c r="P13137" t="s">
        <v>243</v>
      </c>
      <c r="Q13137" t="s">
        <v>244</v>
      </c>
      <c r="R13137" t="s">
        <v>245</v>
      </c>
      <c r="S13137">
        <v>1.5249999999999999</v>
      </c>
    </row>
    <row r="13138" spans="1:19" x14ac:dyDescent="0.3">
      <c r="A13138">
        <v>103</v>
      </c>
      <c r="B13138" t="s">
        <v>243</v>
      </c>
      <c r="C13138">
        <v>1200</v>
      </c>
      <c r="D13138" t="s">
        <v>88</v>
      </c>
      <c r="E13138">
        <v>0.78</v>
      </c>
      <c r="F13138">
        <v>1</v>
      </c>
      <c r="G13138">
        <v>9</v>
      </c>
      <c r="L13138">
        <v>50</v>
      </c>
      <c r="M13138">
        <v>50</v>
      </c>
      <c r="N13138">
        <v>1</v>
      </c>
      <c r="O13138">
        <v>2015</v>
      </c>
      <c r="P13138" t="s">
        <v>243</v>
      </c>
      <c r="Q13138" t="s">
        <v>244</v>
      </c>
      <c r="R13138" t="s">
        <v>245</v>
      </c>
      <c r="S13138">
        <v>1.5249999999999999</v>
      </c>
    </row>
    <row r="13139" spans="1:19" x14ac:dyDescent="0.3">
      <c r="A13139">
        <v>285</v>
      </c>
      <c r="B13139" t="s">
        <v>243</v>
      </c>
      <c r="C13139">
        <v>1200</v>
      </c>
      <c r="D13139" t="s">
        <v>88</v>
      </c>
      <c r="E13139">
        <v>0.78</v>
      </c>
      <c r="F13139">
        <v>2</v>
      </c>
      <c r="G13139">
        <v>4</v>
      </c>
      <c r="L13139">
        <v>50</v>
      </c>
      <c r="M13139">
        <v>50</v>
      </c>
      <c r="N13139">
        <v>1</v>
      </c>
      <c r="O13139">
        <v>2015</v>
      </c>
      <c r="P13139" t="s">
        <v>243</v>
      </c>
      <c r="Q13139" t="s">
        <v>244</v>
      </c>
      <c r="R13139" t="s">
        <v>245</v>
      </c>
      <c r="S13139">
        <v>1.5249999999999999</v>
      </c>
    </row>
    <row r="13140" spans="1:19" x14ac:dyDescent="0.3">
      <c r="A13140">
        <v>409</v>
      </c>
      <c r="B13140" t="s">
        <v>243</v>
      </c>
      <c r="C13140">
        <v>1200</v>
      </c>
      <c r="D13140" t="s">
        <v>88</v>
      </c>
      <c r="E13140">
        <v>0.78</v>
      </c>
      <c r="F13140">
        <v>2</v>
      </c>
      <c r="G13140">
        <v>12</v>
      </c>
      <c r="L13140">
        <v>50</v>
      </c>
      <c r="M13140">
        <v>50</v>
      </c>
      <c r="N13140">
        <v>1</v>
      </c>
      <c r="O13140">
        <v>2015</v>
      </c>
      <c r="P13140" t="s">
        <v>243</v>
      </c>
      <c r="Q13140" t="s">
        <v>244</v>
      </c>
      <c r="R13140" t="s">
        <v>245</v>
      </c>
      <c r="S13140">
        <v>1.5249999999999999</v>
      </c>
    </row>
    <row r="13141" spans="1:19" x14ac:dyDescent="0.3">
      <c r="A13141">
        <v>410</v>
      </c>
      <c r="B13141" t="s">
        <v>243</v>
      </c>
      <c r="C13141">
        <v>1200</v>
      </c>
      <c r="D13141" t="s">
        <v>88</v>
      </c>
      <c r="E13141">
        <v>0.78</v>
      </c>
      <c r="F13141">
        <v>2</v>
      </c>
      <c r="G13141">
        <v>12</v>
      </c>
      <c r="L13141">
        <v>50</v>
      </c>
      <c r="M13141">
        <v>50</v>
      </c>
      <c r="N13141">
        <v>1</v>
      </c>
      <c r="O13141">
        <v>2015</v>
      </c>
      <c r="P13141" t="s">
        <v>243</v>
      </c>
      <c r="Q13141" t="s">
        <v>244</v>
      </c>
      <c r="R13141" t="s">
        <v>245</v>
      </c>
      <c r="S13141">
        <v>1.5249999999999999</v>
      </c>
    </row>
    <row r="13142" spans="1:19" x14ac:dyDescent="0.3">
      <c r="A13142">
        <v>85</v>
      </c>
      <c r="B13142" t="s">
        <v>243</v>
      </c>
      <c r="C13142">
        <v>1200</v>
      </c>
      <c r="D13142" t="s">
        <v>88</v>
      </c>
      <c r="E13142">
        <v>0.78</v>
      </c>
      <c r="F13142">
        <v>3</v>
      </c>
      <c r="G13142">
        <v>8</v>
      </c>
      <c r="L13142">
        <v>50</v>
      </c>
      <c r="M13142">
        <v>50</v>
      </c>
      <c r="N13142">
        <v>1</v>
      </c>
      <c r="O13142">
        <v>2015</v>
      </c>
      <c r="P13142" t="s">
        <v>243</v>
      </c>
      <c r="Q13142" t="s">
        <v>244</v>
      </c>
      <c r="R13142" t="s">
        <v>245</v>
      </c>
      <c r="S13142">
        <v>1.5249999999999999</v>
      </c>
    </row>
    <row r="13143" spans="1:19" x14ac:dyDescent="0.3">
      <c r="A13143">
        <v>103</v>
      </c>
      <c r="B13143" t="s">
        <v>243</v>
      </c>
      <c r="C13143">
        <v>1200</v>
      </c>
      <c r="D13143" t="s">
        <v>88</v>
      </c>
      <c r="E13143">
        <v>0.78</v>
      </c>
      <c r="F13143">
        <v>3</v>
      </c>
      <c r="G13143">
        <v>9</v>
      </c>
      <c r="L13143">
        <v>50</v>
      </c>
      <c r="M13143">
        <v>50</v>
      </c>
      <c r="N13143">
        <v>1</v>
      </c>
      <c r="O13143">
        <v>2015</v>
      </c>
      <c r="P13143" t="s">
        <v>243</v>
      </c>
      <c r="Q13143" t="s">
        <v>244</v>
      </c>
      <c r="R13143" t="s">
        <v>245</v>
      </c>
      <c r="S13143">
        <v>1.5249999999999999</v>
      </c>
    </row>
    <row r="13144" spans="1:19" x14ac:dyDescent="0.3">
      <c r="B13144" t="s">
        <v>243</v>
      </c>
      <c r="C13144">
        <v>1200</v>
      </c>
      <c r="D13144" t="s">
        <v>37</v>
      </c>
      <c r="E13144">
        <v>0.78</v>
      </c>
      <c r="F13144">
        <v>3</v>
      </c>
      <c r="G13144">
        <v>9</v>
      </c>
      <c r="L13144">
        <v>50</v>
      </c>
      <c r="M13144">
        <v>50</v>
      </c>
      <c r="N13144">
        <v>1</v>
      </c>
      <c r="O13144">
        <v>2010</v>
      </c>
      <c r="P13144" t="s">
        <v>243</v>
      </c>
      <c r="Q13144" t="s">
        <v>244</v>
      </c>
      <c r="R13144" t="s">
        <v>245</v>
      </c>
      <c r="S13144">
        <v>1.5249999999999999</v>
      </c>
    </row>
    <row r="13145" spans="1:19" x14ac:dyDescent="0.3">
      <c r="A13145">
        <v>62003</v>
      </c>
      <c r="B13145" t="s">
        <v>243</v>
      </c>
      <c r="C13145">
        <v>1200</v>
      </c>
      <c r="D13145" t="s">
        <v>25</v>
      </c>
      <c r="E13145">
        <v>0.78</v>
      </c>
      <c r="F13145">
        <v>11</v>
      </c>
      <c r="G13145">
        <v>4</v>
      </c>
      <c r="L13145">
        <v>50</v>
      </c>
      <c r="M13145">
        <v>50</v>
      </c>
      <c r="N13145">
        <v>1</v>
      </c>
      <c r="O13145">
        <v>2013</v>
      </c>
      <c r="P13145" t="s">
        <v>243</v>
      </c>
      <c r="Q13145" t="s">
        <v>244</v>
      </c>
      <c r="R13145" t="s">
        <v>245</v>
      </c>
      <c r="S13145">
        <v>1.5249999999999999</v>
      </c>
    </row>
    <row r="13146" spans="1:19" x14ac:dyDescent="0.3">
      <c r="A13146">
        <v>62004</v>
      </c>
      <c r="B13146" t="s">
        <v>243</v>
      </c>
      <c r="C13146">
        <v>1200</v>
      </c>
      <c r="D13146" t="s">
        <v>25</v>
      </c>
      <c r="E13146">
        <v>0.78</v>
      </c>
      <c r="F13146">
        <v>11</v>
      </c>
      <c r="G13146">
        <v>4</v>
      </c>
      <c r="L13146">
        <v>50</v>
      </c>
      <c r="M13146">
        <v>50</v>
      </c>
      <c r="N13146">
        <v>1</v>
      </c>
      <c r="O13146">
        <v>2013</v>
      </c>
      <c r="P13146" t="s">
        <v>243</v>
      </c>
      <c r="Q13146" t="s">
        <v>244</v>
      </c>
      <c r="R13146" t="s">
        <v>245</v>
      </c>
      <c r="S13146">
        <v>1.5249999999999999</v>
      </c>
    </row>
    <row r="13147" spans="1:19" x14ac:dyDescent="0.3">
      <c r="A13147">
        <v>61015</v>
      </c>
      <c r="B13147" t="s">
        <v>243</v>
      </c>
      <c r="C13147">
        <v>700</v>
      </c>
      <c r="D13147" t="s">
        <v>26</v>
      </c>
      <c r="E13147">
        <v>0.78</v>
      </c>
      <c r="F13147">
        <v>12</v>
      </c>
      <c r="G13147">
        <v>4</v>
      </c>
      <c r="L13147">
        <v>50</v>
      </c>
      <c r="M13147">
        <v>50</v>
      </c>
      <c r="N13147">
        <v>1</v>
      </c>
      <c r="O13147">
        <v>2013</v>
      </c>
      <c r="P13147" t="s">
        <v>243</v>
      </c>
      <c r="Q13147" t="s">
        <v>244</v>
      </c>
      <c r="R13147" t="s">
        <v>245</v>
      </c>
      <c r="S13147">
        <v>1.5249999999999999</v>
      </c>
    </row>
    <row r="13148" spans="1:19" x14ac:dyDescent="0.3">
      <c r="A13148">
        <v>61121</v>
      </c>
      <c r="B13148" t="s">
        <v>243</v>
      </c>
      <c r="C13148">
        <v>700</v>
      </c>
      <c r="D13148" t="s">
        <v>26</v>
      </c>
      <c r="E13148">
        <v>0.78</v>
      </c>
      <c r="F13148">
        <v>12</v>
      </c>
      <c r="G13148">
        <v>12</v>
      </c>
      <c r="L13148">
        <v>50</v>
      </c>
      <c r="M13148">
        <v>50</v>
      </c>
      <c r="N13148">
        <v>1</v>
      </c>
      <c r="O13148">
        <v>2013</v>
      </c>
      <c r="P13148" t="s">
        <v>243</v>
      </c>
      <c r="Q13148" t="s">
        <v>244</v>
      </c>
      <c r="R13148" t="s">
        <v>245</v>
      </c>
      <c r="S13148">
        <v>1.5249999999999999</v>
      </c>
    </row>
    <row r="13149" spans="1:19" x14ac:dyDescent="0.3">
      <c r="A13149">
        <v>62358</v>
      </c>
      <c r="B13149" t="s">
        <v>243</v>
      </c>
      <c r="C13149">
        <v>1200</v>
      </c>
      <c r="D13149" t="s">
        <v>25</v>
      </c>
      <c r="E13149">
        <v>0.78</v>
      </c>
      <c r="F13149">
        <v>12</v>
      </c>
      <c r="G13149">
        <v>12</v>
      </c>
      <c r="L13149">
        <v>50</v>
      </c>
      <c r="M13149">
        <v>50</v>
      </c>
      <c r="N13149">
        <v>1</v>
      </c>
      <c r="O13149">
        <v>2013</v>
      </c>
      <c r="P13149" t="s">
        <v>243</v>
      </c>
      <c r="Q13149" t="s">
        <v>244</v>
      </c>
      <c r="R13149" t="s">
        <v>245</v>
      </c>
      <c r="S13149">
        <v>1.5249999999999999</v>
      </c>
    </row>
    <row r="13150" spans="1:19" x14ac:dyDescent="0.3">
      <c r="A13150">
        <v>61134</v>
      </c>
      <c r="B13150" t="s">
        <v>243</v>
      </c>
      <c r="C13150">
        <v>700</v>
      </c>
      <c r="D13150" t="s">
        <v>26</v>
      </c>
      <c r="E13150">
        <v>0.78</v>
      </c>
      <c r="F13150">
        <v>12</v>
      </c>
      <c r="G13150">
        <v>13</v>
      </c>
      <c r="L13150">
        <v>50</v>
      </c>
      <c r="M13150">
        <v>50</v>
      </c>
      <c r="N13150">
        <v>1</v>
      </c>
      <c r="O13150">
        <v>2013</v>
      </c>
      <c r="P13150" t="s">
        <v>243</v>
      </c>
      <c r="Q13150" t="s">
        <v>244</v>
      </c>
      <c r="R13150" t="s">
        <v>245</v>
      </c>
      <c r="S13150">
        <v>1.5249999999999999</v>
      </c>
    </row>
    <row r="13151" spans="1:19" x14ac:dyDescent="0.3">
      <c r="B13151" t="s">
        <v>243</v>
      </c>
      <c r="C13151">
        <v>700</v>
      </c>
      <c r="D13151" t="s">
        <v>78</v>
      </c>
      <c r="E13151">
        <v>0.78</v>
      </c>
      <c r="F13151">
        <v>1</v>
      </c>
      <c r="G13151">
        <v>3</v>
      </c>
      <c r="L13151">
        <v>50</v>
      </c>
      <c r="M13151">
        <v>50</v>
      </c>
      <c r="N13151">
        <v>1</v>
      </c>
      <c r="O13151">
        <v>2015</v>
      </c>
      <c r="P13151" t="s">
        <v>243</v>
      </c>
      <c r="Q13151" t="s">
        <v>244</v>
      </c>
      <c r="R13151" t="s">
        <v>245</v>
      </c>
      <c r="S13151">
        <v>1.5249999999999999</v>
      </c>
    </row>
    <row r="13152" spans="1:19" x14ac:dyDescent="0.3">
      <c r="B13152" t="s">
        <v>243</v>
      </c>
      <c r="C13152">
        <v>700</v>
      </c>
      <c r="D13152" t="s">
        <v>78</v>
      </c>
      <c r="E13152">
        <v>0.78</v>
      </c>
      <c r="F13152">
        <v>1</v>
      </c>
      <c r="G13152">
        <v>4</v>
      </c>
      <c r="L13152">
        <v>50</v>
      </c>
      <c r="M13152">
        <v>50</v>
      </c>
      <c r="N13152">
        <v>1</v>
      </c>
      <c r="O13152">
        <v>2015</v>
      </c>
      <c r="P13152" t="s">
        <v>243</v>
      </c>
      <c r="Q13152" t="s">
        <v>244</v>
      </c>
      <c r="R13152" t="s">
        <v>245</v>
      </c>
      <c r="S13152">
        <v>1.5249999999999999</v>
      </c>
    </row>
    <row r="13153" spans="2:19" x14ac:dyDescent="0.3">
      <c r="B13153" t="s">
        <v>243</v>
      </c>
      <c r="C13153">
        <v>700</v>
      </c>
      <c r="D13153" t="s">
        <v>78</v>
      </c>
      <c r="E13153">
        <v>0.78</v>
      </c>
      <c r="F13153">
        <v>1</v>
      </c>
      <c r="G13153">
        <v>7</v>
      </c>
      <c r="L13153">
        <v>50</v>
      </c>
      <c r="M13153">
        <v>50</v>
      </c>
      <c r="N13153">
        <v>1</v>
      </c>
      <c r="O13153">
        <v>2015</v>
      </c>
      <c r="P13153" t="s">
        <v>243</v>
      </c>
      <c r="Q13153" t="s">
        <v>244</v>
      </c>
      <c r="R13153" t="s">
        <v>245</v>
      </c>
      <c r="S13153">
        <v>1.5249999999999999</v>
      </c>
    </row>
    <row r="13154" spans="2:19" x14ac:dyDescent="0.3">
      <c r="B13154" t="s">
        <v>243</v>
      </c>
      <c r="C13154">
        <v>700</v>
      </c>
      <c r="D13154" t="s">
        <v>78</v>
      </c>
      <c r="E13154">
        <v>0.78</v>
      </c>
      <c r="F13154">
        <v>2</v>
      </c>
      <c r="G13154">
        <v>6</v>
      </c>
      <c r="L13154">
        <v>50</v>
      </c>
      <c r="M13154">
        <v>50</v>
      </c>
      <c r="N13154">
        <v>1</v>
      </c>
      <c r="O13154">
        <v>2015</v>
      </c>
      <c r="P13154" t="s">
        <v>243</v>
      </c>
      <c r="Q13154" t="s">
        <v>244</v>
      </c>
      <c r="R13154" t="s">
        <v>245</v>
      </c>
      <c r="S13154">
        <v>1.5249999999999999</v>
      </c>
    </row>
    <row r="13155" spans="2:19" x14ac:dyDescent="0.3">
      <c r="B13155" t="s">
        <v>243</v>
      </c>
      <c r="C13155">
        <v>700</v>
      </c>
      <c r="D13155" t="s">
        <v>78</v>
      </c>
      <c r="E13155">
        <v>0.78</v>
      </c>
      <c r="F13155">
        <v>2</v>
      </c>
      <c r="G13155">
        <v>10</v>
      </c>
      <c r="L13155">
        <v>50</v>
      </c>
      <c r="M13155">
        <v>50</v>
      </c>
      <c r="N13155">
        <v>1</v>
      </c>
      <c r="O13155">
        <v>2015</v>
      </c>
      <c r="P13155" t="s">
        <v>243</v>
      </c>
      <c r="Q13155" t="s">
        <v>244</v>
      </c>
      <c r="R13155" t="s">
        <v>245</v>
      </c>
      <c r="S13155">
        <v>1.5249999999999999</v>
      </c>
    </row>
    <row r="13156" spans="2:19" x14ac:dyDescent="0.3">
      <c r="B13156" t="s">
        <v>243</v>
      </c>
      <c r="C13156">
        <v>700</v>
      </c>
      <c r="D13156" t="s">
        <v>78</v>
      </c>
      <c r="E13156">
        <v>0.78</v>
      </c>
      <c r="F13156">
        <v>3</v>
      </c>
      <c r="G13156">
        <v>10</v>
      </c>
      <c r="L13156">
        <v>50</v>
      </c>
      <c r="M13156">
        <v>50</v>
      </c>
      <c r="N13156">
        <v>1</v>
      </c>
      <c r="O13156">
        <v>2015</v>
      </c>
      <c r="P13156" t="s">
        <v>243</v>
      </c>
      <c r="Q13156" t="s">
        <v>244</v>
      </c>
      <c r="R13156" t="s">
        <v>245</v>
      </c>
      <c r="S13156">
        <v>1.5249999999999999</v>
      </c>
    </row>
    <row r="13157" spans="2:19" x14ac:dyDescent="0.3">
      <c r="B13157" t="s">
        <v>243</v>
      </c>
      <c r="C13157">
        <v>1200</v>
      </c>
      <c r="D13157" t="s">
        <v>60</v>
      </c>
      <c r="E13157">
        <v>0.78</v>
      </c>
      <c r="F13157">
        <v>1</v>
      </c>
      <c r="G13157">
        <v>7</v>
      </c>
      <c r="L13157">
        <v>50</v>
      </c>
      <c r="M13157">
        <v>50</v>
      </c>
      <c r="N13157">
        <v>1</v>
      </c>
      <c r="O13157">
        <v>2016</v>
      </c>
      <c r="P13157" t="s">
        <v>243</v>
      </c>
      <c r="Q13157" t="s">
        <v>244</v>
      </c>
      <c r="R13157" t="s">
        <v>245</v>
      </c>
      <c r="S13157">
        <v>1.5249999999999999</v>
      </c>
    </row>
    <row r="13158" spans="2:19" x14ac:dyDescent="0.3">
      <c r="B13158" t="s">
        <v>243</v>
      </c>
      <c r="C13158">
        <v>1200</v>
      </c>
      <c r="D13158" t="s">
        <v>60</v>
      </c>
      <c r="E13158">
        <v>0.78</v>
      </c>
      <c r="F13158">
        <v>1</v>
      </c>
      <c r="G13158">
        <v>11</v>
      </c>
      <c r="L13158">
        <v>50</v>
      </c>
      <c r="M13158">
        <v>50</v>
      </c>
      <c r="N13158">
        <v>1</v>
      </c>
      <c r="O13158">
        <v>2016</v>
      </c>
      <c r="P13158" t="s">
        <v>243</v>
      </c>
      <c r="Q13158" t="s">
        <v>244</v>
      </c>
      <c r="R13158" t="s">
        <v>245</v>
      </c>
      <c r="S13158">
        <v>1.5249999999999999</v>
      </c>
    </row>
    <row r="13159" spans="2:19" x14ac:dyDescent="0.3">
      <c r="B13159" t="s">
        <v>243</v>
      </c>
      <c r="C13159">
        <v>700</v>
      </c>
      <c r="D13159" t="s">
        <v>27</v>
      </c>
      <c r="E13159">
        <v>0.78</v>
      </c>
      <c r="F13159">
        <v>1</v>
      </c>
      <c r="G13159">
        <v>12</v>
      </c>
      <c r="L13159">
        <v>50</v>
      </c>
      <c r="M13159">
        <v>50</v>
      </c>
      <c r="N13159">
        <v>1</v>
      </c>
      <c r="O13159">
        <v>2016</v>
      </c>
      <c r="P13159" t="s">
        <v>243</v>
      </c>
      <c r="Q13159" t="s">
        <v>244</v>
      </c>
      <c r="R13159" t="s">
        <v>245</v>
      </c>
      <c r="S13159">
        <v>1.5249999999999999</v>
      </c>
    </row>
    <row r="13160" spans="2:19" x14ac:dyDescent="0.3">
      <c r="B13160" t="s">
        <v>525</v>
      </c>
      <c r="C13160">
        <v>1200</v>
      </c>
      <c r="D13160" t="s">
        <v>60</v>
      </c>
      <c r="E13160">
        <v>0.78</v>
      </c>
      <c r="F13160">
        <v>1</v>
      </c>
      <c r="G13160">
        <v>4</v>
      </c>
      <c r="L13160">
        <v>2</v>
      </c>
      <c r="M13160">
        <v>50</v>
      </c>
      <c r="N13160">
        <v>2</v>
      </c>
      <c r="O13160">
        <v>2016</v>
      </c>
      <c r="P13160" t="s">
        <v>525</v>
      </c>
      <c r="Q13160" t="s">
        <v>526</v>
      </c>
      <c r="R13160" t="s">
        <v>527</v>
      </c>
      <c r="S13160">
        <v>3.05</v>
      </c>
    </row>
    <row r="13161" spans="2:19" x14ac:dyDescent="0.3">
      <c r="B13161" t="s">
        <v>243</v>
      </c>
      <c r="C13161">
        <v>1200</v>
      </c>
      <c r="D13161" t="s">
        <v>60</v>
      </c>
      <c r="E13161">
        <v>0.78</v>
      </c>
      <c r="F13161">
        <v>2</v>
      </c>
      <c r="G13161">
        <v>3</v>
      </c>
      <c r="L13161">
        <v>50</v>
      </c>
      <c r="M13161">
        <v>50</v>
      </c>
      <c r="N13161">
        <v>1</v>
      </c>
      <c r="O13161">
        <v>2016</v>
      </c>
      <c r="P13161" t="s">
        <v>243</v>
      </c>
      <c r="Q13161" t="s">
        <v>244</v>
      </c>
      <c r="R13161" t="s">
        <v>245</v>
      </c>
      <c r="S13161">
        <v>1.5249999999999999</v>
      </c>
    </row>
    <row r="13162" spans="2:19" x14ac:dyDescent="0.3">
      <c r="B13162" t="s">
        <v>243</v>
      </c>
      <c r="C13162">
        <v>1200</v>
      </c>
      <c r="D13162" t="s">
        <v>60</v>
      </c>
      <c r="E13162">
        <v>0.78</v>
      </c>
      <c r="F13162">
        <v>2</v>
      </c>
      <c r="G13162">
        <v>5</v>
      </c>
      <c r="L13162">
        <v>50</v>
      </c>
      <c r="M13162">
        <v>50</v>
      </c>
      <c r="N13162">
        <v>1</v>
      </c>
      <c r="O13162">
        <v>2016</v>
      </c>
      <c r="P13162" t="s">
        <v>243</v>
      </c>
      <c r="Q13162" t="s">
        <v>244</v>
      </c>
      <c r="R13162" t="s">
        <v>245</v>
      </c>
      <c r="S13162">
        <v>1.5249999999999999</v>
      </c>
    </row>
    <row r="13163" spans="2:19" x14ac:dyDescent="0.3">
      <c r="B13163" t="s">
        <v>525</v>
      </c>
      <c r="C13163">
        <v>700</v>
      </c>
      <c r="D13163" t="s">
        <v>27</v>
      </c>
      <c r="E13163">
        <v>0.78</v>
      </c>
      <c r="F13163">
        <v>1</v>
      </c>
      <c r="G13163">
        <v>5</v>
      </c>
      <c r="L13163">
        <v>2</v>
      </c>
      <c r="M13163">
        <v>50</v>
      </c>
      <c r="N13163">
        <v>2</v>
      </c>
      <c r="O13163">
        <v>2016</v>
      </c>
      <c r="P13163" t="s">
        <v>525</v>
      </c>
      <c r="Q13163" t="s">
        <v>526</v>
      </c>
      <c r="R13163" t="s">
        <v>527</v>
      </c>
      <c r="S13163">
        <v>3.05</v>
      </c>
    </row>
    <row r="13164" spans="2:19" x14ac:dyDescent="0.3">
      <c r="B13164" t="s">
        <v>243</v>
      </c>
      <c r="C13164">
        <v>700</v>
      </c>
      <c r="D13164" t="s">
        <v>27</v>
      </c>
      <c r="E13164">
        <v>0.78</v>
      </c>
      <c r="F13164">
        <v>2</v>
      </c>
      <c r="G13164">
        <v>9</v>
      </c>
      <c r="L13164">
        <v>50</v>
      </c>
      <c r="M13164">
        <v>50</v>
      </c>
      <c r="N13164">
        <v>1</v>
      </c>
      <c r="O13164">
        <v>2016</v>
      </c>
      <c r="P13164" t="s">
        <v>243</v>
      </c>
      <c r="Q13164" t="s">
        <v>244</v>
      </c>
      <c r="R13164" t="s">
        <v>245</v>
      </c>
      <c r="S13164">
        <v>1.5249999999999999</v>
      </c>
    </row>
    <row r="13165" spans="2:19" x14ac:dyDescent="0.3">
      <c r="B13165" t="s">
        <v>525</v>
      </c>
      <c r="C13165">
        <v>700</v>
      </c>
      <c r="D13165" t="s">
        <v>27</v>
      </c>
      <c r="E13165">
        <v>0.78</v>
      </c>
      <c r="F13165">
        <v>1</v>
      </c>
      <c r="G13165">
        <v>9</v>
      </c>
      <c r="L13165">
        <v>2</v>
      </c>
      <c r="M13165">
        <v>50</v>
      </c>
      <c r="N13165">
        <v>2</v>
      </c>
      <c r="O13165">
        <v>2016</v>
      </c>
      <c r="P13165" t="s">
        <v>525</v>
      </c>
      <c r="Q13165" t="s">
        <v>526</v>
      </c>
      <c r="R13165" t="s">
        <v>527</v>
      </c>
      <c r="S13165">
        <v>3.05</v>
      </c>
    </row>
    <row r="13166" spans="2:19" x14ac:dyDescent="0.3">
      <c r="B13166" t="s">
        <v>243</v>
      </c>
      <c r="C13166">
        <v>700</v>
      </c>
      <c r="D13166" t="s">
        <v>27</v>
      </c>
      <c r="E13166">
        <v>0.78</v>
      </c>
      <c r="F13166">
        <v>2</v>
      </c>
      <c r="G13166">
        <v>13</v>
      </c>
      <c r="L13166">
        <v>50</v>
      </c>
      <c r="M13166">
        <v>50</v>
      </c>
      <c r="N13166">
        <v>1</v>
      </c>
      <c r="O13166">
        <v>2016</v>
      </c>
      <c r="P13166" t="s">
        <v>243</v>
      </c>
      <c r="Q13166" t="s">
        <v>244</v>
      </c>
      <c r="R13166" t="s">
        <v>245</v>
      </c>
      <c r="S13166">
        <v>1.5249999999999999</v>
      </c>
    </row>
    <row r="13167" spans="2:19" x14ac:dyDescent="0.3">
      <c r="B13167" t="s">
        <v>243</v>
      </c>
      <c r="C13167">
        <v>1200</v>
      </c>
      <c r="D13167" t="s">
        <v>60</v>
      </c>
      <c r="E13167">
        <v>0.78</v>
      </c>
      <c r="F13167">
        <v>2</v>
      </c>
      <c r="G13167">
        <v>13</v>
      </c>
      <c r="L13167">
        <v>50</v>
      </c>
      <c r="M13167">
        <v>50</v>
      </c>
      <c r="N13167">
        <v>1</v>
      </c>
      <c r="O13167">
        <v>2016</v>
      </c>
      <c r="P13167" t="s">
        <v>243</v>
      </c>
      <c r="Q13167" t="s">
        <v>244</v>
      </c>
      <c r="R13167" t="s">
        <v>245</v>
      </c>
      <c r="S13167">
        <v>1.5249999999999999</v>
      </c>
    </row>
    <row r="13168" spans="2:19" x14ac:dyDescent="0.3">
      <c r="B13168" t="s">
        <v>525</v>
      </c>
      <c r="C13168">
        <v>200</v>
      </c>
      <c r="D13168" t="s">
        <v>28</v>
      </c>
      <c r="E13168">
        <v>0.78</v>
      </c>
      <c r="F13168">
        <v>2</v>
      </c>
      <c r="G13168">
        <v>8</v>
      </c>
      <c r="L13168">
        <v>2</v>
      </c>
      <c r="M13168">
        <v>50</v>
      </c>
      <c r="N13168">
        <v>2</v>
      </c>
      <c r="O13168">
        <v>2016</v>
      </c>
      <c r="P13168" t="s">
        <v>525</v>
      </c>
      <c r="Q13168" t="s">
        <v>526</v>
      </c>
      <c r="R13168" t="s">
        <v>527</v>
      </c>
      <c r="S13168">
        <v>3.05</v>
      </c>
    </row>
    <row r="13169" spans="1:19" x14ac:dyDescent="0.3">
      <c r="B13169" t="s">
        <v>243</v>
      </c>
      <c r="C13169">
        <v>1200</v>
      </c>
      <c r="D13169" t="s">
        <v>60</v>
      </c>
      <c r="E13169">
        <v>0.78</v>
      </c>
      <c r="F13169">
        <v>3</v>
      </c>
      <c r="G13169">
        <v>7</v>
      </c>
      <c r="L13169">
        <v>50</v>
      </c>
      <c r="M13169">
        <v>50</v>
      </c>
      <c r="N13169">
        <v>1</v>
      </c>
      <c r="O13169">
        <v>2016</v>
      </c>
      <c r="P13169" t="s">
        <v>243</v>
      </c>
      <c r="Q13169" t="s">
        <v>244</v>
      </c>
      <c r="R13169" t="s">
        <v>245</v>
      </c>
      <c r="S13169">
        <v>1.5249999999999999</v>
      </c>
    </row>
    <row r="13170" spans="1:19" x14ac:dyDescent="0.3">
      <c r="B13170" t="s">
        <v>243</v>
      </c>
      <c r="C13170">
        <v>1200</v>
      </c>
      <c r="D13170" t="s">
        <v>60</v>
      </c>
      <c r="E13170">
        <v>0.78</v>
      </c>
      <c r="F13170">
        <v>3</v>
      </c>
      <c r="G13170">
        <v>8</v>
      </c>
      <c r="L13170">
        <v>50</v>
      </c>
      <c r="M13170">
        <v>50</v>
      </c>
      <c r="N13170">
        <v>1</v>
      </c>
      <c r="O13170">
        <v>2016</v>
      </c>
      <c r="P13170" t="s">
        <v>243</v>
      </c>
      <c r="Q13170" t="s">
        <v>244</v>
      </c>
      <c r="R13170" t="s">
        <v>245</v>
      </c>
      <c r="S13170">
        <v>1.5249999999999999</v>
      </c>
    </row>
    <row r="13171" spans="1:19" x14ac:dyDescent="0.3">
      <c r="B13171" t="s">
        <v>243</v>
      </c>
      <c r="C13171">
        <v>1200</v>
      </c>
      <c r="D13171" t="s">
        <v>60</v>
      </c>
      <c r="E13171">
        <v>0.78</v>
      </c>
      <c r="F13171">
        <v>3</v>
      </c>
      <c r="G13171">
        <v>9</v>
      </c>
      <c r="L13171">
        <v>50</v>
      </c>
      <c r="M13171">
        <v>50</v>
      </c>
      <c r="N13171">
        <v>1</v>
      </c>
      <c r="O13171">
        <v>2016</v>
      </c>
      <c r="P13171" t="s">
        <v>243</v>
      </c>
      <c r="Q13171" t="s">
        <v>244</v>
      </c>
      <c r="R13171" t="s">
        <v>245</v>
      </c>
      <c r="S13171">
        <v>1.5249999999999999</v>
      </c>
    </row>
    <row r="13172" spans="1:19" x14ac:dyDescent="0.3">
      <c r="B13172" t="s">
        <v>243</v>
      </c>
      <c r="C13172">
        <v>700</v>
      </c>
      <c r="D13172" t="s">
        <v>27</v>
      </c>
      <c r="E13172">
        <v>0.78</v>
      </c>
      <c r="F13172">
        <v>3</v>
      </c>
      <c r="G13172">
        <v>10</v>
      </c>
      <c r="L13172">
        <v>50</v>
      </c>
      <c r="M13172">
        <v>50</v>
      </c>
      <c r="N13172">
        <v>1</v>
      </c>
      <c r="O13172">
        <v>2016</v>
      </c>
      <c r="P13172" t="s">
        <v>243</v>
      </c>
      <c r="Q13172" t="s">
        <v>244</v>
      </c>
      <c r="R13172" t="s">
        <v>245</v>
      </c>
      <c r="S13172">
        <v>1.5249999999999999</v>
      </c>
    </row>
    <row r="13173" spans="1:19" x14ac:dyDescent="0.3">
      <c r="B13173" t="s">
        <v>246</v>
      </c>
      <c r="C13173">
        <v>700</v>
      </c>
      <c r="D13173" t="s">
        <v>27</v>
      </c>
      <c r="E13173">
        <v>0.78</v>
      </c>
      <c r="F13173">
        <v>2</v>
      </c>
      <c r="G13173">
        <v>11</v>
      </c>
      <c r="L13173">
        <v>50</v>
      </c>
      <c r="M13173">
        <v>50</v>
      </c>
      <c r="N13173">
        <v>1</v>
      </c>
      <c r="O13173">
        <v>2016</v>
      </c>
      <c r="P13173" t="s">
        <v>246</v>
      </c>
      <c r="Q13173" t="s">
        <v>247</v>
      </c>
      <c r="R13173" t="s">
        <v>248</v>
      </c>
      <c r="S13173">
        <v>1.5249999999999999</v>
      </c>
    </row>
    <row r="13174" spans="1:19" x14ac:dyDescent="0.3">
      <c r="B13174" t="s">
        <v>525</v>
      </c>
      <c r="C13174">
        <v>1200</v>
      </c>
      <c r="D13174" t="s">
        <v>60</v>
      </c>
      <c r="E13174">
        <v>0.78</v>
      </c>
      <c r="F13174">
        <v>3</v>
      </c>
      <c r="G13174">
        <v>1</v>
      </c>
      <c r="L13174">
        <v>2</v>
      </c>
      <c r="M13174">
        <v>50</v>
      </c>
      <c r="N13174">
        <v>2</v>
      </c>
      <c r="O13174">
        <v>2016</v>
      </c>
      <c r="P13174" t="s">
        <v>525</v>
      </c>
      <c r="Q13174" t="s">
        <v>526</v>
      </c>
      <c r="R13174" t="s">
        <v>527</v>
      </c>
      <c r="S13174">
        <v>3.05</v>
      </c>
    </row>
    <row r="13175" spans="1:19" x14ac:dyDescent="0.3">
      <c r="A13175">
        <v>9759</v>
      </c>
      <c r="B13175" t="s">
        <v>249</v>
      </c>
      <c r="C13175">
        <v>2200</v>
      </c>
      <c r="D13175" t="s">
        <v>45</v>
      </c>
      <c r="E13175">
        <v>0.78</v>
      </c>
      <c r="F13175">
        <v>7</v>
      </c>
      <c r="G13175">
        <v>7</v>
      </c>
      <c r="L13175">
        <v>50</v>
      </c>
      <c r="M13175">
        <v>50</v>
      </c>
      <c r="N13175">
        <v>1</v>
      </c>
      <c r="O13175">
        <v>2010</v>
      </c>
      <c r="P13175" t="s">
        <v>249</v>
      </c>
      <c r="Q13175" t="s">
        <v>250</v>
      </c>
      <c r="R13175" t="s">
        <v>251</v>
      </c>
      <c r="S13175">
        <v>1.5249999999999999</v>
      </c>
    </row>
    <row r="13176" spans="1:19" x14ac:dyDescent="0.3">
      <c r="A13176">
        <v>55457</v>
      </c>
      <c r="B13176" t="s">
        <v>249</v>
      </c>
      <c r="C13176">
        <v>1700</v>
      </c>
      <c r="D13176" t="s">
        <v>46</v>
      </c>
      <c r="E13176">
        <v>0.78</v>
      </c>
      <c r="F13176">
        <v>12</v>
      </c>
      <c r="G13176">
        <v>9</v>
      </c>
      <c r="L13176">
        <v>50</v>
      </c>
      <c r="M13176">
        <v>50</v>
      </c>
      <c r="N13176">
        <v>1</v>
      </c>
      <c r="O13176">
        <v>2013</v>
      </c>
      <c r="P13176" t="s">
        <v>249</v>
      </c>
      <c r="Q13176" t="s">
        <v>250</v>
      </c>
      <c r="R13176" t="s">
        <v>251</v>
      </c>
      <c r="S13176">
        <v>1.5249999999999999</v>
      </c>
    </row>
    <row r="13177" spans="1:19" x14ac:dyDescent="0.3">
      <c r="A13177">
        <v>58459</v>
      </c>
      <c r="B13177" t="s">
        <v>249</v>
      </c>
      <c r="C13177">
        <v>2200</v>
      </c>
      <c r="D13177" t="s">
        <v>30</v>
      </c>
      <c r="E13177">
        <v>0.78</v>
      </c>
      <c r="F13177">
        <v>12</v>
      </c>
      <c r="G13177">
        <v>10</v>
      </c>
      <c r="L13177">
        <v>50</v>
      </c>
      <c r="M13177">
        <v>50</v>
      </c>
      <c r="N13177">
        <v>1</v>
      </c>
      <c r="O13177">
        <v>2013</v>
      </c>
      <c r="P13177" t="s">
        <v>249</v>
      </c>
      <c r="Q13177" t="s">
        <v>250</v>
      </c>
      <c r="R13177" t="s">
        <v>251</v>
      </c>
      <c r="S13177">
        <v>1.5249999999999999</v>
      </c>
    </row>
    <row r="13178" spans="1:19" x14ac:dyDescent="0.3">
      <c r="B13178" t="s">
        <v>525</v>
      </c>
      <c r="C13178">
        <v>1200</v>
      </c>
      <c r="D13178" t="s">
        <v>60</v>
      </c>
      <c r="E13178">
        <v>0.78</v>
      </c>
      <c r="F13178">
        <v>3</v>
      </c>
      <c r="G13178">
        <v>2</v>
      </c>
      <c r="L13178">
        <v>2</v>
      </c>
      <c r="M13178">
        <v>50</v>
      </c>
      <c r="N13178">
        <v>2</v>
      </c>
      <c r="O13178">
        <v>2016</v>
      </c>
      <c r="P13178" t="s">
        <v>525</v>
      </c>
      <c r="Q13178" t="s">
        <v>526</v>
      </c>
      <c r="R13178" t="s">
        <v>527</v>
      </c>
      <c r="S13178">
        <v>3.05</v>
      </c>
    </row>
    <row r="13179" spans="1:19" x14ac:dyDescent="0.3">
      <c r="A13179">
        <v>1492</v>
      </c>
      <c r="B13179" t="s">
        <v>252</v>
      </c>
      <c r="C13179">
        <v>200</v>
      </c>
      <c r="D13179" t="s">
        <v>36</v>
      </c>
      <c r="E13179">
        <v>0.78</v>
      </c>
      <c r="F13179">
        <v>7</v>
      </c>
      <c r="G13179">
        <v>1</v>
      </c>
      <c r="L13179">
        <v>50</v>
      </c>
      <c r="M13179">
        <v>50</v>
      </c>
      <c r="N13179">
        <v>1</v>
      </c>
      <c r="O13179">
        <v>2010</v>
      </c>
      <c r="P13179" t="s">
        <v>252</v>
      </c>
      <c r="Q13179" t="s">
        <v>253</v>
      </c>
      <c r="R13179" t="s">
        <v>254</v>
      </c>
      <c r="S13179">
        <v>1.5249999999999999</v>
      </c>
    </row>
    <row r="13180" spans="1:19" x14ac:dyDescent="0.3">
      <c r="B13180" t="s">
        <v>525</v>
      </c>
      <c r="C13180">
        <v>1200</v>
      </c>
      <c r="D13180" t="s">
        <v>60</v>
      </c>
      <c r="E13180">
        <v>0.78</v>
      </c>
      <c r="F13180">
        <v>3</v>
      </c>
      <c r="G13180">
        <v>4</v>
      </c>
      <c r="L13180">
        <v>2</v>
      </c>
      <c r="M13180">
        <v>50</v>
      </c>
      <c r="N13180">
        <v>2</v>
      </c>
      <c r="O13180">
        <v>2016</v>
      </c>
      <c r="P13180" t="s">
        <v>525</v>
      </c>
      <c r="Q13180" t="s">
        <v>526</v>
      </c>
      <c r="R13180" t="s">
        <v>527</v>
      </c>
      <c r="S13180">
        <v>3.05</v>
      </c>
    </row>
    <row r="13181" spans="1:19" x14ac:dyDescent="0.3">
      <c r="B13181" t="s">
        <v>252</v>
      </c>
      <c r="C13181">
        <v>200</v>
      </c>
      <c r="D13181" t="s">
        <v>28</v>
      </c>
      <c r="E13181">
        <v>0.78</v>
      </c>
      <c r="F13181">
        <v>1</v>
      </c>
      <c r="G13181">
        <v>5</v>
      </c>
      <c r="L13181">
        <v>50</v>
      </c>
      <c r="M13181">
        <v>50</v>
      </c>
      <c r="N13181">
        <v>1</v>
      </c>
      <c r="O13181">
        <v>2016</v>
      </c>
      <c r="P13181" t="s">
        <v>252</v>
      </c>
      <c r="Q13181" t="s">
        <v>253</v>
      </c>
      <c r="R13181" t="s">
        <v>254</v>
      </c>
      <c r="S13181">
        <v>1.5249999999999999</v>
      </c>
    </row>
    <row r="13182" spans="1:19" x14ac:dyDescent="0.3">
      <c r="B13182" t="s">
        <v>252</v>
      </c>
      <c r="C13182">
        <v>200</v>
      </c>
      <c r="D13182" t="s">
        <v>28</v>
      </c>
      <c r="E13182">
        <v>0.78</v>
      </c>
      <c r="F13182">
        <v>1</v>
      </c>
      <c r="G13182">
        <v>6</v>
      </c>
      <c r="L13182">
        <v>50</v>
      </c>
      <c r="M13182">
        <v>50</v>
      </c>
      <c r="N13182">
        <v>1</v>
      </c>
      <c r="O13182">
        <v>2016</v>
      </c>
      <c r="P13182" t="s">
        <v>252</v>
      </c>
      <c r="Q13182" t="s">
        <v>253</v>
      </c>
      <c r="R13182" t="s">
        <v>254</v>
      </c>
      <c r="S13182">
        <v>1.5249999999999999</v>
      </c>
    </row>
    <row r="13183" spans="1:19" x14ac:dyDescent="0.3">
      <c r="B13183" t="s">
        <v>534</v>
      </c>
      <c r="C13183">
        <v>1700</v>
      </c>
      <c r="D13183" t="s">
        <v>48</v>
      </c>
      <c r="E13183">
        <v>0.78</v>
      </c>
      <c r="F13183">
        <v>3</v>
      </c>
      <c r="G13183">
        <v>6</v>
      </c>
      <c r="L13183">
        <v>2</v>
      </c>
      <c r="M13183">
        <v>50</v>
      </c>
      <c r="N13183">
        <v>2</v>
      </c>
      <c r="O13183">
        <v>2016</v>
      </c>
      <c r="P13183" t="s">
        <v>534</v>
      </c>
      <c r="Q13183" t="s">
        <v>535</v>
      </c>
      <c r="R13183" t="s">
        <v>536</v>
      </c>
      <c r="S13183">
        <v>3.05</v>
      </c>
    </row>
    <row r="13184" spans="1:19" x14ac:dyDescent="0.3">
      <c r="B13184" t="s">
        <v>537</v>
      </c>
      <c r="C13184">
        <v>1200</v>
      </c>
      <c r="D13184" t="s">
        <v>60</v>
      </c>
      <c r="E13184">
        <v>0.78</v>
      </c>
      <c r="F13184">
        <v>1</v>
      </c>
      <c r="G13184">
        <v>6</v>
      </c>
      <c r="L13184">
        <v>2</v>
      </c>
      <c r="M13184">
        <v>50</v>
      </c>
      <c r="N13184">
        <v>2</v>
      </c>
      <c r="O13184">
        <v>2016</v>
      </c>
      <c r="P13184" t="s">
        <v>537</v>
      </c>
      <c r="Q13184" t="s">
        <v>538</v>
      </c>
      <c r="R13184" t="s">
        <v>539</v>
      </c>
      <c r="S13184">
        <v>3.05</v>
      </c>
    </row>
    <row r="13185" spans="1:19" x14ac:dyDescent="0.3">
      <c r="B13185" t="s">
        <v>537</v>
      </c>
      <c r="C13185">
        <v>1200</v>
      </c>
      <c r="D13185" t="s">
        <v>60</v>
      </c>
      <c r="E13185">
        <v>0.78</v>
      </c>
      <c r="F13185">
        <v>1</v>
      </c>
      <c r="G13185">
        <v>7</v>
      </c>
      <c r="L13185">
        <v>2</v>
      </c>
      <c r="M13185">
        <v>50</v>
      </c>
      <c r="N13185">
        <v>2</v>
      </c>
      <c r="O13185">
        <v>2016</v>
      </c>
      <c r="P13185" t="s">
        <v>537</v>
      </c>
      <c r="Q13185" t="s">
        <v>538</v>
      </c>
      <c r="R13185" t="s">
        <v>539</v>
      </c>
      <c r="S13185">
        <v>3.05</v>
      </c>
    </row>
    <row r="13186" spans="1:19" x14ac:dyDescent="0.3">
      <c r="B13186" t="s">
        <v>537</v>
      </c>
      <c r="C13186">
        <v>1200</v>
      </c>
      <c r="D13186" t="s">
        <v>60</v>
      </c>
      <c r="E13186">
        <v>0.78</v>
      </c>
      <c r="F13186">
        <v>1</v>
      </c>
      <c r="G13186">
        <v>10</v>
      </c>
      <c r="L13186">
        <v>2</v>
      </c>
      <c r="M13186">
        <v>50</v>
      </c>
      <c r="N13186">
        <v>2</v>
      </c>
      <c r="O13186">
        <v>2016</v>
      </c>
      <c r="P13186" t="s">
        <v>537</v>
      </c>
      <c r="Q13186" t="s">
        <v>538</v>
      </c>
      <c r="R13186" t="s">
        <v>539</v>
      </c>
      <c r="S13186">
        <v>3.05</v>
      </c>
    </row>
    <row r="13187" spans="1:19" x14ac:dyDescent="0.3">
      <c r="B13187" t="s">
        <v>540</v>
      </c>
      <c r="C13187">
        <v>1700</v>
      </c>
      <c r="D13187" t="s">
        <v>48</v>
      </c>
      <c r="E13187">
        <v>0.78</v>
      </c>
      <c r="F13187">
        <v>1</v>
      </c>
      <c r="G13187">
        <v>12</v>
      </c>
      <c r="L13187">
        <v>2</v>
      </c>
      <c r="M13187">
        <v>50</v>
      </c>
      <c r="N13187">
        <v>2</v>
      </c>
      <c r="O13187">
        <v>2016</v>
      </c>
      <c r="P13187" t="s">
        <v>540</v>
      </c>
      <c r="Q13187" t="s">
        <v>541</v>
      </c>
      <c r="R13187" t="s">
        <v>542</v>
      </c>
      <c r="S13187">
        <v>3.05</v>
      </c>
    </row>
    <row r="13188" spans="1:19" x14ac:dyDescent="0.3">
      <c r="B13188" t="s">
        <v>252</v>
      </c>
      <c r="C13188">
        <v>200</v>
      </c>
      <c r="D13188" t="s">
        <v>28</v>
      </c>
      <c r="E13188">
        <v>0.78</v>
      </c>
      <c r="F13188">
        <v>2</v>
      </c>
      <c r="G13188">
        <v>7</v>
      </c>
      <c r="L13188">
        <v>50</v>
      </c>
      <c r="M13188">
        <v>50</v>
      </c>
      <c r="N13188">
        <v>1</v>
      </c>
      <c r="O13188">
        <v>2016</v>
      </c>
      <c r="P13188" t="s">
        <v>252</v>
      </c>
      <c r="Q13188" t="s">
        <v>253</v>
      </c>
      <c r="R13188" t="s">
        <v>254</v>
      </c>
      <c r="S13188">
        <v>1.5249999999999999</v>
      </c>
    </row>
    <row r="13189" spans="1:19" x14ac:dyDescent="0.3">
      <c r="B13189" t="s">
        <v>540</v>
      </c>
      <c r="C13189">
        <v>1700</v>
      </c>
      <c r="D13189" t="s">
        <v>48</v>
      </c>
      <c r="E13189">
        <v>0.78</v>
      </c>
      <c r="F13189">
        <v>3</v>
      </c>
      <c r="G13189">
        <v>1</v>
      </c>
      <c r="L13189">
        <v>2</v>
      </c>
      <c r="M13189">
        <v>50</v>
      </c>
      <c r="N13189">
        <v>2</v>
      </c>
      <c r="O13189">
        <v>2016</v>
      </c>
      <c r="P13189" t="s">
        <v>540</v>
      </c>
      <c r="Q13189" t="s">
        <v>541</v>
      </c>
      <c r="R13189" t="s">
        <v>542</v>
      </c>
      <c r="S13189">
        <v>3.05</v>
      </c>
    </row>
    <row r="13190" spans="1:19" x14ac:dyDescent="0.3">
      <c r="B13190" t="s">
        <v>252</v>
      </c>
      <c r="C13190">
        <v>200</v>
      </c>
      <c r="D13190" t="s">
        <v>28</v>
      </c>
      <c r="E13190">
        <v>0.78</v>
      </c>
      <c r="F13190">
        <v>2</v>
      </c>
      <c r="G13190">
        <v>9</v>
      </c>
      <c r="L13190">
        <v>50</v>
      </c>
      <c r="M13190">
        <v>50</v>
      </c>
      <c r="N13190">
        <v>1</v>
      </c>
      <c r="O13190">
        <v>2016</v>
      </c>
      <c r="P13190" t="s">
        <v>252</v>
      </c>
      <c r="Q13190" t="s">
        <v>253</v>
      </c>
      <c r="R13190" t="s">
        <v>254</v>
      </c>
      <c r="S13190">
        <v>1.5249999999999999</v>
      </c>
    </row>
    <row r="13191" spans="1:19" x14ac:dyDescent="0.3">
      <c r="B13191" t="s">
        <v>252</v>
      </c>
      <c r="C13191">
        <v>200</v>
      </c>
      <c r="D13191" t="s">
        <v>28</v>
      </c>
      <c r="E13191">
        <v>0.78</v>
      </c>
      <c r="F13191">
        <v>2</v>
      </c>
      <c r="G13191">
        <v>10</v>
      </c>
      <c r="L13191">
        <v>50</v>
      </c>
      <c r="M13191">
        <v>50</v>
      </c>
      <c r="N13191">
        <v>1</v>
      </c>
      <c r="O13191">
        <v>2016</v>
      </c>
      <c r="P13191" t="s">
        <v>252</v>
      </c>
      <c r="Q13191" t="s">
        <v>253</v>
      </c>
      <c r="R13191" t="s">
        <v>254</v>
      </c>
      <c r="S13191">
        <v>1.5249999999999999</v>
      </c>
    </row>
    <row r="13192" spans="1:19" x14ac:dyDescent="0.3">
      <c r="B13192" t="s">
        <v>540</v>
      </c>
      <c r="C13192">
        <v>1700</v>
      </c>
      <c r="D13192" t="s">
        <v>48</v>
      </c>
      <c r="E13192">
        <v>0.78</v>
      </c>
      <c r="F13192">
        <v>3</v>
      </c>
      <c r="G13192">
        <v>5</v>
      </c>
      <c r="L13192">
        <v>2</v>
      </c>
      <c r="M13192">
        <v>50</v>
      </c>
      <c r="N13192">
        <v>2</v>
      </c>
      <c r="O13192">
        <v>2016</v>
      </c>
      <c r="P13192" t="s">
        <v>540</v>
      </c>
      <c r="Q13192" t="s">
        <v>541</v>
      </c>
      <c r="R13192" t="s">
        <v>542</v>
      </c>
      <c r="S13192">
        <v>3.05</v>
      </c>
    </row>
    <row r="13193" spans="1:19" x14ac:dyDescent="0.3">
      <c r="B13193" t="s">
        <v>540</v>
      </c>
      <c r="C13193">
        <v>1700</v>
      </c>
      <c r="D13193" t="s">
        <v>48</v>
      </c>
      <c r="E13193">
        <v>0.78</v>
      </c>
      <c r="F13193">
        <v>3</v>
      </c>
      <c r="G13193">
        <v>6</v>
      </c>
      <c r="L13193">
        <v>2</v>
      </c>
      <c r="M13193">
        <v>50</v>
      </c>
      <c r="N13193">
        <v>2</v>
      </c>
      <c r="O13193">
        <v>2016</v>
      </c>
      <c r="P13193" t="s">
        <v>540</v>
      </c>
      <c r="Q13193" t="s">
        <v>541</v>
      </c>
      <c r="R13193" t="s">
        <v>542</v>
      </c>
      <c r="S13193">
        <v>3.05</v>
      </c>
    </row>
    <row r="13194" spans="1:19" x14ac:dyDescent="0.3">
      <c r="B13194" t="s">
        <v>540</v>
      </c>
      <c r="C13194">
        <v>1700</v>
      </c>
      <c r="D13194" t="s">
        <v>48</v>
      </c>
      <c r="E13194">
        <v>0.78</v>
      </c>
      <c r="F13194">
        <v>3</v>
      </c>
      <c r="G13194">
        <v>12</v>
      </c>
      <c r="L13194">
        <v>2</v>
      </c>
      <c r="M13194">
        <v>50</v>
      </c>
      <c r="N13194">
        <v>2</v>
      </c>
      <c r="O13194">
        <v>2016</v>
      </c>
      <c r="P13194" t="s">
        <v>540</v>
      </c>
      <c r="Q13194" t="s">
        <v>541</v>
      </c>
      <c r="R13194" t="s">
        <v>542</v>
      </c>
      <c r="S13194">
        <v>3.05</v>
      </c>
    </row>
    <row r="13195" spans="1:19" x14ac:dyDescent="0.3">
      <c r="A13195">
        <v>110</v>
      </c>
      <c r="B13195" t="s">
        <v>252</v>
      </c>
      <c r="C13195">
        <v>1200</v>
      </c>
      <c r="D13195" t="s">
        <v>88</v>
      </c>
      <c r="E13195">
        <v>0.78</v>
      </c>
      <c r="F13195">
        <v>1</v>
      </c>
      <c r="G13195">
        <v>9</v>
      </c>
      <c r="L13195">
        <v>50</v>
      </c>
      <c r="M13195">
        <v>50</v>
      </c>
      <c r="N13195">
        <v>1</v>
      </c>
      <c r="O13195">
        <v>2015</v>
      </c>
      <c r="P13195" t="s">
        <v>252</v>
      </c>
      <c r="Q13195" t="s">
        <v>253</v>
      </c>
      <c r="R13195" t="s">
        <v>254</v>
      </c>
      <c r="S13195">
        <v>1.5249999999999999</v>
      </c>
    </row>
    <row r="13196" spans="1:19" x14ac:dyDescent="0.3">
      <c r="A13196">
        <v>112</v>
      </c>
      <c r="B13196" t="s">
        <v>252</v>
      </c>
      <c r="C13196">
        <v>1200</v>
      </c>
      <c r="D13196" t="s">
        <v>88</v>
      </c>
      <c r="E13196">
        <v>0.78</v>
      </c>
      <c r="F13196">
        <v>1</v>
      </c>
      <c r="G13196">
        <v>10</v>
      </c>
      <c r="L13196">
        <v>50</v>
      </c>
      <c r="M13196">
        <v>50</v>
      </c>
      <c r="N13196">
        <v>1</v>
      </c>
      <c r="O13196">
        <v>2015</v>
      </c>
      <c r="P13196" t="s">
        <v>252</v>
      </c>
      <c r="Q13196" t="s">
        <v>253</v>
      </c>
      <c r="R13196" t="s">
        <v>254</v>
      </c>
      <c r="S13196">
        <v>1.5249999999999999</v>
      </c>
    </row>
    <row r="13197" spans="1:19" x14ac:dyDescent="0.3">
      <c r="A13197">
        <v>128</v>
      </c>
      <c r="B13197" t="s">
        <v>252</v>
      </c>
      <c r="C13197">
        <v>1200</v>
      </c>
      <c r="D13197" t="s">
        <v>88</v>
      </c>
      <c r="E13197">
        <v>0.78</v>
      </c>
      <c r="F13197">
        <v>1</v>
      </c>
      <c r="G13197">
        <v>11</v>
      </c>
      <c r="L13197">
        <v>50</v>
      </c>
      <c r="M13197">
        <v>50</v>
      </c>
      <c r="N13197">
        <v>1</v>
      </c>
      <c r="O13197">
        <v>2015</v>
      </c>
      <c r="P13197" t="s">
        <v>252</v>
      </c>
      <c r="Q13197" t="s">
        <v>253</v>
      </c>
      <c r="R13197" t="s">
        <v>254</v>
      </c>
      <c r="S13197">
        <v>1.5249999999999999</v>
      </c>
    </row>
    <row r="13198" spans="1:19" x14ac:dyDescent="0.3">
      <c r="A13198">
        <v>212</v>
      </c>
      <c r="B13198" t="s">
        <v>252</v>
      </c>
      <c r="C13198">
        <v>1200</v>
      </c>
      <c r="D13198" t="s">
        <v>88</v>
      </c>
      <c r="E13198">
        <v>0.78</v>
      </c>
      <c r="F13198">
        <v>2</v>
      </c>
      <c r="G13198">
        <v>1</v>
      </c>
      <c r="L13198">
        <v>50</v>
      </c>
      <c r="M13198">
        <v>50</v>
      </c>
      <c r="N13198">
        <v>1</v>
      </c>
      <c r="O13198">
        <v>2015</v>
      </c>
      <c r="P13198" t="s">
        <v>252</v>
      </c>
      <c r="Q13198" t="s">
        <v>253</v>
      </c>
      <c r="R13198" t="s">
        <v>254</v>
      </c>
      <c r="S13198">
        <v>1.5249999999999999</v>
      </c>
    </row>
    <row r="13199" spans="1:19" x14ac:dyDescent="0.3">
      <c r="A13199">
        <v>213</v>
      </c>
      <c r="B13199" t="s">
        <v>252</v>
      </c>
      <c r="C13199">
        <v>1200</v>
      </c>
      <c r="D13199" t="s">
        <v>88</v>
      </c>
      <c r="E13199">
        <v>0.78</v>
      </c>
      <c r="F13199">
        <v>2</v>
      </c>
      <c r="G13199">
        <v>1</v>
      </c>
      <c r="L13199">
        <v>50</v>
      </c>
      <c r="M13199">
        <v>50</v>
      </c>
      <c r="N13199">
        <v>1</v>
      </c>
      <c r="O13199">
        <v>2015</v>
      </c>
      <c r="P13199" t="s">
        <v>252</v>
      </c>
      <c r="Q13199" t="s">
        <v>253</v>
      </c>
      <c r="R13199" t="s">
        <v>254</v>
      </c>
      <c r="S13199">
        <v>1.5249999999999999</v>
      </c>
    </row>
    <row r="13200" spans="1:19" x14ac:dyDescent="0.3">
      <c r="A13200">
        <v>110</v>
      </c>
      <c r="B13200" t="s">
        <v>252</v>
      </c>
      <c r="C13200">
        <v>1200</v>
      </c>
      <c r="D13200" t="s">
        <v>88</v>
      </c>
      <c r="E13200">
        <v>0.78</v>
      </c>
      <c r="F13200">
        <v>3</v>
      </c>
      <c r="G13200">
        <v>9</v>
      </c>
      <c r="L13200">
        <v>50</v>
      </c>
      <c r="M13200">
        <v>50</v>
      </c>
      <c r="N13200">
        <v>1</v>
      </c>
      <c r="O13200">
        <v>2015</v>
      </c>
      <c r="P13200" t="s">
        <v>252</v>
      </c>
      <c r="Q13200" t="s">
        <v>253</v>
      </c>
      <c r="R13200" t="s">
        <v>254</v>
      </c>
      <c r="S13200">
        <v>1.5249999999999999</v>
      </c>
    </row>
    <row r="13201" spans="1:19" x14ac:dyDescent="0.3">
      <c r="A13201">
        <v>112</v>
      </c>
      <c r="B13201" t="s">
        <v>252</v>
      </c>
      <c r="C13201">
        <v>1200</v>
      </c>
      <c r="D13201" t="s">
        <v>88</v>
      </c>
      <c r="E13201">
        <v>0.78</v>
      </c>
      <c r="F13201">
        <v>3</v>
      </c>
      <c r="G13201">
        <v>10</v>
      </c>
      <c r="L13201">
        <v>50</v>
      </c>
      <c r="M13201">
        <v>50</v>
      </c>
      <c r="N13201">
        <v>1</v>
      </c>
      <c r="O13201">
        <v>2015</v>
      </c>
      <c r="P13201" t="s">
        <v>252</v>
      </c>
      <c r="Q13201" t="s">
        <v>253</v>
      </c>
      <c r="R13201" t="s">
        <v>254</v>
      </c>
      <c r="S13201">
        <v>1.5249999999999999</v>
      </c>
    </row>
    <row r="13202" spans="1:19" x14ac:dyDescent="0.3">
      <c r="A13202">
        <v>128</v>
      </c>
      <c r="B13202" t="s">
        <v>252</v>
      </c>
      <c r="C13202">
        <v>1200</v>
      </c>
      <c r="D13202" t="s">
        <v>88</v>
      </c>
      <c r="E13202">
        <v>0.78</v>
      </c>
      <c r="F13202">
        <v>3</v>
      </c>
      <c r="G13202">
        <v>11</v>
      </c>
      <c r="L13202">
        <v>50</v>
      </c>
      <c r="M13202">
        <v>50</v>
      </c>
      <c r="N13202">
        <v>1</v>
      </c>
      <c r="O13202">
        <v>2015</v>
      </c>
      <c r="P13202" t="s">
        <v>252</v>
      </c>
      <c r="Q13202" t="s">
        <v>253</v>
      </c>
      <c r="R13202" t="s">
        <v>254</v>
      </c>
      <c r="S13202">
        <v>1.5249999999999999</v>
      </c>
    </row>
    <row r="13203" spans="1:19" x14ac:dyDescent="0.3">
      <c r="A13203">
        <v>603</v>
      </c>
      <c r="B13203" t="s">
        <v>258</v>
      </c>
      <c r="C13203">
        <v>200</v>
      </c>
      <c r="D13203" t="s">
        <v>36</v>
      </c>
      <c r="E13203">
        <v>0.78</v>
      </c>
      <c r="F13203">
        <v>3</v>
      </c>
      <c r="G13203">
        <v>7</v>
      </c>
      <c r="L13203">
        <v>50</v>
      </c>
      <c r="M13203">
        <v>50</v>
      </c>
      <c r="N13203">
        <v>1</v>
      </c>
      <c r="O13203">
        <v>2010</v>
      </c>
      <c r="P13203" t="s">
        <v>258</v>
      </c>
      <c r="Q13203" t="s">
        <v>259</v>
      </c>
      <c r="R13203" t="s">
        <v>260</v>
      </c>
      <c r="S13203">
        <v>1.5249999999999999</v>
      </c>
    </row>
    <row r="13204" spans="1:19" x14ac:dyDescent="0.3">
      <c r="A13204">
        <v>624</v>
      </c>
      <c r="B13204" t="s">
        <v>258</v>
      </c>
      <c r="C13204">
        <v>200</v>
      </c>
      <c r="D13204" t="s">
        <v>36</v>
      </c>
      <c r="E13204">
        <v>0.78</v>
      </c>
      <c r="F13204">
        <v>3</v>
      </c>
      <c r="G13204">
        <v>8</v>
      </c>
      <c r="L13204">
        <v>50</v>
      </c>
      <c r="M13204">
        <v>50</v>
      </c>
      <c r="N13204">
        <v>1</v>
      </c>
      <c r="O13204">
        <v>2010</v>
      </c>
      <c r="P13204" t="s">
        <v>258</v>
      </c>
      <c r="Q13204" t="s">
        <v>259</v>
      </c>
      <c r="R13204" t="s">
        <v>260</v>
      </c>
      <c r="S13204">
        <v>1.5249999999999999</v>
      </c>
    </row>
    <row r="13205" spans="1:19" x14ac:dyDescent="0.3">
      <c r="B13205" t="s">
        <v>258</v>
      </c>
      <c r="C13205">
        <v>1200</v>
      </c>
      <c r="D13205" t="s">
        <v>37</v>
      </c>
      <c r="E13205">
        <v>0.78</v>
      </c>
      <c r="F13205">
        <v>3</v>
      </c>
      <c r="G13205">
        <v>8</v>
      </c>
      <c r="L13205">
        <v>50</v>
      </c>
      <c r="M13205">
        <v>50</v>
      </c>
      <c r="N13205">
        <v>1</v>
      </c>
      <c r="O13205">
        <v>2010</v>
      </c>
      <c r="P13205" t="s">
        <v>258</v>
      </c>
      <c r="Q13205" t="s">
        <v>259</v>
      </c>
      <c r="R13205" t="s">
        <v>260</v>
      </c>
      <c r="S13205">
        <v>1.5249999999999999</v>
      </c>
    </row>
    <row r="13206" spans="1:19" x14ac:dyDescent="0.3">
      <c r="A13206">
        <v>690</v>
      </c>
      <c r="B13206" t="s">
        <v>258</v>
      </c>
      <c r="C13206">
        <v>200</v>
      </c>
      <c r="D13206" t="s">
        <v>36</v>
      </c>
      <c r="E13206">
        <v>0.78</v>
      </c>
      <c r="F13206">
        <v>3</v>
      </c>
      <c r="G13206">
        <v>11</v>
      </c>
      <c r="L13206">
        <v>50</v>
      </c>
      <c r="M13206">
        <v>50</v>
      </c>
      <c r="N13206">
        <v>1</v>
      </c>
      <c r="O13206">
        <v>2010</v>
      </c>
      <c r="P13206" t="s">
        <v>258</v>
      </c>
      <c r="Q13206" t="s">
        <v>259</v>
      </c>
      <c r="R13206" t="s">
        <v>260</v>
      </c>
      <c r="S13206">
        <v>1.5249999999999999</v>
      </c>
    </row>
    <row r="13207" spans="1:19" x14ac:dyDescent="0.3">
      <c r="A13207">
        <v>725</v>
      </c>
      <c r="B13207" t="s">
        <v>258</v>
      </c>
      <c r="C13207">
        <v>200</v>
      </c>
      <c r="D13207" t="s">
        <v>36</v>
      </c>
      <c r="E13207">
        <v>0.78</v>
      </c>
      <c r="F13207">
        <v>3</v>
      </c>
      <c r="G13207">
        <v>12</v>
      </c>
      <c r="L13207">
        <v>50</v>
      </c>
      <c r="M13207">
        <v>50</v>
      </c>
      <c r="N13207">
        <v>1</v>
      </c>
      <c r="O13207">
        <v>2010</v>
      </c>
      <c r="P13207" t="s">
        <v>258</v>
      </c>
      <c r="Q13207" t="s">
        <v>259</v>
      </c>
      <c r="R13207" t="s">
        <v>260</v>
      </c>
      <c r="S13207">
        <v>1.5249999999999999</v>
      </c>
    </row>
    <row r="13208" spans="1:19" x14ac:dyDescent="0.3">
      <c r="A13208">
        <v>5889</v>
      </c>
      <c r="B13208" t="s">
        <v>258</v>
      </c>
      <c r="C13208">
        <v>1200</v>
      </c>
      <c r="D13208" t="s">
        <v>37</v>
      </c>
      <c r="E13208">
        <v>0.78</v>
      </c>
      <c r="F13208">
        <v>7</v>
      </c>
      <c r="G13208">
        <v>7</v>
      </c>
      <c r="L13208">
        <v>50</v>
      </c>
      <c r="M13208">
        <v>50</v>
      </c>
      <c r="N13208">
        <v>1</v>
      </c>
      <c r="O13208">
        <v>2010</v>
      </c>
      <c r="P13208" t="s">
        <v>258</v>
      </c>
      <c r="Q13208" t="s">
        <v>259</v>
      </c>
      <c r="R13208" t="s">
        <v>260</v>
      </c>
      <c r="S13208">
        <v>1.5249999999999999</v>
      </c>
    </row>
    <row r="13209" spans="1:19" x14ac:dyDescent="0.3">
      <c r="A13209">
        <v>2558</v>
      </c>
      <c r="B13209" t="s">
        <v>258</v>
      </c>
      <c r="C13209">
        <v>700</v>
      </c>
      <c r="D13209" t="s">
        <v>21</v>
      </c>
      <c r="E13209">
        <v>0.78</v>
      </c>
      <c r="F13209">
        <v>7</v>
      </c>
      <c r="G13209">
        <v>7</v>
      </c>
      <c r="L13209">
        <v>50</v>
      </c>
      <c r="M13209">
        <v>50</v>
      </c>
      <c r="N13209">
        <v>1</v>
      </c>
      <c r="O13209">
        <v>2010</v>
      </c>
      <c r="P13209" t="s">
        <v>258</v>
      </c>
      <c r="Q13209" t="s">
        <v>259</v>
      </c>
      <c r="R13209" t="s">
        <v>260</v>
      </c>
      <c r="S13209">
        <v>1.5249999999999999</v>
      </c>
    </row>
    <row r="13210" spans="1:19" x14ac:dyDescent="0.3">
      <c r="B13210" t="s">
        <v>258</v>
      </c>
      <c r="C13210">
        <v>1200</v>
      </c>
      <c r="D13210" t="s">
        <v>37</v>
      </c>
      <c r="E13210">
        <v>0.78</v>
      </c>
      <c r="F13210">
        <v>7</v>
      </c>
      <c r="G13210">
        <v>7</v>
      </c>
      <c r="L13210">
        <v>50</v>
      </c>
      <c r="M13210">
        <v>50</v>
      </c>
      <c r="N13210">
        <v>1</v>
      </c>
      <c r="O13210">
        <v>2010</v>
      </c>
      <c r="P13210" t="s">
        <v>258</v>
      </c>
      <c r="Q13210" t="s">
        <v>259</v>
      </c>
      <c r="R13210" t="s">
        <v>260</v>
      </c>
      <c r="S13210">
        <v>1.5249999999999999</v>
      </c>
    </row>
    <row r="13211" spans="1:19" x14ac:dyDescent="0.3">
      <c r="A13211">
        <v>5891</v>
      </c>
      <c r="B13211" t="s">
        <v>258</v>
      </c>
      <c r="C13211">
        <v>1200</v>
      </c>
      <c r="D13211" t="s">
        <v>37</v>
      </c>
      <c r="E13211">
        <v>0.78</v>
      </c>
      <c r="F13211">
        <v>7</v>
      </c>
      <c r="G13211">
        <v>8</v>
      </c>
      <c r="L13211">
        <v>50</v>
      </c>
      <c r="M13211">
        <v>50</v>
      </c>
      <c r="N13211">
        <v>1</v>
      </c>
      <c r="O13211">
        <v>2010</v>
      </c>
      <c r="P13211" t="s">
        <v>258</v>
      </c>
      <c r="Q13211" t="s">
        <v>259</v>
      </c>
      <c r="R13211" t="s">
        <v>260</v>
      </c>
      <c r="S13211">
        <v>1.5249999999999999</v>
      </c>
    </row>
    <row r="13212" spans="1:19" x14ac:dyDescent="0.3">
      <c r="B13212" t="s">
        <v>258</v>
      </c>
      <c r="C13212">
        <v>1200</v>
      </c>
      <c r="D13212" t="s">
        <v>37</v>
      </c>
      <c r="E13212">
        <v>0.78</v>
      </c>
      <c r="F13212">
        <v>7</v>
      </c>
      <c r="G13212">
        <v>8</v>
      </c>
      <c r="L13212">
        <v>50</v>
      </c>
      <c r="M13212">
        <v>50</v>
      </c>
      <c r="N13212">
        <v>1</v>
      </c>
      <c r="O13212">
        <v>2010</v>
      </c>
      <c r="P13212" t="s">
        <v>258</v>
      </c>
      <c r="Q13212" t="s">
        <v>259</v>
      </c>
      <c r="R13212" t="s">
        <v>260</v>
      </c>
      <c r="S13212">
        <v>1.5249999999999999</v>
      </c>
    </row>
    <row r="13213" spans="1:19" x14ac:dyDescent="0.3">
      <c r="A13213">
        <v>2580</v>
      </c>
      <c r="B13213" t="s">
        <v>258</v>
      </c>
      <c r="C13213">
        <v>700</v>
      </c>
      <c r="D13213" t="s">
        <v>21</v>
      </c>
      <c r="E13213">
        <v>0.78</v>
      </c>
      <c r="F13213">
        <v>7</v>
      </c>
      <c r="G13213">
        <v>9</v>
      </c>
      <c r="L13213">
        <v>50</v>
      </c>
      <c r="M13213">
        <v>50</v>
      </c>
      <c r="N13213">
        <v>1</v>
      </c>
      <c r="O13213">
        <v>2010</v>
      </c>
      <c r="P13213" t="s">
        <v>258</v>
      </c>
      <c r="Q13213" t="s">
        <v>259</v>
      </c>
      <c r="R13213" t="s">
        <v>260</v>
      </c>
      <c r="S13213">
        <v>1.5249999999999999</v>
      </c>
    </row>
    <row r="13214" spans="1:19" x14ac:dyDescent="0.3">
      <c r="A13214">
        <v>2581</v>
      </c>
      <c r="B13214" t="s">
        <v>258</v>
      </c>
      <c r="C13214">
        <v>700</v>
      </c>
      <c r="D13214" t="s">
        <v>21</v>
      </c>
      <c r="E13214">
        <v>0.78</v>
      </c>
      <c r="F13214">
        <v>7</v>
      </c>
      <c r="G13214">
        <v>9</v>
      </c>
      <c r="L13214">
        <v>50</v>
      </c>
      <c r="M13214">
        <v>50</v>
      </c>
      <c r="N13214">
        <v>1</v>
      </c>
      <c r="O13214">
        <v>2010</v>
      </c>
      <c r="P13214" t="s">
        <v>258</v>
      </c>
      <c r="Q13214" t="s">
        <v>259</v>
      </c>
      <c r="R13214" t="s">
        <v>260</v>
      </c>
      <c r="S13214">
        <v>1.5249999999999999</v>
      </c>
    </row>
    <row r="13215" spans="1:19" x14ac:dyDescent="0.3">
      <c r="A13215">
        <v>1639</v>
      </c>
      <c r="B13215" t="s">
        <v>258</v>
      </c>
      <c r="C13215">
        <v>200</v>
      </c>
      <c r="D13215" t="s">
        <v>36</v>
      </c>
      <c r="E13215">
        <v>0.78</v>
      </c>
      <c r="F13215">
        <v>7</v>
      </c>
      <c r="G13215">
        <v>10</v>
      </c>
      <c r="L13215">
        <v>50</v>
      </c>
      <c r="M13215">
        <v>50</v>
      </c>
      <c r="N13215">
        <v>1</v>
      </c>
      <c r="O13215">
        <v>2010</v>
      </c>
      <c r="P13215" t="s">
        <v>258</v>
      </c>
      <c r="Q13215" t="s">
        <v>259</v>
      </c>
      <c r="R13215" t="s">
        <v>260</v>
      </c>
      <c r="S13215">
        <v>1.5249999999999999</v>
      </c>
    </row>
    <row r="13216" spans="1:19" x14ac:dyDescent="0.3">
      <c r="A13216">
        <v>62856</v>
      </c>
      <c r="B13216" t="s">
        <v>258</v>
      </c>
      <c r="C13216">
        <v>200</v>
      </c>
      <c r="D13216" t="s">
        <v>38</v>
      </c>
      <c r="E13216">
        <v>0.78</v>
      </c>
      <c r="F13216">
        <v>10</v>
      </c>
      <c r="G13216">
        <v>2</v>
      </c>
      <c r="L13216">
        <v>50</v>
      </c>
      <c r="M13216">
        <v>50</v>
      </c>
      <c r="N13216">
        <v>1</v>
      </c>
      <c r="O13216">
        <v>2013</v>
      </c>
      <c r="P13216" t="s">
        <v>258</v>
      </c>
      <c r="Q13216" t="s">
        <v>259</v>
      </c>
      <c r="R13216" t="s">
        <v>260</v>
      </c>
      <c r="S13216">
        <v>1.5249999999999999</v>
      </c>
    </row>
    <row r="13217" spans="1:19" x14ac:dyDescent="0.3">
      <c r="A13217">
        <v>62871</v>
      </c>
      <c r="B13217" t="s">
        <v>258</v>
      </c>
      <c r="C13217">
        <v>200</v>
      </c>
      <c r="D13217" t="s">
        <v>38</v>
      </c>
      <c r="E13217">
        <v>0.78</v>
      </c>
      <c r="F13217">
        <v>10</v>
      </c>
      <c r="G13217">
        <v>3</v>
      </c>
      <c r="L13217">
        <v>50</v>
      </c>
      <c r="M13217">
        <v>50</v>
      </c>
      <c r="N13217">
        <v>1</v>
      </c>
      <c r="O13217">
        <v>2013</v>
      </c>
      <c r="P13217" t="s">
        <v>258</v>
      </c>
      <c r="Q13217" t="s">
        <v>259</v>
      </c>
      <c r="R13217" t="s">
        <v>260</v>
      </c>
      <c r="S13217">
        <v>1.5249999999999999</v>
      </c>
    </row>
    <row r="13218" spans="1:19" x14ac:dyDescent="0.3">
      <c r="A13218">
        <v>62896</v>
      </c>
      <c r="B13218" t="s">
        <v>258</v>
      </c>
      <c r="C13218">
        <v>200</v>
      </c>
      <c r="D13218" t="s">
        <v>38</v>
      </c>
      <c r="E13218">
        <v>0.78</v>
      </c>
      <c r="F13218">
        <v>10</v>
      </c>
      <c r="G13218">
        <v>5</v>
      </c>
      <c r="L13218">
        <v>50</v>
      </c>
      <c r="M13218">
        <v>50</v>
      </c>
      <c r="N13218">
        <v>1</v>
      </c>
      <c r="O13218">
        <v>2013</v>
      </c>
      <c r="P13218" t="s">
        <v>258</v>
      </c>
      <c r="Q13218" t="s">
        <v>259</v>
      </c>
      <c r="R13218" t="s">
        <v>260</v>
      </c>
      <c r="S13218">
        <v>1.5249999999999999</v>
      </c>
    </row>
    <row r="13219" spans="1:19" x14ac:dyDescent="0.3">
      <c r="A13219">
        <v>62909</v>
      </c>
      <c r="B13219" t="s">
        <v>258</v>
      </c>
      <c r="C13219">
        <v>200</v>
      </c>
      <c r="D13219" t="s">
        <v>38</v>
      </c>
      <c r="E13219">
        <v>0.78</v>
      </c>
      <c r="F13219">
        <v>10</v>
      </c>
      <c r="G13219">
        <v>6</v>
      </c>
      <c r="L13219">
        <v>50</v>
      </c>
      <c r="M13219">
        <v>50</v>
      </c>
      <c r="N13219">
        <v>1</v>
      </c>
      <c r="O13219">
        <v>2013</v>
      </c>
      <c r="P13219" t="s">
        <v>258</v>
      </c>
      <c r="Q13219" t="s">
        <v>259</v>
      </c>
      <c r="R13219" t="s">
        <v>260</v>
      </c>
      <c r="S13219">
        <v>1.5249999999999999</v>
      </c>
    </row>
    <row r="13220" spans="1:19" x14ac:dyDescent="0.3">
      <c r="A13220">
        <v>61986</v>
      </c>
      <c r="B13220" t="s">
        <v>258</v>
      </c>
      <c r="C13220">
        <v>1200</v>
      </c>
      <c r="D13220" t="s">
        <v>25</v>
      </c>
      <c r="E13220">
        <v>0.78</v>
      </c>
      <c r="F13220">
        <v>11</v>
      </c>
      <c r="G13220">
        <v>4</v>
      </c>
      <c r="L13220">
        <v>50</v>
      </c>
      <c r="M13220">
        <v>50</v>
      </c>
      <c r="N13220">
        <v>1</v>
      </c>
      <c r="O13220">
        <v>2013</v>
      </c>
      <c r="P13220" t="s">
        <v>258</v>
      </c>
      <c r="Q13220" t="s">
        <v>259</v>
      </c>
      <c r="R13220" t="s">
        <v>260</v>
      </c>
      <c r="S13220">
        <v>1.5249999999999999</v>
      </c>
    </row>
    <row r="13221" spans="1:19" x14ac:dyDescent="0.3">
      <c r="A13221">
        <v>62017</v>
      </c>
      <c r="B13221" t="s">
        <v>258</v>
      </c>
      <c r="C13221">
        <v>1200</v>
      </c>
      <c r="D13221" t="s">
        <v>25</v>
      </c>
      <c r="E13221">
        <v>0.78</v>
      </c>
      <c r="F13221">
        <v>11</v>
      </c>
      <c r="G13221">
        <v>5</v>
      </c>
      <c r="L13221">
        <v>50</v>
      </c>
      <c r="M13221">
        <v>50</v>
      </c>
      <c r="N13221">
        <v>1</v>
      </c>
      <c r="O13221">
        <v>2013</v>
      </c>
      <c r="P13221" t="s">
        <v>258</v>
      </c>
      <c r="Q13221" t="s">
        <v>259</v>
      </c>
      <c r="R13221" t="s">
        <v>260</v>
      </c>
      <c r="S13221">
        <v>1.5249999999999999</v>
      </c>
    </row>
    <row r="13222" spans="1:19" x14ac:dyDescent="0.3">
      <c r="A13222">
        <v>63291</v>
      </c>
      <c r="B13222" t="s">
        <v>258</v>
      </c>
      <c r="C13222">
        <v>200</v>
      </c>
      <c r="D13222" t="s">
        <v>38</v>
      </c>
      <c r="E13222">
        <v>0.78</v>
      </c>
      <c r="F13222">
        <v>11</v>
      </c>
      <c r="G13222">
        <v>8</v>
      </c>
      <c r="L13222">
        <v>50</v>
      </c>
      <c r="M13222">
        <v>50</v>
      </c>
      <c r="N13222">
        <v>1</v>
      </c>
      <c r="O13222">
        <v>2013</v>
      </c>
      <c r="P13222" t="s">
        <v>258</v>
      </c>
      <c r="Q13222" t="s">
        <v>259</v>
      </c>
      <c r="R13222" t="s">
        <v>260</v>
      </c>
      <c r="S13222">
        <v>1.5249999999999999</v>
      </c>
    </row>
    <row r="13223" spans="1:19" x14ac:dyDescent="0.3">
      <c r="A13223">
        <v>63430</v>
      </c>
      <c r="B13223" t="s">
        <v>258</v>
      </c>
      <c r="C13223">
        <v>200</v>
      </c>
      <c r="D13223" t="s">
        <v>38</v>
      </c>
      <c r="E13223">
        <v>0.78</v>
      </c>
      <c r="F13223">
        <v>12</v>
      </c>
      <c r="G13223">
        <v>1</v>
      </c>
      <c r="L13223">
        <v>50</v>
      </c>
      <c r="M13223">
        <v>50</v>
      </c>
      <c r="N13223">
        <v>1</v>
      </c>
      <c r="O13223">
        <v>2013</v>
      </c>
      <c r="P13223" t="s">
        <v>258</v>
      </c>
      <c r="Q13223" t="s">
        <v>259</v>
      </c>
      <c r="R13223" t="s">
        <v>260</v>
      </c>
      <c r="S13223">
        <v>1.5249999999999999</v>
      </c>
    </row>
    <row r="13224" spans="1:19" x14ac:dyDescent="0.3">
      <c r="A13224">
        <v>63456</v>
      </c>
      <c r="B13224" t="s">
        <v>258</v>
      </c>
      <c r="C13224">
        <v>200</v>
      </c>
      <c r="D13224" t="s">
        <v>38</v>
      </c>
      <c r="E13224">
        <v>0.78</v>
      </c>
      <c r="F13224">
        <v>12</v>
      </c>
      <c r="G13224">
        <v>3</v>
      </c>
      <c r="L13224">
        <v>50</v>
      </c>
      <c r="M13224">
        <v>50</v>
      </c>
      <c r="N13224">
        <v>1</v>
      </c>
      <c r="O13224">
        <v>2013</v>
      </c>
      <c r="P13224" t="s">
        <v>258</v>
      </c>
      <c r="Q13224" t="s">
        <v>259</v>
      </c>
      <c r="R13224" t="s">
        <v>260</v>
      </c>
      <c r="S13224">
        <v>1.5249999999999999</v>
      </c>
    </row>
    <row r="13225" spans="1:19" x14ac:dyDescent="0.3">
      <c r="A13225">
        <v>63533</v>
      </c>
      <c r="B13225" t="s">
        <v>258</v>
      </c>
      <c r="C13225">
        <v>200</v>
      </c>
      <c r="D13225" t="s">
        <v>38</v>
      </c>
      <c r="E13225">
        <v>0.78</v>
      </c>
      <c r="F13225">
        <v>12</v>
      </c>
      <c r="G13225">
        <v>8</v>
      </c>
      <c r="L13225">
        <v>50</v>
      </c>
      <c r="M13225">
        <v>50</v>
      </c>
      <c r="N13225">
        <v>1</v>
      </c>
      <c r="O13225">
        <v>2013</v>
      </c>
      <c r="P13225" t="s">
        <v>258</v>
      </c>
      <c r="Q13225" t="s">
        <v>259</v>
      </c>
      <c r="R13225" t="s">
        <v>260</v>
      </c>
      <c r="S13225">
        <v>1.5249999999999999</v>
      </c>
    </row>
    <row r="13226" spans="1:19" x14ac:dyDescent="0.3">
      <c r="A13226">
        <v>61119</v>
      </c>
      <c r="B13226" t="s">
        <v>258</v>
      </c>
      <c r="C13226">
        <v>700</v>
      </c>
      <c r="D13226" t="s">
        <v>26</v>
      </c>
      <c r="E13226">
        <v>0.78</v>
      </c>
      <c r="F13226">
        <v>12</v>
      </c>
      <c r="G13226">
        <v>12</v>
      </c>
      <c r="L13226">
        <v>50</v>
      </c>
      <c r="M13226">
        <v>50</v>
      </c>
      <c r="N13226">
        <v>1</v>
      </c>
      <c r="O13226">
        <v>2013</v>
      </c>
      <c r="P13226" t="s">
        <v>258</v>
      </c>
      <c r="Q13226" t="s">
        <v>259</v>
      </c>
      <c r="R13226" t="s">
        <v>260</v>
      </c>
      <c r="S13226">
        <v>1.5249999999999999</v>
      </c>
    </row>
    <row r="13227" spans="1:19" x14ac:dyDescent="0.3">
      <c r="B13227" t="s">
        <v>258</v>
      </c>
      <c r="C13227">
        <v>700</v>
      </c>
      <c r="D13227" t="s">
        <v>78</v>
      </c>
      <c r="E13227">
        <v>0.78</v>
      </c>
      <c r="F13227">
        <v>1</v>
      </c>
      <c r="G13227">
        <v>7</v>
      </c>
      <c r="L13227">
        <v>50</v>
      </c>
      <c r="M13227">
        <v>50</v>
      </c>
      <c r="N13227">
        <v>1</v>
      </c>
      <c r="O13227">
        <v>2015</v>
      </c>
      <c r="P13227" t="s">
        <v>258</v>
      </c>
      <c r="Q13227" t="s">
        <v>259</v>
      </c>
      <c r="R13227" t="s">
        <v>260</v>
      </c>
      <c r="S13227">
        <v>1.5249999999999999</v>
      </c>
    </row>
    <row r="13228" spans="1:19" x14ac:dyDescent="0.3">
      <c r="B13228" t="s">
        <v>258</v>
      </c>
      <c r="C13228">
        <v>700</v>
      </c>
      <c r="D13228" t="s">
        <v>78</v>
      </c>
      <c r="E13228">
        <v>0.78</v>
      </c>
      <c r="F13228">
        <v>1</v>
      </c>
      <c r="G13228">
        <v>10</v>
      </c>
      <c r="L13228">
        <v>50</v>
      </c>
      <c r="M13228">
        <v>50</v>
      </c>
      <c r="N13228">
        <v>1</v>
      </c>
      <c r="O13228">
        <v>2015</v>
      </c>
      <c r="P13228" t="s">
        <v>258</v>
      </c>
      <c r="Q13228" t="s">
        <v>259</v>
      </c>
      <c r="R13228" t="s">
        <v>260</v>
      </c>
      <c r="S13228">
        <v>1.5249999999999999</v>
      </c>
    </row>
    <row r="13229" spans="1:19" x14ac:dyDescent="0.3">
      <c r="B13229" t="s">
        <v>258</v>
      </c>
      <c r="C13229">
        <v>700</v>
      </c>
      <c r="D13229" t="s">
        <v>78</v>
      </c>
      <c r="E13229">
        <v>0.78</v>
      </c>
      <c r="F13229">
        <v>1</v>
      </c>
      <c r="G13229">
        <v>11</v>
      </c>
      <c r="L13229">
        <v>50</v>
      </c>
      <c r="M13229">
        <v>50</v>
      </c>
      <c r="N13229">
        <v>1</v>
      </c>
      <c r="O13229">
        <v>2015</v>
      </c>
      <c r="P13229" t="s">
        <v>258</v>
      </c>
      <c r="Q13229" t="s">
        <v>259</v>
      </c>
      <c r="R13229" t="s">
        <v>260</v>
      </c>
      <c r="S13229">
        <v>1.5249999999999999</v>
      </c>
    </row>
    <row r="13230" spans="1:19" x14ac:dyDescent="0.3">
      <c r="B13230" t="s">
        <v>258</v>
      </c>
      <c r="C13230">
        <v>700</v>
      </c>
      <c r="D13230" t="s">
        <v>78</v>
      </c>
      <c r="E13230">
        <v>0.78</v>
      </c>
      <c r="F13230">
        <v>1</v>
      </c>
      <c r="G13230">
        <v>13</v>
      </c>
      <c r="L13230">
        <v>50</v>
      </c>
      <c r="M13230">
        <v>50</v>
      </c>
      <c r="N13230">
        <v>1</v>
      </c>
      <c r="O13230">
        <v>2015</v>
      </c>
      <c r="P13230" t="s">
        <v>258</v>
      </c>
      <c r="Q13230" t="s">
        <v>259</v>
      </c>
      <c r="R13230" t="s">
        <v>260</v>
      </c>
      <c r="S13230">
        <v>1.5249999999999999</v>
      </c>
    </row>
    <row r="13231" spans="1:19" x14ac:dyDescent="0.3">
      <c r="B13231" t="s">
        <v>258</v>
      </c>
      <c r="C13231">
        <v>700</v>
      </c>
      <c r="D13231" t="s">
        <v>78</v>
      </c>
      <c r="E13231">
        <v>0.78</v>
      </c>
      <c r="F13231">
        <v>2</v>
      </c>
      <c r="G13231">
        <v>6</v>
      </c>
      <c r="L13231">
        <v>50</v>
      </c>
      <c r="M13231">
        <v>50</v>
      </c>
      <c r="N13231">
        <v>1</v>
      </c>
      <c r="O13231">
        <v>2015</v>
      </c>
      <c r="P13231" t="s">
        <v>258</v>
      </c>
      <c r="Q13231" t="s">
        <v>259</v>
      </c>
      <c r="R13231" t="s">
        <v>260</v>
      </c>
      <c r="S13231">
        <v>1.5249999999999999</v>
      </c>
    </row>
    <row r="13232" spans="1:19" x14ac:dyDescent="0.3">
      <c r="B13232" t="s">
        <v>258</v>
      </c>
      <c r="C13232">
        <v>700</v>
      </c>
      <c r="D13232" t="s">
        <v>78</v>
      </c>
      <c r="E13232">
        <v>0.78</v>
      </c>
      <c r="F13232">
        <v>2</v>
      </c>
      <c r="G13232">
        <v>11</v>
      </c>
      <c r="L13232">
        <v>50</v>
      </c>
      <c r="M13232">
        <v>50</v>
      </c>
      <c r="N13232">
        <v>1</v>
      </c>
      <c r="O13232">
        <v>2015</v>
      </c>
      <c r="P13232" t="s">
        <v>258</v>
      </c>
      <c r="Q13232" t="s">
        <v>259</v>
      </c>
      <c r="R13232" t="s">
        <v>260</v>
      </c>
      <c r="S13232">
        <v>1.5249999999999999</v>
      </c>
    </row>
    <row r="13233" spans="2:19" x14ac:dyDescent="0.3">
      <c r="B13233" t="s">
        <v>258</v>
      </c>
      <c r="C13233">
        <v>700</v>
      </c>
      <c r="D13233" t="s">
        <v>78</v>
      </c>
      <c r="E13233">
        <v>0.78</v>
      </c>
      <c r="F13233">
        <v>3</v>
      </c>
      <c r="G13233">
        <v>13</v>
      </c>
      <c r="L13233">
        <v>50</v>
      </c>
      <c r="M13233">
        <v>50</v>
      </c>
      <c r="N13233">
        <v>1</v>
      </c>
      <c r="O13233">
        <v>2015</v>
      </c>
      <c r="P13233" t="s">
        <v>258</v>
      </c>
      <c r="Q13233" t="s">
        <v>259</v>
      </c>
      <c r="R13233" t="s">
        <v>260</v>
      </c>
      <c r="S13233">
        <v>1.5249999999999999</v>
      </c>
    </row>
    <row r="13234" spans="2:19" x14ac:dyDescent="0.3">
      <c r="B13234" t="s">
        <v>258</v>
      </c>
      <c r="C13234">
        <v>700</v>
      </c>
      <c r="D13234" t="s">
        <v>78</v>
      </c>
      <c r="E13234">
        <v>0.78</v>
      </c>
      <c r="F13234">
        <v>3</v>
      </c>
      <c r="G13234">
        <v>13</v>
      </c>
      <c r="L13234">
        <v>50</v>
      </c>
      <c r="M13234">
        <v>50</v>
      </c>
      <c r="N13234">
        <v>1</v>
      </c>
      <c r="O13234">
        <v>2015</v>
      </c>
      <c r="P13234" t="s">
        <v>258</v>
      </c>
      <c r="Q13234" t="s">
        <v>259</v>
      </c>
      <c r="R13234" t="s">
        <v>260</v>
      </c>
      <c r="S13234">
        <v>1.5249999999999999</v>
      </c>
    </row>
    <row r="13235" spans="2:19" x14ac:dyDescent="0.3">
      <c r="B13235" t="s">
        <v>258</v>
      </c>
      <c r="C13235">
        <v>1200</v>
      </c>
      <c r="D13235" t="s">
        <v>60</v>
      </c>
      <c r="E13235">
        <v>0.78</v>
      </c>
      <c r="F13235">
        <v>1</v>
      </c>
      <c r="G13235">
        <v>1</v>
      </c>
      <c r="L13235">
        <v>50</v>
      </c>
      <c r="M13235">
        <v>50</v>
      </c>
      <c r="N13235">
        <v>1</v>
      </c>
      <c r="O13235">
        <v>2016</v>
      </c>
      <c r="P13235" t="s">
        <v>258</v>
      </c>
      <c r="Q13235" t="s">
        <v>259</v>
      </c>
      <c r="R13235" t="s">
        <v>260</v>
      </c>
      <c r="S13235">
        <v>1.5249999999999999</v>
      </c>
    </row>
    <row r="13236" spans="2:19" x14ac:dyDescent="0.3">
      <c r="B13236" t="s">
        <v>546</v>
      </c>
      <c r="C13236">
        <v>200</v>
      </c>
      <c r="D13236" t="s">
        <v>28</v>
      </c>
      <c r="E13236">
        <v>0.78</v>
      </c>
      <c r="F13236">
        <v>1</v>
      </c>
      <c r="G13236">
        <v>5</v>
      </c>
      <c r="L13236">
        <v>2</v>
      </c>
      <c r="M13236">
        <v>50</v>
      </c>
      <c r="N13236">
        <v>2</v>
      </c>
      <c r="O13236">
        <v>2016</v>
      </c>
      <c r="P13236" t="s">
        <v>546</v>
      </c>
      <c r="Q13236" t="s">
        <v>547</v>
      </c>
      <c r="R13236" t="s">
        <v>548</v>
      </c>
      <c r="S13236">
        <v>3.05</v>
      </c>
    </row>
    <row r="13237" spans="2:19" x14ac:dyDescent="0.3">
      <c r="B13237" t="s">
        <v>258</v>
      </c>
      <c r="C13237">
        <v>200</v>
      </c>
      <c r="D13237" t="s">
        <v>28</v>
      </c>
      <c r="E13237">
        <v>0.78</v>
      </c>
      <c r="F13237">
        <v>1</v>
      </c>
      <c r="G13237">
        <v>3</v>
      </c>
      <c r="L13237">
        <v>50</v>
      </c>
      <c r="M13237">
        <v>50</v>
      </c>
      <c r="N13237">
        <v>1</v>
      </c>
      <c r="O13237">
        <v>2016</v>
      </c>
      <c r="P13237" t="s">
        <v>258</v>
      </c>
      <c r="Q13237" t="s">
        <v>259</v>
      </c>
      <c r="R13237" t="s">
        <v>260</v>
      </c>
      <c r="S13237">
        <v>1.5249999999999999</v>
      </c>
    </row>
    <row r="13238" spans="2:19" x14ac:dyDescent="0.3">
      <c r="B13238" t="s">
        <v>546</v>
      </c>
      <c r="C13238">
        <v>200</v>
      </c>
      <c r="D13238" t="s">
        <v>28</v>
      </c>
      <c r="E13238">
        <v>0.78</v>
      </c>
      <c r="F13238">
        <v>1</v>
      </c>
      <c r="G13238">
        <v>11</v>
      </c>
      <c r="L13238">
        <v>2</v>
      </c>
      <c r="M13238">
        <v>50</v>
      </c>
      <c r="N13238">
        <v>2</v>
      </c>
      <c r="O13238">
        <v>2016</v>
      </c>
      <c r="P13238" t="s">
        <v>546</v>
      </c>
      <c r="Q13238" t="s">
        <v>547</v>
      </c>
      <c r="R13238" t="s">
        <v>548</v>
      </c>
      <c r="S13238">
        <v>3.05</v>
      </c>
    </row>
    <row r="13239" spans="2:19" x14ac:dyDescent="0.3">
      <c r="B13239" t="s">
        <v>258</v>
      </c>
      <c r="C13239">
        <v>1200</v>
      </c>
      <c r="D13239" t="s">
        <v>60</v>
      </c>
      <c r="E13239">
        <v>0.78</v>
      </c>
      <c r="F13239">
        <v>1</v>
      </c>
      <c r="G13239">
        <v>4</v>
      </c>
      <c r="L13239">
        <v>50</v>
      </c>
      <c r="M13239">
        <v>50</v>
      </c>
      <c r="N13239">
        <v>1</v>
      </c>
      <c r="O13239">
        <v>2016</v>
      </c>
      <c r="P13239" t="s">
        <v>258</v>
      </c>
      <c r="Q13239" t="s">
        <v>259</v>
      </c>
      <c r="R13239" t="s">
        <v>260</v>
      </c>
      <c r="S13239">
        <v>1.5249999999999999</v>
      </c>
    </row>
    <row r="13240" spans="2:19" x14ac:dyDescent="0.3">
      <c r="B13240" t="s">
        <v>258</v>
      </c>
      <c r="C13240">
        <v>200</v>
      </c>
      <c r="D13240" t="s">
        <v>28</v>
      </c>
      <c r="E13240">
        <v>0.78</v>
      </c>
      <c r="F13240">
        <v>1</v>
      </c>
      <c r="G13240">
        <v>5</v>
      </c>
      <c r="L13240">
        <v>50</v>
      </c>
      <c r="M13240">
        <v>50</v>
      </c>
      <c r="N13240">
        <v>1</v>
      </c>
      <c r="O13240">
        <v>2016</v>
      </c>
      <c r="P13240" t="s">
        <v>258</v>
      </c>
      <c r="Q13240" t="s">
        <v>259</v>
      </c>
      <c r="R13240" t="s">
        <v>260</v>
      </c>
      <c r="S13240">
        <v>1.5249999999999999</v>
      </c>
    </row>
    <row r="13241" spans="2:19" x14ac:dyDescent="0.3">
      <c r="B13241" t="s">
        <v>258</v>
      </c>
      <c r="C13241">
        <v>1200</v>
      </c>
      <c r="D13241" t="s">
        <v>60</v>
      </c>
      <c r="E13241">
        <v>0.78</v>
      </c>
      <c r="F13241">
        <v>1</v>
      </c>
      <c r="G13241">
        <v>10</v>
      </c>
      <c r="L13241">
        <v>50</v>
      </c>
      <c r="M13241">
        <v>50</v>
      </c>
      <c r="N13241">
        <v>1</v>
      </c>
      <c r="O13241">
        <v>2016</v>
      </c>
      <c r="P13241" t="s">
        <v>258</v>
      </c>
      <c r="Q13241" t="s">
        <v>259</v>
      </c>
      <c r="R13241" t="s">
        <v>260</v>
      </c>
      <c r="S13241">
        <v>1.5249999999999999</v>
      </c>
    </row>
    <row r="13242" spans="2:19" x14ac:dyDescent="0.3">
      <c r="B13242" t="s">
        <v>258</v>
      </c>
      <c r="C13242">
        <v>700</v>
      </c>
      <c r="D13242" t="s">
        <v>27</v>
      </c>
      <c r="E13242">
        <v>0.78</v>
      </c>
      <c r="F13242">
        <v>1</v>
      </c>
      <c r="G13242">
        <v>11</v>
      </c>
      <c r="L13242">
        <v>50</v>
      </c>
      <c r="M13242">
        <v>50</v>
      </c>
      <c r="N13242">
        <v>1</v>
      </c>
      <c r="O13242">
        <v>2016</v>
      </c>
      <c r="P13242" t="s">
        <v>258</v>
      </c>
      <c r="Q13242" t="s">
        <v>259</v>
      </c>
      <c r="R13242" t="s">
        <v>260</v>
      </c>
      <c r="S13242">
        <v>1.5249999999999999</v>
      </c>
    </row>
    <row r="13243" spans="2:19" x14ac:dyDescent="0.3">
      <c r="B13243" t="s">
        <v>258</v>
      </c>
      <c r="C13243">
        <v>700</v>
      </c>
      <c r="D13243" t="s">
        <v>27</v>
      </c>
      <c r="E13243">
        <v>0.78</v>
      </c>
      <c r="F13243">
        <v>1</v>
      </c>
      <c r="G13243">
        <v>12</v>
      </c>
      <c r="L13243">
        <v>50</v>
      </c>
      <c r="M13243">
        <v>50</v>
      </c>
      <c r="N13243">
        <v>1</v>
      </c>
      <c r="O13243">
        <v>2016</v>
      </c>
      <c r="P13243" t="s">
        <v>258</v>
      </c>
      <c r="Q13243" t="s">
        <v>259</v>
      </c>
      <c r="R13243" t="s">
        <v>260</v>
      </c>
      <c r="S13243">
        <v>1.5249999999999999</v>
      </c>
    </row>
    <row r="13244" spans="2:19" x14ac:dyDescent="0.3">
      <c r="B13244" t="s">
        <v>258</v>
      </c>
      <c r="C13244">
        <v>1200</v>
      </c>
      <c r="D13244" t="s">
        <v>60</v>
      </c>
      <c r="E13244">
        <v>0.78</v>
      </c>
      <c r="F13244">
        <v>1</v>
      </c>
      <c r="G13244">
        <v>12</v>
      </c>
      <c r="L13244">
        <v>50</v>
      </c>
      <c r="M13244">
        <v>50</v>
      </c>
      <c r="N13244">
        <v>1</v>
      </c>
      <c r="O13244">
        <v>2016</v>
      </c>
      <c r="P13244" t="s">
        <v>258</v>
      </c>
      <c r="Q13244" t="s">
        <v>259</v>
      </c>
      <c r="R13244" t="s">
        <v>260</v>
      </c>
      <c r="S13244">
        <v>1.5249999999999999</v>
      </c>
    </row>
    <row r="13245" spans="2:19" x14ac:dyDescent="0.3">
      <c r="B13245" t="s">
        <v>258</v>
      </c>
      <c r="C13245">
        <v>200</v>
      </c>
      <c r="D13245" t="s">
        <v>28</v>
      </c>
      <c r="E13245">
        <v>0.78</v>
      </c>
      <c r="F13245">
        <v>1</v>
      </c>
      <c r="G13245">
        <v>13</v>
      </c>
      <c r="L13245">
        <v>50</v>
      </c>
      <c r="M13245">
        <v>50</v>
      </c>
      <c r="N13245">
        <v>1</v>
      </c>
      <c r="O13245">
        <v>2016</v>
      </c>
      <c r="P13245" t="s">
        <v>258</v>
      </c>
      <c r="Q13245" t="s">
        <v>259</v>
      </c>
      <c r="R13245" t="s">
        <v>260</v>
      </c>
      <c r="S13245">
        <v>1.5249999999999999</v>
      </c>
    </row>
    <row r="13246" spans="2:19" x14ac:dyDescent="0.3">
      <c r="B13246" t="s">
        <v>258</v>
      </c>
      <c r="C13246">
        <v>700</v>
      </c>
      <c r="D13246" t="s">
        <v>27</v>
      </c>
      <c r="E13246">
        <v>0.78</v>
      </c>
      <c r="F13246">
        <v>2</v>
      </c>
      <c r="G13246">
        <v>1</v>
      </c>
      <c r="L13246">
        <v>50</v>
      </c>
      <c r="M13246">
        <v>50</v>
      </c>
      <c r="N13246">
        <v>1</v>
      </c>
      <c r="O13246">
        <v>2016</v>
      </c>
      <c r="P13246" t="s">
        <v>258</v>
      </c>
      <c r="Q13246" t="s">
        <v>259</v>
      </c>
      <c r="R13246" t="s">
        <v>260</v>
      </c>
      <c r="S13246">
        <v>1.5249999999999999</v>
      </c>
    </row>
    <row r="13247" spans="2:19" x14ac:dyDescent="0.3">
      <c r="B13247" t="s">
        <v>546</v>
      </c>
      <c r="C13247">
        <v>200</v>
      </c>
      <c r="D13247" t="s">
        <v>28</v>
      </c>
      <c r="E13247">
        <v>0.78</v>
      </c>
      <c r="F13247">
        <v>2</v>
      </c>
      <c r="G13247">
        <v>5</v>
      </c>
      <c r="L13247">
        <v>2</v>
      </c>
      <c r="M13247">
        <v>50</v>
      </c>
      <c r="N13247">
        <v>2</v>
      </c>
      <c r="O13247">
        <v>2016</v>
      </c>
      <c r="P13247" t="s">
        <v>546</v>
      </c>
      <c r="Q13247" t="s">
        <v>547</v>
      </c>
      <c r="R13247" t="s">
        <v>548</v>
      </c>
      <c r="S13247">
        <v>3.05</v>
      </c>
    </row>
    <row r="13248" spans="2:19" x14ac:dyDescent="0.3">
      <c r="B13248" t="s">
        <v>258</v>
      </c>
      <c r="C13248">
        <v>1200</v>
      </c>
      <c r="D13248" t="s">
        <v>60</v>
      </c>
      <c r="E13248">
        <v>0.78</v>
      </c>
      <c r="F13248">
        <v>2</v>
      </c>
      <c r="G13248">
        <v>2</v>
      </c>
      <c r="L13248">
        <v>50</v>
      </c>
      <c r="M13248">
        <v>50</v>
      </c>
      <c r="N13248">
        <v>1</v>
      </c>
      <c r="O13248">
        <v>2016</v>
      </c>
      <c r="P13248" t="s">
        <v>258</v>
      </c>
      <c r="Q13248" t="s">
        <v>259</v>
      </c>
      <c r="R13248" t="s">
        <v>260</v>
      </c>
      <c r="S13248">
        <v>1.5249999999999999</v>
      </c>
    </row>
    <row r="13249" spans="1:19" x14ac:dyDescent="0.3">
      <c r="B13249" t="s">
        <v>549</v>
      </c>
      <c r="C13249">
        <v>1200</v>
      </c>
      <c r="D13249" t="s">
        <v>60</v>
      </c>
      <c r="E13249">
        <v>0.78</v>
      </c>
      <c r="F13249">
        <v>2</v>
      </c>
      <c r="G13249">
        <v>1</v>
      </c>
      <c r="L13249">
        <v>2</v>
      </c>
      <c r="M13249">
        <v>50</v>
      </c>
      <c r="N13249">
        <v>2</v>
      </c>
      <c r="O13249">
        <v>2016</v>
      </c>
      <c r="P13249" t="s">
        <v>549</v>
      </c>
      <c r="Q13249" t="s">
        <v>550</v>
      </c>
      <c r="R13249" t="s">
        <v>551</v>
      </c>
      <c r="S13249">
        <v>3.05</v>
      </c>
    </row>
    <row r="13250" spans="1:19" x14ac:dyDescent="0.3">
      <c r="B13250" t="s">
        <v>555</v>
      </c>
      <c r="C13250">
        <v>700</v>
      </c>
      <c r="D13250" t="s">
        <v>27</v>
      </c>
      <c r="E13250">
        <v>0.78</v>
      </c>
      <c r="F13250">
        <v>1</v>
      </c>
      <c r="G13250">
        <v>2</v>
      </c>
      <c r="L13250">
        <v>2</v>
      </c>
      <c r="M13250">
        <v>50</v>
      </c>
      <c r="N13250">
        <v>2</v>
      </c>
      <c r="O13250">
        <v>2016</v>
      </c>
      <c r="P13250" t="s">
        <v>555</v>
      </c>
      <c r="Q13250" t="s">
        <v>556</v>
      </c>
      <c r="R13250" t="s">
        <v>557</v>
      </c>
      <c r="S13250">
        <v>3.05</v>
      </c>
    </row>
    <row r="13251" spans="1:19" x14ac:dyDescent="0.3">
      <c r="B13251" t="s">
        <v>555</v>
      </c>
      <c r="C13251">
        <v>1200</v>
      </c>
      <c r="D13251" t="s">
        <v>60</v>
      </c>
      <c r="E13251">
        <v>0.78</v>
      </c>
      <c r="F13251">
        <v>2</v>
      </c>
      <c r="G13251">
        <v>12</v>
      </c>
      <c r="L13251">
        <v>2</v>
      </c>
      <c r="M13251">
        <v>50</v>
      </c>
      <c r="N13251">
        <v>2</v>
      </c>
      <c r="O13251">
        <v>2016</v>
      </c>
      <c r="P13251" t="s">
        <v>555</v>
      </c>
      <c r="Q13251" t="s">
        <v>556</v>
      </c>
      <c r="R13251" t="s">
        <v>557</v>
      </c>
      <c r="S13251">
        <v>3.05</v>
      </c>
    </row>
    <row r="13252" spans="1:19" x14ac:dyDescent="0.3">
      <c r="B13252" t="s">
        <v>258</v>
      </c>
      <c r="C13252">
        <v>200</v>
      </c>
      <c r="D13252" t="s">
        <v>28</v>
      </c>
      <c r="E13252">
        <v>0.78</v>
      </c>
      <c r="F13252">
        <v>3</v>
      </c>
      <c r="G13252">
        <v>4</v>
      </c>
      <c r="L13252">
        <v>50</v>
      </c>
      <c r="M13252">
        <v>50</v>
      </c>
      <c r="N13252">
        <v>1</v>
      </c>
      <c r="O13252">
        <v>2016</v>
      </c>
      <c r="P13252" t="s">
        <v>258</v>
      </c>
      <c r="Q13252" t="s">
        <v>259</v>
      </c>
      <c r="R13252" t="s">
        <v>260</v>
      </c>
      <c r="S13252">
        <v>1.5249999999999999</v>
      </c>
    </row>
    <row r="13253" spans="1:19" x14ac:dyDescent="0.3">
      <c r="B13253" t="s">
        <v>258</v>
      </c>
      <c r="C13253">
        <v>1200</v>
      </c>
      <c r="D13253" t="s">
        <v>60</v>
      </c>
      <c r="E13253">
        <v>0.78</v>
      </c>
      <c r="F13253">
        <v>3</v>
      </c>
      <c r="G13253">
        <v>4</v>
      </c>
      <c r="L13253">
        <v>50</v>
      </c>
      <c r="M13253">
        <v>50</v>
      </c>
      <c r="N13253">
        <v>1</v>
      </c>
      <c r="O13253">
        <v>2016</v>
      </c>
      <c r="P13253" t="s">
        <v>258</v>
      </c>
      <c r="Q13253" t="s">
        <v>259</v>
      </c>
      <c r="R13253" t="s">
        <v>260</v>
      </c>
      <c r="S13253">
        <v>1.5249999999999999</v>
      </c>
    </row>
    <row r="13254" spans="1:19" x14ac:dyDescent="0.3">
      <c r="B13254" t="s">
        <v>258</v>
      </c>
      <c r="C13254">
        <v>200</v>
      </c>
      <c r="D13254" t="s">
        <v>28</v>
      </c>
      <c r="E13254">
        <v>0.78</v>
      </c>
      <c r="F13254">
        <v>3</v>
      </c>
      <c r="G13254">
        <v>5</v>
      </c>
      <c r="L13254">
        <v>50</v>
      </c>
      <c r="M13254">
        <v>50</v>
      </c>
      <c r="N13254">
        <v>1</v>
      </c>
      <c r="O13254">
        <v>2016</v>
      </c>
      <c r="P13254" t="s">
        <v>258</v>
      </c>
      <c r="Q13254" t="s">
        <v>259</v>
      </c>
      <c r="R13254" t="s">
        <v>260</v>
      </c>
      <c r="S13254">
        <v>1.5249999999999999</v>
      </c>
    </row>
    <row r="13255" spans="1:19" x14ac:dyDescent="0.3">
      <c r="B13255" t="s">
        <v>258</v>
      </c>
      <c r="C13255">
        <v>1200</v>
      </c>
      <c r="D13255" t="s">
        <v>60</v>
      </c>
      <c r="E13255">
        <v>0.78</v>
      </c>
      <c r="F13255">
        <v>3</v>
      </c>
      <c r="G13255">
        <v>5</v>
      </c>
      <c r="L13255">
        <v>50</v>
      </c>
      <c r="M13255">
        <v>50</v>
      </c>
      <c r="N13255">
        <v>1</v>
      </c>
      <c r="O13255">
        <v>2016</v>
      </c>
      <c r="P13255" t="s">
        <v>258</v>
      </c>
      <c r="Q13255" t="s">
        <v>259</v>
      </c>
      <c r="R13255" t="s">
        <v>260</v>
      </c>
      <c r="S13255">
        <v>1.5249999999999999</v>
      </c>
    </row>
    <row r="13256" spans="1:19" x14ac:dyDescent="0.3">
      <c r="B13256" t="s">
        <v>258</v>
      </c>
      <c r="C13256">
        <v>1200</v>
      </c>
      <c r="D13256" t="s">
        <v>60</v>
      </c>
      <c r="E13256">
        <v>0.78</v>
      </c>
      <c r="F13256">
        <v>3</v>
      </c>
      <c r="G13256">
        <v>6</v>
      </c>
      <c r="L13256">
        <v>50</v>
      </c>
      <c r="M13256">
        <v>50</v>
      </c>
      <c r="N13256">
        <v>1</v>
      </c>
      <c r="O13256">
        <v>2016</v>
      </c>
      <c r="P13256" t="s">
        <v>258</v>
      </c>
      <c r="Q13256" t="s">
        <v>259</v>
      </c>
      <c r="R13256" t="s">
        <v>260</v>
      </c>
      <c r="S13256">
        <v>1.5249999999999999</v>
      </c>
    </row>
    <row r="13257" spans="1:19" x14ac:dyDescent="0.3">
      <c r="B13257" t="s">
        <v>258</v>
      </c>
      <c r="C13257">
        <v>1200</v>
      </c>
      <c r="D13257" t="s">
        <v>60</v>
      </c>
      <c r="E13257">
        <v>0.78</v>
      </c>
      <c r="F13257">
        <v>3</v>
      </c>
      <c r="G13257">
        <v>7</v>
      </c>
      <c r="L13257">
        <v>50</v>
      </c>
      <c r="M13257">
        <v>50</v>
      </c>
      <c r="N13257">
        <v>1</v>
      </c>
      <c r="O13257">
        <v>2016</v>
      </c>
      <c r="P13257" t="s">
        <v>258</v>
      </c>
      <c r="Q13257" t="s">
        <v>259</v>
      </c>
      <c r="R13257" t="s">
        <v>260</v>
      </c>
      <c r="S13257">
        <v>1.5249999999999999</v>
      </c>
    </row>
    <row r="13258" spans="1:19" x14ac:dyDescent="0.3">
      <c r="B13258" t="s">
        <v>258</v>
      </c>
      <c r="C13258">
        <v>1200</v>
      </c>
      <c r="D13258" t="s">
        <v>60</v>
      </c>
      <c r="E13258">
        <v>0.78</v>
      </c>
      <c r="F13258">
        <v>3</v>
      </c>
      <c r="G13258">
        <v>10</v>
      </c>
      <c r="L13258">
        <v>50</v>
      </c>
      <c r="M13258">
        <v>50</v>
      </c>
      <c r="N13258">
        <v>1</v>
      </c>
      <c r="O13258">
        <v>2016</v>
      </c>
      <c r="P13258" t="s">
        <v>258</v>
      </c>
      <c r="Q13258" t="s">
        <v>259</v>
      </c>
      <c r="R13258" t="s">
        <v>260</v>
      </c>
      <c r="S13258">
        <v>1.5249999999999999</v>
      </c>
    </row>
    <row r="13259" spans="1:19" x14ac:dyDescent="0.3">
      <c r="B13259" t="s">
        <v>555</v>
      </c>
      <c r="C13259">
        <v>1200</v>
      </c>
      <c r="D13259" t="s">
        <v>60</v>
      </c>
      <c r="E13259">
        <v>0.78</v>
      </c>
      <c r="F13259">
        <v>3</v>
      </c>
      <c r="G13259">
        <v>8</v>
      </c>
      <c r="L13259">
        <v>2</v>
      </c>
      <c r="M13259">
        <v>50</v>
      </c>
      <c r="N13259">
        <v>2</v>
      </c>
      <c r="O13259">
        <v>2016</v>
      </c>
      <c r="P13259" t="s">
        <v>555</v>
      </c>
      <c r="Q13259" t="s">
        <v>556</v>
      </c>
      <c r="R13259" t="s">
        <v>557</v>
      </c>
      <c r="S13259">
        <v>3.05</v>
      </c>
    </row>
    <row r="13260" spans="1:19" x14ac:dyDescent="0.3">
      <c r="B13260" t="s">
        <v>555</v>
      </c>
      <c r="C13260">
        <v>1200</v>
      </c>
      <c r="D13260" t="s">
        <v>60</v>
      </c>
      <c r="E13260">
        <v>0.78</v>
      </c>
      <c r="F13260">
        <v>3</v>
      </c>
      <c r="G13260">
        <v>13</v>
      </c>
      <c r="L13260">
        <v>2</v>
      </c>
      <c r="M13260">
        <v>50</v>
      </c>
      <c r="N13260">
        <v>2</v>
      </c>
      <c r="O13260">
        <v>2016</v>
      </c>
      <c r="P13260" t="s">
        <v>555</v>
      </c>
      <c r="Q13260" t="s">
        <v>556</v>
      </c>
      <c r="R13260" t="s">
        <v>557</v>
      </c>
      <c r="S13260">
        <v>3.05</v>
      </c>
    </row>
    <row r="13261" spans="1:19" x14ac:dyDescent="0.3">
      <c r="B13261" t="s">
        <v>258</v>
      </c>
      <c r="C13261">
        <v>700</v>
      </c>
      <c r="D13261" t="s">
        <v>27</v>
      </c>
      <c r="E13261">
        <v>0.78</v>
      </c>
      <c r="F13261">
        <v>3</v>
      </c>
      <c r="G13261">
        <v>13</v>
      </c>
      <c r="L13261">
        <v>50</v>
      </c>
      <c r="M13261">
        <v>50</v>
      </c>
      <c r="N13261">
        <v>1</v>
      </c>
      <c r="O13261">
        <v>2016</v>
      </c>
      <c r="P13261" t="s">
        <v>258</v>
      </c>
      <c r="Q13261" t="s">
        <v>259</v>
      </c>
      <c r="R13261" t="s">
        <v>260</v>
      </c>
      <c r="S13261">
        <v>1.5249999999999999</v>
      </c>
    </row>
    <row r="13262" spans="1:19" x14ac:dyDescent="0.3">
      <c r="B13262" t="s">
        <v>258</v>
      </c>
      <c r="C13262">
        <v>700</v>
      </c>
      <c r="D13262" t="s">
        <v>27</v>
      </c>
      <c r="E13262">
        <v>0.78</v>
      </c>
      <c r="F13262">
        <v>3</v>
      </c>
      <c r="G13262">
        <v>13</v>
      </c>
      <c r="L13262">
        <v>50</v>
      </c>
      <c r="M13262">
        <v>50</v>
      </c>
      <c r="N13262">
        <v>1</v>
      </c>
      <c r="O13262">
        <v>2016</v>
      </c>
      <c r="P13262" t="s">
        <v>258</v>
      </c>
      <c r="Q13262" t="s">
        <v>259</v>
      </c>
      <c r="R13262" t="s">
        <v>260</v>
      </c>
      <c r="S13262">
        <v>1.5249999999999999</v>
      </c>
    </row>
    <row r="13263" spans="1:19" x14ac:dyDescent="0.3">
      <c r="A13263">
        <v>47</v>
      </c>
      <c r="B13263" t="s">
        <v>258</v>
      </c>
      <c r="C13263">
        <v>1200</v>
      </c>
      <c r="D13263" t="s">
        <v>88</v>
      </c>
      <c r="E13263">
        <v>0.78</v>
      </c>
      <c r="F13263">
        <v>1</v>
      </c>
      <c r="G13263">
        <v>4</v>
      </c>
      <c r="L13263">
        <v>50</v>
      </c>
      <c r="M13263">
        <v>50</v>
      </c>
      <c r="N13263">
        <v>1</v>
      </c>
      <c r="O13263">
        <v>2015</v>
      </c>
      <c r="P13263" t="s">
        <v>258</v>
      </c>
      <c r="Q13263" t="s">
        <v>259</v>
      </c>
      <c r="R13263" t="s">
        <v>260</v>
      </c>
      <c r="S13263">
        <v>1.5249999999999999</v>
      </c>
    </row>
    <row r="13264" spans="1:19" x14ac:dyDescent="0.3">
      <c r="B13264" t="s">
        <v>258</v>
      </c>
      <c r="C13264">
        <v>200</v>
      </c>
      <c r="D13264" t="s">
        <v>71</v>
      </c>
      <c r="E13264">
        <v>0.78</v>
      </c>
      <c r="F13264">
        <v>1</v>
      </c>
      <c r="G13264">
        <v>9</v>
      </c>
      <c r="L13264">
        <v>50</v>
      </c>
      <c r="M13264">
        <v>50</v>
      </c>
      <c r="N13264">
        <v>1</v>
      </c>
      <c r="O13264">
        <v>2015</v>
      </c>
      <c r="P13264" t="s">
        <v>258</v>
      </c>
      <c r="Q13264" t="s">
        <v>259</v>
      </c>
      <c r="R13264" t="s">
        <v>260</v>
      </c>
      <c r="S13264">
        <v>1.5249999999999999</v>
      </c>
    </row>
    <row r="13265" spans="1:19" x14ac:dyDescent="0.3">
      <c r="A13265">
        <v>263</v>
      </c>
      <c r="B13265" t="s">
        <v>258</v>
      </c>
      <c r="C13265">
        <v>1200</v>
      </c>
      <c r="D13265" t="s">
        <v>88</v>
      </c>
      <c r="E13265">
        <v>0.78</v>
      </c>
      <c r="F13265">
        <v>2</v>
      </c>
      <c r="G13265">
        <v>3</v>
      </c>
      <c r="L13265">
        <v>50</v>
      </c>
      <c r="M13265">
        <v>50</v>
      </c>
      <c r="N13265">
        <v>1</v>
      </c>
      <c r="O13265">
        <v>2015</v>
      </c>
      <c r="P13265" t="s">
        <v>258</v>
      </c>
      <c r="Q13265" t="s">
        <v>259</v>
      </c>
      <c r="R13265" t="s">
        <v>260</v>
      </c>
      <c r="S13265">
        <v>1.5249999999999999</v>
      </c>
    </row>
    <row r="13266" spans="1:19" x14ac:dyDescent="0.3">
      <c r="A13266">
        <v>290</v>
      </c>
      <c r="B13266" t="s">
        <v>258</v>
      </c>
      <c r="C13266">
        <v>1200</v>
      </c>
      <c r="D13266" t="s">
        <v>88</v>
      </c>
      <c r="E13266">
        <v>0.78</v>
      </c>
      <c r="F13266">
        <v>2</v>
      </c>
      <c r="G13266">
        <v>4</v>
      </c>
      <c r="L13266">
        <v>50</v>
      </c>
      <c r="M13266">
        <v>50</v>
      </c>
      <c r="N13266">
        <v>1</v>
      </c>
      <c r="O13266">
        <v>2015</v>
      </c>
      <c r="P13266" t="s">
        <v>258</v>
      </c>
      <c r="Q13266" t="s">
        <v>259</v>
      </c>
      <c r="R13266" t="s">
        <v>260</v>
      </c>
      <c r="S13266">
        <v>1.5249999999999999</v>
      </c>
    </row>
    <row r="13267" spans="1:19" x14ac:dyDescent="0.3">
      <c r="A13267">
        <v>306</v>
      </c>
      <c r="B13267" t="s">
        <v>258</v>
      </c>
      <c r="C13267">
        <v>1200</v>
      </c>
      <c r="D13267" t="s">
        <v>88</v>
      </c>
      <c r="E13267">
        <v>0.78</v>
      </c>
      <c r="F13267">
        <v>2</v>
      </c>
      <c r="G13267">
        <v>6</v>
      </c>
      <c r="L13267">
        <v>50</v>
      </c>
      <c r="M13267">
        <v>50</v>
      </c>
      <c r="N13267">
        <v>1</v>
      </c>
      <c r="O13267">
        <v>2015</v>
      </c>
      <c r="P13267" t="s">
        <v>258</v>
      </c>
      <c r="Q13267" t="s">
        <v>259</v>
      </c>
      <c r="R13267" t="s">
        <v>260</v>
      </c>
      <c r="S13267">
        <v>1.5249999999999999</v>
      </c>
    </row>
    <row r="13268" spans="1:19" x14ac:dyDescent="0.3">
      <c r="A13268">
        <v>324</v>
      </c>
      <c r="B13268" t="s">
        <v>258</v>
      </c>
      <c r="C13268">
        <v>1200</v>
      </c>
      <c r="D13268" t="s">
        <v>88</v>
      </c>
      <c r="E13268">
        <v>0.78</v>
      </c>
      <c r="F13268">
        <v>2</v>
      </c>
      <c r="G13268">
        <v>7</v>
      </c>
      <c r="L13268">
        <v>50</v>
      </c>
      <c r="M13268">
        <v>50</v>
      </c>
      <c r="N13268">
        <v>1</v>
      </c>
      <c r="O13268">
        <v>2015</v>
      </c>
      <c r="P13268" t="s">
        <v>258</v>
      </c>
      <c r="Q13268" t="s">
        <v>259</v>
      </c>
      <c r="R13268" t="s">
        <v>260</v>
      </c>
      <c r="S13268">
        <v>1.5249999999999999</v>
      </c>
    </row>
    <row r="13269" spans="1:19" x14ac:dyDescent="0.3">
      <c r="B13269" t="s">
        <v>258</v>
      </c>
      <c r="C13269">
        <v>200</v>
      </c>
      <c r="D13269" t="s">
        <v>71</v>
      </c>
      <c r="E13269">
        <v>0.78</v>
      </c>
      <c r="F13269">
        <v>2</v>
      </c>
      <c r="G13269">
        <v>8</v>
      </c>
      <c r="L13269">
        <v>50</v>
      </c>
      <c r="M13269">
        <v>50</v>
      </c>
      <c r="N13269">
        <v>1</v>
      </c>
      <c r="O13269">
        <v>2015</v>
      </c>
      <c r="P13269" t="s">
        <v>258</v>
      </c>
      <c r="Q13269" t="s">
        <v>259</v>
      </c>
      <c r="R13269" t="s">
        <v>260</v>
      </c>
      <c r="S13269">
        <v>1.5249999999999999</v>
      </c>
    </row>
    <row r="13270" spans="1:19" x14ac:dyDescent="0.3">
      <c r="A13270">
        <v>368</v>
      </c>
      <c r="B13270" t="s">
        <v>258</v>
      </c>
      <c r="C13270">
        <v>1200</v>
      </c>
      <c r="D13270" t="s">
        <v>88</v>
      </c>
      <c r="E13270">
        <v>0.78</v>
      </c>
      <c r="F13270">
        <v>2</v>
      </c>
      <c r="G13270">
        <v>10</v>
      </c>
      <c r="L13270">
        <v>50</v>
      </c>
      <c r="M13270">
        <v>50</v>
      </c>
      <c r="N13270">
        <v>1</v>
      </c>
      <c r="O13270">
        <v>2015</v>
      </c>
      <c r="P13270" t="s">
        <v>258</v>
      </c>
      <c r="Q13270" t="s">
        <v>259</v>
      </c>
      <c r="R13270" t="s">
        <v>260</v>
      </c>
      <c r="S13270">
        <v>1.5249999999999999</v>
      </c>
    </row>
    <row r="13271" spans="1:19" x14ac:dyDescent="0.3">
      <c r="A13271">
        <v>396</v>
      </c>
      <c r="B13271" t="s">
        <v>258</v>
      </c>
      <c r="C13271">
        <v>1200</v>
      </c>
      <c r="D13271" t="s">
        <v>88</v>
      </c>
      <c r="E13271">
        <v>0.78</v>
      </c>
      <c r="F13271">
        <v>2</v>
      </c>
      <c r="G13271">
        <v>12</v>
      </c>
      <c r="L13271">
        <v>50</v>
      </c>
      <c r="M13271">
        <v>50</v>
      </c>
      <c r="N13271">
        <v>1</v>
      </c>
      <c r="O13271">
        <v>2015</v>
      </c>
      <c r="P13271" t="s">
        <v>258</v>
      </c>
      <c r="Q13271" t="s">
        <v>259</v>
      </c>
      <c r="R13271" t="s">
        <v>260</v>
      </c>
      <c r="S13271">
        <v>1.5249999999999999</v>
      </c>
    </row>
    <row r="13272" spans="1:19" x14ac:dyDescent="0.3">
      <c r="A13272">
        <v>397</v>
      </c>
      <c r="B13272" t="s">
        <v>258</v>
      </c>
      <c r="C13272">
        <v>1200</v>
      </c>
      <c r="D13272" t="s">
        <v>88</v>
      </c>
      <c r="E13272">
        <v>0.78</v>
      </c>
      <c r="F13272">
        <v>2</v>
      </c>
      <c r="G13272">
        <v>12</v>
      </c>
      <c r="L13272">
        <v>50</v>
      </c>
      <c r="M13272">
        <v>50</v>
      </c>
      <c r="N13272">
        <v>1</v>
      </c>
      <c r="O13272">
        <v>2015</v>
      </c>
      <c r="P13272" t="s">
        <v>258</v>
      </c>
      <c r="Q13272" t="s">
        <v>259</v>
      </c>
      <c r="R13272" t="s">
        <v>260</v>
      </c>
      <c r="S13272">
        <v>1.5249999999999999</v>
      </c>
    </row>
    <row r="13273" spans="1:19" x14ac:dyDescent="0.3">
      <c r="A13273">
        <v>424</v>
      </c>
      <c r="B13273" t="s">
        <v>258</v>
      </c>
      <c r="C13273">
        <v>1200</v>
      </c>
      <c r="D13273" t="s">
        <v>88</v>
      </c>
      <c r="E13273">
        <v>0.78</v>
      </c>
      <c r="F13273">
        <v>2</v>
      </c>
      <c r="G13273">
        <v>13</v>
      </c>
      <c r="L13273">
        <v>50</v>
      </c>
      <c r="M13273">
        <v>50</v>
      </c>
      <c r="N13273">
        <v>1</v>
      </c>
      <c r="O13273">
        <v>2015</v>
      </c>
      <c r="P13273" t="s">
        <v>258</v>
      </c>
      <c r="Q13273" t="s">
        <v>259</v>
      </c>
      <c r="R13273" t="s">
        <v>260</v>
      </c>
      <c r="S13273">
        <v>1.5249999999999999</v>
      </c>
    </row>
    <row r="13274" spans="1:19" x14ac:dyDescent="0.3">
      <c r="A13274">
        <v>425</v>
      </c>
      <c r="B13274" t="s">
        <v>258</v>
      </c>
      <c r="C13274">
        <v>1200</v>
      </c>
      <c r="D13274" t="s">
        <v>88</v>
      </c>
      <c r="E13274">
        <v>0.78</v>
      </c>
      <c r="F13274">
        <v>2</v>
      </c>
      <c r="G13274">
        <v>13</v>
      </c>
      <c r="L13274">
        <v>50</v>
      </c>
      <c r="M13274">
        <v>50</v>
      </c>
      <c r="N13274">
        <v>1</v>
      </c>
      <c r="O13274">
        <v>2015</v>
      </c>
      <c r="P13274" t="s">
        <v>258</v>
      </c>
      <c r="Q13274" t="s">
        <v>259</v>
      </c>
      <c r="R13274" t="s">
        <v>260</v>
      </c>
      <c r="S13274">
        <v>1.5249999999999999</v>
      </c>
    </row>
    <row r="13275" spans="1:19" x14ac:dyDescent="0.3">
      <c r="A13275">
        <v>47</v>
      </c>
      <c r="B13275" t="s">
        <v>258</v>
      </c>
      <c r="C13275">
        <v>1200</v>
      </c>
      <c r="D13275" t="s">
        <v>88</v>
      </c>
      <c r="E13275">
        <v>0.78</v>
      </c>
      <c r="F13275">
        <v>3</v>
      </c>
      <c r="G13275">
        <v>4</v>
      </c>
      <c r="L13275">
        <v>50</v>
      </c>
      <c r="M13275">
        <v>50</v>
      </c>
      <c r="N13275">
        <v>1</v>
      </c>
      <c r="O13275">
        <v>2015</v>
      </c>
      <c r="P13275" t="s">
        <v>258</v>
      </c>
      <c r="Q13275" t="s">
        <v>259</v>
      </c>
      <c r="R13275" t="s">
        <v>260</v>
      </c>
      <c r="S13275">
        <v>1.5249999999999999</v>
      </c>
    </row>
    <row r="13276" spans="1:19" x14ac:dyDescent="0.3">
      <c r="B13276" t="s">
        <v>258</v>
      </c>
      <c r="C13276">
        <v>200</v>
      </c>
      <c r="D13276" t="s">
        <v>71</v>
      </c>
      <c r="E13276">
        <v>0.78</v>
      </c>
      <c r="F13276">
        <v>3</v>
      </c>
      <c r="G13276">
        <v>7</v>
      </c>
      <c r="L13276">
        <v>50</v>
      </c>
      <c r="M13276">
        <v>50</v>
      </c>
      <c r="N13276">
        <v>1</v>
      </c>
      <c r="O13276">
        <v>2015</v>
      </c>
      <c r="P13276" t="s">
        <v>258</v>
      </c>
      <c r="Q13276" t="s">
        <v>259</v>
      </c>
      <c r="R13276" t="s">
        <v>260</v>
      </c>
      <c r="S13276">
        <v>1.5249999999999999</v>
      </c>
    </row>
    <row r="13277" spans="1:19" x14ac:dyDescent="0.3">
      <c r="B13277" t="s">
        <v>261</v>
      </c>
      <c r="C13277">
        <v>200</v>
      </c>
      <c r="D13277" t="s">
        <v>71</v>
      </c>
      <c r="E13277">
        <v>0.78</v>
      </c>
      <c r="F13277">
        <v>2</v>
      </c>
      <c r="G13277">
        <v>5</v>
      </c>
      <c r="L13277">
        <v>50</v>
      </c>
      <c r="M13277">
        <v>50</v>
      </c>
      <c r="N13277">
        <v>1</v>
      </c>
      <c r="O13277">
        <v>2015</v>
      </c>
      <c r="P13277" t="s">
        <v>261</v>
      </c>
      <c r="Q13277" t="s">
        <v>262</v>
      </c>
      <c r="R13277" t="s">
        <v>263</v>
      </c>
      <c r="S13277">
        <v>1.5249999999999999</v>
      </c>
    </row>
    <row r="13278" spans="1:19" x14ac:dyDescent="0.3">
      <c r="B13278" t="s">
        <v>261</v>
      </c>
      <c r="C13278">
        <v>200</v>
      </c>
      <c r="D13278" t="s">
        <v>71</v>
      </c>
      <c r="E13278">
        <v>0.78</v>
      </c>
      <c r="F13278">
        <v>3</v>
      </c>
      <c r="G13278">
        <v>6</v>
      </c>
      <c r="L13278">
        <v>50</v>
      </c>
      <c r="M13278">
        <v>50</v>
      </c>
      <c r="N13278">
        <v>1</v>
      </c>
      <c r="O13278">
        <v>2015</v>
      </c>
      <c r="P13278" t="s">
        <v>261</v>
      </c>
      <c r="Q13278" t="s">
        <v>262</v>
      </c>
      <c r="R13278" t="s">
        <v>263</v>
      </c>
      <c r="S13278">
        <v>1.5249999999999999</v>
      </c>
    </row>
    <row r="13279" spans="1:19" x14ac:dyDescent="0.3">
      <c r="B13279" t="s">
        <v>261</v>
      </c>
      <c r="C13279">
        <v>200</v>
      </c>
      <c r="D13279" t="s">
        <v>71</v>
      </c>
      <c r="E13279">
        <v>0.78</v>
      </c>
      <c r="F13279">
        <v>3</v>
      </c>
      <c r="G13279">
        <v>11</v>
      </c>
      <c r="L13279">
        <v>50</v>
      </c>
      <c r="M13279">
        <v>50</v>
      </c>
      <c r="N13279">
        <v>1</v>
      </c>
      <c r="O13279">
        <v>2015</v>
      </c>
      <c r="P13279" t="s">
        <v>261</v>
      </c>
      <c r="Q13279" t="s">
        <v>262</v>
      </c>
      <c r="R13279" t="s">
        <v>263</v>
      </c>
      <c r="S13279">
        <v>1.5249999999999999</v>
      </c>
    </row>
    <row r="13280" spans="1:19" x14ac:dyDescent="0.3">
      <c r="A13280">
        <v>1000</v>
      </c>
      <c r="B13280" t="s">
        <v>261</v>
      </c>
      <c r="C13280">
        <v>200</v>
      </c>
      <c r="D13280" t="s">
        <v>36</v>
      </c>
      <c r="E13280">
        <v>0.78</v>
      </c>
      <c r="F13280">
        <v>5</v>
      </c>
      <c r="G13280">
        <v>1</v>
      </c>
      <c r="L13280">
        <v>50</v>
      </c>
      <c r="M13280">
        <v>50</v>
      </c>
      <c r="N13280">
        <v>1</v>
      </c>
      <c r="O13280">
        <v>2010</v>
      </c>
      <c r="P13280" t="s">
        <v>261</v>
      </c>
      <c r="Q13280" t="s">
        <v>262</v>
      </c>
      <c r="R13280" t="s">
        <v>263</v>
      </c>
      <c r="S13280">
        <v>1.5249999999999999</v>
      </c>
    </row>
    <row r="13281" spans="1:19" x14ac:dyDescent="0.3">
      <c r="A13281">
        <v>62866</v>
      </c>
      <c r="B13281" t="s">
        <v>261</v>
      </c>
      <c r="C13281">
        <v>200</v>
      </c>
      <c r="D13281" t="s">
        <v>38</v>
      </c>
      <c r="E13281">
        <v>0.78</v>
      </c>
      <c r="F13281">
        <v>10</v>
      </c>
      <c r="G13281">
        <v>3</v>
      </c>
      <c r="L13281">
        <v>50</v>
      </c>
      <c r="M13281">
        <v>50</v>
      </c>
      <c r="N13281">
        <v>1</v>
      </c>
      <c r="O13281">
        <v>2013</v>
      </c>
      <c r="P13281" t="s">
        <v>261</v>
      </c>
      <c r="Q13281" t="s">
        <v>262</v>
      </c>
      <c r="R13281" t="s">
        <v>263</v>
      </c>
      <c r="S13281">
        <v>1.5249999999999999</v>
      </c>
    </row>
    <row r="13282" spans="1:19" x14ac:dyDescent="0.3">
      <c r="A13282">
        <v>62980</v>
      </c>
      <c r="B13282" t="s">
        <v>261</v>
      </c>
      <c r="C13282">
        <v>200</v>
      </c>
      <c r="D13282" t="s">
        <v>38</v>
      </c>
      <c r="E13282">
        <v>0.78</v>
      </c>
      <c r="F13282">
        <v>10</v>
      </c>
      <c r="G13282">
        <v>8</v>
      </c>
      <c r="L13282">
        <v>50</v>
      </c>
      <c r="M13282">
        <v>50</v>
      </c>
      <c r="N13282">
        <v>1</v>
      </c>
      <c r="O13282">
        <v>2013</v>
      </c>
      <c r="P13282" t="s">
        <v>261</v>
      </c>
      <c r="Q13282" t="s">
        <v>262</v>
      </c>
      <c r="R13282" t="s">
        <v>263</v>
      </c>
      <c r="S13282">
        <v>1.5249999999999999</v>
      </c>
    </row>
    <row r="13283" spans="1:19" x14ac:dyDescent="0.3">
      <c r="A13283">
        <v>62983</v>
      </c>
      <c r="B13283" t="s">
        <v>261</v>
      </c>
      <c r="C13283">
        <v>200</v>
      </c>
      <c r="D13283" t="s">
        <v>38</v>
      </c>
      <c r="E13283">
        <v>0.78</v>
      </c>
      <c r="F13283">
        <v>10</v>
      </c>
      <c r="G13283">
        <v>9</v>
      </c>
      <c r="L13283">
        <v>50</v>
      </c>
      <c r="M13283">
        <v>50</v>
      </c>
      <c r="N13283">
        <v>1</v>
      </c>
      <c r="O13283">
        <v>2013</v>
      </c>
      <c r="P13283" t="s">
        <v>261</v>
      </c>
      <c r="Q13283" t="s">
        <v>262</v>
      </c>
      <c r="R13283" t="s">
        <v>263</v>
      </c>
      <c r="S13283">
        <v>1.5249999999999999</v>
      </c>
    </row>
    <row r="13284" spans="1:19" x14ac:dyDescent="0.3">
      <c r="A13284">
        <v>63006</v>
      </c>
      <c r="B13284" t="s">
        <v>261</v>
      </c>
      <c r="C13284">
        <v>200</v>
      </c>
      <c r="D13284" t="s">
        <v>38</v>
      </c>
      <c r="E13284">
        <v>0.78</v>
      </c>
      <c r="F13284">
        <v>10</v>
      </c>
      <c r="G13284">
        <v>10</v>
      </c>
      <c r="L13284">
        <v>50</v>
      </c>
      <c r="M13284">
        <v>50</v>
      </c>
      <c r="N13284">
        <v>1</v>
      </c>
      <c r="O13284">
        <v>2013</v>
      </c>
      <c r="P13284" t="s">
        <v>261</v>
      </c>
      <c r="Q13284" t="s">
        <v>262</v>
      </c>
      <c r="R13284" t="s">
        <v>263</v>
      </c>
      <c r="S13284">
        <v>1.5249999999999999</v>
      </c>
    </row>
    <row r="13285" spans="1:19" x14ac:dyDescent="0.3">
      <c r="A13285">
        <v>63017</v>
      </c>
      <c r="B13285" t="s">
        <v>261</v>
      </c>
      <c r="C13285">
        <v>200</v>
      </c>
      <c r="D13285" t="s">
        <v>38</v>
      </c>
      <c r="E13285">
        <v>0.78</v>
      </c>
      <c r="F13285">
        <v>10</v>
      </c>
      <c r="G13285">
        <v>11</v>
      </c>
      <c r="L13285">
        <v>50</v>
      </c>
      <c r="M13285">
        <v>50</v>
      </c>
      <c r="N13285">
        <v>1</v>
      </c>
      <c r="O13285">
        <v>2013</v>
      </c>
      <c r="P13285" t="s">
        <v>261</v>
      </c>
      <c r="Q13285" t="s">
        <v>262</v>
      </c>
      <c r="R13285" t="s">
        <v>263</v>
      </c>
      <c r="S13285">
        <v>1.5249999999999999</v>
      </c>
    </row>
    <row r="13286" spans="1:19" x14ac:dyDescent="0.3">
      <c r="A13286">
        <v>63057</v>
      </c>
      <c r="B13286" t="s">
        <v>261</v>
      </c>
      <c r="C13286">
        <v>200</v>
      </c>
      <c r="D13286" t="s">
        <v>38</v>
      </c>
      <c r="E13286">
        <v>0.78</v>
      </c>
      <c r="F13286">
        <v>10</v>
      </c>
      <c r="G13286">
        <v>13</v>
      </c>
      <c r="L13286">
        <v>50</v>
      </c>
      <c r="M13286">
        <v>50</v>
      </c>
      <c r="N13286">
        <v>1</v>
      </c>
      <c r="O13286">
        <v>2013</v>
      </c>
      <c r="P13286" t="s">
        <v>261</v>
      </c>
      <c r="Q13286" t="s">
        <v>262</v>
      </c>
      <c r="R13286" t="s">
        <v>263</v>
      </c>
      <c r="S13286">
        <v>1.5249999999999999</v>
      </c>
    </row>
    <row r="13287" spans="1:19" x14ac:dyDescent="0.3">
      <c r="A13287">
        <v>60764</v>
      </c>
      <c r="B13287" t="s">
        <v>261</v>
      </c>
      <c r="C13287">
        <v>700</v>
      </c>
      <c r="D13287" t="s">
        <v>26</v>
      </c>
      <c r="E13287">
        <v>0.78</v>
      </c>
      <c r="F13287">
        <v>11</v>
      </c>
      <c r="G13287">
        <v>12</v>
      </c>
      <c r="L13287">
        <v>50</v>
      </c>
      <c r="M13287">
        <v>50</v>
      </c>
      <c r="N13287">
        <v>1</v>
      </c>
      <c r="O13287">
        <v>2013</v>
      </c>
      <c r="P13287" t="s">
        <v>261</v>
      </c>
      <c r="Q13287" t="s">
        <v>262</v>
      </c>
      <c r="R13287" t="s">
        <v>263</v>
      </c>
      <c r="S13287">
        <v>1.5249999999999999</v>
      </c>
    </row>
    <row r="13288" spans="1:19" x14ac:dyDescent="0.3">
      <c r="A13288">
        <v>63562</v>
      </c>
      <c r="B13288" t="s">
        <v>261</v>
      </c>
      <c r="C13288">
        <v>200</v>
      </c>
      <c r="D13288" t="s">
        <v>38</v>
      </c>
      <c r="E13288">
        <v>0.78</v>
      </c>
      <c r="F13288">
        <v>12</v>
      </c>
      <c r="G13288">
        <v>9</v>
      </c>
      <c r="L13288">
        <v>50</v>
      </c>
      <c r="M13288">
        <v>50</v>
      </c>
      <c r="N13288">
        <v>1</v>
      </c>
      <c r="O13288">
        <v>2013</v>
      </c>
      <c r="P13288" t="s">
        <v>261</v>
      </c>
      <c r="Q13288" t="s">
        <v>262</v>
      </c>
      <c r="R13288" t="s">
        <v>263</v>
      </c>
      <c r="S13288">
        <v>1.5249999999999999</v>
      </c>
    </row>
    <row r="13289" spans="1:19" x14ac:dyDescent="0.3">
      <c r="B13289" t="s">
        <v>261</v>
      </c>
      <c r="C13289">
        <v>700</v>
      </c>
      <c r="D13289" t="s">
        <v>78</v>
      </c>
      <c r="E13289">
        <v>0.78</v>
      </c>
      <c r="F13289">
        <v>2</v>
      </c>
      <c r="G13289">
        <v>2</v>
      </c>
      <c r="L13289">
        <v>50</v>
      </c>
      <c r="M13289">
        <v>50</v>
      </c>
      <c r="N13289">
        <v>1</v>
      </c>
      <c r="O13289">
        <v>2015</v>
      </c>
      <c r="P13289" t="s">
        <v>261</v>
      </c>
      <c r="Q13289" t="s">
        <v>262</v>
      </c>
      <c r="R13289" t="s">
        <v>263</v>
      </c>
      <c r="S13289">
        <v>1.5249999999999999</v>
      </c>
    </row>
    <row r="13290" spans="1:19" x14ac:dyDescent="0.3">
      <c r="B13290" t="s">
        <v>261</v>
      </c>
      <c r="C13290">
        <v>700</v>
      </c>
      <c r="D13290" t="s">
        <v>78</v>
      </c>
      <c r="E13290">
        <v>0.78</v>
      </c>
      <c r="F13290">
        <v>2</v>
      </c>
      <c r="G13290">
        <v>5</v>
      </c>
      <c r="L13290">
        <v>50</v>
      </c>
      <c r="M13290">
        <v>50</v>
      </c>
      <c r="N13290">
        <v>1</v>
      </c>
      <c r="O13290">
        <v>2015</v>
      </c>
      <c r="P13290" t="s">
        <v>261</v>
      </c>
      <c r="Q13290" t="s">
        <v>262</v>
      </c>
      <c r="R13290" t="s">
        <v>263</v>
      </c>
      <c r="S13290">
        <v>1.5249999999999999</v>
      </c>
    </row>
    <row r="13291" spans="1:19" x14ac:dyDescent="0.3">
      <c r="B13291" t="s">
        <v>261</v>
      </c>
      <c r="C13291">
        <v>200</v>
      </c>
      <c r="D13291" t="s">
        <v>28</v>
      </c>
      <c r="E13291">
        <v>0.78</v>
      </c>
      <c r="F13291">
        <v>1</v>
      </c>
      <c r="G13291">
        <v>1</v>
      </c>
      <c r="L13291">
        <v>50</v>
      </c>
      <c r="M13291">
        <v>50</v>
      </c>
      <c r="N13291">
        <v>1</v>
      </c>
      <c r="O13291">
        <v>2016</v>
      </c>
      <c r="P13291" t="s">
        <v>261</v>
      </c>
      <c r="Q13291" t="s">
        <v>262</v>
      </c>
      <c r="R13291" t="s">
        <v>263</v>
      </c>
      <c r="S13291">
        <v>1.5249999999999999</v>
      </c>
    </row>
    <row r="13292" spans="1:19" x14ac:dyDescent="0.3">
      <c r="B13292" t="s">
        <v>261</v>
      </c>
      <c r="C13292">
        <v>200</v>
      </c>
      <c r="D13292" t="s">
        <v>28</v>
      </c>
      <c r="E13292">
        <v>0.78</v>
      </c>
      <c r="F13292">
        <v>1</v>
      </c>
      <c r="G13292">
        <v>4</v>
      </c>
      <c r="L13292">
        <v>50</v>
      </c>
      <c r="M13292">
        <v>50</v>
      </c>
      <c r="N13292">
        <v>1</v>
      </c>
      <c r="O13292">
        <v>2016</v>
      </c>
      <c r="P13292" t="s">
        <v>261</v>
      </c>
      <c r="Q13292" t="s">
        <v>262</v>
      </c>
      <c r="R13292" t="s">
        <v>263</v>
      </c>
      <c r="S13292">
        <v>1.5249999999999999</v>
      </c>
    </row>
    <row r="13293" spans="1:19" x14ac:dyDescent="0.3">
      <c r="B13293" t="s">
        <v>558</v>
      </c>
      <c r="C13293">
        <v>200</v>
      </c>
      <c r="D13293" t="s">
        <v>28</v>
      </c>
      <c r="E13293">
        <v>0.78</v>
      </c>
      <c r="F13293">
        <v>2</v>
      </c>
      <c r="G13293">
        <v>7</v>
      </c>
      <c r="L13293">
        <v>2</v>
      </c>
      <c r="M13293">
        <v>50</v>
      </c>
      <c r="N13293">
        <v>2</v>
      </c>
      <c r="O13293">
        <v>2016</v>
      </c>
      <c r="P13293" t="s">
        <v>558</v>
      </c>
      <c r="Q13293" t="s">
        <v>559</v>
      </c>
      <c r="R13293" t="s">
        <v>560</v>
      </c>
      <c r="S13293">
        <v>3.05</v>
      </c>
    </row>
    <row r="13294" spans="1:19" x14ac:dyDescent="0.3">
      <c r="B13294" t="s">
        <v>558</v>
      </c>
      <c r="C13294">
        <v>200</v>
      </c>
      <c r="D13294" t="s">
        <v>28</v>
      </c>
      <c r="E13294">
        <v>0.78</v>
      </c>
      <c r="F13294">
        <v>3</v>
      </c>
      <c r="G13294">
        <v>7</v>
      </c>
      <c r="L13294">
        <v>2</v>
      </c>
      <c r="M13294">
        <v>50</v>
      </c>
      <c r="N13294">
        <v>2</v>
      </c>
      <c r="O13294">
        <v>2016</v>
      </c>
      <c r="P13294" t="s">
        <v>558</v>
      </c>
      <c r="Q13294" t="s">
        <v>559</v>
      </c>
      <c r="R13294" t="s">
        <v>560</v>
      </c>
      <c r="S13294">
        <v>3.05</v>
      </c>
    </row>
    <row r="13295" spans="1:19" x14ac:dyDescent="0.3">
      <c r="B13295" t="s">
        <v>261</v>
      </c>
      <c r="C13295">
        <v>200</v>
      </c>
      <c r="D13295" t="s">
        <v>28</v>
      </c>
      <c r="E13295">
        <v>0.78</v>
      </c>
      <c r="F13295">
        <v>2</v>
      </c>
      <c r="G13295">
        <v>9</v>
      </c>
      <c r="L13295">
        <v>50</v>
      </c>
      <c r="M13295">
        <v>50</v>
      </c>
      <c r="N13295">
        <v>1</v>
      </c>
      <c r="O13295">
        <v>2016</v>
      </c>
      <c r="P13295" t="s">
        <v>261</v>
      </c>
      <c r="Q13295" t="s">
        <v>262</v>
      </c>
      <c r="R13295" t="s">
        <v>263</v>
      </c>
      <c r="S13295">
        <v>1.5249999999999999</v>
      </c>
    </row>
    <row r="13296" spans="1:19" x14ac:dyDescent="0.3">
      <c r="B13296" t="s">
        <v>261</v>
      </c>
      <c r="C13296">
        <v>200</v>
      </c>
      <c r="D13296" t="s">
        <v>28</v>
      </c>
      <c r="E13296">
        <v>0.78</v>
      </c>
      <c r="F13296">
        <v>2</v>
      </c>
      <c r="G13296">
        <v>12</v>
      </c>
      <c r="L13296">
        <v>50</v>
      </c>
      <c r="M13296">
        <v>50</v>
      </c>
      <c r="N13296">
        <v>1</v>
      </c>
      <c r="O13296">
        <v>2016</v>
      </c>
      <c r="P13296" t="s">
        <v>261</v>
      </c>
      <c r="Q13296" t="s">
        <v>262</v>
      </c>
      <c r="R13296" t="s">
        <v>263</v>
      </c>
      <c r="S13296">
        <v>1.5249999999999999</v>
      </c>
    </row>
    <row r="13297" spans="1:19" x14ac:dyDescent="0.3">
      <c r="B13297" t="s">
        <v>561</v>
      </c>
      <c r="C13297">
        <v>1200</v>
      </c>
      <c r="D13297" t="s">
        <v>60</v>
      </c>
      <c r="E13297">
        <v>0.78</v>
      </c>
      <c r="F13297">
        <v>1</v>
      </c>
      <c r="G13297">
        <v>1</v>
      </c>
      <c r="L13297">
        <v>2</v>
      </c>
      <c r="M13297">
        <v>50</v>
      </c>
      <c r="N13297">
        <v>2</v>
      </c>
      <c r="O13297">
        <v>2016</v>
      </c>
      <c r="P13297" t="s">
        <v>561</v>
      </c>
      <c r="Q13297" t="s">
        <v>562</v>
      </c>
      <c r="R13297" t="s">
        <v>563</v>
      </c>
      <c r="S13297">
        <v>3.05</v>
      </c>
    </row>
    <row r="13298" spans="1:19" x14ac:dyDescent="0.3">
      <c r="B13298" t="s">
        <v>591</v>
      </c>
      <c r="C13298">
        <v>2200</v>
      </c>
      <c r="D13298" t="s">
        <v>49</v>
      </c>
      <c r="E13298">
        <v>0.78</v>
      </c>
      <c r="F13298">
        <v>2</v>
      </c>
      <c r="G13298">
        <v>2</v>
      </c>
      <c r="L13298">
        <v>2</v>
      </c>
      <c r="M13298">
        <v>50</v>
      </c>
      <c r="N13298">
        <v>2</v>
      </c>
      <c r="O13298">
        <v>2016</v>
      </c>
      <c r="P13298" t="s">
        <v>591</v>
      </c>
      <c r="Q13298" t="s">
        <v>592</v>
      </c>
      <c r="R13298" t="s">
        <v>593</v>
      </c>
      <c r="S13298">
        <v>3.05</v>
      </c>
    </row>
    <row r="13299" spans="1:19" x14ac:dyDescent="0.3">
      <c r="B13299" t="s">
        <v>261</v>
      </c>
      <c r="C13299">
        <v>200</v>
      </c>
      <c r="D13299" t="s">
        <v>28</v>
      </c>
      <c r="E13299">
        <v>0.78</v>
      </c>
      <c r="F13299">
        <v>3</v>
      </c>
      <c r="G13299">
        <v>5</v>
      </c>
      <c r="L13299">
        <v>50</v>
      </c>
      <c r="M13299">
        <v>50</v>
      </c>
      <c r="N13299">
        <v>1</v>
      </c>
      <c r="O13299">
        <v>2016</v>
      </c>
      <c r="P13299" t="s">
        <v>261</v>
      </c>
      <c r="Q13299" t="s">
        <v>262</v>
      </c>
      <c r="R13299" t="s">
        <v>263</v>
      </c>
      <c r="S13299">
        <v>1.5249999999999999</v>
      </c>
    </row>
    <row r="13300" spans="1:19" x14ac:dyDescent="0.3">
      <c r="B13300" t="s">
        <v>600</v>
      </c>
      <c r="C13300">
        <v>700</v>
      </c>
      <c r="D13300" t="s">
        <v>27</v>
      </c>
      <c r="E13300">
        <v>0.78</v>
      </c>
      <c r="F13300">
        <v>2</v>
      </c>
      <c r="G13300">
        <v>2</v>
      </c>
      <c r="L13300">
        <v>2</v>
      </c>
      <c r="M13300">
        <v>50</v>
      </c>
      <c r="N13300">
        <v>2</v>
      </c>
      <c r="O13300">
        <v>2016</v>
      </c>
      <c r="P13300" t="s">
        <v>600</v>
      </c>
      <c r="Q13300" t="s">
        <v>601</v>
      </c>
      <c r="R13300" t="s">
        <v>602</v>
      </c>
      <c r="S13300">
        <v>3.05</v>
      </c>
    </row>
    <row r="13301" spans="1:19" x14ac:dyDescent="0.3">
      <c r="A13301">
        <v>12902</v>
      </c>
      <c r="B13301" t="s">
        <v>264</v>
      </c>
      <c r="C13301">
        <v>2700</v>
      </c>
      <c r="D13301" t="s">
        <v>10</v>
      </c>
      <c r="E13301">
        <v>0.78</v>
      </c>
      <c r="F13301">
        <v>3</v>
      </c>
      <c r="G13301">
        <v>1</v>
      </c>
      <c r="L13301">
        <v>50</v>
      </c>
      <c r="M13301">
        <v>50</v>
      </c>
      <c r="N13301">
        <v>1</v>
      </c>
      <c r="O13301">
        <v>2010</v>
      </c>
      <c r="P13301" t="s">
        <v>264</v>
      </c>
      <c r="Q13301" t="s">
        <v>265</v>
      </c>
      <c r="R13301" t="s">
        <v>266</v>
      </c>
      <c r="S13301">
        <v>1.5249999999999999</v>
      </c>
    </row>
    <row r="13302" spans="1:19" x14ac:dyDescent="0.3">
      <c r="A13302">
        <v>13356</v>
      </c>
      <c r="B13302" t="s">
        <v>264</v>
      </c>
      <c r="C13302">
        <v>2700</v>
      </c>
      <c r="D13302" t="s">
        <v>10</v>
      </c>
      <c r="E13302">
        <v>0.78</v>
      </c>
      <c r="F13302">
        <v>5</v>
      </c>
      <c r="G13302">
        <v>2</v>
      </c>
      <c r="L13302">
        <v>50</v>
      </c>
      <c r="M13302">
        <v>50</v>
      </c>
      <c r="N13302">
        <v>1</v>
      </c>
      <c r="O13302">
        <v>2010</v>
      </c>
      <c r="P13302" t="s">
        <v>264</v>
      </c>
      <c r="Q13302" t="s">
        <v>265</v>
      </c>
      <c r="R13302" t="s">
        <v>266</v>
      </c>
      <c r="S13302">
        <v>1.5249999999999999</v>
      </c>
    </row>
    <row r="13303" spans="1:19" x14ac:dyDescent="0.3">
      <c r="A13303">
        <v>13410</v>
      </c>
      <c r="B13303" t="s">
        <v>264</v>
      </c>
      <c r="C13303">
        <v>2700</v>
      </c>
      <c r="D13303" t="s">
        <v>10</v>
      </c>
      <c r="E13303">
        <v>0.78</v>
      </c>
      <c r="F13303">
        <v>5</v>
      </c>
      <c r="G13303">
        <v>6</v>
      </c>
      <c r="L13303">
        <v>50</v>
      </c>
      <c r="M13303">
        <v>50</v>
      </c>
      <c r="N13303">
        <v>1</v>
      </c>
      <c r="O13303">
        <v>2010</v>
      </c>
      <c r="P13303" t="s">
        <v>264</v>
      </c>
      <c r="Q13303" t="s">
        <v>265</v>
      </c>
      <c r="R13303" t="s">
        <v>266</v>
      </c>
      <c r="S13303">
        <v>1.5249999999999999</v>
      </c>
    </row>
    <row r="13304" spans="1:19" x14ac:dyDescent="0.3">
      <c r="A13304">
        <v>9666</v>
      </c>
      <c r="B13304" t="s">
        <v>264</v>
      </c>
      <c r="C13304">
        <v>2200</v>
      </c>
      <c r="D13304" t="s">
        <v>45</v>
      </c>
      <c r="E13304">
        <v>0.78</v>
      </c>
      <c r="F13304">
        <v>7</v>
      </c>
      <c r="G13304">
        <v>4</v>
      </c>
      <c r="L13304">
        <v>50</v>
      </c>
      <c r="M13304">
        <v>50</v>
      </c>
      <c r="N13304">
        <v>1</v>
      </c>
      <c r="O13304">
        <v>2010</v>
      </c>
      <c r="P13304" t="s">
        <v>264</v>
      </c>
      <c r="Q13304" t="s">
        <v>265</v>
      </c>
      <c r="R13304" t="s">
        <v>266</v>
      </c>
      <c r="S13304">
        <v>1.5249999999999999</v>
      </c>
    </row>
    <row r="13305" spans="1:19" x14ac:dyDescent="0.3">
      <c r="A13305">
        <v>9754</v>
      </c>
      <c r="B13305" t="s">
        <v>264</v>
      </c>
      <c r="C13305">
        <v>2200</v>
      </c>
      <c r="D13305" t="s">
        <v>45</v>
      </c>
      <c r="E13305">
        <v>0.78</v>
      </c>
      <c r="F13305">
        <v>7</v>
      </c>
      <c r="G13305">
        <v>7</v>
      </c>
      <c r="L13305">
        <v>50</v>
      </c>
      <c r="M13305">
        <v>50</v>
      </c>
      <c r="N13305">
        <v>1</v>
      </c>
      <c r="O13305">
        <v>2010</v>
      </c>
      <c r="P13305" t="s">
        <v>264</v>
      </c>
      <c r="Q13305" t="s">
        <v>265</v>
      </c>
      <c r="R13305" t="s">
        <v>266</v>
      </c>
      <c r="S13305">
        <v>1.5249999999999999</v>
      </c>
    </row>
    <row r="13306" spans="1:19" x14ac:dyDescent="0.3">
      <c r="A13306">
        <v>59387</v>
      </c>
      <c r="B13306" t="s">
        <v>264</v>
      </c>
      <c r="C13306">
        <v>2700</v>
      </c>
      <c r="D13306" t="s">
        <v>17</v>
      </c>
      <c r="E13306">
        <v>0.78</v>
      </c>
      <c r="F13306">
        <v>11</v>
      </c>
      <c r="G13306">
        <v>9</v>
      </c>
      <c r="L13306">
        <v>50</v>
      </c>
      <c r="M13306">
        <v>50</v>
      </c>
      <c r="N13306">
        <v>1</v>
      </c>
      <c r="O13306">
        <v>2013</v>
      </c>
      <c r="P13306" t="s">
        <v>264</v>
      </c>
      <c r="Q13306" t="s">
        <v>265</v>
      </c>
      <c r="R13306" t="s">
        <v>266</v>
      </c>
      <c r="S13306">
        <v>1.5249999999999999</v>
      </c>
    </row>
    <row r="13307" spans="1:19" x14ac:dyDescent="0.3">
      <c r="A13307">
        <v>58363</v>
      </c>
      <c r="B13307" t="s">
        <v>264</v>
      </c>
      <c r="C13307">
        <v>2200</v>
      </c>
      <c r="D13307" t="s">
        <v>30</v>
      </c>
      <c r="E13307">
        <v>0.78</v>
      </c>
      <c r="F13307">
        <v>12</v>
      </c>
      <c r="G13307">
        <v>3</v>
      </c>
      <c r="L13307">
        <v>50</v>
      </c>
      <c r="M13307">
        <v>50</v>
      </c>
      <c r="N13307">
        <v>1</v>
      </c>
      <c r="O13307">
        <v>2013</v>
      </c>
      <c r="P13307" t="s">
        <v>264</v>
      </c>
      <c r="Q13307" t="s">
        <v>265</v>
      </c>
      <c r="R13307" t="s">
        <v>266</v>
      </c>
      <c r="S13307">
        <v>1.5249999999999999</v>
      </c>
    </row>
    <row r="13308" spans="1:19" x14ac:dyDescent="0.3">
      <c r="A13308">
        <v>59671</v>
      </c>
      <c r="B13308" t="s">
        <v>264</v>
      </c>
      <c r="C13308">
        <v>2700</v>
      </c>
      <c r="D13308" t="s">
        <v>17</v>
      </c>
      <c r="E13308">
        <v>0.78</v>
      </c>
      <c r="F13308">
        <v>12</v>
      </c>
      <c r="G13308">
        <v>8</v>
      </c>
      <c r="L13308">
        <v>50</v>
      </c>
      <c r="M13308">
        <v>50</v>
      </c>
      <c r="N13308">
        <v>1</v>
      </c>
      <c r="O13308">
        <v>2013</v>
      </c>
      <c r="P13308" t="s">
        <v>264</v>
      </c>
      <c r="Q13308" t="s">
        <v>265</v>
      </c>
      <c r="R13308" t="s">
        <v>266</v>
      </c>
      <c r="S13308">
        <v>1.5249999999999999</v>
      </c>
    </row>
    <row r="13309" spans="1:19" x14ac:dyDescent="0.3">
      <c r="B13309" t="s">
        <v>264</v>
      </c>
      <c r="C13309">
        <v>2700</v>
      </c>
      <c r="D13309" t="s">
        <v>19</v>
      </c>
      <c r="E13309">
        <v>0.78</v>
      </c>
      <c r="F13309">
        <v>3</v>
      </c>
      <c r="G13309">
        <v>13</v>
      </c>
      <c r="L13309">
        <v>50</v>
      </c>
      <c r="M13309">
        <v>50</v>
      </c>
      <c r="N13309">
        <v>1</v>
      </c>
      <c r="O13309">
        <v>2015</v>
      </c>
      <c r="P13309" t="s">
        <v>264</v>
      </c>
      <c r="Q13309" t="s">
        <v>265</v>
      </c>
      <c r="R13309" t="s">
        <v>266</v>
      </c>
      <c r="S13309">
        <v>1.5249999999999999</v>
      </c>
    </row>
    <row r="13310" spans="1:19" x14ac:dyDescent="0.3">
      <c r="B13310" t="s">
        <v>264</v>
      </c>
      <c r="C13310">
        <v>2200</v>
      </c>
      <c r="D13310" t="s">
        <v>49</v>
      </c>
      <c r="E13310">
        <v>0.78</v>
      </c>
      <c r="F13310">
        <v>3</v>
      </c>
      <c r="G13310">
        <v>2</v>
      </c>
      <c r="L13310">
        <v>50</v>
      </c>
      <c r="M13310">
        <v>50</v>
      </c>
      <c r="N13310">
        <v>1</v>
      </c>
      <c r="O13310">
        <v>2016</v>
      </c>
      <c r="P13310" t="s">
        <v>264</v>
      </c>
      <c r="Q13310" t="s">
        <v>265</v>
      </c>
      <c r="R13310" t="s">
        <v>266</v>
      </c>
      <c r="S13310">
        <v>1.5249999999999999</v>
      </c>
    </row>
    <row r="13311" spans="1:19" x14ac:dyDescent="0.3">
      <c r="A13311">
        <v>12975</v>
      </c>
      <c r="B13311" t="s">
        <v>267</v>
      </c>
      <c r="C13311">
        <v>2700</v>
      </c>
      <c r="D13311" t="s">
        <v>10</v>
      </c>
      <c r="E13311">
        <v>0.78</v>
      </c>
      <c r="F13311">
        <v>3</v>
      </c>
      <c r="G13311">
        <v>5</v>
      </c>
      <c r="L13311">
        <v>50</v>
      </c>
      <c r="M13311">
        <v>50</v>
      </c>
      <c r="N13311">
        <v>1</v>
      </c>
      <c r="O13311">
        <v>2010</v>
      </c>
      <c r="P13311" t="s">
        <v>267</v>
      </c>
      <c r="Q13311" t="s">
        <v>268</v>
      </c>
      <c r="R13311" t="s">
        <v>269</v>
      </c>
      <c r="S13311">
        <v>1.5249999999999999</v>
      </c>
    </row>
    <row r="13312" spans="1:19" x14ac:dyDescent="0.3">
      <c r="A13312">
        <v>14926</v>
      </c>
      <c r="B13312" t="s">
        <v>267</v>
      </c>
      <c r="C13312">
        <v>3200</v>
      </c>
      <c r="D13312" t="s">
        <v>14</v>
      </c>
      <c r="E13312">
        <v>0.78</v>
      </c>
      <c r="F13312">
        <v>3</v>
      </c>
      <c r="G13312">
        <v>7</v>
      </c>
      <c r="L13312">
        <v>50</v>
      </c>
      <c r="M13312">
        <v>50</v>
      </c>
      <c r="N13312">
        <v>1</v>
      </c>
      <c r="O13312">
        <v>2010</v>
      </c>
      <c r="P13312" t="s">
        <v>267</v>
      </c>
      <c r="Q13312" t="s">
        <v>268</v>
      </c>
      <c r="R13312" t="s">
        <v>269</v>
      </c>
      <c r="S13312">
        <v>1.5249999999999999</v>
      </c>
    </row>
    <row r="13313" spans="1:19" x14ac:dyDescent="0.3">
      <c r="A13313">
        <v>15275</v>
      </c>
      <c r="B13313" t="s">
        <v>267</v>
      </c>
      <c r="C13313">
        <v>3200</v>
      </c>
      <c r="D13313" t="s">
        <v>14</v>
      </c>
      <c r="E13313">
        <v>0.78</v>
      </c>
      <c r="F13313">
        <v>5</v>
      </c>
      <c r="G13313">
        <v>6</v>
      </c>
      <c r="L13313">
        <v>50</v>
      </c>
      <c r="M13313">
        <v>50</v>
      </c>
      <c r="N13313">
        <v>1</v>
      </c>
      <c r="O13313">
        <v>2010</v>
      </c>
      <c r="P13313" t="s">
        <v>267</v>
      </c>
      <c r="Q13313" t="s">
        <v>268</v>
      </c>
      <c r="R13313" t="s">
        <v>269</v>
      </c>
      <c r="S13313">
        <v>1.5249999999999999</v>
      </c>
    </row>
    <row r="13314" spans="1:19" x14ac:dyDescent="0.3">
      <c r="A13314">
        <v>15313</v>
      </c>
      <c r="B13314" t="s">
        <v>267</v>
      </c>
      <c r="C13314">
        <v>3200</v>
      </c>
      <c r="D13314" t="s">
        <v>14</v>
      </c>
      <c r="E13314">
        <v>0.78</v>
      </c>
      <c r="F13314">
        <v>5</v>
      </c>
      <c r="G13314">
        <v>9</v>
      </c>
      <c r="L13314">
        <v>50</v>
      </c>
      <c r="M13314">
        <v>50</v>
      </c>
      <c r="N13314">
        <v>1</v>
      </c>
      <c r="O13314">
        <v>2010</v>
      </c>
      <c r="P13314" t="s">
        <v>267</v>
      </c>
      <c r="Q13314" t="s">
        <v>268</v>
      </c>
      <c r="R13314" t="s">
        <v>269</v>
      </c>
      <c r="S13314">
        <v>1.5249999999999999</v>
      </c>
    </row>
    <row r="13315" spans="1:19" x14ac:dyDescent="0.3">
      <c r="A13315">
        <v>13794</v>
      </c>
      <c r="B13315" t="s">
        <v>267</v>
      </c>
      <c r="C13315">
        <v>2700</v>
      </c>
      <c r="D13315" t="s">
        <v>10</v>
      </c>
      <c r="E13315">
        <v>0.78</v>
      </c>
      <c r="F13315">
        <v>7</v>
      </c>
      <c r="G13315">
        <v>2</v>
      </c>
      <c r="L13315">
        <v>50</v>
      </c>
      <c r="M13315">
        <v>50</v>
      </c>
      <c r="N13315">
        <v>1</v>
      </c>
      <c r="O13315">
        <v>2010</v>
      </c>
      <c r="P13315" t="s">
        <v>267</v>
      </c>
      <c r="Q13315" t="s">
        <v>268</v>
      </c>
      <c r="R13315" t="s">
        <v>269</v>
      </c>
      <c r="S13315">
        <v>1.5249999999999999</v>
      </c>
    </row>
    <row r="13316" spans="1:19" x14ac:dyDescent="0.3">
      <c r="A13316">
        <v>13824</v>
      </c>
      <c r="B13316" t="s">
        <v>267</v>
      </c>
      <c r="C13316">
        <v>2700</v>
      </c>
      <c r="D13316" t="s">
        <v>10</v>
      </c>
      <c r="E13316">
        <v>0.78</v>
      </c>
      <c r="F13316">
        <v>7</v>
      </c>
      <c r="G13316">
        <v>5</v>
      </c>
      <c r="L13316">
        <v>50</v>
      </c>
      <c r="M13316">
        <v>50</v>
      </c>
      <c r="N13316">
        <v>1</v>
      </c>
      <c r="O13316">
        <v>2010</v>
      </c>
      <c r="P13316" t="s">
        <v>267</v>
      </c>
      <c r="Q13316" t="s">
        <v>268</v>
      </c>
      <c r="R13316" t="s">
        <v>269</v>
      </c>
      <c r="S13316">
        <v>1.5249999999999999</v>
      </c>
    </row>
    <row r="13317" spans="1:19" x14ac:dyDescent="0.3">
      <c r="A13317">
        <v>13857</v>
      </c>
      <c r="B13317" t="s">
        <v>267</v>
      </c>
      <c r="C13317">
        <v>2700</v>
      </c>
      <c r="D13317" t="s">
        <v>10</v>
      </c>
      <c r="E13317">
        <v>0.78</v>
      </c>
      <c r="F13317">
        <v>7</v>
      </c>
      <c r="G13317">
        <v>7</v>
      </c>
      <c r="L13317">
        <v>50</v>
      </c>
      <c r="M13317">
        <v>50</v>
      </c>
      <c r="N13317">
        <v>1</v>
      </c>
      <c r="O13317">
        <v>2010</v>
      </c>
      <c r="P13317" t="s">
        <v>267</v>
      </c>
      <c r="Q13317" t="s">
        <v>268</v>
      </c>
      <c r="R13317" t="s">
        <v>269</v>
      </c>
      <c r="S13317">
        <v>1.5249999999999999</v>
      </c>
    </row>
    <row r="13318" spans="1:19" x14ac:dyDescent="0.3">
      <c r="A13318">
        <v>15647</v>
      </c>
      <c r="B13318" t="s">
        <v>267</v>
      </c>
      <c r="C13318">
        <v>3200</v>
      </c>
      <c r="D13318" t="s">
        <v>14</v>
      </c>
      <c r="E13318">
        <v>0.78</v>
      </c>
      <c r="F13318">
        <v>7</v>
      </c>
      <c r="G13318">
        <v>7</v>
      </c>
      <c r="L13318">
        <v>50</v>
      </c>
      <c r="M13318">
        <v>50</v>
      </c>
      <c r="N13318">
        <v>1</v>
      </c>
      <c r="O13318">
        <v>2010</v>
      </c>
      <c r="P13318" t="s">
        <v>267</v>
      </c>
      <c r="Q13318" t="s">
        <v>268</v>
      </c>
      <c r="R13318" t="s">
        <v>269</v>
      </c>
      <c r="S13318">
        <v>1.5249999999999999</v>
      </c>
    </row>
    <row r="13319" spans="1:19" x14ac:dyDescent="0.3">
      <c r="A13319">
        <v>15689</v>
      </c>
      <c r="B13319" t="s">
        <v>267</v>
      </c>
      <c r="C13319">
        <v>3200</v>
      </c>
      <c r="D13319" t="s">
        <v>14</v>
      </c>
      <c r="E13319">
        <v>0.78</v>
      </c>
      <c r="F13319">
        <v>7</v>
      </c>
      <c r="G13319">
        <v>9</v>
      </c>
      <c r="L13319">
        <v>50</v>
      </c>
      <c r="M13319">
        <v>50</v>
      </c>
      <c r="N13319">
        <v>1</v>
      </c>
      <c r="O13319">
        <v>2010</v>
      </c>
      <c r="P13319" t="s">
        <v>267</v>
      </c>
      <c r="Q13319" t="s">
        <v>268</v>
      </c>
      <c r="R13319" t="s">
        <v>269</v>
      </c>
      <c r="S13319">
        <v>1.5249999999999999</v>
      </c>
    </row>
    <row r="13320" spans="1:19" x14ac:dyDescent="0.3">
      <c r="A13320">
        <v>15690</v>
      </c>
      <c r="B13320" t="s">
        <v>267</v>
      </c>
      <c r="C13320">
        <v>3200</v>
      </c>
      <c r="D13320" t="s">
        <v>14</v>
      </c>
      <c r="E13320">
        <v>0.78</v>
      </c>
      <c r="F13320">
        <v>7</v>
      </c>
      <c r="G13320">
        <v>9</v>
      </c>
      <c r="L13320">
        <v>50</v>
      </c>
      <c r="M13320">
        <v>50</v>
      </c>
      <c r="N13320">
        <v>1</v>
      </c>
      <c r="O13320">
        <v>2010</v>
      </c>
      <c r="P13320" t="s">
        <v>267</v>
      </c>
      <c r="Q13320" t="s">
        <v>268</v>
      </c>
      <c r="R13320" t="s">
        <v>269</v>
      </c>
      <c r="S13320">
        <v>1.5249999999999999</v>
      </c>
    </row>
    <row r="13321" spans="1:19" x14ac:dyDescent="0.3">
      <c r="A13321">
        <v>13904</v>
      </c>
      <c r="B13321" t="s">
        <v>267</v>
      </c>
      <c r="C13321">
        <v>2700</v>
      </c>
      <c r="D13321" t="s">
        <v>10</v>
      </c>
      <c r="E13321">
        <v>0.78</v>
      </c>
      <c r="F13321">
        <v>7</v>
      </c>
      <c r="G13321">
        <v>11</v>
      </c>
      <c r="L13321">
        <v>50</v>
      </c>
      <c r="M13321">
        <v>50</v>
      </c>
      <c r="N13321">
        <v>1</v>
      </c>
      <c r="O13321">
        <v>2010</v>
      </c>
      <c r="P13321" t="s">
        <v>267</v>
      </c>
      <c r="Q13321" t="s">
        <v>268</v>
      </c>
      <c r="R13321" t="s">
        <v>269</v>
      </c>
      <c r="S13321">
        <v>1.5249999999999999</v>
      </c>
    </row>
    <row r="13322" spans="1:19" x14ac:dyDescent="0.3">
      <c r="A13322">
        <v>58974</v>
      </c>
      <c r="B13322" t="s">
        <v>267</v>
      </c>
      <c r="C13322">
        <v>2700</v>
      </c>
      <c r="D13322" t="s">
        <v>17</v>
      </c>
      <c r="E13322">
        <v>0.78</v>
      </c>
      <c r="F13322">
        <v>10</v>
      </c>
      <c r="G13322">
        <v>2</v>
      </c>
      <c r="L13322">
        <v>50</v>
      </c>
      <c r="M13322">
        <v>50</v>
      </c>
      <c r="N13322">
        <v>1</v>
      </c>
      <c r="O13322">
        <v>2013</v>
      </c>
      <c r="P13322" t="s">
        <v>267</v>
      </c>
      <c r="Q13322" t="s">
        <v>268</v>
      </c>
      <c r="R13322" t="s">
        <v>269</v>
      </c>
      <c r="S13322">
        <v>1.5249999999999999</v>
      </c>
    </row>
    <row r="13323" spans="1:19" x14ac:dyDescent="0.3">
      <c r="A13323">
        <v>59027</v>
      </c>
      <c r="B13323" t="s">
        <v>267</v>
      </c>
      <c r="C13323">
        <v>2700</v>
      </c>
      <c r="D13323" t="s">
        <v>17</v>
      </c>
      <c r="E13323">
        <v>0.78</v>
      </c>
      <c r="F13323">
        <v>10</v>
      </c>
      <c r="G13323">
        <v>6</v>
      </c>
      <c r="L13323">
        <v>50</v>
      </c>
      <c r="M13323">
        <v>50</v>
      </c>
      <c r="N13323">
        <v>1</v>
      </c>
      <c r="O13323">
        <v>2013</v>
      </c>
      <c r="P13323" t="s">
        <v>267</v>
      </c>
      <c r="Q13323" t="s">
        <v>268</v>
      </c>
      <c r="R13323" t="s">
        <v>269</v>
      </c>
      <c r="S13323">
        <v>1.5249999999999999</v>
      </c>
    </row>
    <row r="13324" spans="1:19" x14ac:dyDescent="0.3">
      <c r="A13324">
        <v>59062</v>
      </c>
      <c r="B13324" t="s">
        <v>267</v>
      </c>
      <c r="C13324">
        <v>2700</v>
      </c>
      <c r="D13324" t="s">
        <v>17</v>
      </c>
      <c r="E13324">
        <v>0.78</v>
      </c>
      <c r="F13324">
        <v>10</v>
      </c>
      <c r="G13324">
        <v>8</v>
      </c>
      <c r="L13324">
        <v>50</v>
      </c>
      <c r="M13324">
        <v>50</v>
      </c>
      <c r="N13324">
        <v>1</v>
      </c>
      <c r="O13324">
        <v>2013</v>
      </c>
      <c r="P13324" t="s">
        <v>267</v>
      </c>
      <c r="Q13324" t="s">
        <v>268</v>
      </c>
      <c r="R13324" t="s">
        <v>269</v>
      </c>
      <c r="S13324">
        <v>1.5249999999999999</v>
      </c>
    </row>
    <row r="13325" spans="1:19" x14ac:dyDescent="0.3">
      <c r="A13325">
        <v>59075</v>
      </c>
      <c r="B13325" t="s">
        <v>267</v>
      </c>
      <c r="C13325">
        <v>2700</v>
      </c>
      <c r="D13325" t="s">
        <v>17</v>
      </c>
      <c r="E13325">
        <v>0.78</v>
      </c>
      <c r="F13325">
        <v>10</v>
      </c>
      <c r="G13325">
        <v>9</v>
      </c>
      <c r="L13325">
        <v>50</v>
      </c>
      <c r="M13325">
        <v>50</v>
      </c>
      <c r="N13325">
        <v>1</v>
      </c>
      <c r="O13325">
        <v>2013</v>
      </c>
      <c r="P13325" t="s">
        <v>267</v>
      </c>
      <c r="Q13325" t="s">
        <v>268</v>
      </c>
      <c r="R13325" t="s">
        <v>269</v>
      </c>
      <c r="S13325">
        <v>1.5249999999999999</v>
      </c>
    </row>
    <row r="13326" spans="1:19" x14ac:dyDescent="0.3">
      <c r="A13326">
        <v>59279</v>
      </c>
      <c r="B13326" t="s">
        <v>267</v>
      </c>
      <c r="C13326">
        <v>2700</v>
      </c>
      <c r="D13326" t="s">
        <v>17</v>
      </c>
      <c r="E13326">
        <v>0.78</v>
      </c>
      <c r="F13326">
        <v>11</v>
      </c>
      <c r="G13326">
        <v>3</v>
      </c>
      <c r="L13326">
        <v>50</v>
      </c>
      <c r="M13326">
        <v>50</v>
      </c>
      <c r="N13326">
        <v>1</v>
      </c>
      <c r="O13326">
        <v>2013</v>
      </c>
      <c r="P13326" t="s">
        <v>267</v>
      </c>
      <c r="Q13326" t="s">
        <v>268</v>
      </c>
      <c r="R13326" t="s">
        <v>269</v>
      </c>
      <c r="S13326">
        <v>1.5249999999999999</v>
      </c>
    </row>
    <row r="13327" spans="1:19" x14ac:dyDescent="0.3">
      <c r="A13327">
        <v>56770</v>
      </c>
      <c r="B13327" t="s">
        <v>267</v>
      </c>
      <c r="C13327">
        <v>3200</v>
      </c>
      <c r="D13327" t="s">
        <v>16</v>
      </c>
      <c r="E13327">
        <v>0.78</v>
      </c>
      <c r="F13327">
        <v>11</v>
      </c>
      <c r="G13327">
        <v>6</v>
      </c>
      <c r="L13327">
        <v>50</v>
      </c>
      <c r="M13327">
        <v>50</v>
      </c>
      <c r="N13327">
        <v>1</v>
      </c>
      <c r="O13327">
        <v>2013</v>
      </c>
      <c r="P13327" t="s">
        <v>267</v>
      </c>
      <c r="Q13327" t="s">
        <v>268</v>
      </c>
      <c r="R13327" t="s">
        <v>269</v>
      </c>
      <c r="S13327">
        <v>1.5249999999999999</v>
      </c>
    </row>
    <row r="13328" spans="1:19" x14ac:dyDescent="0.3">
      <c r="A13328">
        <v>56776</v>
      </c>
      <c r="B13328" t="s">
        <v>267</v>
      </c>
      <c r="C13328">
        <v>3200</v>
      </c>
      <c r="D13328" t="s">
        <v>16</v>
      </c>
      <c r="E13328">
        <v>0.78</v>
      </c>
      <c r="F13328">
        <v>11</v>
      </c>
      <c r="G13328">
        <v>6</v>
      </c>
      <c r="L13328">
        <v>50</v>
      </c>
      <c r="M13328">
        <v>50</v>
      </c>
      <c r="N13328">
        <v>1</v>
      </c>
      <c r="O13328">
        <v>2013</v>
      </c>
      <c r="P13328" t="s">
        <v>267</v>
      </c>
      <c r="Q13328" t="s">
        <v>268</v>
      </c>
      <c r="R13328" t="s">
        <v>269</v>
      </c>
      <c r="S13328">
        <v>1.5249999999999999</v>
      </c>
    </row>
    <row r="13329" spans="1:19" x14ac:dyDescent="0.3">
      <c r="A13329">
        <v>59354</v>
      </c>
      <c r="B13329" t="s">
        <v>267</v>
      </c>
      <c r="C13329">
        <v>2700</v>
      </c>
      <c r="D13329" t="s">
        <v>17</v>
      </c>
      <c r="E13329">
        <v>0.78</v>
      </c>
      <c r="F13329">
        <v>11</v>
      </c>
      <c r="G13329">
        <v>7</v>
      </c>
      <c r="L13329">
        <v>50</v>
      </c>
      <c r="M13329">
        <v>50</v>
      </c>
      <c r="N13329">
        <v>1</v>
      </c>
      <c r="O13329">
        <v>2013</v>
      </c>
      <c r="P13329" t="s">
        <v>267</v>
      </c>
      <c r="Q13329" t="s">
        <v>268</v>
      </c>
      <c r="R13329" t="s">
        <v>269</v>
      </c>
      <c r="S13329">
        <v>1.5249999999999999</v>
      </c>
    </row>
    <row r="13330" spans="1:19" x14ac:dyDescent="0.3">
      <c r="A13330">
        <v>59448</v>
      </c>
      <c r="B13330" t="s">
        <v>267</v>
      </c>
      <c r="C13330">
        <v>2700</v>
      </c>
      <c r="D13330" t="s">
        <v>17</v>
      </c>
      <c r="E13330">
        <v>0.78</v>
      </c>
      <c r="F13330">
        <v>11</v>
      </c>
      <c r="G13330">
        <v>12</v>
      </c>
      <c r="L13330">
        <v>50</v>
      </c>
      <c r="M13330">
        <v>50</v>
      </c>
      <c r="N13330">
        <v>1</v>
      </c>
      <c r="O13330">
        <v>2013</v>
      </c>
      <c r="P13330" t="s">
        <v>267</v>
      </c>
      <c r="Q13330" t="s">
        <v>268</v>
      </c>
      <c r="R13330" t="s">
        <v>269</v>
      </c>
      <c r="S13330">
        <v>1.5249999999999999</v>
      </c>
    </row>
    <row r="13331" spans="1:19" x14ac:dyDescent="0.3">
      <c r="A13331">
        <v>59550</v>
      </c>
      <c r="B13331" t="s">
        <v>267</v>
      </c>
      <c r="C13331">
        <v>2700</v>
      </c>
      <c r="D13331" t="s">
        <v>17</v>
      </c>
      <c r="E13331">
        <v>0.78</v>
      </c>
      <c r="F13331">
        <v>12</v>
      </c>
      <c r="G13331">
        <v>1</v>
      </c>
      <c r="L13331">
        <v>50</v>
      </c>
      <c r="M13331">
        <v>50</v>
      </c>
      <c r="N13331">
        <v>1</v>
      </c>
      <c r="O13331">
        <v>2013</v>
      </c>
      <c r="P13331" t="s">
        <v>267</v>
      </c>
      <c r="Q13331" t="s">
        <v>268</v>
      </c>
      <c r="R13331" t="s">
        <v>269</v>
      </c>
      <c r="S13331">
        <v>1.5249999999999999</v>
      </c>
    </row>
    <row r="13332" spans="1:19" x14ac:dyDescent="0.3">
      <c r="A13332">
        <v>59567</v>
      </c>
      <c r="B13332" t="s">
        <v>267</v>
      </c>
      <c r="C13332">
        <v>2700</v>
      </c>
      <c r="D13332" t="s">
        <v>17</v>
      </c>
      <c r="E13332">
        <v>0.78</v>
      </c>
      <c r="F13332">
        <v>12</v>
      </c>
      <c r="G13332">
        <v>2</v>
      </c>
      <c r="L13332">
        <v>50</v>
      </c>
      <c r="M13332">
        <v>50</v>
      </c>
      <c r="N13332">
        <v>1</v>
      </c>
      <c r="O13332">
        <v>2013</v>
      </c>
      <c r="P13332" t="s">
        <v>267</v>
      </c>
      <c r="Q13332" t="s">
        <v>268</v>
      </c>
      <c r="R13332" t="s">
        <v>269</v>
      </c>
      <c r="S13332">
        <v>1.5249999999999999</v>
      </c>
    </row>
    <row r="13333" spans="1:19" x14ac:dyDescent="0.3">
      <c r="B13333" t="s">
        <v>267</v>
      </c>
      <c r="C13333">
        <v>2700</v>
      </c>
      <c r="D13333" t="s">
        <v>19</v>
      </c>
      <c r="E13333">
        <v>0.78</v>
      </c>
      <c r="F13333">
        <v>3</v>
      </c>
      <c r="G13333">
        <v>8</v>
      </c>
      <c r="L13333">
        <v>50</v>
      </c>
      <c r="M13333">
        <v>50</v>
      </c>
      <c r="N13333">
        <v>1</v>
      </c>
      <c r="O13333">
        <v>2015</v>
      </c>
      <c r="P13333" t="s">
        <v>267</v>
      </c>
      <c r="Q13333" t="s">
        <v>268</v>
      </c>
      <c r="R13333" t="s">
        <v>269</v>
      </c>
      <c r="S13333">
        <v>1.5249999999999999</v>
      </c>
    </row>
    <row r="13334" spans="1:19" x14ac:dyDescent="0.3">
      <c r="B13334" t="s">
        <v>267</v>
      </c>
      <c r="C13334">
        <v>2700</v>
      </c>
      <c r="D13334" t="s">
        <v>19</v>
      </c>
      <c r="E13334">
        <v>0.78</v>
      </c>
      <c r="F13334">
        <v>3</v>
      </c>
      <c r="G13334">
        <v>11</v>
      </c>
      <c r="L13334">
        <v>50</v>
      </c>
      <c r="M13334">
        <v>50</v>
      </c>
      <c r="N13334">
        <v>1</v>
      </c>
      <c r="O13334">
        <v>2015</v>
      </c>
      <c r="P13334" t="s">
        <v>267</v>
      </c>
      <c r="Q13334" t="s">
        <v>268</v>
      </c>
      <c r="R13334" t="s">
        <v>269</v>
      </c>
      <c r="S13334">
        <v>1.5249999999999999</v>
      </c>
    </row>
    <row r="13335" spans="1:19" x14ac:dyDescent="0.3">
      <c r="B13335" t="s">
        <v>267</v>
      </c>
      <c r="C13335">
        <v>2700</v>
      </c>
      <c r="D13335" t="s">
        <v>64</v>
      </c>
      <c r="E13335">
        <v>0.78</v>
      </c>
      <c r="F13335">
        <v>2</v>
      </c>
      <c r="G13335">
        <v>2</v>
      </c>
      <c r="L13335">
        <v>50</v>
      </c>
      <c r="M13335">
        <v>50</v>
      </c>
      <c r="N13335">
        <v>1</v>
      </c>
      <c r="O13335">
        <v>2016</v>
      </c>
      <c r="P13335" t="s">
        <v>267</v>
      </c>
      <c r="Q13335" t="s">
        <v>268</v>
      </c>
      <c r="R13335" t="s">
        <v>269</v>
      </c>
      <c r="S13335">
        <v>1.5249999999999999</v>
      </c>
    </row>
    <row r="13336" spans="1:19" x14ac:dyDescent="0.3">
      <c r="B13336" t="s">
        <v>612</v>
      </c>
      <c r="C13336">
        <v>2700</v>
      </c>
      <c r="D13336" t="s">
        <v>64</v>
      </c>
      <c r="E13336">
        <v>0.78</v>
      </c>
      <c r="F13336">
        <v>1</v>
      </c>
      <c r="G13336">
        <v>1</v>
      </c>
      <c r="L13336">
        <v>2</v>
      </c>
      <c r="M13336">
        <v>50</v>
      </c>
      <c r="N13336">
        <v>2</v>
      </c>
      <c r="O13336">
        <v>2016</v>
      </c>
      <c r="P13336" t="s">
        <v>612</v>
      </c>
      <c r="Q13336" t="s">
        <v>613</v>
      </c>
      <c r="R13336" t="s">
        <v>614</v>
      </c>
      <c r="S13336">
        <v>3.05</v>
      </c>
    </row>
    <row r="13337" spans="1:19" x14ac:dyDescent="0.3">
      <c r="B13337" t="s">
        <v>627</v>
      </c>
      <c r="C13337">
        <v>200</v>
      </c>
      <c r="D13337" t="s">
        <v>28</v>
      </c>
      <c r="E13337">
        <v>0.78</v>
      </c>
      <c r="F13337">
        <v>3</v>
      </c>
      <c r="G13337">
        <v>6</v>
      </c>
      <c r="L13337">
        <v>2</v>
      </c>
      <c r="M13337">
        <v>50</v>
      </c>
      <c r="N13337">
        <v>2</v>
      </c>
      <c r="O13337">
        <v>2016</v>
      </c>
      <c r="P13337" t="s">
        <v>627</v>
      </c>
      <c r="Q13337" t="s">
        <v>628</v>
      </c>
      <c r="R13337" t="s">
        <v>629</v>
      </c>
      <c r="S13337">
        <v>3.05</v>
      </c>
    </row>
    <row r="13338" spans="1:19" x14ac:dyDescent="0.3">
      <c r="B13338" t="s">
        <v>267</v>
      </c>
      <c r="C13338">
        <v>2700</v>
      </c>
      <c r="D13338" t="s">
        <v>64</v>
      </c>
      <c r="E13338">
        <v>0.78</v>
      </c>
      <c r="F13338">
        <v>2</v>
      </c>
      <c r="G13338">
        <v>6</v>
      </c>
      <c r="L13338">
        <v>50</v>
      </c>
      <c r="M13338">
        <v>50</v>
      </c>
      <c r="N13338">
        <v>1</v>
      </c>
      <c r="O13338">
        <v>2016</v>
      </c>
      <c r="P13338" t="s">
        <v>267</v>
      </c>
      <c r="Q13338" t="s">
        <v>268</v>
      </c>
      <c r="R13338" t="s">
        <v>269</v>
      </c>
      <c r="S13338">
        <v>1.5249999999999999</v>
      </c>
    </row>
    <row r="13339" spans="1:19" x14ac:dyDescent="0.3">
      <c r="B13339" t="s">
        <v>267</v>
      </c>
      <c r="C13339">
        <v>2700</v>
      </c>
      <c r="D13339" t="s">
        <v>64</v>
      </c>
      <c r="E13339">
        <v>0.78</v>
      </c>
      <c r="F13339">
        <v>2</v>
      </c>
      <c r="G13339">
        <v>7</v>
      </c>
      <c r="L13339">
        <v>50</v>
      </c>
      <c r="M13339">
        <v>50</v>
      </c>
      <c r="N13339">
        <v>1</v>
      </c>
      <c r="O13339">
        <v>2016</v>
      </c>
      <c r="P13339" t="s">
        <v>267</v>
      </c>
      <c r="Q13339" t="s">
        <v>268</v>
      </c>
      <c r="R13339" t="s">
        <v>269</v>
      </c>
      <c r="S13339">
        <v>1.5249999999999999</v>
      </c>
    </row>
    <row r="13340" spans="1:19" x14ac:dyDescent="0.3">
      <c r="B13340" t="s">
        <v>267</v>
      </c>
      <c r="C13340">
        <v>2700</v>
      </c>
      <c r="D13340" t="s">
        <v>64</v>
      </c>
      <c r="E13340">
        <v>0.78</v>
      </c>
      <c r="F13340">
        <v>2</v>
      </c>
      <c r="G13340">
        <v>10</v>
      </c>
      <c r="L13340">
        <v>50</v>
      </c>
      <c r="M13340">
        <v>50</v>
      </c>
      <c r="N13340">
        <v>1</v>
      </c>
      <c r="O13340">
        <v>2016</v>
      </c>
      <c r="P13340" t="s">
        <v>267</v>
      </c>
      <c r="Q13340" t="s">
        <v>268</v>
      </c>
      <c r="R13340" t="s">
        <v>269</v>
      </c>
      <c r="S13340">
        <v>1.5249999999999999</v>
      </c>
    </row>
    <row r="13341" spans="1:19" x14ac:dyDescent="0.3">
      <c r="B13341" t="s">
        <v>652</v>
      </c>
      <c r="C13341">
        <v>200</v>
      </c>
      <c r="D13341" t="s">
        <v>28</v>
      </c>
      <c r="E13341">
        <v>0.78</v>
      </c>
      <c r="F13341">
        <v>2</v>
      </c>
      <c r="G13341">
        <v>6</v>
      </c>
      <c r="L13341">
        <v>2</v>
      </c>
      <c r="M13341">
        <v>50</v>
      </c>
      <c r="N13341">
        <v>2</v>
      </c>
      <c r="O13341">
        <v>2016</v>
      </c>
      <c r="P13341" t="s">
        <v>652</v>
      </c>
      <c r="Q13341" t="s">
        <v>653</v>
      </c>
      <c r="R13341" t="s">
        <v>654</v>
      </c>
      <c r="S13341">
        <v>3.05</v>
      </c>
    </row>
    <row r="13342" spans="1:19" x14ac:dyDescent="0.3">
      <c r="B13342" t="s">
        <v>267</v>
      </c>
      <c r="C13342">
        <v>2700</v>
      </c>
      <c r="D13342" t="s">
        <v>64</v>
      </c>
      <c r="E13342">
        <v>0.78</v>
      </c>
      <c r="F13342">
        <v>2</v>
      </c>
      <c r="G13342">
        <v>13</v>
      </c>
      <c r="L13342">
        <v>50</v>
      </c>
      <c r="M13342">
        <v>50</v>
      </c>
      <c r="N13342">
        <v>1</v>
      </c>
      <c r="O13342">
        <v>2016</v>
      </c>
      <c r="P13342" t="s">
        <v>267</v>
      </c>
      <c r="Q13342" t="s">
        <v>268</v>
      </c>
      <c r="R13342" t="s">
        <v>269</v>
      </c>
      <c r="S13342">
        <v>1.5249999999999999</v>
      </c>
    </row>
    <row r="13343" spans="1:19" x14ac:dyDescent="0.3">
      <c r="B13343" t="s">
        <v>267</v>
      </c>
      <c r="C13343">
        <v>2700</v>
      </c>
      <c r="D13343" t="s">
        <v>64</v>
      </c>
      <c r="E13343">
        <v>0.78</v>
      </c>
      <c r="F13343">
        <v>3</v>
      </c>
      <c r="G13343">
        <v>2</v>
      </c>
      <c r="L13343">
        <v>50</v>
      </c>
      <c r="M13343">
        <v>50</v>
      </c>
      <c r="N13343">
        <v>1</v>
      </c>
      <c r="O13343">
        <v>2016</v>
      </c>
      <c r="P13343" t="s">
        <v>267</v>
      </c>
      <c r="Q13343" t="s">
        <v>268</v>
      </c>
      <c r="R13343" t="s">
        <v>269</v>
      </c>
      <c r="S13343">
        <v>1.5249999999999999</v>
      </c>
    </row>
    <row r="13344" spans="1:19" x14ac:dyDescent="0.3">
      <c r="B13344" t="s">
        <v>267</v>
      </c>
      <c r="C13344">
        <v>2700</v>
      </c>
      <c r="D13344" t="s">
        <v>64</v>
      </c>
      <c r="E13344">
        <v>0.78</v>
      </c>
      <c r="F13344">
        <v>3</v>
      </c>
      <c r="G13344">
        <v>4</v>
      </c>
      <c r="L13344">
        <v>50</v>
      </c>
      <c r="M13344">
        <v>50</v>
      </c>
      <c r="N13344">
        <v>1</v>
      </c>
      <c r="O13344">
        <v>2016</v>
      </c>
      <c r="P13344" t="s">
        <v>267</v>
      </c>
      <c r="Q13344" t="s">
        <v>268</v>
      </c>
      <c r="R13344" t="s">
        <v>269</v>
      </c>
      <c r="S13344">
        <v>1.5249999999999999</v>
      </c>
    </row>
    <row r="13345" spans="1:19" x14ac:dyDescent="0.3">
      <c r="B13345" t="s">
        <v>267</v>
      </c>
      <c r="C13345">
        <v>2700</v>
      </c>
      <c r="D13345" t="s">
        <v>64</v>
      </c>
      <c r="E13345">
        <v>0.78</v>
      </c>
      <c r="F13345">
        <v>3</v>
      </c>
      <c r="G13345">
        <v>5</v>
      </c>
      <c r="L13345">
        <v>50</v>
      </c>
      <c r="M13345">
        <v>50</v>
      </c>
      <c r="N13345">
        <v>1</v>
      </c>
      <c r="O13345">
        <v>2016</v>
      </c>
      <c r="P13345" t="s">
        <v>267</v>
      </c>
      <c r="Q13345" t="s">
        <v>268</v>
      </c>
      <c r="R13345" t="s">
        <v>269</v>
      </c>
      <c r="S13345">
        <v>1.5249999999999999</v>
      </c>
    </row>
    <row r="13346" spans="1:19" x14ac:dyDescent="0.3">
      <c r="B13346" t="s">
        <v>267</v>
      </c>
      <c r="C13346">
        <v>2700</v>
      </c>
      <c r="D13346" t="s">
        <v>64</v>
      </c>
      <c r="E13346">
        <v>0.78</v>
      </c>
      <c r="F13346">
        <v>3</v>
      </c>
      <c r="G13346">
        <v>6</v>
      </c>
      <c r="L13346">
        <v>50</v>
      </c>
      <c r="M13346">
        <v>50</v>
      </c>
      <c r="N13346">
        <v>1</v>
      </c>
      <c r="O13346">
        <v>2016</v>
      </c>
      <c r="P13346" t="s">
        <v>267</v>
      </c>
      <c r="Q13346" t="s">
        <v>268</v>
      </c>
      <c r="R13346" t="s">
        <v>269</v>
      </c>
      <c r="S13346">
        <v>1.5249999999999999</v>
      </c>
    </row>
    <row r="13347" spans="1:19" x14ac:dyDescent="0.3">
      <c r="B13347" t="s">
        <v>267</v>
      </c>
      <c r="C13347">
        <v>2700</v>
      </c>
      <c r="D13347" t="s">
        <v>64</v>
      </c>
      <c r="E13347">
        <v>0.78</v>
      </c>
      <c r="F13347">
        <v>3</v>
      </c>
      <c r="G13347">
        <v>9</v>
      </c>
      <c r="L13347">
        <v>50</v>
      </c>
      <c r="M13347">
        <v>50</v>
      </c>
      <c r="N13347">
        <v>1</v>
      </c>
      <c r="O13347">
        <v>2016</v>
      </c>
      <c r="P13347" t="s">
        <v>267</v>
      </c>
      <c r="Q13347" t="s">
        <v>268</v>
      </c>
      <c r="R13347" t="s">
        <v>269</v>
      </c>
      <c r="S13347">
        <v>1.5249999999999999</v>
      </c>
    </row>
    <row r="13348" spans="1:19" x14ac:dyDescent="0.3">
      <c r="B13348" t="s">
        <v>267</v>
      </c>
      <c r="C13348">
        <v>2700</v>
      </c>
      <c r="D13348" t="s">
        <v>64</v>
      </c>
      <c r="E13348">
        <v>0.78</v>
      </c>
      <c r="F13348">
        <v>3</v>
      </c>
      <c r="G13348">
        <v>11</v>
      </c>
      <c r="L13348">
        <v>50</v>
      </c>
      <c r="M13348">
        <v>50</v>
      </c>
      <c r="N13348">
        <v>1</v>
      </c>
      <c r="O13348">
        <v>2016</v>
      </c>
      <c r="P13348" t="s">
        <v>267</v>
      </c>
      <c r="Q13348" t="s">
        <v>268</v>
      </c>
      <c r="R13348" t="s">
        <v>269</v>
      </c>
      <c r="S13348">
        <v>1.5249999999999999</v>
      </c>
    </row>
    <row r="13349" spans="1:19" x14ac:dyDescent="0.3">
      <c r="A13349">
        <v>16881</v>
      </c>
      <c r="B13349" t="s">
        <v>270</v>
      </c>
      <c r="C13349">
        <v>3700</v>
      </c>
      <c r="D13349" t="s">
        <v>13</v>
      </c>
      <c r="E13349">
        <v>0.78</v>
      </c>
      <c r="F13349">
        <v>5</v>
      </c>
      <c r="G13349">
        <v>1</v>
      </c>
      <c r="L13349">
        <v>50</v>
      </c>
      <c r="M13349">
        <v>50</v>
      </c>
      <c r="N13349">
        <v>1</v>
      </c>
      <c r="O13349">
        <v>2010</v>
      </c>
      <c r="P13349" t="s">
        <v>270</v>
      </c>
      <c r="Q13349" t="s">
        <v>271</v>
      </c>
      <c r="R13349" t="s">
        <v>272</v>
      </c>
      <c r="S13349">
        <v>1.5249999999999999</v>
      </c>
    </row>
    <row r="13350" spans="1:19" x14ac:dyDescent="0.3">
      <c r="A13350">
        <v>16882</v>
      </c>
      <c r="B13350" t="s">
        <v>270</v>
      </c>
      <c r="C13350">
        <v>3700</v>
      </c>
      <c r="D13350" t="s">
        <v>13</v>
      </c>
      <c r="E13350">
        <v>0.78</v>
      </c>
      <c r="F13350">
        <v>5</v>
      </c>
      <c r="G13350">
        <v>1</v>
      </c>
      <c r="L13350">
        <v>50</v>
      </c>
      <c r="M13350">
        <v>50</v>
      </c>
      <c r="N13350">
        <v>1</v>
      </c>
      <c r="O13350">
        <v>2010</v>
      </c>
      <c r="P13350" t="s">
        <v>270</v>
      </c>
      <c r="Q13350" t="s">
        <v>271</v>
      </c>
      <c r="R13350" t="s">
        <v>272</v>
      </c>
      <c r="S13350">
        <v>1.5249999999999999</v>
      </c>
    </row>
    <row r="13351" spans="1:19" x14ac:dyDescent="0.3">
      <c r="A13351">
        <v>16883</v>
      </c>
      <c r="B13351" t="s">
        <v>270</v>
      </c>
      <c r="C13351">
        <v>3700</v>
      </c>
      <c r="D13351" t="s">
        <v>13</v>
      </c>
      <c r="E13351">
        <v>0.78</v>
      </c>
      <c r="F13351">
        <v>5</v>
      </c>
      <c r="G13351">
        <v>1</v>
      </c>
      <c r="L13351">
        <v>50</v>
      </c>
      <c r="M13351">
        <v>50</v>
      </c>
      <c r="N13351">
        <v>1</v>
      </c>
      <c r="O13351">
        <v>2010</v>
      </c>
      <c r="P13351" t="s">
        <v>270</v>
      </c>
      <c r="Q13351" t="s">
        <v>271</v>
      </c>
      <c r="R13351" t="s">
        <v>272</v>
      </c>
      <c r="S13351">
        <v>1.5249999999999999</v>
      </c>
    </row>
    <row r="13352" spans="1:19" x14ac:dyDescent="0.3">
      <c r="A13352">
        <v>16884</v>
      </c>
      <c r="B13352" t="s">
        <v>270</v>
      </c>
      <c r="C13352">
        <v>3700</v>
      </c>
      <c r="D13352" t="s">
        <v>13</v>
      </c>
      <c r="E13352">
        <v>0.78</v>
      </c>
      <c r="F13352">
        <v>5</v>
      </c>
      <c r="G13352">
        <v>1</v>
      </c>
      <c r="L13352">
        <v>50</v>
      </c>
      <c r="M13352">
        <v>50</v>
      </c>
      <c r="N13352">
        <v>1</v>
      </c>
      <c r="O13352">
        <v>2010</v>
      </c>
      <c r="P13352" t="s">
        <v>270</v>
      </c>
      <c r="Q13352" t="s">
        <v>271</v>
      </c>
      <c r="R13352" t="s">
        <v>272</v>
      </c>
      <c r="S13352">
        <v>1.5249999999999999</v>
      </c>
    </row>
    <row r="13353" spans="1:19" x14ac:dyDescent="0.3">
      <c r="A13353">
        <v>16885</v>
      </c>
      <c r="B13353" t="s">
        <v>270</v>
      </c>
      <c r="C13353">
        <v>3700</v>
      </c>
      <c r="D13353" t="s">
        <v>13</v>
      </c>
      <c r="E13353">
        <v>0.78</v>
      </c>
      <c r="F13353">
        <v>5</v>
      </c>
      <c r="G13353">
        <v>1</v>
      </c>
      <c r="L13353">
        <v>50</v>
      </c>
      <c r="M13353">
        <v>50</v>
      </c>
      <c r="N13353">
        <v>1</v>
      </c>
      <c r="O13353">
        <v>2010</v>
      </c>
      <c r="P13353" t="s">
        <v>270</v>
      </c>
      <c r="Q13353" t="s">
        <v>271</v>
      </c>
      <c r="R13353" t="s">
        <v>272</v>
      </c>
      <c r="S13353">
        <v>1.5249999999999999</v>
      </c>
    </row>
    <row r="13354" spans="1:19" x14ac:dyDescent="0.3">
      <c r="A13354">
        <v>16886</v>
      </c>
      <c r="B13354" t="s">
        <v>270</v>
      </c>
      <c r="C13354">
        <v>3700</v>
      </c>
      <c r="D13354" t="s">
        <v>13</v>
      </c>
      <c r="E13354">
        <v>0.78</v>
      </c>
      <c r="F13354">
        <v>5</v>
      </c>
      <c r="G13354">
        <v>1</v>
      </c>
      <c r="L13354">
        <v>50</v>
      </c>
      <c r="M13354">
        <v>50</v>
      </c>
      <c r="N13354">
        <v>1</v>
      </c>
      <c r="O13354">
        <v>2010</v>
      </c>
      <c r="P13354" t="s">
        <v>270</v>
      </c>
      <c r="Q13354" t="s">
        <v>271</v>
      </c>
      <c r="R13354" t="s">
        <v>272</v>
      </c>
      <c r="S13354">
        <v>1.5249999999999999</v>
      </c>
    </row>
    <row r="13355" spans="1:19" x14ac:dyDescent="0.3">
      <c r="A13355">
        <v>54868</v>
      </c>
      <c r="B13355" t="s">
        <v>270</v>
      </c>
      <c r="C13355">
        <v>1700</v>
      </c>
      <c r="D13355" t="s">
        <v>46</v>
      </c>
      <c r="E13355">
        <v>0.78</v>
      </c>
      <c r="F13355">
        <v>10</v>
      </c>
      <c r="G13355">
        <v>2</v>
      </c>
      <c r="L13355">
        <v>50</v>
      </c>
      <c r="M13355">
        <v>50</v>
      </c>
      <c r="N13355">
        <v>1</v>
      </c>
      <c r="O13355">
        <v>2013</v>
      </c>
      <c r="P13355" t="s">
        <v>270</v>
      </c>
      <c r="Q13355" t="s">
        <v>271</v>
      </c>
      <c r="R13355" t="s">
        <v>272</v>
      </c>
      <c r="S13355">
        <v>1.5249999999999999</v>
      </c>
    </row>
    <row r="13356" spans="1:19" x14ac:dyDescent="0.3">
      <c r="A13356">
        <v>55012</v>
      </c>
      <c r="B13356" t="s">
        <v>270</v>
      </c>
      <c r="C13356">
        <v>1700</v>
      </c>
      <c r="D13356" t="s">
        <v>46</v>
      </c>
      <c r="E13356">
        <v>0.78</v>
      </c>
      <c r="F13356">
        <v>11</v>
      </c>
      <c r="G13356">
        <v>11</v>
      </c>
      <c r="L13356">
        <v>50</v>
      </c>
      <c r="M13356">
        <v>50</v>
      </c>
      <c r="N13356">
        <v>1</v>
      </c>
      <c r="O13356">
        <v>2013</v>
      </c>
      <c r="P13356" t="s">
        <v>270</v>
      </c>
      <c r="Q13356" t="s">
        <v>271</v>
      </c>
      <c r="R13356" t="s">
        <v>272</v>
      </c>
      <c r="S13356">
        <v>1.5249999999999999</v>
      </c>
    </row>
    <row r="13357" spans="1:19" x14ac:dyDescent="0.3">
      <c r="B13357" t="s">
        <v>270</v>
      </c>
      <c r="C13357">
        <v>1700</v>
      </c>
      <c r="D13357" t="s">
        <v>47</v>
      </c>
      <c r="E13357">
        <v>0.78</v>
      </c>
      <c r="F13357">
        <v>1</v>
      </c>
      <c r="G13357">
        <v>9</v>
      </c>
      <c r="L13357">
        <v>50</v>
      </c>
      <c r="M13357">
        <v>50</v>
      </c>
      <c r="N13357">
        <v>1</v>
      </c>
      <c r="O13357">
        <v>2015</v>
      </c>
      <c r="P13357" t="s">
        <v>270</v>
      </c>
      <c r="Q13357" t="s">
        <v>271</v>
      </c>
      <c r="R13357" t="s">
        <v>272</v>
      </c>
      <c r="S13357">
        <v>1.5249999999999999</v>
      </c>
    </row>
    <row r="13358" spans="1:19" x14ac:dyDescent="0.3">
      <c r="B13358" t="s">
        <v>270</v>
      </c>
      <c r="C13358">
        <v>1700</v>
      </c>
      <c r="D13358" t="s">
        <v>47</v>
      </c>
      <c r="E13358">
        <v>0.78</v>
      </c>
      <c r="F13358">
        <v>1</v>
      </c>
      <c r="G13358">
        <v>10</v>
      </c>
      <c r="L13358">
        <v>50</v>
      </c>
      <c r="M13358">
        <v>50</v>
      </c>
      <c r="N13358">
        <v>1</v>
      </c>
      <c r="O13358">
        <v>2015</v>
      </c>
      <c r="P13358" t="s">
        <v>270</v>
      </c>
      <c r="Q13358" t="s">
        <v>271</v>
      </c>
      <c r="R13358" t="s">
        <v>272</v>
      </c>
      <c r="S13358">
        <v>1.5249999999999999</v>
      </c>
    </row>
    <row r="13359" spans="1:19" x14ac:dyDescent="0.3">
      <c r="B13359" t="s">
        <v>270</v>
      </c>
      <c r="C13359">
        <v>1700</v>
      </c>
      <c r="D13359" t="s">
        <v>48</v>
      </c>
      <c r="E13359">
        <v>0.78</v>
      </c>
      <c r="F13359">
        <v>1</v>
      </c>
      <c r="G13359">
        <v>3</v>
      </c>
      <c r="L13359">
        <v>50</v>
      </c>
      <c r="M13359">
        <v>50</v>
      </c>
      <c r="N13359">
        <v>1</v>
      </c>
      <c r="O13359">
        <v>2016</v>
      </c>
      <c r="P13359" t="s">
        <v>270</v>
      </c>
      <c r="Q13359" t="s">
        <v>271</v>
      </c>
      <c r="R13359" t="s">
        <v>272</v>
      </c>
      <c r="S13359">
        <v>1.5249999999999999</v>
      </c>
    </row>
    <row r="13360" spans="1:19" x14ac:dyDescent="0.3">
      <c r="B13360" t="s">
        <v>270</v>
      </c>
      <c r="C13360">
        <v>2200</v>
      </c>
      <c r="D13360" t="s">
        <v>49</v>
      </c>
      <c r="E13360">
        <v>0.78</v>
      </c>
      <c r="F13360">
        <v>1</v>
      </c>
      <c r="G13360">
        <v>5</v>
      </c>
      <c r="L13360">
        <v>50</v>
      </c>
      <c r="M13360">
        <v>50</v>
      </c>
      <c r="N13360">
        <v>1</v>
      </c>
      <c r="O13360">
        <v>2016</v>
      </c>
      <c r="P13360" t="s">
        <v>270</v>
      </c>
      <c r="Q13360" t="s">
        <v>271</v>
      </c>
      <c r="R13360" t="s">
        <v>272</v>
      </c>
      <c r="S13360">
        <v>1.5249999999999999</v>
      </c>
    </row>
    <row r="13361" spans="1:19" x14ac:dyDescent="0.3">
      <c r="B13361" t="s">
        <v>652</v>
      </c>
      <c r="C13361">
        <v>200</v>
      </c>
      <c r="D13361" t="s">
        <v>28</v>
      </c>
      <c r="E13361">
        <v>0.78</v>
      </c>
      <c r="F13361">
        <v>3</v>
      </c>
      <c r="G13361">
        <v>8</v>
      </c>
      <c r="L13361">
        <v>2</v>
      </c>
      <c r="M13361">
        <v>50</v>
      </c>
      <c r="N13361">
        <v>2</v>
      </c>
      <c r="O13361">
        <v>2016</v>
      </c>
      <c r="P13361" t="s">
        <v>652</v>
      </c>
      <c r="Q13361" t="s">
        <v>653</v>
      </c>
      <c r="R13361" t="s">
        <v>654</v>
      </c>
      <c r="S13361">
        <v>3.05</v>
      </c>
    </row>
    <row r="13362" spans="1:19" x14ac:dyDescent="0.3">
      <c r="B13362" t="s">
        <v>270</v>
      </c>
      <c r="C13362">
        <v>2200</v>
      </c>
      <c r="D13362" t="s">
        <v>49</v>
      </c>
      <c r="E13362">
        <v>0.78</v>
      </c>
      <c r="F13362">
        <v>1</v>
      </c>
      <c r="G13362">
        <v>10</v>
      </c>
      <c r="L13362">
        <v>50</v>
      </c>
      <c r="M13362">
        <v>50</v>
      </c>
      <c r="N13362">
        <v>1</v>
      </c>
      <c r="O13362">
        <v>2016</v>
      </c>
      <c r="P13362" t="s">
        <v>270</v>
      </c>
      <c r="Q13362" t="s">
        <v>271</v>
      </c>
      <c r="R13362" t="s">
        <v>272</v>
      </c>
      <c r="S13362">
        <v>1.5249999999999999</v>
      </c>
    </row>
    <row r="13363" spans="1:19" x14ac:dyDescent="0.3">
      <c r="B13363" t="s">
        <v>270</v>
      </c>
      <c r="C13363">
        <v>1700</v>
      </c>
      <c r="D13363" t="s">
        <v>48</v>
      </c>
      <c r="E13363">
        <v>0.78</v>
      </c>
      <c r="F13363">
        <v>2</v>
      </c>
      <c r="G13363">
        <v>4</v>
      </c>
      <c r="L13363">
        <v>50</v>
      </c>
      <c r="M13363">
        <v>50</v>
      </c>
      <c r="N13363">
        <v>1</v>
      </c>
      <c r="O13363">
        <v>2016</v>
      </c>
      <c r="P13363" t="s">
        <v>270</v>
      </c>
      <c r="Q13363" t="s">
        <v>271</v>
      </c>
      <c r="R13363" t="s">
        <v>272</v>
      </c>
      <c r="S13363">
        <v>1.5249999999999999</v>
      </c>
    </row>
    <row r="13364" spans="1:19" x14ac:dyDescent="0.3">
      <c r="B13364" t="s">
        <v>688</v>
      </c>
      <c r="C13364">
        <v>1200</v>
      </c>
      <c r="D13364" t="s">
        <v>60</v>
      </c>
      <c r="E13364">
        <v>0.78</v>
      </c>
      <c r="F13364">
        <v>2</v>
      </c>
      <c r="G13364">
        <v>7</v>
      </c>
      <c r="L13364">
        <v>2</v>
      </c>
      <c r="M13364">
        <v>50</v>
      </c>
      <c r="N13364">
        <v>2</v>
      </c>
      <c r="O13364">
        <v>2016</v>
      </c>
      <c r="P13364" t="s">
        <v>688</v>
      </c>
      <c r="Q13364" t="s">
        <v>689</v>
      </c>
      <c r="R13364" t="s">
        <v>690</v>
      </c>
      <c r="S13364">
        <v>3.05</v>
      </c>
    </row>
    <row r="13365" spans="1:19" x14ac:dyDescent="0.3">
      <c r="A13365">
        <v>60908</v>
      </c>
      <c r="B13365" t="s">
        <v>273</v>
      </c>
      <c r="C13365">
        <v>700</v>
      </c>
      <c r="D13365" t="s">
        <v>26</v>
      </c>
      <c r="E13365">
        <v>0.78</v>
      </c>
      <c r="F13365">
        <v>11</v>
      </c>
      <c r="G13365">
        <v>3</v>
      </c>
      <c r="L13365">
        <v>50</v>
      </c>
      <c r="M13365">
        <v>50</v>
      </c>
      <c r="N13365">
        <v>1</v>
      </c>
      <c r="O13365">
        <v>2013</v>
      </c>
      <c r="P13365" t="s">
        <v>273</v>
      </c>
      <c r="Q13365" t="s">
        <v>274</v>
      </c>
      <c r="R13365" t="s">
        <v>275</v>
      </c>
      <c r="S13365">
        <v>1.5249999999999999</v>
      </c>
    </row>
    <row r="13366" spans="1:19" x14ac:dyDescent="0.3">
      <c r="A13366">
        <v>60879</v>
      </c>
      <c r="B13366" t="s">
        <v>273</v>
      </c>
      <c r="C13366">
        <v>700</v>
      </c>
      <c r="D13366" t="s">
        <v>26</v>
      </c>
      <c r="E13366">
        <v>0.78</v>
      </c>
      <c r="F13366">
        <v>11</v>
      </c>
      <c r="G13366">
        <v>4</v>
      </c>
      <c r="L13366">
        <v>50</v>
      </c>
      <c r="M13366">
        <v>50</v>
      </c>
      <c r="N13366">
        <v>1</v>
      </c>
      <c r="O13366">
        <v>2013</v>
      </c>
      <c r="P13366" t="s">
        <v>273</v>
      </c>
      <c r="Q13366" t="s">
        <v>274</v>
      </c>
      <c r="R13366" t="s">
        <v>275</v>
      </c>
      <c r="S13366">
        <v>1.5249999999999999</v>
      </c>
    </row>
    <row r="13367" spans="1:19" x14ac:dyDescent="0.3">
      <c r="A13367">
        <v>60773</v>
      </c>
      <c r="B13367" t="s">
        <v>273</v>
      </c>
      <c r="C13367">
        <v>700</v>
      </c>
      <c r="D13367" t="s">
        <v>26</v>
      </c>
      <c r="E13367">
        <v>0.78</v>
      </c>
      <c r="F13367">
        <v>11</v>
      </c>
      <c r="G13367">
        <v>11</v>
      </c>
      <c r="L13367">
        <v>50</v>
      </c>
      <c r="M13367">
        <v>50</v>
      </c>
      <c r="N13367">
        <v>1</v>
      </c>
      <c r="O13367">
        <v>2013</v>
      </c>
      <c r="P13367" t="s">
        <v>273</v>
      </c>
      <c r="Q13367" t="s">
        <v>274</v>
      </c>
      <c r="R13367" t="s">
        <v>275</v>
      </c>
      <c r="S13367">
        <v>1.5249999999999999</v>
      </c>
    </row>
    <row r="13368" spans="1:19" x14ac:dyDescent="0.3">
      <c r="B13368" t="s">
        <v>273</v>
      </c>
      <c r="C13368">
        <v>700</v>
      </c>
      <c r="D13368" t="s">
        <v>27</v>
      </c>
      <c r="E13368">
        <v>0.78</v>
      </c>
      <c r="F13368">
        <v>2</v>
      </c>
      <c r="G13368">
        <v>1</v>
      </c>
      <c r="L13368">
        <v>50</v>
      </c>
      <c r="M13368">
        <v>50</v>
      </c>
      <c r="N13368">
        <v>1</v>
      </c>
      <c r="O13368">
        <v>2016</v>
      </c>
      <c r="P13368" t="s">
        <v>273</v>
      </c>
      <c r="Q13368" t="s">
        <v>274</v>
      </c>
      <c r="R13368" t="s">
        <v>275</v>
      </c>
      <c r="S13368">
        <v>1.5249999999999999</v>
      </c>
    </row>
    <row r="13369" spans="1:19" x14ac:dyDescent="0.3">
      <c r="B13369" t="s">
        <v>697</v>
      </c>
      <c r="C13369">
        <v>200</v>
      </c>
      <c r="D13369" t="s">
        <v>28</v>
      </c>
      <c r="E13369">
        <v>0.78</v>
      </c>
      <c r="F13369">
        <v>2</v>
      </c>
      <c r="G13369">
        <v>6</v>
      </c>
      <c r="L13369">
        <v>2</v>
      </c>
      <c r="M13369">
        <v>50</v>
      </c>
      <c r="N13369">
        <v>2</v>
      </c>
      <c r="O13369">
        <v>2016</v>
      </c>
      <c r="P13369" t="s">
        <v>697</v>
      </c>
      <c r="Q13369" t="s">
        <v>698</v>
      </c>
      <c r="R13369" t="s">
        <v>699</v>
      </c>
      <c r="S13369">
        <v>3.05</v>
      </c>
    </row>
    <row r="13370" spans="1:19" x14ac:dyDescent="0.3">
      <c r="B13370" t="s">
        <v>273</v>
      </c>
      <c r="C13370">
        <v>1200</v>
      </c>
      <c r="D13370" t="s">
        <v>60</v>
      </c>
      <c r="E13370">
        <v>0.78</v>
      </c>
      <c r="F13370">
        <v>3</v>
      </c>
      <c r="G13370">
        <v>1</v>
      </c>
      <c r="L13370">
        <v>50</v>
      </c>
      <c r="M13370">
        <v>50</v>
      </c>
      <c r="N13370">
        <v>1</v>
      </c>
      <c r="O13370">
        <v>2016</v>
      </c>
      <c r="P13370" t="s">
        <v>273</v>
      </c>
      <c r="Q13370" t="s">
        <v>274</v>
      </c>
      <c r="R13370" t="s">
        <v>275</v>
      </c>
      <c r="S13370">
        <v>1.5249999999999999</v>
      </c>
    </row>
    <row r="13371" spans="1:19" x14ac:dyDescent="0.3">
      <c r="A13371">
        <v>56080</v>
      </c>
      <c r="B13371" t="s">
        <v>276</v>
      </c>
      <c r="C13371">
        <v>3700</v>
      </c>
      <c r="D13371" t="s">
        <v>15</v>
      </c>
      <c r="E13371">
        <v>0.78</v>
      </c>
      <c r="F13371">
        <v>10</v>
      </c>
      <c r="G13371">
        <v>8</v>
      </c>
      <c r="L13371">
        <v>50</v>
      </c>
      <c r="M13371">
        <v>50</v>
      </c>
      <c r="N13371">
        <v>1</v>
      </c>
      <c r="O13371">
        <v>2013</v>
      </c>
      <c r="P13371" t="s">
        <v>276</v>
      </c>
      <c r="Q13371" t="s">
        <v>277</v>
      </c>
      <c r="R13371" t="s">
        <v>278</v>
      </c>
      <c r="S13371">
        <v>1.5249999999999999</v>
      </c>
    </row>
    <row r="13372" spans="1:19" x14ac:dyDescent="0.3">
      <c r="A13372">
        <v>58029</v>
      </c>
      <c r="B13372" t="s">
        <v>276</v>
      </c>
      <c r="C13372">
        <v>2200</v>
      </c>
      <c r="D13372" t="s">
        <v>30</v>
      </c>
      <c r="E13372">
        <v>0.78</v>
      </c>
      <c r="F13372">
        <v>10</v>
      </c>
      <c r="G13372">
        <v>11</v>
      </c>
      <c r="L13372">
        <v>50</v>
      </c>
      <c r="M13372">
        <v>50</v>
      </c>
      <c r="N13372">
        <v>1</v>
      </c>
      <c r="O13372">
        <v>2013</v>
      </c>
      <c r="P13372" t="s">
        <v>276</v>
      </c>
      <c r="Q13372" t="s">
        <v>277</v>
      </c>
      <c r="R13372" t="s">
        <v>278</v>
      </c>
      <c r="S13372">
        <v>1.5249999999999999</v>
      </c>
    </row>
    <row r="13373" spans="1:19" x14ac:dyDescent="0.3">
      <c r="A13373">
        <v>56154</v>
      </c>
      <c r="B13373" t="s">
        <v>276</v>
      </c>
      <c r="C13373">
        <v>3700</v>
      </c>
      <c r="D13373" t="s">
        <v>15</v>
      </c>
      <c r="E13373">
        <v>0.78</v>
      </c>
      <c r="F13373">
        <v>11</v>
      </c>
      <c r="G13373">
        <v>5</v>
      </c>
      <c r="L13373">
        <v>50</v>
      </c>
      <c r="M13373">
        <v>50</v>
      </c>
      <c r="N13373">
        <v>1</v>
      </c>
      <c r="O13373">
        <v>2013</v>
      </c>
      <c r="P13373" t="s">
        <v>276</v>
      </c>
      <c r="Q13373" t="s">
        <v>277</v>
      </c>
      <c r="R13373" t="s">
        <v>278</v>
      </c>
      <c r="S13373">
        <v>1.5249999999999999</v>
      </c>
    </row>
    <row r="13374" spans="1:19" x14ac:dyDescent="0.3">
      <c r="A13374">
        <v>59326</v>
      </c>
      <c r="B13374" t="s">
        <v>276</v>
      </c>
      <c r="C13374">
        <v>2700</v>
      </c>
      <c r="D13374" t="s">
        <v>17</v>
      </c>
      <c r="E13374">
        <v>0.78</v>
      </c>
      <c r="F13374">
        <v>11</v>
      </c>
      <c r="G13374">
        <v>6</v>
      </c>
      <c r="L13374">
        <v>50</v>
      </c>
      <c r="M13374">
        <v>50</v>
      </c>
      <c r="N13374">
        <v>1</v>
      </c>
      <c r="O13374">
        <v>2013</v>
      </c>
      <c r="P13374" t="s">
        <v>276</v>
      </c>
      <c r="Q13374" t="s">
        <v>277</v>
      </c>
      <c r="R13374" t="s">
        <v>278</v>
      </c>
      <c r="S13374">
        <v>1.5249999999999999</v>
      </c>
    </row>
    <row r="13375" spans="1:19" x14ac:dyDescent="0.3">
      <c r="A13375">
        <v>58202</v>
      </c>
      <c r="B13375" t="s">
        <v>276</v>
      </c>
      <c r="C13375">
        <v>2200</v>
      </c>
      <c r="D13375" t="s">
        <v>30</v>
      </c>
      <c r="E13375">
        <v>0.78</v>
      </c>
      <c r="F13375">
        <v>11</v>
      </c>
      <c r="G13375">
        <v>10</v>
      </c>
      <c r="L13375">
        <v>50</v>
      </c>
      <c r="M13375">
        <v>50</v>
      </c>
      <c r="N13375">
        <v>1</v>
      </c>
      <c r="O13375">
        <v>2013</v>
      </c>
      <c r="P13375" t="s">
        <v>276</v>
      </c>
      <c r="Q13375" t="s">
        <v>277</v>
      </c>
      <c r="R13375" t="s">
        <v>278</v>
      </c>
      <c r="S13375">
        <v>1.5249999999999999</v>
      </c>
    </row>
    <row r="13376" spans="1:19" x14ac:dyDescent="0.3">
      <c r="A13376">
        <v>58231</v>
      </c>
      <c r="B13376" t="s">
        <v>276</v>
      </c>
      <c r="C13376">
        <v>2200</v>
      </c>
      <c r="D13376" t="s">
        <v>30</v>
      </c>
      <c r="E13376">
        <v>0.78</v>
      </c>
      <c r="F13376">
        <v>11</v>
      </c>
      <c r="G13376">
        <v>11</v>
      </c>
      <c r="L13376">
        <v>50</v>
      </c>
      <c r="M13376">
        <v>50</v>
      </c>
      <c r="N13376">
        <v>1</v>
      </c>
      <c r="O13376">
        <v>2013</v>
      </c>
      <c r="P13376" t="s">
        <v>276</v>
      </c>
      <c r="Q13376" t="s">
        <v>277</v>
      </c>
      <c r="R13376" t="s">
        <v>278</v>
      </c>
      <c r="S13376">
        <v>1.5249999999999999</v>
      </c>
    </row>
    <row r="13377" spans="1:19" x14ac:dyDescent="0.3">
      <c r="A13377">
        <v>59639</v>
      </c>
      <c r="B13377" t="s">
        <v>276</v>
      </c>
      <c r="C13377">
        <v>2700</v>
      </c>
      <c r="D13377" t="s">
        <v>17</v>
      </c>
      <c r="E13377">
        <v>0.78</v>
      </c>
      <c r="F13377">
        <v>12</v>
      </c>
      <c r="G13377">
        <v>6</v>
      </c>
      <c r="L13377">
        <v>50</v>
      </c>
      <c r="M13377">
        <v>50</v>
      </c>
      <c r="N13377">
        <v>1</v>
      </c>
      <c r="O13377">
        <v>2013</v>
      </c>
      <c r="P13377" t="s">
        <v>276</v>
      </c>
      <c r="Q13377" t="s">
        <v>277</v>
      </c>
      <c r="R13377" t="s">
        <v>278</v>
      </c>
      <c r="S13377">
        <v>1.5249999999999999</v>
      </c>
    </row>
    <row r="13378" spans="1:19" x14ac:dyDescent="0.3">
      <c r="A13378">
        <v>58446</v>
      </c>
      <c r="B13378" t="s">
        <v>276</v>
      </c>
      <c r="C13378">
        <v>2200</v>
      </c>
      <c r="D13378" t="s">
        <v>30</v>
      </c>
      <c r="E13378">
        <v>0.78</v>
      </c>
      <c r="F13378">
        <v>12</v>
      </c>
      <c r="G13378">
        <v>9</v>
      </c>
      <c r="L13378">
        <v>50</v>
      </c>
      <c r="M13378">
        <v>50</v>
      </c>
      <c r="N13378">
        <v>1</v>
      </c>
      <c r="O13378">
        <v>2013</v>
      </c>
      <c r="P13378" t="s">
        <v>276</v>
      </c>
      <c r="Q13378" t="s">
        <v>277</v>
      </c>
      <c r="R13378" t="s">
        <v>278</v>
      </c>
      <c r="S13378">
        <v>1.5249999999999999</v>
      </c>
    </row>
    <row r="13379" spans="1:19" x14ac:dyDescent="0.3">
      <c r="A13379">
        <v>58455</v>
      </c>
      <c r="B13379" t="s">
        <v>276</v>
      </c>
      <c r="C13379">
        <v>2200</v>
      </c>
      <c r="D13379" t="s">
        <v>30</v>
      </c>
      <c r="E13379">
        <v>0.78</v>
      </c>
      <c r="F13379">
        <v>12</v>
      </c>
      <c r="G13379">
        <v>10</v>
      </c>
      <c r="L13379">
        <v>50</v>
      </c>
      <c r="M13379">
        <v>50</v>
      </c>
      <c r="N13379">
        <v>1</v>
      </c>
      <c r="O13379">
        <v>2013</v>
      </c>
      <c r="P13379" t="s">
        <v>276</v>
      </c>
      <c r="Q13379" t="s">
        <v>277</v>
      </c>
      <c r="R13379" t="s">
        <v>278</v>
      </c>
      <c r="S13379">
        <v>1.5249999999999999</v>
      </c>
    </row>
    <row r="13380" spans="1:19" x14ac:dyDescent="0.3">
      <c r="A13380">
        <v>59754</v>
      </c>
      <c r="B13380" t="s">
        <v>276</v>
      </c>
      <c r="C13380">
        <v>2700</v>
      </c>
      <c r="D13380" t="s">
        <v>17</v>
      </c>
      <c r="E13380">
        <v>0.78</v>
      </c>
      <c r="F13380">
        <v>12</v>
      </c>
      <c r="G13380">
        <v>13</v>
      </c>
      <c r="L13380">
        <v>50</v>
      </c>
      <c r="M13380">
        <v>50</v>
      </c>
      <c r="N13380">
        <v>1</v>
      </c>
      <c r="O13380">
        <v>2013</v>
      </c>
      <c r="P13380" t="s">
        <v>276</v>
      </c>
      <c r="Q13380" t="s">
        <v>277</v>
      </c>
      <c r="R13380" t="s">
        <v>278</v>
      </c>
      <c r="S13380">
        <v>1.5249999999999999</v>
      </c>
    </row>
    <row r="13381" spans="1:19" x14ac:dyDescent="0.3">
      <c r="B13381" t="s">
        <v>276</v>
      </c>
      <c r="C13381">
        <v>2700</v>
      </c>
      <c r="D13381" t="s">
        <v>19</v>
      </c>
      <c r="E13381">
        <v>0.78</v>
      </c>
      <c r="F13381">
        <v>1</v>
      </c>
      <c r="G13381">
        <v>4</v>
      </c>
      <c r="L13381">
        <v>50</v>
      </c>
      <c r="M13381">
        <v>50</v>
      </c>
      <c r="N13381">
        <v>1</v>
      </c>
      <c r="O13381">
        <v>2015</v>
      </c>
      <c r="P13381" t="s">
        <v>276</v>
      </c>
      <c r="Q13381" t="s">
        <v>277</v>
      </c>
      <c r="R13381" t="s">
        <v>278</v>
      </c>
      <c r="S13381">
        <v>1.5249999999999999</v>
      </c>
    </row>
    <row r="13382" spans="1:19" x14ac:dyDescent="0.3">
      <c r="B13382" t="s">
        <v>276</v>
      </c>
      <c r="C13382">
        <v>2700</v>
      </c>
      <c r="D13382" t="s">
        <v>19</v>
      </c>
      <c r="E13382">
        <v>0.78</v>
      </c>
      <c r="F13382">
        <v>1</v>
      </c>
      <c r="G13382">
        <v>5</v>
      </c>
      <c r="L13382">
        <v>50</v>
      </c>
      <c r="M13382">
        <v>50</v>
      </c>
      <c r="N13382">
        <v>1</v>
      </c>
      <c r="O13382">
        <v>2015</v>
      </c>
      <c r="P13382" t="s">
        <v>276</v>
      </c>
      <c r="Q13382" t="s">
        <v>277</v>
      </c>
      <c r="R13382" t="s">
        <v>278</v>
      </c>
      <c r="S13382">
        <v>1.5249999999999999</v>
      </c>
    </row>
    <row r="13383" spans="1:19" x14ac:dyDescent="0.3">
      <c r="B13383" t="s">
        <v>276</v>
      </c>
      <c r="C13383">
        <v>2700</v>
      </c>
      <c r="D13383" t="s">
        <v>19</v>
      </c>
      <c r="E13383">
        <v>0.78</v>
      </c>
      <c r="F13383">
        <v>1</v>
      </c>
      <c r="G13383">
        <v>11</v>
      </c>
      <c r="L13383">
        <v>50</v>
      </c>
      <c r="M13383">
        <v>50</v>
      </c>
      <c r="N13383">
        <v>1</v>
      </c>
      <c r="O13383">
        <v>2015</v>
      </c>
      <c r="P13383" t="s">
        <v>276</v>
      </c>
      <c r="Q13383" t="s">
        <v>277</v>
      </c>
      <c r="R13383" t="s">
        <v>278</v>
      </c>
      <c r="S13383">
        <v>1.5249999999999999</v>
      </c>
    </row>
    <row r="13384" spans="1:19" x14ac:dyDescent="0.3">
      <c r="B13384" t="s">
        <v>276</v>
      </c>
      <c r="C13384">
        <v>2700</v>
      </c>
      <c r="D13384" t="s">
        <v>19</v>
      </c>
      <c r="E13384">
        <v>0.78</v>
      </c>
      <c r="F13384">
        <v>1</v>
      </c>
      <c r="G13384">
        <v>13</v>
      </c>
      <c r="L13384">
        <v>50</v>
      </c>
      <c r="M13384">
        <v>50</v>
      </c>
      <c r="N13384">
        <v>1</v>
      </c>
      <c r="O13384">
        <v>2015</v>
      </c>
      <c r="P13384" t="s">
        <v>276</v>
      </c>
      <c r="Q13384" t="s">
        <v>277</v>
      </c>
      <c r="R13384" t="s">
        <v>278</v>
      </c>
      <c r="S13384">
        <v>1.5249999999999999</v>
      </c>
    </row>
    <row r="13385" spans="1:19" x14ac:dyDescent="0.3">
      <c r="B13385" t="s">
        <v>276</v>
      </c>
      <c r="C13385">
        <v>2200</v>
      </c>
      <c r="D13385" t="s">
        <v>49</v>
      </c>
      <c r="E13385">
        <v>0.78</v>
      </c>
      <c r="F13385">
        <v>1</v>
      </c>
      <c r="G13385">
        <v>7</v>
      </c>
      <c r="L13385">
        <v>50</v>
      </c>
      <c r="M13385">
        <v>50</v>
      </c>
      <c r="N13385">
        <v>1</v>
      </c>
      <c r="O13385">
        <v>2016</v>
      </c>
      <c r="P13385" t="s">
        <v>276</v>
      </c>
      <c r="Q13385" t="s">
        <v>277</v>
      </c>
      <c r="R13385" t="s">
        <v>278</v>
      </c>
      <c r="S13385">
        <v>1.5249999999999999</v>
      </c>
    </row>
    <row r="13386" spans="1:19" x14ac:dyDescent="0.3">
      <c r="B13386" t="s">
        <v>276</v>
      </c>
      <c r="C13386">
        <v>2200</v>
      </c>
      <c r="D13386" t="s">
        <v>49</v>
      </c>
      <c r="E13386">
        <v>0.78</v>
      </c>
      <c r="F13386">
        <v>2</v>
      </c>
      <c r="G13386">
        <v>3</v>
      </c>
      <c r="L13386">
        <v>50</v>
      </c>
      <c r="M13386">
        <v>50</v>
      </c>
      <c r="N13386">
        <v>1</v>
      </c>
      <c r="O13386">
        <v>2016</v>
      </c>
      <c r="P13386" t="s">
        <v>276</v>
      </c>
      <c r="Q13386" t="s">
        <v>277</v>
      </c>
      <c r="R13386" t="s">
        <v>278</v>
      </c>
      <c r="S13386">
        <v>1.5249999999999999</v>
      </c>
    </row>
    <row r="13387" spans="1:19" x14ac:dyDescent="0.3">
      <c r="A13387">
        <v>58968</v>
      </c>
      <c r="B13387" t="s">
        <v>279</v>
      </c>
      <c r="C13387">
        <v>2700</v>
      </c>
      <c r="D13387" t="s">
        <v>17</v>
      </c>
      <c r="E13387">
        <v>0.78</v>
      </c>
      <c r="F13387">
        <v>10</v>
      </c>
      <c r="G13387">
        <v>1</v>
      </c>
      <c r="L13387">
        <v>50</v>
      </c>
      <c r="M13387">
        <v>50</v>
      </c>
      <c r="N13387">
        <v>1</v>
      </c>
      <c r="O13387">
        <v>2013</v>
      </c>
      <c r="P13387" t="s">
        <v>279</v>
      </c>
      <c r="Q13387" t="s">
        <v>280</v>
      </c>
      <c r="R13387" t="s">
        <v>281</v>
      </c>
      <c r="S13387">
        <v>1.5249999999999999</v>
      </c>
    </row>
    <row r="13388" spans="1:19" x14ac:dyDescent="0.3">
      <c r="A13388">
        <v>59054</v>
      </c>
      <c r="B13388" t="s">
        <v>279</v>
      </c>
      <c r="C13388">
        <v>2700</v>
      </c>
      <c r="D13388" t="s">
        <v>17</v>
      </c>
      <c r="E13388">
        <v>0.78</v>
      </c>
      <c r="F13388">
        <v>10</v>
      </c>
      <c r="G13388">
        <v>7</v>
      </c>
      <c r="L13388">
        <v>50</v>
      </c>
      <c r="M13388">
        <v>50</v>
      </c>
      <c r="N13388">
        <v>1</v>
      </c>
      <c r="O13388">
        <v>2013</v>
      </c>
      <c r="P13388" t="s">
        <v>279</v>
      </c>
      <c r="Q13388" t="s">
        <v>280</v>
      </c>
      <c r="R13388" t="s">
        <v>281</v>
      </c>
      <c r="S13388">
        <v>1.5249999999999999</v>
      </c>
    </row>
    <row r="13389" spans="1:19" x14ac:dyDescent="0.3">
      <c r="A13389">
        <v>59090</v>
      </c>
      <c r="B13389" t="s">
        <v>279</v>
      </c>
      <c r="C13389">
        <v>2700</v>
      </c>
      <c r="D13389" t="s">
        <v>17</v>
      </c>
      <c r="E13389">
        <v>0.78</v>
      </c>
      <c r="F13389">
        <v>10</v>
      </c>
      <c r="G13389">
        <v>9</v>
      </c>
      <c r="L13389">
        <v>50</v>
      </c>
      <c r="M13389">
        <v>50</v>
      </c>
      <c r="N13389">
        <v>1</v>
      </c>
      <c r="O13389">
        <v>2013</v>
      </c>
      <c r="P13389" t="s">
        <v>279</v>
      </c>
      <c r="Q13389" t="s">
        <v>280</v>
      </c>
      <c r="R13389" t="s">
        <v>281</v>
      </c>
      <c r="S13389">
        <v>1.5249999999999999</v>
      </c>
    </row>
    <row r="13390" spans="1:19" x14ac:dyDescent="0.3">
      <c r="A13390">
        <v>59703</v>
      </c>
      <c r="B13390" t="s">
        <v>279</v>
      </c>
      <c r="C13390">
        <v>2700</v>
      </c>
      <c r="D13390" t="s">
        <v>17</v>
      </c>
      <c r="E13390">
        <v>0.78</v>
      </c>
      <c r="F13390">
        <v>12</v>
      </c>
      <c r="G13390">
        <v>10</v>
      </c>
      <c r="L13390">
        <v>50</v>
      </c>
      <c r="M13390">
        <v>50</v>
      </c>
      <c r="N13390">
        <v>1</v>
      </c>
      <c r="O13390">
        <v>2013</v>
      </c>
      <c r="P13390" t="s">
        <v>279</v>
      </c>
      <c r="Q13390" t="s">
        <v>280</v>
      </c>
      <c r="R13390" t="s">
        <v>281</v>
      </c>
      <c r="S13390">
        <v>1.5249999999999999</v>
      </c>
    </row>
    <row r="13391" spans="1:19" x14ac:dyDescent="0.3">
      <c r="B13391" t="s">
        <v>288</v>
      </c>
      <c r="C13391">
        <v>200</v>
      </c>
      <c r="D13391" t="s">
        <v>71</v>
      </c>
      <c r="E13391">
        <v>0.78</v>
      </c>
      <c r="F13391">
        <v>3</v>
      </c>
      <c r="G13391">
        <v>5</v>
      </c>
      <c r="L13391">
        <v>50</v>
      </c>
      <c r="M13391">
        <v>50</v>
      </c>
      <c r="N13391">
        <v>1</v>
      </c>
      <c r="O13391">
        <v>2015</v>
      </c>
      <c r="P13391" t="s">
        <v>288</v>
      </c>
      <c r="Q13391" t="s">
        <v>289</v>
      </c>
      <c r="R13391" t="s">
        <v>290</v>
      </c>
      <c r="S13391">
        <v>1.5249999999999999</v>
      </c>
    </row>
    <row r="13392" spans="1:19" x14ac:dyDescent="0.3">
      <c r="B13392" t="s">
        <v>288</v>
      </c>
      <c r="C13392">
        <v>200</v>
      </c>
      <c r="D13392" t="s">
        <v>71</v>
      </c>
      <c r="E13392">
        <v>0.78</v>
      </c>
      <c r="F13392">
        <v>3</v>
      </c>
      <c r="G13392">
        <v>9</v>
      </c>
      <c r="L13392">
        <v>50</v>
      </c>
      <c r="M13392">
        <v>50</v>
      </c>
      <c r="N13392">
        <v>1</v>
      </c>
      <c r="O13392">
        <v>2015</v>
      </c>
      <c r="P13392" t="s">
        <v>288</v>
      </c>
      <c r="Q13392" t="s">
        <v>289</v>
      </c>
      <c r="R13392" t="s">
        <v>290</v>
      </c>
      <c r="S13392">
        <v>1.5249999999999999</v>
      </c>
    </row>
    <row r="13393" spans="1:19" x14ac:dyDescent="0.3">
      <c r="B13393" t="s">
        <v>288</v>
      </c>
      <c r="C13393">
        <v>1200</v>
      </c>
      <c r="D13393" t="s">
        <v>60</v>
      </c>
      <c r="E13393">
        <v>0.78</v>
      </c>
      <c r="F13393">
        <v>1</v>
      </c>
      <c r="G13393">
        <v>1</v>
      </c>
      <c r="L13393">
        <v>50</v>
      </c>
      <c r="M13393">
        <v>50</v>
      </c>
      <c r="N13393">
        <v>1</v>
      </c>
      <c r="O13393">
        <v>2016</v>
      </c>
      <c r="P13393" t="s">
        <v>288</v>
      </c>
      <c r="Q13393" t="s">
        <v>289</v>
      </c>
      <c r="R13393" t="s">
        <v>290</v>
      </c>
      <c r="S13393">
        <v>1.5249999999999999</v>
      </c>
    </row>
    <row r="13394" spans="1:19" x14ac:dyDescent="0.3">
      <c r="B13394" t="s">
        <v>288</v>
      </c>
      <c r="C13394">
        <v>1200</v>
      </c>
      <c r="D13394" t="s">
        <v>60</v>
      </c>
      <c r="E13394">
        <v>0.78</v>
      </c>
      <c r="F13394">
        <v>1</v>
      </c>
      <c r="G13394">
        <v>2</v>
      </c>
      <c r="L13394">
        <v>50</v>
      </c>
      <c r="M13394">
        <v>50</v>
      </c>
      <c r="N13394">
        <v>1</v>
      </c>
      <c r="O13394">
        <v>2016</v>
      </c>
      <c r="P13394" t="s">
        <v>288</v>
      </c>
      <c r="Q13394" t="s">
        <v>289</v>
      </c>
      <c r="R13394" t="s">
        <v>290</v>
      </c>
      <c r="S13394">
        <v>1.5249999999999999</v>
      </c>
    </row>
    <row r="13395" spans="1:19" x14ac:dyDescent="0.3">
      <c r="B13395" t="s">
        <v>288</v>
      </c>
      <c r="C13395">
        <v>1200</v>
      </c>
      <c r="D13395" t="s">
        <v>60</v>
      </c>
      <c r="E13395">
        <v>0.78</v>
      </c>
      <c r="F13395">
        <v>1</v>
      </c>
      <c r="G13395">
        <v>3</v>
      </c>
      <c r="L13395">
        <v>50</v>
      </c>
      <c r="M13395">
        <v>50</v>
      </c>
      <c r="N13395">
        <v>1</v>
      </c>
      <c r="O13395">
        <v>2016</v>
      </c>
      <c r="P13395" t="s">
        <v>288</v>
      </c>
      <c r="Q13395" t="s">
        <v>289</v>
      </c>
      <c r="R13395" t="s">
        <v>290</v>
      </c>
      <c r="S13395">
        <v>1.5249999999999999</v>
      </c>
    </row>
    <row r="13396" spans="1:19" x14ac:dyDescent="0.3">
      <c r="B13396" t="s">
        <v>713</v>
      </c>
      <c r="C13396">
        <v>1700</v>
      </c>
      <c r="D13396" t="s">
        <v>48</v>
      </c>
      <c r="E13396">
        <v>0.78</v>
      </c>
      <c r="F13396">
        <v>2</v>
      </c>
      <c r="G13396">
        <v>1</v>
      </c>
      <c r="L13396">
        <v>2</v>
      </c>
      <c r="M13396">
        <v>50</v>
      </c>
      <c r="N13396">
        <v>2</v>
      </c>
      <c r="O13396">
        <v>2016</v>
      </c>
      <c r="P13396" t="s">
        <v>713</v>
      </c>
      <c r="Q13396" t="s">
        <v>714</v>
      </c>
      <c r="R13396" t="s">
        <v>715</v>
      </c>
      <c r="S13396">
        <v>3.05</v>
      </c>
    </row>
    <row r="13397" spans="1:19" x14ac:dyDescent="0.3">
      <c r="B13397" t="s">
        <v>288</v>
      </c>
      <c r="C13397">
        <v>1200</v>
      </c>
      <c r="D13397" t="s">
        <v>60</v>
      </c>
      <c r="E13397">
        <v>0.78</v>
      </c>
      <c r="F13397">
        <v>2</v>
      </c>
      <c r="G13397">
        <v>3</v>
      </c>
      <c r="L13397">
        <v>50</v>
      </c>
      <c r="M13397">
        <v>50</v>
      </c>
      <c r="N13397">
        <v>1</v>
      </c>
      <c r="O13397">
        <v>2016</v>
      </c>
      <c r="P13397" t="s">
        <v>288</v>
      </c>
      <c r="Q13397" t="s">
        <v>289</v>
      </c>
      <c r="R13397" t="s">
        <v>290</v>
      </c>
      <c r="S13397">
        <v>1.5249999999999999</v>
      </c>
    </row>
    <row r="13398" spans="1:19" x14ac:dyDescent="0.3">
      <c r="B13398" t="s">
        <v>716</v>
      </c>
      <c r="C13398">
        <v>1700</v>
      </c>
      <c r="D13398" t="s">
        <v>48</v>
      </c>
      <c r="E13398">
        <v>0.78</v>
      </c>
      <c r="F13398">
        <v>1</v>
      </c>
      <c r="G13398">
        <v>1</v>
      </c>
      <c r="L13398">
        <v>2</v>
      </c>
      <c r="M13398">
        <v>50</v>
      </c>
      <c r="N13398">
        <v>2</v>
      </c>
      <c r="O13398">
        <v>2016</v>
      </c>
      <c r="P13398" t="s">
        <v>716</v>
      </c>
      <c r="Q13398" t="s">
        <v>717</v>
      </c>
      <c r="R13398" t="s">
        <v>718</v>
      </c>
      <c r="S13398">
        <v>3.05</v>
      </c>
    </row>
    <row r="13399" spans="1:19" x14ac:dyDescent="0.3">
      <c r="B13399" t="s">
        <v>719</v>
      </c>
      <c r="C13399">
        <v>1700</v>
      </c>
      <c r="D13399" t="s">
        <v>48</v>
      </c>
      <c r="E13399">
        <v>0.78</v>
      </c>
      <c r="F13399">
        <v>1</v>
      </c>
      <c r="G13399">
        <v>12</v>
      </c>
      <c r="L13399">
        <v>2</v>
      </c>
      <c r="M13399">
        <v>50</v>
      </c>
      <c r="N13399">
        <v>2</v>
      </c>
      <c r="O13399">
        <v>2016</v>
      </c>
      <c r="P13399" t="s">
        <v>719</v>
      </c>
      <c r="Q13399" t="s">
        <v>720</v>
      </c>
      <c r="R13399" t="s">
        <v>721</v>
      </c>
      <c r="S13399">
        <v>3.05</v>
      </c>
    </row>
    <row r="13400" spans="1:19" x14ac:dyDescent="0.3">
      <c r="A13400">
        <v>1097</v>
      </c>
      <c r="B13400" t="s">
        <v>295</v>
      </c>
      <c r="C13400">
        <v>200</v>
      </c>
      <c r="D13400" t="s">
        <v>36</v>
      </c>
      <c r="E13400">
        <v>0.78</v>
      </c>
      <c r="F13400">
        <v>5</v>
      </c>
      <c r="G13400">
        <v>7</v>
      </c>
      <c r="L13400">
        <v>50</v>
      </c>
      <c r="M13400">
        <v>50</v>
      </c>
      <c r="N13400">
        <v>1</v>
      </c>
      <c r="O13400">
        <v>2010</v>
      </c>
      <c r="P13400" t="s">
        <v>295</v>
      </c>
      <c r="Q13400" t="s">
        <v>296</v>
      </c>
      <c r="R13400" t="s">
        <v>297</v>
      </c>
      <c r="S13400">
        <v>1.5249999999999999</v>
      </c>
    </row>
    <row r="13401" spans="1:19" x14ac:dyDescent="0.3">
      <c r="B13401" t="s">
        <v>719</v>
      </c>
      <c r="C13401">
        <v>2200</v>
      </c>
      <c r="D13401" t="s">
        <v>49</v>
      </c>
      <c r="E13401">
        <v>0.78</v>
      </c>
      <c r="F13401">
        <v>3</v>
      </c>
      <c r="G13401">
        <v>9</v>
      </c>
      <c r="L13401">
        <v>2</v>
      </c>
      <c r="M13401">
        <v>50</v>
      </c>
      <c r="N13401">
        <v>2</v>
      </c>
      <c r="O13401">
        <v>2016</v>
      </c>
      <c r="P13401" t="s">
        <v>719</v>
      </c>
      <c r="Q13401" t="s">
        <v>720</v>
      </c>
      <c r="R13401" t="s">
        <v>721</v>
      </c>
      <c r="S13401">
        <v>3.05</v>
      </c>
    </row>
    <row r="13402" spans="1:19" x14ac:dyDescent="0.3">
      <c r="B13402" t="s">
        <v>746</v>
      </c>
      <c r="C13402">
        <v>1200</v>
      </c>
      <c r="D13402" t="s">
        <v>60</v>
      </c>
      <c r="E13402">
        <v>0.78</v>
      </c>
      <c r="F13402">
        <v>3</v>
      </c>
      <c r="G13402">
        <v>3</v>
      </c>
      <c r="L13402">
        <v>2</v>
      </c>
      <c r="M13402">
        <v>50</v>
      </c>
      <c r="N13402">
        <v>2</v>
      </c>
      <c r="O13402">
        <v>2016</v>
      </c>
      <c r="P13402" t="s">
        <v>746</v>
      </c>
      <c r="Q13402" t="s">
        <v>747</v>
      </c>
      <c r="R13402" t="s">
        <v>748</v>
      </c>
      <c r="S13402">
        <v>3.05</v>
      </c>
    </row>
    <row r="13403" spans="1:19" x14ac:dyDescent="0.3">
      <c r="B13403" t="s">
        <v>749</v>
      </c>
      <c r="C13403">
        <v>700</v>
      </c>
      <c r="D13403" t="s">
        <v>27</v>
      </c>
      <c r="E13403">
        <v>0.78</v>
      </c>
      <c r="F13403">
        <v>2</v>
      </c>
      <c r="G13403">
        <v>1</v>
      </c>
      <c r="L13403">
        <v>2</v>
      </c>
      <c r="M13403">
        <v>50</v>
      </c>
      <c r="N13403">
        <v>2</v>
      </c>
      <c r="O13403">
        <v>2016</v>
      </c>
      <c r="P13403" t="s">
        <v>749</v>
      </c>
      <c r="Q13403" t="s">
        <v>750</v>
      </c>
      <c r="R13403" t="s">
        <v>751</v>
      </c>
      <c r="S13403">
        <v>3.05</v>
      </c>
    </row>
    <row r="13404" spans="1:19" x14ac:dyDescent="0.3">
      <c r="B13404" t="s">
        <v>752</v>
      </c>
      <c r="C13404">
        <v>700</v>
      </c>
      <c r="D13404" t="s">
        <v>27</v>
      </c>
      <c r="E13404">
        <v>0.78</v>
      </c>
      <c r="F13404">
        <v>1</v>
      </c>
      <c r="G13404">
        <v>5</v>
      </c>
      <c r="L13404">
        <v>2</v>
      </c>
      <c r="M13404">
        <v>50</v>
      </c>
      <c r="N13404">
        <v>2</v>
      </c>
      <c r="O13404">
        <v>2016</v>
      </c>
      <c r="P13404" t="s">
        <v>752</v>
      </c>
      <c r="Q13404" t="s">
        <v>753</v>
      </c>
      <c r="R13404" t="s">
        <v>754</v>
      </c>
      <c r="S13404">
        <v>3.05</v>
      </c>
    </row>
    <row r="13405" spans="1:19" x14ac:dyDescent="0.3">
      <c r="B13405" t="s">
        <v>752</v>
      </c>
      <c r="C13405">
        <v>700</v>
      </c>
      <c r="D13405" t="s">
        <v>27</v>
      </c>
      <c r="E13405">
        <v>0.78</v>
      </c>
      <c r="F13405">
        <v>2</v>
      </c>
      <c r="G13405">
        <v>11</v>
      </c>
      <c r="L13405">
        <v>2</v>
      </c>
      <c r="M13405">
        <v>50</v>
      </c>
      <c r="N13405">
        <v>2</v>
      </c>
      <c r="O13405">
        <v>2016</v>
      </c>
      <c r="P13405" t="s">
        <v>752</v>
      </c>
      <c r="Q13405" t="s">
        <v>753</v>
      </c>
      <c r="R13405" t="s">
        <v>754</v>
      </c>
      <c r="S13405">
        <v>3.05</v>
      </c>
    </row>
    <row r="13406" spans="1:19" x14ac:dyDescent="0.3">
      <c r="B13406" t="s">
        <v>752</v>
      </c>
      <c r="C13406">
        <v>700</v>
      </c>
      <c r="D13406" t="s">
        <v>27</v>
      </c>
      <c r="E13406">
        <v>0.78</v>
      </c>
      <c r="F13406">
        <v>3</v>
      </c>
      <c r="G13406">
        <v>2</v>
      </c>
      <c r="L13406">
        <v>2</v>
      </c>
      <c r="M13406">
        <v>50</v>
      </c>
      <c r="N13406">
        <v>2</v>
      </c>
      <c r="O13406">
        <v>2016</v>
      </c>
      <c r="P13406" t="s">
        <v>752</v>
      </c>
      <c r="Q13406" t="s">
        <v>753</v>
      </c>
      <c r="R13406" t="s">
        <v>754</v>
      </c>
      <c r="S13406">
        <v>3.05</v>
      </c>
    </row>
    <row r="13407" spans="1:19" x14ac:dyDescent="0.3">
      <c r="B13407" t="s">
        <v>761</v>
      </c>
      <c r="C13407">
        <v>200</v>
      </c>
      <c r="D13407" t="s">
        <v>28</v>
      </c>
      <c r="E13407">
        <v>0.78</v>
      </c>
      <c r="F13407">
        <v>3</v>
      </c>
      <c r="G13407">
        <v>12</v>
      </c>
      <c r="L13407">
        <v>2</v>
      </c>
      <c r="M13407">
        <v>50</v>
      </c>
      <c r="N13407">
        <v>2</v>
      </c>
      <c r="O13407">
        <v>2016</v>
      </c>
      <c r="P13407" t="s">
        <v>761</v>
      </c>
      <c r="Q13407" t="s">
        <v>762</v>
      </c>
      <c r="R13407" t="s">
        <v>763</v>
      </c>
      <c r="S13407">
        <v>3.05</v>
      </c>
    </row>
    <row r="13408" spans="1:19" x14ac:dyDescent="0.3">
      <c r="B13408" t="s">
        <v>767</v>
      </c>
      <c r="C13408">
        <v>1700</v>
      </c>
      <c r="D13408" t="s">
        <v>48</v>
      </c>
      <c r="E13408">
        <v>0.78</v>
      </c>
      <c r="F13408">
        <v>1</v>
      </c>
      <c r="G13408">
        <v>10</v>
      </c>
      <c r="L13408">
        <v>2</v>
      </c>
      <c r="M13408">
        <v>50</v>
      </c>
      <c r="N13408">
        <v>2</v>
      </c>
      <c r="O13408">
        <v>2016</v>
      </c>
      <c r="P13408" t="s">
        <v>767</v>
      </c>
      <c r="Q13408" t="s">
        <v>768</v>
      </c>
      <c r="R13408" t="s">
        <v>769</v>
      </c>
      <c r="S13408">
        <v>3.05</v>
      </c>
    </row>
    <row r="13409" spans="1:19" x14ac:dyDescent="0.3">
      <c r="B13409" t="s">
        <v>295</v>
      </c>
      <c r="C13409">
        <v>200</v>
      </c>
      <c r="D13409" t="s">
        <v>28</v>
      </c>
      <c r="E13409">
        <v>0.78</v>
      </c>
      <c r="F13409">
        <v>3</v>
      </c>
      <c r="G13409">
        <v>7</v>
      </c>
      <c r="L13409">
        <v>50</v>
      </c>
      <c r="M13409">
        <v>50</v>
      </c>
      <c r="N13409">
        <v>1</v>
      </c>
      <c r="O13409">
        <v>2016</v>
      </c>
      <c r="P13409" t="s">
        <v>295</v>
      </c>
      <c r="Q13409" t="s">
        <v>296</v>
      </c>
      <c r="R13409" t="s">
        <v>297</v>
      </c>
      <c r="S13409">
        <v>1.5249999999999999</v>
      </c>
    </row>
    <row r="13410" spans="1:19" x14ac:dyDescent="0.3">
      <c r="B13410" t="s">
        <v>767</v>
      </c>
      <c r="C13410">
        <v>1200</v>
      </c>
      <c r="D13410" t="s">
        <v>60</v>
      </c>
      <c r="E13410">
        <v>0.78</v>
      </c>
      <c r="F13410">
        <v>1</v>
      </c>
      <c r="G13410">
        <v>13</v>
      </c>
      <c r="L13410">
        <v>2</v>
      </c>
      <c r="M13410">
        <v>50</v>
      </c>
      <c r="N13410">
        <v>2</v>
      </c>
      <c r="O13410">
        <v>2016</v>
      </c>
      <c r="P13410" t="s">
        <v>767</v>
      </c>
      <c r="Q13410" t="s">
        <v>768</v>
      </c>
      <c r="R13410" t="s">
        <v>769</v>
      </c>
      <c r="S13410">
        <v>3.05</v>
      </c>
    </row>
    <row r="13411" spans="1:19" x14ac:dyDescent="0.3">
      <c r="B13411" t="s">
        <v>295</v>
      </c>
      <c r="C13411">
        <v>200</v>
      </c>
      <c r="D13411" t="s">
        <v>28</v>
      </c>
      <c r="E13411">
        <v>0.78</v>
      </c>
      <c r="F13411">
        <v>3</v>
      </c>
      <c r="G13411">
        <v>10</v>
      </c>
      <c r="L13411">
        <v>50</v>
      </c>
      <c r="M13411">
        <v>50</v>
      </c>
      <c r="N13411">
        <v>1</v>
      </c>
      <c r="O13411">
        <v>2016</v>
      </c>
      <c r="P13411" t="s">
        <v>295</v>
      </c>
      <c r="Q13411" t="s">
        <v>296</v>
      </c>
      <c r="R13411" t="s">
        <v>297</v>
      </c>
      <c r="S13411">
        <v>1.5249999999999999</v>
      </c>
    </row>
    <row r="13412" spans="1:19" x14ac:dyDescent="0.3">
      <c r="B13412" t="s">
        <v>295</v>
      </c>
      <c r="C13412">
        <v>200</v>
      </c>
      <c r="D13412" t="s">
        <v>71</v>
      </c>
      <c r="E13412">
        <v>0.78</v>
      </c>
      <c r="F13412">
        <v>1</v>
      </c>
      <c r="G13412">
        <v>4</v>
      </c>
      <c r="L13412">
        <v>50</v>
      </c>
      <c r="M13412">
        <v>50</v>
      </c>
      <c r="N13412">
        <v>1</v>
      </c>
      <c r="O13412">
        <v>2015</v>
      </c>
      <c r="P13412" t="s">
        <v>295</v>
      </c>
      <c r="Q13412" t="s">
        <v>296</v>
      </c>
      <c r="R13412" t="s">
        <v>297</v>
      </c>
      <c r="S13412">
        <v>1.5249999999999999</v>
      </c>
    </row>
    <row r="13413" spans="1:19" x14ac:dyDescent="0.3">
      <c r="A13413">
        <v>61952</v>
      </c>
      <c r="B13413" t="s">
        <v>298</v>
      </c>
      <c r="C13413">
        <v>1200</v>
      </c>
      <c r="D13413" t="s">
        <v>25</v>
      </c>
      <c r="E13413">
        <v>0.78</v>
      </c>
      <c r="F13413">
        <v>11</v>
      </c>
      <c r="G13413">
        <v>1</v>
      </c>
      <c r="L13413">
        <v>50</v>
      </c>
      <c r="M13413">
        <v>50</v>
      </c>
      <c r="N13413">
        <v>1</v>
      </c>
      <c r="O13413">
        <v>2013</v>
      </c>
      <c r="P13413" t="s">
        <v>298</v>
      </c>
      <c r="Q13413" t="s">
        <v>299</v>
      </c>
      <c r="R13413" t="s">
        <v>300</v>
      </c>
      <c r="S13413">
        <v>1.5249999999999999</v>
      </c>
    </row>
    <row r="13414" spans="1:19" x14ac:dyDescent="0.3">
      <c r="A13414">
        <v>62099</v>
      </c>
      <c r="B13414" t="s">
        <v>298</v>
      </c>
      <c r="C13414">
        <v>1200</v>
      </c>
      <c r="D13414" t="s">
        <v>25</v>
      </c>
      <c r="E13414">
        <v>0.78</v>
      </c>
      <c r="F13414">
        <v>11</v>
      </c>
      <c r="G13414">
        <v>9</v>
      </c>
      <c r="L13414">
        <v>50</v>
      </c>
      <c r="M13414">
        <v>50</v>
      </c>
      <c r="N13414">
        <v>1</v>
      </c>
      <c r="O13414">
        <v>2013</v>
      </c>
      <c r="P13414" t="s">
        <v>298</v>
      </c>
      <c r="Q13414" t="s">
        <v>299</v>
      </c>
      <c r="R13414" t="s">
        <v>300</v>
      </c>
      <c r="S13414">
        <v>1.5249999999999999</v>
      </c>
    </row>
    <row r="13415" spans="1:19" x14ac:dyDescent="0.3">
      <c r="B13415" t="s">
        <v>298</v>
      </c>
      <c r="C13415">
        <v>700</v>
      </c>
      <c r="D13415" t="s">
        <v>27</v>
      </c>
      <c r="E13415">
        <v>0.78</v>
      </c>
      <c r="F13415">
        <v>1</v>
      </c>
      <c r="G13415">
        <v>10</v>
      </c>
      <c r="L13415">
        <v>50</v>
      </c>
      <c r="M13415">
        <v>50</v>
      </c>
      <c r="N13415">
        <v>1</v>
      </c>
      <c r="O13415">
        <v>2016</v>
      </c>
      <c r="P13415" t="s">
        <v>298</v>
      </c>
      <c r="Q13415" t="s">
        <v>299</v>
      </c>
      <c r="R13415" t="s">
        <v>300</v>
      </c>
      <c r="S13415">
        <v>1.5249999999999999</v>
      </c>
    </row>
    <row r="13416" spans="1:19" x14ac:dyDescent="0.3">
      <c r="B13416" t="s">
        <v>298</v>
      </c>
      <c r="C13416">
        <v>1200</v>
      </c>
      <c r="D13416" t="s">
        <v>60</v>
      </c>
      <c r="E13416">
        <v>0.78</v>
      </c>
      <c r="F13416">
        <v>2</v>
      </c>
      <c r="G13416">
        <v>3</v>
      </c>
      <c r="L13416">
        <v>50</v>
      </c>
      <c r="M13416">
        <v>50</v>
      </c>
      <c r="N13416">
        <v>1</v>
      </c>
      <c r="O13416">
        <v>2016</v>
      </c>
      <c r="P13416" t="s">
        <v>298</v>
      </c>
      <c r="Q13416" t="s">
        <v>299</v>
      </c>
      <c r="R13416" t="s">
        <v>300</v>
      </c>
      <c r="S13416">
        <v>1.5249999999999999</v>
      </c>
    </row>
    <row r="13417" spans="1:19" x14ac:dyDescent="0.3">
      <c r="B13417" t="s">
        <v>298</v>
      </c>
      <c r="C13417">
        <v>700</v>
      </c>
      <c r="D13417" t="s">
        <v>27</v>
      </c>
      <c r="E13417">
        <v>0.78</v>
      </c>
      <c r="F13417">
        <v>2</v>
      </c>
      <c r="G13417">
        <v>6</v>
      </c>
      <c r="L13417">
        <v>50</v>
      </c>
      <c r="M13417">
        <v>50</v>
      </c>
      <c r="N13417">
        <v>1</v>
      </c>
      <c r="O13417">
        <v>2016</v>
      </c>
      <c r="P13417" t="s">
        <v>298</v>
      </c>
      <c r="Q13417" t="s">
        <v>299</v>
      </c>
      <c r="R13417" t="s">
        <v>300</v>
      </c>
      <c r="S13417">
        <v>1.5249999999999999</v>
      </c>
    </row>
    <row r="13418" spans="1:19" x14ac:dyDescent="0.3">
      <c r="B13418" t="s">
        <v>767</v>
      </c>
      <c r="C13418">
        <v>1700</v>
      </c>
      <c r="D13418" t="s">
        <v>48</v>
      </c>
      <c r="E13418">
        <v>0.78</v>
      </c>
      <c r="F13418">
        <v>2</v>
      </c>
      <c r="G13418">
        <v>8</v>
      </c>
      <c r="L13418">
        <v>2</v>
      </c>
      <c r="M13418">
        <v>50</v>
      </c>
      <c r="N13418">
        <v>2</v>
      </c>
      <c r="O13418">
        <v>2016</v>
      </c>
      <c r="P13418" t="s">
        <v>767</v>
      </c>
      <c r="Q13418" t="s">
        <v>768</v>
      </c>
      <c r="R13418" t="s">
        <v>769</v>
      </c>
      <c r="S13418">
        <v>3.05</v>
      </c>
    </row>
    <row r="13419" spans="1:19" x14ac:dyDescent="0.3">
      <c r="B13419" t="s">
        <v>298</v>
      </c>
      <c r="C13419">
        <v>700</v>
      </c>
      <c r="D13419" t="s">
        <v>27</v>
      </c>
      <c r="E13419">
        <v>0.78</v>
      </c>
      <c r="F13419">
        <v>2</v>
      </c>
      <c r="G13419">
        <v>13</v>
      </c>
      <c r="L13419">
        <v>50</v>
      </c>
      <c r="M13419">
        <v>50</v>
      </c>
      <c r="N13419">
        <v>1</v>
      </c>
      <c r="O13419">
        <v>2016</v>
      </c>
      <c r="P13419" t="s">
        <v>298</v>
      </c>
      <c r="Q13419" t="s">
        <v>299</v>
      </c>
      <c r="R13419" t="s">
        <v>300</v>
      </c>
      <c r="S13419">
        <v>1.5249999999999999</v>
      </c>
    </row>
    <row r="13420" spans="1:19" x14ac:dyDescent="0.3">
      <c r="B13420" t="s">
        <v>298</v>
      </c>
      <c r="C13420">
        <v>700</v>
      </c>
      <c r="D13420" t="s">
        <v>27</v>
      </c>
      <c r="E13420">
        <v>0.78</v>
      </c>
      <c r="F13420">
        <v>3</v>
      </c>
      <c r="G13420">
        <v>1</v>
      </c>
      <c r="L13420">
        <v>50</v>
      </c>
      <c r="M13420">
        <v>50</v>
      </c>
      <c r="N13420">
        <v>1</v>
      </c>
      <c r="O13420">
        <v>2016</v>
      </c>
      <c r="P13420" t="s">
        <v>298</v>
      </c>
      <c r="Q13420" t="s">
        <v>299</v>
      </c>
      <c r="R13420" t="s">
        <v>300</v>
      </c>
      <c r="S13420">
        <v>1.5249999999999999</v>
      </c>
    </row>
    <row r="13421" spans="1:19" x14ac:dyDescent="0.3">
      <c r="B13421" t="s">
        <v>298</v>
      </c>
      <c r="C13421">
        <v>1200</v>
      </c>
      <c r="D13421" t="s">
        <v>60</v>
      </c>
      <c r="E13421">
        <v>0.78</v>
      </c>
      <c r="F13421">
        <v>3</v>
      </c>
      <c r="G13421">
        <v>12</v>
      </c>
      <c r="L13421">
        <v>50</v>
      </c>
      <c r="M13421">
        <v>50</v>
      </c>
      <c r="N13421">
        <v>1</v>
      </c>
      <c r="O13421">
        <v>2016</v>
      </c>
      <c r="P13421" t="s">
        <v>298</v>
      </c>
      <c r="Q13421" t="s">
        <v>299</v>
      </c>
      <c r="R13421" t="s">
        <v>300</v>
      </c>
      <c r="S13421">
        <v>1.5249999999999999</v>
      </c>
    </row>
    <row r="13422" spans="1:19" x14ac:dyDescent="0.3">
      <c r="B13422" t="s">
        <v>298</v>
      </c>
      <c r="C13422">
        <v>200</v>
      </c>
      <c r="D13422" t="s">
        <v>71</v>
      </c>
      <c r="E13422">
        <v>0.78</v>
      </c>
      <c r="F13422">
        <v>1</v>
      </c>
      <c r="G13422">
        <v>6</v>
      </c>
      <c r="L13422">
        <v>50</v>
      </c>
      <c r="M13422">
        <v>50</v>
      </c>
      <c r="N13422">
        <v>1</v>
      </c>
      <c r="O13422">
        <v>2015</v>
      </c>
      <c r="P13422" t="s">
        <v>298</v>
      </c>
      <c r="Q13422" t="s">
        <v>299</v>
      </c>
      <c r="R13422" t="s">
        <v>300</v>
      </c>
      <c r="S13422">
        <v>1.5249999999999999</v>
      </c>
    </row>
    <row r="13423" spans="1:19" x14ac:dyDescent="0.3">
      <c r="A13423">
        <v>88</v>
      </c>
      <c r="B13423" t="s">
        <v>298</v>
      </c>
      <c r="C13423">
        <v>1200</v>
      </c>
      <c r="D13423" t="s">
        <v>88</v>
      </c>
      <c r="E13423">
        <v>0.78</v>
      </c>
      <c r="F13423">
        <v>1</v>
      </c>
      <c r="G13423">
        <v>8</v>
      </c>
      <c r="L13423">
        <v>50</v>
      </c>
      <c r="M13423">
        <v>50</v>
      </c>
      <c r="N13423">
        <v>1</v>
      </c>
      <c r="O13423">
        <v>2015</v>
      </c>
      <c r="P13423" t="s">
        <v>298</v>
      </c>
      <c r="Q13423" t="s">
        <v>299</v>
      </c>
      <c r="R13423" t="s">
        <v>300</v>
      </c>
      <c r="S13423">
        <v>1.5249999999999999</v>
      </c>
    </row>
    <row r="13424" spans="1:19" x14ac:dyDescent="0.3">
      <c r="B13424" t="s">
        <v>298</v>
      </c>
      <c r="C13424">
        <v>200</v>
      </c>
      <c r="D13424" t="s">
        <v>71</v>
      </c>
      <c r="E13424">
        <v>0.78</v>
      </c>
      <c r="F13424">
        <v>1</v>
      </c>
      <c r="G13424">
        <v>11</v>
      </c>
      <c r="L13424">
        <v>50</v>
      </c>
      <c r="M13424">
        <v>50</v>
      </c>
      <c r="N13424">
        <v>1</v>
      </c>
      <c r="O13424">
        <v>2015</v>
      </c>
      <c r="P13424" t="s">
        <v>298</v>
      </c>
      <c r="Q13424" t="s">
        <v>299</v>
      </c>
      <c r="R13424" t="s">
        <v>300</v>
      </c>
      <c r="S13424">
        <v>1.5249999999999999</v>
      </c>
    </row>
    <row r="13425" spans="1:19" x14ac:dyDescent="0.3">
      <c r="A13425">
        <v>88</v>
      </c>
      <c r="B13425" t="s">
        <v>298</v>
      </c>
      <c r="C13425">
        <v>1200</v>
      </c>
      <c r="D13425" t="s">
        <v>88</v>
      </c>
      <c r="E13425">
        <v>0.78</v>
      </c>
      <c r="F13425">
        <v>3</v>
      </c>
      <c r="G13425">
        <v>8</v>
      </c>
      <c r="L13425">
        <v>50</v>
      </c>
      <c r="M13425">
        <v>50</v>
      </c>
      <c r="N13425">
        <v>1</v>
      </c>
      <c r="O13425">
        <v>2015</v>
      </c>
      <c r="P13425" t="s">
        <v>298</v>
      </c>
      <c r="Q13425" t="s">
        <v>299</v>
      </c>
      <c r="R13425" t="s">
        <v>300</v>
      </c>
      <c r="S13425">
        <v>1.5249999999999999</v>
      </c>
    </row>
    <row r="13426" spans="1:19" x14ac:dyDescent="0.3">
      <c r="A13426">
        <v>1109</v>
      </c>
      <c r="B13426" t="s">
        <v>108</v>
      </c>
      <c r="C13426">
        <v>200</v>
      </c>
      <c r="D13426" t="s">
        <v>36</v>
      </c>
      <c r="E13426">
        <v>0.78</v>
      </c>
      <c r="F13426">
        <v>5</v>
      </c>
      <c r="G13426">
        <v>8</v>
      </c>
      <c r="L13426">
        <v>50</v>
      </c>
      <c r="M13426">
        <v>50</v>
      </c>
      <c r="N13426">
        <v>1</v>
      </c>
      <c r="O13426">
        <v>2010</v>
      </c>
      <c r="P13426" t="s">
        <v>108</v>
      </c>
      <c r="Q13426" t="s">
        <v>109</v>
      </c>
      <c r="R13426" t="s">
        <v>110</v>
      </c>
      <c r="S13426">
        <v>1.5249999999999999</v>
      </c>
    </row>
    <row r="13427" spans="1:19" x14ac:dyDescent="0.3">
      <c r="A13427">
        <v>60809</v>
      </c>
      <c r="B13427" t="s">
        <v>108</v>
      </c>
      <c r="C13427">
        <v>700</v>
      </c>
      <c r="D13427" t="s">
        <v>26</v>
      </c>
      <c r="E13427">
        <v>0.78</v>
      </c>
      <c r="F13427">
        <v>11</v>
      </c>
      <c r="G13427">
        <v>9</v>
      </c>
      <c r="L13427">
        <v>50</v>
      </c>
      <c r="M13427">
        <v>50</v>
      </c>
      <c r="N13427">
        <v>1</v>
      </c>
      <c r="O13427">
        <v>2013</v>
      </c>
      <c r="P13427" t="s">
        <v>108</v>
      </c>
      <c r="Q13427" t="s">
        <v>109</v>
      </c>
      <c r="R13427" t="s">
        <v>110</v>
      </c>
      <c r="S13427">
        <v>1.5249999999999999</v>
      </c>
    </row>
    <row r="13428" spans="1:19" x14ac:dyDescent="0.3">
      <c r="A13428">
        <v>60810</v>
      </c>
      <c r="B13428" t="s">
        <v>108</v>
      </c>
      <c r="C13428">
        <v>700</v>
      </c>
      <c r="D13428" t="s">
        <v>26</v>
      </c>
      <c r="E13428">
        <v>0.78</v>
      </c>
      <c r="F13428">
        <v>11</v>
      </c>
      <c r="G13428">
        <v>9</v>
      </c>
      <c r="L13428">
        <v>50</v>
      </c>
      <c r="M13428">
        <v>50</v>
      </c>
      <c r="N13428">
        <v>1</v>
      </c>
      <c r="O13428">
        <v>2013</v>
      </c>
      <c r="P13428" t="s">
        <v>108</v>
      </c>
      <c r="Q13428" t="s">
        <v>109</v>
      </c>
      <c r="R13428" t="s">
        <v>110</v>
      </c>
      <c r="S13428">
        <v>1.5249999999999999</v>
      </c>
    </row>
    <row r="13429" spans="1:19" x14ac:dyDescent="0.3">
      <c r="A13429">
        <v>61066</v>
      </c>
      <c r="B13429" t="s">
        <v>108</v>
      </c>
      <c r="C13429">
        <v>700</v>
      </c>
      <c r="D13429" t="s">
        <v>26</v>
      </c>
      <c r="E13429">
        <v>0.78</v>
      </c>
      <c r="F13429">
        <v>12</v>
      </c>
      <c r="G13429">
        <v>8</v>
      </c>
      <c r="L13429">
        <v>50</v>
      </c>
      <c r="M13429">
        <v>50</v>
      </c>
      <c r="N13429">
        <v>1</v>
      </c>
      <c r="O13429">
        <v>2013</v>
      </c>
      <c r="P13429" t="s">
        <v>108</v>
      </c>
      <c r="Q13429" t="s">
        <v>109</v>
      </c>
      <c r="R13429" t="s">
        <v>110</v>
      </c>
      <c r="S13429">
        <v>1.5249999999999999</v>
      </c>
    </row>
    <row r="13430" spans="1:19" x14ac:dyDescent="0.3">
      <c r="B13430" t="s">
        <v>767</v>
      </c>
      <c r="C13430">
        <v>1700</v>
      </c>
      <c r="D13430" t="s">
        <v>48</v>
      </c>
      <c r="E13430">
        <v>0.78</v>
      </c>
      <c r="F13430">
        <v>2</v>
      </c>
      <c r="G13430">
        <v>10</v>
      </c>
      <c r="L13430">
        <v>2</v>
      </c>
      <c r="M13430">
        <v>50</v>
      </c>
      <c r="N13430">
        <v>2</v>
      </c>
      <c r="O13430">
        <v>2016</v>
      </c>
      <c r="P13430" t="s">
        <v>767</v>
      </c>
      <c r="Q13430" t="s">
        <v>768</v>
      </c>
      <c r="R13430" t="s">
        <v>769</v>
      </c>
      <c r="S13430">
        <v>3.05</v>
      </c>
    </row>
    <row r="13431" spans="1:19" x14ac:dyDescent="0.3">
      <c r="B13431" t="s">
        <v>767</v>
      </c>
      <c r="C13431">
        <v>1700</v>
      </c>
      <c r="D13431" t="s">
        <v>48</v>
      </c>
      <c r="E13431">
        <v>0.78</v>
      </c>
      <c r="F13431">
        <v>2</v>
      </c>
      <c r="G13431">
        <v>11</v>
      </c>
      <c r="L13431">
        <v>2</v>
      </c>
      <c r="M13431">
        <v>50</v>
      </c>
      <c r="N13431">
        <v>2</v>
      </c>
      <c r="O13431">
        <v>2016</v>
      </c>
      <c r="P13431" t="s">
        <v>767</v>
      </c>
      <c r="Q13431" t="s">
        <v>768</v>
      </c>
      <c r="R13431" t="s">
        <v>769</v>
      </c>
      <c r="S13431">
        <v>3.05</v>
      </c>
    </row>
    <row r="13432" spans="1:19" x14ac:dyDescent="0.3">
      <c r="B13432" t="s">
        <v>203</v>
      </c>
      <c r="C13432">
        <v>700</v>
      </c>
      <c r="D13432" t="s">
        <v>27</v>
      </c>
      <c r="E13432">
        <v>0.78</v>
      </c>
      <c r="F13432">
        <v>2</v>
      </c>
      <c r="G13432">
        <v>12</v>
      </c>
      <c r="J13432">
        <v>2</v>
      </c>
      <c r="L13432">
        <v>3</v>
      </c>
      <c r="M13432">
        <v>50</v>
      </c>
      <c r="N13432">
        <v>5</v>
      </c>
      <c r="O13432">
        <v>2016</v>
      </c>
      <c r="P13432" t="s">
        <v>203</v>
      </c>
      <c r="Q13432" t="s">
        <v>204</v>
      </c>
      <c r="R13432" t="s">
        <v>205</v>
      </c>
      <c r="S13432">
        <v>7.625</v>
      </c>
    </row>
    <row r="13433" spans="1:19" x14ac:dyDescent="0.3">
      <c r="B13433" t="s">
        <v>591</v>
      </c>
      <c r="C13433">
        <v>2200</v>
      </c>
      <c r="D13433" t="s">
        <v>49</v>
      </c>
      <c r="E13433">
        <v>0.78</v>
      </c>
      <c r="F13433">
        <v>1</v>
      </c>
      <c r="G13433">
        <v>4</v>
      </c>
      <c r="I13433">
        <v>3</v>
      </c>
      <c r="L13433">
        <v>3</v>
      </c>
      <c r="M13433">
        <v>50</v>
      </c>
      <c r="N13433">
        <v>6</v>
      </c>
      <c r="O13433">
        <v>2016</v>
      </c>
      <c r="P13433" t="s">
        <v>591</v>
      </c>
      <c r="Q13433" t="s">
        <v>592</v>
      </c>
      <c r="R13433" t="s">
        <v>593</v>
      </c>
      <c r="S13433">
        <v>9.1499999999999986</v>
      </c>
    </row>
    <row r="13434" spans="1:19" x14ac:dyDescent="0.3">
      <c r="B13434" t="s">
        <v>591</v>
      </c>
      <c r="C13434">
        <v>2200</v>
      </c>
      <c r="D13434" t="s">
        <v>49</v>
      </c>
      <c r="E13434">
        <v>0.78</v>
      </c>
      <c r="F13434">
        <v>1</v>
      </c>
      <c r="G13434">
        <v>5</v>
      </c>
      <c r="H13434">
        <v>2</v>
      </c>
      <c r="L13434">
        <v>3</v>
      </c>
      <c r="M13434">
        <v>50</v>
      </c>
      <c r="N13434">
        <v>5</v>
      </c>
      <c r="O13434">
        <v>2016</v>
      </c>
      <c r="P13434" t="s">
        <v>591</v>
      </c>
      <c r="Q13434" t="s">
        <v>592</v>
      </c>
      <c r="R13434" t="s">
        <v>593</v>
      </c>
      <c r="S13434">
        <v>7.625</v>
      </c>
    </row>
    <row r="13435" spans="1:19" x14ac:dyDescent="0.3">
      <c r="A13435">
        <v>59044</v>
      </c>
      <c r="B13435" t="s">
        <v>301</v>
      </c>
      <c r="C13435">
        <v>2700</v>
      </c>
      <c r="D13435" t="s">
        <v>17</v>
      </c>
      <c r="E13435">
        <v>0.78</v>
      </c>
      <c r="F13435">
        <v>10</v>
      </c>
      <c r="G13435">
        <v>7</v>
      </c>
      <c r="L13435">
        <v>50</v>
      </c>
      <c r="M13435">
        <v>50</v>
      </c>
      <c r="N13435">
        <v>1</v>
      </c>
      <c r="O13435">
        <v>2013</v>
      </c>
      <c r="P13435" t="s">
        <v>301</v>
      </c>
      <c r="Q13435" t="s">
        <v>302</v>
      </c>
      <c r="R13435" t="s">
        <v>303</v>
      </c>
      <c r="S13435">
        <v>1.5249999999999999</v>
      </c>
    </row>
    <row r="13436" spans="1:19" x14ac:dyDescent="0.3">
      <c r="A13436">
        <v>59083</v>
      </c>
      <c r="B13436" t="s">
        <v>301</v>
      </c>
      <c r="C13436">
        <v>2700</v>
      </c>
      <c r="D13436" t="s">
        <v>17</v>
      </c>
      <c r="E13436">
        <v>0.78</v>
      </c>
      <c r="F13436">
        <v>10</v>
      </c>
      <c r="G13436">
        <v>9</v>
      </c>
      <c r="L13436">
        <v>50</v>
      </c>
      <c r="M13436">
        <v>50</v>
      </c>
      <c r="N13436">
        <v>1</v>
      </c>
      <c r="O13436">
        <v>2013</v>
      </c>
      <c r="P13436" t="s">
        <v>301</v>
      </c>
      <c r="Q13436" t="s">
        <v>302</v>
      </c>
      <c r="R13436" t="s">
        <v>303</v>
      </c>
      <c r="S13436">
        <v>1.5249999999999999</v>
      </c>
    </row>
    <row r="13437" spans="1:19" x14ac:dyDescent="0.3">
      <c r="A13437">
        <v>59084</v>
      </c>
      <c r="B13437" t="s">
        <v>301</v>
      </c>
      <c r="C13437">
        <v>2700</v>
      </c>
      <c r="D13437" t="s">
        <v>17</v>
      </c>
      <c r="E13437">
        <v>0.78</v>
      </c>
      <c r="F13437">
        <v>10</v>
      </c>
      <c r="G13437">
        <v>9</v>
      </c>
      <c r="L13437">
        <v>50</v>
      </c>
      <c r="M13437">
        <v>50</v>
      </c>
      <c r="N13437">
        <v>1</v>
      </c>
      <c r="O13437">
        <v>2013</v>
      </c>
      <c r="P13437" t="s">
        <v>301</v>
      </c>
      <c r="Q13437" t="s">
        <v>302</v>
      </c>
      <c r="R13437" t="s">
        <v>303</v>
      </c>
      <c r="S13437">
        <v>1.5249999999999999</v>
      </c>
    </row>
    <row r="13438" spans="1:19" x14ac:dyDescent="0.3">
      <c r="A13438">
        <v>59275</v>
      </c>
      <c r="B13438" t="s">
        <v>301</v>
      </c>
      <c r="C13438">
        <v>2700</v>
      </c>
      <c r="D13438" t="s">
        <v>17</v>
      </c>
      <c r="E13438">
        <v>0.78</v>
      </c>
      <c r="F13438">
        <v>11</v>
      </c>
      <c r="G13438">
        <v>3</v>
      </c>
      <c r="L13438">
        <v>50</v>
      </c>
      <c r="M13438">
        <v>50</v>
      </c>
      <c r="N13438">
        <v>1</v>
      </c>
      <c r="O13438">
        <v>2013</v>
      </c>
      <c r="P13438" t="s">
        <v>301</v>
      </c>
      <c r="Q13438" t="s">
        <v>302</v>
      </c>
      <c r="R13438" t="s">
        <v>303</v>
      </c>
      <c r="S13438">
        <v>1.5249999999999999</v>
      </c>
    </row>
    <row r="13439" spans="1:19" x14ac:dyDescent="0.3">
      <c r="A13439">
        <v>59291</v>
      </c>
      <c r="B13439" t="s">
        <v>301</v>
      </c>
      <c r="C13439">
        <v>2700</v>
      </c>
      <c r="D13439" t="s">
        <v>17</v>
      </c>
      <c r="E13439">
        <v>0.78</v>
      </c>
      <c r="F13439">
        <v>11</v>
      </c>
      <c r="G13439">
        <v>4</v>
      </c>
      <c r="L13439">
        <v>50</v>
      </c>
      <c r="M13439">
        <v>50</v>
      </c>
      <c r="N13439">
        <v>1</v>
      </c>
      <c r="O13439">
        <v>2013</v>
      </c>
      <c r="P13439" t="s">
        <v>301</v>
      </c>
      <c r="Q13439" t="s">
        <v>302</v>
      </c>
      <c r="R13439" t="s">
        <v>303</v>
      </c>
      <c r="S13439">
        <v>1.5249999999999999</v>
      </c>
    </row>
    <row r="13440" spans="1:19" x14ac:dyDescent="0.3">
      <c r="A13440">
        <v>59316</v>
      </c>
      <c r="B13440" t="s">
        <v>301</v>
      </c>
      <c r="C13440">
        <v>2700</v>
      </c>
      <c r="D13440" t="s">
        <v>17</v>
      </c>
      <c r="E13440">
        <v>0.78</v>
      </c>
      <c r="F13440">
        <v>11</v>
      </c>
      <c r="G13440">
        <v>6</v>
      </c>
      <c r="L13440">
        <v>50</v>
      </c>
      <c r="M13440">
        <v>50</v>
      </c>
      <c r="N13440">
        <v>1</v>
      </c>
      <c r="O13440">
        <v>2013</v>
      </c>
      <c r="P13440" t="s">
        <v>301</v>
      </c>
      <c r="Q13440" t="s">
        <v>302</v>
      </c>
      <c r="R13440" t="s">
        <v>303</v>
      </c>
      <c r="S13440">
        <v>1.5249999999999999</v>
      </c>
    </row>
    <row r="13441" spans="1:19" x14ac:dyDescent="0.3">
      <c r="A13441">
        <v>59333</v>
      </c>
      <c r="B13441" t="s">
        <v>301</v>
      </c>
      <c r="C13441">
        <v>2700</v>
      </c>
      <c r="D13441" t="s">
        <v>17</v>
      </c>
      <c r="E13441">
        <v>0.78</v>
      </c>
      <c r="F13441">
        <v>11</v>
      </c>
      <c r="G13441">
        <v>6</v>
      </c>
      <c r="L13441">
        <v>50</v>
      </c>
      <c r="M13441">
        <v>50</v>
      </c>
      <c r="N13441">
        <v>1</v>
      </c>
      <c r="O13441">
        <v>2013</v>
      </c>
      <c r="P13441" t="s">
        <v>301</v>
      </c>
      <c r="Q13441" t="s">
        <v>302</v>
      </c>
      <c r="R13441" t="s">
        <v>303</v>
      </c>
      <c r="S13441">
        <v>1.5249999999999999</v>
      </c>
    </row>
    <row r="13442" spans="1:19" x14ac:dyDescent="0.3">
      <c r="A13442">
        <v>59389</v>
      </c>
      <c r="B13442" t="s">
        <v>301</v>
      </c>
      <c r="C13442">
        <v>2700</v>
      </c>
      <c r="D13442" t="s">
        <v>17</v>
      </c>
      <c r="E13442">
        <v>0.78</v>
      </c>
      <c r="F13442">
        <v>11</v>
      </c>
      <c r="G13442">
        <v>9</v>
      </c>
      <c r="L13442">
        <v>50</v>
      </c>
      <c r="M13442">
        <v>50</v>
      </c>
      <c r="N13442">
        <v>1</v>
      </c>
      <c r="O13442">
        <v>2013</v>
      </c>
      <c r="P13442" t="s">
        <v>301</v>
      </c>
      <c r="Q13442" t="s">
        <v>302</v>
      </c>
      <c r="R13442" t="s">
        <v>303</v>
      </c>
      <c r="S13442">
        <v>1.5249999999999999</v>
      </c>
    </row>
    <row r="13443" spans="1:19" x14ac:dyDescent="0.3">
      <c r="A13443">
        <v>59419</v>
      </c>
      <c r="B13443" t="s">
        <v>301</v>
      </c>
      <c r="C13443">
        <v>2700</v>
      </c>
      <c r="D13443" t="s">
        <v>17</v>
      </c>
      <c r="E13443">
        <v>0.78</v>
      </c>
      <c r="F13443">
        <v>11</v>
      </c>
      <c r="G13443">
        <v>11</v>
      </c>
      <c r="L13443">
        <v>50</v>
      </c>
      <c r="M13443">
        <v>50</v>
      </c>
      <c r="N13443">
        <v>1</v>
      </c>
      <c r="O13443">
        <v>2013</v>
      </c>
      <c r="P13443" t="s">
        <v>301</v>
      </c>
      <c r="Q13443" t="s">
        <v>302</v>
      </c>
      <c r="R13443" t="s">
        <v>303</v>
      </c>
      <c r="S13443">
        <v>1.5249999999999999</v>
      </c>
    </row>
    <row r="13444" spans="1:19" x14ac:dyDescent="0.3">
      <c r="A13444">
        <v>59719</v>
      </c>
      <c r="B13444" t="s">
        <v>301</v>
      </c>
      <c r="C13444">
        <v>2700</v>
      </c>
      <c r="D13444" t="s">
        <v>17</v>
      </c>
      <c r="E13444">
        <v>0.78</v>
      </c>
      <c r="F13444">
        <v>12</v>
      </c>
      <c r="G13444">
        <v>11</v>
      </c>
      <c r="L13444">
        <v>50</v>
      </c>
      <c r="M13444">
        <v>50</v>
      </c>
      <c r="N13444">
        <v>1</v>
      </c>
      <c r="O13444">
        <v>2013</v>
      </c>
      <c r="P13444" t="s">
        <v>301</v>
      </c>
      <c r="Q13444" t="s">
        <v>302</v>
      </c>
      <c r="R13444" t="s">
        <v>303</v>
      </c>
      <c r="S13444">
        <v>1.5249999999999999</v>
      </c>
    </row>
    <row r="13445" spans="1:19" x14ac:dyDescent="0.3">
      <c r="B13445" t="s">
        <v>301</v>
      </c>
      <c r="C13445">
        <v>1700</v>
      </c>
      <c r="D13445" t="s">
        <v>47</v>
      </c>
      <c r="E13445">
        <v>0.78</v>
      </c>
      <c r="F13445">
        <v>2</v>
      </c>
      <c r="G13445">
        <v>6</v>
      </c>
      <c r="L13445">
        <v>50</v>
      </c>
      <c r="M13445">
        <v>50</v>
      </c>
      <c r="N13445">
        <v>1</v>
      </c>
      <c r="O13445">
        <v>2015</v>
      </c>
      <c r="P13445" t="s">
        <v>301</v>
      </c>
      <c r="Q13445" t="s">
        <v>302</v>
      </c>
      <c r="R13445" t="s">
        <v>303</v>
      </c>
      <c r="S13445">
        <v>1.5249999999999999</v>
      </c>
    </row>
    <row r="13446" spans="1:19" x14ac:dyDescent="0.3">
      <c r="B13446" t="s">
        <v>301</v>
      </c>
      <c r="C13446">
        <v>2200</v>
      </c>
      <c r="D13446" t="s">
        <v>18</v>
      </c>
      <c r="E13446">
        <v>0.78</v>
      </c>
      <c r="F13446">
        <v>3</v>
      </c>
      <c r="G13446">
        <v>3</v>
      </c>
      <c r="L13446">
        <v>50</v>
      </c>
      <c r="M13446">
        <v>50</v>
      </c>
      <c r="N13446">
        <v>1</v>
      </c>
      <c r="O13446">
        <v>2015</v>
      </c>
      <c r="P13446" t="s">
        <v>301</v>
      </c>
      <c r="Q13446" t="s">
        <v>302</v>
      </c>
      <c r="R13446" t="s">
        <v>303</v>
      </c>
      <c r="S13446">
        <v>1.5249999999999999</v>
      </c>
    </row>
    <row r="13447" spans="1:19" x14ac:dyDescent="0.3">
      <c r="B13447" t="s">
        <v>301</v>
      </c>
      <c r="C13447">
        <v>2700</v>
      </c>
      <c r="D13447" t="s">
        <v>19</v>
      </c>
      <c r="E13447">
        <v>0.78</v>
      </c>
      <c r="F13447">
        <v>3</v>
      </c>
      <c r="G13447">
        <v>8</v>
      </c>
      <c r="L13447">
        <v>50</v>
      </c>
      <c r="M13447">
        <v>50</v>
      </c>
      <c r="N13447">
        <v>1</v>
      </c>
      <c r="O13447">
        <v>2015</v>
      </c>
      <c r="P13447" t="s">
        <v>301</v>
      </c>
      <c r="Q13447" t="s">
        <v>302</v>
      </c>
      <c r="R13447" t="s">
        <v>303</v>
      </c>
      <c r="S13447">
        <v>1.5249999999999999</v>
      </c>
    </row>
    <row r="13448" spans="1:19" x14ac:dyDescent="0.3">
      <c r="A13448">
        <v>62228</v>
      </c>
      <c r="B13448" t="s">
        <v>304</v>
      </c>
      <c r="C13448">
        <v>1200</v>
      </c>
      <c r="D13448" t="s">
        <v>25</v>
      </c>
      <c r="E13448">
        <v>0.78</v>
      </c>
      <c r="F13448">
        <v>12</v>
      </c>
      <c r="G13448">
        <v>2</v>
      </c>
      <c r="L13448">
        <v>50</v>
      </c>
      <c r="M13448">
        <v>50</v>
      </c>
      <c r="N13448">
        <v>1</v>
      </c>
      <c r="O13448">
        <v>2013</v>
      </c>
      <c r="P13448" t="s">
        <v>304</v>
      </c>
      <c r="Q13448" t="s">
        <v>305</v>
      </c>
      <c r="R13448" t="s">
        <v>306</v>
      </c>
      <c r="S13448">
        <v>1.5249999999999999</v>
      </c>
    </row>
    <row r="13449" spans="1:19" x14ac:dyDescent="0.3">
      <c r="A13449">
        <v>63478</v>
      </c>
      <c r="B13449" t="s">
        <v>304</v>
      </c>
      <c r="C13449">
        <v>200</v>
      </c>
      <c r="D13449" t="s">
        <v>38</v>
      </c>
      <c r="E13449">
        <v>0.78</v>
      </c>
      <c r="F13449">
        <v>12</v>
      </c>
      <c r="G13449">
        <v>4</v>
      </c>
      <c r="L13449">
        <v>50</v>
      </c>
      <c r="M13449">
        <v>50</v>
      </c>
      <c r="N13449">
        <v>1</v>
      </c>
      <c r="O13449">
        <v>2013</v>
      </c>
      <c r="P13449" t="s">
        <v>304</v>
      </c>
      <c r="Q13449" t="s">
        <v>305</v>
      </c>
      <c r="R13449" t="s">
        <v>306</v>
      </c>
      <c r="S13449">
        <v>1.5249999999999999</v>
      </c>
    </row>
    <row r="13450" spans="1:19" x14ac:dyDescent="0.3">
      <c r="A13450">
        <v>7892</v>
      </c>
      <c r="B13450" t="s">
        <v>307</v>
      </c>
      <c r="C13450">
        <v>1700</v>
      </c>
      <c r="D13450" t="s">
        <v>24</v>
      </c>
      <c r="E13450">
        <v>0.78</v>
      </c>
      <c r="F13450">
        <v>7</v>
      </c>
      <c r="G13450">
        <v>10</v>
      </c>
      <c r="L13450">
        <v>50</v>
      </c>
      <c r="M13450">
        <v>50</v>
      </c>
      <c r="N13450">
        <v>1</v>
      </c>
      <c r="O13450">
        <v>2010</v>
      </c>
      <c r="P13450" t="s">
        <v>307</v>
      </c>
      <c r="Q13450" t="s">
        <v>308</v>
      </c>
      <c r="R13450" t="s">
        <v>309</v>
      </c>
      <c r="S13450">
        <v>1.5249999999999999</v>
      </c>
    </row>
    <row r="13451" spans="1:19" x14ac:dyDescent="0.3">
      <c r="A13451">
        <v>7919</v>
      </c>
      <c r="B13451" t="s">
        <v>307</v>
      </c>
      <c r="C13451">
        <v>1700</v>
      </c>
      <c r="D13451" t="s">
        <v>24</v>
      </c>
      <c r="E13451">
        <v>0.78</v>
      </c>
      <c r="F13451">
        <v>7</v>
      </c>
      <c r="G13451">
        <v>12</v>
      </c>
      <c r="L13451">
        <v>50</v>
      </c>
      <c r="M13451">
        <v>50</v>
      </c>
      <c r="N13451">
        <v>1</v>
      </c>
      <c r="O13451">
        <v>2010</v>
      </c>
      <c r="P13451" t="s">
        <v>307</v>
      </c>
      <c r="Q13451" t="s">
        <v>308</v>
      </c>
      <c r="R13451" t="s">
        <v>309</v>
      </c>
      <c r="S13451">
        <v>1.5249999999999999</v>
      </c>
    </row>
    <row r="13452" spans="1:19" x14ac:dyDescent="0.3">
      <c r="A13452">
        <v>54938</v>
      </c>
      <c r="B13452" t="s">
        <v>307</v>
      </c>
      <c r="C13452">
        <v>1700</v>
      </c>
      <c r="D13452" t="s">
        <v>46</v>
      </c>
      <c r="E13452">
        <v>0.78</v>
      </c>
      <c r="F13452">
        <v>10</v>
      </c>
      <c r="G13452">
        <v>7</v>
      </c>
      <c r="L13452">
        <v>50</v>
      </c>
      <c r="M13452">
        <v>50</v>
      </c>
      <c r="N13452">
        <v>1</v>
      </c>
      <c r="O13452">
        <v>2013</v>
      </c>
      <c r="P13452" t="s">
        <v>307</v>
      </c>
      <c r="Q13452" t="s">
        <v>308</v>
      </c>
      <c r="R13452" t="s">
        <v>309</v>
      </c>
      <c r="S13452">
        <v>1.5249999999999999</v>
      </c>
    </row>
    <row r="13453" spans="1:19" x14ac:dyDescent="0.3">
      <c r="A13453">
        <v>56079</v>
      </c>
      <c r="B13453" t="s">
        <v>307</v>
      </c>
      <c r="C13453">
        <v>3700</v>
      </c>
      <c r="D13453" t="s">
        <v>15</v>
      </c>
      <c r="E13453">
        <v>0.78</v>
      </c>
      <c r="F13453">
        <v>10</v>
      </c>
      <c r="G13453">
        <v>8</v>
      </c>
      <c r="L13453">
        <v>50</v>
      </c>
      <c r="M13453">
        <v>50</v>
      </c>
      <c r="N13453">
        <v>1</v>
      </c>
      <c r="O13453">
        <v>2013</v>
      </c>
      <c r="P13453" t="s">
        <v>307</v>
      </c>
      <c r="Q13453" t="s">
        <v>308</v>
      </c>
      <c r="R13453" t="s">
        <v>309</v>
      </c>
      <c r="S13453">
        <v>1.5249999999999999</v>
      </c>
    </row>
    <row r="13454" spans="1:19" x14ac:dyDescent="0.3">
      <c r="A13454">
        <v>59102</v>
      </c>
      <c r="B13454" t="s">
        <v>307</v>
      </c>
      <c r="C13454">
        <v>2700</v>
      </c>
      <c r="D13454" t="s">
        <v>17</v>
      </c>
      <c r="E13454">
        <v>0.78</v>
      </c>
      <c r="F13454">
        <v>10</v>
      </c>
      <c r="G13454">
        <v>10</v>
      </c>
      <c r="L13454">
        <v>50</v>
      </c>
      <c r="M13454">
        <v>50</v>
      </c>
      <c r="N13454">
        <v>1</v>
      </c>
      <c r="O13454">
        <v>2013</v>
      </c>
      <c r="P13454" t="s">
        <v>307</v>
      </c>
      <c r="Q13454" t="s">
        <v>308</v>
      </c>
      <c r="R13454" t="s">
        <v>309</v>
      </c>
      <c r="S13454">
        <v>1.5249999999999999</v>
      </c>
    </row>
    <row r="13455" spans="1:19" x14ac:dyDescent="0.3">
      <c r="A13455">
        <v>54988</v>
      </c>
      <c r="B13455" t="s">
        <v>307</v>
      </c>
      <c r="C13455">
        <v>1700</v>
      </c>
      <c r="D13455" t="s">
        <v>46</v>
      </c>
      <c r="E13455">
        <v>0.78</v>
      </c>
      <c r="F13455">
        <v>11</v>
      </c>
      <c r="G13455">
        <v>1</v>
      </c>
      <c r="L13455">
        <v>50</v>
      </c>
      <c r="M13455">
        <v>50</v>
      </c>
      <c r="N13455">
        <v>1</v>
      </c>
      <c r="O13455">
        <v>2013</v>
      </c>
      <c r="P13455" t="s">
        <v>307</v>
      </c>
      <c r="Q13455" t="s">
        <v>308</v>
      </c>
      <c r="R13455" t="s">
        <v>309</v>
      </c>
      <c r="S13455">
        <v>1.5249999999999999</v>
      </c>
    </row>
    <row r="13456" spans="1:19" x14ac:dyDescent="0.3">
      <c r="A13456">
        <v>59273</v>
      </c>
      <c r="B13456" t="s">
        <v>307</v>
      </c>
      <c r="C13456">
        <v>2700</v>
      </c>
      <c r="D13456" t="s">
        <v>17</v>
      </c>
      <c r="E13456">
        <v>0.78</v>
      </c>
      <c r="F13456">
        <v>11</v>
      </c>
      <c r="G13456">
        <v>3</v>
      </c>
      <c r="L13456">
        <v>50</v>
      </c>
      <c r="M13456">
        <v>50</v>
      </c>
      <c r="N13456">
        <v>1</v>
      </c>
      <c r="O13456">
        <v>2013</v>
      </c>
      <c r="P13456" t="s">
        <v>307</v>
      </c>
      <c r="Q13456" t="s">
        <v>308</v>
      </c>
      <c r="R13456" t="s">
        <v>309</v>
      </c>
      <c r="S13456">
        <v>1.5249999999999999</v>
      </c>
    </row>
    <row r="13457" spans="1:19" x14ac:dyDescent="0.3">
      <c r="A13457">
        <v>55133</v>
      </c>
      <c r="B13457" t="s">
        <v>307</v>
      </c>
      <c r="C13457">
        <v>1700</v>
      </c>
      <c r="D13457" t="s">
        <v>46</v>
      </c>
      <c r="E13457">
        <v>0.78</v>
      </c>
      <c r="F13457">
        <v>11</v>
      </c>
      <c r="G13457">
        <v>4</v>
      </c>
      <c r="L13457">
        <v>50</v>
      </c>
      <c r="M13457">
        <v>50</v>
      </c>
      <c r="N13457">
        <v>1</v>
      </c>
      <c r="O13457">
        <v>2013</v>
      </c>
      <c r="P13457" t="s">
        <v>307</v>
      </c>
      <c r="Q13457" t="s">
        <v>308</v>
      </c>
      <c r="R13457" t="s">
        <v>309</v>
      </c>
      <c r="S13457">
        <v>1.5249999999999999</v>
      </c>
    </row>
    <row r="13458" spans="1:19" x14ac:dyDescent="0.3">
      <c r="A13458">
        <v>55142</v>
      </c>
      <c r="B13458" t="s">
        <v>307</v>
      </c>
      <c r="C13458">
        <v>1700</v>
      </c>
      <c r="D13458" t="s">
        <v>46</v>
      </c>
      <c r="E13458">
        <v>0.78</v>
      </c>
      <c r="F13458">
        <v>11</v>
      </c>
      <c r="G13458">
        <v>4</v>
      </c>
      <c r="L13458">
        <v>50</v>
      </c>
      <c r="M13458">
        <v>50</v>
      </c>
      <c r="N13458">
        <v>1</v>
      </c>
      <c r="O13458">
        <v>2013</v>
      </c>
      <c r="P13458" t="s">
        <v>307</v>
      </c>
      <c r="Q13458" t="s">
        <v>308</v>
      </c>
      <c r="R13458" t="s">
        <v>309</v>
      </c>
      <c r="S13458">
        <v>1.5249999999999999</v>
      </c>
    </row>
    <row r="13459" spans="1:19" x14ac:dyDescent="0.3">
      <c r="A13459">
        <v>55143</v>
      </c>
      <c r="B13459" t="s">
        <v>307</v>
      </c>
      <c r="C13459">
        <v>1700</v>
      </c>
      <c r="D13459" t="s">
        <v>46</v>
      </c>
      <c r="E13459">
        <v>0.78</v>
      </c>
      <c r="F13459">
        <v>11</v>
      </c>
      <c r="G13459">
        <v>4</v>
      </c>
      <c r="L13459">
        <v>50</v>
      </c>
      <c r="M13459">
        <v>50</v>
      </c>
      <c r="N13459">
        <v>1</v>
      </c>
      <c r="O13459">
        <v>2013</v>
      </c>
      <c r="P13459" t="s">
        <v>307</v>
      </c>
      <c r="Q13459" t="s">
        <v>308</v>
      </c>
      <c r="R13459" t="s">
        <v>309</v>
      </c>
      <c r="S13459">
        <v>1.5249999999999999</v>
      </c>
    </row>
    <row r="13460" spans="1:19" x14ac:dyDescent="0.3">
      <c r="A13460">
        <v>55162</v>
      </c>
      <c r="B13460" t="s">
        <v>307</v>
      </c>
      <c r="C13460">
        <v>1700</v>
      </c>
      <c r="D13460" t="s">
        <v>46</v>
      </c>
      <c r="E13460">
        <v>0.78</v>
      </c>
      <c r="F13460">
        <v>11</v>
      </c>
      <c r="G13460">
        <v>5</v>
      </c>
      <c r="L13460">
        <v>50</v>
      </c>
      <c r="M13460">
        <v>50</v>
      </c>
      <c r="N13460">
        <v>1</v>
      </c>
      <c r="O13460">
        <v>2013</v>
      </c>
      <c r="P13460" t="s">
        <v>307</v>
      </c>
      <c r="Q13460" t="s">
        <v>308</v>
      </c>
      <c r="R13460" t="s">
        <v>309</v>
      </c>
      <c r="S13460">
        <v>1.5249999999999999</v>
      </c>
    </row>
    <row r="13461" spans="1:19" x14ac:dyDescent="0.3">
      <c r="A13461">
        <v>55163</v>
      </c>
      <c r="B13461" t="s">
        <v>307</v>
      </c>
      <c r="C13461">
        <v>1700</v>
      </c>
      <c r="D13461" t="s">
        <v>46</v>
      </c>
      <c r="E13461">
        <v>0.78</v>
      </c>
      <c r="F13461">
        <v>11</v>
      </c>
      <c r="G13461">
        <v>5</v>
      </c>
      <c r="L13461">
        <v>50</v>
      </c>
      <c r="M13461">
        <v>50</v>
      </c>
      <c r="N13461">
        <v>1</v>
      </c>
      <c r="O13461">
        <v>2013</v>
      </c>
      <c r="P13461" t="s">
        <v>307</v>
      </c>
      <c r="Q13461" t="s">
        <v>308</v>
      </c>
      <c r="R13461" t="s">
        <v>309</v>
      </c>
      <c r="S13461">
        <v>1.5249999999999999</v>
      </c>
    </row>
    <row r="13462" spans="1:19" x14ac:dyDescent="0.3">
      <c r="A13462">
        <v>59301</v>
      </c>
      <c r="B13462" t="s">
        <v>307</v>
      </c>
      <c r="C13462">
        <v>2700</v>
      </c>
      <c r="D13462" t="s">
        <v>17</v>
      </c>
      <c r="E13462">
        <v>0.78</v>
      </c>
      <c r="F13462">
        <v>11</v>
      </c>
      <c r="G13462">
        <v>5</v>
      </c>
      <c r="L13462">
        <v>50</v>
      </c>
      <c r="M13462">
        <v>50</v>
      </c>
      <c r="N13462">
        <v>1</v>
      </c>
      <c r="O13462">
        <v>2013</v>
      </c>
      <c r="P13462" t="s">
        <v>307</v>
      </c>
      <c r="Q13462" t="s">
        <v>308</v>
      </c>
      <c r="R13462" t="s">
        <v>309</v>
      </c>
      <c r="S13462">
        <v>1.5249999999999999</v>
      </c>
    </row>
    <row r="13463" spans="1:19" x14ac:dyDescent="0.3">
      <c r="A13463">
        <v>58141</v>
      </c>
      <c r="B13463" t="s">
        <v>307</v>
      </c>
      <c r="C13463">
        <v>2200</v>
      </c>
      <c r="D13463" t="s">
        <v>30</v>
      </c>
      <c r="E13463">
        <v>0.78</v>
      </c>
      <c r="F13463">
        <v>11</v>
      </c>
      <c r="G13463">
        <v>6</v>
      </c>
      <c r="L13463">
        <v>50</v>
      </c>
      <c r="M13463">
        <v>50</v>
      </c>
      <c r="N13463">
        <v>1</v>
      </c>
      <c r="O13463">
        <v>2013</v>
      </c>
      <c r="P13463" t="s">
        <v>307</v>
      </c>
      <c r="Q13463" t="s">
        <v>308</v>
      </c>
      <c r="R13463" t="s">
        <v>309</v>
      </c>
      <c r="S13463">
        <v>1.5249999999999999</v>
      </c>
    </row>
    <row r="13464" spans="1:19" x14ac:dyDescent="0.3">
      <c r="A13464">
        <v>56781</v>
      </c>
      <c r="B13464" t="s">
        <v>307</v>
      </c>
      <c r="C13464">
        <v>3200</v>
      </c>
      <c r="D13464" t="s">
        <v>16</v>
      </c>
      <c r="E13464">
        <v>0.78</v>
      </c>
      <c r="F13464">
        <v>11</v>
      </c>
      <c r="G13464">
        <v>6</v>
      </c>
      <c r="L13464">
        <v>50</v>
      </c>
      <c r="M13464">
        <v>50</v>
      </c>
      <c r="N13464">
        <v>1</v>
      </c>
      <c r="O13464">
        <v>2013</v>
      </c>
      <c r="P13464" t="s">
        <v>307</v>
      </c>
      <c r="Q13464" t="s">
        <v>308</v>
      </c>
      <c r="R13464" t="s">
        <v>309</v>
      </c>
      <c r="S13464">
        <v>1.5249999999999999</v>
      </c>
    </row>
    <row r="13465" spans="1:19" x14ac:dyDescent="0.3">
      <c r="A13465">
        <v>59364</v>
      </c>
      <c r="B13465" t="s">
        <v>307</v>
      </c>
      <c r="C13465">
        <v>2700</v>
      </c>
      <c r="D13465" t="s">
        <v>17</v>
      </c>
      <c r="E13465">
        <v>0.78</v>
      </c>
      <c r="F13465">
        <v>11</v>
      </c>
      <c r="G13465">
        <v>8</v>
      </c>
      <c r="L13465">
        <v>50</v>
      </c>
      <c r="M13465">
        <v>50</v>
      </c>
      <c r="N13465">
        <v>1</v>
      </c>
      <c r="O13465">
        <v>2013</v>
      </c>
      <c r="P13465" t="s">
        <v>307</v>
      </c>
      <c r="Q13465" t="s">
        <v>308</v>
      </c>
      <c r="R13465" t="s">
        <v>309</v>
      </c>
      <c r="S13465">
        <v>1.5249999999999999</v>
      </c>
    </row>
    <row r="13466" spans="1:19" x14ac:dyDescent="0.3">
      <c r="A13466">
        <v>59411</v>
      </c>
      <c r="B13466" t="s">
        <v>307</v>
      </c>
      <c r="C13466">
        <v>2700</v>
      </c>
      <c r="D13466" t="s">
        <v>17</v>
      </c>
      <c r="E13466">
        <v>0.78</v>
      </c>
      <c r="F13466">
        <v>11</v>
      </c>
      <c r="G13466">
        <v>10</v>
      </c>
      <c r="L13466">
        <v>50</v>
      </c>
      <c r="M13466">
        <v>50</v>
      </c>
      <c r="N13466">
        <v>1</v>
      </c>
      <c r="O13466">
        <v>2013</v>
      </c>
      <c r="P13466" t="s">
        <v>307</v>
      </c>
      <c r="Q13466" t="s">
        <v>308</v>
      </c>
      <c r="R13466" t="s">
        <v>309</v>
      </c>
      <c r="S13466">
        <v>1.5249999999999999</v>
      </c>
    </row>
    <row r="13467" spans="1:19" x14ac:dyDescent="0.3">
      <c r="A13467">
        <v>55236</v>
      </c>
      <c r="B13467" t="s">
        <v>307</v>
      </c>
      <c r="C13467">
        <v>1700</v>
      </c>
      <c r="D13467" t="s">
        <v>46</v>
      </c>
      <c r="E13467">
        <v>0.78</v>
      </c>
      <c r="F13467">
        <v>12</v>
      </c>
      <c r="G13467">
        <v>1</v>
      </c>
      <c r="L13467">
        <v>50</v>
      </c>
      <c r="M13467">
        <v>50</v>
      </c>
      <c r="N13467">
        <v>1</v>
      </c>
      <c r="O13467">
        <v>2013</v>
      </c>
      <c r="P13467" t="s">
        <v>307</v>
      </c>
      <c r="Q13467" t="s">
        <v>308</v>
      </c>
      <c r="R13467" t="s">
        <v>309</v>
      </c>
      <c r="S13467">
        <v>1.5249999999999999</v>
      </c>
    </row>
    <row r="13468" spans="1:19" x14ac:dyDescent="0.3">
      <c r="A13468">
        <v>55350</v>
      </c>
      <c r="B13468" t="s">
        <v>307</v>
      </c>
      <c r="C13468">
        <v>1700</v>
      </c>
      <c r="D13468" t="s">
        <v>46</v>
      </c>
      <c r="E13468">
        <v>0.78</v>
      </c>
      <c r="F13468">
        <v>12</v>
      </c>
      <c r="G13468">
        <v>3</v>
      </c>
      <c r="L13468">
        <v>50</v>
      </c>
      <c r="M13468">
        <v>50</v>
      </c>
      <c r="N13468">
        <v>1</v>
      </c>
      <c r="O13468">
        <v>2013</v>
      </c>
      <c r="P13468" t="s">
        <v>307</v>
      </c>
      <c r="Q13468" t="s">
        <v>308</v>
      </c>
      <c r="R13468" t="s">
        <v>309</v>
      </c>
      <c r="S13468">
        <v>1.5249999999999999</v>
      </c>
    </row>
    <row r="13469" spans="1:19" x14ac:dyDescent="0.3">
      <c r="A13469">
        <v>55423</v>
      </c>
      <c r="B13469" t="s">
        <v>307</v>
      </c>
      <c r="C13469">
        <v>1700</v>
      </c>
      <c r="D13469" t="s">
        <v>46</v>
      </c>
      <c r="E13469">
        <v>0.78</v>
      </c>
      <c r="F13469">
        <v>12</v>
      </c>
      <c r="G13469">
        <v>7</v>
      </c>
      <c r="L13469">
        <v>50</v>
      </c>
      <c r="M13469">
        <v>50</v>
      </c>
      <c r="N13469">
        <v>1</v>
      </c>
      <c r="O13469">
        <v>2013</v>
      </c>
      <c r="P13469" t="s">
        <v>307</v>
      </c>
      <c r="Q13469" t="s">
        <v>308</v>
      </c>
      <c r="R13469" t="s">
        <v>309</v>
      </c>
      <c r="S13469">
        <v>1.5249999999999999</v>
      </c>
    </row>
    <row r="13470" spans="1:19" x14ac:dyDescent="0.3">
      <c r="A13470">
        <v>55259</v>
      </c>
      <c r="B13470" t="s">
        <v>307</v>
      </c>
      <c r="C13470">
        <v>1700</v>
      </c>
      <c r="D13470" t="s">
        <v>46</v>
      </c>
      <c r="E13470">
        <v>0.78</v>
      </c>
      <c r="F13470">
        <v>12</v>
      </c>
      <c r="G13470">
        <v>11</v>
      </c>
      <c r="L13470">
        <v>50</v>
      </c>
      <c r="M13470">
        <v>50</v>
      </c>
      <c r="N13470">
        <v>1</v>
      </c>
      <c r="O13470">
        <v>2013</v>
      </c>
      <c r="P13470" t="s">
        <v>307</v>
      </c>
      <c r="Q13470" t="s">
        <v>308</v>
      </c>
      <c r="R13470" t="s">
        <v>309</v>
      </c>
      <c r="S13470">
        <v>1.5249999999999999</v>
      </c>
    </row>
    <row r="13471" spans="1:19" x14ac:dyDescent="0.3">
      <c r="A13471">
        <v>59755</v>
      </c>
      <c r="B13471" t="s">
        <v>307</v>
      </c>
      <c r="C13471">
        <v>2700</v>
      </c>
      <c r="D13471" t="s">
        <v>17</v>
      </c>
      <c r="E13471">
        <v>0.78</v>
      </c>
      <c r="F13471">
        <v>12</v>
      </c>
      <c r="G13471">
        <v>13</v>
      </c>
      <c r="L13471">
        <v>50</v>
      </c>
      <c r="M13471">
        <v>50</v>
      </c>
      <c r="N13471">
        <v>1</v>
      </c>
      <c r="O13471">
        <v>2013</v>
      </c>
      <c r="P13471" t="s">
        <v>307</v>
      </c>
      <c r="Q13471" t="s">
        <v>308</v>
      </c>
      <c r="R13471" t="s">
        <v>309</v>
      </c>
      <c r="S13471">
        <v>1.5249999999999999</v>
      </c>
    </row>
    <row r="13472" spans="1:19" x14ac:dyDescent="0.3">
      <c r="B13472" t="s">
        <v>307</v>
      </c>
      <c r="C13472">
        <v>2200</v>
      </c>
      <c r="D13472" t="s">
        <v>18</v>
      </c>
      <c r="E13472">
        <v>0.78</v>
      </c>
      <c r="F13472">
        <v>1</v>
      </c>
      <c r="G13472">
        <v>2</v>
      </c>
      <c r="L13472">
        <v>50</v>
      </c>
      <c r="M13472">
        <v>50</v>
      </c>
      <c r="N13472">
        <v>1</v>
      </c>
      <c r="O13472">
        <v>2015</v>
      </c>
      <c r="P13472" t="s">
        <v>307</v>
      </c>
      <c r="Q13472" t="s">
        <v>308</v>
      </c>
      <c r="R13472" t="s">
        <v>309</v>
      </c>
      <c r="S13472">
        <v>1.5249999999999999</v>
      </c>
    </row>
    <row r="13473" spans="2:19" x14ac:dyDescent="0.3">
      <c r="B13473" t="s">
        <v>307</v>
      </c>
      <c r="C13473">
        <v>2200</v>
      </c>
      <c r="D13473" t="s">
        <v>18</v>
      </c>
      <c r="E13473">
        <v>0.78</v>
      </c>
      <c r="F13473">
        <v>1</v>
      </c>
      <c r="G13473">
        <v>7</v>
      </c>
      <c r="L13473">
        <v>50</v>
      </c>
      <c r="M13473">
        <v>50</v>
      </c>
      <c r="N13473">
        <v>1</v>
      </c>
      <c r="O13473">
        <v>2015</v>
      </c>
      <c r="P13473" t="s">
        <v>307</v>
      </c>
      <c r="Q13473" t="s">
        <v>308</v>
      </c>
      <c r="R13473" t="s">
        <v>309</v>
      </c>
      <c r="S13473">
        <v>1.5249999999999999</v>
      </c>
    </row>
    <row r="13474" spans="2:19" x14ac:dyDescent="0.3">
      <c r="B13474" t="s">
        <v>307</v>
      </c>
      <c r="C13474">
        <v>2200</v>
      </c>
      <c r="D13474" t="s">
        <v>18</v>
      </c>
      <c r="E13474">
        <v>0.78</v>
      </c>
      <c r="F13474">
        <v>1</v>
      </c>
      <c r="G13474">
        <v>8</v>
      </c>
      <c r="L13474">
        <v>50</v>
      </c>
      <c r="M13474">
        <v>50</v>
      </c>
      <c r="N13474">
        <v>1</v>
      </c>
      <c r="O13474">
        <v>2015</v>
      </c>
      <c r="P13474" t="s">
        <v>307</v>
      </c>
      <c r="Q13474" t="s">
        <v>308</v>
      </c>
      <c r="R13474" t="s">
        <v>309</v>
      </c>
      <c r="S13474">
        <v>1.5249999999999999</v>
      </c>
    </row>
    <row r="13475" spans="2:19" x14ac:dyDescent="0.3">
      <c r="B13475" t="s">
        <v>307</v>
      </c>
      <c r="C13475">
        <v>2200</v>
      </c>
      <c r="D13475" t="s">
        <v>18</v>
      </c>
      <c r="E13475">
        <v>0.78</v>
      </c>
      <c r="F13475">
        <v>1</v>
      </c>
      <c r="G13475">
        <v>9</v>
      </c>
      <c r="L13475">
        <v>50</v>
      </c>
      <c r="M13475">
        <v>50</v>
      </c>
      <c r="N13475">
        <v>1</v>
      </c>
      <c r="O13475">
        <v>2015</v>
      </c>
      <c r="P13475" t="s">
        <v>307</v>
      </c>
      <c r="Q13475" t="s">
        <v>308</v>
      </c>
      <c r="R13475" t="s">
        <v>309</v>
      </c>
      <c r="S13475">
        <v>1.5249999999999999</v>
      </c>
    </row>
    <row r="13476" spans="2:19" x14ac:dyDescent="0.3">
      <c r="B13476" t="s">
        <v>307</v>
      </c>
      <c r="C13476">
        <v>2200</v>
      </c>
      <c r="D13476" t="s">
        <v>18</v>
      </c>
      <c r="E13476">
        <v>0.78</v>
      </c>
      <c r="F13476">
        <v>1</v>
      </c>
      <c r="G13476">
        <v>12</v>
      </c>
      <c r="L13476">
        <v>50</v>
      </c>
      <c r="M13476">
        <v>50</v>
      </c>
      <c r="N13476">
        <v>1</v>
      </c>
      <c r="O13476">
        <v>2015</v>
      </c>
      <c r="P13476" t="s">
        <v>307</v>
      </c>
      <c r="Q13476" t="s">
        <v>308</v>
      </c>
      <c r="R13476" t="s">
        <v>309</v>
      </c>
      <c r="S13476">
        <v>1.5249999999999999</v>
      </c>
    </row>
    <row r="13477" spans="2:19" x14ac:dyDescent="0.3">
      <c r="B13477" t="s">
        <v>307</v>
      </c>
      <c r="C13477">
        <v>1700</v>
      </c>
      <c r="D13477" t="s">
        <v>47</v>
      </c>
      <c r="E13477">
        <v>0.78</v>
      </c>
      <c r="F13477">
        <v>2</v>
      </c>
      <c r="G13477">
        <v>3</v>
      </c>
      <c r="L13477">
        <v>50</v>
      </c>
      <c r="M13477">
        <v>50</v>
      </c>
      <c r="N13477">
        <v>1</v>
      </c>
      <c r="O13477">
        <v>2015</v>
      </c>
      <c r="P13477" t="s">
        <v>307</v>
      </c>
      <c r="Q13477" t="s">
        <v>308</v>
      </c>
      <c r="R13477" t="s">
        <v>309</v>
      </c>
      <c r="S13477">
        <v>1.5249999999999999</v>
      </c>
    </row>
    <row r="13478" spans="2:19" x14ac:dyDescent="0.3">
      <c r="B13478" t="s">
        <v>307</v>
      </c>
      <c r="C13478">
        <v>2200</v>
      </c>
      <c r="D13478" t="s">
        <v>18</v>
      </c>
      <c r="E13478">
        <v>0.78</v>
      </c>
      <c r="F13478">
        <v>2</v>
      </c>
      <c r="G13478">
        <v>13</v>
      </c>
      <c r="L13478">
        <v>50</v>
      </c>
      <c r="M13478">
        <v>50</v>
      </c>
      <c r="N13478">
        <v>1</v>
      </c>
      <c r="O13478">
        <v>2015</v>
      </c>
      <c r="P13478" t="s">
        <v>307</v>
      </c>
      <c r="Q13478" t="s">
        <v>308</v>
      </c>
      <c r="R13478" t="s">
        <v>309</v>
      </c>
      <c r="S13478">
        <v>1.5249999999999999</v>
      </c>
    </row>
    <row r="13479" spans="2:19" x14ac:dyDescent="0.3">
      <c r="B13479" t="s">
        <v>307</v>
      </c>
      <c r="C13479">
        <v>2700</v>
      </c>
      <c r="D13479" t="s">
        <v>19</v>
      </c>
      <c r="E13479">
        <v>0.78</v>
      </c>
      <c r="F13479">
        <v>3</v>
      </c>
      <c r="G13479">
        <v>4</v>
      </c>
      <c r="L13479">
        <v>50</v>
      </c>
      <c r="M13479">
        <v>50</v>
      </c>
      <c r="N13479">
        <v>1</v>
      </c>
      <c r="O13479">
        <v>2015</v>
      </c>
      <c r="P13479" t="s">
        <v>307</v>
      </c>
      <c r="Q13479" t="s">
        <v>308</v>
      </c>
      <c r="R13479" t="s">
        <v>309</v>
      </c>
      <c r="S13479">
        <v>1.5249999999999999</v>
      </c>
    </row>
    <row r="13480" spans="2:19" x14ac:dyDescent="0.3">
      <c r="B13480" t="s">
        <v>307</v>
      </c>
      <c r="C13480">
        <v>1700</v>
      </c>
      <c r="D13480" t="s">
        <v>47</v>
      </c>
      <c r="E13480">
        <v>0.78</v>
      </c>
      <c r="F13480">
        <v>3</v>
      </c>
      <c r="G13480">
        <v>11</v>
      </c>
      <c r="L13480">
        <v>50</v>
      </c>
      <c r="M13480">
        <v>50</v>
      </c>
      <c r="N13480">
        <v>1</v>
      </c>
      <c r="O13480">
        <v>2015</v>
      </c>
      <c r="P13480" t="s">
        <v>307</v>
      </c>
      <c r="Q13480" t="s">
        <v>308</v>
      </c>
      <c r="R13480" t="s">
        <v>309</v>
      </c>
      <c r="S13480">
        <v>1.5249999999999999</v>
      </c>
    </row>
    <row r="13481" spans="2:19" x14ac:dyDescent="0.3">
      <c r="B13481" t="s">
        <v>417</v>
      </c>
      <c r="C13481">
        <v>1700</v>
      </c>
      <c r="D13481" t="s">
        <v>48</v>
      </c>
      <c r="E13481">
        <v>0.78</v>
      </c>
      <c r="F13481">
        <v>2</v>
      </c>
      <c r="G13481">
        <v>12</v>
      </c>
      <c r="H13481">
        <v>10</v>
      </c>
      <c r="L13481">
        <v>3</v>
      </c>
      <c r="M13481">
        <v>50</v>
      </c>
      <c r="N13481">
        <v>4</v>
      </c>
      <c r="O13481">
        <v>2016</v>
      </c>
      <c r="P13481" t="s">
        <v>417</v>
      </c>
      <c r="Q13481" t="s">
        <v>418</v>
      </c>
      <c r="R13481" t="s">
        <v>419</v>
      </c>
      <c r="S13481">
        <v>6.1</v>
      </c>
    </row>
    <row r="13482" spans="2:19" x14ac:dyDescent="0.3">
      <c r="B13482" t="s">
        <v>307</v>
      </c>
      <c r="C13482">
        <v>2200</v>
      </c>
      <c r="D13482" t="s">
        <v>49</v>
      </c>
      <c r="E13482">
        <v>0.78</v>
      </c>
      <c r="F13482">
        <v>2</v>
      </c>
      <c r="G13482">
        <v>5</v>
      </c>
      <c r="L13482">
        <v>50</v>
      </c>
      <c r="M13482">
        <v>50</v>
      </c>
      <c r="N13482">
        <v>1</v>
      </c>
      <c r="O13482">
        <v>2016</v>
      </c>
      <c r="P13482" t="s">
        <v>307</v>
      </c>
      <c r="Q13482" t="s">
        <v>308</v>
      </c>
      <c r="R13482" t="s">
        <v>309</v>
      </c>
      <c r="S13482">
        <v>1.5249999999999999</v>
      </c>
    </row>
    <row r="13483" spans="2:19" x14ac:dyDescent="0.3">
      <c r="B13483" t="s">
        <v>85</v>
      </c>
      <c r="C13483">
        <v>200</v>
      </c>
      <c r="D13483" t="s">
        <v>28</v>
      </c>
      <c r="E13483">
        <v>0.78</v>
      </c>
      <c r="F13483">
        <v>2</v>
      </c>
      <c r="G13483">
        <v>3</v>
      </c>
      <c r="L13483">
        <v>3</v>
      </c>
      <c r="M13483">
        <v>50</v>
      </c>
      <c r="N13483">
        <v>3</v>
      </c>
      <c r="O13483">
        <v>2016</v>
      </c>
      <c r="P13483" t="s">
        <v>85</v>
      </c>
      <c r="Q13483" t="s">
        <v>86</v>
      </c>
      <c r="R13483" t="s">
        <v>87</v>
      </c>
      <c r="S13483">
        <v>4.5749999999999993</v>
      </c>
    </row>
    <row r="13484" spans="2:19" x14ac:dyDescent="0.3">
      <c r="B13484" t="s">
        <v>307</v>
      </c>
      <c r="C13484">
        <v>2200</v>
      </c>
      <c r="D13484" t="s">
        <v>49</v>
      </c>
      <c r="E13484">
        <v>0.78</v>
      </c>
      <c r="F13484">
        <v>2</v>
      </c>
      <c r="G13484">
        <v>8</v>
      </c>
      <c r="L13484">
        <v>50</v>
      </c>
      <c r="M13484">
        <v>50</v>
      </c>
      <c r="N13484">
        <v>1</v>
      </c>
      <c r="O13484">
        <v>2016</v>
      </c>
      <c r="P13484" t="s">
        <v>307</v>
      </c>
      <c r="Q13484" t="s">
        <v>308</v>
      </c>
      <c r="R13484" t="s">
        <v>309</v>
      </c>
      <c r="S13484">
        <v>1.5249999999999999</v>
      </c>
    </row>
    <row r="13485" spans="2:19" x14ac:dyDescent="0.3">
      <c r="B13485" t="s">
        <v>307</v>
      </c>
      <c r="C13485">
        <v>1700</v>
      </c>
      <c r="D13485" t="s">
        <v>48</v>
      </c>
      <c r="E13485">
        <v>0.78</v>
      </c>
      <c r="F13485">
        <v>3</v>
      </c>
      <c r="G13485">
        <v>6</v>
      </c>
      <c r="L13485">
        <v>50</v>
      </c>
      <c r="M13485">
        <v>50</v>
      </c>
      <c r="N13485">
        <v>1</v>
      </c>
      <c r="O13485">
        <v>2016</v>
      </c>
      <c r="P13485" t="s">
        <v>307</v>
      </c>
      <c r="Q13485" t="s">
        <v>308</v>
      </c>
      <c r="R13485" t="s">
        <v>309</v>
      </c>
      <c r="S13485">
        <v>1.5249999999999999</v>
      </c>
    </row>
    <row r="13486" spans="2:19" x14ac:dyDescent="0.3">
      <c r="B13486" t="s">
        <v>179</v>
      </c>
      <c r="C13486">
        <v>1200</v>
      </c>
      <c r="D13486" t="s">
        <v>60</v>
      </c>
      <c r="E13486">
        <v>0.78</v>
      </c>
      <c r="F13486">
        <v>1</v>
      </c>
      <c r="G13486">
        <v>9</v>
      </c>
      <c r="L13486">
        <v>3</v>
      </c>
      <c r="M13486">
        <v>50</v>
      </c>
      <c r="N13486">
        <v>3</v>
      </c>
      <c r="O13486">
        <v>2016</v>
      </c>
      <c r="P13486" t="s">
        <v>179</v>
      </c>
      <c r="Q13486" t="s">
        <v>180</v>
      </c>
      <c r="R13486" t="s">
        <v>181</v>
      </c>
      <c r="S13486">
        <v>4.5749999999999993</v>
      </c>
    </row>
    <row r="13487" spans="2:19" x14ac:dyDescent="0.3">
      <c r="B13487" t="s">
        <v>240</v>
      </c>
      <c r="C13487">
        <v>700</v>
      </c>
      <c r="D13487" t="s">
        <v>27</v>
      </c>
      <c r="E13487">
        <v>0.78</v>
      </c>
      <c r="F13487">
        <v>1</v>
      </c>
      <c r="G13487">
        <v>4</v>
      </c>
      <c r="L13487">
        <v>3</v>
      </c>
      <c r="M13487">
        <v>50</v>
      </c>
      <c r="N13487">
        <v>3</v>
      </c>
      <c r="O13487">
        <v>2016</v>
      </c>
      <c r="P13487" t="s">
        <v>240</v>
      </c>
      <c r="Q13487" t="s">
        <v>241</v>
      </c>
      <c r="R13487" t="s">
        <v>242</v>
      </c>
      <c r="S13487">
        <v>4.5749999999999993</v>
      </c>
    </row>
    <row r="13488" spans="2:19" x14ac:dyDescent="0.3">
      <c r="B13488" t="s">
        <v>310</v>
      </c>
      <c r="C13488">
        <v>1700</v>
      </c>
      <c r="D13488" t="s">
        <v>48</v>
      </c>
      <c r="E13488">
        <v>0.78</v>
      </c>
      <c r="F13488">
        <v>2</v>
      </c>
      <c r="G13488">
        <v>2</v>
      </c>
      <c r="L13488">
        <v>50</v>
      </c>
      <c r="M13488">
        <v>50</v>
      </c>
      <c r="N13488">
        <v>1</v>
      </c>
      <c r="O13488">
        <v>2016</v>
      </c>
      <c r="P13488" t="s">
        <v>310</v>
      </c>
      <c r="Q13488" t="s">
        <v>311</v>
      </c>
      <c r="R13488" t="s">
        <v>312</v>
      </c>
      <c r="S13488">
        <v>1.5249999999999999</v>
      </c>
    </row>
    <row r="13489" spans="1:19" x14ac:dyDescent="0.3">
      <c r="B13489" t="s">
        <v>240</v>
      </c>
      <c r="C13489">
        <v>700</v>
      </c>
      <c r="D13489" t="s">
        <v>27</v>
      </c>
      <c r="E13489">
        <v>0.78</v>
      </c>
      <c r="F13489">
        <v>3</v>
      </c>
      <c r="G13489">
        <v>2</v>
      </c>
      <c r="L13489">
        <v>3</v>
      </c>
      <c r="M13489">
        <v>50</v>
      </c>
      <c r="N13489">
        <v>3</v>
      </c>
      <c r="O13489">
        <v>2016</v>
      </c>
      <c r="P13489" t="s">
        <v>240</v>
      </c>
      <c r="Q13489" t="s">
        <v>241</v>
      </c>
      <c r="R13489" t="s">
        <v>242</v>
      </c>
      <c r="S13489">
        <v>4.5749999999999993</v>
      </c>
    </row>
    <row r="13490" spans="1:19" x14ac:dyDescent="0.3">
      <c r="B13490" t="s">
        <v>203</v>
      </c>
      <c r="C13490">
        <v>200</v>
      </c>
      <c r="D13490" t="s">
        <v>71</v>
      </c>
      <c r="E13490">
        <v>0.78</v>
      </c>
      <c r="F13490">
        <v>1</v>
      </c>
      <c r="G13490">
        <v>12</v>
      </c>
      <c r="L13490">
        <v>50</v>
      </c>
      <c r="M13490">
        <v>50</v>
      </c>
      <c r="N13490">
        <v>1</v>
      </c>
      <c r="O13490">
        <v>2015</v>
      </c>
      <c r="P13490" t="s">
        <v>203</v>
      </c>
      <c r="Q13490" t="s">
        <v>204</v>
      </c>
      <c r="R13490" t="s">
        <v>205</v>
      </c>
      <c r="S13490">
        <v>1.5249999999999999</v>
      </c>
    </row>
    <row r="13491" spans="1:19" x14ac:dyDescent="0.3">
      <c r="B13491" t="s">
        <v>203</v>
      </c>
      <c r="C13491">
        <v>200</v>
      </c>
      <c r="D13491" t="s">
        <v>71</v>
      </c>
      <c r="E13491">
        <v>0.78</v>
      </c>
      <c r="F13491">
        <v>2</v>
      </c>
      <c r="G13491">
        <v>3</v>
      </c>
      <c r="L13491">
        <v>50</v>
      </c>
      <c r="M13491">
        <v>50</v>
      </c>
      <c r="N13491">
        <v>1</v>
      </c>
      <c r="O13491">
        <v>2015</v>
      </c>
      <c r="P13491" t="s">
        <v>203</v>
      </c>
      <c r="Q13491" t="s">
        <v>204</v>
      </c>
      <c r="R13491" t="s">
        <v>205</v>
      </c>
      <c r="S13491">
        <v>1.5249999999999999</v>
      </c>
    </row>
    <row r="13492" spans="1:19" x14ac:dyDescent="0.3">
      <c r="A13492">
        <v>7938</v>
      </c>
      <c r="B13492" t="s">
        <v>313</v>
      </c>
      <c r="C13492">
        <v>1700</v>
      </c>
      <c r="D13492" t="s">
        <v>24</v>
      </c>
      <c r="E13492">
        <v>0.78</v>
      </c>
      <c r="F13492">
        <v>7</v>
      </c>
      <c r="G13492">
        <v>13</v>
      </c>
      <c r="L13492">
        <v>50</v>
      </c>
      <c r="M13492">
        <v>50</v>
      </c>
      <c r="N13492">
        <v>1</v>
      </c>
      <c r="O13492">
        <v>2010</v>
      </c>
      <c r="P13492" t="s">
        <v>313</v>
      </c>
      <c r="Q13492" t="s">
        <v>314</v>
      </c>
      <c r="R13492" t="s">
        <v>315</v>
      </c>
      <c r="S13492">
        <v>1.5249999999999999</v>
      </c>
    </row>
    <row r="13493" spans="1:19" x14ac:dyDescent="0.3">
      <c r="A13493">
        <v>59037</v>
      </c>
      <c r="B13493" t="s">
        <v>313</v>
      </c>
      <c r="C13493">
        <v>2700</v>
      </c>
      <c r="D13493" t="s">
        <v>17</v>
      </c>
      <c r="E13493">
        <v>0.78</v>
      </c>
      <c r="F13493">
        <v>10</v>
      </c>
      <c r="G13493">
        <v>6</v>
      </c>
      <c r="L13493">
        <v>50</v>
      </c>
      <c r="M13493">
        <v>50</v>
      </c>
      <c r="N13493">
        <v>1</v>
      </c>
      <c r="O13493">
        <v>2013</v>
      </c>
      <c r="P13493" t="s">
        <v>313</v>
      </c>
      <c r="Q13493" t="s">
        <v>314</v>
      </c>
      <c r="R13493" t="s">
        <v>315</v>
      </c>
      <c r="S13493">
        <v>1.5249999999999999</v>
      </c>
    </row>
    <row r="13494" spans="1:19" x14ac:dyDescent="0.3">
      <c r="A13494">
        <v>59038</v>
      </c>
      <c r="B13494" t="s">
        <v>313</v>
      </c>
      <c r="C13494">
        <v>2700</v>
      </c>
      <c r="D13494" t="s">
        <v>17</v>
      </c>
      <c r="E13494">
        <v>0.78</v>
      </c>
      <c r="F13494">
        <v>10</v>
      </c>
      <c r="G13494">
        <v>6</v>
      </c>
      <c r="L13494">
        <v>50</v>
      </c>
      <c r="M13494">
        <v>50</v>
      </c>
      <c r="N13494">
        <v>1</v>
      </c>
      <c r="O13494">
        <v>2013</v>
      </c>
      <c r="P13494" t="s">
        <v>313</v>
      </c>
      <c r="Q13494" t="s">
        <v>314</v>
      </c>
      <c r="R13494" t="s">
        <v>315</v>
      </c>
      <c r="S13494">
        <v>1.5249999999999999</v>
      </c>
    </row>
    <row r="13495" spans="1:19" x14ac:dyDescent="0.3">
      <c r="A13495">
        <v>59124</v>
      </c>
      <c r="B13495" t="s">
        <v>313</v>
      </c>
      <c r="C13495">
        <v>2700</v>
      </c>
      <c r="D13495" t="s">
        <v>17</v>
      </c>
      <c r="E13495">
        <v>0.78</v>
      </c>
      <c r="F13495">
        <v>10</v>
      </c>
      <c r="G13495">
        <v>11</v>
      </c>
      <c r="L13495">
        <v>50</v>
      </c>
      <c r="M13495">
        <v>50</v>
      </c>
      <c r="N13495">
        <v>1</v>
      </c>
      <c r="O13495">
        <v>2013</v>
      </c>
      <c r="P13495" t="s">
        <v>313</v>
      </c>
      <c r="Q13495" t="s">
        <v>314</v>
      </c>
      <c r="R13495" t="s">
        <v>315</v>
      </c>
      <c r="S13495">
        <v>1.5249999999999999</v>
      </c>
    </row>
    <row r="13496" spans="1:19" x14ac:dyDescent="0.3">
      <c r="A13496">
        <v>59125</v>
      </c>
      <c r="B13496" t="s">
        <v>313</v>
      </c>
      <c r="C13496">
        <v>2700</v>
      </c>
      <c r="D13496" t="s">
        <v>17</v>
      </c>
      <c r="E13496">
        <v>0.78</v>
      </c>
      <c r="F13496">
        <v>10</v>
      </c>
      <c r="G13496">
        <v>11</v>
      </c>
      <c r="L13496">
        <v>50</v>
      </c>
      <c r="M13496">
        <v>50</v>
      </c>
      <c r="N13496">
        <v>1</v>
      </c>
      <c r="O13496">
        <v>2013</v>
      </c>
      <c r="P13496" t="s">
        <v>313</v>
      </c>
      <c r="Q13496" t="s">
        <v>314</v>
      </c>
      <c r="R13496" t="s">
        <v>315</v>
      </c>
      <c r="S13496">
        <v>1.5249999999999999</v>
      </c>
    </row>
    <row r="13497" spans="1:19" x14ac:dyDescent="0.3">
      <c r="A13497">
        <v>55365</v>
      </c>
      <c r="B13497" t="s">
        <v>313</v>
      </c>
      <c r="C13497">
        <v>1700</v>
      </c>
      <c r="D13497" t="s">
        <v>46</v>
      </c>
      <c r="E13497">
        <v>0.78</v>
      </c>
      <c r="F13497">
        <v>12</v>
      </c>
      <c r="G13497">
        <v>4</v>
      </c>
      <c r="L13497">
        <v>50</v>
      </c>
      <c r="M13497">
        <v>50</v>
      </c>
      <c r="N13497">
        <v>1</v>
      </c>
      <c r="O13497">
        <v>2013</v>
      </c>
      <c r="P13497" t="s">
        <v>313</v>
      </c>
      <c r="Q13497" t="s">
        <v>314</v>
      </c>
      <c r="R13497" t="s">
        <v>315</v>
      </c>
      <c r="S13497">
        <v>1.5249999999999999</v>
      </c>
    </row>
    <row r="13498" spans="1:19" x14ac:dyDescent="0.3">
      <c r="B13498" t="s">
        <v>313</v>
      </c>
      <c r="C13498">
        <v>2700</v>
      </c>
      <c r="D13498" t="s">
        <v>19</v>
      </c>
      <c r="E13498">
        <v>0.78</v>
      </c>
      <c r="F13498">
        <v>1</v>
      </c>
      <c r="G13498">
        <v>4</v>
      </c>
      <c r="L13498">
        <v>50</v>
      </c>
      <c r="M13498">
        <v>50</v>
      </c>
      <c r="N13498">
        <v>1</v>
      </c>
      <c r="O13498">
        <v>2015</v>
      </c>
      <c r="P13498" t="s">
        <v>313</v>
      </c>
      <c r="Q13498" t="s">
        <v>314</v>
      </c>
      <c r="R13498" t="s">
        <v>315</v>
      </c>
      <c r="S13498">
        <v>1.5249999999999999</v>
      </c>
    </row>
    <row r="13499" spans="1:19" x14ac:dyDescent="0.3">
      <c r="B13499" t="s">
        <v>313</v>
      </c>
      <c r="C13499">
        <v>2700</v>
      </c>
      <c r="D13499" t="s">
        <v>19</v>
      </c>
      <c r="E13499">
        <v>0.78</v>
      </c>
      <c r="F13499">
        <v>1</v>
      </c>
      <c r="G13499">
        <v>4</v>
      </c>
      <c r="L13499">
        <v>50</v>
      </c>
      <c r="M13499">
        <v>50</v>
      </c>
      <c r="N13499">
        <v>1</v>
      </c>
      <c r="O13499">
        <v>2015</v>
      </c>
      <c r="P13499" t="s">
        <v>313</v>
      </c>
      <c r="Q13499" t="s">
        <v>314</v>
      </c>
      <c r="R13499" t="s">
        <v>315</v>
      </c>
      <c r="S13499">
        <v>1.5249999999999999</v>
      </c>
    </row>
    <row r="13500" spans="1:19" x14ac:dyDescent="0.3">
      <c r="B13500" t="s">
        <v>313</v>
      </c>
      <c r="C13500">
        <v>1700</v>
      </c>
      <c r="D13500" t="s">
        <v>47</v>
      </c>
      <c r="E13500">
        <v>0.78</v>
      </c>
      <c r="F13500">
        <v>1</v>
      </c>
      <c r="G13500">
        <v>5</v>
      </c>
      <c r="L13500">
        <v>50</v>
      </c>
      <c r="M13500">
        <v>50</v>
      </c>
      <c r="N13500">
        <v>1</v>
      </c>
      <c r="O13500">
        <v>2015</v>
      </c>
      <c r="P13500" t="s">
        <v>313</v>
      </c>
      <c r="Q13500" t="s">
        <v>314</v>
      </c>
      <c r="R13500" t="s">
        <v>315</v>
      </c>
      <c r="S13500">
        <v>1.5249999999999999</v>
      </c>
    </row>
    <row r="13501" spans="1:19" x14ac:dyDescent="0.3">
      <c r="B13501" t="s">
        <v>313</v>
      </c>
      <c r="C13501">
        <v>2200</v>
      </c>
      <c r="D13501" t="s">
        <v>18</v>
      </c>
      <c r="E13501">
        <v>0.78</v>
      </c>
      <c r="F13501">
        <v>1</v>
      </c>
      <c r="G13501">
        <v>9</v>
      </c>
      <c r="L13501">
        <v>50</v>
      </c>
      <c r="M13501">
        <v>50</v>
      </c>
      <c r="N13501">
        <v>1</v>
      </c>
      <c r="O13501">
        <v>2015</v>
      </c>
      <c r="P13501" t="s">
        <v>313</v>
      </c>
      <c r="Q13501" t="s">
        <v>314</v>
      </c>
      <c r="R13501" t="s">
        <v>315</v>
      </c>
      <c r="S13501">
        <v>1.5249999999999999</v>
      </c>
    </row>
    <row r="13502" spans="1:19" x14ac:dyDescent="0.3">
      <c r="B13502" t="s">
        <v>313</v>
      </c>
      <c r="C13502">
        <v>700</v>
      </c>
      <c r="D13502" t="s">
        <v>78</v>
      </c>
      <c r="E13502">
        <v>0.78</v>
      </c>
      <c r="F13502">
        <v>2</v>
      </c>
      <c r="G13502">
        <v>2</v>
      </c>
      <c r="L13502">
        <v>50</v>
      </c>
      <c r="M13502">
        <v>50</v>
      </c>
      <c r="N13502">
        <v>1</v>
      </c>
      <c r="O13502">
        <v>2015</v>
      </c>
      <c r="P13502" t="s">
        <v>313</v>
      </c>
      <c r="Q13502" t="s">
        <v>314</v>
      </c>
      <c r="R13502" t="s">
        <v>315</v>
      </c>
      <c r="S13502">
        <v>1.5249999999999999</v>
      </c>
    </row>
    <row r="13503" spans="1:19" x14ac:dyDescent="0.3">
      <c r="B13503" t="s">
        <v>313</v>
      </c>
      <c r="C13503">
        <v>2200</v>
      </c>
      <c r="D13503" t="s">
        <v>18</v>
      </c>
      <c r="E13503">
        <v>0.78</v>
      </c>
      <c r="F13503">
        <v>2</v>
      </c>
      <c r="G13503">
        <v>11</v>
      </c>
      <c r="L13503">
        <v>50</v>
      </c>
      <c r="M13503">
        <v>50</v>
      </c>
      <c r="N13503">
        <v>1</v>
      </c>
      <c r="O13503">
        <v>2015</v>
      </c>
      <c r="P13503" t="s">
        <v>313</v>
      </c>
      <c r="Q13503" t="s">
        <v>314</v>
      </c>
      <c r="R13503" t="s">
        <v>315</v>
      </c>
      <c r="S13503">
        <v>1.5249999999999999</v>
      </c>
    </row>
    <row r="13504" spans="1:19" x14ac:dyDescent="0.3">
      <c r="B13504" t="s">
        <v>313</v>
      </c>
      <c r="C13504">
        <v>1700</v>
      </c>
      <c r="D13504" t="s">
        <v>47</v>
      </c>
      <c r="E13504">
        <v>0.78</v>
      </c>
      <c r="F13504">
        <v>2</v>
      </c>
      <c r="G13504">
        <v>13</v>
      </c>
      <c r="L13504">
        <v>50</v>
      </c>
      <c r="M13504">
        <v>50</v>
      </c>
      <c r="N13504">
        <v>1</v>
      </c>
      <c r="O13504">
        <v>2015</v>
      </c>
      <c r="P13504" t="s">
        <v>313</v>
      </c>
      <c r="Q13504" t="s">
        <v>314</v>
      </c>
      <c r="R13504" t="s">
        <v>315</v>
      </c>
      <c r="S13504">
        <v>1.5249999999999999</v>
      </c>
    </row>
    <row r="13505" spans="2:19" x14ac:dyDescent="0.3">
      <c r="B13505" t="s">
        <v>313</v>
      </c>
      <c r="C13505">
        <v>1700</v>
      </c>
      <c r="D13505" t="s">
        <v>47</v>
      </c>
      <c r="E13505">
        <v>0.78</v>
      </c>
      <c r="F13505">
        <v>2</v>
      </c>
      <c r="G13505">
        <v>13</v>
      </c>
      <c r="L13505">
        <v>50</v>
      </c>
      <c r="M13505">
        <v>50</v>
      </c>
      <c r="N13505">
        <v>1</v>
      </c>
      <c r="O13505">
        <v>2015</v>
      </c>
      <c r="P13505" t="s">
        <v>313</v>
      </c>
      <c r="Q13505" t="s">
        <v>314</v>
      </c>
      <c r="R13505" t="s">
        <v>315</v>
      </c>
      <c r="S13505">
        <v>1.5249999999999999</v>
      </c>
    </row>
    <row r="13506" spans="2:19" x14ac:dyDescent="0.3">
      <c r="B13506" t="s">
        <v>313</v>
      </c>
      <c r="C13506">
        <v>1700</v>
      </c>
      <c r="D13506" t="s">
        <v>47</v>
      </c>
      <c r="E13506">
        <v>0.78</v>
      </c>
      <c r="F13506">
        <v>2</v>
      </c>
      <c r="G13506">
        <v>13</v>
      </c>
      <c r="L13506">
        <v>50</v>
      </c>
      <c r="M13506">
        <v>50</v>
      </c>
      <c r="N13506">
        <v>1</v>
      </c>
      <c r="O13506">
        <v>2015</v>
      </c>
      <c r="P13506" t="s">
        <v>313</v>
      </c>
      <c r="Q13506" t="s">
        <v>314</v>
      </c>
      <c r="R13506" t="s">
        <v>315</v>
      </c>
      <c r="S13506">
        <v>1.5249999999999999</v>
      </c>
    </row>
    <row r="13507" spans="2:19" x14ac:dyDescent="0.3">
      <c r="B13507" t="s">
        <v>313</v>
      </c>
      <c r="C13507">
        <v>1700</v>
      </c>
      <c r="D13507" t="s">
        <v>47</v>
      </c>
      <c r="E13507">
        <v>0.78</v>
      </c>
      <c r="F13507">
        <v>2</v>
      </c>
      <c r="G13507">
        <v>13</v>
      </c>
      <c r="L13507">
        <v>50</v>
      </c>
      <c r="M13507">
        <v>50</v>
      </c>
      <c r="N13507">
        <v>1</v>
      </c>
      <c r="O13507">
        <v>2015</v>
      </c>
      <c r="P13507" t="s">
        <v>313</v>
      </c>
      <c r="Q13507" t="s">
        <v>314</v>
      </c>
      <c r="R13507" t="s">
        <v>315</v>
      </c>
      <c r="S13507">
        <v>1.5249999999999999</v>
      </c>
    </row>
    <row r="13508" spans="2:19" x14ac:dyDescent="0.3">
      <c r="B13508" t="s">
        <v>313</v>
      </c>
      <c r="C13508">
        <v>2200</v>
      </c>
      <c r="D13508" t="s">
        <v>18</v>
      </c>
      <c r="E13508">
        <v>0.78</v>
      </c>
      <c r="F13508">
        <v>2</v>
      </c>
      <c r="G13508">
        <v>13</v>
      </c>
      <c r="L13508">
        <v>50</v>
      </c>
      <c r="M13508">
        <v>50</v>
      </c>
      <c r="N13508">
        <v>1</v>
      </c>
      <c r="O13508">
        <v>2015</v>
      </c>
      <c r="P13508" t="s">
        <v>313</v>
      </c>
      <c r="Q13508" t="s">
        <v>314</v>
      </c>
      <c r="R13508" t="s">
        <v>315</v>
      </c>
      <c r="S13508">
        <v>1.5249999999999999</v>
      </c>
    </row>
    <row r="13509" spans="2:19" x14ac:dyDescent="0.3">
      <c r="B13509" t="s">
        <v>313</v>
      </c>
      <c r="C13509">
        <v>2700</v>
      </c>
      <c r="D13509" t="s">
        <v>19</v>
      </c>
      <c r="E13509">
        <v>0.78</v>
      </c>
      <c r="F13509">
        <v>3</v>
      </c>
      <c r="G13509">
        <v>1</v>
      </c>
      <c r="L13509">
        <v>50</v>
      </c>
      <c r="M13509">
        <v>50</v>
      </c>
      <c r="N13509">
        <v>1</v>
      </c>
      <c r="O13509">
        <v>2015</v>
      </c>
      <c r="P13509" t="s">
        <v>313</v>
      </c>
      <c r="Q13509" t="s">
        <v>314</v>
      </c>
      <c r="R13509" t="s">
        <v>315</v>
      </c>
      <c r="S13509">
        <v>1.5249999999999999</v>
      </c>
    </row>
    <row r="13510" spans="2:19" x14ac:dyDescent="0.3">
      <c r="B13510" t="s">
        <v>313</v>
      </c>
      <c r="C13510">
        <v>2700</v>
      </c>
      <c r="D13510" t="s">
        <v>19</v>
      </c>
      <c r="E13510">
        <v>0.78</v>
      </c>
      <c r="F13510">
        <v>3</v>
      </c>
      <c r="G13510">
        <v>1</v>
      </c>
      <c r="L13510">
        <v>50</v>
      </c>
      <c r="M13510">
        <v>50</v>
      </c>
      <c r="N13510">
        <v>1</v>
      </c>
      <c r="O13510">
        <v>2015</v>
      </c>
      <c r="P13510" t="s">
        <v>313</v>
      </c>
      <c r="Q13510" t="s">
        <v>314</v>
      </c>
      <c r="R13510" t="s">
        <v>315</v>
      </c>
      <c r="S13510">
        <v>1.5249999999999999</v>
      </c>
    </row>
    <row r="13511" spans="2:19" x14ac:dyDescent="0.3">
      <c r="B13511" t="s">
        <v>313</v>
      </c>
      <c r="C13511">
        <v>2700</v>
      </c>
      <c r="D13511" t="s">
        <v>19</v>
      </c>
      <c r="E13511">
        <v>0.78</v>
      </c>
      <c r="F13511">
        <v>3</v>
      </c>
      <c r="G13511">
        <v>1</v>
      </c>
      <c r="L13511">
        <v>50</v>
      </c>
      <c r="M13511">
        <v>50</v>
      </c>
      <c r="N13511">
        <v>1</v>
      </c>
      <c r="O13511">
        <v>2015</v>
      </c>
      <c r="P13511" t="s">
        <v>313</v>
      </c>
      <c r="Q13511" t="s">
        <v>314</v>
      </c>
      <c r="R13511" t="s">
        <v>315</v>
      </c>
      <c r="S13511">
        <v>1.5249999999999999</v>
      </c>
    </row>
    <row r="13512" spans="2:19" x14ac:dyDescent="0.3">
      <c r="B13512" t="s">
        <v>313</v>
      </c>
      <c r="C13512">
        <v>2700</v>
      </c>
      <c r="D13512" t="s">
        <v>19</v>
      </c>
      <c r="E13512">
        <v>0.78</v>
      </c>
      <c r="F13512">
        <v>3</v>
      </c>
      <c r="G13512">
        <v>1</v>
      </c>
      <c r="L13512">
        <v>50</v>
      </c>
      <c r="M13512">
        <v>50</v>
      </c>
      <c r="N13512">
        <v>1</v>
      </c>
      <c r="O13512">
        <v>2015</v>
      </c>
      <c r="P13512" t="s">
        <v>313</v>
      </c>
      <c r="Q13512" t="s">
        <v>314</v>
      </c>
      <c r="R13512" t="s">
        <v>315</v>
      </c>
      <c r="S13512">
        <v>1.5249999999999999</v>
      </c>
    </row>
    <row r="13513" spans="2:19" x14ac:dyDescent="0.3">
      <c r="B13513" t="s">
        <v>313</v>
      </c>
      <c r="C13513">
        <v>700</v>
      </c>
      <c r="D13513" t="s">
        <v>78</v>
      </c>
      <c r="E13513">
        <v>0.78</v>
      </c>
      <c r="F13513">
        <v>3</v>
      </c>
      <c r="G13513">
        <v>2</v>
      </c>
      <c r="L13513">
        <v>50</v>
      </c>
      <c r="M13513">
        <v>50</v>
      </c>
      <c r="N13513">
        <v>1</v>
      </c>
      <c r="O13513">
        <v>2015</v>
      </c>
      <c r="P13513" t="s">
        <v>313</v>
      </c>
      <c r="Q13513" t="s">
        <v>314</v>
      </c>
      <c r="R13513" t="s">
        <v>315</v>
      </c>
      <c r="S13513">
        <v>1.5249999999999999</v>
      </c>
    </row>
    <row r="13514" spans="2:19" x14ac:dyDescent="0.3">
      <c r="B13514" t="s">
        <v>313</v>
      </c>
      <c r="C13514">
        <v>1700</v>
      </c>
      <c r="D13514" t="s">
        <v>47</v>
      </c>
      <c r="E13514">
        <v>0.78</v>
      </c>
      <c r="F13514">
        <v>3</v>
      </c>
      <c r="G13514">
        <v>5</v>
      </c>
      <c r="L13514">
        <v>50</v>
      </c>
      <c r="M13514">
        <v>50</v>
      </c>
      <c r="N13514">
        <v>1</v>
      </c>
      <c r="O13514">
        <v>2015</v>
      </c>
      <c r="P13514" t="s">
        <v>313</v>
      </c>
      <c r="Q13514" t="s">
        <v>314</v>
      </c>
      <c r="R13514" t="s">
        <v>315</v>
      </c>
      <c r="S13514">
        <v>1.5249999999999999</v>
      </c>
    </row>
    <row r="13515" spans="2:19" x14ac:dyDescent="0.3">
      <c r="B13515" t="s">
        <v>313</v>
      </c>
      <c r="C13515">
        <v>2700</v>
      </c>
      <c r="D13515" t="s">
        <v>19</v>
      </c>
      <c r="E13515">
        <v>0.78</v>
      </c>
      <c r="F13515">
        <v>3</v>
      </c>
      <c r="G13515">
        <v>8</v>
      </c>
      <c r="L13515">
        <v>50</v>
      </c>
      <c r="M13515">
        <v>50</v>
      </c>
      <c r="N13515">
        <v>1</v>
      </c>
      <c r="O13515">
        <v>2015</v>
      </c>
      <c r="P13515" t="s">
        <v>313</v>
      </c>
      <c r="Q13515" t="s">
        <v>314</v>
      </c>
      <c r="R13515" t="s">
        <v>315</v>
      </c>
      <c r="S13515">
        <v>1.5249999999999999</v>
      </c>
    </row>
    <row r="13516" spans="2:19" x14ac:dyDescent="0.3">
      <c r="B13516" t="s">
        <v>313</v>
      </c>
      <c r="C13516">
        <v>2700</v>
      </c>
      <c r="D13516" t="s">
        <v>19</v>
      </c>
      <c r="E13516">
        <v>0.78</v>
      </c>
      <c r="F13516">
        <v>3</v>
      </c>
      <c r="G13516">
        <v>12</v>
      </c>
      <c r="L13516">
        <v>50</v>
      </c>
      <c r="M13516">
        <v>50</v>
      </c>
      <c r="N13516">
        <v>1</v>
      </c>
      <c r="O13516">
        <v>2015</v>
      </c>
      <c r="P13516" t="s">
        <v>313</v>
      </c>
      <c r="Q13516" t="s">
        <v>314</v>
      </c>
      <c r="R13516" t="s">
        <v>315</v>
      </c>
      <c r="S13516">
        <v>1.5249999999999999</v>
      </c>
    </row>
    <row r="13517" spans="2:19" x14ac:dyDescent="0.3">
      <c r="B13517" t="s">
        <v>345</v>
      </c>
      <c r="C13517">
        <v>1700</v>
      </c>
      <c r="D13517" t="s">
        <v>48</v>
      </c>
      <c r="E13517">
        <v>0.78</v>
      </c>
      <c r="F13517">
        <v>2</v>
      </c>
      <c r="G13517">
        <v>8</v>
      </c>
      <c r="L13517">
        <v>3</v>
      </c>
      <c r="M13517">
        <v>50</v>
      </c>
      <c r="N13517">
        <v>3</v>
      </c>
      <c r="O13517">
        <v>2016</v>
      </c>
      <c r="P13517" t="s">
        <v>345</v>
      </c>
      <c r="Q13517" t="s">
        <v>346</v>
      </c>
      <c r="R13517" t="s">
        <v>347</v>
      </c>
      <c r="S13517">
        <v>4.5749999999999993</v>
      </c>
    </row>
    <row r="13518" spans="2:19" x14ac:dyDescent="0.3">
      <c r="B13518" t="s">
        <v>197</v>
      </c>
      <c r="C13518">
        <v>1200</v>
      </c>
      <c r="D13518" t="s">
        <v>60</v>
      </c>
      <c r="E13518">
        <v>0.78</v>
      </c>
      <c r="F13518">
        <v>3</v>
      </c>
      <c r="G13518">
        <v>1</v>
      </c>
      <c r="L13518">
        <v>3</v>
      </c>
      <c r="M13518">
        <v>50</v>
      </c>
      <c r="N13518">
        <v>3</v>
      </c>
      <c r="O13518">
        <v>2016</v>
      </c>
      <c r="P13518" t="s">
        <v>197</v>
      </c>
      <c r="Q13518" t="s">
        <v>381</v>
      </c>
      <c r="R13518" t="s">
        <v>382</v>
      </c>
      <c r="S13518">
        <v>4.5749999999999993</v>
      </c>
    </row>
    <row r="13519" spans="2:19" x14ac:dyDescent="0.3">
      <c r="B13519" t="s">
        <v>525</v>
      </c>
      <c r="C13519">
        <v>1200</v>
      </c>
      <c r="D13519" t="s">
        <v>60</v>
      </c>
      <c r="E13519">
        <v>0.78</v>
      </c>
      <c r="F13519">
        <v>1</v>
      </c>
      <c r="G13519">
        <v>2</v>
      </c>
      <c r="L13519">
        <v>3</v>
      </c>
      <c r="M13519">
        <v>50</v>
      </c>
      <c r="N13519">
        <v>3</v>
      </c>
      <c r="O13519">
        <v>2016</v>
      </c>
      <c r="P13519" t="s">
        <v>525</v>
      </c>
      <c r="Q13519" t="s">
        <v>526</v>
      </c>
      <c r="R13519" t="s">
        <v>527</v>
      </c>
      <c r="S13519">
        <v>4.5749999999999993</v>
      </c>
    </row>
    <row r="13520" spans="2:19" x14ac:dyDescent="0.3">
      <c r="B13520" t="s">
        <v>697</v>
      </c>
      <c r="C13520">
        <v>200</v>
      </c>
      <c r="D13520" t="s">
        <v>28</v>
      </c>
      <c r="E13520">
        <v>0.78</v>
      </c>
      <c r="F13520">
        <v>1</v>
      </c>
      <c r="G13520">
        <v>3</v>
      </c>
      <c r="L13520">
        <v>3</v>
      </c>
      <c r="M13520">
        <v>50</v>
      </c>
      <c r="N13520">
        <v>3</v>
      </c>
      <c r="O13520">
        <v>2016</v>
      </c>
      <c r="P13520" t="s">
        <v>697</v>
      </c>
      <c r="Q13520" t="s">
        <v>698</v>
      </c>
      <c r="R13520" t="s">
        <v>699</v>
      </c>
      <c r="S13520">
        <v>4.5749999999999993</v>
      </c>
    </row>
    <row r="13521" spans="1:19" x14ac:dyDescent="0.3">
      <c r="B13521" t="s">
        <v>719</v>
      </c>
      <c r="C13521">
        <v>1700</v>
      </c>
      <c r="D13521" t="s">
        <v>48</v>
      </c>
      <c r="E13521">
        <v>0.78</v>
      </c>
      <c r="F13521">
        <v>2</v>
      </c>
      <c r="G13521">
        <v>5</v>
      </c>
      <c r="L13521">
        <v>3</v>
      </c>
      <c r="M13521">
        <v>50</v>
      </c>
      <c r="N13521">
        <v>3</v>
      </c>
      <c r="O13521">
        <v>2016</v>
      </c>
      <c r="P13521" t="s">
        <v>719</v>
      </c>
      <c r="Q13521" t="s">
        <v>720</v>
      </c>
      <c r="R13521" t="s">
        <v>721</v>
      </c>
      <c r="S13521">
        <v>4.5749999999999993</v>
      </c>
    </row>
    <row r="13522" spans="1:19" x14ac:dyDescent="0.3">
      <c r="A13522">
        <v>14934</v>
      </c>
      <c r="B13522" t="s">
        <v>320</v>
      </c>
      <c r="C13522">
        <v>3200</v>
      </c>
      <c r="D13522" t="s">
        <v>14</v>
      </c>
      <c r="E13522">
        <v>0.78</v>
      </c>
      <c r="F13522">
        <v>3</v>
      </c>
      <c r="G13522">
        <v>7</v>
      </c>
      <c r="L13522">
        <v>50</v>
      </c>
      <c r="M13522">
        <v>50</v>
      </c>
      <c r="N13522">
        <v>1</v>
      </c>
      <c r="O13522">
        <v>2010</v>
      </c>
      <c r="P13522" t="s">
        <v>320</v>
      </c>
      <c r="Q13522" t="s">
        <v>321</v>
      </c>
      <c r="R13522" t="s">
        <v>322</v>
      </c>
      <c r="S13522">
        <v>1.5249999999999999</v>
      </c>
    </row>
    <row r="13523" spans="1:19" x14ac:dyDescent="0.3">
      <c r="A13523">
        <v>16905</v>
      </c>
      <c r="B13523" t="s">
        <v>320</v>
      </c>
      <c r="C13523">
        <v>3700</v>
      </c>
      <c r="D13523" t="s">
        <v>13</v>
      </c>
      <c r="E13523">
        <v>0.78</v>
      </c>
      <c r="F13523">
        <v>5</v>
      </c>
      <c r="G13523">
        <v>2</v>
      </c>
      <c r="L13523">
        <v>50</v>
      </c>
      <c r="M13523">
        <v>50</v>
      </c>
      <c r="N13523">
        <v>1</v>
      </c>
      <c r="O13523">
        <v>2010</v>
      </c>
      <c r="P13523" t="s">
        <v>320</v>
      </c>
      <c r="Q13523" t="s">
        <v>321</v>
      </c>
      <c r="R13523" t="s">
        <v>322</v>
      </c>
      <c r="S13523">
        <v>1.5249999999999999</v>
      </c>
    </row>
    <row r="13524" spans="1:19" x14ac:dyDescent="0.3">
      <c r="A13524">
        <v>16954</v>
      </c>
      <c r="B13524" t="s">
        <v>320</v>
      </c>
      <c r="C13524">
        <v>3700</v>
      </c>
      <c r="D13524" t="s">
        <v>13</v>
      </c>
      <c r="E13524">
        <v>0.78</v>
      </c>
      <c r="F13524">
        <v>5</v>
      </c>
      <c r="G13524">
        <v>7</v>
      </c>
      <c r="L13524">
        <v>50</v>
      </c>
      <c r="M13524">
        <v>50</v>
      </c>
      <c r="N13524">
        <v>1</v>
      </c>
      <c r="O13524">
        <v>2010</v>
      </c>
      <c r="P13524" t="s">
        <v>320</v>
      </c>
      <c r="Q13524" t="s">
        <v>321</v>
      </c>
      <c r="R13524" t="s">
        <v>322</v>
      </c>
      <c r="S13524">
        <v>1.5249999999999999</v>
      </c>
    </row>
    <row r="13525" spans="1:19" x14ac:dyDescent="0.3">
      <c r="A13525">
        <v>7801</v>
      </c>
      <c r="B13525" t="s">
        <v>320</v>
      </c>
      <c r="C13525">
        <v>1700</v>
      </c>
      <c r="D13525" t="s">
        <v>24</v>
      </c>
      <c r="E13525">
        <v>0.78</v>
      </c>
      <c r="F13525">
        <v>7</v>
      </c>
      <c r="G13525">
        <v>5</v>
      </c>
      <c r="L13525">
        <v>50</v>
      </c>
      <c r="M13525">
        <v>50</v>
      </c>
      <c r="N13525">
        <v>1</v>
      </c>
      <c r="O13525">
        <v>2010</v>
      </c>
      <c r="P13525" t="s">
        <v>320</v>
      </c>
      <c r="Q13525" t="s">
        <v>321</v>
      </c>
      <c r="R13525" t="s">
        <v>322</v>
      </c>
      <c r="S13525">
        <v>1.5249999999999999</v>
      </c>
    </row>
    <row r="13526" spans="1:19" x14ac:dyDescent="0.3">
      <c r="A13526">
        <v>7807</v>
      </c>
      <c r="B13526" t="s">
        <v>320</v>
      </c>
      <c r="C13526">
        <v>1700</v>
      </c>
      <c r="D13526" t="s">
        <v>24</v>
      </c>
      <c r="E13526">
        <v>0.78</v>
      </c>
      <c r="F13526">
        <v>7</v>
      </c>
      <c r="G13526">
        <v>5</v>
      </c>
      <c r="L13526">
        <v>50</v>
      </c>
      <c r="M13526">
        <v>50</v>
      </c>
      <c r="N13526">
        <v>1</v>
      </c>
      <c r="O13526">
        <v>2010</v>
      </c>
      <c r="P13526" t="s">
        <v>320</v>
      </c>
      <c r="Q13526" t="s">
        <v>321</v>
      </c>
      <c r="R13526" t="s">
        <v>322</v>
      </c>
      <c r="S13526">
        <v>1.5249999999999999</v>
      </c>
    </row>
    <row r="13527" spans="1:19" x14ac:dyDescent="0.3">
      <c r="A13527">
        <v>58972</v>
      </c>
      <c r="B13527" t="s">
        <v>320</v>
      </c>
      <c r="C13527">
        <v>2700</v>
      </c>
      <c r="D13527" t="s">
        <v>17</v>
      </c>
      <c r="E13527">
        <v>0.78</v>
      </c>
      <c r="F13527">
        <v>10</v>
      </c>
      <c r="G13527">
        <v>1</v>
      </c>
      <c r="L13527">
        <v>50</v>
      </c>
      <c r="M13527">
        <v>50</v>
      </c>
      <c r="N13527">
        <v>1</v>
      </c>
      <c r="O13527">
        <v>2013</v>
      </c>
      <c r="P13527" t="s">
        <v>320</v>
      </c>
      <c r="Q13527" t="s">
        <v>321</v>
      </c>
      <c r="R13527" t="s">
        <v>322</v>
      </c>
      <c r="S13527">
        <v>1.5249999999999999</v>
      </c>
    </row>
    <row r="13528" spans="1:19" x14ac:dyDescent="0.3">
      <c r="A13528">
        <v>58985</v>
      </c>
      <c r="B13528" t="s">
        <v>320</v>
      </c>
      <c r="C13528">
        <v>2700</v>
      </c>
      <c r="D13528" t="s">
        <v>17</v>
      </c>
      <c r="E13528">
        <v>0.78</v>
      </c>
      <c r="F13528">
        <v>10</v>
      </c>
      <c r="G13528">
        <v>3</v>
      </c>
      <c r="L13528">
        <v>50</v>
      </c>
      <c r="M13528">
        <v>50</v>
      </c>
      <c r="N13528">
        <v>1</v>
      </c>
      <c r="O13528">
        <v>2013</v>
      </c>
      <c r="P13528" t="s">
        <v>320</v>
      </c>
      <c r="Q13528" t="s">
        <v>321</v>
      </c>
      <c r="R13528" t="s">
        <v>322</v>
      </c>
      <c r="S13528">
        <v>1.5249999999999999</v>
      </c>
    </row>
    <row r="13529" spans="1:19" x14ac:dyDescent="0.3">
      <c r="A13529">
        <v>56614</v>
      </c>
      <c r="B13529" t="s">
        <v>320</v>
      </c>
      <c r="C13529">
        <v>3200</v>
      </c>
      <c r="D13529" t="s">
        <v>16</v>
      </c>
      <c r="E13529">
        <v>0.78</v>
      </c>
      <c r="F13529">
        <v>10</v>
      </c>
      <c r="G13529">
        <v>8</v>
      </c>
      <c r="L13529">
        <v>50</v>
      </c>
      <c r="M13529">
        <v>50</v>
      </c>
      <c r="N13529">
        <v>1</v>
      </c>
      <c r="O13529">
        <v>2013</v>
      </c>
      <c r="P13529" t="s">
        <v>320</v>
      </c>
      <c r="Q13529" t="s">
        <v>321</v>
      </c>
      <c r="R13529" t="s">
        <v>322</v>
      </c>
      <c r="S13529">
        <v>1.5249999999999999</v>
      </c>
    </row>
    <row r="13530" spans="1:19" x14ac:dyDescent="0.3">
      <c r="A13530">
        <v>59287</v>
      </c>
      <c r="B13530" t="s">
        <v>320</v>
      </c>
      <c r="C13530">
        <v>2700</v>
      </c>
      <c r="D13530" t="s">
        <v>17</v>
      </c>
      <c r="E13530">
        <v>0.78</v>
      </c>
      <c r="F13530">
        <v>11</v>
      </c>
      <c r="G13530">
        <v>4</v>
      </c>
      <c r="L13530">
        <v>50</v>
      </c>
      <c r="M13530">
        <v>50</v>
      </c>
      <c r="N13530">
        <v>1</v>
      </c>
      <c r="O13530">
        <v>2013</v>
      </c>
      <c r="P13530" t="s">
        <v>320</v>
      </c>
      <c r="Q13530" t="s">
        <v>321</v>
      </c>
      <c r="R13530" t="s">
        <v>322</v>
      </c>
      <c r="S13530">
        <v>1.5249999999999999</v>
      </c>
    </row>
    <row r="13531" spans="1:19" x14ac:dyDescent="0.3">
      <c r="A13531">
        <v>56758</v>
      </c>
      <c r="B13531" t="s">
        <v>320</v>
      </c>
      <c r="C13531">
        <v>3200</v>
      </c>
      <c r="D13531" t="s">
        <v>16</v>
      </c>
      <c r="E13531">
        <v>0.78</v>
      </c>
      <c r="F13531">
        <v>11</v>
      </c>
      <c r="G13531">
        <v>5</v>
      </c>
      <c r="L13531">
        <v>50</v>
      </c>
      <c r="M13531">
        <v>50</v>
      </c>
      <c r="N13531">
        <v>1</v>
      </c>
      <c r="O13531">
        <v>2013</v>
      </c>
      <c r="P13531" t="s">
        <v>320</v>
      </c>
      <c r="Q13531" t="s">
        <v>321</v>
      </c>
      <c r="R13531" t="s">
        <v>322</v>
      </c>
      <c r="S13531">
        <v>1.5249999999999999</v>
      </c>
    </row>
    <row r="13532" spans="1:19" x14ac:dyDescent="0.3">
      <c r="A13532">
        <v>59321</v>
      </c>
      <c r="B13532" t="s">
        <v>320</v>
      </c>
      <c r="C13532">
        <v>2700</v>
      </c>
      <c r="D13532" t="s">
        <v>17</v>
      </c>
      <c r="E13532">
        <v>0.78</v>
      </c>
      <c r="F13532">
        <v>11</v>
      </c>
      <c r="G13532">
        <v>6</v>
      </c>
      <c r="L13532">
        <v>50</v>
      </c>
      <c r="M13532">
        <v>50</v>
      </c>
      <c r="N13532">
        <v>1</v>
      </c>
      <c r="O13532">
        <v>2013</v>
      </c>
      <c r="P13532" t="s">
        <v>320</v>
      </c>
      <c r="Q13532" t="s">
        <v>321</v>
      </c>
      <c r="R13532" t="s">
        <v>322</v>
      </c>
      <c r="S13532">
        <v>1.5249999999999999</v>
      </c>
    </row>
    <row r="13533" spans="1:19" x14ac:dyDescent="0.3">
      <c r="A13533">
        <v>59322</v>
      </c>
      <c r="B13533" t="s">
        <v>320</v>
      </c>
      <c r="C13533">
        <v>2700</v>
      </c>
      <c r="D13533" t="s">
        <v>17</v>
      </c>
      <c r="E13533">
        <v>0.78</v>
      </c>
      <c r="F13533">
        <v>11</v>
      </c>
      <c r="G13533">
        <v>6</v>
      </c>
      <c r="L13533">
        <v>50</v>
      </c>
      <c r="M13533">
        <v>50</v>
      </c>
      <c r="N13533">
        <v>1</v>
      </c>
      <c r="O13533">
        <v>2013</v>
      </c>
      <c r="P13533" t="s">
        <v>320</v>
      </c>
      <c r="Q13533" t="s">
        <v>321</v>
      </c>
      <c r="R13533" t="s">
        <v>322</v>
      </c>
      <c r="S13533">
        <v>1.5249999999999999</v>
      </c>
    </row>
    <row r="13534" spans="1:19" x14ac:dyDescent="0.3">
      <c r="A13534">
        <v>59397</v>
      </c>
      <c r="B13534" t="s">
        <v>320</v>
      </c>
      <c r="C13534">
        <v>2700</v>
      </c>
      <c r="D13534" t="s">
        <v>17</v>
      </c>
      <c r="E13534">
        <v>0.78</v>
      </c>
      <c r="F13534">
        <v>11</v>
      </c>
      <c r="G13534">
        <v>10</v>
      </c>
      <c r="L13534">
        <v>50</v>
      </c>
      <c r="M13534">
        <v>50</v>
      </c>
      <c r="N13534">
        <v>1</v>
      </c>
      <c r="O13534">
        <v>2013</v>
      </c>
      <c r="P13534" t="s">
        <v>320</v>
      </c>
      <c r="Q13534" t="s">
        <v>321</v>
      </c>
      <c r="R13534" t="s">
        <v>322</v>
      </c>
      <c r="S13534">
        <v>1.5249999999999999</v>
      </c>
    </row>
    <row r="13535" spans="1:19" x14ac:dyDescent="0.3">
      <c r="A13535">
        <v>59473</v>
      </c>
      <c r="B13535" t="s">
        <v>320</v>
      </c>
      <c r="C13535">
        <v>2700</v>
      </c>
      <c r="D13535" t="s">
        <v>17</v>
      </c>
      <c r="E13535">
        <v>0.78</v>
      </c>
      <c r="F13535">
        <v>11</v>
      </c>
      <c r="G13535">
        <v>13</v>
      </c>
      <c r="L13535">
        <v>50</v>
      </c>
      <c r="M13535">
        <v>50</v>
      </c>
      <c r="N13535">
        <v>1</v>
      </c>
      <c r="O13535">
        <v>2013</v>
      </c>
      <c r="P13535" t="s">
        <v>320</v>
      </c>
      <c r="Q13535" t="s">
        <v>321</v>
      </c>
      <c r="R13535" t="s">
        <v>322</v>
      </c>
      <c r="S13535">
        <v>1.5249999999999999</v>
      </c>
    </row>
    <row r="13536" spans="1:19" x14ac:dyDescent="0.3">
      <c r="A13536">
        <v>59546</v>
      </c>
      <c r="B13536" t="s">
        <v>320</v>
      </c>
      <c r="C13536">
        <v>2700</v>
      </c>
      <c r="D13536" t="s">
        <v>17</v>
      </c>
      <c r="E13536">
        <v>0.78</v>
      </c>
      <c r="F13536">
        <v>12</v>
      </c>
      <c r="G13536">
        <v>1</v>
      </c>
      <c r="L13536">
        <v>50</v>
      </c>
      <c r="M13536">
        <v>50</v>
      </c>
      <c r="N13536">
        <v>1</v>
      </c>
      <c r="O13536">
        <v>2013</v>
      </c>
      <c r="P13536" t="s">
        <v>320</v>
      </c>
      <c r="Q13536" t="s">
        <v>321</v>
      </c>
      <c r="R13536" t="s">
        <v>322</v>
      </c>
      <c r="S13536">
        <v>1.5249999999999999</v>
      </c>
    </row>
    <row r="13537" spans="1:19" x14ac:dyDescent="0.3">
      <c r="A13537">
        <v>56991</v>
      </c>
      <c r="B13537" t="s">
        <v>320</v>
      </c>
      <c r="C13537">
        <v>3200</v>
      </c>
      <c r="D13537" t="s">
        <v>16</v>
      </c>
      <c r="E13537">
        <v>0.78</v>
      </c>
      <c r="F13537">
        <v>12</v>
      </c>
      <c r="G13537">
        <v>7</v>
      </c>
      <c r="L13537">
        <v>50</v>
      </c>
      <c r="M13537">
        <v>50</v>
      </c>
      <c r="N13537">
        <v>1</v>
      </c>
      <c r="O13537">
        <v>2013</v>
      </c>
      <c r="P13537" t="s">
        <v>320</v>
      </c>
      <c r="Q13537" t="s">
        <v>321</v>
      </c>
      <c r="R13537" t="s">
        <v>322</v>
      </c>
      <c r="S13537">
        <v>1.5249999999999999</v>
      </c>
    </row>
    <row r="13538" spans="1:19" x14ac:dyDescent="0.3">
      <c r="A13538">
        <v>57066</v>
      </c>
      <c r="B13538" t="s">
        <v>320</v>
      </c>
      <c r="C13538">
        <v>3200</v>
      </c>
      <c r="D13538" t="s">
        <v>16</v>
      </c>
      <c r="E13538">
        <v>0.78</v>
      </c>
      <c r="F13538">
        <v>12</v>
      </c>
      <c r="G13538">
        <v>12</v>
      </c>
      <c r="L13538">
        <v>50</v>
      </c>
      <c r="M13538">
        <v>50</v>
      </c>
      <c r="N13538">
        <v>1</v>
      </c>
      <c r="O13538">
        <v>2013</v>
      </c>
      <c r="P13538" t="s">
        <v>320</v>
      </c>
      <c r="Q13538" t="s">
        <v>321</v>
      </c>
      <c r="R13538" t="s">
        <v>322</v>
      </c>
      <c r="S13538">
        <v>1.5249999999999999</v>
      </c>
    </row>
    <row r="13539" spans="1:19" x14ac:dyDescent="0.3">
      <c r="B13539" t="s">
        <v>320</v>
      </c>
      <c r="C13539">
        <v>2700</v>
      </c>
      <c r="D13539" t="s">
        <v>19</v>
      </c>
      <c r="E13539">
        <v>0.78</v>
      </c>
      <c r="F13539">
        <v>1</v>
      </c>
      <c r="G13539">
        <v>1</v>
      </c>
      <c r="L13539">
        <v>50</v>
      </c>
      <c r="M13539">
        <v>50</v>
      </c>
      <c r="N13539">
        <v>1</v>
      </c>
      <c r="O13539">
        <v>2015</v>
      </c>
      <c r="P13539" t="s">
        <v>320</v>
      </c>
      <c r="Q13539" t="s">
        <v>321</v>
      </c>
      <c r="R13539" t="s">
        <v>322</v>
      </c>
      <c r="S13539">
        <v>1.5249999999999999</v>
      </c>
    </row>
    <row r="13540" spans="1:19" x14ac:dyDescent="0.3">
      <c r="B13540" t="s">
        <v>320</v>
      </c>
      <c r="C13540">
        <v>2700</v>
      </c>
      <c r="D13540" t="s">
        <v>19</v>
      </c>
      <c r="E13540">
        <v>0.78</v>
      </c>
      <c r="F13540">
        <v>1</v>
      </c>
      <c r="G13540">
        <v>9</v>
      </c>
      <c r="L13540">
        <v>50</v>
      </c>
      <c r="M13540">
        <v>50</v>
      </c>
      <c r="N13540">
        <v>1</v>
      </c>
      <c r="O13540">
        <v>2015</v>
      </c>
      <c r="P13540" t="s">
        <v>320</v>
      </c>
      <c r="Q13540" t="s">
        <v>321</v>
      </c>
      <c r="R13540" t="s">
        <v>322</v>
      </c>
      <c r="S13540">
        <v>1.5249999999999999</v>
      </c>
    </row>
    <row r="13541" spans="1:19" x14ac:dyDescent="0.3">
      <c r="B13541" t="s">
        <v>320</v>
      </c>
      <c r="C13541">
        <v>2700</v>
      </c>
      <c r="D13541" t="s">
        <v>19</v>
      </c>
      <c r="E13541">
        <v>0.78</v>
      </c>
      <c r="F13541">
        <v>3</v>
      </c>
      <c r="G13541">
        <v>7</v>
      </c>
      <c r="L13541">
        <v>50</v>
      </c>
      <c r="M13541">
        <v>50</v>
      </c>
      <c r="N13541">
        <v>1</v>
      </c>
      <c r="O13541">
        <v>2015</v>
      </c>
      <c r="P13541" t="s">
        <v>320</v>
      </c>
      <c r="Q13541" t="s">
        <v>321</v>
      </c>
      <c r="R13541" t="s">
        <v>322</v>
      </c>
      <c r="S13541">
        <v>1.5249999999999999</v>
      </c>
    </row>
    <row r="13542" spans="1:19" x14ac:dyDescent="0.3">
      <c r="B13542" t="s">
        <v>320</v>
      </c>
      <c r="C13542">
        <v>2700</v>
      </c>
      <c r="D13542" t="s">
        <v>19</v>
      </c>
      <c r="E13542">
        <v>0.78</v>
      </c>
      <c r="F13542">
        <v>3</v>
      </c>
      <c r="G13542">
        <v>12</v>
      </c>
      <c r="L13542">
        <v>50</v>
      </c>
      <c r="M13542">
        <v>50</v>
      </c>
      <c r="N13542">
        <v>1</v>
      </c>
      <c r="O13542">
        <v>2015</v>
      </c>
      <c r="P13542" t="s">
        <v>320</v>
      </c>
      <c r="Q13542" t="s">
        <v>321</v>
      </c>
      <c r="R13542" t="s">
        <v>322</v>
      </c>
      <c r="S13542">
        <v>1.5249999999999999</v>
      </c>
    </row>
    <row r="13543" spans="1:19" x14ac:dyDescent="0.3">
      <c r="B13543" t="s">
        <v>206</v>
      </c>
      <c r="C13543">
        <v>200</v>
      </c>
      <c r="D13543" t="s">
        <v>28</v>
      </c>
      <c r="E13543">
        <v>0.78</v>
      </c>
      <c r="F13543">
        <v>2</v>
      </c>
      <c r="G13543">
        <v>1</v>
      </c>
      <c r="K13543">
        <v>2</v>
      </c>
      <c r="L13543">
        <v>4</v>
      </c>
      <c r="M13543">
        <v>50</v>
      </c>
      <c r="N13543">
        <v>6</v>
      </c>
      <c r="O13543">
        <v>2016</v>
      </c>
      <c r="P13543" t="s">
        <v>206</v>
      </c>
      <c r="Q13543" t="s">
        <v>207</v>
      </c>
      <c r="R13543" t="s">
        <v>208</v>
      </c>
      <c r="S13543">
        <v>9.1499999999999986</v>
      </c>
    </row>
    <row r="13544" spans="1:19" x14ac:dyDescent="0.3">
      <c r="A13544">
        <v>37</v>
      </c>
      <c r="B13544" t="s">
        <v>323</v>
      </c>
      <c r="C13544">
        <v>1200</v>
      </c>
      <c r="D13544" t="s">
        <v>88</v>
      </c>
      <c r="E13544">
        <v>0.78</v>
      </c>
      <c r="F13544">
        <v>1</v>
      </c>
      <c r="G13544">
        <v>3</v>
      </c>
      <c r="L13544">
        <v>50</v>
      </c>
      <c r="M13544">
        <v>50</v>
      </c>
      <c r="N13544">
        <v>1</v>
      </c>
      <c r="O13544">
        <v>2015</v>
      </c>
      <c r="P13544" t="s">
        <v>323</v>
      </c>
      <c r="Q13544" t="s">
        <v>324</v>
      </c>
      <c r="R13544" t="s">
        <v>325</v>
      </c>
      <c r="S13544">
        <v>1.5249999999999999</v>
      </c>
    </row>
    <row r="13545" spans="1:19" x14ac:dyDescent="0.3">
      <c r="A13545">
        <v>38</v>
      </c>
      <c r="B13545" t="s">
        <v>323</v>
      </c>
      <c r="C13545">
        <v>1200</v>
      </c>
      <c r="D13545" t="s">
        <v>88</v>
      </c>
      <c r="E13545">
        <v>0.78</v>
      </c>
      <c r="F13545">
        <v>1</v>
      </c>
      <c r="G13545">
        <v>3</v>
      </c>
      <c r="L13545">
        <v>50</v>
      </c>
      <c r="M13545">
        <v>50</v>
      </c>
      <c r="N13545">
        <v>1</v>
      </c>
      <c r="O13545">
        <v>2015</v>
      </c>
      <c r="P13545" t="s">
        <v>323</v>
      </c>
      <c r="Q13545" t="s">
        <v>324</v>
      </c>
      <c r="R13545" t="s">
        <v>325</v>
      </c>
      <c r="S13545">
        <v>1.5249999999999999</v>
      </c>
    </row>
    <row r="13546" spans="1:19" x14ac:dyDescent="0.3">
      <c r="A13546">
        <v>37</v>
      </c>
      <c r="B13546" t="s">
        <v>323</v>
      </c>
      <c r="C13546">
        <v>1200</v>
      </c>
      <c r="D13546" t="s">
        <v>88</v>
      </c>
      <c r="E13546">
        <v>0.78</v>
      </c>
      <c r="F13546">
        <v>3</v>
      </c>
      <c r="G13546">
        <v>3</v>
      </c>
      <c r="L13546">
        <v>50</v>
      </c>
      <c r="M13546">
        <v>50</v>
      </c>
      <c r="N13546">
        <v>1</v>
      </c>
      <c r="O13546">
        <v>2015</v>
      </c>
      <c r="P13546" t="s">
        <v>323</v>
      </c>
      <c r="Q13546" t="s">
        <v>324</v>
      </c>
      <c r="R13546" t="s">
        <v>325</v>
      </c>
      <c r="S13546">
        <v>1.5249999999999999</v>
      </c>
    </row>
    <row r="13547" spans="1:19" x14ac:dyDescent="0.3">
      <c r="A13547">
        <v>38</v>
      </c>
      <c r="B13547" t="s">
        <v>323</v>
      </c>
      <c r="C13547">
        <v>1200</v>
      </c>
      <c r="D13547" t="s">
        <v>88</v>
      </c>
      <c r="E13547">
        <v>0.78</v>
      </c>
      <c r="F13547">
        <v>3</v>
      </c>
      <c r="G13547">
        <v>3</v>
      </c>
      <c r="L13547">
        <v>50</v>
      </c>
      <c r="M13547">
        <v>50</v>
      </c>
      <c r="N13547">
        <v>1</v>
      </c>
      <c r="O13547">
        <v>2015</v>
      </c>
      <c r="P13547" t="s">
        <v>323</v>
      </c>
      <c r="Q13547" t="s">
        <v>324</v>
      </c>
      <c r="R13547" t="s">
        <v>325</v>
      </c>
      <c r="S13547">
        <v>1.5249999999999999</v>
      </c>
    </row>
    <row r="13548" spans="1:19" x14ac:dyDescent="0.3">
      <c r="B13548" t="s">
        <v>323</v>
      </c>
      <c r="C13548">
        <v>200</v>
      </c>
      <c r="D13548" t="s">
        <v>71</v>
      </c>
      <c r="E13548">
        <v>0.78</v>
      </c>
      <c r="F13548">
        <v>3</v>
      </c>
      <c r="G13548">
        <v>11</v>
      </c>
      <c r="L13548">
        <v>50</v>
      </c>
      <c r="M13548">
        <v>50</v>
      </c>
      <c r="N13548">
        <v>1</v>
      </c>
      <c r="O13548">
        <v>2015</v>
      </c>
      <c r="P13548" t="s">
        <v>323</v>
      </c>
      <c r="Q13548" t="s">
        <v>324</v>
      </c>
      <c r="R13548" t="s">
        <v>325</v>
      </c>
      <c r="S13548">
        <v>1.5249999999999999</v>
      </c>
    </row>
    <row r="13549" spans="1:19" x14ac:dyDescent="0.3">
      <c r="B13549" t="s">
        <v>323</v>
      </c>
      <c r="C13549">
        <v>200</v>
      </c>
      <c r="D13549" t="s">
        <v>28</v>
      </c>
      <c r="E13549">
        <v>0.78</v>
      </c>
      <c r="F13549">
        <v>1</v>
      </c>
      <c r="G13549">
        <v>8</v>
      </c>
      <c r="L13549">
        <v>50</v>
      </c>
      <c r="M13549">
        <v>50</v>
      </c>
      <c r="N13549">
        <v>1</v>
      </c>
      <c r="O13549">
        <v>2016</v>
      </c>
      <c r="P13549" t="s">
        <v>323</v>
      </c>
      <c r="Q13549" t="s">
        <v>324</v>
      </c>
      <c r="R13549" t="s">
        <v>325</v>
      </c>
      <c r="S13549">
        <v>1.5249999999999999</v>
      </c>
    </row>
    <row r="13550" spans="1:19" x14ac:dyDescent="0.3">
      <c r="B13550" t="s">
        <v>525</v>
      </c>
      <c r="C13550">
        <v>1200</v>
      </c>
      <c r="D13550" t="s">
        <v>60</v>
      </c>
      <c r="E13550">
        <v>0.78</v>
      </c>
      <c r="F13550">
        <v>2</v>
      </c>
      <c r="G13550">
        <v>2</v>
      </c>
      <c r="I13550">
        <v>4</v>
      </c>
      <c r="L13550">
        <v>4</v>
      </c>
      <c r="M13550">
        <v>50</v>
      </c>
      <c r="N13550">
        <v>8</v>
      </c>
      <c r="O13550">
        <v>2016</v>
      </c>
      <c r="P13550" t="s">
        <v>525</v>
      </c>
      <c r="Q13550" t="s">
        <v>526</v>
      </c>
      <c r="R13550" t="s">
        <v>527</v>
      </c>
      <c r="S13550">
        <v>12.2</v>
      </c>
    </row>
    <row r="13551" spans="1:19" x14ac:dyDescent="0.3">
      <c r="B13551" t="s">
        <v>85</v>
      </c>
      <c r="C13551">
        <v>200</v>
      </c>
      <c r="D13551" t="s">
        <v>28</v>
      </c>
      <c r="E13551">
        <v>0.78</v>
      </c>
      <c r="F13551">
        <v>2</v>
      </c>
      <c r="G13551">
        <v>2</v>
      </c>
      <c r="L13551">
        <v>4</v>
      </c>
      <c r="M13551">
        <v>50</v>
      </c>
      <c r="N13551">
        <v>4</v>
      </c>
      <c r="O13551">
        <v>2016</v>
      </c>
      <c r="P13551" t="s">
        <v>85</v>
      </c>
      <c r="Q13551" t="s">
        <v>86</v>
      </c>
      <c r="R13551" t="s">
        <v>87</v>
      </c>
      <c r="S13551">
        <v>6.1</v>
      </c>
    </row>
    <row r="13552" spans="1:19" x14ac:dyDescent="0.3">
      <c r="B13552" t="s">
        <v>323</v>
      </c>
      <c r="C13552">
        <v>200</v>
      </c>
      <c r="D13552" t="s">
        <v>28</v>
      </c>
      <c r="E13552">
        <v>0.78</v>
      </c>
      <c r="F13552">
        <v>1</v>
      </c>
      <c r="G13552">
        <v>12</v>
      </c>
      <c r="L13552">
        <v>50</v>
      </c>
      <c r="M13552">
        <v>50</v>
      </c>
      <c r="N13552">
        <v>1</v>
      </c>
      <c r="O13552">
        <v>2016</v>
      </c>
      <c r="P13552" t="s">
        <v>323</v>
      </c>
      <c r="Q13552" t="s">
        <v>324</v>
      </c>
      <c r="R13552" t="s">
        <v>325</v>
      </c>
      <c r="S13552">
        <v>1.5249999999999999</v>
      </c>
    </row>
    <row r="13553" spans="1:19" x14ac:dyDescent="0.3">
      <c r="B13553" t="s">
        <v>179</v>
      </c>
      <c r="C13553">
        <v>1200</v>
      </c>
      <c r="D13553" t="s">
        <v>60</v>
      </c>
      <c r="E13553">
        <v>0.78</v>
      </c>
      <c r="F13553">
        <v>3</v>
      </c>
      <c r="G13553">
        <v>7</v>
      </c>
      <c r="L13553">
        <v>4</v>
      </c>
      <c r="M13553">
        <v>50</v>
      </c>
      <c r="N13553">
        <v>4</v>
      </c>
      <c r="O13553">
        <v>2016</v>
      </c>
      <c r="P13553" t="s">
        <v>179</v>
      </c>
      <c r="Q13553" t="s">
        <v>180</v>
      </c>
      <c r="R13553" t="s">
        <v>181</v>
      </c>
      <c r="S13553">
        <v>6.1</v>
      </c>
    </row>
    <row r="13554" spans="1:19" x14ac:dyDescent="0.3">
      <c r="B13554" t="s">
        <v>323</v>
      </c>
      <c r="C13554">
        <v>200</v>
      </c>
      <c r="D13554" t="s">
        <v>28</v>
      </c>
      <c r="E13554">
        <v>0.78</v>
      </c>
      <c r="F13554">
        <v>2</v>
      </c>
      <c r="G13554">
        <v>6</v>
      </c>
      <c r="L13554">
        <v>50</v>
      </c>
      <c r="M13554">
        <v>50</v>
      </c>
      <c r="N13554">
        <v>1</v>
      </c>
      <c r="O13554">
        <v>2016</v>
      </c>
      <c r="P13554" t="s">
        <v>323</v>
      </c>
      <c r="Q13554" t="s">
        <v>324</v>
      </c>
      <c r="R13554" t="s">
        <v>325</v>
      </c>
      <c r="S13554">
        <v>1.5249999999999999</v>
      </c>
    </row>
    <row r="13555" spans="1:19" x14ac:dyDescent="0.3">
      <c r="B13555" t="s">
        <v>525</v>
      </c>
      <c r="C13555">
        <v>700</v>
      </c>
      <c r="D13555" t="s">
        <v>27</v>
      </c>
      <c r="E13555">
        <v>0.78</v>
      </c>
      <c r="F13555">
        <v>1</v>
      </c>
      <c r="G13555">
        <v>4</v>
      </c>
      <c r="L13555">
        <v>4</v>
      </c>
      <c r="M13555">
        <v>50</v>
      </c>
      <c r="N13555">
        <v>4</v>
      </c>
      <c r="O13555">
        <v>2016</v>
      </c>
      <c r="P13555" t="s">
        <v>525</v>
      </c>
      <c r="Q13555" t="s">
        <v>526</v>
      </c>
      <c r="R13555" t="s">
        <v>527</v>
      </c>
      <c r="S13555">
        <v>6.1</v>
      </c>
    </row>
    <row r="13556" spans="1:19" x14ac:dyDescent="0.3">
      <c r="A13556">
        <v>67557</v>
      </c>
      <c r="B13556" t="s">
        <v>120</v>
      </c>
      <c r="C13556">
        <v>200</v>
      </c>
      <c r="D13556" t="s">
        <v>36</v>
      </c>
      <c r="E13556">
        <v>0.78</v>
      </c>
      <c r="F13556">
        <v>5</v>
      </c>
      <c r="G13556">
        <v>3</v>
      </c>
      <c r="L13556">
        <v>5</v>
      </c>
      <c r="M13556">
        <v>50</v>
      </c>
      <c r="N13556">
        <v>5</v>
      </c>
      <c r="O13556">
        <v>2010</v>
      </c>
      <c r="P13556" t="s">
        <v>120</v>
      </c>
      <c r="Q13556" t="s">
        <v>121</v>
      </c>
      <c r="R13556" t="s">
        <v>122</v>
      </c>
      <c r="S13556">
        <v>7.625</v>
      </c>
    </row>
    <row r="13557" spans="1:19" x14ac:dyDescent="0.3">
      <c r="B13557" t="s">
        <v>525</v>
      </c>
      <c r="C13557">
        <v>1200</v>
      </c>
      <c r="D13557" t="s">
        <v>60</v>
      </c>
      <c r="E13557">
        <v>0.78</v>
      </c>
      <c r="F13557">
        <v>3</v>
      </c>
      <c r="G13557">
        <v>3</v>
      </c>
      <c r="L13557">
        <v>6</v>
      </c>
      <c r="M13557">
        <v>50</v>
      </c>
      <c r="N13557">
        <v>6</v>
      </c>
      <c r="O13557">
        <v>2016</v>
      </c>
      <c r="P13557" t="s">
        <v>525</v>
      </c>
      <c r="Q13557" t="s">
        <v>526</v>
      </c>
      <c r="R13557" t="s">
        <v>527</v>
      </c>
      <c r="S13557">
        <v>9.1499999999999986</v>
      </c>
    </row>
    <row r="13558" spans="1:19" x14ac:dyDescent="0.3">
      <c r="B13558" t="s">
        <v>323</v>
      </c>
      <c r="C13558">
        <v>200</v>
      </c>
      <c r="D13558" t="s">
        <v>28</v>
      </c>
      <c r="E13558">
        <v>0.78</v>
      </c>
      <c r="F13558">
        <v>3</v>
      </c>
      <c r="G13558">
        <v>9</v>
      </c>
      <c r="L13558">
        <v>50</v>
      </c>
      <c r="M13558">
        <v>50</v>
      </c>
      <c r="N13558">
        <v>1</v>
      </c>
      <c r="O13558">
        <v>2016</v>
      </c>
      <c r="P13558" t="s">
        <v>323</v>
      </c>
      <c r="Q13558" t="s">
        <v>324</v>
      </c>
      <c r="R13558" t="s">
        <v>325</v>
      </c>
      <c r="S13558">
        <v>1.5249999999999999</v>
      </c>
    </row>
    <row r="13559" spans="1:19" x14ac:dyDescent="0.3">
      <c r="B13559" t="s">
        <v>228</v>
      </c>
      <c r="C13559">
        <v>200</v>
      </c>
      <c r="D13559" t="s">
        <v>28</v>
      </c>
      <c r="E13559">
        <v>0.78</v>
      </c>
      <c r="F13559">
        <v>2</v>
      </c>
      <c r="G13559">
        <v>8</v>
      </c>
      <c r="K13559">
        <v>2</v>
      </c>
      <c r="L13559">
        <v>50</v>
      </c>
      <c r="M13559">
        <v>50</v>
      </c>
      <c r="N13559">
        <v>3</v>
      </c>
      <c r="O13559">
        <v>2016</v>
      </c>
      <c r="P13559" t="s">
        <v>228</v>
      </c>
      <c r="Q13559" t="s">
        <v>229</v>
      </c>
      <c r="R13559" t="s">
        <v>230</v>
      </c>
      <c r="S13559">
        <v>4.5749999999999993</v>
      </c>
    </row>
    <row r="13560" spans="1:19" x14ac:dyDescent="0.3">
      <c r="B13560" t="s">
        <v>447</v>
      </c>
      <c r="C13560">
        <v>200</v>
      </c>
      <c r="D13560" t="s">
        <v>28</v>
      </c>
      <c r="E13560">
        <v>0.78</v>
      </c>
      <c r="F13560">
        <v>2</v>
      </c>
      <c r="G13560">
        <v>10</v>
      </c>
      <c r="K13560">
        <v>2</v>
      </c>
      <c r="L13560">
        <v>50</v>
      </c>
      <c r="M13560">
        <v>50</v>
      </c>
      <c r="N13560">
        <v>3</v>
      </c>
      <c r="O13560">
        <v>2016</v>
      </c>
      <c r="P13560" t="s">
        <v>447</v>
      </c>
      <c r="Q13560" t="s">
        <v>448</v>
      </c>
      <c r="R13560" t="s">
        <v>449</v>
      </c>
      <c r="S13560">
        <v>4.5749999999999993</v>
      </c>
    </row>
    <row r="13561" spans="1:19" x14ac:dyDescent="0.3">
      <c r="A13561">
        <v>62851</v>
      </c>
      <c r="B13561" t="s">
        <v>327</v>
      </c>
      <c r="C13561">
        <v>200</v>
      </c>
      <c r="D13561" t="s">
        <v>38</v>
      </c>
      <c r="E13561">
        <v>0.78</v>
      </c>
      <c r="F13561">
        <v>10</v>
      </c>
      <c r="G13561">
        <v>2</v>
      </c>
      <c r="L13561">
        <v>50</v>
      </c>
      <c r="M13561">
        <v>50</v>
      </c>
      <c r="N13561">
        <v>1</v>
      </c>
      <c r="O13561">
        <v>2013</v>
      </c>
      <c r="P13561" t="s">
        <v>327</v>
      </c>
      <c r="Q13561" t="s">
        <v>328</v>
      </c>
      <c r="R13561" t="s">
        <v>329</v>
      </c>
      <c r="S13561">
        <v>1.5249999999999999</v>
      </c>
    </row>
    <row r="13562" spans="1:19" x14ac:dyDescent="0.3">
      <c r="A13562">
        <v>62911</v>
      </c>
      <c r="B13562" t="s">
        <v>327</v>
      </c>
      <c r="C13562">
        <v>200</v>
      </c>
      <c r="D13562" t="s">
        <v>38</v>
      </c>
      <c r="E13562">
        <v>0.78</v>
      </c>
      <c r="F13562">
        <v>10</v>
      </c>
      <c r="G13562">
        <v>6</v>
      </c>
      <c r="L13562">
        <v>50</v>
      </c>
      <c r="M13562">
        <v>50</v>
      </c>
      <c r="N13562">
        <v>1</v>
      </c>
      <c r="O13562">
        <v>2013</v>
      </c>
      <c r="P13562" t="s">
        <v>327</v>
      </c>
      <c r="Q13562" t="s">
        <v>328</v>
      </c>
      <c r="R13562" t="s">
        <v>329</v>
      </c>
      <c r="S13562">
        <v>1.5249999999999999</v>
      </c>
    </row>
    <row r="13563" spans="1:19" x14ac:dyDescent="0.3">
      <c r="A13563">
        <v>63219</v>
      </c>
      <c r="B13563" t="s">
        <v>327</v>
      </c>
      <c r="C13563">
        <v>200</v>
      </c>
      <c r="D13563" t="s">
        <v>38</v>
      </c>
      <c r="E13563">
        <v>0.78</v>
      </c>
      <c r="F13563">
        <v>11</v>
      </c>
      <c r="G13563">
        <v>12</v>
      </c>
      <c r="L13563">
        <v>50</v>
      </c>
      <c r="M13563">
        <v>50</v>
      </c>
      <c r="N13563">
        <v>1</v>
      </c>
      <c r="O13563">
        <v>2013</v>
      </c>
      <c r="P13563" t="s">
        <v>327</v>
      </c>
      <c r="Q13563" t="s">
        <v>328</v>
      </c>
      <c r="R13563" t="s">
        <v>329</v>
      </c>
      <c r="S13563">
        <v>1.5249999999999999</v>
      </c>
    </row>
    <row r="13564" spans="1:19" x14ac:dyDescent="0.3">
      <c r="A13564">
        <v>15040</v>
      </c>
      <c r="B13564" t="s">
        <v>333</v>
      </c>
      <c r="C13564">
        <v>3200</v>
      </c>
      <c r="D13564" t="s">
        <v>14</v>
      </c>
      <c r="E13564">
        <v>0.78</v>
      </c>
      <c r="F13564">
        <v>3</v>
      </c>
      <c r="G13564">
        <v>13</v>
      </c>
      <c r="L13564">
        <v>50</v>
      </c>
      <c r="M13564">
        <v>50</v>
      </c>
      <c r="N13564">
        <v>1</v>
      </c>
      <c r="O13564">
        <v>2010</v>
      </c>
      <c r="P13564" t="s">
        <v>333</v>
      </c>
      <c r="Q13564" t="s">
        <v>334</v>
      </c>
      <c r="R13564" t="s">
        <v>335</v>
      </c>
      <c r="S13564">
        <v>1.5249999999999999</v>
      </c>
    </row>
    <row r="13565" spans="1:19" x14ac:dyDescent="0.3">
      <c r="A13565">
        <v>16983</v>
      </c>
      <c r="B13565" t="s">
        <v>333</v>
      </c>
      <c r="C13565">
        <v>3700</v>
      </c>
      <c r="D13565" t="s">
        <v>13</v>
      </c>
      <c r="E13565">
        <v>0.78</v>
      </c>
      <c r="F13565">
        <v>5</v>
      </c>
      <c r="G13565">
        <v>8</v>
      </c>
      <c r="L13565">
        <v>50</v>
      </c>
      <c r="M13565">
        <v>50</v>
      </c>
      <c r="N13565">
        <v>1</v>
      </c>
      <c r="O13565">
        <v>2010</v>
      </c>
      <c r="P13565" t="s">
        <v>333</v>
      </c>
      <c r="Q13565" t="s">
        <v>334</v>
      </c>
      <c r="R13565" t="s">
        <v>335</v>
      </c>
      <c r="S13565">
        <v>1.5249999999999999</v>
      </c>
    </row>
    <row r="13566" spans="1:19" x14ac:dyDescent="0.3">
      <c r="A13566">
        <v>56600</v>
      </c>
      <c r="B13566" t="s">
        <v>333</v>
      </c>
      <c r="C13566">
        <v>3200</v>
      </c>
      <c r="D13566" t="s">
        <v>16</v>
      </c>
      <c r="E13566">
        <v>0.78</v>
      </c>
      <c r="F13566">
        <v>10</v>
      </c>
      <c r="G13566">
        <v>6</v>
      </c>
      <c r="L13566">
        <v>50</v>
      </c>
      <c r="M13566">
        <v>50</v>
      </c>
      <c r="N13566">
        <v>1</v>
      </c>
      <c r="O13566">
        <v>2013</v>
      </c>
      <c r="P13566" t="s">
        <v>333</v>
      </c>
      <c r="Q13566" t="s">
        <v>334</v>
      </c>
      <c r="R13566" t="s">
        <v>335</v>
      </c>
      <c r="S13566">
        <v>1.5249999999999999</v>
      </c>
    </row>
    <row r="13567" spans="1:19" x14ac:dyDescent="0.3">
      <c r="A13567">
        <v>59095</v>
      </c>
      <c r="B13567" t="s">
        <v>333</v>
      </c>
      <c r="C13567">
        <v>2700</v>
      </c>
      <c r="D13567" t="s">
        <v>17</v>
      </c>
      <c r="E13567">
        <v>0.78</v>
      </c>
      <c r="F13567">
        <v>10</v>
      </c>
      <c r="G13567">
        <v>10</v>
      </c>
      <c r="L13567">
        <v>50</v>
      </c>
      <c r="M13567">
        <v>50</v>
      </c>
      <c r="N13567">
        <v>1</v>
      </c>
      <c r="O13567">
        <v>2013</v>
      </c>
      <c r="P13567" t="s">
        <v>333</v>
      </c>
      <c r="Q13567" t="s">
        <v>334</v>
      </c>
      <c r="R13567" t="s">
        <v>335</v>
      </c>
      <c r="S13567">
        <v>1.5249999999999999</v>
      </c>
    </row>
    <row r="13568" spans="1:19" x14ac:dyDescent="0.3">
      <c r="A13568">
        <v>59210</v>
      </c>
      <c r="B13568" t="s">
        <v>333</v>
      </c>
      <c r="C13568">
        <v>2700</v>
      </c>
      <c r="D13568" t="s">
        <v>17</v>
      </c>
      <c r="E13568">
        <v>0.78</v>
      </c>
      <c r="F13568">
        <v>11</v>
      </c>
      <c r="G13568">
        <v>1</v>
      </c>
      <c r="L13568">
        <v>50</v>
      </c>
      <c r="M13568">
        <v>50</v>
      </c>
      <c r="N13568">
        <v>1</v>
      </c>
      <c r="O13568">
        <v>2013</v>
      </c>
      <c r="P13568" t="s">
        <v>333</v>
      </c>
      <c r="Q13568" t="s">
        <v>334</v>
      </c>
      <c r="R13568" t="s">
        <v>335</v>
      </c>
      <c r="S13568">
        <v>1.5249999999999999</v>
      </c>
    </row>
    <row r="13569" spans="1:19" x14ac:dyDescent="0.3">
      <c r="A13569">
        <v>59257</v>
      </c>
      <c r="B13569" t="s">
        <v>333</v>
      </c>
      <c r="C13569">
        <v>2700</v>
      </c>
      <c r="D13569" t="s">
        <v>17</v>
      </c>
      <c r="E13569">
        <v>0.78</v>
      </c>
      <c r="F13569">
        <v>11</v>
      </c>
      <c r="G13569">
        <v>3</v>
      </c>
      <c r="L13569">
        <v>50</v>
      </c>
      <c r="M13569">
        <v>50</v>
      </c>
      <c r="N13569">
        <v>1</v>
      </c>
      <c r="O13569">
        <v>2013</v>
      </c>
      <c r="P13569" t="s">
        <v>333</v>
      </c>
      <c r="Q13569" t="s">
        <v>334</v>
      </c>
      <c r="R13569" t="s">
        <v>335</v>
      </c>
      <c r="S13569">
        <v>1.5249999999999999</v>
      </c>
    </row>
    <row r="13570" spans="1:19" x14ac:dyDescent="0.3">
      <c r="A13570">
        <v>56717</v>
      </c>
      <c r="B13570" t="s">
        <v>333</v>
      </c>
      <c r="C13570">
        <v>3200</v>
      </c>
      <c r="D13570" t="s">
        <v>16</v>
      </c>
      <c r="E13570">
        <v>0.78</v>
      </c>
      <c r="F13570">
        <v>11</v>
      </c>
      <c r="G13570">
        <v>4</v>
      </c>
      <c r="L13570">
        <v>50</v>
      </c>
      <c r="M13570">
        <v>50</v>
      </c>
      <c r="N13570">
        <v>1</v>
      </c>
      <c r="O13570">
        <v>2013</v>
      </c>
      <c r="P13570" t="s">
        <v>333</v>
      </c>
      <c r="Q13570" t="s">
        <v>334</v>
      </c>
      <c r="R13570" t="s">
        <v>335</v>
      </c>
      <c r="S13570">
        <v>1.5249999999999999</v>
      </c>
    </row>
    <row r="13571" spans="1:19" x14ac:dyDescent="0.3">
      <c r="A13571">
        <v>56828</v>
      </c>
      <c r="B13571" t="s">
        <v>333</v>
      </c>
      <c r="C13571">
        <v>3200</v>
      </c>
      <c r="D13571" t="s">
        <v>16</v>
      </c>
      <c r="E13571">
        <v>0.78</v>
      </c>
      <c r="F13571">
        <v>11</v>
      </c>
      <c r="G13571">
        <v>8</v>
      </c>
      <c r="L13571">
        <v>50</v>
      </c>
      <c r="M13571">
        <v>50</v>
      </c>
      <c r="N13571">
        <v>1</v>
      </c>
      <c r="O13571">
        <v>2013</v>
      </c>
      <c r="P13571" t="s">
        <v>333</v>
      </c>
      <c r="Q13571" t="s">
        <v>334</v>
      </c>
      <c r="R13571" t="s">
        <v>335</v>
      </c>
      <c r="S13571">
        <v>1.5249999999999999</v>
      </c>
    </row>
    <row r="13572" spans="1:19" x14ac:dyDescent="0.3">
      <c r="A13572">
        <v>56837</v>
      </c>
      <c r="B13572" t="s">
        <v>333</v>
      </c>
      <c r="C13572">
        <v>3200</v>
      </c>
      <c r="D13572" t="s">
        <v>16</v>
      </c>
      <c r="E13572">
        <v>0.78</v>
      </c>
      <c r="F13572">
        <v>11</v>
      </c>
      <c r="G13572">
        <v>9</v>
      </c>
      <c r="L13572">
        <v>50</v>
      </c>
      <c r="M13572">
        <v>50</v>
      </c>
      <c r="N13572">
        <v>1</v>
      </c>
      <c r="O13572">
        <v>2013</v>
      </c>
      <c r="P13572" t="s">
        <v>333</v>
      </c>
      <c r="Q13572" t="s">
        <v>334</v>
      </c>
      <c r="R13572" t="s">
        <v>335</v>
      </c>
      <c r="S13572">
        <v>1.5249999999999999</v>
      </c>
    </row>
    <row r="13573" spans="1:19" x14ac:dyDescent="0.3">
      <c r="A13573">
        <v>59408</v>
      </c>
      <c r="B13573" t="s">
        <v>333</v>
      </c>
      <c r="C13573">
        <v>2700</v>
      </c>
      <c r="D13573" t="s">
        <v>17</v>
      </c>
      <c r="E13573">
        <v>0.78</v>
      </c>
      <c r="F13573">
        <v>11</v>
      </c>
      <c r="G13573">
        <v>10</v>
      </c>
      <c r="L13573">
        <v>50</v>
      </c>
      <c r="M13573">
        <v>50</v>
      </c>
      <c r="N13573">
        <v>1</v>
      </c>
      <c r="O13573">
        <v>2013</v>
      </c>
      <c r="P13573" t="s">
        <v>333</v>
      </c>
      <c r="Q13573" t="s">
        <v>334</v>
      </c>
      <c r="R13573" t="s">
        <v>335</v>
      </c>
      <c r="S13573">
        <v>1.5249999999999999</v>
      </c>
    </row>
    <row r="13574" spans="1:19" x14ac:dyDescent="0.3">
      <c r="A13574">
        <v>56858</v>
      </c>
      <c r="B13574" t="s">
        <v>333</v>
      </c>
      <c r="C13574">
        <v>3200</v>
      </c>
      <c r="D13574" t="s">
        <v>16</v>
      </c>
      <c r="E13574">
        <v>0.78</v>
      </c>
      <c r="F13574">
        <v>11</v>
      </c>
      <c r="G13574">
        <v>10</v>
      </c>
      <c r="L13574">
        <v>50</v>
      </c>
      <c r="M13574">
        <v>50</v>
      </c>
      <c r="N13574">
        <v>1</v>
      </c>
      <c r="O13574">
        <v>2013</v>
      </c>
      <c r="P13574" t="s">
        <v>333</v>
      </c>
      <c r="Q13574" t="s">
        <v>334</v>
      </c>
      <c r="R13574" t="s">
        <v>335</v>
      </c>
      <c r="S13574">
        <v>1.5249999999999999</v>
      </c>
    </row>
    <row r="13575" spans="1:19" x14ac:dyDescent="0.3">
      <c r="A13575">
        <v>56869</v>
      </c>
      <c r="B13575" t="s">
        <v>333</v>
      </c>
      <c r="C13575">
        <v>3200</v>
      </c>
      <c r="D13575" t="s">
        <v>16</v>
      </c>
      <c r="E13575">
        <v>0.78</v>
      </c>
      <c r="F13575">
        <v>11</v>
      </c>
      <c r="G13575">
        <v>10</v>
      </c>
      <c r="L13575">
        <v>50</v>
      </c>
      <c r="M13575">
        <v>50</v>
      </c>
      <c r="N13575">
        <v>1</v>
      </c>
      <c r="O13575">
        <v>2013</v>
      </c>
      <c r="P13575" t="s">
        <v>333</v>
      </c>
      <c r="Q13575" t="s">
        <v>334</v>
      </c>
      <c r="R13575" t="s">
        <v>335</v>
      </c>
      <c r="S13575">
        <v>1.5249999999999999</v>
      </c>
    </row>
    <row r="13576" spans="1:19" x14ac:dyDescent="0.3">
      <c r="A13576">
        <v>56882</v>
      </c>
      <c r="B13576" t="s">
        <v>333</v>
      </c>
      <c r="C13576">
        <v>3200</v>
      </c>
      <c r="D13576" t="s">
        <v>16</v>
      </c>
      <c r="E13576">
        <v>0.78</v>
      </c>
      <c r="F13576">
        <v>11</v>
      </c>
      <c r="G13576">
        <v>11</v>
      </c>
      <c r="L13576">
        <v>50</v>
      </c>
      <c r="M13576">
        <v>50</v>
      </c>
      <c r="N13576">
        <v>1</v>
      </c>
      <c r="O13576">
        <v>2013</v>
      </c>
      <c r="P13576" t="s">
        <v>333</v>
      </c>
      <c r="Q13576" t="s">
        <v>334</v>
      </c>
      <c r="R13576" t="s">
        <v>335</v>
      </c>
      <c r="S13576">
        <v>1.5249999999999999</v>
      </c>
    </row>
    <row r="13577" spans="1:19" x14ac:dyDescent="0.3">
      <c r="A13577">
        <v>56900</v>
      </c>
      <c r="B13577" t="s">
        <v>333</v>
      </c>
      <c r="C13577">
        <v>3200</v>
      </c>
      <c r="D13577" t="s">
        <v>16</v>
      </c>
      <c r="E13577">
        <v>0.78</v>
      </c>
      <c r="F13577">
        <v>11</v>
      </c>
      <c r="G13577">
        <v>12</v>
      </c>
      <c r="L13577">
        <v>50</v>
      </c>
      <c r="M13577">
        <v>50</v>
      </c>
      <c r="N13577">
        <v>1</v>
      </c>
      <c r="O13577">
        <v>2013</v>
      </c>
      <c r="P13577" t="s">
        <v>333</v>
      </c>
      <c r="Q13577" t="s">
        <v>334</v>
      </c>
      <c r="R13577" t="s">
        <v>335</v>
      </c>
      <c r="S13577">
        <v>1.5249999999999999</v>
      </c>
    </row>
    <row r="13578" spans="1:19" x14ac:dyDescent="0.3">
      <c r="A13578">
        <v>56917</v>
      </c>
      <c r="B13578" t="s">
        <v>333</v>
      </c>
      <c r="C13578">
        <v>3200</v>
      </c>
      <c r="D13578" t="s">
        <v>16</v>
      </c>
      <c r="E13578">
        <v>0.78</v>
      </c>
      <c r="F13578">
        <v>11</v>
      </c>
      <c r="G13578">
        <v>13</v>
      </c>
      <c r="L13578">
        <v>50</v>
      </c>
      <c r="M13578">
        <v>50</v>
      </c>
      <c r="N13578">
        <v>1</v>
      </c>
      <c r="O13578">
        <v>2013</v>
      </c>
      <c r="P13578" t="s">
        <v>333</v>
      </c>
      <c r="Q13578" t="s">
        <v>334</v>
      </c>
      <c r="R13578" t="s">
        <v>335</v>
      </c>
      <c r="S13578">
        <v>1.5249999999999999</v>
      </c>
    </row>
    <row r="13579" spans="1:19" x14ac:dyDescent="0.3">
      <c r="A13579">
        <v>59543</v>
      </c>
      <c r="B13579" t="s">
        <v>333</v>
      </c>
      <c r="C13579">
        <v>2700</v>
      </c>
      <c r="D13579" t="s">
        <v>17</v>
      </c>
      <c r="E13579">
        <v>0.78</v>
      </c>
      <c r="F13579">
        <v>12</v>
      </c>
      <c r="G13579">
        <v>1</v>
      </c>
      <c r="L13579">
        <v>50</v>
      </c>
      <c r="M13579">
        <v>50</v>
      </c>
      <c r="N13579">
        <v>1</v>
      </c>
      <c r="O13579">
        <v>2013</v>
      </c>
      <c r="P13579" t="s">
        <v>333</v>
      </c>
      <c r="Q13579" t="s">
        <v>334</v>
      </c>
      <c r="R13579" t="s">
        <v>335</v>
      </c>
      <c r="S13579">
        <v>1.5249999999999999</v>
      </c>
    </row>
    <row r="13580" spans="1:19" x14ac:dyDescent="0.3">
      <c r="A13580">
        <v>59578</v>
      </c>
      <c r="B13580" t="s">
        <v>333</v>
      </c>
      <c r="C13580">
        <v>2700</v>
      </c>
      <c r="D13580" t="s">
        <v>17</v>
      </c>
      <c r="E13580">
        <v>0.78</v>
      </c>
      <c r="F13580">
        <v>12</v>
      </c>
      <c r="G13580">
        <v>3</v>
      </c>
      <c r="L13580">
        <v>50</v>
      </c>
      <c r="M13580">
        <v>50</v>
      </c>
      <c r="N13580">
        <v>1</v>
      </c>
      <c r="O13580">
        <v>2013</v>
      </c>
      <c r="P13580" t="s">
        <v>333</v>
      </c>
      <c r="Q13580" t="s">
        <v>334</v>
      </c>
      <c r="R13580" t="s">
        <v>335</v>
      </c>
      <c r="S13580">
        <v>1.5249999999999999</v>
      </c>
    </row>
    <row r="13581" spans="1:19" x14ac:dyDescent="0.3">
      <c r="A13581">
        <v>59599</v>
      </c>
      <c r="B13581" t="s">
        <v>333</v>
      </c>
      <c r="C13581">
        <v>2700</v>
      </c>
      <c r="D13581" t="s">
        <v>17</v>
      </c>
      <c r="E13581">
        <v>0.78</v>
      </c>
      <c r="F13581">
        <v>12</v>
      </c>
      <c r="G13581">
        <v>4</v>
      </c>
      <c r="L13581">
        <v>50</v>
      </c>
      <c r="M13581">
        <v>50</v>
      </c>
      <c r="N13581">
        <v>1</v>
      </c>
      <c r="O13581">
        <v>2013</v>
      </c>
      <c r="P13581" t="s">
        <v>333</v>
      </c>
      <c r="Q13581" t="s">
        <v>334</v>
      </c>
      <c r="R13581" t="s">
        <v>335</v>
      </c>
      <c r="S13581">
        <v>1.5249999999999999</v>
      </c>
    </row>
    <row r="13582" spans="1:19" x14ac:dyDescent="0.3">
      <c r="A13582">
        <v>70981</v>
      </c>
      <c r="B13582" t="s">
        <v>333</v>
      </c>
      <c r="C13582">
        <v>3200</v>
      </c>
      <c r="D13582" t="s">
        <v>16</v>
      </c>
      <c r="E13582">
        <v>0.78</v>
      </c>
      <c r="F13582">
        <v>12</v>
      </c>
      <c r="G13582">
        <v>4</v>
      </c>
      <c r="L13582">
        <v>50</v>
      </c>
      <c r="M13582">
        <v>50</v>
      </c>
      <c r="N13582">
        <v>1</v>
      </c>
      <c r="O13582">
        <v>2013</v>
      </c>
      <c r="P13582" t="s">
        <v>333</v>
      </c>
      <c r="Q13582" t="s">
        <v>334</v>
      </c>
      <c r="R13582" t="s">
        <v>335</v>
      </c>
      <c r="S13582">
        <v>1.5249999999999999</v>
      </c>
    </row>
    <row r="13583" spans="1:19" x14ac:dyDescent="0.3">
      <c r="A13583">
        <v>58427</v>
      </c>
      <c r="B13583" t="s">
        <v>333</v>
      </c>
      <c r="C13583">
        <v>2200</v>
      </c>
      <c r="D13583" t="s">
        <v>30</v>
      </c>
      <c r="E13583">
        <v>0.78</v>
      </c>
      <c r="F13583">
        <v>12</v>
      </c>
      <c r="G13583">
        <v>8</v>
      </c>
      <c r="L13583">
        <v>50</v>
      </c>
      <c r="M13583">
        <v>50</v>
      </c>
      <c r="N13583">
        <v>1</v>
      </c>
      <c r="O13583">
        <v>2013</v>
      </c>
      <c r="P13583" t="s">
        <v>333</v>
      </c>
      <c r="Q13583" t="s">
        <v>334</v>
      </c>
      <c r="R13583" t="s">
        <v>335</v>
      </c>
      <c r="S13583">
        <v>1.5249999999999999</v>
      </c>
    </row>
    <row r="13584" spans="1:19" x14ac:dyDescent="0.3">
      <c r="A13584">
        <v>57015</v>
      </c>
      <c r="B13584" t="s">
        <v>333</v>
      </c>
      <c r="C13584">
        <v>3200</v>
      </c>
      <c r="D13584" t="s">
        <v>16</v>
      </c>
      <c r="E13584">
        <v>0.78</v>
      </c>
      <c r="F13584">
        <v>12</v>
      </c>
      <c r="G13584">
        <v>9</v>
      </c>
      <c r="L13584">
        <v>50</v>
      </c>
      <c r="M13584">
        <v>50</v>
      </c>
      <c r="N13584">
        <v>1</v>
      </c>
      <c r="O13584">
        <v>2013</v>
      </c>
      <c r="P13584" t="s">
        <v>333</v>
      </c>
      <c r="Q13584" t="s">
        <v>334</v>
      </c>
      <c r="R13584" t="s">
        <v>335</v>
      </c>
      <c r="S13584">
        <v>1.5249999999999999</v>
      </c>
    </row>
    <row r="13585" spans="1:19" x14ac:dyDescent="0.3">
      <c r="A13585">
        <v>59707</v>
      </c>
      <c r="B13585" t="s">
        <v>333</v>
      </c>
      <c r="C13585">
        <v>2700</v>
      </c>
      <c r="D13585" t="s">
        <v>17</v>
      </c>
      <c r="E13585">
        <v>0.78</v>
      </c>
      <c r="F13585">
        <v>12</v>
      </c>
      <c r="G13585">
        <v>10</v>
      </c>
      <c r="L13585">
        <v>50</v>
      </c>
      <c r="M13585">
        <v>50</v>
      </c>
      <c r="N13585">
        <v>1</v>
      </c>
      <c r="O13585">
        <v>2013</v>
      </c>
      <c r="P13585" t="s">
        <v>333</v>
      </c>
      <c r="Q13585" t="s">
        <v>334</v>
      </c>
      <c r="R13585" t="s">
        <v>335</v>
      </c>
      <c r="S13585">
        <v>1.5249999999999999</v>
      </c>
    </row>
    <row r="13586" spans="1:19" x14ac:dyDescent="0.3">
      <c r="A13586">
        <v>57029</v>
      </c>
      <c r="B13586" t="s">
        <v>333</v>
      </c>
      <c r="C13586">
        <v>3200</v>
      </c>
      <c r="D13586" t="s">
        <v>16</v>
      </c>
      <c r="E13586">
        <v>0.78</v>
      </c>
      <c r="F13586">
        <v>12</v>
      </c>
      <c r="G13586">
        <v>10</v>
      </c>
      <c r="L13586">
        <v>50</v>
      </c>
      <c r="M13586">
        <v>50</v>
      </c>
      <c r="N13586">
        <v>1</v>
      </c>
      <c r="O13586">
        <v>2013</v>
      </c>
      <c r="P13586" t="s">
        <v>333</v>
      </c>
      <c r="Q13586" t="s">
        <v>334</v>
      </c>
      <c r="R13586" t="s">
        <v>335</v>
      </c>
      <c r="S13586">
        <v>1.5249999999999999</v>
      </c>
    </row>
    <row r="13587" spans="1:19" x14ac:dyDescent="0.3">
      <c r="A13587">
        <v>59716</v>
      </c>
      <c r="B13587" t="s">
        <v>333</v>
      </c>
      <c r="C13587">
        <v>2700</v>
      </c>
      <c r="D13587" t="s">
        <v>17</v>
      </c>
      <c r="E13587">
        <v>0.78</v>
      </c>
      <c r="F13587">
        <v>12</v>
      </c>
      <c r="G13587">
        <v>11</v>
      </c>
      <c r="L13587">
        <v>50</v>
      </c>
      <c r="M13587">
        <v>50</v>
      </c>
      <c r="N13587">
        <v>1</v>
      </c>
      <c r="O13587">
        <v>2013</v>
      </c>
      <c r="P13587" t="s">
        <v>333</v>
      </c>
      <c r="Q13587" t="s">
        <v>334</v>
      </c>
      <c r="R13587" t="s">
        <v>335</v>
      </c>
      <c r="S13587">
        <v>1.5249999999999999</v>
      </c>
    </row>
    <row r="13588" spans="1:19" x14ac:dyDescent="0.3">
      <c r="A13588">
        <v>57051</v>
      </c>
      <c r="B13588" t="s">
        <v>333</v>
      </c>
      <c r="C13588">
        <v>3200</v>
      </c>
      <c r="D13588" t="s">
        <v>16</v>
      </c>
      <c r="E13588">
        <v>0.78</v>
      </c>
      <c r="F13588">
        <v>12</v>
      </c>
      <c r="G13588">
        <v>11</v>
      </c>
      <c r="L13588">
        <v>50</v>
      </c>
      <c r="M13588">
        <v>50</v>
      </c>
      <c r="N13588">
        <v>1</v>
      </c>
      <c r="O13588">
        <v>2013</v>
      </c>
      <c r="P13588" t="s">
        <v>333</v>
      </c>
      <c r="Q13588" t="s">
        <v>334</v>
      </c>
      <c r="R13588" t="s">
        <v>335</v>
      </c>
      <c r="S13588">
        <v>1.5249999999999999</v>
      </c>
    </row>
    <row r="13589" spans="1:19" x14ac:dyDescent="0.3">
      <c r="A13589">
        <v>59736</v>
      </c>
      <c r="B13589" t="s">
        <v>333</v>
      </c>
      <c r="C13589">
        <v>2700</v>
      </c>
      <c r="D13589" t="s">
        <v>17</v>
      </c>
      <c r="E13589">
        <v>0.78</v>
      </c>
      <c r="F13589">
        <v>12</v>
      </c>
      <c r="G13589">
        <v>12</v>
      </c>
      <c r="L13589">
        <v>50</v>
      </c>
      <c r="M13589">
        <v>50</v>
      </c>
      <c r="N13589">
        <v>1</v>
      </c>
      <c r="O13589">
        <v>2013</v>
      </c>
      <c r="P13589" t="s">
        <v>333</v>
      </c>
      <c r="Q13589" t="s">
        <v>334</v>
      </c>
      <c r="R13589" t="s">
        <v>335</v>
      </c>
      <c r="S13589">
        <v>1.5249999999999999</v>
      </c>
    </row>
    <row r="13590" spans="1:19" x14ac:dyDescent="0.3">
      <c r="A13590">
        <v>57081</v>
      </c>
      <c r="B13590" t="s">
        <v>333</v>
      </c>
      <c r="C13590">
        <v>3200</v>
      </c>
      <c r="D13590" t="s">
        <v>16</v>
      </c>
      <c r="E13590">
        <v>0.78</v>
      </c>
      <c r="F13590">
        <v>12</v>
      </c>
      <c r="G13590">
        <v>13</v>
      </c>
      <c r="L13590">
        <v>50</v>
      </c>
      <c r="M13590">
        <v>50</v>
      </c>
      <c r="N13590">
        <v>1</v>
      </c>
      <c r="O13590">
        <v>2013</v>
      </c>
      <c r="P13590" t="s">
        <v>333</v>
      </c>
      <c r="Q13590" t="s">
        <v>334</v>
      </c>
      <c r="R13590" t="s">
        <v>335</v>
      </c>
      <c r="S13590">
        <v>1.5249999999999999</v>
      </c>
    </row>
    <row r="13591" spans="1:19" x14ac:dyDescent="0.3">
      <c r="A13591">
        <v>7785</v>
      </c>
      <c r="B13591" t="s">
        <v>336</v>
      </c>
      <c r="C13591">
        <v>1700</v>
      </c>
      <c r="D13591" t="s">
        <v>24</v>
      </c>
      <c r="E13591">
        <v>0.78</v>
      </c>
      <c r="F13591">
        <v>7</v>
      </c>
      <c r="G13591">
        <v>4</v>
      </c>
      <c r="L13591">
        <v>50</v>
      </c>
      <c r="M13591">
        <v>50</v>
      </c>
      <c r="N13591">
        <v>1</v>
      </c>
      <c r="O13591">
        <v>2010</v>
      </c>
      <c r="P13591" t="s">
        <v>336</v>
      </c>
      <c r="Q13591" t="s">
        <v>337</v>
      </c>
      <c r="R13591" t="s">
        <v>338</v>
      </c>
      <c r="S13591">
        <v>1.5249999999999999</v>
      </c>
    </row>
    <row r="13592" spans="1:19" x14ac:dyDescent="0.3">
      <c r="B13592" t="s">
        <v>336</v>
      </c>
      <c r="C13592">
        <v>2200</v>
      </c>
      <c r="D13592" t="s">
        <v>49</v>
      </c>
      <c r="E13592">
        <v>0.78</v>
      </c>
      <c r="F13592">
        <v>2</v>
      </c>
      <c r="G13592">
        <v>1</v>
      </c>
      <c r="L13592">
        <v>50</v>
      </c>
      <c r="M13592">
        <v>50</v>
      </c>
      <c r="N13592">
        <v>1</v>
      </c>
      <c r="O13592">
        <v>2016</v>
      </c>
      <c r="P13592" t="s">
        <v>336</v>
      </c>
      <c r="Q13592" t="s">
        <v>337</v>
      </c>
      <c r="R13592" t="s">
        <v>338</v>
      </c>
      <c r="S13592">
        <v>1.5249999999999999</v>
      </c>
    </row>
    <row r="13593" spans="1:19" x14ac:dyDescent="0.3">
      <c r="B13593" t="s">
        <v>336</v>
      </c>
      <c r="C13593">
        <v>2200</v>
      </c>
      <c r="D13593" t="s">
        <v>49</v>
      </c>
      <c r="E13593">
        <v>0.78</v>
      </c>
      <c r="F13593">
        <v>2</v>
      </c>
      <c r="G13593">
        <v>4</v>
      </c>
      <c r="L13593">
        <v>50</v>
      </c>
      <c r="M13593">
        <v>50</v>
      </c>
      <c r="N13593">
        <v>1</v>
      </c>
      <c r="O13593">
        <v>2016</v>
      </c>
      <c r="P13593" t="s">
        <v>336</v>
      </c>
      <c r="Q13593" t="s">
        <v>337</v>
      </c>
      <c r="R13593" t="s">
        <v>338</v>
      </c>
      <c r="S13593">
        <v>1.5249999999999999</v>
      </c>
    </row>
    <row r="13594" spans="1:19" x14ac:dyDescent="0.3">
      <c r="B13594" t="s">
        <v>336</v>
      </c>
      <c r="C13594">
        <v>1700</v>
      </c>
      <c r="D13594" t="s">
        <v>48</v>
      </c>
      <c r="E13594">
        <v>0.78</v>
      </c>
      <c r="F13594">
        <v>3</v>
      </c>
      <c r="G13594">
        <v>11</v>
      </c>
      <c r="L13594">
        <v>50</v>
      </c>
      <c r="M13594">
        <v>50</v>
      </c>
      <c r="N13594">
        <v>1</v>
      </c>
      <c r="O13594">
        <v>2016</v>
      </c>
      <c r="P13594" t="s">
        <v>336</v>
      </c>
      <c r="Q13594" t="s">
        <v>337</v>
      </c>
      <c r="R13594" t="s">
        <v>338</v>
      </c>
      <c r="S13594">
        <v>1.5249999999999999</v>
      </c>
    </row>
    <row r="13595" spans="1:19" x14ac:dyDescent="0.3">
      <c r="B13595" t="s">
        <v>519</v>
      </c>
      <c r="C13595">
        <v>700</v>
      </c>
      <c r="D13595" t="s">
        <v>27</v>
      </c>
      <c r="E13595">
        <v>0.78</v>
      </c>
      <c r="F13595">
        <v>3</v>
      </c>
      <c r="G13595">
        <v>1</v>
      </c>
      <c r="K13595">
        <v>2</v>
      </c>
      <c r="L13595">
        <v>50</v>
      </c>
      <c r="M13595">
        <v>50</v>
      </c>
      <c r="N13595">
        <v>3</v>
      </c>
      <c r="O13595">
        <v>2016</v>
      </c>
      <c r="P13595" t="s">
        <v>519</v>
      </c>
      <c r="Q13595" t="s">
        <v>520</v>
      </c>
      <c r="R13595" t="s">
        <v>521</v>
      </c>
      <c r="S13595">
        <v>4.5749999999999993</v>
      </c>
    </row>
    <row r="13596" spans="1:19" x14ac:dyDescent="0.3">
      <c r="B13596" t="s">
        <v>555</v>
      </c>
      <c r="C13596">
        <v>700</v>
      </c>
      <c r="D13596" t="s">
        <v>27</v>
      </c>
      <c r="E13596">
        <v>0.78</v>
      </c>
      <c r="F13596">
        <v>2</v>
      </c>
      <c r="G13596">
        <v>2</v>
      </c>
      <c r="K13596">
        <v>2</v>
      </c>
      <c r="L13596">
        <v>50</v>
      </c>
      <c r="M13596">
        <v>50</v>
      </c>
      <c r="N13596">
        <v>3</v>
      </c>
      <c r="O13596">
        <v>2016</v>
      </c>
      <c r="P13596" t="s">
        <v>555</v>
      </c>
      <c r="Q13596" t="s">
        <v>556</v>
      </c>
      <c r="R13596" t="s">
        <v>557</v>
      </c>
      <c r="S13596">
        <v>4.5749999999999993</v>
      </c>
    </row>
    <row r="13597" spans="1:19" x14ac:dyDescent="0.3">
      <c r="A13597">
        <v>54804</v>
      </c>
      <c r="B13597" t="s">
        <v>345</v>
      </c>
      <c r="C13597">
        <v>1700</v>
      </c>
      <c r="D13597" t="s">
        <v>46</v>
      </c>
      <c r="E13597">
        <v>0.78</v>
      </c>
      <c r="F13597">
        <v>10</v>
      </c>
      <c r="G13597">
        <v>11</v>
      </c>
      <c r="L13597">
        <v>50</v>
      </c>
      <c r="M13597">
        <v>50</v>
      </c>
      <c r="N13597">
        <v>1</v>
      </c>
      <c r="O13597">
        <v>2013</v>
      </c>
      <c r="P13597" t="s">
        <v>345</v>
      </c>
      <c r="Q13597" t="s">
        <v>346</v>
      </c>
      <c r="R13597" t="s">
        <v>347</v>
      </c>
      <c r="S13597">
        <v>1.5249999999999999</v>
      </c>
    </row>
    <row r="13598" spans="1:19" x14ac:dyDescent="0.3">
      <c r="A13598">
        <v>55111</v>
      </c>
      <c r="B13598" t="s">
        <v>345</v>
      </c>
      <c r="C13598">
        <v>1700</v>
      </c>
      <c r="D13598" t="s">
        <v>46</v>
      </c>
      <c r="E13598">
        <v>0.78</v>
      </c>
      <c r="F13598">
        <v>11</v>
      </c>
      <c r="G13598">
        <v>3</v>
      </c>
      <c r="L13598">
        <v>50</v>
      </c>
      <c r="M13598">
        <v>50</v>
      </c>
      <c r="N13598">
        <v>1</v>
      </c>
      <c r="O13598">
        <v>2013</v>
      </c>
      <c r="P13598" t="s">
        <v>345</v>
      </c>
      <c r="Q13598" t="s">
        <v>346</v>
      </c>
      <c r="R13598" t="s">
        <v>347</v>
      </c>
      <c r="S13598">
        <v>1.5249999999999999</v>
      </c>
    </row>
    <row r="13599" spans="1:19" x14ac:dyDescent="0.3">
      <c r="A13599">
        <v>55149</v>
      </c>
      <c r="B13599" t="s">
        <v>345</v>
      </c>
      <c r="C13599">
        <v>1700</v>
      </c>
      <c r="D13599" t="s">
        <v>46</v>
      </c>
      <c r="E13599">
        <v>0.78</v>
      </c>
      <c r="F13599">
        <v>11</v>
      </c>
      <c r="G13599">
        <v>5</v>
      </c>
      <c r="L13599">
        <v>50</v>
      </c>
      <c r="M13599">
        <v>50</v>
      </c>
      <c r="N13599">
        <v>1</v>
      </c>
      <c r="O13599">
        <v>2013</v>
      </c>
      <c r="P13599" t="s">
        <v>345</v>
      </c>
      <c r="Q13599" t="s">
        <v>346</v>
      </c>
      <c r="R13599" t="s">
        <v>347</v>
      </c>
      <c r="S13599">
        <v>1.5249999999999999</v>
      </c>
    </row>
    <row r="13600" spans="1:19" x14ac:dyDescent="0.3">
      <c r="A13600">
        <v>55185</v>
      </c>
      <c r="B13600" t="s">
        <v>345</v>
      </c>
      <c r="C13600">
        <v>1700</v>
      </c>
      <c r="D13600" t="s">
        <v>46</v>
      </c>
      <c r="E13600">
        <v>0.78</v>
      </c>
      <c r="F13600">
        <v>11</v>
      </c>
      <c r="G13600">
        <v>7</v>
      </c>
      <c r="L13600">
        <v>50</v>
      </c>
      <c r="M13600">
        <v>50</v>
      </c>
      <c r="N13600">
        <v>1</v>
      </c>
      <c r="O13600">
        <v>2013</v>
      </c>
      <c r="P13600" t="s">
        <v>345</v>
      </c>
      <c r="Q13600" t="s">
        <v>346</v>
      </c>
      <c r="R13600" t="s">
        <v>347</v>
      </c>
      <c r="S13600">
        <v>1.5249999999999999</v>
      </c>
    </row>
    <row r="13601" spans="1:19" x14ac:dyDescent="0.3">
      <c r="A13601">
        <v>55327</v>
      </c>
      <c r="B13601" t="s">
        <v>345</v>
      </c>
      <c r="C13601">
        <v>1700</v>
      </c>
      <c r="D13601" t="s">
        <v>46</v>
      </c>
      <c r="E13601">
        <v>0.78</v>
      </c>
      <c r="F13601">
        <v>12</v>
      </c>
      <c r="G13601">
        <v>2</v>
      </c>
      <c r="L13601">
        <v>50</v>
      </c>
      <c r="M13601">
        <v>50</v>
      </c>
      <c r="N13601">
        <v>1</v>
      </c>
      <c r="O13601">
        <v>2013</v>
      </c>
      <c r="P13601" t="s">
        <v>345</v>
      </c>
      <c r="Q13601" t="s">
        <v>346</v>
      </c>
      <c r="R13601" t="s">
        <v>347</v>
      </c>
      <c r="S13601">
        <v>1.5249999999999999</v>
      </c>
    </row>
    <row r="13602" spans="1:19" x14ac:dyDescent="0.3">
      <c r="A13602">
        <v>55448</v>
      </c>
      <c r="B13602" t="s">
        <v>345</v>
      </c>
      <c r="C13602">
        <v>1700</v>
      </c>
      <c r="D13602" t="s">
        <v>46</v>
      </c>
      <c r="E13602">
        <v>0.78</v>
      </c>
      <c r="F13602">
        <v>12</v>
      </c>
      <c r="G13602">
        <v>8</v>
      </c>
      <c r="L13602">
        <v>50</v>
      </c>
      <c r="M13602">
        <v>50</v>
      </c>
      <c r="N13602">
        <v>1</v>
      </c>
      <c r="O13602">
        <v>2013</v>
      </c>
      <c r="P13602" t="s">
        <v>345</v>
      </c>
      <c r="Q13602" t="s">
        <v>346</v>
      </c>
      <c r="R13602" t="s">
        <v>347</v>
      </c>
      <c r="S13602">
        <v>1.5249999999999999</v>
      </c>
    </row>
    <row r="13603" spans="1:19" x14ac:dyDescent="0.3">
      <c r="A13603">
        <v>55449</v>
      </c>
      <c r="B13603" t="s">
        <v>345</v>
      </c>
      <c r="C13603">
        <v>1700</v>
      </c>
      <c r="D13603" t="s">
        <v>46</v>
      </c>
      <c r="E13603">
        <v>0.78</v>
      </c>
      <c r="F13603">
        <v>12</v>
      </c>
      <c r="G13603">
        <v>8</v>
      </c>
      <c r="L13603">
        <v>50</v>
      </c>
      <c r="M13603">
        <v>50</v>
      </c>
      <c r="N13603">
        <v>1</v>
      </c>
      <c r="O13603">
        <v>2013</v>
      </c>
      <c r="P13603" t="s">
        <v>345</v>
      </c>
      <c r="Q13603" t="s">
        <v>346</v>
      </c>
      <c r="R13603" t="s">
        <v>347</v>
      </c>
      <c r="S13603">
        <v>1.5249999999999999</v>
      </c>
    </row>
    <row r="13604" spans="1:19" x14ac:dyDescent="0.3">
      <c r="B13604" t="s">
        <v>345</v>
      </c>
      <c r="C13604">
        <v>1700</v>
      </c>
      <c r="D13604" t="s">
        <v>47</v>
      </c>
      <c r="E13604">
        <v>0.78</v>
      </c>
      <c r="F13604">
        <v>1</v>
      </c>
      <c r="G13604">
        <v>11</v>
      </c>
      <c r="L13604">
        <v>50</v>
      </c>
      <c r="M13604">
        <v>50</v>
      </c>
      <c r="N13604">
        <v>1</v>
      </c>
      <c r="O13604">
        <v>2015</v>
      </c>
      <c r="P13604" t="s">
        <v>345</v>
      </c>
      <c r="Q13604" t="s">
        <v>346</v>
      </c>
      <c r="R13604" t="s">
        <v>347</v>
      </c>
      <c r="S13604">
        <v>1.5249999999999999</v>
      </c>
    </row>
    <row r="13605" spans="1:19" x14ac:dyDescent="0.3">
      <c r="B13605" t="s">
        <v>345</v>
      </c>
      <c r="C13605">
        <v>1700</v>
      </c>
      <c r="D13605" t="s">
        <v>47</v>
      </c>
      <c r="E13605">
        <v>0.78</v>
      </c>
      <c r="F13605">
        <v>1</v>
      </c>
      <c r="G13605">
        <v>12</v>
      </c>
      <c r="L13605">
        <v>50</v>
      </c>
      <c r="M13605">
        <v>50</v>
      </c>
      <c r="N13605">
        <v>1</v>
      </c>
      <c r="O13605">
        <v>2015</v>
      </c>
      <c r="P13605" t="s">
        <v>345</v>
      </c>
      <c r="Q13605" t="s">
        <v>346</v>
      </c>
      <c r="R13605" t="s">
        <v>347</v>
      </c>
      <c r="S13605">
        <v>1.5249999999999999</v>
      </c>
    </row>
    <row r="13606" spans="1:19" x14ac:dyDescent="0.3">
      <c r="B13606" t="s">
        <v>345</v>
      </c>
      <c r="C13606">
        <v>1700</v>
      </c>
      <c r="D13606" t="s">
        <v>47</v>
      </c>
      <c r="E13606">
        <v>0.78</v>
      </c>
      <c r="F13606">
        <v>1</v>
      </c>
      <c r="G13606">
        <v>13</v>
      </c>
      <c r="L13606">
        <v>50</v>
      </c>
      <c r="M13606">
        <v>50</v>
      </c>
      <c r="N13606">
        <v>1</v>
      </c>
      <c r="O13606">
        <v>2015</v>
      </c>
      <c r="P13606" t="s">
        <v>345</v>
      </c>
      <c r="Q13606" t="s">
        <v>346</v>
      </c>
      <c r="R13606" t="s">
        <v>347</v>
      </c>
      <c r="S13606">
        <v>1.5249999999999999</v>
      </c>
    </row>
    <row r="13607" spans="1:19" x14ac:dyDescent="0.3">
      <c r="B13607" t="s">
        <v>345</v>
      </c>
      <c r="C13607">
        <v>1700</v>
      </c>
      <c r="D13607" t="s">
        <v>47</v>
      </c>
      <c r="E13607">
        <v>0.78</v>
      </c>
      <c r="F13607">
        <v>2</v>
      </c>
      <c r="G13607">
        <v>1</v>
      </c>
      <c r="L13607">
        <v>50</v>
      </c>
      <c r="M13607">
        <v>50</v>
      </c>
      <c r="N13607">
        <v>1</v>
      </c>
      <c r="O13607">
        <v>2015</v>
      </c>
      <c r="P13607" t="s">
        <v>345</v>
      </c>
      <c r="Q13607" t="s">
        <v>346</v>
      </c>
      <c r="R13607" t="s">
        <v>347</v>
      </c>
      <c r="S13607">
        <v>1.5249999999999999</v>
      </c>
    </row>
    <row r="13608" spans="1:19" x14ac:dyDescent="0.3">
      <c r="B13608" t="s">
        <v>345</v>
      </c>
      <c r="C13608">
        <v>1700</v>
      </c>
      <c r="D13608" t="s">
        <v>47</v>
      </c>
      <c r="E13608">
        <v>0.78</v>
      </c>
      <c r="F13608">
        <v>2</v>
      </c>
      <c r="G13608">
        <v>10</v>
      </c>
      <c r="L13608">
        <v>50</v>
      </c>
      <c r="M13608">
        <v>50</v>
      </c>
      <c r="N13608">
        <v>1</v>
      </c>
      <c r="O13608">
        <v>2015</v>
      </c>
      <c r="P13608" t="s">
        <v>345</v>
      </c>
      <c r="Q13608" t="s">
        <v>346</v>
      </c>
      <c r="R13608" t="s">
        <v>347</v>
      </c>
      <c r="S13608">
        <v>1.5249999999999999</v>
      </c>
    </row>
    <row r="13609" spans="1:19" x14ac:dyDescent="0.3">
      <c r="B13609" t="s">
        <v>345</v>
      </c>
      <c r="C13609">
        <v>1700</v>
      </c>
      <c r="D13609" t="s">
        <v>47</v>
      </c>
      <c r="E13609">
        <v>0.78</v>
      </c>
      <c r="F13609">
        <v>3</v>
      </c>
      <c r="G13609">
        <v>8</v>
      </c>
      <c r="L13609">
        <v>50</v>
      </c>
      <c r="M13609">
        <v>50</v>
      </c>
      <c r="N13609">
        <v>1</v>
      </c>
      <c r="O13609">
        <v>2015</v>
      </c>
      <c r="P13609" t="s">
        <v>345</v>
      </c>
      <c r="Q13609" t="s">
        <v>346</v>
      </c>
      <c r="R13609" t="s">
        <v>347</v>
      </c>
      <c r="S13609">
        <v>1.5249999999999999</v>
      </c>
    </row>
    <row r="13610" spans="1:19" x14ac:dyDescent="0.3">
      <c r="B13610" t="s">
        <v>345</v>
      </c>
      <c r="C13610">
        <v>1700</v>
      </c>
      <c r="D13610" t="s">
        <v>48</v>
      </c>
      <c r="E13610">
        <v>0.78</v>
      </c>
      <c r="F13610">
        <v>1</v>
      </c>
      <c r="G13610">
        <v>5</v>
      </c>
      <c r="L13610">
        <v>50</v>
      </c>
      <c r="M13610">
        <v>50</v>
      </c>
      <c r="N13610">
        <v>1</v>
      </c>
      <c r="O13610">
        <v>2016</v>
      </c>
      <c r="P13610" t="s">
        <v>345</v>
      </c>
      <c r="Q13610" t="s">
        <v>346</v>
      </c>
      <c r="R13610" t="s">
        <v>347</v>
      </c>
      <c r="S13610">
        <v>1.5249999999999999</v>
      </c>
    </row>
    <row r="13611" spans="1:19" x14ac:dyDescent="0.3">
      <c r="B13611" t="s">
        <v>345</v>
      </c>
      <c r="C13611">
        <v>1700</v>
      </c>
      <c r="D13611" t="s">
        <v>48</v>
      </c>
      <c r="E13611">
        <v>0.78</v>
      </c>
      <c r="F13611">
        <v>1</v>
      </c>
      <c r="G13611">
        <v>6</v>
      </c>
      <c r="L13611">
        <v>50</v>
      </c>
      <c r="M13611">
        <v>50</v>
      </c>
      <c r="N13611">
        <v>1</v>
      </c>
      <c r="O13611">
        <v>2016</v>
      </c>
      <c r="P13611" t="s">
        <v>345</v>
      </c>
      <c r="Q13611" t="s">
        <v>346</v>
      </c>
      <c r="R13611" t="s">
        <v>347</v>
      </c>
      <c r="S13611">
        <v>1.5249999999999999</v>
      </c>
    </row>
    <row r="13612" spans="1:19" x14ac:dyDescent="0.3">
      <c r="B13612" t="s">
        <v>345</v>
      </c>
      <c r="C13612">
        <v>1700</v>
      </c>
      <c r="D13612" t="s">
        <v>48</v>
      </c>
      <c r="E13612">
        <v>0.78</v>
      </c>
      <c r="F13612">
        <v>1</v>
      </c>
      <c r="G13612">
        <v>7</v>
      </c>
      <c r="L13612">
        <v>50</v>
      </c>
      <c r="M13612">
        <v>50</v>
      </c>
      <c r="N13612">
        <v>1</v>
      </c>
      <c r="O13612">
        <v>2016</v>
      </c>
      <c r="P13612" t="s">
        <v>345</v>
      </c>
      <c r="Q13612" t="s">
        <v>346</v>
      </c>
      <c r="R13612" t="s">
        <v>347</v>
      </c>
      <c r="S13612">
        <v>1.5249999999999999</v>
      </c>
    </row>
    <row r="13613" spans="1:19" x14ac:dyDescent="0.3">
      <c r="B13613" t="s">
        <v>555</v>
      </c>
      <c r="C13613">
        <v>700</v>
      </c>
      <c r="D13613" t="s">
        <v>27</v>
      </c>
      <c r="E13613">
        <v>0.78</v>
      </c>
      <c r="F13613">
        <v>2</v>
      </c>
      <c r="G13613">
        <v>11</v>
      </c>
      <c r="K13613">
        <v>2</v>
      </c>
      <c r="L13613">
        <v>50</v>
      </c>
      <c r="M13613">
        <v>50</v>
      </c>
      <c r="N13613">
        <v>3</v>
      </c>
      <c r="O13613">
        <v>2016</v>
      </c>
      <c r="P13613" t="s">
        <v>555</v>
      </c>
      <c r="Q13613" t="s">
        <v>556</v>
      </c>
      <c r="R13613" t="s">
        <v>557</v>
      </c>
      <c r="S13613">
        <v>4.5749999999999993</v>
      </c>
    </row>
    <row r="13614" spans="1:19" x14ac:dyDescent="0.3">
      <c r="B13614" t="s">
        <v>652</v>
      </c>
      <c r="C13614">
        <v>200</v>
      </c>
      <c r="D13614" t="s">
        <v>28</v>
      </c>
      <c r="E13614">
        <v>0.78</v>
      </c>
      <c r="F13614">
        <v>1</v>
      </c>
      <c r="G13614">
        <v>9</v>
      </c>
      <c r="K13614">
        <v>2</v>
      </c>
      <c r="L13614">
        <v>50</v>
      </c>
      <c r="M13614">
        <v>50</v>
      </c>
      <c r="N13614">
        <v>3</v>
      </c>
      <c r="O13614">
        <v>2016</v>
      </c>
      <c r="P13614" t="s">
        <v>652</v>
      </c>
      <c r="Q13614" t="s">
        <v>653</v>
      </c>
      <c r="R13614" t="s">
        <v>654</v>
      </c>
      <c r="S13614">
        <v>4.5749999999999993</v>
      </c>
    </row>
    <row r="13615" spans="1:19" x14ac:dyDescent="0.3">
      <c r="B13615" t="s">
        <v>345</v>
      </c>
      <c r="C13615">
        <v>1700</v>
      </c>
      <c r="D13615" t="s">
        <v>48</v>
      </c>
      <c r="E13615">
        <v>0.78</v>
      </c>
      <c r="F13615">
        <v>1</v>
      </c>
      <c r="G13615">
        <v>12</v>
      </c>
      <c r="L13615">
        <v>50</v>
      </c>
      <c r="M13615">
        <v>50</v>
      </c>
      <c r="N13615">
        <v>1</v>
      </c>
      <c r="O13615">
        <v>2016</v>
      </c>
      <c r="P13615" t="s">
        <v>345</v>
      </c>
      <c r="Q13615" t="s">
        <v>346</v>
      </c>
      <c r="R13615" t="s">
        <v>347</v>
      </c>
      <c r="S13615">
        <v>1.5249999999999999</v>
      </c>
    </row>
    <row r="13616" spans="1:19" x14ac:dyDescent="0.3">
      <c r="B13616" t="s">
        <v>345</v>
      </c>
      <c r="C13616">
        <v>1700</v>
      </c>
      <c r="D13616" t="s">
        <v>48</v>
      </c>
      <c r="E13616">
        <v>0.78</v>
      </c>
      <c r="F13616">
        <v>2</v>
      </c>
      <c r="G13616">
        <v>3</v>
      </c>
      <c r="L13616">
        <v>50</v>
      </c>
      <c r="M13616">
        <v>50</v>
      </c>
      <c r="N13616">
        <v>1</v>
      </c>
      <c r="O13616">
        <v>2016</v>
      </c>
      <c r="P13616" t="s">
        <v>345</v>
      </c>
      <c r="Q13616" t="s">
        <v>346</v>
      </c>
      <c r="R13616" t="s">
        <v>347</v>
      </c>
      <c r="S13616">
        <v>1.5249999999999999</v>
      </c>
    </row>
    <row r="13617" spans="2:19" x14ac:dyDescent="0.3">
      <c r="B13617" t="s">
        <v>767</v>
      </c>
      <c r="C13617">
        <v>1200</v>
      </c>
      <c r="D13617" t="s">
        <v>60</v>
      </c>
      <c r="E13617">
        <v>0.78</v>
      </c>
      <c r="F13617">
        <v>2</v>
      </c>
      <c r="G13617">
        <v>1</v>
      </c>
      <c r="K13617">
        <v>2</v>
      </c>
      <c r="L13617">
        <v>50</v>
      </c>
      <c r="M13617">
        <v>50</v>
      </c>
      <c r="N13617">
        <v>3</v>
      </c>
      <c r="O13617">
        <v>2016</v>
      </c>
      <c r="P13617" t="s">
        <v>767</v>
      </c>
      <c r="Q13617" t="s">
        <v>768</v>
      </c>
      <c r="R13617" t="s">
        <v>769</v>
      </c>
      <c r="S13617">
        <v>4.5749999999999993</v>
      </c>
    </row>
    <row r="13618" spans="2:19" x14ac:dyDescent="0.3">
      <c r="B13618" t="s">
        <v>767</v>
      </c>
      <c r="C13618">
        <v>700</v>
      </c>
      <c r="D13618" t="s">
        <v>27</v>
      </c>
      <c r="E13618">
        <v>0.78</v>
      </c>
      <c r="F13618">
        <v>3</v>
      </c>
      <c r="G13618">
        <v>1</v>
      </c>
      <c r="K13618">
        <v>2</v>
      </c>
      <c r="L13618">
        <v>50</v>
      </c>
      <c r="M13618">
        <v>50</v>
      </c>
      <c r="N13618">
        <v>3</v>
      </c>
      <c r="O13618">
        <v>2016</v>
      </c>
      <c r="P13618" t="s">
        <v>767</v>
      </c>
      <c r="Q13618" t="s">
        <v>768</v>
      </c>
      <c r="R13618" t="s">
        <v>769</v>
      </c>
      <c r="S13618">
        <v>4.5749999999999993</v>
      </c>
    </row>
    <row r="13619" spans="2:19" x14ac:dyDescent="0.3">
      <c r="B13619" t="s">
        <v>258</v>
      </c>
      <c r="C13619">
        <v>1200</v>
      </c>
      <c r="D13619" t="s">
        <v>60</v>
      </c>
      <c r="E13619">
        <v>0.78</v>
      </c>
      <c r="F13619">
        <v>2</v>
      </c>
      <c r="G13619">
        <v>1</v>
      </c>
      <c r="K13619">
        <v>3</v>
      </c>
      <c r="L13619">
        <v>50</v>
      </c>
      <c r="M13619">
        <v>50</v>
      </c>
      <c r="N13619">
        <v>4</v>
      </c>
      <c r="O13619">
        <v>2016</v>
      </c>
      <c r="P13619" t="s">
        <v>258</v>
      </c>
      <c r="Q13619" t="s">
        <v>259</v>
      </c>
      <c r="R13619" t="s">
        <v>260</v>
      </c>
      <c r="S13619">
        <v>6.1</v>
      </c>
    </row>
    <row r="13620" spans="2:19" x14ac:dyDescent="0.3">
      <c r="B13620" t="s">
        <v>258</v>
      </c>
      <c r="C13620">
        <v>1200</v>
      </c>
      <c r="D13620" t="s">
        <v>60</v>
      </c>
      <c r="E13620">
        <v>0.78</v>
      </c>
      <c r="F13620">
        <v>3</v>
      </c>
      <c r="G13620">
        <v>1</v>
      </c>
      <c r="K13620">
        <v>3</v>
      </c>
      <c r="L13620">
        <v>50</v>
      </c>
      <c r="M13620">
        <v>50</v>
      </c>
      <c r="N13620">
        <v>4</v>
      </c>
      <c r="O13620">
        <v>2016</v>
      </c>
      <c r="P13620" t="s">
        <v>258</v>
      </c>
      <c r="Q13620" t="s">
        <v>259</v>
      </c>
      <c r="R13620" t="s">
        <v>260</v>
      </c>
      <c r="S13620">
        <v>6.1</v>
      </c>
    </row>
    <row r="13621" spans="2:19" x14ac:dyDescent="0.3">
      <c r="B13621" t="s">
        <v>405</v>
      </c>
      <c r="C13621">
        <v>200</v>
      </c>
      <c r="D13621" t="s">
        <v>28</v>
      </c>
      <c r="E13621">
        <v>0.78</v>
      </c>
      <c r="F13621">
        <v>2</v>
      </c>
      <c r="G13621">
        <v>1</v>
      </c>
      <c r="J13621">
        <v>30</v>
      </c>
      <c r="K13621">
        <v>40</v>
      </c>
      <c r="L13621">
        <v>50</v>
      </c>
      <c r="M13621">
        <v>50</v>
      </c>
      <c r="N13621">
        <v>3</v>
      </c>
      <c r="O13621">
        <v>2016</v>
      </c>
      <c r="P13621" t="s">
        <v>405</v>
      </c>
      <c r="Q13621" t="s">
        <v>406</v>
      </c>
      <c r="R13621" t="s">
        <v>407</v>
      </c>
      <c r="S13621">
        <v>4.5749999999999993</v>
      </c>
    </row>
    <row r="13622" spans="2:19" x14ac:dyDescent="0.3">
      <c r="B13622" t="s">
        <v>558</v>
      </c>
      <c r="C13622">
        <v>200</v>
      </c>
      <c r="D13622" t="s">
        <v>28</v>
      </c>
      <c r="E13622">
        <v>0.78</v>
      </c>
      <c r="F13622">
        <v>2</v>
      </c>
      <c r="G13622">
        <v>13</v>
      </c>
      <c r="J13622">
        <v>30</v>
      </c>
      <c r="K13622">
        <v>40</v>
      </c>
      <c r="L13622">
        <v>50</v>
      </c>
      <c r="M13622">
        <v>50</v>
      </c>
      <c r="N13622">
        <v>3</v>
      </c>
      <c r="O13622">
        <v>2016</v>
      </c>
      <c r="P13622" t="s">
        <v>558</v>
      </c>
      <c r="Q13622" t="s">
        <v>559</v>
      </c>
      <c r="R13622" t="s">
        <v>560</v>
      </c>
      <c r="S13622">
        <v>4.5749999999999993</v>
      </c>
    </row>
    <row r="13623" spans="2:19" x14ac:dyDescent="0.3">
      <c r="B13623" t="s">
        <v>624</v>
      </c>
      <c r="C13623">
        <v>1700</v>
      </c>
      <c r="D13623" t="s">
        <v>48</v>
      </c>
      <c r="E13623">
        <v>0.78</v>
      </c>
      <c r="F13623">
        <v>2</v>
      </c>
      <c r="G13623">
        <v>10</v>
      </c>
      <c r="J13623">
        <v>30</v>
      </c>
      <c r="K13623">
        <v>40</v>
      </c>
      <c r="L13623">
        <v>50</v>
      </c>
      <c r="M13623">
        <v>50</v>
      </c>
      <c r="N13623">
        <v>3</v>
      </c>
      <c r="O13623">
        <v>2016</v>
      </c>
      <c r="P13623" t="s">
        <v>624</v>
      </c>
      <c r="Q13623" t="s">
        <v>625</v>
      </c>
      <c r="R13623" t="s">
        <v>626</v>
      </c>
      <c r="S13623">
        <v>4.5749999999999993</v>
      </c>
    </row>
    <row r="13624" spans="2:19" x14ac:dyDescent="0.3">
      <c r="B13624" t="s">
        <v>743</v>
      </c>
      <c r="C13624">
        <v>200</v>
      </c>
      <c r="D13624" t="s">
        <v>28</v>
      </c>
      <c r="E13624">
        <v>0.78</v>
      </c>
      <c r="F13624">
        <v>2</v>
      </c>
      <c r="G13624">
        <v>13</v>
      </c>
      <c r="I13624">
        <v>20</v>
      </c>
      <c r="K13624">
        <v>40</v>
      </c>
      <c r="L13624">
        <v>50</v>
      </c>
      <c r="M13624">
        <v>50</v>
      </c>
      <c r="N13624">
        <v>3</v>
      </c>
      <c r="O13624">
        <v>2016</v>
      </c>
      <c r="P13624" t="s">
        <v>743</v>
      </c>
      <c r="Q13624" t="s">
        <v>744</v>
      </c>
      <c r="R13624" t="s">
        <v>745</v>
      </c>
      <c r="S13624">
        <v>4.5749999999999993</v>
      </c>
    </row>
    <row r="13625" spans="2:19" x14ac:dyDescent="0.3">
      <c r="B13625" t="s">
        <v>345</v>
      </c>
      <c r="C13625">
        <v>1700</v>
      </c>
      <c r="D13625" t="s">
        <v>48</v>
      </c>
      <c r="E13625">
        <v>0.78</v>
      </c>
      <c r="F13625">
        <v>2</v>
      </c>
      <c r="G13625">
        <v>12</v>
      </c>
      <c r="L13625">
        <v>50</v>
      </c>
      <c r="M13625">
        <v>50</v>
      </c>
      <c r="N13625">
        <v>1</v>
      </c>
      <c r="O13625">
        <v>2016</v>
      </c>
      <c r="P13625" t="s">
        <v>345</v>
      </c>
      <c r="Q13625" t="s">
        <v>346</v>
      </c>
      <c r="R13625" t="s">
        <v>347</v>
      </c>
      <c r="S13625">
        <v>1.5249999999999999</v>
      </c>
    </row>
    <row r="13626" spans="2:19" x14ac:dyDescent="0.3">
      <c r="B13626" t="s">
        <v>345</v>
      </c>
      <c r="C13626">
        <v>1700</v>
      </c>
      <c r="D13626" t="s">
        <v>48</v>
      </c>
      <c r="E13626">
        <v>0.78</v>
      </c>
      <c r="F13626">
        <v>3</v>
      </c>
      <c r="G13626">
        <v>3</v>
      </c>
      <c r="L13626">
        <v>50</v>
      </c>
      <c r="M13626">
        <v>50</v>
      </c>
      <c r="N13626">
        <v>1</v>
      </c>
      <c r="O13626">
        <v>2016</v>
      </c>
      <c r="P13626" t="s">
        <v>345</v>
      </c>
      <c r="Q13626" t="s">
        <v>346</v>
      </c>
      <c r="R13626" t="s">
        <v>347</v>
      </c>
      <c r="S13626">
        <v>1.5249999999999999</v>
      </c>
    </row>
    <row r="13627" spans="2:19" x14ac:dyDescent="0.3">
      <c r="B13627" t="s">
        <v>85</v>
      </c>
      <c r="C13627">
        <v>200</v>
      </c>
      <c r="D13627" t="s">
        <v>28</v>
      </c>
      <c r="E13627">
        <v>0.78</v>
      </c>
      <c r="F13627">
        <v>3</v>
      </c>
      <c r="G13627">
        <v>6</v>
      </c>
      <c r="K13627">
        <v>40</v>
      </c>
      <c r="L13627">
        <v>50</v>
      </c>
      <c r="M13627">
        <v>50</v>
      </c>
      <c r="N13627">
        <v>2</v>
      </c>
      <c r="O13627">
        <v>2016</v>
      </c>
      <c r="P13627" t="s">
        <v>85</v>
      </c>
      <c r="Q13627" t="s">
        <v>86</v>
      </c>
      <c r="R13627" t="s">
        <v>87</v>
      </c>
      <c r="S13627">
        <v>3.05</v>
      </c>
    </row>
    <row r="13628" spans="2:19" x14ac:dyDescent="0.3">
      <c r="B13628" t="s">
        <v>206</v>
      </c>
      <c r="C13628">
        <v>200</v>
      </c>
      <c r="D13628" t="s">
        <v>28</v>
      </c>
      <c r="E13628">
        <v>0.78</v>
      </c>
      <c r="F13628">
        <v>1</v>
      </c>
      <c r="G13628">
        <v>2</v>
      </c>
      <c r="K13628">
        <v>40</v>
      </c>
      <c r="L13628">
        <v>50</v>
      </c>
      <c r="M13628">
        <v>50</v>
      </c>
      <c r="N13628">
        <v>2</v>
      </c>
      <c r="O13628">
        <v>2016</v>
      </c>
      <c r="P13628" t="s">
        <v>206</v>
      </c>
      <c r="Q13628" t="s">
        <v>207</v>
      </c>
      <c r="R13628" t="s">
        <v>208</v>
      </c>
      <c r="S13628">
        <v>3.05</v>
      </c>
    </row>
    <row r="13629" spans="2:19" x14ac:dyDescent="0.3">
      <c r="B13629" t="s">
        <v>345</v>
      </c>
      <c r="C13629">
        <v>1700</v>
      </c>
      <c r="D13629" t="s">
        <v>48</v>
      </c>
      <c r="E13629">
        <v>0.78</v>
      </c>
      <c r="F13629">
        <v>3</v>
      </c>
      <c r="G13629">
        <v>8</v>
      </c>
      <c r="L13629">
        <v>50</v>
      </c>
      <c r="M13629">
        <v>50</v>
      </c>
      <c r="N13629">
        <v>1</v>
      </c>
      <c r="O13629">
        <v>2016</v>
      </c>
      <c r="P13629" t="s">
        <v>345</v>
      </c>
      <c r="Q13629" t="s">
        <v>346</v>
      </c>
      <c r="R13629" t="s">
        <v>347</v>
      </c>
      <c r="S13629">
        <v>1.5249999999999999</v>
      </c>
    </row>
    <row r="13630" spans="2:19" x14ac:dyDescent="0.3">
      <c r="B13630" t="s">
        <v>212</v>
      </c>
      <c r="C13630">
        <v>1200</v>
      </c>
      <c r="D13630" t="s">
        <v>60</v>
      </c>
      <c r="E13630">
        <v>0.78</v>
      </c>
      <c r="F13630">
        <v>3</v>
      </c>
      <c r="G13630">
        <v>6</v>
      </c>
      <c r="K13630">
        <v>40</v>
      </c>
      <c r="L13630">
        <v>50</v>
      </c>
      <c r="M13630">
        <v>50</v>
      </c>
      <c r="N13630">
        <v>2</v>
      </c>
      <c r="O13630">
        <v>2016</v>
      </c>
      <c r="P13630" t="s">
        <v>212</v>
      </c>
      <c r="Q13630" t="s">
        <v>213</v>
      </c>
      <c r="R13630" t="s">
        <v>214</v>
      </c>
      <c r="S13630">
        <v>3.05</v>
      </c>
    </row>
    <row r="13631" spans="2:19" x14ac:dyDescent="0.3">
      <c r="B13631" t="s">
        <v>345</v>
      </c>
      <c r="C13631">
        <v>1700</v>
      </c>
      <c r="D13631" t="s">
        <v>48</v>
      </c>
      <c r="E13631">
        <v>0.78</v>
      </c>
      <c r="F13631">
        <v>3</v>
      </c>
      <c r="G13631">
        <v>10</v>
      </c>
      <c r="L13631">
        <v>50</v>
      </c>
      <c r="M13631">
        <v>50</v>
      </c>
      <c r="N13631">
        <v>1</v>
      </c>
      <c r="O13631">
        <v>2016</v>
      </c>
      <c r="P13631" t="s">
        <v>345</v>
      </c>
      <c r="Q13631" t="s">
        <v>346</v>
      </c>
      <c r="R13631" t="s">
        <v>347</v>
      </c>
      <c r="S13631">
        <v>1.5249999999999999</v>
      </c>
    </row>
    <row r="13632" spans="2:19" x14ac:dyDescent="0.3">
      <c r="B13632" t="s">
        <v>345</v>
      </c>
      <c r="C13632">
        <v>1700</v>
      </c>
      <c r="D13632" t="s">
        <v>48</v>
      </c>
      <c r="E13632">
        <v>0.78</v>
      </c>
      <c r="F13632">
        <v>3</v>
      </c>
      <c r="G13632">
        <v>11</v>
      </c>
      <c r="L13632">
        <v>50</v>
      </c>
      <c r="M13632">
        <v>50</v>
      </c>
      <c r="N13632">
        <v>1</v>
      </c>
      <c r="O13632">
        <v>2016</v>
      </c>
      <c r="P13632" t="s">
        <v>345</v>
      </c>
      <c r="Q13632" t="s">
        <v>346</v>
      </c>
      <c r="R13632" t="s">
        <v>347</v>
      </c>
      <c r="S13632">
        <v>1.5249999999999999</v>
      </c>
    </row>
    <row r="13633" spans="1:19" x14ac:dyDescent="0.3">
      <c r="A13633">
        <v>1543</v>
      </c>
      <c r="B13633" t="s">
        <v>348</v>
      </c>
      <c r="C13633">
        <v>200</v>
      </c>
      <c r="D13633" t="s">
        <v>36</v>
      </c>
      <c r="E13633">
        <v>0.78</v>
      </c>
      <c r="F13633">
        <v>7</v>
      </c>
      <c r="G13633">
        <v>4</v>
      </c>
      <c r="L13633">
        <v>50</v>
      </c>
      <c r="M13633">
        <v>50</v>
      </c>
      <c r="N13633">
        <v>1</v>
      </c>
      <c r="O13633">
        <v>2010</v>
      </c>
      <c r="P13633" t="s">
        <v>348</v>
      </c>
      <c r="Q13633" t="s">
        <v>349</v>
      </c>
      <c r="R13633" t="s">
        <v>350</v>
      </c>
      <c r="S13633">
        <v>1.5249999999999999</v>
      </c>
    </row>
    <row r="13634" spans="1:19" x14ac:dyDescent="0.3">
      <c r="A13634">
        <v>63356</v>
      </c>
      <c r="B13634" t="s">
        <v>348</v>
      </c>
      <c r="C13634">
        <v>200</v>
      </c>
      <c r="D13634" t="s">
        <v>38</v>
      </c>
      <c r="E13634">
        <v>0.78</v>
      </c>
      <c r="F13634">
        <v>11</v>
      </c>
      <c r="G13634">
        <v>5</v>
      </c>
      <c r="L13634">
        <v>50</v>
      </c>
      <c r="M13634">
        <v>50</v>
      </c>
      <c r="N13634">
        <v>1</v>
      </c>
      <c r="O13634">
        <v>2013</v>
      </c>
      <c r="P13634" t="s">
        <v>348</v>
      </c>
      <c r="Q13634" t="s">
        <v>349</v>
      </c>
      <c r="R13634" t="s">
        <v>350</v>
      </c>
      <c r="S13634">
        <v>1.5249999999999999</v>
      </c>
    </row>
    <row r="13635" spans="1:19" x14ac:dyDescent="0.3">
      <c r="A13635">
        <v>63357</v>
      </c>
      <c r="B13635" t="s">
        <v>348</v>
      </c>
      <c r="C13635">
        <v>200</v>
      </c>
      <c r="D13635" t="s">
        <v>38</v>
      </c>
      <c r="E13635">
        <v>0.78</v>
      </c>
      <c r="F13635">
        <v>11</v>
      </c>
      <c r="G13635">
        <v>5</v>
      </c>
      <c r="L13635">
        <v>50</v>
      </c>
      <c r="M13635">
        <v>50</v>
      </c>
      <c r="N13635">
        <v>1</v>
      </c>
      <c r="O13635">
        <v>2013</v>
      </c>
      <c r="P13635" t="s">
        <v>348</v>
      </c>
      <c r="Q13635" t="s">
        <v>349</v>
      </c>
      <c r="R13635" t="s">
        <v>350</v>
      </c>
      <c r="S13635">
        <v>1.5249999999999999</v>
      </c>
    </row>
    <row r="13636" spans="1:19" x14ac:dyDescent="0.3">
      <c r="A13636">
        <v>63270</v>
      </c>
      <c r="B13636" t="s">
        <v>348</v>
      </c>
      <c r="C13636">
        <v>200</v>
      </c>
      <c r="D13636" t="s">
        <v>38</v>
      </c>
      <c r="E13636">
        <v>0.78</v>
      </c>
      <c r="F13636">
        <v>11</v>
      </c>
      <c r="G13636">
        <v>10</v>
      </c>
      <c r="L13636">
        <v>50</v>
      </c>
      <c r="M13636">
        <v>50</v>
      </c>
      <c r="N13636">
        <v>1</v>
      </c>
      <c r="O13636">
        <v>2013</v>
      </c>
      <c r="P13636" t="s">
        <v>348</v>
      </c>
      <c r="Q13636" t="s">
        <v>349</v>
      </c>
      <c r="R13636" t="s">
        <v>350</v>
      </c>
      <c r="S13636">
        <v>1.5249999999999999</v>
      </c>
    </row>
    <row r="13637" spans="1:19" x14ac:dyDescent="0.3">
      <c r="A13637">
        <v>63239</v>
      </c>
      <c r="B13637" t="s">
        <v>348</v>
      </c>
      <c r="C13637">
        <v>200</v>
      </c>
      <c r="D13637" t="s">
        <v>38</v>
      </c>
      <c r="E13637">
        <v>0.78</v>
      </c>
      <c r="F13637">
        <v>11</v>
      </c>
      <c r="G13637">
        <v>12</v>
      </c>
      <c r="L13637">
        <v>50</v>
      </c>
      <c r="M13637">
        <v>50</v>
      </c>
      <c r="N13637">
        <v>1</v>
      </c>
      <c r="O13637">
        <v>2013</v>
      </c>
      <c r="P13637" t="s">
        <v>348</v>
      </c>
      <c r="Q13637" t="s">
        <v>349</v>
      </c>
      <c r="R13637" t="s">
        <v>350</v>
      </c>
      <c r="S13637">
        <v>1.5249999999999999</v>
      </c>
    </row>
    <row r="13638" spans="1:19" x14ac:dyDescent="0.3">
      <c r="B13638" t="s">
        <v>351</v>
      </c>
      <c r="C13638">
        <v>200</v>
      </c>
      <c r="D13638" t="s">
        <v>71</v>
      </c>
      <c r="E13638">
        <v>0.78</v>
      </c>
      <c r="F13638">
        <v>1</v>
      </c>
      <c r="G13638">
        <v>2</v>
      </c>
      <c r="L13638">
        <v>50</v>
      </c>
      <c r="M13638">
        <v>50</v>
      </c>
      <c r="N13638">
        <v>1</v>
      </c>
      <c r="O13638">
        <v>2015</v>
      </c>
      <c r="P13638" t="s">
        <v>351</v>
      </c>
      <c r="Q13638" t="s">
        <v>352</v>
      </c>
      <c r="R13638" t="s">
        <v>353</v>
      </c>
      <c r="S13638">
        <v>1.5249999999999999</v>
      </c>
    </row>
    <row r="13639" spans="1:19" x14ac:dyDescent="0.3">
      <c r="B13639" t="s">
        <v>351</v>
      </c>
      <c r="C13639">
        <v>200</v>
      </c>
      <c r="D13639" t="s">
        <v>71</v>
      </c>
      <c r="E13639">
        <v>0.78</v>
      </c>
      <c r="F13639">
        <v>1</v>
      </c>
      <c r="G13639">
        <v>2</v>
      </c>
      <c r="L13639">
        <v>50</v>
      </c>
      <c r="M13639">
        <v>50</v>
      </c>
      <c r="N13639">
        <v>1</v>
      </c>
      <c r="O13639">
        <v>2015</v>
      </c>
      <c r="P13639" t="s">
        <v>351</v>
      </c>
      <c r="Q13639" t="s">
        <v>352</v>
      </c>
      <c r="R13639" t="s">
        <v>353</v>
      </c>
      <c r="S13639">
        <v>1.5249999999999999</v>
      </c>
    </row>
    <row r="13640" spans="1:19" x14ac:dyDescent="0.3">
      <c r="B13640" t="s">
        <v>351</v>
      </c>
      <c r="C13640">
        <v>200</v>
      </c>
      <c r="D13640" t="s">
        <v>71</v>
      </c>
      <c r="E13640">
        <v>0.78</v>
      </c>
      <c r="F13640">
        <v>1</v>
      </c>
      <c r="G13640">
        <v>5</v>
      </c>
      <c r="L13640">
        <v>50</v>
      </c>
      <c r="M13640">
        <v>50</v>
      </c>
      <c r="N13640">
        <v>1</v>
      </c>
      <c r="O13640">
        <v>2015</v>
      </c>
      <c r="P13640" t="s">
        <v>351</v>
      </c>
      <c r="Q13640" t="s">
        <v>352</v>
      </c>
      <c r="R13640" t="s">
        <v>353</v>
      </c>
      <c r="S13640">
        <v>1.5249999999999999</v>
      </c>
    </row>
    <row r="13641" spans="1:19" x14ac:dyDescent="0.3">
      <c r="B13641" t="s">
        <v>351</v>
      </c>
      <c r="C13641">
        <v>200</v>
      </c>
      <c r="D13641" t="s">
        <v>71</v>
      </c>
      <c r="E13641">
        <v>0.78</v>
      </c>
      <c r="F13641">
        <v>1</v>
      </c>
      <c r="G13641">
        <v>8</v>
      </c>
      <c r="L13641">
        <v>50</v>
      </c>
      <c r="M13641">
        <v>50</v>
      </c>
      <c r="N13641">
        <v>1</v>
      </c>
      <c r="O13641">
        <v>2015</v>
      </c>
      <c r="P13641" t="s">
        <v>351</v>
      </c>
      <c r="Q13641" t="s">
        <v>352</v>
      </c>
      <c r="R13641" t="s">
        <v>353</v>
      </c>
      <c r="S13641">
        <v>1.5249999999999999</v>
      </c>
    </row>
    <row r="13642" spans="1:19" x14ac:dyDescent="0.3">
      <c r="B13642" t="s">
        <v>351</v>
      </c>
      <c r="C13642">
        <v>200</v>
      </c>
      <c r="D13642" t="s">
        <v>71</v>
      </c>
      <c r="E13642">
        <v>0.78</v>
      </c>
      <c r="F13642">
        <v>2</v>
      </c>
      <c r="G13642">
        <v>1</v>
      </c>
      <c r="L13642">
        <v>50</v>
      </c>
      <c r="M13642">
        <v>50</v>
      </c>
      <c r="N13642">
        <v>1</v>
      </c>
      <c r="O13642">
        <v>2015</v>
      </c>
      <c r="P13642" t="s">
        <v>351</v>
      </c>
      <c r="Q13642" t="s">
        <v>352</v>
      </c>
      <c r="R13642" t="s">
        <v>353</v>
      </c>
      <c r="S13642">
        <v>1.5249999999999999</v>
      </c>
    </row>
    <row r="13643" spans="1:19" x14ac:dyDescent="0.3">
      <c r="B13643" t="s">
        <v>351</v>
      </c>
      <c r="C13643">
        <v>200</v>
      </c>
      <c r="D13643" t="s">
        <v>71</v>
      </c>
      <c r="E13643">
        <v>0.78</v>
      </c>
      <c r="F13643">
        <v>2</v>
      </c>
      <c r="G13643">
        <v>2</v>
      </c>
      <c r="L13643">
        <v>50</v>
      </c>
      <c r="M13643">
        <v>50</v>
      </c>
      <c r="N13643">
        <v>1</v>
      </c>
      <c r="O13643">
        <v>2015</v>
      </c>
      <c r="P13643" t="s">
        <v>351</v>
      </c>
      <c r="Q13643" t="s">
        <v>352</v>
      </c>
      <c r="R13643" t="s">
        <v>353</v>
      </c>
      <c r="S13643">
        <v>1.5249999999999999</v>
      </c>
    </row>
    <row r="13644" spans="1:19" x14ac:dyDescent="0.3">
      <c r="B13644" t="s">
        <v>351</v>
      </c>
      <c r="C13644">
        <v>200</v>
      </c>
      <c r="D13644" t="s">
        <v>71</v>
      </c>
      <c r="E13644">
        <v>0.78</v>
      </c>
      <c r="F13644">
        <v>2</v>
      </c>
      <c r="G13644">
        <v>5</v>
      </c>
      <c r="L13644">
        <v>50</v>
      </c>
      <c r="M13644">
        <v>50</v>
      </c>
      <c r="N13644">
        <v>1</v>
      </c>
      <c r="O13644">
        <v>2015</v>
      </c>
      <c r="P13644" t="s">
        <v>351</v>
      </c>
      <c r="Q13644" t="s">
        <v>352</v>
      </c>
      <c r="R13644" t="s">
        <v>353</v>
      </c>
      <c r="S13644">
        <v>1.5249999999999999</v>
      </c>
    </row>
    <row r="13645" spans="1:19" x14ac:dyDescent="0.3">
      <c r="B13645" t="s">
        <v>351</v>
      </c>
      <c r="C13645">
        <v>200</v>
      </c>
      <c r="D13645" t="s">
        <v>71</v>
      </c>
      <c r="E13645">
        <v>0.78</v>
      </c>
      <c r="F13645">
        <v>2</v>
      </c>
      <c r="G13645">
        <v>6</v>
      </c>
      <c r="L13645">
        <v>50</v>
      </c>
      <c r="M13645">
        <v>50</v>
      </c>
      <c r="N13645">
        <v>1</v>
      </c>
      <c r="O13645">
        <v>2015</v>
      </c>
      <c r="P13645" t="s">
        <v>351</v>
      </c>
      <c r="Q13645" t="s">
        <v>352</v>
      </c>
      <c r="R13645" t="s">
        <v>353</v>
      </c>
      <c r="S13645">
        <v>1.5249999999999999</v>
      </c>
    </row>
    <row r="13646" spans="1:19" x14ac:dyDescent="0.3">
      <c r="B13646" t="s">
        <v>351</v>
      </c>
      <c r="C13646">
        <v>200</v>
      </c>
      <c r="D13646" t="s">
        <v>71</v>
      </c>
      <c r="E13646">
        <v>0.78</v>
      </c>
      <c r="F13646">
        <v>2</v>
      </c>
      <c r="G13646">
        <v>8</v>
      </c>
      <c r="L13646">
        <v>50</v>
      </c>
      <c r="M13646">
        <v>50</v>
      </c>
      <c r="N13646">
        <v>1</v>
      </c>
      <c r="O13646">
        <v>2015</v>
      </c>
      <c r="P13646" t="s">
        <v>351</v>
      </c>
      <c r="Q13646" t="s">
        <v>352</v>
      </c>
      <c r="R13646" t="s">
        <v>353</v>
      </c>
      <c r="S13646">
        <v>1.5249999999999999</v>
      </c>
    </row>
    <row r="13647" spans="1:19" x14ac:dyDescent="0.3">
      <c r="B13647" t="s">
        <v>351</v>
      </c>
      <c r="C13647">
        <v>200</v>
      </c>
      <c r="D13647" t="s">
        <v>71</v>
      </c>
      <c r="E13647">
        <v>0.78</v>
      </c>
      <c r="F13647">
        <v>2</v>
      </c>
      <c r="G13647">
        <v>10</v>
      </c>
      <c r="L13647">
        <v>50</v>
      </c>
      <c r="M13647">
        <v>50</v>
      </c>
      <c r="N13647">
        <v>1</v>
      </c>
      <c r="O13647">
        <v>2015</v>
      </c>
      <c r="P13647" t="s">
        <v>351</v>
      </c>
      <c r="Q13647" t="s">
        <v>352</v>
      </c>
      <c r="R13647" t="s">
        <v>353</v>
      </c>
      <c r="S13647">
        <v>1.5249999999999999</v>
      </c>
    </row>
    <row r="13648" spans="1:19" x14ac:dyDescent="0.3">
      <c r="B13648" t="s">
        <v>351</v>
      </c>
      <c r="C13648">
        <v>200</v>
      </c>
      <c r="D13648" t="s">
        <v>71</v>
      </c>
      <c r="E13648">
        <v>0.78</v>
      </c>
      <c r="F13648">
        <v>3</v>
      </c>
      <c r="G13648">
        <v>8</v>
      </c>
      <c r="L13648">
        <v>50</v>
      </c>
      <c r="M13648">
        <v>50</v>
      </c>
      <c r="N13648">
        <v>1</v>
      </c>
      <c r="O13648">
        <v>2015</v>
      </c>
      <c r="P13648" t="s">
        <v>351</v>
      </c>
      <c r="Q13648" t="s">
        <v>352</v>
      </c>
      <c r="R13648" t="s">
        <v>353</v>
      </c>
      <c r="S13648">
        <v>1.5249999999999999</v>
      </c>
    </row>
    <row r="13649" spans="1:19" x14ac:dyDescent="0.3">
      <c r="A13649">
        <v>62874</v>
      </c>
      <c r="B13649" t="s">
        <v>351</v>
      </c>
      <c r="C13649">
        <v>200</v>
      </c>
      <c r="D13649" t="s">
        <v>38</v>
      </c>
      <c r="E13649">
        <v>0.78</v>
      </c>
      <c r="F13649">
        <v>10</v>
      </c>
      <c r="G13649">
        <v>3</v>
      </c>
      <c r="L13649">
        <v>50</v>
      </c>
      <c r="M13649">
        <v>50</v>
      </c>
      <c r="N13649">
        <v>1</v>
      </c>
      <c r="O13649">
        <v>2013</v>
      </c>
      <c r="P13649" t="s">
        <v>351</v>
      </c>
      <c r="Q13649" t="s">
        <v>352</v>
      </c>
      <c r="R13649" t="s">
        <v>353</v>
      </c>
      <c r="S13649">
        <v>1.5249999999999999</v>
      </c>
    </row>
    <row r="13650" spans="1:19" x14ac:dyDescent="0.3">
      <c r="A13650">
        <v>60496</v>
      </c>
      <c r="B13650" t="s">
        <v>351</v>
      </c>
      <c r="C13650">
        <v>700</v>
      </c>
      <c r="D13650" t="s">
        <v>26</v>
      </c>
      <c r="E13650">
        <v>0.78</v>
      </c>
      <c r="F13650">
        <v>10</v>
      </c>
      <c r="G13650">
        <v>4</v>
      </c>
      <c r="L13650">
        <v>50</v>
      </c>
      <c r="M13650">
        <v>50</v>
      </c>
      <c r="N13650">
        <v>1</v>
      </c>
      <c r="O13650">
        <v>2013</v>
      </c>
      <c r="P13650" t="s">
        <v>351</v>
      </c>
      <c r="Q13650" t="s">
        <v>352</v>
      </c>
      <c r="R13650" t="s">
        <v>353</v>
      </c>
      <c r="S13650">
        <v>1.5249999999999999</v>
      </c>
    </row>
    <row r="13651" spans="1:19" x14ac:dyDescent="0.3">
      <c r="A13651">
        <v>60581</v>
      </c>
      <c r="B13651" t="s">
        <v>351</v>
      </c>
      <c r="C13651">
        <v>700</v>
      </c>
      <c r="D13651" t="s">
        <v>26</v>
      </c>
      <c r="E13651">
        <v>0.78</v>
      </c>
      <c r="F13651">
        <v>10</v>
      </c>
      <c r="G13651">
        <v>10</v>
      </c>
      <c r="L13651">
        <v>50</v>
      </c>
      <c r="M13651">
        <v>50</v>
      </c>
      <c r="N13651">
        <v>1</v>
      </c>
      <c r="O13651">
        <v>2013</v>
      </c>
      <c r="P13651" t="s">
        <v>351</v>
      </c>
      <c r="Q13651" t="s">
        <v>352</v>
      </c>
      <c r="R13651" t="s">
        <v>353</v>
      </c>
      <c r="S13651">
        <v>1.5249999999999999</v>
      </c>
    </row>
    <row r="13652" spans="1:19" x14ac:dyDescent="0.3">
      <c r="A13652">
        <v>60582</v>
      </c>
      <c r="B13652" t="s">
        <v>351</v>
      </c>
      <c r="C13652">
        <v>700</v>
      </c>
      <c r="D13652" t="s">
        <v>26</v>
      </c>
      <c r="E13652">
        <v>0.78</v>
      </c>
      <c r="F13652">
        <v>10</v>
      </c>
      <c r="G13652">
        <v>10</v>
      </c>
      <c r="L13652">
        <v>50</v>
      </c>
      <c r="M13652">
        <v>50</v>
      </c>
      <c r="N13652">
        <v>1</v>
      </c>
      <c r="O13652">
        <v>2013</v>
      </c>
      <c r="P13652" t="s">
        <v>351</v>
      </c>
      <c r="Q13652" t="s">
        <v>352</v>
      </c>
      <c r="R13652" t="s">
        <v>353</v>
      </c>
      <c r="S13652">
        <v>1.5249999999999999</v>
      </c>
    </row>
    <row r="13653" spans="1:19" x14ac:dyDescent="0.3">
      <c r="A13653">
        <v>61976</v>
      </c>
      <c r="B13653" t="s">
        <v>351</v>
      </c>
      <c r="C13653">
        <v>1200</v>
      </c>
      <c r="D13653" t="s">
        <v>25</v>
      </c>
      <c r="E13653">
        <v>0.78</v>
      </c>
      <c r="F13653">
        <v>11</v>
      </c>
      <c r="G13653">
        <v>3</v>
      </c>
      <c r="L13653">
        <v>50</v>
      </c>
      <c r="M13653">
        <v>50</v>
      </c>
      <c r="N13653">
        <v>1</v>
      </c>
      <c r="O13653">
        <v>2013</v>
      </c>
      <c r="P13653" t="s">
        <v>351</v>
      </c>
      <c r="Q13653" t="s">
        <v>352</v>
      </c>
      <c r="R13653" t="s">
        <v>353</v>
      </c>
      <c r="S13653">
        <v>1.5249999999999999</v>
      </c>
    </row>
    <row r="13654" spans="1:19" x14ac:dyDescent="0.3">
      <c r="A13654">
        <v>62034</v>
      </c>
      <c r="B13654" t="s">
        <v>351</v>
      </c>
      <c r="C13654">
        <v>1200</v>
      </c>
      <c r="D13654" t="s">
        <v>25</v>
      </c>
      <c r="E13654">
        <v>0.78</v>
      </c>
      <c r="F13654">
        <v>11</v>
      </c>
      <c r="G13654">
        <v>6</v>
      </c>
      <c r="L13654">
        <v>50</v>
      </c>
      <c r="M13654">
        <v>50</v>
      </c>
      <c r="N13654">
        <v>1</v>
      </c>
      <c r="O13654">
        <v>2013</v>
      </c>
      <c r="P13654" t="s">
        <v>351</v>
      </c>
      <c r="Q13654" t="s">
        <v>352</v>
      </c>
      <c r="R13654" t="s">
        <v>353</v>
      </c>
      <c r="S13654">
        <v>1.5249999999999999</v>
      </c>
    </row>
    <row r="13655" spans="1:19" x14ac:dyDescent="0.3">
      <c r="A13655">
        <v>62035</v>
      </c>
      <c r="B13655" t="s">
        <v>351</v>
      </c>
      <c r="C13655">
        <v>1200</v>
      </c>
      <c r="D13655" t="s">
        <v>25</v>
      </c>
      <c r="E13655">
        <v>0.78</v>
      </c>
      <c r="F13655">
        <v>11</v>
      </c>
      <c r="G13655">
        <v>6</v>
      </c>
      <c r="L13655">
        <v>50</v>
      </c>
      <c r="M13655">
        <v>50</v>
      </c>
      <c r="N13655">
        <v>1</v>
      </c>
      <c r="O13655">
        <v>2013</v>
      </c>
      <c r="P13655" t="s">
        <v>351</v>
      </c>
      <c r="Q13655" t="s">
        <v>352</v>
      </c>
      <c r="R13655" t="s">
        <v>353</v>
      </c>
      <c r="S13655">
        <v>1.5249999999999999</v>
      </c>
    </row>
    <row r="13656" spans="1:19" x14ac:dyDescent="0.3">
      <c r="A13656">
        <v>60771</v>
      </c>
      <c r="B13656" t="s">
        <v>351</v>
      </c>
      <c r="C13656">
        <v>700</v>
      </c>
      <c r="D13656" t="s">
        <v>26</v>
      </c>
      <c r="E13656">
        <v>0.78</v>
      </c>
      <c r="F13656">
        <v>11</v>
      </c>
      <c r="G13656">
        <v>11</v>
      </c>
      <c r="L13656">
        <v>50</v>
      </c>
      <c r="M13656">
        <v>50</v>
      </c>
      <c r="N13656">
        <v>1</v>
      </c>
      <c r="O13656">
        <v>2013</v>
      </c>
      <c r="P13656" t="s">
        <v>351</v>
      </c>
      <c r="Q13656" t="s">
        <v>352</v>
      </c>
      <c r="R13656" t="s">
        <v>353</v>
      </c>
      <c r="S13656">
        <v>1.5249999999999999</v>
      </c>
    </row>
    <row r="13657" spans="1:19" x14ac:dyDescent="0.3">
      <c r="A13657">
        <v>60772</v>
      </c>
      <c r="B13657" t="s">
        <v>351</v>
      </c>
      <c r="C13657">
        <v>700</v>
      </c>
      <c r="D13657" t="s">
        <v>26</v>
      </c>
      <c r="E13657">
        <v>0.78</v>
      </c>
      <c r="F13657">
        <v>11</v>
      </c>
      <c r="G13657">
        <v>11</v>
      </c>
      <c r="L13657">
        <v>50</v>
      </c>
      <c r="M13657">
        <v>50</v>
      </c>
      <c r="N13657">
        <v>1</v>
      </c>
      <c r="O13657">
        <v>2013</v>
      </c>
      <c r="P13657" t="s">
        <v>351</v>
      </c>
      <c r="Q13657" t="s">
        <v>352</v>
      </c>
      <c r="R13657" t="s">
        <v>353</v>
      </c>
      <c r="S13657">
        <v>1.5249999999999999</v>
      </c>
    </row>
    <row r="13658" spans="1:19" x14ac:dyDescent="0.3">
      <c r="A13658">
        <v>63194</v>
      </c>
      <c r="B13658" t="s">
        <v>351</v>
      </c>
      <c r="C13658">
        <v>200</v>
      </c>
      <c r="D13658" t="s">
        <v>38</v>
      </c>
      <c r="E13658">
        <v>0.78</v>
      </c>
      <c r="F13658">
        <v>11</v>
      </c>
      <c r="G13658">
        <v>13</v>
      </c>
      <c r="L13658">
        <v>50</v>
      </c>
      <c r="M13658">
        <v>50</v>
      </c>
      <c r="N13658">
        <v>1</v>
      </c>
      <c r="O13658">
        <v>2013</v>
      </c>
      <c r="P13658" t="s">
        <v>351</v>
      </c>
      <c r="Q13658" t="s">
        <v>352</v>
      </c>
      <c r="R13658" t="s">
        <v>353</v>
      </c>
      <c r="S13658">
        <v>1.5249999999999999</v>
      </c>
    </row>
    <row r="13659" spans="1:19" x14ac:dyDescent="0.3">
      <c r="A13659">
        <v>63195</v>
      </c>
      <c r="B13659" t="s">
        <v>351</v>
      </c>
      <c r="C13659">
        <v>200</v>
      </c>
      <c r="D13659" t="s">
        <v>38</v>
      </c>
      <c r="E13659">
        <v>0.78</v>
      </c>
      <c r="F13659">
        <v>11</v>
      </c>
      <c r="G13659">
        <v>13</v>
      </c>
      <c r="L13659">
        <v>50</v>
      </c>
      <c r="M13659">
        <v>50</v>
      </c>
      <c r="N13659">
        <v>1</v>
      </c>
      <c r="O13659">
        <v>2013</v>
      </c>
      <c r="P13659" t="s">
        <v>351</v>
      </c>
      <c r="Q13659" t="s">
        <v>352</v>
      </c>
      <c r="R13659" t="s">
        <v>353</v>
      </c>
      <c r="S13659">
        <v>1.5249999999999999</v>
      </c>
    </row>
    <row r="13660" spans="1:19" x14ac:dyDescent="0.3">
      <c r="A13660">
        <v>60955</v>
      </c>
      <c r="B13660" t="s">
        <v>351</v>
      </c>
      <c r="C13660">
        <v>700</v>
      </c>
      <c r="D13660" t="s">
        <v>26</v>
      </c>
      <c r="E13660">
        <v>0.78</v>
      </c>
      <c r="F13660">
        <v>12</v>
      </c>
      <c r="G13660">
        <v>1</v>
      </c>
      <c r="L13660">
        <v>50</v>
      </c>
      <c r="M13660">
        <v>50</v>
      </c>
      <c r="N13660">
        <v>1</v>
      </c>
      <c r="O13660">
        <v>2013</v>
      </c>
      <c r="P13660" t="s">
        <v>351</v>
      </c>
      <c r="Q13660" t="s">
        <v>352</v>
      </c>
      <c r="R13660" t="s">
        <v>353</v>
      </c>
      <c r="S13660">
        <v>1.5249999999999999</v>
      </c>
    </row>
    <row r="13661" spans="1:19" x14ac:dyDescent="0.3">
      <c r="A13661">
        <v>60956</v>
      </c>
      <c r="B13661" t="s">
        <v>351</v>
      </c>
      <c r="C13661">
        <v>700</v>
      </c>
      <c r="D13661" t="s">
        <v>26</v>
      </c>
      <c r="E13661">
        <v>0.78</v>
      </c>
      <c r="F13661">
        <v>12</v>
      </c>
      <c r="G13661">
        <v>1</v>
      </c>
      <c r="L13661">
        <v>50</v>
      </c>
      <c r="M13661">
        <v>50</v>
      </c>
      <c r="N13661">
        <v>1</v>
      </c>
      <c r="O13661">
        <v>2013</v>
      </c>
      <c r="P13661" t="s">
        <v>351</v>
      </c>
      <c r="Q13661" t="s">
        <v>352</v>
      </c>
      <c r="R13661" t="s">
        <v>353</v>
      </c>
      <c r="S13661">
        <v>1.5249999999999999</v>
      </c>
    </row>
    <row r="13662" spans="1:19" x14ac:dyDescent="0.3">
      <c r="A13662">
        <v>60957</v>
      </c>
      <c r="B13662" t="s">
        <v>351</v>
      </c>
      <c r="C13662">
        <v>700</v>
      </c>
      <c r="D13662" t="s">
        <v>26</v>
      </c>
      <c r="E13662">
        <v>0.78</v>
      </c>
      <c r="F13662">
        <v>12</v>
      </c>
      <c r="G13662">
        <v>1</v>
      </c>
      <c r="L13662">
        <v>50</v>
      </c>
      <c r="M13662">
        <v>50</v>
      </c>
      <c r="N13662">
        <v>1</v>
      </c>
      <c r="O13662">
        <v>2013</v>
      </c>
      <c r="P13662" t="s">
        <v>351</v>
      </c>
      <c r="Q13662" t="s">
        <v>352</v>
      </c>
      <c r="R13662" t="s">
        <v>353</v>
      </c>
      <c r="S13662">
        <v>1.5249999999999999</v>
      </c>
    </row>
    <row r="13663" spans="1:19" x14ac:dyDescent="0.3">
      <c r="A13663">
        <v>60958</v>
      </c>
      <c r="B13663" t="s">
        <v>351</v>
      </c>
      <c r="C13663">
        <v>700</v>
      </c>
      <c r="D13663" t="s">
        <v>26</v>
      </c>
      <c r="E13663">
        <v>0.78</v>
      </c>
      <c r="F13663">
        <v>12</v>
      </c>
      <c r="G13663">
        <v>1</v>
      </c>
      <c r="L13663">
        <v>50</v>
      </c>
      <c r="M13663">
        <v>50</v>
      </c>
      <c r="N13663">
        <v>1</v>
      </c>
      <c r="O13663">
        <v>2013</v>
      </c>
      <c r="P13663" t="s">
        <v>351</v>
      </c>
      <c r="Q13663" t="s">
        <v>352</v>
      </c>
      <c r="R13663" t="s">
        <v>353</v>
      </c>
      <c r="S13663">
        <v>1.5249999999999999</v>
      </c>
    </row>
    <row r="13664" spans="1:19" x14ac:dyDescent="0.3">
      <c r="A13664">
        <v>60959</v>
      </c>
      <c r="B13664" t="s">
        <v>351</v>
      </c>
      <c r="C13664">
        <v>700</v>
      </c>
      <c r="D13664" t="s">
        <v>26</v>
      </c>
      <c r="E13664">
        <v>0.78</v>
      </c>
      <c r="F13664">
        <v>12</v>
      </c>
      <c r="G13664">
        <v>1</v>
      </c>
      <c r="L13664">
        <v>50</v>
      </c>
      <c r="M13664">
        <v>50</v>
      </c>
      <c r="N13664">
        <v>1</v>
      </c>
      <c r="O13664">
        <v>2013</v>
      </c>
      <c r="P13664" t="s">
        <v>351</v>
      </c>
      <c r="Q13664" t="s">
        <v>352</v>
      </c>
      <c r="R13664" t="s">
        <v>353</v>
      </c>
      <c r="S13664">
        <v>1.5249999999999999</v>
      </c>
    </row>
    <row r="13665" spans="1:19" x14ac:dyDescent="0.3">
      <c r="A13665">
        <v>60960</v>
      </c>
      <c r="B13665" t="s">
        <v>351</v>
      </c>
      <c r="C13665">
        <v>700</v>
      </c>
      <c r="D13665" t="s">
        <v>26</v>
      </c>
      <c r="E13665">
        <v>0.78</v>
      </c>
      <c r="F13665">
        <v>12</v>
      </c>
      <c r="G13665">
        <v>1</v>
      </c>
      <c r="L13665">
        <v>50</v>
      </c>
      <c r="M13665">
        <v>50</v>
      </c>
      <c r="N13665">
        <v>1</v>
      </c>
      <c r="O13665">
        <v>2013</v>
      </c>
      <c r="P13665" t="s">
        <v>351</v>
      </c>
      <c r="Q13665" t="s">
        <v>352</v>
      </c>
      <c r="R13665" t="s">
        <v>353</v>
      </c>
      <c r="S13665">
        <v>1.5249999999999999</v>
      </c>
    </row>
    <row r="13666" spans="1:19" x14ac:dyDescent="0.3">
      <c r="A13666">
        <v>61033</v>
      </c>
      <c r="B13666" t="s">
        <v>351</v>
      </c>
      <c r="C13666">
        <v>700</v>
      </c>
      <c r="D13666" t="s">
        <v>26</v>
      </c>
      <c r="E13666">
        <v>0.78</v>
      </c>
      <c r="F13666">
        <v>12</v>
      </c>
      <c r="G13666">
        <v>6</v>
      </c>
      <c r="L13666">
        <v>50</v>
      </c>
      <c r="M13666">
        <v>50</v>
      </c>
      <c r="N13666">
        <v>1</v>
      </c>
      <c r="O13666">
        <v>2013</v>
      </c>
      <c r="P13666" t="s">
        <v>351</v>
      </c>
      <c r="Q13666" t="s">
        <v>352</v>
      </c>
      <c r="R13666" t="s">
        <v>353</v>
      </c>
      <c r="S13666">
        <v>1.5249999999999999</v>
      </c>
    </row>
    <row r="13667" spans="1:19" x14ac:dyDescent="0.3">
      <c r="B13667" t="s">
        <v>351</v>
      </c>
      <c r="C13667">
        <v>700</v>
      </c>
      <c r="D13667" t="s">
        <v>78</v>
      </c>
      <c r="E13667">
        <v>0.78</v>
      </c>
      <c r="F13667">
        <v>1</v>
      </c>
      <c r="G13667">
        <v>6</v>
      </c>
      <c r="L13667">
        <v>50</v>
      </c>
      <c r="M13667">
        <v>50</v>
      </c>
      <c r="N13667">
        <v>1</v>
      </c>
      <c r="O13667">
        <v>2015</v>
      </c>
      <c r="P13667" t="s">
        <v>351</v>
      </c>
      <c r="Q13667" t="s">
        <v>352</v>
      </c>
      <c r="R13667" t="s">
        <v>353</v>
      </c>
      <c r="S13667">
        <v>1.5249999999999999</v>
      </c>
    </row>
    <row r="13668" spans="1:19" x14ac:dyDescent="0.3">
      <c r="B13668" t="s">
        <v>240</v>
      </c>
      <c r="C13668">
        <v>200</v>
      </c>
      <c r="D13668" t="s">
        <v>28</v>
      </c>
      <c r="E13668">
        <v>0.78</v>
      </c>
      <c r="F13668">
        <v>1</v>
      </c>
      <c r="G13668">
        <v>4</v>
      </c>
      <c r="K13668">
        <v>40</v>
      </c>
      <c r="L13668">
        <v>50</v>
      </c>
      <c r="M13668">
        <v>50</v>
      </c>
      <c r="N13668">
        <v>2</v>
      </c>
      <c r="O13668">
        <v>2016</v>
      </c>
      <c r="P13668" t="s">
        <v>240</v>
      </c>
      <c r="Q13668" t="s">
        <v>241</v>
      </c>
      <c r="R13668" t="s">
        <v>242</v>
      </c>
      <c r="S13668">
        <v>3.05</v>
      </c>
    </row>
    <row r="13669" spans="1:19" x14ac:dyDescent="0.3">
      <c r="B13669" t="s">
        <v>243</v>
      </c>
      <c r="C13669">
        <v>1200</v>
      </c>
      <c r="D13669" t="s">
        <v>60</v>
      </c>
      <c r="E13669">
        <v>0.78</v>
      </c>
      <c r="F13669">
        <v>2</v>
      </c>
      <c r="G13669">
        <v>12</v>
      </c>
      <c r="K13669">
        <v>40</v>
      </c>
      <c r="L13669">
        <v>50</v>
      </c>
      <c r="M13669">
        <v>50</v>
      </c>
      <c r="N13669">
        <v>2</v>
      </c>
      <c r="O13669">
        <v>2016</v>
      </c>
      <c r="P13669" t="s">
        <v>243</v>
      </c>
      <c r="Q13669" t="s">
        <v>244</v>
      </c>
      <c r="R13669" t="s">
        <v>245</v>
      </c>
      <c r="S13669">
        <v>3.05</v>
      </c>
    </row>
    <row r="13670" spans="1:19" x14ac:dyDescent="0.3">
      <c r="B13670" t="s">
        <v>323</v>
      </c>
      <c r="C13670">
        <v>200</v>
      </c>
      <c r="D13670" t="s">
        <v>28</v>
      </c>
      <c r="E13670">
        <v>0.78</v>
      </c>
      <c r="F13670">
        <v>1</v>
      </c>
      <c r="G13670">
        <v>9</v>
      </c>
      <c r="K13670">
        <v>40</v>
      </c>
      <c r="L13670">
        <v>50</v>
      </c>
      <c r="M13670">
        <v>50</v>
      </c>
      <c r="N13670">
        <v>2</v>
      </c>
      <c r="O13670">
        <v>2016</v>
      </c>
      <c r="P13670" t="s">
        <v>323</v>
      </c>
      <c r="Q13670" t="s">
        <v>324</v>
      </c>
      <c r="R13670" t="s">
        <v>325</v>
      </c>
      <c r="S13670">
        <v>3.05</v>
      </c>
    </row>
    <row r="13671" spans="1:19" x14ac:dyDescent="0.3">
      <c r="B13671" t="s">
        <v>197</v>
      </c>
      <c r="C13671">
        <v>1200</v>
      </c>
      <c r="D13671" t="s">
        <v>60</v>
      </c>
      <c r="E13671">
        <v>0.78</v>
      </c>
      <c r="F13671">
        <v>3</v>
      </c>
      <c r="G13671">
        <v>4</v>
      </c>
      <c r="K13671">
        <v>40</v>
      </c>
      <c r="L13671">
        <v>50</v>
      </c>
      <c r="M13671">
        <v>50</v>
      </c>
      <c r="N13671">
        <v>2</v>
      </c>
      <c r="O13671">
        <v>2016</v>
      </c>
      <c r="P13671" t="s">
        <v>197</v>
      </c>
      <c r="Q13671" t="s">
        <v>381</v>
      </c>
      <c r="R13671" t="s">
        <v>382</v>
      </c>
      <c r="S13671">
        <v>3.05</v>
      </c>
    </row>
    <row r="13672" spans="1:19" x14ac:dyDescent="0.3">
      <c r="B13672" t="s">
        <v>197</v>
      </c>
      <c r="C13672">
        <v>1200</v>
      </c>
      <c r="D13672" t="s">
        <v>60</v>
      </c>
      <c r="E13672">
        <v>0.78</v>
      </c>
      <c r="F13672">
        <v>3</v>
      </c>
      <c r="G13672">
        <v>7</v>
      </c>
      <c r="K13672">
        <v>40</v>
      </c>
      <c r="L13672">
        <v>50</v>
      </c>
      <c r="M13672">
        <v>50</v>
      </c>
      <c r="N13672">
        <v>2</v>
      </c>
      <c r="O13672">
        <v>2016</v>
      </c>
      <c r="P13672" t="s">
        <v>197</v>
      </c>
      <c r="Q13672" t="s">
        <v>381</v>
      </c>
      <c r="R13672" t="s">
        <v>382</v>
      </c>
      <c r="S13672">
        <v>3.05</v>
      </c>
    </row>
    <row r="13673" spans="1:19" x14ac:dyDescent="0.3">
      <c r="B13673" t="s">
        <v>395</v>
      </c>
      <c r="C13673">
        <v>2700</v>
      </c>
      <c r="D13673" t="s">
        <v>64</v>
      </c>
      <c r="E13673">
        <v>0.78</v>
      </c>
      <c r="F13673">
        <v>1</v>
      </c>
      <c r="G13673">
        <v>10</v>
      </c>
      <c r="K13673">
        <v>40</v>
      </c>
      <c r="L13673">
        <v>50</v>
      </c>
      <c r="M13673">
        <v>50</v>
      </c>
      <c r="N13673">
        <v>2</v>
      </c>
      <c r="O13673">
        <v>2016</v>
      </c>
      <c r="P13673" t="s">
        <v>395</v>
      </c>
      <c r="Q13673" t="s">
        <v>396</v>
      </c>
      <c r="R13673" t="s">
        <v>397</v>
      </c>
      <c r="S13673">
        <v>3.05</v>
      </c>
    </row>
    <row r="13674" spans="1:19" x14ac:dyDescent="0.3">
      <c r="B13674" t="s">
        <v>405</v>
      </c>
      <c r="C13674">
        <v>200</v>
      </c>
      <c r="D13674" t="s">
        <v>28</v>
      </c>
      <c r="E13674">
        <v>0.78</v>
      </c>
      <c r="F13674">
        <v>3</v>
      </c>
      <c r="G13674">
        <v>1</v>
      </c>
      <c r="K13674">
        <v>40</v>
      </c>
      <c r="L13674">
        <v>50</v>
      </c>
      <c r="M13674">
        <v>50</v>
      </c>
      <c r="N13674">
        <v>2</v>
      </c>
      <c r="O13674">
        <v>2016</v>
      </c>
      <c r="P13674" t="s">
        <v>405</v>
      </c>
      <c r="Q13674" t="s">
        <v>406</v>
      </c>
      <c r="R13674" t="s">
        <v>407</v>
      </c>
      <c r="S13674">
        <v>3.05</v>
      </c>
    </row>
    <row r="13675" spans="1:19" x14ac:dyDescent="0.3">
      <c r="B13675" t="s">
        <v>408</v>
      </c>
      <c r="C13675">
        <v>700</v>
      </c>
      <c r="D13675" t="s">
        <v>27</v>
      </c>
      <c r="E13675">
        <v>0.78</v>
      </c>
      <c r="F13675">
        <v>2</v>
      </c>
      <c r="G13675">
        <v>1</v>
      </c>
      <c r="K13675">
        <v>40</v>
      </c>
      <c r="L13675">
        <v>50</v>
      </c>
      <c r="M13675">
        <v>50</v>
      </c>
      <c r="N13675">
        <v>2</v>
      </c>
      <c r="O13675">
        <v>2016</v>
      </c>
      <c r="P13675" t="s">
        <v>408</v>
      </c>
      <c r="Q13675" t="s">
        <v>409</v>
      </c>
      <c r="R13675" t="s">
        <v>410</v>
      </c>
      <c r="S13675">
        <v>3.05</v>
      </c>
    </row>
    <row r="13676" spans="1:19" x14ac:dyDescent="0.3">
      <c r="B13676" t="s">
        <v>408</v>
      </c>
      <c r="C13676">
        <v>1200</v>
      </c>
      <c r="D13676" t="s">
        <v>60</v>
      </c>
      <c r="E13676">
        <v>0.78</v>
      </c>
      <c r="F13676">
        <v>2</v>
      </c>
      <c r="G13676">
        <v>9</v>
      </c>
      <c r="K13676">
        <v>40</v>
      </c>
      <c r="L13676">
        <v>50</v>
      </c>
      <c r="M13676">
        <v>50</v>
      </c>
      <c r="N13676">
        <v>2</v>
      </c>
      <c r="O13676">
        <v>2016</v>
      </c>
      <c r="P13676" t="s">
        <v>408</v>
      </c>
      <c r="Q13676" t="s">
        <v>409</v>
      </c>
      <c r="R13676" t="s">
        <v>410</v>
      </c>
      <c r="S13676">
        <v>3.05</v>
      </c>
    </row>
    <row r="13677" spans="1:19" x14ac:dyDescent="0.3">
      <c r="B13677" t="s">
        <v>429</v>
      </c>
      <c r="C13677">
        <v>700</v>
      </c>
      <c r="D13677" t="s">
        <v>27</v>
      </c>
      <c r="E13677">
        <v>0.78</v>
      </c>
      <c r="F13677">
        <v>1</v>
      </c>
      <c r="G13677">
        <v>12</v>
      </c>
      <c r="K13677">
        <v>40</v>
      </c>
      <c r="L13677">
        <v>50</v>
      </c>
      <c r="M13677">
        <v>50</v>
      </c>
      <c r="N13677">
        <v>2</v>
      </c>
      <c r="O13677">
        <v>2016</v>
      </c>
      <c r="P13677" t="s">
        <v>429</v>
      </c>
      <c r="Q13677" t="s">
        <v>430</v>
      </c>
      <c r="R13677" t="s">
        <v>431</v>
      </c>
      <c r="S13677">
        <v>3.05</v>
      </c>
    </row>
    <row r="13678" spans="1:19" x14ac:dyDescent="0.3">
      <c r="B13678" t="s">
        <v>447</v>
      </c>
      <c r="C13678">
        <v>200</v>
      </c>
      <c r="D13678" t="s">
        <v>28</v>
      </c>
      <c r="E13678">
        <v>0.78</v>
      </c>
      <c r="F13678">
        <v>1</v>
      </c>
      <c r="G13678">
        <v>4</v>
      </c>
      <c r="K13678">
        <v>40</v>
      </c>
      <c r="L13678">
        <v>50</v>
      </c>
      <c r="M13678">
        <v>50</v>
      </c>
      <c r="N13678">
        <v>2</v>
      </c>
      <c r="O13678">
        <v>2016</v>
      </c>
      <c r="P13678" t="s">
        <v>447</v>
      </c>
      <c r="Q13678" t="s">
        <v>448</v>
      </c>
      <c r="R13678" t="s">
        <v>449</v>
      </c>
      <c r="S13678">
        <v>3.05</v>
      </c>
    </row>
    <row r="13679" spans="1:19" x14ac:dyDescent="0.3">
      <c r="B13679" t="s">
        <v>447</v>
      </c>
      <c r="C13679">
        <v>200</v>
      </c>
      <c r="D13679" t="s">
        <v>28</v>
      </c>
      <c r="E13679">
        <v>0.78</v>
      </c>
      <c r="F13679">
        <v>3</v>
      </c>
      <c r="G13679">
        <v>3</v>
      </c>
      <c r="K13679">
        <v>40</v>
      </c>
      <c r="L13679">
        <v>50</v>
      </c>
      <c r="M13679">
        <v>50</v>
      </c>
      <c r="N13679">
        <v>2</v>
      </c>
      <c r="O13679">
        <v>2016</v>
      </c>
      <c r="P13679" t="s">
        <v>447</v>
      </c>
      <c r="Q13679" t="s">
        <v>448</v>
      </c>
      <c r="R13679" t="s">
        <v>449</v>
      </c>
      <c r="S13679">
        <v>3.05</v>
      </c>
    </row>
    <row r="13680" spans="1:19" x14ac:dyDescent="0.3">
      <c r="B13680" t="s">
        <v>447</v>
      </c>
      <c r="C13680">
        <v>200</v>
      </c>
      <c r="D13680" t="s">
        <v>28</v>
      </c>
      <c r="E13680">
        <v>0.78</v>
      </c>
      <c r="F13680">
        <v>3</v>
      </c>
      <c r="G13680">
        <v>4</v>
      </c>
      <c r="K13680">
        <v>40</v>
      </c>
      <c r="L13680">
        <v>50</v>
      </c>
      <c r="M13680">
        <v>50</v>
      </c>
      <c r="N13680">
        <v>2</v>
      </c>
      <c r="O13680">
        <v>2016</v>
      </c>
      <c r="P13680" t="s">
        <v>447</v>
      </c>
      <c r="Q13680" t="s">
        <v>448</v>
      </c>
      <c r="R13680" t="s">
        <v>449</v>
      </c>
      <c r="S13680">
        <v>3.05</v>
      </c>
    </row>
    <row r="13681" spans="1:19" x14ac:dyDescent="0.3">
      <c r="B13681" t="s">
        <v>474</v>
      </c>
      <c r="C13681">
        <v>1700</v>
      </c>
      <c r="D13681" t="s">
        <v>48</v>
      </c>
      <c r="E13681">
        <v>0.78</v>
      </c>
      <c r="F13681">
        <v>2</v>
      </c>
      <c r="G13681">
        <v>10</v>
      </c>
      <c r="K13681">
        <v>40</v>
      </c>
      <c r="L13681">
        <v>50</v>
      </c>
      <c r="M13681">
        <v>50</v>
      </c>
      <c r="N13681">
        <v>2</v>
      </c>
      <c r="O13681">
        <v>2016</v>
      </c>
      <c r="P13681" t="s">
        <v>474</v>
      </c>
      <c r="Q13681" t="s">
        <v>475</v>
      </c>
      <c r="R13681" t="s">
        <v>476</v>
      </c>
      <c r="S13681">
        <v>3.05</v>
      </c>
    </row>
    <row r="13682" spans="1:19" x14ac:dyDescent="0.3">
      <c r="B13682" t="s">
        <v>513</v>
      </c>
      <c r="C13682">
        <v>1200</v>
      </c>
      <c r="D13682" t="s">
        <v>60</v>
      </c>
      <c r="E13682">
        <v>0.78</v>
      </c>
      <c r="F13682">
        <v>2</v>
      </c>
      <c r="G13682">
        <v>6</v>
      </c>
      <c r="K13682">
        <v>40</v>
      </c>
      <c r="L13682">
        <v>50</v>
      </c>
      <c r="M13682">
        <v>50</v>
      </c>
      <c r="N13682">
        <v>2</v>
      </c>
      <c r="O13682">
        <v>2016</v>
      </c>
      <c r="P13682" t="s">
        <v>513</v>
      </c>
      <c r="Q13682" t="s">
        <v>514</v>
      </c>
      <c r="R13682" t="s">
        <v>515</v>
      </c>
      <c r="S13682">
        <v>3.05</v>
      </c>
    </row>
    <row r="13683" spans="1:19" x14ac:dyDescent="0.3">
      <c r="B13683" t="s">
        <v>525</v>
      </c>
      <c r="C13683">
        <v>200</v>
      </c>
      <c r="D13683" t="s">
        <v>28</v>
      </c>
      <c r="E13683">
        <v>0.78</v>
      </c>
      <c r="F13683">
        <v>1</v>
      </c>
      <c r="G13683">
        <v>5</v>
      </c>
      <c r="K13683">
        <v>40</v>
      </c>
      <c r="L13683">
        <v>50</v>
      </c>
      <c r="M13683">
        <v>50</v>
      </c>
      <c r="N13683">
        <v>2</v>
      </c>
      <c r="O13683">
        <v>2016</v>
      </c>
      <c r="P13683" t="s">
        <v>525</v>
      </c>
      <c r="Q13683" t="s">
        <v>526</v>
      </c>
      <c r="R13683" t="s">
        <v>527</v>
      </c>
      <c r="S13683">
        <v>3.05</v>
      </c>
    </row>
    <row r="13684" spans="1:19" x14ac:dyDescent="0.3">
      <c r="B13684" t="s">
        <v>540</v>
      </c>
      <c r="C13684">
        <v>1700</v>
      </c>
      <c r="D13684" t="s">
        <v>48</v>
      </c>
      <c r="E13684">
        <v>0.78</v>
      </c>
      <c r="F13684">
        <v>1</v>
      </c>
      <c r="G13684">
        <v>2</v>
      </c>
      <c r="K13684">
        <v>40</v>
      </c>
      <c r="L13684">
        <v>50</v>
      </c>
      <c r="M13684">
        <v>50</v>
      </c>
      <c r="N13684">
        <v>2</v>
      </c>
      <c r="O13684">
        <v>2016</v>
      </c>
      <c r="P13684" t="s">
        <v>540</v>
      </c>
      <c r="Q13684" t="s">
        <v>541</v>
      </c>
      <c r="R13684" t="s">
        <v>542</v>
      </c>
      <c r="S13684">
        <v>3.05</v>
      </c>
    </row>
    <row r="13685" spans="1:19" x14ac:dyDescent="0.3">
      <c r="B13685" t="s">
        <v>540</v>
      </c>
      <c r="C13685">
        <v>2200</v>
      </c>
      <c r="D13685" t="s">
        <v>49</v>
      </c>
      <c r="E13685">
        <v>0.78</v>
      </c>
      <c r="F13685">
        <v>1</v>
      </c>
      <c r="G13685">
        <v>7</v>
      </c>
      <c r="K13685">
        <v>40</v>
      </c>
      <c r="L13685">
        <v>50</v>
      </c>
      <c r="M13685">
        <v>50</v>
      </c>
      <c r="N13685">
        <v>2</v>
      </c>
      <c r="O13685">
        <v>2016</v>
      </c>
      <c r="P13685" t="s">
        <v>540</v>
      </c>
      <c r="Q13685" t="s">
        <v>541</v>
      </c>
      <c r="R13685" t="s">
        <v>542</v>
      </c>
      <c r="S13685">
        <v>3.05</v>
      </c>
    </row>
    <row r="13686" spans="1:19" x14ac:dyDescent="0.3">
      <c r="A13686">
        <v>62258</v>
      </c>
      <c r="B13686" t="s">
        <v>354</v>
      </c>
      <c r="C13686">
        <v>1200</v>
      </c>
      <c r="D13686" t="s">
        <v>25</v>
      </c>
      <c r="E13686">
        <v>0.78</v>
      </c>
      <c r="F13686">
        <v>12</v>
      </c>
      <c r="G13686">
        <v>4</v>
      </c>
      <c r="L13686">
        <v>50</v>
      </c>
      <c r="M13686">
        <v>50</v>
      </c>
      <c r="N13686">
        <v>1</v>
      </c>
      <c r="O13686">
        <v>2013</v>
      </c>
      <c r="P13686" t="s">
        <v>354</v>
      </c>
      <c r="Q13686" t="s">
        <v>355</v>
      </c>
      <c r="R13686" t="s">
        <v>356</v>
      </c>
      <c r="S13686">
        <v>1.5249999999999999</v>
      </c>
    </row>
    <row r="13687" spans="1:19" x14ac:dyDescent="0.3">
      <c r="A13687">
        <v>56618</v>
      </c>
      <c r="B13687" t="s">
        <v>357</v>
      </c>
      <c r="C13687">
        <v>3200</v>
      </c>
      <c r="D13687" t="s">
        <v>16</v>
      </c>
      <c r="E13687">
        <v>0.78</v>
      </c>
      <c r="F13687">
        <v>10</v>
      </c>
      <c r="G13687">
        <v>9</v>
      </c>
      <c r="L13687">
        <v>50</v>
      </c>
      <c r="M13687">
        <v>50</v>
      </c>
      <c r="N13687">
        <v>1</v>
      </c>
      <c r="O13687">
        <v>2013</v>
      </c>
      <c r="P13687" t="s">
        <v>357</v>
      </c>
      <c r="Q13687" t="s">
        <v>358</v>
      </c>
      <c r="R13687" t="s">
        <v>359</v>
      </c>
      <c r="S13687">
        <v>1.5249999999999999</v>
      </c>
    </row>
    <row r="13688" spans="1:19" x14ac:dyDescent="0.3">
      <c r="A13688">
        <v>59100</v>
      </c>
      <c r="B13688" t="s">
        <v>357</v>
      </c>
      <c r="C13688">
        <v>2700</v>
      </c>
      <c r="D13688" t="s">
        <v>17</v>
      </c>
      <c r="E13688">
        <v>0.78</v>
      </c>
      <c r="F13688">
        <v>10</v>
      </c>
      <c r="G13688">
        <v>10</v>
      </c>
      <c r="L13688">
        <v>50</v>
      </c>
      <c r="M13688">
        <v>50</v>
      </c>
      <c r="N13688">
        <v>1</v>
      </c>
      <c r="O13688">
        <v>2013</v>
      </c>
      <c r="P13688" t="s">
        <v>357</v>
      </c>
      <c r="Q13688" t="s">
        <v>358</v>
      </c>
      <c r="R13688" t="s">
        <v>359</v>
      </c>
      <c r="S13688">
        <v>1.5249999999999999</v>
      </c>
    </row>
    <row r="13689" spans="1:19" x14ac:dyDescent="0.3">
      <c r="A13689">
        <v>55136</v>
      </c>
      <c r="B13689" t="s">
        <v>357</v>
      </c>
      <c r="C13689">
        <v>1700</v>
      </c>
      <c r="D13689" t="s">
        <v>46</v>
      </c>
      <c r="E13689">
        <v>0.78</v>
      </c>
      <c r="F13689">
        <v>11</v>
      </c>
      <c r="G13689">
        <v>4</v>
      </c>
      <c r="L13689">
        <v>50</v>
      </c>
      <c r="M13689">
        <v>50</v>
      </c>
      <c r="N13689">
        <v>1</v>
      </c>
      <c r="O13689">
        <v>2013</v>
      </c>
      <c r="P13689" t="s">
        <v>357</v>
      </c>
      <c r="Q13689" t="s">
        <v>358</v>
      </c>
      <c r="R13689" t="s">
        <v>359</v>
      </c>
      <c r="S13689">
        <v>1.5249999999999999</v>
      </c>
    </row>
    <row r="13690" spans="1:19" x14ac:dyDescent="0.3">
      <c r="A13690">
        <v>58139</v>
      </c>
      <c r="B13690" t="s">
        <v>357</v>
      </c>
      <c r="C13690">
        <v>2200</v>
      </c>
      <c r="D13690" t="s">
        <v>30</v>
      </c>
      <c r="E13690">
        <v>0.78</v>
      </c>
      <c r="F13690">
        <v>11</v>
      </c>
      <c r="G13690">
        <v>5</v>
      </c>
      <c r="L13690">
        <v>50</v>
      </c>
      <c r="M13690">
        <v>50</v>
      </c>
      <c r="N13690">
        <v>1</v>
      </c>
      <c r="O13690">
        <v>2013</v>
      </c>
      <c r="P13690" t="s">
        <v>357</v>
      </c>
      <c r="Q13690" t="s">
        <v>358</v>
      </c>
      <c r="R13690" t="s">
        <v>359</v>
      </c>
      <c r="S13690">
        <v>1.5249999999999999</v>
      </c>
    </row>
    <row r="13691" spans="1:19" x14ac:dyDescent="0.3">
      <c r="A13691">
        <v>55168</v>
      </c>
      <c r="B13691" t="s">
        <v>357</v>
      </c>
      <c r="C13691">
        <v>1700</v>
      </c>
      <c r="D13691" t="s">
        <v>46</v>
      </c>
      <c r="E13691">
        <v>0.78</v>
      </c>
      <c r="F13691">
        <v>11</v>
      </c>
      <c r="G13691">
        <v>6</v>
      </c>
      <c r="L13691">
        <v>50</v>
      </c>
      <c r="M13691">
        <v>50</v>
      </c>
      <c r="N13691">
        <v>1</v>
      </c>
      <c r="O13691">
        <v>2013</v>
      </c>
      <c r="P13691" t="s">
        <v>357</v>
      </c>
      <c r="Q13691" t="s">
        <v>358</v>
      </c>
      <c r="R13691" t="s">
        <v>359</v>
      </c>
      <c r="S13691">
        <v>1.5249999999999999</v>
      </c>
    </row>
    <row r="13692" spans="1:19" x14ac:dyDescent="0.3">
      <c r="A13692">
        <v>55175</v>
      </c>
      <c r="B13692" t="s">
        <v>357</v>
      </c>
      <c r="C13692">
        <v>1700</v>
      </c>
      <c r="D13692" t="s">
        <v>46</v>
      </c>
      <c r="E13692">
        <v>0.78</v>
      </c>
      <c r="F13692">
        <v>11</v>
      </c>
      <c r="G13692">
        <v>6</v>
      </c>
      <c r="L13692">
        <v>50</v>
      </c>
      <c r="M13692">
        <v>50</v>
      </c>
      <c r="N13692">
        <v>1</v>
      </c>
      <c r="O13692">
        <v>2013</v>
      </c>
      <c r="P13692" t="s">
        <v>357</v>
      </c>
      <c r="Q13692" t="s">
        <v>358</v>
      </c>
      <c r="R13692" t="s">
        <v>359</v>
      </c>
      <c r="S13692">
        <v>1.5249999999999999</v>
      </c>
    </row>
    <row r="13693" spans="1:19" x14ac:dyDescent="0.3">
      <c r="A13693">
        <v>59325</v>
      </c>
      <c r="B13693" t="s">
        <v>357</v>
      </c>
      <c r="C13693">
        <v>2700</v>
      </c>
      <c r="D13693" t="s">
        <v>17</v>
      </c>
      <c r="E13693">
        <v>0.78</v>
      </c>
      <c r="F13693">
        <v>11</v>
      </c>
      <c r="G13693">
        <v>6</v>
      </c>
      <c r="L13693">
        <v>50</v>
      </c>
      <c r="M13693">
        <v>50</v>
      </c>
      <c r="N13693">
        <v>1</v>
      </c>
      <c r="O13693">
        <v>2013</v>
      </c>
      <c r="P13693" t="s">
        <v>357</v>
      </c>
      <c r="Q13693" t="s">
        <v>358</v>
      </c>
      <c r="R13693" t="s">
        <v>359</v>
      </c>
      <c r="S13693">
        <v>1.5249999999999999</v>
      </c>
    </row>
    <row r="13694" spans="1:19" x14ac:dyDescent="0.3">
      <c r="A13694">
        <v>55184</v>
      </c>
      <c r="B13694" t="s">
        <v>357</v>
      </c>
      <c r="C13694">
        <v>1700</v>
      </c>
      <c r="D13694" t="s">
        <v>46</v>
      </c>
      <c r="E13694">
        <v>0.78</v>
      </c>
      <c r="F13694">
        <v>11</v>
      </c>
      <c r="G13694">
        <v>7</v>
      </c>
      <c r="L13694">
        <v>50</v>
      </c>
      <c r="M13694">
        <v>50</v>
      </c>
      <c r="N13694">
        <v>1</v>
      </c>
      <c r="O13694">
        <v>2013</v>
      </c>
      <c r="P13694" t="s">
        <v>357</v>
      </c>
      <c r="Q13694" t="s">
        <v>358</v>
      </c>
      <c r="R13694" t="s">
        <v>359</v>
      </c>
      <c r="S13694">
        <v>1.5249999999999999</v>
      </c>
    </row>
    <row r="13695" spans="1:19" x14ac:dyDescent="0.3">
      <c r="A13695">
        <v>56815</v>
      </c>
      <c r="B13695" t="s">
        <v>357</v>
      </c>
      <c r="C13695">
        <v>3200</v>
      </c>
      <c r="D13695" t="s">
        <v>16</v>
      </c>
      <c r="E13695">
        <v>0.78</v>
      </c>
      <c r="F13695">
        <v>11</v>
      </c>
      <c r="G13695">
        <v>8</v>
      </c>
      <c r="L13695">
        <v>50</v>
      </c>
      <c r="M13695">
        <v>50</v>
      </c>
      <c r="N13695">
        <v>1</v>
      </c>
      <c r="O13695">
        <v>2013</v>
      </c>
      <c r="P13695" t="s">
        <v>357</v>
      </c>
      <c r="Q13695" t="s">
        <v>358</v>
      </c>
      <c r="R13695" t="s">
        <v>359</v>
      </c>
      <c r="S13695">
        <v>1.5249999999999999</v>
      </c>
    </row>
    <row r="13696" spans="1:19" x14ac:dyDescent="0.3">
      <c r="A13696">
        <v>59461</v>
      </c>
      <c r="B13696" t="s">
        <v>357</v>
      </c>
      <c r="C13696">
        <v>2700</v>
      </c>
      <c r="D13696" t="s">
        <v>17</v>
      </c>
      <c r="E13696">
        <v>0.78</v>
      </c>
      <c r="F13696">
        <v>11</v>
      </c>
      <c r="G13696">
        <v>13</v>
      </c>
      <c r="L13696">
        <v>50</v>
      </c>
      <c r="M13696">
        <v>50</v>
      </c>
      <c r="N13696">
        <v>1</v>
      </c>
      <c r="O13696">
        <v>2013</v>
      </c>
      <c r="P13696" t="s">
        <v>357</v>
      </c>
      <c r="Q13696" t="s">
        <v>358</v>
      </c>
      <c r="R13696" t="s">
        <v>359</v>
      </c>
      <c r="S13696">
        <v>1.5249999999999999</v>
      </c>
    </row>
    <row r="13697" spans="1:19" x14ac:dyDescent="0.3">
      <c r="A13697">
        <v>59570</v>
      </c>
      <c r="B13697" t="s">
        <v>357</v>
      </c>
      <c r="C13697">
        <v>2700</v>
      </c>
      <c r="D13697" t="s">
        <v>17</v>
      </c>
      <c r="E13697">
        <v>0.78</v>
      </c>
      <c r="F13697">
        <v>12</v>
      </c>
      <c r="G13697">
        <v>2</v>
      </c>
      <c r="L13697">
        <v>50</v>
      </c>
      <c r="M13697">
        <v>50</v>
      </c>
      <c r="N13697">
        <v>1</v>
      </c>
      <c r="O13697">
        <v>2013</v>
      </c>
      <c r="P13697" t="s">
        <v>357</v>
      </c>
      <c r="Q13697" t="s">
        <v>358</v>
      </c>
      <c r="R13697" t="s">
        <v>359</v>
      </c>
      <c r="S13697">
        <v>1.5249999999999999</v>
      </c>
    </row>
    <row r="13698" spans="1:19" x14ac:dyDescent="0.3">
      <c r="A13698">
        <v>57019</v>
      </c>
      <c r="B13698" t="s">
        <v>357</v>
      </c>
      <c r="C13698">
        <v>3200</v>
      </c>
      <c r="D13698" t="s">
        <v>16</v>
      </c>
      <c r="E13698">
        <v>0.78</v>
      </c>
      <c r="F13698">
        <v>12</v>
      </c>
      <c r="G13698">
        <v>9</v>
      </c>
      <c r="L13698">
        <v>50</v>
      </c>
      <c r="M13698">
        <v>50</v>
      </c>
      <c r="N13698">
        <v>1</v>
      </c>
      <c r="O13698">
        <v>2013</v>
      </c>
      <c r="P13698" t="s">
        <v>357</v>
      </c>
      <c r="Q13698" t="s">
        <v>358</v>
      </c>
      <c r="R13698" t="s">
        <v>359</v>
      </c>
      <c r="S13698">
        <v>1.5249999999999999</v>
      </c>
    </row>
    <row r="13699" spans="1:19" x14ac:dyDescent="0.3">
      <c r="B13699" t="s">
        <v>357</v>
      </c>
      <c r="C13699">
        <v>2700</v>
      </c>
      <c r="D13699" t="s">
        <v>19</v>
      </c>
      <c r="E13699">
        <v>0.78</v>
      </c>
      <c r="F13699">
        <v>1</v>
      </c>
      <c r="G13699">
        <v>5</v>
      </c>
      <c r="L13699">
        <v>50</v>
      </c>
      <c r="M13699">
        <v>50</v>
      </c>
      <c r="N13699">
        <v>1</v>
      </c>
      <c r="O13699">
        <v>2015</v>
      </c>
      <c r="P13699" t="s">
        <v>357</v>
      </c>
      <c r="Q13699" t="s">
        <v>358</v>
      </c>
      <c r="R13699" t="s">
        <v>359</v>
      </c>
      <c r="S13699">
        <v>1.5249999999999999</v>
      </c>
    </row>
    <row r="13700" spans="1:19" x14ac:dyDescent="0.3">
      <c r="B13700" t="s">
        <v>357</v>
      </c>
      <c r="C13700">
        <v>2700</v>
      </c>
      <c r="D13700" t="s">
        <v>19</v>
      </c>
      <c r="E13700">
        <v>0.78</v>
      </c>
      <c r="F13700">
        <v>1</v>
      </c>
      <c r="G13700">
        <v>12</v>
      </c>
      <c r="L13700">
        <v>50</v>
      </c>
      <c r="M13700">
        <v>50</v>
      </c>
      <c r="N13700">
        <v>1</v>
      </c>
      <c r="O13700">
        <v>2015</v>
      </c>
      <c r="P13700" t="s">
        <v>357</v>
      </c>
      <c r="Q13700" t="s">
        <v>358</v>
      </c>
      <c r="R13700" t="s">
        <v>359</v>
      </c>
      <c r="S13700">
        <v>1.5249999999999999</v>
      </c>
    </row>
    <row r="13701" spans="1:19" x14ac:dyDescent="0.3">
      <c r="B13701" t="s">
        <v>357</v>
      </c>
      <c r="C13701">
        <v>1700</v>
      </c>
      <c r="D13701" t="s">
        <v>47</v>
      </c>
      <c r="E13701">
        <v>0.78</v>
      </c>
      <c r="F13701">
        <v>2</v>
      </c>
      <c r="G13701">
        <v>1</v>
      </c>
      <c r="L13701">
        <v>50</v>
      </c>
      <c r="M13701">
        <v>50</v>
      </c>
      <c r="N13701">
        <v>1</v>
      </c>
      <c r="O13701">
        <v>2015</v>
      </c>
      <c r="P13701" t="s">
        <v>357</v>
      </c>
      <c r="Q13701" t="s">
        <v>358</v>
      </c>
      <c r="R13701" t="s">
        <v>359</v>
      </c>
      <c r="S13701">
        <v>1.5249999999999999</v>
      </c>
    </row>
    <row r="13702" spans="1:19" x14ac:dyDescent="0.3">
      <c r="B13702" t="s">
        <v>357</v>
      </c>
      <c r="C13702">
        <v>2200</v>
      </c>
      <c r="D13702" t="s">
        <v>18</v>
      </c>
      <c r="E13702">
        <v>0.78</v>
      </c>
      <c r="F13702">
        <v>2</v>
      </c>
      <c r="G13702">
        <v>7</v>
      </c>
      <c r="L13702">
        <v>50</v>
      </c>
      <c r="M13702">
        <v>50</v>
      </c>
      <c r="N13702">
        <v>1</v>
      </c>
      <c r="O13702">
        <v>2015</v>
      </c>
      <c r="P13702" t="s">
        <v>357</v>
      </c>
      <c r="Q13702" t="s">
        <v>358</v>
      </c>
      <c r="R13702" t="s">
        <v>359</v>
      </c>
      <c r="S13702">
        <v>1.5249999999999999</v>
      </c>
    </row>
    <row r="13703" spans="1:19" x14ac:dyDescent="0.3">
      <c r="B13703" t="s">
        <v>357</v>
      </c>
      <c r="C13703">
        <v>2700</v>
      </c>
      <c r="D13703" t="s">
        <v>19</v>
      </c>
      <c r="E13703">
        <v>0.78</v>
      </c>
      <c r="F13703">
        <v>3</v>
      </c>
      <c r="G13703">
        <v>3</v>
      </c>
      <c r="L13703">
        <v>50</v>
      </c>
      <c r="M13703">
        <v>50</v>
      </c>
      <c r="N13703">
        <v>1</v>
      </c>
      <c r="O13703">
        <v>2015</v>
      </c>
      <c r="P13703" t="s">
        <v>357</v>
      </c>
      <c r="Q13703" t="s">
        <v>358</v>
      </c>
      <c r="R13703" t="s">
        <v>359</v>
      </c>
      <c r="S13703">
        <v>1.5249999999999999</v>
      </c>
    </row>
    <row r="13704" spans="1:19" x14ac:dyDescent="0.3">
      <c r="B13704" t="s">
        <v>357</v>
      </c>
      <c r="C13704">
        <v>1700</v>
      </c>
      <c r="D13704" t="s">
        <v>47</v>
      </c>
      <c r="E13704">
        <v>0.78</v>
      </c>
      <c r="F13704">
        <v>3</v>
      </c>
      <c r="G13704">
        <v>8</v>
      </c>
      <c r="L13704">
        <v>50</v>
      </c>
      <c r="M13704">
        <v>50</v>
      </c>
      <c r="N13704">
        <v>1</v>
      </c>
      <c r="O13704">
        <v>2015</v>
      </c>
      <c r="P13704" t="s">
        <v>357</v>
      </c>
      <c r="Q13704" t="s">
        <v>358</v>
      </c>
      <c r="R13704" t="s">
        <v>359</v>
      </c>
      <c r="S13704">
        <v>1.5249999999999999</v>
      </c>
    </row>
    <row r="13705" spans="1:19" x14ac:dyDescent="0.3">
      <c r="B13705" t="s">
        <v>540</v>
      </c>
      <c r="C13705">
        <v>1700</v>
      </c>
      <c r="D13705" t="s">
        <v>48</v>
      </c>
      <c r="E13705">
        <v>0.78</v>
      </c>
      <c r="F13705">
        <v>2</v>
      </c>
      <c r="G13705">
        <v>5</v>
      </c>
      <c r="K13705">
        <v>40</v>
      </c>
      <c r="L13705">
        <v>50</v>
      </c>
      <c r="M13705">
        <v>50</v>
      </c>
      <c r="N13705">
        <v>2</v>
      </c>
      <c r="O13705">
        <v>2016</v>
      </c>
      <c r="P13705" t="s">
        <v>540</v>
      </c>
      <c r="Q13705" t="s">
        <v>541</v>
      </c>
      <c r="R13705" t="s">
        <v>542</v>
      </c>
      <c r="S13705">
        <v>3.05</v>
      </c>
    </row>
    <row r="13706" spans="1:19" x14ac:dyDescent="0.3">
      <c r="B13706" t="s">
        <v>546</v>
      </c>
      <c r="C13706">
        <v>200</v>
      </c>
      <c r="D13706" t="s">
        <v>28</v>
      </c>
      <c r="E13706">
        <v>0.78</v>
      </c>
      <c r="F13706">
        <v>1</v>
      </c>
      <c r="G13706">
        <v>2</v>
      </c>
      <c r="K13706">
        <v>40</v>
      </c>
      <c r="L13706">
        <v>50</v>
      </c>
      <c r="M13706">
        <v>50</v>
      </c>
      <c r="N13706">
        <v>2</v>
      </c>
      <c r="O13706">
        <v>2016</v>
      </c>
      <c r="P13706" t="s">
        <v>546</v>
      </c>
      <c r="Q13706" t="s">
        <v>547</v>
      </c>
      <c r="R13706" t="s">
        <v>548</v>
      </c>
      <c r="S13706">
        <v>3.05</v>
      </c>
    </row>
    <row r="13707" spans="1:19" x14ac:dyDescent="0.3">
      <c r="B13707" t="s">
        <v>357</v>
      </c>
      <c r="C13707">
        <v>700</v>
      </c>
      <c r="D13707" t="s">
        <v>27</v>
      </c>
      <c r="E13707">
        <v>0.78</v>
      </c>
      <c r="F13707">
        <v>1</v>
      </c>
      <c r="G13707">
        <v>12</v>
      </c>
      <c r="L13707">
        <v>50</v>
      </c>
      <c r="M13707">
        <v>50</v>
      </c>
      <c r="N13707">
        <v>1</v>
      </c>
      <c r="O13707">
        <v>2016</v>
      </c>
      <c r="P13707" t="s">
        <v>357</v>
      </c>
      <c r="Q13707" t="s">
        <v>358</v>
      </c>
      <c r="R13707" t="s">
        <v>359</v>
      </c>
      <c r="S13707">
        <v>1.5249999999999999</v>
      </c>
    </row>
    <row r="13708" spans="1:19" x14ac:dyDescent="0.3">
      <c r="B13708" t="s">
        <v>546</v>
      </c>
      <c r="C13708">
        <v>200</v>
      </c>
      <c r="D13708" t="s">
        <v>28</v>
      </c>
      <c r="E13708">
        <v>0.78</v>
      </c>
      <c r="F13708">
        <v>2</v>
      </c>
      <c r="G13708">
        <v>2</v>
      </c>
      <c r="K13708">
        <v>40</v>
      </c>
      <c r="L13708">
        <v>50</v>
      </c>
      <c r="M13708">
        <v>50</v>
      </c>
      <c r="N13708">
        <v>2</v>
      </c>
      <c r="O13708">
        <v>2016</v>
      </c>
      <c r="P13708" t="s">
        <v>546</v>
      </c>
      <c r="Q13708" t="s">
        <v>547</v>
      </c>
      <c r="R13708" t="s">
        <v>548</v>
      </c>
      <c r="S13708">
        <v>3.05</v>
      </c>
    </row>
    <row r="13709" spans="1:19" x14ac:dyDescent="0.3">
      <c r="B13709" t="s">
        <v>357</v>
      </c>
      <c r="C13709">
        <v>1700</v>
      </c>
      <c r="D13709" t="s">
        <v>48</v>
      </c>
      <c r="E13709">
        <v>0.78</v>
      </c>
      <c r="F13709">
        <v>2</v>
      </c>
      <c r="G13709">
        <v>11</v>
      </c>
      <c r="L13709">
        <v>50</v>
      </c>
      <c r="M13709">
        <v>50</v>
      </c>
      <c r="N13709">
        <v>1</v>
      </c>
      <c r="O13709">
        <v>2016</v>
      </c>
      <c r="P13709" t="s">
        <v>357</v>
      </c>
      <c r="Q13709" t="s">
        <v>358</v>
      </c>
      <c r="R13709" t="s">
        <v>359</v>
      </c>
      <c r="S13709">
        <v>1.5249999999999999</v>
      </c>
    </row>
    <row r="13710" spans="1:19" x14ac:dyDescent="0.3">
      <c r="B13710" t="s">
        <v>546</v>
      </c>
      <c r="C13710">
        <v>200</v>
      </c>
      <c r="D13710" t="s">
        <v>28</v>
      </c>
      <c r="E13710">
        <v>0.78</v>
      </c>
      <c r="F13710">
        <v>3</v>
      </c>
      <c r="G13710">
        <v>3</v>
      </c>
      <c r="K13710">
        <v>40</v>
      </c>
      <c r="L13710">
        <v>50</v>
      </c>
      <c r="M13710">
        <v>50</v>
      </c>
      <c r="N13710">
        <v>2</v>
      </c>
      <c r="O13710">
        <v>2016</v>
      </c>
      <c r="P13710" t="s">
        <v>546</v>
      </c>
      <c r="Q13710" t="s">
        <v>547</v>
      </c>
      <c r="R13710" t="s">
        <v>548</v>
      </c>
      <c r="S13710">
        <v>3.05</v>
      </c>
    </row>
    <row r="13711" spans="1:19" x14ac:dyDescent="0.3">
      <c r="B13711" t="s">
        <v>357</v>
      </c>
      <c r="C13711">
        <v>2200</v>
      </c>
      <c r="D13711" t="s">
        <v>49</v>
      </c>
      <c r="E13711">
        <v>0.78</v>
      </c>
      <c r="F13711">
        <v>3</v>
      </c>
      <c r="G13711">
        <v>8</v>
      </c>
      <c r="L13711">
        <v>50</v>
      </c>
      <c r="M13711">
        <v>50</v>
      </c>
      <c r="N13711">
        <v>1</v>
      </c>
      <c r="O13711">
        <v>2016</v>
      </c>
      <c r="P13711" t="s">
        <v>357</v>
      </c>
      <c r="Q13711" t="s">
        <v>358</v>
      </c>
      <c r="R13711" t="s">
        <v>359</v>
      </c>
      <c r="S13711">
        <v>1.5249999999999999</v>
      </c>
    </row>
    <row r="13712" spans="1:19" x14ac:dyDescent="0.3">
      <c r="B13712" t="s">
        <v>357</v>
      </c>
      <c r="C13712">
        <v>1700</v>
      </c>
      <c r="D13712" t="s">
        <v>48</v>
      </c>
      <c r="E13712">
        <v>0.78</v>
      </c>
      <c r="F13712">
        <v>3</v>
      </c>
      <c r="G13712">
        <v>12</v>
      </c>
      <c r="L13712">
        <v>50</v>
      </c>
      <c r="M13712">
        <v>50</v>
      </c>
      <c r="N13712">
        <v>1</v>
      </c>
      <c r="O13712">
        <v>2016</v>
      </c>
      <c r="P13712" t="s">
        <v>357</v>
      </c>
      <c r="Q13712" t="s">
        <v>358</v>
      </c>
      <c r="R13712" t="s">
        <v>359</v>
      </c>
      <c r="S13712">
        <v>1.5249999999999999</v>
      </c>
    </row>
    <row r="13713" spans="1:19" x14ac:dyDescent="0.3">
      <c r="A13713">
        <v>56</v>
      </c>
      <c r="B13713" t="s">
        <v>360</v>
      </c>
      <c r="C13713">
        <v>1200</v>
      </c>
      <c r="D13713" t="s">
        <v>88</v>
      </c>
      <c r="E13713">
        <v>0.78</v>
      </c>
      <c r="F13713">
        <v>1</v>
      </c>
      <c r="G13713">
        <v>5</v>
      </c>
      <c r="L13713">
        <v>50</v>
      </c>
      <c r="M13713">
        <v>50</v>
      </c>
      <c r="N13713">
        <v>1</v>
      </c>
      <c r="O13713">
        <v>2015</v>
      </c>
      <c r="P13713" t="s">
        <v>360</v>
      </c>
      <c r="Q13713" t="s">
        <v>361</v>
      </c>
      <c r="R13713" t="s">
        <v>362</v>
      </c>
      <c r="S13713">
        <v>1.5249999999999999</v>
      </c>
    </row>
    <row r="13714" spans="1:19" x14ac:dyDescent="0.3">
      <c r="A13714">
        <v>296</v>
      </c>
      <c r="B13714" t="s">
        <v>360</v>
      </c>
      <c r="C13714">
        <v>1200</v>
      </c>
      <c r="D13714" t="s">
        <v>88</v>
      </c>
      <c r="E13714">
        <v>0.78</v>
      </c>
      <c r="F13714">
        <v>2</v>
      </c>
      <c r="G13714">
        <v>5</v>
      </c>
      <c r="L13714">
        <v>50</v>
      </c>
      <c r="M13714">
        <v>50</v>
      </c>
      <c r="N13714">
        <v>1</v>
      </c>
      <c r="O13714">
        <v>2015</v>
      </c>
      <c r="P13714" t="s">
        <v>360</v>
      </c>
      <c r="Q13714" t="s">
        <v>361</v>
      </c>
      <c r="R13714" t="s">
        <v>362</v>
      </c>
      <c r="S13714">
        <v>1.5249999999999999</v>
      </c>
    </row>
    <row r="13715" spans="1:19" x14ac:dyDescent="0.3">
      <c r="A13715">
        <v>433</v>
      </c>
      <c r="B13715" t="s">
        <v>360</v>
      </c>
      <c r="C13715">
        <v>1200</v>
      </c>
      <c r="D13715" t="s">
        <v>88</v>
      </c>
      <c r="E13715">
        <v>0.78</v>
      </c>
      <c r="F13715">
        <v>2</v>
      </c>
      <c r="G13715">
        <v>13</v>
      </c>
      <c r="L13715">
        <v>50</v>
      </c>
      <c r="M13715">
        <v>50</v>
      </c>
      <c r="N13715">
        <v>1</v>
      </c>
      <c r="O13715">
        <v>2015</v>
      </c>
      <c r="P13715" t="s">
        <v>360</v>
      </c>
      <c r="Q13715" t="s">
        <v>361</v>
      </c>
      <c r="R13715" t="s">
        <v>362</v>
      </c>
      <c r="S13715">
        <v>1.5249999999999999</v>
      </c>
    </row>
    <row r="13716" spans="1:19" x14ac:dyDescent="0.3">
      <c r="A13716">
        <v>56</v>
      </c>
      <c r="B13716" t="s">
        <v>360</v>
      </c>
      <c r="C13716">
        <v>1200</v>
      </c>
      <c r="D13716" t="s">
        <v>88</v>
      </c>
      <c r="E13716">
        <v>0.78</v>
      </c>
      <c r="F13716">
        <v>3</v>
      </c>
      <c r="G13716">
        <v>5</v>
      </c>
      <c r="L13716">
        <v>50</v>
      </c>
      <c r="M13716">
        <v>50</v>
      </c>
      <c r="N13716">
        <v>1</v>
      </c>
      <c r="O13716">
        <v>2015</v>
      </c>
      <c r="P13716" t="s">
        <v>360</v>
      </c>
      <c r="Q13716" t="s">
        <v>361</v>
      </c>
      <c r="R13716" t="s">
        <v>362</v>
      </c>
      <c r="S13716">
        <v>1.5249999999999999</v>
      </c>
    </row>
    <row r="13717" spans="1:19" x14ac:dyDescent="0.3">
      <c r="A13717">
        <v>9637</v>
      </c>
      <c r="B13717" t="s">
        <v>360</v>
      </c>
      <c r="C13717">
        <v>2200</v>
      </c>
      <c r="D13717" t="s">
        <v>45</v>
      </c>
      <c r="E13717">
        <v>0.78</v>
      </c>
      <c r="F13717">
        <v>7</v>
      </c>
      <c r="G13717">
        <v>1</v>
      </c>
      <c r="L13717">
        <v>50</v>
      </c>
      <c r="M13717">
        <v>50</v>
      </c>
      <c r="N13717">
        <v>1</v>
      </c>
      <c r="O13717">
        <v>2010</v>
      </c>
      <c r="P13717" t="s">
        <v>360</v>
      </c>
      <c r="Q13717" t="s">
        <v>361</v>
      </c>
      <c r="R13717" t="s">
        <v>362</v>
      </c>
      <c r="S13717">
        <v>1.5249999999999999</v>
      </c>
    </row>
    <row r="13718" spans="1:19" x14ac:dyDescent="0.3">
      <c r="A13718">
        <v>9695</v>
      </c>
      <c r="B13718" t="s">
        <v>360</v>
      </c>
      <c r="C13718">
        <v>2200</v>
      </c>
      <c r="D13718" t="s">
        <v>45</v>
      </c>
      <c r="E13718">
        <v>0.78</v>
      </c>
      <c r="F13718">
        <v>7</v>
      </c>
      <c r="G13718">
        <v>5</v>
      </c>
      <c r="L13718">
        <v>50</v>
      </c>
      <c r="M13718">
        <v>50</v>
      </c>
      <c r="N13718">
        <v>1</v>
      </c>
      <c r="O13718">
        <v>2010</v>
      </c>
      <c r="P13718" t="s">
        <v>360</v>
      </c>
      <c r="Q13718" t="s">
        <v>361</v>
      </c>
      <c r="R13718" t="s">
        <v>362</v>
      </c>
      <c r="S13718">
        <v>1.5249999999999999</v>
      </c>
    </row>
    <row r="13719" spans="1:19" x14ac:dyDescent="0.3">
      <c r="A13719">
        <v>9726</v>
      </c>
      <c r="B13719" t="s">
        <v>360</v>
      </c>
      <c r="C13719">
        <v>2200</v>
      </c>
      <c r="D13719" t="s">
        <v>45</v>
      </c>
      <c r="E13719">
        <v>0.78</v>
      </c>
      <c r="F13719">
        <v>7</v>
      </c>
      <c r="G13719">
        <v>6</v>
      </c>
      <c r="L13719">
        <v>50</v>
      </c>
      <c r="M13719">
        <v>50</v>
      </c>
      <c r="N13719">
        <v>1</v>
      </c>
      <c r="O13719">
        <v>2010</v>
      </c>
      <c r="P13719" t="s">
        <v>360</v>
      </c>
      <c r="Q13719" t="s">
        <v>361</v>
      </c>
      <c r="R13719" t="s">
        <v>362</v>
      </c>
      <c r="S13719">
        <v>1.5249999999999999</v>
      </c>
    </row>
    <row r="13720" spans="1:19" x14ac:dyDescent="0.3">
      <c r="A13720">
        <v>1596</v>
      </c>
      <c r="B13720" t="s">
        <v>360</v>
      </c>
      <c r="C13720">
        <v>200</v>
      </c>
      <c r="D13720" t="s">
        <v>36</v>
      </c>
      <c r="E13720">
        <v>0.78</v>
      </c>
      <c r="F13720">
        <v>7</v>
      </c>
      <c r="G13720">
        <v>7</v>
      </c>
      <c r="L13720">
        <v>50</v>
      </c>
      <c r="M13720">
        <v>50</v>
      </c>
      <c r="N13720">
        <v>1</v>
      </c>
      <c r="O13720">
        <v>2010</v>
      </c>
      <c r="P13720" t="s">
        <v>360</v>
      </c>
      <c r="Q13720" t="s">
        <v>361</v>
      </c>
      <c r="R13720" t="s">
        <v>362</v>
      </c>
      <c r="S13720">
        <v>1.5249999999999999</v>
      </c>
    </row>
    <row r="13721" spans="1:19" x14ac:dyDescent="0.3">
      <c r="A13721">
        <v>9763</v>
      </c>
      <c r="B13721" t="s">
        <v>360</v>
      </c>
      <c r="C13721">
        <v>2200</v>
      </c>
      <c r="D13721" t="s">
        <v>45</v>
      </c>
      <c r="E13721">
        <v>0.78</v>
      </c>
      <c r="F13721">
        <v>7</v>
      </c>
      <c r="G13721">
        <v>8</v>
      </c>
      <c r="L13721">
        <v>50</v>
      </c>
      <c r="M13721">
        <v>50</v>
      </c>
      <c r="N13721">
        <v>1</v>
      </c>
      <c r="O13721">
        <v>2010</v>
      </c>
      <c r="P13721" t="s">
        <v>360</v>
      </c>
      <c r="Q13721" t="s">
        <v>361</v>
      </c>
      <c r="R13721" t="s">
        <v>362</v>
      </c>
      <c r="S13721">
        <v>1.5249999999999999</v>
      </c>
    </row>
    <row r="13722" spans="1:19" x14ac:dyDescent="0.3">
      <c r="A13722">
        <v>61813</v>
      </c>
      <c r="B13722" t="s">
        <v>360</v>
      </c>
      <c r="C13722">
        <v>1200</v>
      </c>
      <c r="D13722" t="s">
        <v>25</v>
      </c>
      <c r="E13722">
        <v>0.78</v>
      </c>
      <c r="F13722">
        <v>10</v>
      </c>
      <c r="G13722">
        <v>2</v>
      </c>
      <c r="L13722">
        <v>50</v>
      </c>
      <c r="M13722">
        <v>50</v>
      </c>
      <c r="N13722">
        <v>1</v>
      </c>
      <c r="O13722">
        <v>2013</v>
      </c>
      <c r="P13722" t="s">
        <v>360</v>
      </c>
      <c r="Q13722" t="s">
        <v>361</v>
      </c>
      <c r="R13722" t="s">
        <v>362</v>
      </c>
      <c r="S13722">
        <v>1.5249999999999999</v>
      </c>
    </row>
    <row r="13723" spans="1:19" x14ac:dyDescent="0.3">
      <c r="A13723">
        <v>61836</v>
      </c>
      <c r="B13723" t="s">
        <v>360</v>
      </c>
      <c r="C13723">
        <v>1200</v>
      </c>
      <c r="D13723" t="s">
        <v>25</v>
      </c>
      <c r="E13723">
        <v>0.78</v>
      </c>
      <c r="F13723">
        <v>10</v>
      </c>
      <c r="G13723">
        <v>4</v>
      </c>
      <c r="L13723">
        <v>50</v>
      </c>
      <c r="M13723">
        <v>50</v>
      </c>
      <c r="N13723">
        <v>1</v>
      </c>
      <c r="O13723">
        <v>2013</v>
      </c>
      <c r="P13723" t="s">
        <v>360</v>
      </c>
      <c r="Q13723" t="s">
        <v>361</v>
      </c>
      <c r="R13723" t="s">
        <v>362</v>
      </c>
      <c r="S13723">
        <v>1.5249999999999999</v>
      </c>
    </row>
    <row r="13724" spans="1:19" x14ac:dyDescent="0.3">
      <c r="A13724">
        <v>57941</v>
      </c>
      <c r="B13724" t="s">
        <v>360</v>
      </c>
      <c r="C13724">
        <v>2200</v>
      </c>
      <c r="D13724" t="s">
        <v>30</v>
      </c>
      <c r="E13724">
        <v>0.78</v>
      </c>
      <c r="F13724">
        <v>10</v>
      </c>
      <c r="G13724">
        <v>4</v>
      </c>
      <c r="L13724">
        <v>50</v>
      </c>
      <c r="M13724">
        <v>50</v>
      </c>
      <c r="N13724">
        <v>1</v>
      </c>
      <c r="O13724">
        <v>2013</v>
      </c>
      <c r="P13724" t="s">
        <v>360</v>
      </c>
      <c r="Q13724" t="s">
        <v>361</v>
      </c>
      <c r="R13724" t="s">
        <v>362</v>
      </c>
      <c r="S13724">
        <v>1.5249999999999999</v>
      </c>
    </row>
    <row r="13725" spans="1:19" x14ac:dyDescent="0.3">
      <c r="A13725">
        <v>61882</v>
      </c>
      <c r="B13725" t="s">
        <v>360</v>
      </c>
      <c r="C13725">
        <v>1200</v>
      </c>
      <c r="D13725" t="s">
        <v>25</v>
      </c>
      <c r="E13725">
        <v>0.78</v>
      </c>
      <c r="F13725">
        <v>10</v>
      </c>
      <c r="G13725">
        <v>8</v>
      </c>
      <c r="L13725">
        <v>50</v>
      </c>
      <c r="M13725">
        <v>50</v>
      </c>
      <c r="N13725">
        <v>1</v>
      </c>
      <c r="O13725">
        <v>2013</v>
      </c>
      <c r="P13725" t="s">
        <v>360</v>
      </c>
      <c r="Q13725" t="s">
        <v>361</v>
      </c>
      <c r="R13725" t="s">
        <v>362</v>
      </c>
      <c r="S13725">
        <v>1.5249999999999999</v>
      </c>
    </row>
    <row r="13726" spans="1:19" x14ac:dyDescent="0.3">
      <c r="A13726">
        <v>61899</v>
      </c>
      <c r="B13726" t="s">
        <v>360</v>
      </c>
      <c r="C13726">
        <v>1200</v>
      </c>
      <c r="D13726" t="s">
        <v>25</v>
      </c>
      <c r="E13726">
        <v>0.78</v>
      </c>
      <c r="F13726">
        <v>10</v>
      </c>
      <c r="G13726">
        <v>10</v>
      </c>
      <c r="L13726">
        <v>50</v>
      </c>
      <c r="M13726">
        <v>50</v>
      </c>
      <c r="N13726">
        <v>1</v>
      </c>
      <c r="O13726">
        <v>2013</v>
      </c>
      <c r="P13726" t="s">
        <v>360</v>
      </c>
      <c r="Q13726" t="s">
        <v>361</v>
      </c>
      <c r="R13726" t="s">
        <v>362</v>
      </c>
      <c r="S13726">
        <v>1.5249999999999999</v>
      </c>
    </row>
    <row r="13727" spans="1:19" x14ac:dyDescent="0.3">
      <c r="A13727">
        <v>63021</v>
      </c>
      <c r="B13727" t="s">
        <v>360</v>
      </c>
      <c r="C13727">
        <v>200</v>
      </c>
      <c r="D13727" t="s">
        <v>38</v>
      </c>
      <c r="E13727">
        <v>0.78</v>
      </c>
      <c r="F13727">
        <v>10</v>
      </c>
      <c r="G13727">
        <v>11</v>
      </c>
      <c r="L13727">
        <v>50</v>
      </c>
      <c r="M13727">
        <v>50</v>
      </c>
      <c r="N13727">
        <v>1</v>
      </c>
      <c r="O13727">
        <v>2013</v>
      </c>
      <c r="P13727" t="s">
        <v>360</v>
      </c>
      <c r="Q13727" t="s">
        <v>361</v>
      </c>
      <c r="R13727" t="s">
        <v>362</v>
      </c>
      <c r="S13727">
        <v>1.5249999999999999</v>
      </c>
    </row>
    <row r="13728" spans="1:19" x14ac:dyDescent="0.3">
      <c r="A13728">
        <v>63024</v>
      </c>
      <c r="B13728" t="s">
        <v>360</v>
      </c>
      <c r="C13728">
        <v>200</v>
      </c>
      <c r="D13728" t="s">
        <v>38</v>
      </c>
      <c r="E13728">
        <v>0.78</v>
      </c>
      <c r="F13728">
        <v>10</v>
      </c>
      <c r="G13728">
        <v>11</v>
      </c>
      <c r="L13728">
        <v>50</v>
      </c>
      <c r="M13728">
        <v>50</v>
      </c>
      <c r="N13728">
        <v>1</v>
      </c>
      <c r="O13728">
        <v>2013</v>
      </c>
      <c r="P13728" t="s">
        <v>360</v>
      </c>
      <c r="Q13728" t="s">
        <v>361</v>
      </c>
      <c r="R13728" t="s">
        <v>362</v>
      </c>
      <c r="S13728">
        <v>1.5249999999999999</v>
      </c>
    </row>
    <row r="13729" spans="1:19" x14ac:dyDescent="0.3">
      <c r="A13729">
        <v>61909</v>
      </c>
      <c r="B13729" t="s">
        <v>360</v>
      </c>
      <c r="C13729">
        <v>1200</v>
      </c>
      <c r="D13729" t="s">
        <v>25</v>
      </c>
      <c r="E13729">
        <v>0.78</v>
      </c>
      <c r="F13729">
        <v>10</v>
      </c>
      <c r="G13729">
        <v>11</v>
      </c>
      <c r="L13729">
        <v>50</v>
      </c>
      <c r="M13729">
        <v>50</v>
      </c>
      <c r="N13729">
        <v>1</v>
      </c>
      <c r="O13729">
        <v>2013</v>
      </c>
      <c r="P13729" t="s">
        <v>360</v>
      </c>
      <c r="Q13729" t="s">
        <v>361</v>
      </c>
      <c r="R13729" t="s">
        <v>362</v>
      </c>
      <c r="S13729">
        <v>1.5249999999999999</v>
      </c>
    </row>
    <row r="13730" spans="1:19" x14ac:dyDescent="0.3">
      <c r="A13730">
        <v>63373</v>
      </c>
      <c r="B13730" t="s">
        <v>360</v>
      </c>
      <c r="C13730">
        <v>200</v>
      </c>
      <c r="D13730" t="s">
        <v>38</v>
      </c>
      <c r="E13730">
        <v>0.78</v>
      </c>
      <c r="F13730">
        <v>11</v>
      </c>
      <c r="G13730">
        <v>3</v>
      </c>
      <c r="L13730">
        <v>50</v>
      </c>
      <c r="M13730">
        <v>50</v>
      </c>
      <c r="N13730">
        <v>1</v>
      </c>
      <c r="O13730">
        <v>2013</v>
      </c>
      <c r="P13730" t="s">
        <v>360</v>
      </c>
      <c r="Q13730" t="s">
        <v>361</v>
      </c>
      <c r="R13730" t="s">
        <v>362</v>
      </c>
      <c r="S13730">
        <v>1.5249999999999999</v>
      </c>
    </row>
    <row r="13731" spans="1:19" x14ac:dyDescent="0.3">
      <c r="A13731">
        <v>62013</v>
      </c>
      <c r="B13731" t="s">
        <v>360</v>
      </c>
      <c r="C13731">
        <v>1200</v>
      </c>
      <c r="D13731" t="s">
        <v>25</v>
      </c>
      <c r="E13731">
        <v>0.78</v>
      </c>
      <c r="F13731">
        <v>11</v>
      </c>
      <c r="G13731">
        <v>5</v>
      </c>
      <c r="L13731">
        <v>50</v>
      </c>
      <c r="M13731">
        <v>50</v>
      </c>
      <c r="N13731">
        <v>1</v>
      </c>
      <c r="O13731">
        <v>2013</v>
      </c>
      <c r="P13731" t="s">
        <v>360</v>
      </c>
      <c r="Q13731" t="s">
        <v>361</v>
      </c>
      <c r="R13731" t="s">
        <v>362</v>
      </c>
      <c r="S13731">
        <v>1.5249999999999999</v>
      </c>
    </row>
    <row r="13732" spans="1:19" x14ac:dyDescent="0.3">
      <c r="A13732">
        <v>62053</v>
      </c>
      <c r="B13732" t="s">
        <v>360</v>
      </c>
      <c r="C13732">
        <v>1200</v>
      </c>
      <c r="D13732" t="s">
        <v>25</v>
      </c>
      <c r="E13732">
        <v>0.78</v>
      </c>
      <c r="F13732">
        <v>11</v>
      </c>
      <c r="G13732">
        <v>7</v>
      </c>
      <c r="L13732">
        <v>50</v>
      </c>
      <c r="M13732">
        <v>50</v>
      </c>
      <c r="N13732">
        <v>1</v>
      </c>
      <c r="O13732">
        <v>2013</v>
      </c>
      <c r="P13732" t="s">
        <v>360</v>
      </c>
      <c r="Q13732" t="s">
        <v>361</v>
      </c>
      <c r="R13732" t="s">
        <v>362</v>
      </c>
      <c r="S13732">
        <v>1.5249999999999999</v>
      </c>
    </row>
    <row r="13733" spans="1:19" x14ac:dyDescent="0.3">
      <c r="A13733">
        <v>62071</v>
      </c>
      <c r="B13733" t="s">
        <v>360</v>
      </c>
      <c r="C13733">
        <v>1200</v>
      </c>
      <c r="D13733" t="s">
        <v>25</v>
      </c>
      <c r="E13733">
        <v>0.78</v>
      </c>
      <c r="F13733">
        <v>11</v>
      </c>
      <c r="G13733">
        <v>8</v>
      </c>
      <c r="L13733">
        <v>50</v>
      </c>
      <c r="M13733">
        <v>50</v>
      </c>
      <c r="N13733">
        <v>1</v>
      </c>
      <c r="O13733">
        <v>2013</v>
      </c>
      <c r="P13733" t="s">
        <v>360</v>
      </c>
      <c r="Q13733" t="s">
        <v>361</v>
      </c>
      <c r="R13733" t="s">
        <v>362</v>
      </c>
      <c r="S13733">
        <v>1.5249999999999999</v>
      </c>
    </row>
    <row r="13734" spans="1:19" x14ac:dyDescent="0.3">
      <c r="A13734">
        <v>63277</v>
      </c>
      <c r="B13734" t="s">
        <v>360</v>
      </c>
      <c r="C13734">
        <v>200</v>
      </c>
      <c r="D13734" t="s">
        <v>38</v>
      </c>
      <c r="E13734">
        <v>0.78</v>
      </c>
      <c r="F13734">
        <v>11</v>
      </c>
      <c r="G13734">
        <v>9</v>
      </c>
      <c r="L13734">
        <v>50</v>
      </c>
      <c r="M13734">
        <v>50</v>
      </c>
      <c r="N13734">
        <v>1</v>
      </c>
      <c r="O13734">
        <v>2013</v>
      </c>
      <c r="P13734" t="s">
        <v>360</v>
      </c>
      <c r="Q13734" t="s">
        <v>361</v>
      </c>
      <c r="R13734" t="s">
        <v>362</v>
      </c>
      <c r="S13734">
        <v>1.5249999999999999</v>
      </c>
    </row>
    <row r="13735" spans="1:19" x14ac:dyDescent="0.3">
      <c r="A13735">
        <v>62113</v>
      </c>
      <c r="B13735" t="s">
        <v>360</v>
      </c>
      <c r="C13735">
        <v>1200</v>
      </c>
      <c r="D13735" t="s">
        <v>25</v>
      </c>
      <c r="E13735">
        <v>0.78</v>
      </c>
      <c r="F13735">
        <v>11</v>
      </c>
      <c r="G13735">
        <v>10</v>
      </c>
      <c r="L13735">
        <v>50</v>
      </c>
      <c r="M13735">
        <v>50</v>
      </c>
      <c r="N13735">
        <v>1</v>
      </c>
      <c r="O13735">
        <v>2013</v>
      </c>
      <c r="P13735" t="s">
        <v>360</v>
      </c>
      <c r="Q13735" t="s">
        <v>361</v>
      </c>
      <c r="R13735" t="s">
        <v>362</v>
      </c>
      <c r="S13735">
        <v>1.5249999999999999</v>
      </c>
    </row>
    <row r="13736" spans="1:19" x14ac:dyDescent="0.3">
      <c r="A13736">
        <v>62219</v>
      </c>
      <c r="B13736" t="s">
        <v>360</v>
      </c>
      <c r="C13736">
        <v>1200</v>
      </c>
      <c r="D13736" t="s">
        <v>25</v>
      </c>
      <c r="E13736">
        <v>0.78</v>
      </c>
      <c r="F13736">
        <v>12</v>
      </c>
      <c r="G13736">
        <v>1</v>
      </c>
      <c r="L13736">
        <v>50</v>
      </c>
      <c r="M13736">
        <v>50</v>
      </c>
      <c r="N13736">
        <v>1</v>
      </c>
      <c r="O13736">
        <v>2013</v>
      </c>
      <c r="P13736" t="s">
        <v>360</v>
      </c>
      <c r="Q13736" t="s">
        <v>361</v>
      </c>
      <c r="R13736" t="s">
        <v>362</v>
      </c>
      <c r="S13736">
        <v>1.5249999999999999</v>
      </c>
    </row>
    <row r="13737" spans="1:19" x14ac:dyDescent="0.3">
      <c r="A13737">
        <v>62326</v>
      </c>
      <c r="B13737" t="s">
        <v>360</v>
      </c>
      <c r="C13737">
        <v>1200</v>
      </c>
      <c r="D13737" t="s">
        <v>25</v>
      </c>
      <c r="E13737">
        <v>0.78</v>
      </c>
      <c r="F13737">
        <v>12</v>
      </c>
      <c r="G13737">
        <v>10</v>
      </c>
      <c r="L13737">
        <v>50</v>
      </c>
      <c r="M13737">
        <v>50</v>
      </c>
      <c r="N13737">
        <v>1</v>
      </c>
      <c r="O13737">
        <v>2013</v>
      </c>
      <c r="P13737" t="s">
        <v>360</v>
      </c>
      <c r="Q13737" t="s">
        <v>361</v>
      </c>
      <c r="R13737" t="s">
        <v>362</v>
      </c>
      <c r="S13737">
        <v>1.5249999999999999</v>
      </c>
    </row>
    <row r="13738" spans="1:19" x14ac:dyDescent="0.3">
      <c r="A13738">
        <v>62369</v>
      </c>
      <c r="B13738" t="s">
        <v>360</v>
      </c>
      <c r="C13738">
        <v>1200</v>
      </c>
      <c r="D13738" t="s">
        <v>25</v>
      </c>
      <c r="E13738">
        <v>0.78</v>
      </c>
      <c r="F13738">
        <v>12</v>
      </c>
      <c r="G13738">
        <v>13</v>
      </c>
      <c r="L13738">
        <v>50</v>
      </c>
      <c r="M13738">
        <v>50</v>
      </c>
      <c r="N13738">
        <v>1</v>
      </c>
      <c r="O13738">
        <v>2013</v>
      </c>
      <c r="P13738" t="s">
        <v>360</v>
      </c>
      <c r="Q13738" t="s">
        <v>361</v>
      </c>
      <c r="R13738" t="s">
        <v>362</v>
      </c>
      <c r="S13738">
        <v>1.5249999999999999</v>
      </c>
    </row>
    <row r="13739" spans="1:19" x14ac:dyDescent="0.3">
      <c r="B13739" t="s">
        <v>360</v>
      </c>
      <c r="C13739">
        <v>1700</v>
      </c>
      <c r="D13739" t="s">
        <v>47</v>
      </c>
      <c r="E13739">
        <v>0.78</v>
      </c>
      <c r="F13739">
        <v>1</v>
      </c>
      <c r="G13739">
        <v>1</v>
      </c>
      <c r="L13739">
        <v>50</v>
      </c>
      <c r="M13739">
        <v>50</v>
      </c>
      <c r="N13739">
        <v>1</v>
      </c>
      <c r="O13739">
        <v>2015</v>
      </c>
      <c r="P13739" t="s">
        <v>360</v>
      </c>
      <c r="Q13739" t="s">
        <v>361</v>
      </c>
      <c r="R13739" t="s">
        <v>362</v>
      </c>
      <c r="S13739">
        <v>1.5249999999999999</v>
      </c>
    </row>
    <row r="13740" spans="1:19" x14ac:dyDescent="0.3">
      <c r="B13740" t="s">
        <v>360</v>
      </c>
      <c r="C13740">
        <v>1700</v>
      </c>
      <c r="D13740" t="s">
        <v>47</v>
      </c>
      <c r="E13740">
        <v>0.78</v>
      </c>
      <c r="F13740">
        <v>3</v>
      </c>
      <c r="G13740">
        <v>1</v>
      </c>
      <c r="L13740">
        <v>50</v>
      </c>
      <c r="M13740">
        <v>50</v>
      </c>
      <c r="N13740">
        <v>1</v>
      </c>
      <c r="O13740">
        <v>2015</v>
      </c>
      <c r="P13740" t="s">
        <v>360</v>
      </c>
      <c r="Q13740" t="s">
        <v>361</v>
      </c>
      <c r="R13740" t="s">
        <v>362</v>
      </c>
      <c r="S13740">
        <v>1.5249999999999999</v>
      </c>
    </row>
    <row r="13741" spans="1:19" x14ac:dyDescent="0.3">
      <c r="B13741" t="s">
        <v>360</v>
      </c>
      <c r="C13741">
        <v>2700</v>
      </c>
      <c r="D13741" t="s">
        <v>64</v>
      </c>
      <c r="E13741">
        <v>0.78</v>
      </c>
      <c r="F13741">
        <v>1</v>
      </c>
      <c r="G13741">
        <v>2</v>
      </c>
      <c r="L13741">
        <v>50</v>
      </c>
      <c r="M13741">
        <v>50</v>
      </c>
      <c r="N13741">
        <v>1</v>
      </c>
      <c r="O13741">
        <v>2016</v>
      </c>
      <c r="P13741" t="s">
        <v>360</v>
      </c>
      <c r="Q13741" t="s">
        <v>361</v>
      </c>
      <c r="R13741" t="s">
        <v>362</v>
      </c>
      <c r="S13741">
        <v>1.5249999999999999</v>
      </c>
    </row>
    <row r="13742" spans="1:19" x14ac:dyDescent="0.3">
      <c r="B13742" t="s">
        <v>360</v>
      </c>
      <c r="C13742">
        <v>2200</v>
      </c>
      <c r="D13742" t="s">
        <v>49</v>
      </c>
      <c r="E13742">
        <v>0.78</v>
      </c>
      <c r="F13742">
        <v>1</v>
      </c>
      <c r="G13742">
        <v>4</v>
      </c>
      <c r="L13742">
        <v>50</v>
      </c>
      <c r="M13742">
        <v>50</v>
      </c>
      <c r="N13742">
        <v>1</v>
      </c>
      <c r="O13742">
        <v>2016</v>
      </c>
      <c r="P13742" t="s">
        <v>360</v>
      </c>
      <c r="Q13742" t="s">
        <v>361</v>
      </c>
      <c r="R13742" t="s">
        <v>362</v>
      </c>
      <c r="S13742">
        <v>1.5249999999999999</v>
      </c>
    </row>
    <row r="13743" spans="1:19" x14ac:dyDescent="0.3">
      <c r="B13743" t="s">
        <v>360</v>
      </c>
      <c r="C13743">
        <v>1200</v>
      </c>
      <c r="D13743" t="s">
        <v>60</v>
      </c>
      <c r="E13743">
        <v>0.78</v>
      </c>
      <c r="F13743">
        <v>2</v>
      </c>
      <c r="G13743">
        <v>2</v>
      </c>
      <c r="L13743">
        <v>50</v>
      </c>
      <c r="M13743">
        <v>50</v>
      </c>
      <c r="N13743">
        <v>1</v>
      </c>
      <c r="O13743">
        <v>2016</v>
      </c>
      <c r="P13743" t="s">
        <v>360</v>
      </c>
      <c r="Q13743" t="s">
        <v>361</v>
      </c>
      <c r="R13743" t="s">
        <v>362</v>
      </c>
      <c r="S13743">
        <v>1.5249999999999999</v>
      </c>
    </row>
    <row r="13744" spans="1:19" x14ac:dyDescent="0.3">
      <c r="B13744" t="s">
        <v>360</v>
      </c>
      <c r="C13744">
        <v>1200</v>
      </c>
      <c r="D13744" t="s">
        <v>60</v>
      </c>
      <c r="E13744">
        <v>0.78</v>
      </c>
      <c r="F13744">
        <v>2</v>
      </c>
      <c r="G13744">
        <v>3</v>
      </c>
      <c r="L13744">
        <v>50</v>
      </c>
      <c r="M13744">
        <v>50</v>
      </c>
      <c r="N13744">
        <v>1</v>
      </c>
      <c r="O13744">
        <v>2016</v>
      </c>
      <c r="P13744" t="s">
        <v>360</v>
      </c>
      <c r="Q13744" t="s">
        <v>361</v>
      </c>
      <c r="R13744" t="s">
        <v>362</v>
      </c>
      <c r="S13744">
        <v>1.5249999999999999</v>
      </c>
    </row>
    <row r="13745" spans="2:19" x14ac:dyDescent="0.3">
      <c r="B13745" t="s">
        <v>555</v>
      </c>
      <c r="C13745">
        <v>1200</v>
      </c>
      <c r="D13745" t="s">
        <v>60</v>
      </c>
      <c r="E13745">
        <v>0.78</v>
      </c>
      <c r="F13745">
        <v>1</v>
      </c>
      <c r="G13745">
        <v>12</v>
      </c>
      <c r="K13745">
        <v>40</v>
      </c>
      <c r="L13745">
        <v>50</v>
      </c>
      <c r="M13745">
        <v>50</v>
      </c>
      <c r="N13745">
        <v>2</v>
      </c>
      <c r="O13745">
        <v>2016</v>
      </c>
      <c r="P13745" t="s">
        <v>555</v>
      </c>
      <c r="Q13745" t="s">
        <v>556</v>
      </c>
      <c r="R13745" t="s">
        <v>557</v>
      </c>
      <c r="S13745">
        <v>3.05</v>
      </c>
    </row>
    <row r="13746" spans="2:19" x14ac:dyDescent="0.3">
      <c r="B13746" t="s">
        <v>360</v>
      </c>
      <c r="C13746">
        <v>2700</v>
      </c>
      <c r="D13746" t="s">
        <v>64</v>
      </c>
      <c r="E13746">
        <v>0.78</v>
      </c>
      <c r="F13746">
        <v>3</v>
      </c>
      <c r="G13746">
        <v>4</v>
      </c>
      <c r="L13746">
        <v>50</v>
      </c>
      <c r="M13746">
        <v>50</v>
      </c>
      <c r="N13746">
        <v>1</v>
      </c>
      <c r="O13746">
        <v>2016</v>
      </c>
      <c r="P13746" t="s">
        <v>360</v>
      </c>
      <c r="Q13746" t="s">
        <v>361</v>
      </c>
      <c r="R13746" t="s">
        <v>362</v>
      </c>
      <c r="S13746">
        <v>1.5249999999999999</v>
      </c>
    </row>
    <row r="13747" spans="2:19" x14ac:dyDescent="0.3">
      <c r="B13747" t="s">
        <v>363</v>
      </c>
      <c r="C13747">
        <v>2200</v>
      </c>
      <c r="D13747" t="s">
        <v>18</v>
      </c>
      <c r="E13747">
        <v>0.78</v>
      </c>
      <c r="F13747">
        <v>1</v>
      </c>
      <c r="G13747">
        <v>6</v>
      </c>
      <c r="L13747">
        <v>50</v>
      </c>
      <c r="M13747">
        <v>50</v>
      </c>
      <c r="N13747">
        <v>1</v>
      </c>
      <c r="O13747">
        <v>2015</v>
      </c>
      <c r="P13747" t="s">
        <v>363</v>
      </c>
      <c r="Q13747" t="s">
        <v>364</v>
      </c>
      <c r="R13747" t="s">
        <v>365</v>
      </c>
      <c r="S13747">
        <v>1.5249999999999999</v>
      </c>
    </row>
    <row r="13748" spans="2:19" x14ac:dyDescent="0.3">
      <c r="B13748" t="s">
        <v>363</v>
      </c>
      <c r="C13748">
        <v>2200</v>
      </c>
      <c r="D13748" t="s">
        <v>18</v>
      </c>
      <c r="E13748">
        <v>0.78</v>
      </c>
      <c r="F13748">
        <v>1</v>
      </c>
      <c r="G13748">
        <v>6</v>
      </c>
      <c r="L13748">
        <v>50</v>
      </c>
      <c r="M13748">
        <v>50</v>
      </c>
      <c r="N13748">
        <v>1</v>
      </c>
      <c r="O13748">
        <v>2015</v>
      </c>
      <c r="P13748" t="s">
        <v>363</v>
      </c>
      <c r="Q13748" t="s">
        <v>364</v>
      </c>
      <c r="R13748" t="s">
        <v>365</v>
      </c>
      <c r="S13748">
        <v>1.5249999999999999</v>
      </c>
    </row>
    <row r="13749" spans="2:19" x14ac:dyDescent="0.3">
      <c r="B13749" t="s">
        <v>363</v>
      </c>
      <c r="C13749">
        <v>1700</v>
      </c>
      <c r="D13749" t="s">
        <v>47</v>
      </c>
      <c r="E13749">
        <v>0.78</v>
      </c>
      <c r="F13749">
        <v>1</v>
      </c>
      <c r="G13749">
        <v>7</v>
      </c>
      <c r="L13749">
        <v>50</v>
      </c>
      <c r="M13749">
        <v>50</v>
      </c>
      <c r="N13749">
        <v>1</v>
      </c>
      <c r="O13749">
        <v>2015</v>
      </c>
      <c r="P13749" t="s">
        <v>363</v>
      </c>
      <c r="Q13749" t="s">
        <v>364</v>
      </c>
      <c r="R13749" t="s">
        <v>365</v>
      </c>
      <c r="S13749">
        <v>1.5249999999999999</v>
      </c>
    </row>
    <row r="13750" spans="2:19" x14ac:dyDescent="0.3">
      <c r="B13750" t="s">
        <v>363</v>
      </c>
      <c r="C13750">
        <v>2200</v>
      </c>
      <c r="D13750" t="s">
        <v>18</v>
      </c>
      <c r="E13750">
        <v>0.78</v>
      </c>
      <c r="F13750">
        <v>1</v>
      </c>
      <c r="G13750">
        <v>12</v>
      </c>
      <c r="L13750">
        <v>50</v>
      </c>
      <c r="M13750">
        <v>50</v>
      </c>
      <c r="N13750">
        <v>1</v>
      </c>
      <c r="O13750">
        <v>2015</v>
      </c>
      <c r="P13750" t="s">
        <v>363</v>
      </c>
      <c r="Q13750" t="s">
        <v>364</v>
      </c>
      <c r="R13750" t="s">
        <v>365</v>
      </c>
      <c r="S13750">
        <v>1.5249999999999999</v>
      </c>
    </row>
    <row r="13751" spans="2:19" x14ac:dyDescent="0.3">
      <c r="B13751" t="s">
        <v>363</v>
      </c>
      <c r="C13751">
        <v>2200</v>
      </c>
      <c r="D13751" t="s">
        <v>18</v>
      </c>
      <c r="E13751">
        <v>0.78</v>
      </c>
      <c r="F13751">
        <v>1</v>
      </c>
      <c r="G13751">
        <v>13</v>
      </c>
      <c r="L13751">
        <v>50</v>
      </c>
      <c r="M13751">
        <v>50</v>
      </c>
      <c r="N13751">
        <v>1</v>
      </c>
      <c r="O13751">
        <v>2015</v>
      </c>
      <c r="P13751" t="s">
        <v>363</v>
      </c>
      <c r="Q13751" t="s">
        <v>364</v>
      </c>
      <c r="R13751" t="s">
        <v>365</v>
      </c>
      <c r="S13751">
        <v>1.5249999999999999</v>
      </c>
    </row>
    <row r="13752" spans="2:19" x14ac:dyDescent="0.3">
      <c r="B13752" t="s">
        <v>363</v>
      </c>
      <c r="C13752">
        <v>1700</v>
      </c>
      <c r="D13752" t="s">
        <v>47</v>
      </c>
      <c r="E13752">
        <v>0.78</v>
      </c>
      <c r="F13752">
        <v>2</v>
      </c>
      <c r="G13752">
        <v>4</v>
      </c>
      <c r="L13752">
        <v>50</v>
      </c>
      <c r="M13752">
        <v>50</v>
      </c>
      <c r="N13752">
        <v>1</v>
      </c>
      <c r="O13752">
        <v>2015</v>
      </c>
      <c r="P13752" t="s">
        <v>363</v>
      </c>
      <c r="Q13752" t="s">
        <v>364</v>
      </c>
      <c r="R13752" t="s">
        <v>365</v>
      </c>
      <c r="S13752">
        <v>1.5249999999999999</v>
      </c>
    </row>
    <row r="13753" spans="2:19" x14ac:dyDescent="0.3">
      <c r="B13753" t="s">
        <v>363</v>
      </c>
      <c r="C13753">
        <v>2200</v>
      </c>
      <c r="D13753" t="s">
        <v>18</v>
      </c>
      <c r="E13753">
        <v>0.78</v>
      </c>
      <c r="F13753">
        <v>2</v>
      </c>
      <c r="G13753">
        <v>4</v>
      </c>
      <c r="L13753">
        <v>50</v>
      </c>
      <c r="M13753">
        <v>50</v>
      </c>
      <c r="N13753">
        <v>1</v>
      </c>
      <c r="O13753">
        <v>2015</v>
      </c>
      <c r="P13753" t="s">
        <v>363</v>
      </c>
      <c r="Q13753" t="s">
        <v>364</v>
      </c>
      <c r="R13753" t="s">
        <v>365</v>
      </c>
      <c r="S13753">
        <v>1.5249999999999999</v>
      </c>
    </row>
    <row r="13754" spans="2:19" x14ac:dyDescent="0.3">
      <c r="B13754" t="s">
        <v>363</v>
      </c>
      <c r="C13754">
        <v>2200</v>
      </c>
      <c r="D13754" t="s">
        <v>18</v>
      </c>
      <c r="E13754">
        <v>0.78</v>
      </c>
      <c r="F13754">
        <v>2</v>
      </c>
      <c r="G13754">
        <v>5</v>
      </c>
      <c r="L13754">
        <v>50</v>
      </c>
      <c r="M13754">
        <v>50</v>
      </c>
      <c r="N13754">
        <v>1</v>
      </c>
      <c r="O13754">
        <v>2015</v>
      </c>
      <c r="P13754" t="s">
        <v>363</v>
      </c>
      <c r="Q13754" t="s">
        <v>364</v>
      </c>
      <c r="R13754" t="s">
        <v>365</v>
      </c>
      <c r="S13754">
        <v>1.5249999999999999</v>
      </c>
    </row>
    <row r="13755" spans="2:19" x14ac:dyDescent="0.3">
      <c r="B13755" t="s">
        <v>363</v>
      </c>
      <c r="C13755">
        <v>2200</v>
      </c>
      <c r="D13755" t="s">
        <v>18</v>
      </c>
      <c r="E13755">
        <v>0.78</v>
      </c>
      <c r="F13755">
        <v>2</v>
      </c>
      <c r="G13755">
        <v>6</v>
      </c>
      <c r="L13755">
        <v>50</v>
      </c>
      <c r="M13755">
        <v>50</v>
      </c>
      <c r="N13755">
        <v>1</v>
      </c>
      <c r="O13755">
        <v>2015</v>
      </c>
      <c r="P13755" t="s">
        <v>363</v>
      </c>
      <c r="Q13755" t="s">
        <v>364</v>
      </c>
      <c r="R13755" t="s">
        <v>365</v>
      </c>
      <c r="S13755">
        <v>1.5249999999999999</v>
      </c>
    </row>
    <row r="13756" spans="2:19" x14ac:dyDescent="0.3">
      <c r="B13756" t="s">
        <v>363</v>
      </c>
      <c r="C13756">
        <v>2200</v>
      </c>
      <c r="D13756" t="s">
        <v>18</v>
      </c>
      <c r="E13756">
        <v>0.78</v>
      </c>
      <c r="F13756">
        <v>2</v>
      </c>
      <c r="G13756">
        <v>6</v>
      </c>
      <c r="L13756">
        <v>50</v>
      </c>
      <c r="M13756">
        <v>50</v>
      </c>
      <c r="N13756">
        <v>1</v>
      </c>
      <c r="O13756">
        <v>2015</v>
      </c>
      <c r="P13756" t="s">
        <v>363</v>
      </c>
      <c r="Q13756" t="s">
        <v>364</v>
      </c>
      <c r="R13756" t="s">
        <v>365</v>
      </c>
      <c r="S13756">
        <v>1.5249999999999999</v>
      </c>
    </row>
    <row r="13757" spans="2:19" x14ac:dyDescent="0.3">
      <c r="B13757" t="s">
        <v>363</v>
      </c>
      <c r="C13757">
        <v>2700</v>
      </c>
      <c r="D13757" t="s">
        <v>19</v>
      </c>
      <c r="E13757">
        <v>0.78</v>
      </c>
      <c r="F13757">
        <v>2</v>
      </c>
      <c r="G13757">
        <v>6</v>
      </c>
      <c r="L13757">
        <v>50</v>
      </c>
      <c r="M13757">
        <v>50</v>
      </c>
      <c r="N13757">
        <v>1</v>
      </c>
      <c r="O13757">
        <v>2015</v>
      </c>
      <c r="P13757" t="s">
        <v>363</v>
      </c>
      <c r="Q13757" t="s">
        <v>364</v>
      </c>
      <c r="R13757" t="s">
        <v>365</v>
      </c>
      <c r="S13757">
        <v>1.5249999999999999</v>
      </c>
    </row>
    <row r="13758" spans="2:19" x14ac:dyDescent="0.3">
      <c r="B13758" t="s">
        <v>363</v>
      </c>
      <c r="C13758">
        <v>2700</v>
      </c>
      <c r="D13758" t="s">
        <v>19</v>
      </c>
      <c r="E13758">
        <v>0.78</v>
      </c>
      <c r="F13758">
        <v>2</v>
      </c>
      <c r="G13758">
        <v>7</v>
      </c>
      <c r="L13758">
        <v>50</v>
      </c>
      <c r="M13758">
        <v>50</v>
      </c>
      <c r="N13758">
        <v>1</v>
      </c>
      <c r="O13758">
        <v>2015</v>
      </c>
      <c r="P13758" t="s">
        <v>363</v>
      </c>
      <c r="Q13758" t="s">
        <v>364</v>
      </c>
      <c r="R13758" t="s">
        <v>365</v>
      </c>
      <c r="S13758">
        <v>1.5249999999999999</v>
      </c>
    </row>
    <row r="13759" spans="2:19" x14ac:dyDescent="0.3">
      <c r="B13759" t="s">
        <v>363</v>
      </c>
      <c r="C13759">
        <v>2200</v>
      </c>
      <c r="D13759" t="s">
        <v>18</v>
      </c>
      <c r="E13759">
        <v>0.78</v>
      </c>
      <c r="F13759">
        <v>2</v>
      </c>
      <c r="G13759">
        <v>8</v>
      </c>
      <c r="L13759">
        <v>50</v>
      </c>
      <c r="M13759">
        <v>50</v>
      </c>
      <c r="N13759">
        <v>1</v>
      </c>
      <c r="O13759">
        <v>2015</v>
      </c>
      <c r="P13759" t="s">
        <v>363</v>
      </c>
      <c r="Q13759" t="s">
        <v>364</v>
      </c>
      <c r="R13759" t="s">
        <v>365</v>
      </c>
      <c r="S13759">
        <v>1.5249999999999999</v>
      </c>
    </row>
    <row r="13760" spans="2:19" x14ac:dyDescent="0.3">
      <c r="B13760" t="s">
        <v>363</v>
      </c>
      <c r="C13760">
        <v>2200</v>
      </c>
      <c r="D13760" t="s">
        <v>18</v>
      </c>
      <c r="E13760">
        <v>0.78</v>
      </c>
      <c r="F13760">
        <v>2</v>
      </c>
      <c r="G13760">
        <v>10</v>
      </c>
      <c r="L13760">
        <v>50</v>
      </c>
      <c r="M13760">
        <v>50</v>
      </c>
      <c r="N13760">
        <v>1</v>
      </c>
      <c r="O13760">
        <v>2015</v>
      </c>
      <c r="P13760" t="s">
        <v>363</v>
      </c>
      <c r="Q13760" t="s">
        <v>364</v>
      </c>
      <c r="R13760" t="s">
        <v>365</v>
      </c>
      <c r="S13760">
        <v>1.5249999999999999</v>
      </c>
    </row>
    <row r="13761" spans="1:19" x14ac:dyDescent="0.3">
      <c r="B13761" t="s">
        <v>363</v>
      </c>
      <c r="C13761">
        <v>1700</v>
      </c>
      <c r="D13761" t="s">
        <v>47</v>
      </c>
      <c r="E13761">
        <v>0.78</v>
      </c>
      <c r="F13761">
        <v>2</v>
      </c>
      <c r="G13761">
        <v>12</v>
      </c>
      <c r="L13761">
        <v>50</v>
      </c>
      <c r="M13761">
        <v>50</v>
      </c>
      <c r="N13761">
        <v>1</v>
      </c>
      <c r="O13761">
        <v>2015</v>
      </c>
      <c r="P13761" t="s">
        <v>363</v>
      </c>
      <c r="Q13761" t="s">
        <v>364</v>
      </c>
      <c r="R13761" t="s">
        <v>365</v>
      </c>
      <c r="S13761">
        <v>1.5249999999999999</v>
      </c>
    </row>
    <row r="13762" spans="1:19" x14ac:dyDescent="0.3">
      <c r="B13762" t="s">
        <v>363</v>
      </c>
      <c r="C13762">
        <v>2200</v>
      </c>
      <c r="D13762" t="s">
        <v>18</v>
      </c>
      <c r="E13762">
        <v>0.78</v>
      </c>
      <c r="F13762">
        <v>2</v>
      </c>
      <c r="G13762">
        <v>12</v>
      </c>
      <c r="L13762">
        <v>50</v>
      </c>
      <c r="M13762">
        <v>50</v>
      </c>
      <c r="N13762">
        <v>1</v>
      </c>
      <c r="O13762">
        <v>2015</v>
      </c>
      <c r="P13762" t="s">
        <v>363</v>
      </c>
      <c r="Q13762" t="s">
        <v>364</v>
      </c>
      <c r="R13762" t="s">
        <v>365</v>
      </c>
      <c r="S13762">
        <v>1.5249999999999999</v>
      </c>
    </row>
    <row r="13763" spans="1:19" x14ac:dyDescent="0.3">
      <c r="B13763" t="s">
        <v>363</v>
      </c>
      <c r="C13763">
        <v>2200</v>
      </c>
      <c r="D13763" t="s">
        <v>18</v>
      </c>
      <c r="E13763">
        <v>0.78</v>
      </c>
      <c r="F13763">
        <v>2</v>
      </c>
      <c r="G13763">
        <v>13</v>
      </c>
      <c r="L13763">
        <v>50</v>
      </c>
      <c r="M13763">
        <v>50</v>
      </c>
      <c r="N13763">
        <v>1</v>
      </c>
      <c r="O13763">
        <v>2015</v>
      </c>
      <c r="P13763" t="s">
        <v>363</v>
      </c>
      <c r="Q13763" t="s">
        <v>364</v>
      </c>
      <c r="R13763" t="s">
        <v>365</v>
      </c>
      <c r="S13763">
        <v>1.5249999999999999</v>
      </c>
    </row>
    <row r="13764" spans="1:19" x14ac:dyDescent="0.3">
      <c r="B13764" t="s">
        <v>363</v>
      </c>
      <c r="C13764">
        <v>2700</v>
      </c>
      <c r="D13764" t="s">
        <v>19</v>
      </c>
      <c r="E13764">
        <v>0.78</v>
      </c>
      <c r="F13764">
        <v>2</v>
      </c>
      <c r="G13764">
        <v>13</v>
      </c>
      <c r="L13764">
        <v>50</v>
      </c>
      <c r="M13764">
        <v>50</v>
      </c>
      <c r="N13764">
        <v>1</v>
      </c>
      <c r="O13764">
        <v>2015</v>
      </c>
      <c r="P13764" t="s">
        <v>363</v>
      </c>
      <c r="Q13764" t="s">
        <v>364</v>
      </c>
      <c r="R13764" t="s">
        <v>365</v>
      </c>
      <c r="S13764">
        <v>1.5249999999999999</v>
      </c>
    </row>
    <row r="13765" spans="1:19" x14ac:dyDescent="0.3">
      <c r="B13765" t="s">
        <v>363</v>
      </c>
      <c r="C13765">
        <v>2700</v>
      </c>
      <c r="D13765" t="s">
        <v>19</v>
      </c>
      <c r="E13765">
        <v>0.78</v>
      </c>
      <c r="F13765">
        <v>3</v>
      </c>
      <c r="G13765">
        <v>4</v>
      </c>
      <c r="L13765">
        <v>50</v>
      </c>
      <c r="M13765">
        <v>50</v>
      </c>
      <c r="N13765">
        <v>1</v>
      </c>
      <c r="O13765">
        <v>2015</v>
      </c>
      <c r="P13765" t="s">
        <v>363</v>
      </c>
      <c r="Q13765" t="s">
        <v>364</v>
      </c>
      <c r="R13765" t="s">
        <v>365</v>
      </c>
      <c r="S13765">
        <v>1.5249999999999999</v>
      </c>
    </row>
    <row r="13766" spans="1:19" x14ac:dyDescent="0.3">
      <c r="B13766" t="s">
        <v>363</v>
      </c>
      <c r="C13766">
        <v>1700</v>
      </c>
      <c r="D13766" t="s">
        <v>47</v>
      </c>
      <c r="E13766">
        <v>0.78</v>
      </c>
      <c r="F13766">
        <v>3</v>
      </c>
      <c r="G13766">
        <v>7</v>
      </c>
      <c r="L13766">
        <v>50</v>
      </c>
      <c r="M13766">
        <v>50</v>
      </c>
      <c r="N13766">
        <v>1</v>
      </c>
      <c r="O13766">
        <v>2015</v>
      </c>
      <c r="P13766" t="s">
        <v>363</v>
      </c>
      <c r="Q13766" t="s">
        <v>364</v>
      </c>
      <c r="R13766" t="s">
        <v>365</v>
      </c>
      <c r="S13766">
        <v>1.5249999999999999</v>
      </c>
    </row>
    <row r="13767" spans="1:19" x14ac:dyDescent="0.3">
      <c r="B13767" t="s">
        <v>363</v>
      </c>
      <c r="C13767">
        <v>1700</v>
      </c>
      <c r="D13767" t="s">
        <v>47</v>
      </c>
      <c r="E13767">
        <v>0.78</v>
      </c>
      <c r="F13767">
        <v>3</v>
      </c>
      <c r="G13767">
        <v>11</v>
      </c>
      <c r="L13767">
        <v>50</v>
      </c>
      <c r="M13767">
        <v>50</v>
      </c>
      <c r="N13767">
        <v>1</v>
      </c>
      <c r="O13767">
        <v>2015</v>
      </c>
      <c r="P13767" t="s">
        <v>363</v>
      </c>
      <c r="Q13767" t="s">
        <v>364</v>
      </c>
      <c r="R13767" t="s">
        <v>365</v>
      </c>
      <c r="S13767">
        <v>1.5249999999999999</v>
      </c>
    </row>
    <row r="13768" spans="1:19" x14ac:dyDescent="0.3">
      <c r="B13768" t="s">
        <v>363</v>
      </c>
      <c r="C13768">
        <v>1200</v>
      </c>
      <c r="D13768" t="s">
        <v>60</v>
      </c>
      <c r="E13768">
        <v>0.78</v>
      </c>
      <c r="F13768">
        <v>2</v>
      </c>
      <c r="G13768">
        <v>7</v>
      </c>
      <c r="L13768">
        <v>50</v>
      </c>
      <c r="M13768">
        <v>50</v>
      </c>
      <c r="N13768">
        <v>1</v>
      </c>
      <c r="O13768">
        <v>2016</v>
      </c>
      <c r="P13768" t="s">
        <v>363</v>
      </c>
      <c r="Q13768" t="s">
        <v>364</v>
      </c>
      <c r="R13768" t="s">
        <v>365</v>
      </c>
      <c r="S13768">
        <v>1.5249999999999999</v>
      </c>
    </row>
    <row r="13769" spans="1:19" x14ac:dyDescent="0.3">
      <c r="A13769">
        <v>8865</v>
      </c>
      <c r="B13769" t="s">
        <v>366</v>
      </c>
      <c r="C13769">
        <v>2200</v>
      </c>
      <c r="D13769" t="s">
        <v>45</v>
      </c>
      <c r="E13769">
        <v>0.78</v>
      </c>
      <c r="F13769">
        <v>3</v>
      </c>
      <c r="G13769">
        <v>6</v>
      </c>
      <c r="L13769">
        <v>50</v>
      </c>
      <c r="M13769">
        <v>50</v>
      </c>
      <c r="N13769">
        <v>1</v>
      </c>
      <c r="O13769">
        <v>2010</v>
      </c>
      <c r="P13769" t="s">
        <v>366</v>
      </c>
      <c r="Q13769" t="s">
        <v>367</v>
      </c>
      <c r="R13769" t="s">
        <v>368</v>
      </c>
      <c r="S13769">
        <v>1.5249999999999999</v>
      </c>
    </row>
    <row r="13770" spans="1:19" x14ac:dyDescent="0.3">
      <c r="B13770" t="s">
        <v>555</v>
      </c>
      <c r="C13770">
        <v>1200</v>
      </c>
      <c r="D13770" t="s">
        <v>60</v>
      </c>
      <c r="E13770">
        <v>0.78</v>
      </c>
      <c r="F13770">
        <v>2</v>
      </c>
      <c r="G13770">
        <v>7</v>
      </c>
      <c r="K13770">
        <v>40</v>
      </c>
      <c r="L13770">
        <v>50</v>
      </c>
      <c r="M13770">
        <v>50</v>
      </c>
      <c r="N13770">
        <v>2</v>
      </c>
      <c r="O13770">
        <v>2016</v>
      </c>
      <c r="P13770" t="s">
        <v>555</v>
      </c>
      <c r="Q13770" t="s">
        <v>556</v>
      </c>
      <c r="R13770" t="s">
        <v>557</v>
      </c>
      <c r="S13770">
        <v>3.05</v>
      </c>
    </row>
    <row r="13771" spans="1:19" x14ac:dyDescent="0.3">
      <c r="B13771" t="s">
        <v>648</v>
      </c>
      <c r="C13771">
        <v>200</v>
      </c>
      <c r="D13771" t="s">
        <v>28</v>
      </c>
      <c r="E13771">
        <v>0.78</v>
      </c>
      <c r="F13771">
        <v>2</v>
      </c>
      <c r="G13771">
        <v>6</v>
      </c>
      <c r="K13771">
        <v>40</v>
      </c>
      <c r="L13771">
        <v>50</v>
      </c>
      <c r="M13771">
        <v>50</v>
      </c>
      <c r="N13771">
        <v>2</v>
      </c>
      <c r="O13771">
        <v>2016</v>
      </c>
      <c r="P13771" t="s">
        <v>648</v>
      </c>
      <c r="Q13771" t="s">
        <v>649</v>
      </c>
      <c r="R13771" t="s">
        <v>650</v>
      </c>
      <c r="S13771">
        <v>3.05</v>
      </c>
    </row>
    <row r="13772" spans="1:19" x14ac:dyDescent="0.3">
      <c r="B13772" t="s">
        <v>673</v>
      </c>
      <c r="C13772">
        <v>1700</v>
      </c>
      <c r="D13772" t="s">
        <v>48</v>
      </c>
      <c r="E13772">
        <v>0.78</v>
      </c>
      <c r="F13772">
        <v>2</v>
      </c>
      <c r="G13772">
        <v>9</v>
      </c>
      <c r="K13772">
        <v>40</v>
      </c>
      <c r="L13772">
        <v>50</v>
      </c>
      <c r="M13772">
        <v>50</v>
      </c>
      <c r="N13772">
        <v>2</v>
      </c>
      <c r="O13772">
        <v>2016</v>
      </c>
      <c r="P13772" t="s">
        <v>673</v>
      </c>
      <c r="Q13772" t="s">
        <v>674</v>
      </c>
      <c r="R13772" t="s">
        <v>675</v>
      </c>
      <c r="S13772">
        <v>3.05</v>
      </c>
    </row>
    <row r="13773" spans="1:19" x14ac:dyDescent="0.3">
      <c r="B13773" t="s">
        <v>697</v>
      </c>
      <c r="C13773">
        <v>200</v>
      </c>
      <c r="D13773" t="s">
        <v>28</v>
      </c>
      <c r="E13773">
        <v>0.78</v>
      </c>
      <c r="F13773">
        <v>3</v>
      </c>
      <c r="G13773">
        <v>13</v>
      </c>
      <c r="K13773">
        <v>40</v>
      </c>
      <c r="L13773">
        <v>50</v>
      </c>
      <c r="M13773">
        <v>50</v>
      </c>
      <c r="N13773">
        <v>2</v>
      </c>
      <c r="O13773">
        <v>2016</v>
      </c>
      <c r="P13773" t="s">
        <v>697</v>
      </c>
      <c r="Q13773" t="s">
        <v>698</v>
      </c>
      <c r="R13773" t="s">
        <v>699</v>
      </c>
      <c r="S13773">
        <v>3.05</v>
      </c>
    </row>
    <row r="13774" spans="1:19" x14ac:dyDescent="0.3">
      <c r="B13774" t="s">
        <v>369</v>
      </c>
      <c r="C13774">
        <v>1700</v>
      </c>
      <c r="D13774" t="s">
        <v>48</v>
      </c>
      <c r="E13774">
        <v>0.78</v>
      </c>
      <c r="F13774">
        <v>3</v>
      </c>
      <c r="G13774">
        <v>4</v>
      </c>
      <c r="L13774">
        <v>50</v>
      </c>
      <c r="M13774">
        <v>50</v>
      </c>
      <c r="N13774">
        <v>1</v>
      </c>
      <c r="O13774">
        <v>2016</v>
      </c>
      <c r="P13774" t="s">
        <v>369</v>
      </c>
      <c r="Q13774" t="s">
        <v>370</v>
      </c>
      <c r="R13774" t="s">
        <v>371</v>
      </c>
      <c r="S13774">
        <v>1.5249999999999999</v>
      </c>
    </row>
    <row r="13775" spans="1:19" x14ac:dyDescent="0.3">
      <c r="B13775" t="s">
        <v>369</v>
      </c>
      <c r="C13775">
        <v>1200</v>
      </c>
      <c r="D13775" t="s">
        <v>60</v>
      </c>
      <c r="E13775">
        <v>0.78</v>
      </c>
      <c r="F13775">
        <v>3</v>
      </c>
      <c r="G13775">
        <v>7</v>
      </c>
      <c r="L13775">
        <v>50</v>
      </c>
      <c r="M13775">
        <v>50</v>
      </c>
      <c r="N13775">
        <v>1</v>
      </c>
      <c r="O13775">
        <v>2016</v>
      </c>
      <c r="P13775" t="s">
        <v>369</v>
      </c>
      <c r="Q13775" t="s">
        <v>370</v>
      </c>
      <c r="R13775" t="s">
        <v>371</v>
      </c>
      <c r="S13775">
        <v>1.5249999999999999</v>
      </c>
    </row>
    <row r="13776" spans="1:19" x14ac:dyDescent="0.3">
      <c r="B13776" t="s">
        <v>369</v>
      </c>
      <c r="C13776">
        <v>1700</v>
      </c>
      <c r="D13776" t="s">
        <v>48</v>
      </c>
      <c r="E13776">
        <v>0.78</v>
      </c>
      <c r="F13776">
        <v>3</v>
      </c>
      <c r="G13776">
        <v>9</v>
      </c>
      <c r="L13776">
        <v>50</v>
      </c>
      <c r="M13776">
        <v>50</v>
      </c>
      <c r="N13776">
        <v>1</v>
      </c>
      <c r="O13776">
        <v>2016</v>
      </c>
      <c r="P13776" t="s">
        <v>369</v>
      </c>
      <c r="Q13776" t="s">
        <v>370</v>
      </c>
      <c r="R13776" t="s">
        <v>371</v>
      </c>
      <c r="S13776">
        <v>1.5249999999999999</v>
      </c>
    </row>
    <row r="13777" spans="1:19" x14ac:dyDescent="0.3">
      <c r="B13777" t="s">
        <v>746</v>
      </c>
      <c r="C13777">
        <v>700</v>
      </c>
      <c r="D13777" t="s">
        <v>27</v>
      </c>
      <c r="E13777">
        <v>0.78</v>
      </c>
      <c r="F13777">
        <v>2</v>
      </c>
      <c r="G13777">
        <v>4</v>
      </c>
      <c r="K13777">
        <v>40</v>
      </c>
      <c r="L13777">
        <v>50</v>
      </c>
      <c r="M13777">
        <v>50</v>
      </c>
      <c r="N13777">
        <v>2</v>
      </c>
      <c r="O13777">
        <v>2016</v>
      </c>
      <c r="P13777" t="s">
        <v>746</v>
      </c>
      <c r="Q13777" t="s">
        <v>747</v>
      </c>
      <c r="R13777" t="s">
        <v>748</v>
      </c>
      <c r="S13777">
        <v>3.05</v>
      </c>
    </row>
    <row r="13778" spans="1:19" x14ac:dyDescent="0.3">
      <c r="B13778" t="s">
        <v>372</v>
      </c>
      <c r="C13778">
        <v>1700</v>
      </c>
      <c r="D13778" t="s">
        <v>48</v>
      </c>
      <c r="E13778">
        <v>0.78</v>
      </c>
      <c r="F13778">
        <v>3</v>
      </c>
      <c r="G13778">
        <v>8</v>
      </c>
      <c r="L13778">
        <v>50</v>
      </c>
      <c r="M13778">
        <v>50</v>
      </c>
      <c r="N13778">
        <v>1</v>
      </c>
      <c r="O13778">
        <v>2016</v>
      </c>
      <c r="P13778" t="s">
        <v>372</v>
      </c>
      <c r="Q13778" t="s">
        <v>373</v>
      </c>
      <c r="R13778" t="s">
        <v>374</v>
      </c>
      <c r="S13778">
        <v>1.5249999999999999</v>
      </c>
    </row>
    <row r="13779" spans="1:19" x14ac:dyDescent="0.3">
      <c r="B13779" t="s">
        <v>152</v>
      </c>
      <c r="C13779">
        <v>1700</v>
      </c>
      <c r="D13779" t="s">
        <v>47</v>
      </c>
      <c r="E13779">
        <v>0.78</v>
      </c>
      <c r="F13779">
        <v>2</v>
      </c>
      <c r="G13779">
        <v>5</v>
      </c>
      <c r="L13779">
        <v>50</v>
      </c>
      <c r="M13779">
        <v>50</v>
      </c>
      <c r="N13779">
        <v>1</v>
      </c>
      <c r="O13779">
        <v>2015</v>
      </c>
      <c r="P13779" t="s">
        <v>152</v>
      </c>
      <c r="Q13779" t="s">
        <v>153</v>
      </c>
      <c r="R13779" t="s">
        <v>154</v>
      </c>
      <c r="S13779">
        <v>1.5249999999999999</v>
      </c>
    </row>
    <row r="13780" spans="1:19" x14ac:dyDescent="0.3">
      <c r="B13780" t="s">
        <v>152</v>
      </c>
      <c r="C13780">
        <v>1700</v>
      </c>
      <c r="D13780" t="s">
        <v>47</v>
      </c>
      <c r="E13780">
        <v>0.78</v>
      </c>
      <c r="F13780">
        <v>3</v>
      </c>
      <c r="G13780">
        <v>13</v>
      </c>
      <c r="L13780">
        <v>50</v>
      </c>
      <c r="M13780">
        <v>50</v>
      </c>
      <c r="N13780">
        <v>1</v>
      </c>
      <c r="O13780">
        <v>2015</v>
      </c>
      <c r="P13780" t="s">
        <v>152</v>
      </c>
      <c r="Q13780" t="s">
        <v>153</v>
      </c>
      <c r="R13780" t="s">
        <v>154</v>
      </c>
      <c r="S13780">
        <v>1.5249999999999999</v>
      </c>
    </row>
    <row r="13781" spans="1:19" x14ac:dyDescent="0.3">
      <c r="A13781">
        <v>55387</v>
      </c>
      <c r="B13781" t="s">
        <v>375</v>
      </c>
      <c r="C13781">
        <v>1700</v>
      </c>
      <c r="D13781" t="s">
        <v>46</v>
      </c>
      <c r="E13781">
        <v>0.78</v>
      </c>
      <c r="F13781">
        <v>12</v>
      </c>
      <c r="G13781">
        <v>5</v>
      </c>
      <c r="L13781">
        <v>50</v>
      </c>
      <c r="M13781">
        <v>50</v>
      </c>
      <c r="N13781">
        <v>1</v>
      </c>
      <c r="O13781">
        <v>2013</v>
      </c>
      <c r="P13781" t="s">
        <v>375</v>
      </c>
      <c r="Q13781" t="s">
        <v>376</v>
      </c>
      <c r="R13781" t="s">
        <v>377</v>
      </c>
      <c r="S13781">
        <v>1.5249999999999999</v>
      </c>
    </row>
    <row r="13782" spans="1:19" x14ac:dyDescent="0.3">
      <c r="A13782">
        <v>56771</v>
      </c>
      <c r="B13782" t="s">
        <v>378</v>
      </c>
      <c r="C13782">
        <v>3200</v>
      </c>
      <c r="D13782" t="s">
        <v>16</v>
      </c>
      <c r="E13782">
        <v>0.78</v>
      </c>
      <c r="F13782">
        <v>11</v>
      </c>
      <c r="G13782">
        <v>6</v>
      </c>
      <c r="L13782">
        <v>50</v>
      </c>
      <c r="M13782">
        <v>50</v>
      </c>
      <c r="N13782">
        <v>1</v>
      </c>
      <c r="O13782">
        <v>2013</v>
      </c>
      <c r="P13782" t="s">
        <v>378</v>
      </c>
      <c r="Q13782" t="s">
        <v>379</v>
      </c>
      <c r="R13782" t="s">
        <v>380</v>
      </c>
      <c r="S13782">
        <v>1.5249999999999999</v>
      </c>
    </row>
    <row r="13783" spans="1:19" x14ac:dyDescent="0.3">
      <c r="A13783">
        <v>70969</v>
      </c>
      <c r="B13783" t="s">
        <v>378</v>
      </c>
      <c r="C13783">
        <v>3200</v>
      </c>
      <c r="D13783" t="s">
        <v>16</v>
      </c>
      <c r="E13783">
        <v>0.78</v>
      </c>
      <c r="F13783">
        <v>12</v>
      </c>
      <c r="G13783">
        <v>3</v>
      </c>
      <c r="L13783">
        <v>50</v>
      </c>
      <c r="M13783">
        <v>50</v>
      </c>
      <c r="N13783">
        <v>1</v>
      </c>
      <c r="O13783">
        <v>2013</v>
      </c>
      <c r="P13783" t="s">
        <v>378</v>
      </c>
      <c r="Q13783" t="s">
        <v>379</v>
      </c>
      <c r="R13783" t="s">
        <v>380</v>
      </c>
      <c r="S13783">
        <v>1.5249999999999999</v>
      </c>
    </row>
    <row r="13784" spans="1:19" x14ac:dyDescent="0.3">
      <c r="A13784">
        <v>59654</v>
      </c>
      <c r="B13784" t="s">
        <v>378</v>
      </c>
      <c r="C13784">
        <v>2700</v>
      </c>
      <c r="D13784" t="s">
        <v>17</v>
      </c>
      <c r="E13784">
        <v>0.78</v>
      </c>
      <c r="F13784">
        <v>12</v>
      </c>
      <c r="G13784">
        <v>7</v>
      </c>
      <c r="L13784">
        <v>50</v>
      </c>
      <c r="M13784">
        <v>50</v>
      </c>
      <c r="N13784">
        <v>1</v>
      </c>
      <c r="O13784">
        <v>2013</v>
      </c>
      <c r="P13784" t="s">
        <v>378</v>
      </c>
      <c r="Q13784" t="s">
        <v>379</v>
      </c>
      <c r="R13784" t="s">
        <v>380</v>
      </c>
      <c r="S13784">
        <v>1.5249999999999999</v>
      </c>
    </row>
    <row r="13785" spans="1:19" x14ac:dyDescent="0.3">
      <c r="B13785" t="s">
        <v>378</v>
      </c>
      <c r="C13785">
        <v>2700</v>
      </c>
      <c r="D13785" t="s">
        <v>19</v>
      </c>
      <c r="E13785">
        <v>0.78</v>
      </c>
      <c r="F13785">
        <v>3</v>
      </c>
      <c r="G13785">
        <v>2</v>
      </c>
      <c r="L13785">
        <v>50</v>
      </c>
      <c r="M13785">
        <v>50</v>
      </c>
      <c r="N13785">
        <v>1</v>
      </c>
      <c r="O13785">
        <v>2015</v>
      </c>
      <c r="P13785" t="s">
        <v>378</v>
      </c>
      <c r="Q13785" t="s">
        <v>379</v>
      </c>
      <c r="R13785" t="s">
        <v>380</v>
      </c>
      <c r="S13785">
        <v>1.5249999999999999</v>
      </c>
    </row>
    <row r="13786" spans="1:19" x14ac:dyDescent="0.3">
      <c r="B13786" t="s">
        <v>378</v>
      </c>
      <c r="C13786">
        <v>1700</v>
      </c>
      <c r="D13786" t="s">
        <v>48</v>
      </c>
      <c r="E13786">
        <v>0.78</v>
      </c>
      <c r="F13786">
        <v>2</v>
      </c>
      <c r="G13786">
        <v>12</v>
      </c>
      <c r="L13786">
        <v>50</v>
      </c>
      <c r="M13786">
        <v>50</v>
      </c>
      <c r="N13786">
        <v>1</v>
      </c>
      <c r="O13786">
        <v>2016</v>
      </c>
      <c r="P13786" t="s">
        <v>378</v>
      </c>
      <c r="Q13786" t="s">
        <v>379</v>
      </c>
      <c r="R13786" t="s">
        <v>380</v>
      </c>
      <c r="S13786">
        <v>1.5249999999999999</v>
      </c>
    </row>
    <row r="13787" spans="1:19" x14ac:dyDescent="0.3">
      <c r="B13787" t="s">
        <v>761</v>
      </c>
      <c r="C13787">
        <v>200</v>
      </c>
      <c r="D13787" t="s">
        <v>28</v>
      </c>
      <c r="E13787">
        <v>0.78</v>
      </c>
      <c r="F13787">
        <v>1</v>
      </c>
      <c r="G13787">
        <v>9</v>
      </c>
      <c r="K13787">
        <v>40</v>
      </c>
      <c r="L13787">
        <v>50</v>
      </c>
      <c r="M13787">
        <v>50</v>
      </c>
      <c r="N13787">
        <v>2</v>
      </c>
      <c r="O13787">
        <v>2016</v>
      </c>
      <c r="P13787" t="s">
        <v>761</v>
      </c>
      <c r="Q13787" t="s">
        <v>762</v>
      </c>
      <c r="R13787" t="s">
        <v>763</v>
      </c>
      <c r="S13787">
        <v>3.05</v>
      </c>
    </row>
    <row r="13788" spans="1:19" x14ac:dyDescent="0.3">
      <c r="A13788">
        <v>26</v>
      </c>
      <c r="B13788" t="s">
        <v>197</v>
      </c>
      <c r="C13788">
        <v>1200</v>
      </c>
      <c r="D13788" t="s">
        <v>88</v>
      </c>
      <c r="E13788">
        <v>0.78</v>
      </c>
      <c r="F13788">
        <v>1</v>
      </c>
      <c r="G13788">
        <v>3</v>
      </c>
      <c r="L13788">
        <v>50</v>
      </c>
      <c r="M13788">
        <v>50</v>
      </c>
      <c r="N13788">
        <v>1</v>
      </c>
      <c r="O13788">
        <v>2015</v>
      </c>
      <c r="P13788" t="s">
        <v>197</v>
      </c>
      <c r="Q13788" t="s">
        <v>381</v>
      </c>
      <c r="R13788" t="s">
        <v>382</v>
      </c>
      <c r="S13788">
        <v>1.5249999999999999</v>
      </c>
    </row>
    <row r="13789" spans="1:19" x14ac:dyDescent="0.3">
      <c r="A13789">
        <v>63</v>
      </c>
      <c r="B13789" t="s">
        <v>197</v>
      </c>
      <c r="C13789">
        <v>1200</v>
      </c>
      <c r="D13789" t="s">
        <v>88</v>
      </c>
      <c r="E13789">
        <v>0.78</v>
      </c>
      <c r="F13789">
        <v>1</v>
      </c>
      <c r="G13789">
        <v>6</v>
      </c>
      <c r="L13789">
        <v>50</v>
      </c>
      <c r="M13789">
        <v>50</v>
      </c>
      <c r="N13789">
        <v>1</v>
      </c>
      <c r="O13789">
        <v>2015</v>
      </c>
      <c r="P13789" t="s">
        <v>197</v>
      </c>
      <c r="Q13789" t="s">
        <v>381</v>
      </c>
      <c r="R13789" t="s">
        <v>382</v>
      </c>
      <c r="S13789">
        <v>1.5249999999999999</v>
      </c>
    </row>
    <row r="13790" spans="1:19" x14ac:dyDescent="0.3">
      <c r="A13790">
        <v>104</v>
      </c>
      <c r="B13790" t="s">
        <v>197</v>
      </c>
      <c r="C13790">
        <v>1200</v>
      </c>
      <c r="D13790" t="s">
        <v>88</v>
      </c>
      <c r="E13790">
        <v>0.78</v>
      </c>
      <c r="F13790">
        <v>1</v>
      </c>
      <c r="G13790">
        <v>9</v>
      </c>
      <c r="L13790">
        <v>50</v>
      </c>
      <c r="M13790">
        <v>50</v>
      </c>
      <c r="N13790">
        <v>1</v>
      </c>
      <c r="O13790">
        <v>2015</v>
      </c>
      <c r="P13790" t="s">
        <v>197</v>
      </c>
      <c r="Q13790" t="s">
        <v>381</v>
      </c>
      <c r="R13790" t="s">
        <v>382</v>
      </c>
      <c r="S13790">
        <v>1.5249999999999999</v>
      </c>
    </row>
    <row r="13791" spans="1:19" x14ac:dyDescent="0.3">
      <c r="A13791">
        <v>239</v>
      </c>
      <c r="B13791" t="s">
        <v>197</v>
      </c>
      <c r="C13791">
        <v>1200</v>
      </c>
      <c r="D13791" t="s">
        <v>88</v>
      </c>
      <c r="E13791">
        <v>0.78</v>
      </c>
      <c r="F13791">
        <v>2</v>
      </c>
      <c r="G13791">
        <v>2</v>
      </c>
      <c r="L13791">
        <v>50</v>
      </c>
      <c r="M13791">
        <v>50</v>
      </c>
      <c r="N13791">
        <v>1</v>
      </c>
      <c r="O13791">
        <v>2015</v>
      </c>
      <c r="P13791" t="s">
        <v>197</v>
      </c>
      <c r="Q13791" t="s">
        <v>381</v>
      </c>
      <c r="R13791" t="s">
        <v>382</v>
      </c>
      <c r="S13791">
        <v>1.5249999999999999</v>
      </c>
    </row>
    <row r="13792" spans="1:19" x14ac:dyDescent="0.3">
      <c r="A13792">
        <v>240</v>
      </c>
      <c r="B13792" t="s">
        <v>197</v>
      </c>
      <c r="C13792">
        <v>1200</v>
      </c>
      <c r="D13792" t="s">
        <v>88</v>
      </c>
      <c r="E13792">
        <v>0.78</v>
      </c>
      <c r="F13792">
        <v>2</v>
      </c>
      <c r="G13792">
        <v>2</v>
      </c>
      <c r="L13792">
        <v>50</v>
      </c>
      <c r="M13792">
        <v>50</v>
      </c>
      <c r="N13792">
        <v>1</v>
      </c>
      <c r="O13792">
        <v>2015</v>
      </c>
      <c r="P13792" t="s">
        <v>197</v>
      </c>
      <c r="Q13792" t="s">
        <v>381</v>
      </c>
      <c r="R13792" t="s">
        <v>382</v>
      </c>
      <c r="S13792">
        <v>1.5249999999999999</v>
      </c>
    </row>
    <row r="13793" spans="1:19" x14ac:dyDescent="0.3">
      <c r="A13793">
        <v>351</v>
      </c>
      <c r="B13793" t="s">
        <v>197</v>
      </c>
      <c r="C13793">
        <v>1200</v>
      </c>
      <c r="D13793" t="s">
        <v>88</v>
      </c>
      <c r="E13793">
        <v>0.78</v>
      </c>
      <c r="F13793">
        <v>2</v>
      </c>
      <c r="G13793">
        <v>9</v>
      </c>
      <c r="L13793">
        <v>50</v>
      </c>
      <c r="M13793">
        <v>50</v>
      </c>
      <c r="N13793">
        <v>1</v>
      </c>
      <c r="O13793">
        <v>2015</v>
      </c>
      <c r="P13793" t="s">
        <v>197</v>
      </c>
      <c r="Q13793" t="s">
        <v>381</v>
      </c>
      <c r="R13793" t="s">
        <v>382</v>
      </c>
      <c r="S13793">
        <v>1.5249999999999999</v>
      </c>
    </row>
    <row r="13794" spans="1:19" x14ac:dyDescent="0.3">
      <c r="A13794">
        <v>26</v>
      </c>
      <c r="B13794" t="s">
        <v>197</v>
      </c>
      <c r="C13794">
        <v>1200</v>
      </c>
      <c r="D13794" t="s">
        <v>88</v>
      </c>
      <c r="E13794">
        <v>0.78</v>
      </c>
      <c r="F13794">
        <v>3</v>
      </c>
      <c r="G13794">
        <v>3</v>
      </c>
      <c r="L13794">
        <v>50</v>
      </c>
      <c r="M13794">
        <v>50</v>
      </c>
      <c r="N13794">
        <v>1</v>
      </c>
      <c r="O13794">
        <v>2015</v>
      </c>
      <c r="P13794" t="s">
        <v>197</v>
      </c>
      <c r="Q13794" t="s">
        <v>381</v>
      </c>
      <c r="R13794" t="s">
        <v>382</v>
      </c>
      <c r="S13794">
        <v>1.5249999999999999</v>
      </c>
    </row>
    <row r="13795" spans="1:19" x14ac:dyDescent="0.3">
      <c r="A13795">
        <v>63</v>
      </c>
      <c r="B13795" t="s">
        <v>197</v>
      </c>
      <c r="C13795">
        <v>1200</v>
      </c>
      <c r="D13795" t="s">
        <v>88</v>
      </c>
      <c r="E13795">
        <v>0.78</v>
      </c>
      <c r="F13795">
        <v>3</v>
      </c>
      <c r="G13795">
        <v>6</v>
      </c>
      <c r="L13795">
        <v>50</v>
      </c>
      <c r="M13795">
        <v>50</v>
      </c>
      <c r="N13795">
        <v>1</v>
      </c>
      <c r="O13795">
        <v>2015</v>
      </c>
      <c r="P13795" t="s">
        <v>197</v>
      </c>
      <c r="Q13795" t="s">
        <v>381</v>
      </c>
      <c r="R13795" t="s">
        <v>382</v>
      </c>
      <c r="S13795">
        <v>1.5249999999999999</v>
      </c>
    </row>
    <row r="13796" spans="1:19" x14ac:dyDescent="0.3">
      <c r="A13796">
        <v>104</v>
      </c>
      <c r="B13796" t="s">
        <v>197</v>
      </c>
      <c r="C13796">
        <v>1200</v>
      </c>
      <c r="D13796" t="s">
        <v>88</v>
      </c>
      <c r="E13796">
        <v>0.78</v>
      </c>
      <c r="F13796">
        <v>3</v>
      </c>
      <c r="G13796">
        <v>9</v>
      </c>
      <c r="L13796">
        <v>50</v>
      </c>
      <c r="M13796">
        <v>50</v>
      </c>
      <c r="N13796">
        <v>1</v>
      </c>
      <c r="O13796">
        <v>2015</v>
      </c>
      <c r="P13796" t="s">
        <v>197</v>
      </c>
      <c r="Q13796" t="s">
        <v>381</v>
      </c>
      <c r="R13796" t="s">
        <v>382</v>
      </c>
      <c r="S13796">
        <v>1.5249999999999999</v>
      </c>
    </row>
    <row r="13797" spans="1:19" x14ac:dyDescent="0.3">
      <c r="A13797">
        <v>61971</v>
      </c>
      <c r="B13797" t="s">
        <v>197</v>
      </c>
      <c r="C13797">
        <v>1200</v>
      </c>
      <c r="D13797" t="s">
        <v>25</v>
      </c>
      <c r="E13797">
        <v>0.78</v>
      </c>
      <c r="F13797">
        <v>11</v>
      </c>
      <c r="G13797">
        <v>3</v>
      </c>
      <c r="L13797">
        <v>50</v>
      </c>
      <c r="M13797">
        <v>50</v>
      </c>
      <c r="N13797">
        <v>1</v>
      </c>
      <c r="O13797">
        <v>2013</v>
      </c>
      <c r="P13797" t="s">
        <v>197</v>
      </c>
      <c r="Q13797" t="s">
        <v>381</v>
      </c>
      <c r="R13797" t="s">
        <v>382</v>
      </c>
      <c r="S13797">
        <v>1.5249999999999999</v>
      </c>
    </row>
    <row r="13798" spans="1:19" x14ac:dyDescent="0.3">
      <c r="A13798">
        <v>60874</v>
      </c>
      <c r="B13798" t="s">
        <v>197</v>
      </c>
      <c r="C13798">
        <v>700</v>
      </c>
      <c r="D13798" t="s">
        <v>26</v>
      </c>
      <c r="E13798">
        <v>0.78</v>
      </c>
      <c r="F13798">
        <v>11</v>
      </c>
      <c r="G13798">
        <v>4</v>
      </c>
      <c r="L13798">
        <v>50</v>
      </c>
      <c r="M13798">
        <v>50</v>
      </c>
      <c r="N13798">
        <v>1</v>
      </c>
      <c r="O13798">
        <v>2013</v>
      </c>
      <c r="P13798" t="s">
        <v>197</v>
      </c>
      <c r="Q13798" t="s">
        <v>381</v>
      </c>
      <c r="R13798" t="s">
        <v>382</v>
      </c>
      <c r="S13798">
        <v>1.5249999999999999</v>
      </c>
    </row>
    <row r="13799" spans="1:19" x14ac:dyDescent="0.3">
      <c r="A13799">
        <v>55127</v>
      </c>
      <c r="B13799" t="s">
        <v>197</v>
      </c>
      <c r="C13799">
        <v>1700</v>
      </c>
      <c r="D13799" t="s">
        <v>46</v>
      </c>
      <c r="E13799">
        <v>0.78</v>
      </c>
      <c r="F13799">
        <v>11</v>
      </c>
      <c r="G13799">
        <v>4</v>
      </c>
      <c r="L13799">
        <v>50</v>
      </c>
      <c r="M13799">
        <v>50</v>
      </c>
      <c r="N13799">
        <v>1</v>
      </c>
      <c r="O13799">
        <v>2013</v>
      </c>
      <c r="P13799" t="s">
        <v>197</v>
      </c>
      <c r="Q13799" t="s">
        <v>381</v>
      </c>
      <c r="R13799" t="s">
        <v>382</v>
      </c>
      <c r="S13799">
        <v>1.5249999999999999</v>
      </c>
    </row>
    <row r="13800" spans="1:19" x14ac:dyDescent="0.3">
      <c r="A13800">
        <v>63320</v>
      </c>
      <c r="B13800" t="s">
        <v>197</v>
      </c>
      <c r="C13800">
        <v>200</v>
      </c>
      <c r="D13800" t="s">
        <v>38</v>
      </c>
      <c r="E13800">
        <v>0.78</v>
      </c>
      <c r="F13800">
        <v>11</v>
      </c>
      <c r="G13800">
        <v>7</v>
      </c>
      <c r="L13800">
        <v>50</v>
      </c>
      <c r="M13800">
        <v>50</v>
      </c>
      <c r="N13800">
        <v>1</v>
      </c>
      <c r="O13800">
        <v>2013</v>
      </c>
      <c r="P13800" t="s">
        <v>197</v>
      </c>
      <c r="Q13800" t="s">
        <v>381</v>
      </c>
      <c r="R13800" t="s">
        <v>382</v>
      </c>
      <c r="S13800">
        <v>1.5249999999999999</v>
      </c>
    </row>
    <row r="13801" spans="1:19" x14ac:dyDescent="0.3">
      <c r="A13801">
        <v>63236</v>
      </c>
      <c r="B13801" t="s">
        <v>197</v>
      </c>
      <c r="C13801">
        <v>200</v>
      </c>
      <c r="D13801" t="s">
        <v>38</v>
      </c>
      <c r="E13801">
        <v>0.78</v>
      </c>
      <c r="F13801">
        <v>11</v>
      </c>
      <c r="G13801">
        <v>12</v>
      </c>
      <c r="L13801">
        <v>50</v>
      </c>
      <c r="M13801">
        <v>50</v>
      </c>
      <c r="N13801">
        <v>1</v>
      </c>
      <c r="O13801">
        <v>2013</v>
      </c>
      <c r="P13801" t="s">
        <v>197</v>
      </c>
      <c r="Q13801" t="s">
        <v>381</v>
      </c>
      <c r="R13801" t="s">
        <v>382</v>
      </c>
      <c r="S13801">
        <v>1.5249999999999999</v>
      </c>
    </row>
    <row r="13802" spans="1:19" x14ac:dyDescent="0.3">
      <c r="A13802">
        <v>63490</v>
      </c>
      <c r="B13802" t="s">
        <v>197</v>
      </c>
      <c r="C13802">
        <v>200</v>
      </c>
      <c r="D13802" t="s">
        <v>38</v>
      </c>
      <c r="E13802">
        <v>0.78</v>
      </c>
      <c r="F13802">
        <v>12</v>
      </c>
      <c r="G13802">
        <v>5</v>
      </c>
      <c r="L13802">
        <v>50</v>
      </c>
      <c r="M13802">
        <v>50</v>
      </c>
      <c r="N13802">
        <v>1</v>
      </c>
      <c r="O13802">
        <v>2013</v>
      </c>
      <c r="P13802" t="s">
        <v>197</v>
      </c>
      <c r="Q13802" t="s">
        <v>381</v>
      </c>
      <c r="R13802" t="s">
        <v>382</v>
      </c>
      <c r="S13802">
        <v>1.5249999999999999</v>
      </c>
    </row>
    <row r="13803" spans="1:19" x14ac:dyDescent="0.3">
      <c r="A13803">
        <v>61095</v>
      </c>
      <c r="B13803" t="s">
        <v>197</v>
      </c>
      <c r="C13803">
        <v>700</v>
      </c>
      <c r="D13803" t="s">
        <v>26</v>
      </c>
      <c r="E13803">
        <v>0.78</v>
      </c>
      <c r="F13803">
        <v>12</v>
      </c>
      <c r="G13803">
        <v>11</v>
      </c>
      <c r="L13803">
        <v>50</v>
      </c>
      <c r="M13803">
        <v>50</v>
      </c>
      <c r="N13803">
        <v>1</v>
      </c>
      <c r="O13803">
        <v>2013</v>
      </c>
      <c r="P13803" t="s">
        <v>197</v>
      </c>
      <c r="Q13803" t="s">
        <v>381</v>
      </c>
      <c r="R13803" t="s">
        <v>382</v>
      </c>
      <c r="S13803">
        <v>1.5249999999999999</v>
      </c>
    </row>
    <row r="13804" spans="1:19" x14ac:dyDescent="0.3">
      <c r="B13804" t="s">
        <v>197</v>
      </c>
      <c r="C13804">
        <v>700</v>
      </c>
      <c r="D13804" t="s">
        <v>78</v>
      </c>
      <c r="E13804">
        <v>0.78</v>
      </c>
      <c r="F13804">
        <v>2</v>
      </c>
      <c r="G13804">
        <v>4</v>
      </c>
      <c r="L13804">
        <v>50</v>
      </c>
      <c r="M13804">
        <v>50</v>
      </c>
      <c r="N13804">
        <v>1</v>
      </c>
      <c r="O13804">
        <v>2015</v>
      </c>
      <c r="P13804" t="s">
        <v>197</v>
      </c>
      <c r="Q13804" t="s">
        <v>381</v>
      </c>
      <c r="R13804" t="s">
        <v>382</v>
      </c>
      <c r="S13804">
        <v>1.5249999999999999</v>
      </c>
    </row>
    <row r="13805" spans="1:19" x14ac:dyDescent="0.3">
      <c r="B13805" t="s">
        <v>197</v>
      </c>
      <c r="C13805">
        <v>700</v>
      </c>
      <c r="D13805" t="s">
        <v>78</v>
      </c>
      <c r="E13805">
        <v>0.78</v>
      </c>
      <c r="F13805">
        <v>3</v>
      </c>
      <c r="G13805">
        <v>4</v>
      </c>
      <c r="L13805">
        <v>50</v>
      </c>
      <c r="M13805">
        <v>50</v>
      </c>
      <c r="N13805">
        <v>1</v>
      </c>
      <c r="O13805">
        <v>2015</v>
      </c>
      <c r="P13805" t="s">
        <v>197</v>
      </c>
      <c r="Q13805" t="s">
        <v>381</v>
      </c>
      <c r="R13805" t="s">
        <v>382</v>
      </c>
      <c r="S13805">
        <v>1.5249999999999999</v>
      </c>
    </row>
    <row r="13806" spans="1:19" x14ac:dyDescent="0.3">
      <c r="B13806" t="s">
        <v>761</v>
      </c>
      <c r="C13806">
        <v>200</v>
      </c>
      <c r="D13806" t="s">
        <v>28</v>
      </c>
      <c r="E13806">
        <v>0.78</v>
      </c>
      <c r="F13806">
        <v>3</v>
      </c>
      <c r="G13806">
        <v>13</v>
      </c>
      <c r="K13806">
        <v>40</v>
      </c>
      <c r="L13806">
        <v>50</v>
      </c>
      <c r="M13806">
        <v>50</v>
      </c>
      <c r="N13806">
        <v>2</v>
      </c>
      <c r="O13806">
        <v>2016</v>
      </c>
      <c r="P13806" t="s">
        <v>761</v>
      </c>
      <c r="Q13806" t="s">
        <v>762</v>
      </c>
      <c r="R13806" t="s">
        <v>763</v>
      </c>
      <c r="S13806">
        <v>3.05</v>
      </c>
    </row>
    <row r="13807" spans="1:19" x14ac:dyDescent="0.3">
      <c r="B13807" t="s">
        <v>746</v>
      </c>
      <c r="C13807">
        <v>1700</v>
      </c>
      <c r="D13807" t="s">
        <v>48</v>
      </c>
      <c r="E13807">
        <v>0.78</v>
      </c>
      <c r="F13807">
        <v>3</v>
      </c>
      <c r="G13807">
        <v>6</v>
      </c>
      <c r="H13807">
        <v>10</v>
      </c>
      <c r="J13807">
        <v>2</v>
      </c>
      <c r="L13807">
        <v>50</v>
      </c>
      <c r="M13807">
        <v>50</v>
      </c>
      <c r="N13807">
        <v>4</v>
      </c>
      <c r="O13807">
        <v>2016</v>
      </c>
      <c r="P13807" t="s">
        <v>746</v>
      </c>
      <c r="Q13807" t="s">
        <v>747</v>
      </c>
      <c r="R13807" t="s">
        <v>748</v>
      </c>
      <c r="S13807">
        <v>6.1</v>
      </c>
    </row>
    <row r="13808" spans="1:19" x14ac:dyDescent="0.3">
      <c r="B13808" t="s">
        <v>197</v>
      </c>
      <c r="C13808">
        <v>700</v>
      </c>
      <c r="D13808" t="s">
        <v>27</v>
      </c>
      <c r="E13808">
        <v>0.78</v>
      </c>
      <c r="F13808">
        <v>1</v>
      </c>
      <c r="G13808">
        <v>2</v>
      </c>
      <c r="L13808">
        <v>50</v>
      </c>
      <c r="M13808">
        <v>50</v>
      </c>
      <c r="N13808">
        <v>1</v>
      </c>
      <c r="O13808">
        <v>2016</v>
      </c>
      <c r="P13808" t="s">
        <v>197</v>
      </c>
      <c r="Q13808" t="s">
        <v>381</v>
      </c>
      <c r="R13808" t="s">
        <v>382</v>
      </c>
      <c r="S13808">
        <v>1.5249999999999999</v>
      </c>
    </row>
    <row r="13809" spans="2:19" x14ac:dyDescent="0.3">
      <c r="B13809" t="s">
        <v>197</v>
      </c>
      <c r="C13809">
        <v>1200</v>
      </c>
      <c r="D13809" t="s">
        <v>60</v>
      </c>
      <c r="E13809">
        <v>0.78</v>
      </c>
      <c r="F13809">
        <v>1</v>
      </c>
      <c r="G13809">
        <v>2</v>
      </c>
      <c r="L13809">
        <v>50</v>
      </c>
      <c r="M13809">
        <v>50</v>
      </c>
      <c r="N13809">
        <v>1</v>
      </c>
      <c r="O13809">
        <v>2016</v>
      </c>
      <c r="P13809" t="s">
        <v>197</v>
      </c>
      <c r="Q13809" t="s">
        <v>381</v>
      </c>
      <c r="R13809" t="s">
        <v>382</v>
      </c>
      <c r="S13809">
        <v>1.5249999999999999</v>
      </c>
    </row>
    <row r="13810" spans="2:19" x14ac:dyDescent="0.3">
      <c r="B13810" t="s">
        <v>133</v>
      </c>
      <c r="C13810">
        <v>1200</v>
      </c>
      <c r="D13810" t="s">
        <v>60</v>
      </c>
      <c r="E13810">
        <v>0.78</v>
      </c>
      <c r="F13810">
        <v>3</v>
      </c>
      <c r="G13810">
        <v>13</v>
      </c>
      <c r="J13810">
        <v>2</v>
      </c>
      <c r="L13810">
        <v>50</v>
      </c>
      <c r="M13810">
        <v>50</v>
      </c>
      <c r="N13810">
        <v>3</v>
      </c>
      <c r="O13810">
        <v>2016</v>
      </c>
      <c r="P13810" t="s">
        <v>133</v>
      </c>
      <c r="Q13810" t="s">
        <v>134</v>
      </c>
      <c r="R13810" t="s">
        <v>135</v>
      </c>
      <c r="S13810">
        <v>4.5749999999999993</v>
      </c>
    </row>
    <row r="13811" spans="2:19" x14ac:dyDescent="0.3">
      <c r="B13811" t="s">
        <v>212</v>
      </c>
      <c r="C13811">
        <v>700</v>
      </c>
      <c r="D13811" t="s">
        <v>27</v>
      </c>
      <c r="E13811">
        <v>0.78</v>
      </c>
      <c r="F13811">
        <v>2</v>
      </c>
      <c r="G13811">
        <v>6</v>
      </c>
      <c r="J13811">
        <v>2</v>
      </c>
      <c r="L13811">
        <v>50</v>
      </c>
      <c r="M13811">
        <v>50</v>
      </c>
      <c r="N13811">
        <v>3</v>
      </c>
      <c r="O13811">
        <v>2016</v>
      </c>
      <c r="P13811" t="s">
        <v>212</v>
      </c>
      <c r="Q13811" t="s">
        <v>213</v>
      </c>
      <c r="R13811" t="s">
        <v>214</v>
      </c>
      <c r="S13811">
        <v>4.5749999999999993</v>
      </c>
    </row>
    <row r="13812" spans="2:19" x14ac:dyDescent="0.3">
      <c r="B13812" t="s">
        <v>237</v>
      </c>
      <c r="C13812">
        <v>1700</v>
      </c>
      <c r="D13812" t="s">
        <v>48</v>
      </c>
      <c r="E13812">
        <v>0.78</v>
      </c>
      <c r="F13812">
        <v>1</v>
      </c>
      <c r="G13812">
        <v>12</v>
      </c>
      <c r="J13812">
        <v>2</v>
      </c>
      <c r="L13812">
        <v>50</v>
      </c>
      <c r="M13812">
        <v>50</v>
      </c>
      <c r="N13812">
        <v>3</v>
      </c>
      <c r="O13812">
        <v>2016</v>
      </c>
      <c r="P13812" t="s">
        <v>237</v>
      </c>
      <c r="Q13812" t="s">
        <v>238</v>
      </c>
      <c r="R13812" t="s">
        <v>239</v>
      </c>
      <c r="S13812">
        <v>4.5749999999999993</v>
      </c>
    </row>
    <row r="13813" spans="2:19" x14ac:dyDescent="0.3">
      <c r="B13813" t="s">
        <v>516</v>
      </c>
      <c r="C13813">
        <v>2700</v>
      </c>
      <c r="D13813" t="s">
        <v>64</v>
      </c>
      <c r="E13813">
        <v>0.78</v>
      </c>
      <c r="F13813">
        <v>3</v>
      </c>
      <c r="G13813">
        <v>3</v>
      </c>
      <c r="J13813">
        <v>2</v>
      </c>
      <c r="L13813">
        <v>50</v>
      </c>
      <c r="M13813">
        <v>50</v>
      </c>
      <c r="N13813">
        <v>3</v>
      </c>
      <c r="O13813">
        <v>2016</v>
      </c>
      <c r="P13813" t="s">
        <v>516</v>
      </c>
      <c r="Q13813" t="s">
        <v>517</v>
      </c>
      <c r="R13813" t="s">
        <v>518</v>
      </c>
      <c r="S13813">
        <v>4.5749999999999993</v>
      </c>
    </row>
    <row r="13814" spans="2:19" x14ac:dyDescent="0.3">
      <c r="B13814" t="s">
        <v>752</v>
      </c>
      <c r="C13814">
        <v>700</v>
      </c>
      <c r="D13814" t="s">
        <v>27</v>
      </c>
      <c r="E13814">
        <v>0.78</v>
      </c>
      <c r="F13814">
        <v>2</v>
      </c>
      <c r="G13814">
        <v>1</v>
      </c>
      <c r="J13814">
        <v>2</v>
      </c>
      <c r="L13814">
        <v>50</v>
      </c>
      <c r="M13814">
        <v>50</v>
      </c>
      <c r="N13814">
        <v>3</v>
      </c>
      <c r="O13814">
        <v>2016</v>
      </c>
      <c r="P13814" t="s">
        <v>752</v>
      </c>
      <c r="Q13814" t="s">
        <v>753</v>
      </c>
      <c r="R13814" t="s">
        <v>754</v>
      </c>
      <c r="S13814">
        <v>4.5749999999999993</v>
      </c>
    </row>
    <row r="13815" spans="2:19" x14ac:dyDescent="0.3">
      <c r="B13815" t="s">
        <v>752</v>
      </c>
      <c r="C13815">
        <v>700</v>
      </c>
      <c r="D13815" t="s">
        <v>27</v>
      </c>
      <c r="E13815">
        <v>0.78</v>
      </c>
      <c r="F13815">
        <v>2</v>
      </c>
      <c r="G13815">
        <v>9</v>
      </c>
      <c r="J13815">
        <v>2</v>
      </c>
      <c r="L13815">
        <v>50</v>
      </c>
      <c r="M13815">
        <v>50</v>
      </c>
      <c r="N13815">
        <v>3</v>
      </c>
      <c r="O13815">
        <v>2016</v>
      </c>
      <c r="P13815" t="s">
        <v>752</v>
      </c>
      <c r="Q13815" t="s">
        <v>753</v>
      </c>
      <c r="R13815" t="s">
        <v>754</v>
      </c>
      <c r="S13815">
        <v>4.5749999999999993</v>
      </c>
    </row>
    <row r="13816" spans="2:19" x14ac:dyDescent="0.3">
      <c r="B13816" t="s">
        <v>42</v>
      </c>
      <c r="C13816">
        <v>1700</v>
      </c>
      <c r="D13816" t="s">
        <v>48</v>
      </c>
      <c r="E13816">
        <v>0.78</v>
      </c>
      <c r="F13816">
        <v>2</v>
      </c>
      <c r="G13816">
        <v>5</v>
      </c>
      <c r="J13816">
        <v>30</v>
      </c>
      <c r="L13816">
        <v>50</v>
      </c>
      <c r="M13816">
        <v>50</v>
      </c>
      <c r="N13816">
        <v>2</v>
      </c>
      <c r="O13816">
        <v>2016</v>
      </c>
      <c r="P13816" t="s">
        <v>42</v>
      </c>
      <c r="Q13816" t="s">
        <v>43</v>
      </c>
      <c r="R13816" t="s">
        <v>44</v>
      </c>
      <c r="S13816">
        <v>3.05</v>
      </c>
    </row>
    <row r="13817" spans="2:19" x14ac:dyDescent="0.3">
      <c r="B13817" t="s">
        <v>151</v>
      </c>
      <c r="C13817">
        <v>1700</v>
      </c>
      <c r="D13817" t="s">
        <v>48</v>
      </c>
      <c r="E13817">
        <v>0.78</v>
      </c>
      <c r="F13817">
        <v>1</v>
      </c>
      <c r="G13817">
        <v>7</v>
      </c>
      <c r="J13817">
        <v>30</v>
      </c>
      <c r="L13817">
        <v>50</v>
      </c>
      <c r="M13817">
        <v>50</v>
      </c>
      <c r="N13817">
        <v>2</v>
      </c>
      <c r="O13817">
        <v>2016</v>
      </c>
      <c r="P13817" t="s">
        <v>152</v>
      </c>
      <c r="Q13817" t="s">
        <v>153</v>
      </c>
      <c r="R13817" t="s">
        <v>154</v>
      </c>
      <c r="S13817">
        <v>3.05</v>
      </c>
    </row>
    <row r="13818" spans="2:19" x14ac:dyDescent="0.3">
      <c r="B13818" t="s">
        <v>212</v>
      </c>
      <c r="C13818">
        <v>1200</v>
      </c>
      <c r="D13818" t="s">
        <v>60</v>
      </c>
      <c r="E13818">
        <v>0.78</v>
      </c>
      <c r="F13818">
        <v>1</v>
      </c>
      <c r="G13818">
        <v>4</v>
      </c>
      <c r="J13818">
        <v>30</v>
      </c>
      <c r="L13818">
        <v>50</v>
      </c>
      <c r="M13818">
        <v>50</v>
      </c>
      <c r="N13818">
        <v>2</v>
      </c>
      <c r="O13818">
        <v>2016</v>
      </c>
      <c r="P13818" t="s">
        <v>212</v>
      </c>
      <c r="Q13818" t="s">
        <v>213</v>
      </c>
      <c r="R13818" t="s">
        <v>214</v>
      </c>
      <c r="S13818">
        <v>3.05</v>
      </c>
    </row>
    <row r="13819" spans="2:19" x14ac:dyDescent="0.3">
      <c r="B13819" t="s">
        <v>197</v>
      </c>
      <c r="C13819">
        <v>1200</v>
      </c>
      <c r="D13819" t="s">
        <v>60</v>
      </c>
      <c r="E13819">
        <v>0.78</v>
      </c>
      <c r="F13819">
        <v>2</v>
      </c>
      <c r="G13819">
        <v>1</v>
      </c>
      <c r="L13819">
        <v>50</v>
      </c>
      <c r="M13819">
        <v>50</v>
      </c>
      <c r="N13819">
        <v>1</v>
      </c>
      <c r="O13819">
        <v>2016</v>
      </c>
      <c r="P13819" t="s">
        <v>197</v>
      </c>
      <c r="Q13819" t="s">
        <v>381</v>
      </c>
      <c r="R13819" t="s">
        <v>382</v>
      </c>
      <c r="S13819">
        <v>1.5249999999999999</v>
      </c>
    </row>
    <row r="13820" spans="2:19" x14ac:dyDescent="0.3">
      <c r="B13820" t="s">
        <v>228</v>
      </c>
      <c r="C13820">
        <v>200</v>
      </c>
      <c r="D13820" t="s">
        <v>28</v>
      </c>
      <c r="E13820">
        <v>0.78</v>
      </c>
      <c r="F13820">
        <v>1</v>
      </c>
      <c r="G13820">
        <v>6</v>
      </c>
      <c r="J13820">
        <v>30</v>
      </c>
      <c r="L13820">
        <v>50</v>
      </c>
      <c r="M13820">
        <v>50</v>
      </c>
      <c r="N13820">
        <v>2</v>
      </c>
      <c r="O13820">
        <v>2016</v>
      </c>
      <c r="P13820" t="s">
        <v>228</v>
      </c>
      <c r="Q13820" t="s">
        <v>229</v>
      </c>
      <c r="R13820" t="s">
        <v>230</v>
      </c>
      <c r="S13820">
        <v>3.05</v>
      </c>
    </row>
    <row r="13821" spans="2:19" x14ac:dyDescent="0.3">
      <c r="B13821" t="s">
        <v>228</v>
      </c>
      <c r="C13821">
        <v>200</v>
      </c>
      <c r="D13821" t="s">
        <v>28</v>
      </c>
      <c r="E13821">
        <v>0.78</v>
      </c>
      <c r="F13821">
        <v>2</v>
      </c>
      <c r="G13821">
        <v>4</v>
      </c>
      <c r="J13821">
        <v>30</v>
      </c>
      <c r="L13821">
        <v>50</v>
      </c>
      <c r="M13821">
        <v>50</v>
      </c>
      <c r="N13821">
        <v>2</v>
      </c>
      <c r="O13821">
        <v>2016</v>
      </c>
      <c r="P13821" t="s">
        <v>228</v>
      </c>
      <c r="Q13821" t="s">
        <v>229</v>
      </c>
      <c r="R13821" t="s">
        <v>230</v>
      </c>
      <c r="S13821">
        <v>3.05</v>
      </c>
    </row>
    <row r="13822" spans="2:19" x14ac:dyDescent="0.3">
      <c r="B13822" t="s">
        <v>197</v>
      </c>
      <c r="C13822">
        <v>700</v>
      </c>
      <c r="D13822" t="s">
        <v>27</v>
      </c>
      <c r="E13822">
        <v>0.78</v>
      </c>
      <c r="F13822">
        <v>2</v>
      </c>
      <c r="G13822">
        <v>3</v>
      </c>
      <c r="L13822">
        <v>50</v>
      </c>
      <c r="M13822">
        <v>50</v>
      </c>
      <c r="N13822">
        <v>1</v>
      </c>
      <c r="O13822">
        <v>2016</v>
      </c>
      <c r="P13822" t="s">
        <v>197</v>
      </c>
      <c r="Q13822" t="s">
        <v>381</v>
      </c>
      <c r="R13822" t="s">
        <v>382</v>
      </c>
      <c r="S13822">
        <v>1.5249999999999999</v>
      </c>
    </row>
    <row r="13823" spans="2:19" x14ac:dyDescent="0.3">
      <c r="B13823" t="s">
        <v>197</v>
      </c>
      <c r="C13823">
        <v>1200</v>
      </c>
      <c r="D13823" t="s">
        <v>60</v>
      </c>
      <c r="E13823">
        <v>0.78</v>
      </c>
      <c r="F13823">
        <v>2</v>
      </c>
      <c r="G13823">
        <v>4</v>
      </c>
      <c r="L13823">
        <v>50</v>
      </c>
      <c r="M13823">
        <v>50</v>
      </c>
      <c r="N13823">
        <v>1</v>
      </c>
      <c r="O13823">
        <v>2016</v>
      </c>
      <c r="P13823" t="s">
        <v>197</v>
      </c>
      <c r="Q13823" t="s">
        <v>381</v>
      </c>
      <c r="R13823" t="s">
        <v>382</v>
      </c>
      <c r="S13823">
        <v>1.5249999999999999</v>
      </c>
    </row>
    <row r="13824" spans="2:19" x14ac:dyDescent="0.3">
      <c r="B13824" t="s">
        <v>252</v>
      </c>
      <c r="C13824">
        <v>200</v>
      </c>
      <c r="D13824" t="s">
        <v>28</v>
      </c>
      <c r="E13824">
        <v>0.78</v>
      </c>
      <c r="F13824">
        <v>2</v>
      </c>
      <c r="G13824">
        <v>8</v>
      </c>
      <c r="J13824">
        <v>30</v>
      </c>
      <c r="L13824">
        <v>50</v>
      </c>
      <c r="M13824">
        <v>50</v>
      </c>
      <c r="N13824">
        <v>2</v>
      </c>
      <c r="O13824">
        <v>2016</v>
      </c>
      <c r="P13824" t="s">
        <v>252</v>
      </c>
      <c r="Q13824" t="s">
        <v>253</v>
      </c>
      <c r="R13824" t="s">
        <v>254</v>
      </c>
      <c r="S13824">
        <v>3.05</v>
      </c>
    </row>
    <row r="13825" spans="2:19" x14ac:dyDescent="0.3">
      <c r="B13825" t="s">
        <v>261</v>
      </c>
      <c r="C13825">
        <v>200</v>
      </c>
      <c r="D13825" t="s">
        <v>28</v>
      </c>
      <c r="E13825">
        <v>0.78</v>
      </c>
      <c r="F13825">
        <v>3</v>
      </c>
      <c r="G13825">
        <v>3</v>
      </c>
      <c r="J13825">
        <v>30</v>
      </c>
      <c r="L13825">
        <v>50</v>
      </c>
      <c r="M13825">
        <v>50</v>
      </c>
      <c r="N13825">
        <v>2</v>
      </c>
      <c r="O13825">
        <v>2016</v>
      </c>
      <c r="P13825" t="s">
        <v>261</v>
      </c>
      <c r="Q13825" t="s">
        <v>262</v>
      </c>
      <c r="R13825" t="s">
        <v>263</v>
      </c>
      <c r="S13825">
        <v>3.05</v>
      </c>
    </row>
    <row r="13826" spans="2:19" x14ac:dyDescent="0.3">
      <c r="B13826" t="s">
        <v>295</v>
      </c>
      <c r="C13826">
        <v>200</v>
      </c>
      <c r="D13826" t="s">
        <v>28</v>
      </c>
      <c r="E13826">
        <v>0.78</v>
      </c>
      <c r="F13826">
        <v>3</v>
      </c>
      <c r="G13826">
        <v>6</v>
      </c>
      <c r="J13826">
        <v>30</v>
      </c>
      <c r="L13826">
        <v>50</v>
      </c>
      <c r="M13826">
        <v>50</v>
      </c>
      <c r="N13826">
        <v>2</v>
      </c>
      <c r="O13826">
        <v>2016</v>
      </c>
      <c r="P13826" t="s">
        <v>295</v>
      </c>
      <c r="Q13826" t="s">
        <v>296</v>
      </c>
      <c r="R13826" t="s">
        <v>297</v>
      </c>
      <c r="S13826">
        <v>3.05</v>
      </c>
    </row>
    <row r="13827" spans="2:19" x14ac:dyDescent="0.3">
      <c r="B13827" t="s">
        <v>345</v>
      </c>
      <c r="C13827">
        <v>1700</v>
      </c>
      <c r="D13827" t="s">
        <v>48</v>
      </c>
      <c r="E13827">
        <v>0.78</v>
      </c>
      <c r="F13827">
        <v>2</v>
      </c>
      <c r="G13827">
        <v>4</v>
      </c>
      <c r="J13827">
        <v>30</v>
      </c>
      <c r="L13827">
        <v>50</v>
      </c>
      <c r="M13827">
        <v>50</v>
      </c>
      <c r="N13827">
        <v>2</v>
      </c>
      <c r="O13827">
        <v>2016</v>
      </c>
      <c r="P13827" t="s">
        <v>345</v>
      </c>
      <c r="Q13827" t="s">
        <v>346</v>
      </c>
      <c r="R13827" t="s">
        <v>347</v>
      </c>
      <c r="S13827">
        <v>3.05</v>
      </c>
    </row>
    <row r="13828" spans="2:19" x14ac:dyDescent="0.3">
      <c r="B13828" t="s">
        <v>197</v>
      </c>
      <c r="C13828">
        <v>700</v>
      </c>
      <c r="D13828" t="s">
        <v>27</v>
      </c>
      <c r="E13828">
        <v>0.78</v>
      </c>
      <c r="F13828">
        <v>2</v>
      </c>
      <c r="G13828">
        <v>1</v>
      </c>
      <c r="J13828">
        <v>30</v>
      </c>
      <c r="L13828">
        <v>50</v>
      </c>
      <c r="M13828">
        <v>50</v>
      </c>
      <c r="N13828">
        <v>2</v>
      </c>
      <c r="O13828">
        <v>2016</v>
      </c>
      <c r="P13828" t="s">
        <v>197</v>
      </c>
      <c r="Q13828" t="s">
        <v>381</v>
      </c>
      <c r="R13828" t="s">
        <v>382</v>
      </c>
      <c r="S13828">
        <v>3.05</v>
      </c>
    </row>
    <row r="13829" spans="2:19" x14ac:dyDescent="0.3">
      <c r="B13829" t="s">
        <v>197</v>
      </c>
      <c r="C13829">
        <v>1200</v>
      </c>
      <c r="D13829" t="s">
        <v>60</v>
      </c>
      <c r="E13829">
        <v>0.78</v>
      </c>
      <c r="F13829">
        <v>2</v>
      </c>
      <c r="G13829">
        <v>11</v>
      </c>
      <c r="L13829">
        <v>50</v>
      </c>
      <c r="M13829">
        <v>50</v>
      </c>
      <c r="N13829">
        <v>1</v>
      </c>
      <c r="O13829">
        <v>2016</v>
      </c>
      <c r="P13829" t="s">
        <v>197</v>
      </c>
      <c r="Q13829" t="s">
        <v>381</v>
      </c>
      <c r="R13829" t="s">
        <v>382</v>
      </c>
      <c r="S13829">
        <v>1.5249999999999999</v>
      </c>
    </row>
    <row r="13830" spans="2:19" x14ac:dyDescent="0.3">
      <c r="B13830" t="s">
        <v>389</v>
      </c>
      <c r="C13830">
        <v>200</v>
      </c>
      <c r="D13830" t="s">
        <v>28</v>
      </c>
      <c r="E13830">
        <v>0.78</v>
      </c>
      <c r="F13830">
        <v>2</v>
      </c>
      <c r="G13830">
        <v>2</v>
      </c>
      <c r="J13830">
        <v>30</v>
      </c>
      <c r="L13830">
        <v>50</v>
      </c>
      <c r="M13830">
        <v>50</v>
      </c>
      <c r="N13830">
        <v>2</v>
      </c>
      <c r="O13830">
        <v>2016</v>
      </c>
      <c r="P13830" t="s">
        <v>389</v>
      </c>
      <c r="Q13830" t="s">
        <v>390</v>
      </c>
      <c r="R13830" t="s">
        <v>391</v>
      </c>
      <c r="S13830">
        <v>3.05</v>
      </c>
    </row>
    <row r="13831" spans="2:19" x14ac:dyDescent="0.3">
      <c r="B13831" t="s">
        <v>389</v>
      </c>
      <c r="C13831">
        <v>700</v>
      </c>
      <c r="D13831" t="s">
        <v>27</v>
      </c>
      <c r="E13831">
        <v>0.78</v>
      </c>
      <c r="F13831">
        <v>2</v>
      </c>
      <c r="G13831">
        <v>12</v>
      </c>
      <c r="J13831">
        <v>30</v>
      </c>
      <c r="L13831">
        <v>50</v>
      </c>
      <c r="M13831">
        <v>50</v>
      </c>
      <c r="N13831">
        <v>2</v>
      </c>
      <c r="O13831">
        <v>2016</v>
      </c>
      <c r="P13831" t="s">
        <v>389</v>
      </c>
      <c r="Q13831" t="s">
        <v>390</v>
      </c>
      <c r="R13831" t="s">
        <v>391</v>
      </c>
      <c r="S13831">
        <v>3.05</v>
      </c>
    </row>
    <row r="13832" spans="2:19" x14ac:dyDescent="0.3">
      <c r="B13832" t="s">
        <v>197</v>
      </c>
      <c r="C13832">
        <v>700</v>
      </c>
      <c r="D13832" t="s">
        <v>27</v>
      </c>
      <c r="E13832">
        <v>0.78</v>
      </c>
      <c r="F13832">
        <v>3</v>
      </c>
      <c r="G13832">
        <v>1</v>
      </c>
      <c r="L13832">
        <v>50</v>
      </c>
      <c r="M13832">
        <v>50</v>
      </c>
      <c r="N13832">
        <v>1</v>
      </c>
      <c r="O13832">
        <v>2016</v>
      </c>
      <c r="P13832" t="s">
        <v>197</v>
      </c>
      <c r="Q13832" t="s">
        <v>381</v>
      </c>
      <c r="R13832" t="s">
        <v>382</v>
      </c>
      <c r="S13832">
        <v>1.5249999999999999</v>
      </c>
    </row>
    <row r="13833" spans="2:19" x14ac:dyDescent="0.3">
      <c r="B13833" t="s">
        <v>395</v>
      </c>
      <c r="C13833">
        <v>1700</v>
      </c>
      <c r="D13833" t="s">
        <v>48</v>
      </c>
      <c r="E13833">
        <v>0.78</v>
      </c>
      <c r="F13833">
        <v>2</v>
      </c>
      <c r="G13833">
        <v>9</v>
      </c>
      <c r="J13833">
        <v>30</v>
      </c>
      <c r="L13833">
        <v>50</v>
      </c>
      <c r="M13833">
        <v>50</v>
      </c>
      <c r="N13833">
        <v>2</v>
      </c>
      <c r="O13833">
        <v>2016</v>
      </c>
      <c r="P13833" t="s">
        <v>395</v>
      </c>
      <c r="Q13833" t="s">
        <v>396</v>
      </c>
      <c r="R13833" t="s">
        <v>397</v>
      </c>
      <c r="S13833">
        <v>3.05</v>
      </c>
    </row>
    <row r="13834" spans="2:19" x14ac:dyDescent="0.3">
      <c r="B13834" t="s">
        <v>395</v>
      </c>
      <c r="C13834">
        <v>2700</v>
      </c>
      <c r="D13834" t="s">
        <v>64</v>
      </c>
      <c r="E13834">
        <v>0.78</v>
      </c>
      <c r="F13834">
        <v>3</v>
      </c>
      <c r="G13834">
        <v>5</v>
      </c>
      <c r="J13834">
        <v>30</v>
      </c>
      <c r="L13834">
        <v>50</v>
      </c>
      <c r="M13834">
        <v>50</v>
      </c>
      <c r="N13834">
        <v>2</v>
      </c>
      <c r="O13834">
        <v>2016</v>
      </c>
      <c r="P13834" t="s">
        <v>395</v>
      </c>
      <c r="Q13834" t="s">
        <v>396</v>
      </c>
      <c r="R13834" t="s">
        <v>397</v>
      </c>
      <c r="S13834">
        <v>3.05</v>
      </c>
    </row>
    <row r="13835" spans="2:19" x14ac:dyDescent="0.3">
      <c r="B13835" t="s">
        <v>395</v>
      </c>
      <c r="C13835">
        <v>2700</v>
      </c>
      <c r="D13835" t="s">
        <v>64</v>
      </c>
      <c r="E13835">
        <v>0.78</v>
      </c>
      <c r="F13835">
        <v>3</v>
      </c>
      <c r="G13835">
        <v>7</v>
      </c>
      <c r="J13835">
        <v>30</v>
      </c>
      <c r="L13835">
        <v>50</v>
      </c>
      <c r="M13835">
        <v>50</v>
      </c>
      <c r="N13835">
        <v>2</v>
      </c>
      <c r="O13835">
        <v>2016</v>
      </c>
      <c r="P13835" t="s">
        <v>395</v>
      </c>
      <c r="Q13835" t="s">
        <v>396</v>
      </c>
      <c r="R13835" t="s">
        <v>397</v>
      </c>
      <c r="S13835">
        <v>3.05</v>
      </c>
    </row>
    <row r="13836" spans="2:19" x14ac:dyDescent="0.3">
      <c r="B13836" t="s">
        <v>395</v>
      </c>
      <c r="C13836">
        <v>2700</v>
      </c>
      <c r="D13836" t="s">
        <v>64</v>
      </c>
      <c r="E13836">
        <v>0.78</v>
      </c>
      <c r="F13836">
        <v>3</v>
      </c>
      <c r="G13836">
        <v>12</v>
      </c>
      <c r="J13836">
        <v>30</v>
      </c>
      <c r="L13836">
        <v>50</v>
      </c>
      <c r="M13836">
        <v>50</v>
      </c>
      <c r="N13836">
        <v>2</v>
      </c>
      <c r="O13836">
        <v>2016</v>
      </c>
      <c r="P13836" t="s">
        <v>395</v>
      </c>
      <c r="Q13836" t="s">
        <v>396</v>
      </c>
      <c r="R13836" t="s">
        <v>397</v>
      </c>
      <c r="S13836">
        <v>3.05</v>
      </c>
    </row>
    <row r="13837" spans="2:19" x14ac:dyDescent="0.3">
      <c r="B13837" t="s">
        <v>408</v>
      </c>
      <c r="C13837">
        <v>1200</v>
      </c>
      <c r="D13837" t="s">
        <v>60</v>
      </c>
      <c r="E13837">
        <v>0.78</v>
      </c>
      <c r="F13837">
        <v>2</v>
      </c>
      <c r="G13837">
        <v>13</v>
      </c>
      <c r="J13837">
        <v>30</v>
      </c>
      <c r="L13837">
        <v>50</v>
      </c>
      <c r="M13837">
        <v>50</v>
      </c>
      <c r="N13837">
        <v>2</v>
      </c>
      <c r="O13837">
        <v>2016</v>
      </c>
      <c r="P13837" t="s">
        <v>408</v>
      </c>
      <c r="Q13837" t="s">
        <v>409</v>
      </c>
      <c r="R13837" t="s">
        <v>410</v>
      </c>
      <c r="S13837">
        <v>3.05</v>
      </c>
    </row>
    <row r="13838" spans="2:19" x14ac:dyDescent="0.3">
      <c r="B13838" t="s">
        <v>197</v>
      </c>
      <c r="C13838">
        <v>700</v>
      </c>
      <c r="D13838" t="s">
        <v>27</v>
      </c>
      <c r="E13838">
        <v>0.78</v>
      </c>
      <c r="F13838">
        <v>3</v>
      </c>
      <c r="G13838">
        <v>4</v>
      </c>
      <c r="L13838">
        <v>50</v>
      </c>
      <c r="M13838">
        <v>50</v>
      </c>
      <c r="N13838">
        <v>1</v>
      </c>
      <c r="O13838">
        <v>2016</v>
      </c>
      <c r="P13838" t="s">
        <v>197</v>
      </c>
      <c r="Q13838" t="s">
        <v>381</v>
      </c>
      <c r="R13838" t="s">
        <v>382</v>
      </c>
      <c r="S13838">
        <v>1.5249999999999999</v>
      </c>
    </row>
    <row r="13839" spans="2:19" x14ac:dyDescent="0.3">
      <c r="B13839" t="s">
        <v>417</v>
      </c>
      <c r="C13839">
        <v>1700</v>
      </c>
      <c r="D13839" t="s">
        <v>48</v>
      </c>
      <c r="E13839">
        <v>0.78</v>
      </c>
      <c r="F13839">
        <v>3</v>
      </c>
      <c r="G13839">
        <v>3</v>
      </c>
      <c r="J13839">
        <v>30</v>
      </c>
      <c r="L13839">
        <v>50</v>
      </c>
      <c r="M13839">
        <v>50</v>
      </c>
      <c r="N13839">
        <v>2</v>
      </c>
      <c r="O13839">
        <v>2016</v>
      </c>
      <c r="P13839" t="s">
        <v>417</v>
      </c>
      <c r="Q13839" t="s">
        <v>418</v>
      </c>
      <c r="R13839" t="s">
        <v>419</v>
      </c>
      <c r="S13839">
        <v>3.05</v>
      </c>
    </row>
    <row r="13840" spans="2:19" x14ac:dyDescent="0.3">
      <c r="B13840" t="s">
        <v>447</v>
      </c>
      <c r="C13840">
        <v>200</v>
      </c>
      <c r="D13840" t="s">
        <v>28</v>
      </c>
      <c r="E13840">
        <v>0.78</v>
      </c>
      <c r="F13840">
        <v>3</v>
      </c>
      <c r="G13840">
        <v>2</v>
      </c>
      <c r="J13840">
        <v>30</v>
      </c>
      <c r="L13840">
        <v>50</v>
      </c>
      <c r="M13840">
        <v>50</v>
      </c>
      <c r="N13840">
        <v>2</v>
      </c>
      <c r="O13840">
        <v>2016</v>
      </c>
      <c r="P13840" t="s">
        <v>447</v>
      </c>
      <c r="Q13840" t="s">
        <v>448</v>
      </c>
      <c r="R13840" t="s">
        <v>449</v>
      </c>
      <c r="S13840">
        <v>3.05</v>
      </c>
    </row>
    <row r="13841" spans="1:19" x14ac:dyDescent="0.3">
      <c r="B13841" t="s">
        <v>447</v>
      </c>
      <c r="C13841">
        <v>200</v>
      </c>
      <c r="D13841" t="s">
        <v>28</v>
      </c>
      <c r="E13841">
        <v>0.78</v>
      </c>
      <c r="F13841">
        <v>3</v>
      </c>
      <c r="G13841">
        <v>9</v>
      </c>
      <c r="J13841">
        <v>30</v>
      </c>
      <c r="L13841">
        <v>50</v>
      </c>
      <c r="M13841">
        <v>50</v>
      </c>
      <c r="N13841">
        <v>2</v>
      </c>
      <c r="O13841">
        <v>2016</v>
      </c>
      <c r="P13841" t="s">
        <v>447</v>
      </c>
      <c r="Q13841" t="s">
        <v>448</v>
      </c>
      <c r="R13841" t="s">
        <v>449</v>
      </c>
      <c r="S13841">
        <v>3.05</v>
      </c>
    </row>
    <row r="13842" spans="1:19" x14ac:dyDescent="0.3">
      <c r="B13842" t="s">
        <v>462</v>
      </c>
      <c r="C13842">
        <v>700</v>
      </c>
      <c r="D13842" t="s">
        <v>27</v>
      </c>
      <c r="E13842">
        <v>0.78</v>
      </c>
      <c r="F13842">
        <v>2</v>
      </c>
      <c r="G13842">
        <v>13</v>
      </c>
      <c r="J13842">
        <v>30</v>
      </c>
      <c r="L13842">
        <v>50</v>
      </c>
      <c r="M13842">
        <v>50</v>
      </c>
      <c r="N13842">
        <v>2</v>
      </c>
      <c r="O13842">
        <v>2016</v>
      </c>
      <c r="P13842" t="s">
        <v>462</v>
      </c>
      <c r="Q13842" t="s">
        <v>463</v>
      </c>
      <c r="R13842" t="s">
        <v>464</v>
      </c>
      <c r="S13842">
        <v>3.05</v>
      </c>
    </row>
    <row r="13843" spans="1:19" x14ac:dyDescent="0.3">
      <c r="B13843" t="s">
        <v>474</v>
      </c>
      <c r="C13843">
        <v>2200</v>
      </c>
      <c r="D13843" t="s">
        <v>49</v>
      </c>
      <c r="E13843">
        <v>0.78</v>
      </c>
      <c r="F13843">
        <v>1</v>
      </c>
      <c r="G13843">
        <v>1</v>
      </c>
      <c r="J13843">
        <v>30</v>
      </c>
      <c r="L13843">
        <v>50</v>
      </c>
      <c r="M13843">
        <v>50</v>
      </c>
      <c r="N13843">
        <v>2</v>
      </c>
      <c r="O13843">
        <v>2016</v>
      </c>
      <c r="P13843" t="s">
        <v>474</v>
      </c>
      <c r="Q13843" t="s">
        <v>475</v>
      </c>
      <c r="R13843" t="s">
        <v>476</v>
      </c>
      <c r="S13843">
        <v>3.05</v>
      </c>
    </row>
    <row r="13844" spans="1:19" x14ac:dyDescent="0.3">
      <c r="A13844">
        <v>59018</v>
      </c>
      <c r="B13844" t="s">
        <v>383</v>
      </c>
      <c r="C13844">
        <v>2700</v>
      </c>
      <c r="D13844" t="s">
        <v>17</v>
      </c>
      <c r="E13844">
        <v>0.78</v>
      </c>
      <c r="F13844">
        <v>10</v>
      </c>
      <c r="G13844">
        <v>5</v>
      </c>
      <c r="L13844">
        <v>50</v>
      </c>
      <c r="M13844">
        <v>50</v>
      </c>
      <c r="N13844">
        <v>1</v>
      </c>
      <c r="O13844">
        <v>2013</v>
      </c>
      <c r="P13844" t="s">
        <v>383</v>
      </c>
      <c r="Q13844" t="s">
        <v>384</v>
      </c>
      <c r="R13844" t="s">
        <v>385</v>
      </c>
      <c r="S13844">
        <v>1.5249999999999999</v>
      </c>
    </row>
    <row r="13845" spans="1:19" x14ac:dyDescent="0.3">
      <c r="B13845" t="s">
        <v>474</v>
      </c>
      <c r="C13845">
        <v>1700</v>
      </c>
      <c r="D13845" t="s">
        <v>48</v>
      </c>
      <c r="E13845">
        <v>0.78</v>
      </c>
      <c r="F13845">
        <v>1</v>
      </c>
      <c r="G13845">
        <v>9</v>
      </c>
      <c r="J13845">
        <v>30</v>
      </c>
      <c r="L13845">
        <v>50</v>
      </c>
      <c r="M13845">
        <v>50</v>
      </c>
      <c r="N13845">
        <v>2</v>
      </c>
      <c r="O13845">
        <v>2016</v>
      </c>
      <c r="P13845" t="s">
        <v>474</v>
      </c>
      <c r="Q13845" t="s">
        <v>475</v>
      </c>
      <c r="R13845" t="s">
        <v>476</v>
      </c>
      <c r="S13845">
        <v>3.05</v>
      </c>
    </row>
    <row r="13846" spans="1:19" x14ac:dyDescent="0.3">
      <c r="A13846">
        <v>8938</v>
      </c>
      <c r="B13846" t="s">
        <v>386</v>
      </c>
      <c r="C13846">
        <v>2200</v>
      </c>
      <c r="D13846" t="s">
        <v>45</v>
      </c>
      <c r="E13846">
        <v>0.78</v>
      </c>
      <c r="F13846">
        <v>3</v>
      </c>
      <c r="G13846">
        <v>13</v>
      </c>
      <c r="L13846">
        <v>50</v>
      </c>
      <c r="M13846">
        <v>50</v>
      </c>
      <c r="N13846">
        <v>1</v>
      </c>
      <c r="O13846">
        <v>2010</v>
      </c>
      <c r="P13846" t="s">
        <v>386</v>
      </c>
      <c r="Q13846" t="s">
        <v>387</v>
      </c>
      <c r="R13846" t="s">
        <v>388</v>
      </c>
      <c r="S13846">
        <v>1.5249999999999999</v>
      </c>
    </row>
    <row r="13847" spans="1:19" x14ac:dyDescent="0.3">
      <c r="A13847">
        <v>57938</v>
      </c>
      <c r="B13847" t="s">
        <v>386</v>
      </c>
      <c r="C13847">
        <v>2200</v>
      </c>
      <c r="D13847" t="s">
        <v>30</v>
      </c>
      <c r="E13847">
        <v>0.78</v>
      </c>
      <c r="F13847">
        <v>10</v>
      </c>
      <c r="G13847">
        <v>3</v>
      </c>
      <c r="L13847">
        <v>50</v>
      </c>
      <c r="M13847">
        <v>50</v>
      </c>
      <c r="N13847">
        <v>1</v>
      </c>
      <c r="O13847">
        <v>2013</v>
      </c>
      <c r="P13847" t="s">
        <v>386</v>
      </c>
      <c r="Q13847" t="s">
        <v>387</v>
      </c>
      <c r="R13847" t="s">
        <v>388</v>
      </c>
      <c r="S13847">
        <v>1.5249999999999999</v>
      </c>
    </row>
    <row r="13848" spans="1:19" x14ac:dyDescent="0.3">
      <c r="A13848">
        <v>58021</v>
      </c>
      <c r="B13848" t="s">
        <v>386</v>
      </c>
      <c r="C13848">
        <v>2200</v>
      </c>
      <c r="D13848" t="s">
        <v>30</v>
      </c>
      <c r="E13848">
        <v>0.78</v>
      </c>
      <c r="F13848">
        <v>10</v>
      </c>
      <c r="G13848">
        <v>10</v>
      </c>
      <c r="L13848">
        <v>50</v>
      </c>
      <c r="M13848">
        <v>50</v>
      </c>
      <c r="N13848">
        <v>1</v>
      </c>
      <c r="O13848">
        <v>2013</v>
      </c>
      <c r="P13848" t="s">
        <v>386</v>
      </c>
      <c r="Q13848" t="s">
        <v>387</v>
      </c>
      <c r="R13848" t="s">
        <v>388</v>
      </c>
      <c r="S13848">
        <v>1.5249999999999999</v>
      </c>
    </row>
    <row r="13849" spans="1:19" x14ac:dyDescent="0.3">
      <c r="A13849">
        <v>58036</v>
      </c>
      <c r="B13849" t="s">
        <v>386</v>
      </c>
      <c r="C13849">
        <v>2200</v>
      </c>
      <c r="D13849" t="s">
        <v>30</v>
      </c>
      <c r="E13849">
        <v>0.78</v>
      </c>
      <c r="F13849">
        <v>10</v>
      </c>
      <c r="G13849">
        <v>11</v>
      </c>
      <c r="L13849">
        <v>50</v>
      </c>
      <c r="M13849">
        <v>50</v>
      </c>
      <c r="N13849">
        <v>1</v>
      </c>
      <c r="O13849">
        <v>2013</v>
      </c>
      <c r="P13849" t="s">
        <v>386</v>
      </c>
      <c r="Q13849" t="s">
        <v>387</v>
      </c>
      <c r="R13849" t="s">
        <v>388</v>
      </c>
      <c r="S13849">
        <v>1.5249999999999999</v>
      </c>
    </row>
    <row r="13850" spans="1:19" x14ac:dyDescent="0.3">
      <c r="A13850">
        <v>58051</v>
      </c>
      <c r="B13850" t="s">
        <v>386</v>
      </c>
      <c r="C13850">
        <v>2200</v>
      </c>
      <c r="D13850" t="s">
        <v>30</v>
      </c>
      <c r="E13850">
        <v>0.78</v>
      </c>
      <c r="F13850">
        <v>10</v>
      </c>
      <c r="G13850">
        <v>13</v>
      </c>
      <c r="L13850">
        <v>50</v>
      </c>
      <c r="M13850">
        <v>50</v>
      </c>
      <c r="N13850">
        <v>1</v>
      </c>
      <c r="O13850">
        <v>2013</v>
      </c>
      <c r="P13850" t="s">
        <v>386</v>
      </c>
      <c r="Q13850" t="s">
        <v>387</v>
      </c>
      <c r="R13850" t="s">
        <v>388</v>
      </c>
      <c r="S13850">
        <v>1.5249999999999999</v>
      </c>
    </row>
    <row r="13851" spans="1:19" x14ac:dyDescent="0.3">
      <c r="A13851">
        <v>58151</v>
      </c>
      <c r="B13851" t="s">
        <v>386</v>
      </c>
      <c r="C13851">
        <v>2200</v>
      </c>
      <c r="D13851" t="s">
        <v>30</v>
      </c>
      <c r="E13851">
        <v>0.78</v>
      </c>
      <c r="F13851">
        <v>11</v>
      </c>
      <c r="G13851">
        <v>6</v>
      </c>
      <c r="L13851">
        <v>50</v>
      </c>
      <c r="M13851">
        <v>50</v>
      </c>
      <c r="N13851">
        <v>1</v>
      </c>
      <c r="O13851">
        <v>2013</v>
      </c>
      <c r="P13851" t="s">
        <v>386</v>
      </c>
      <c r="Q13851" t="s">
        <v>387</v>
      </c>
      <c r="R13851" t="s">
        <v>388</v>
      </c>
      <c r="S13851">
        <v>1.5249999999999999</v>
      </c>
    </row>
    <row r="13852" spans="1:19" x14ac:dyDescent="0.3">
      <c r="A13852">
        <v>56800</v>
      </c>
      <c r="B13852" t="s">
        <v>386</v>
      </c>
      <c r="C13852">
        <v>3200</v>
      </c>
      <c r="D13852" t="s">
        <v>16</v>
      </c>
      <c r="E13852">
        <v>0.78</v>
      </c>
      <c r="F13852">
        <v>11</v>
      </c>
      <c r="G13852">
        <v>7</v>
      </c>
      <c r="L13852">
        <v>50</v>
      </c>
      <c r="M13852">
        <v>50</v>
      </c>
      <c r="N13852">
        <v>1</v>
      </c>
      <c r="O13852">
        <v>2013</v>
      </c>
      <c r="P13852" t="s">
        <v>386</v>
      </c>
      <c r="Q13852" t="s">
        <v>387</v>
      </c>
      <c r="R13852" t="s">
        <v>388</v>
      </c>
      <c r="S13852">
        <v>1.5249999999999999</v>
      </c>
    </row>
    <row r="13853" spans="1:19" x14ac:dyDescent="0.3">
      <c r="A13853">
        <v>58181</v>
      </c>
      <c r="B13853" t="s">
        <v>386</v>
      </c>
      <c r="C13853">
        <v>2200</v>
      </c>
      <c r="D13853" t="s">
        <v>30</v>
      </c>
      <c r="E13853">
        <v>0.78</v>
      </c>
      <c r="F13853">
        <v>11</v>
      </c>
      <c r="G13853">
        <v>8</v>
      </c>
      <c r="L13853">
        <v>50</v>
      </c>
      <c r="M13853">
        <v>50</v>
      </c>
      <c r="N13853">
        <v>1</v>
      </c>
      <c r="O13853">
        <v>2013</v>
      </c>
      <c r="P13853" t="s">
        <v>386</v>
      </c>
      <c r="Q13853" t="s">
        <v>387</v>
      </c>
      <c r="R13853" t="s">
        <v>388</v>
      </c>
      <c r="S13853">
        <v>1.5249999999999999</v>
      </c>
    </row>
    <row r="13854" spans="1:19" x14ac:dyDescent="0.3">
      <c r="A13854">
        <v>56910</v>
      </c>
      <c r="B13854" t="s">
        <v>386</v>
      </c>
      <c r="C13854">
        <v>3200</v>
      </c>
      <c r="D13854" t="s">
        <v>16</v>
      </c>
      <c r="E13854">
        <v>0.78</v>
      </c>
      <c r="F13854">
        <v>11</v>
      </c>
      <c r="G13854">
        <v>12</v>
      </c>
      <c r="L13854">
        <v>50</v>
      </c>
      <c r="M13854">
        <v>50</v>
      </c>
      <c r="N13854">
        <v>1</v>
      </c>
      <c r="O13854">
        <v>2013</v>
      </c>
      <c r="P13854" t="s">
        <v>386</v>
      </c>
      <c r="Q13854" t="s">
        <v>387</v>
      </c>
      <c r="R13854" t="s">
        <v>388</v>
      </c>
      <c r="S13854">
        <v>1.5249999999999999</v>
      </c>
    </row>
    <row r="13855" spans="1:19" x14ac:dyDescent="0.3">
      <c r="A13855">
        <v>58248</v>
      </c>
      <c r="B13855" t="s">
        <v>386</v>
      </c>
      <c r="C13855">
        <v>2200</v>
      </c>
      <c r="D13855" t="s">
        <v>30</v>
      </c>
      <c r="E13855">
        <v>0.78</v>
      </c>
      <c r="F13855">
        <v>11</v>
      </c>
      <c r="G13855">
        <v>13</v>
      </c>
      <c r="L13855">
        <v>50</v>
      </c>
      <c r="M13855">
        <v>50</v>
      </c>
      <c r="N13855">
        <v>1</v>
      </c>
      <c r="O13855">
        <v>2013</v>
      </c>
      <c r="P13855" t="s">
        <v>386</v>
      </c>
      <c r="Q13855" t="s">
        <v>387</v>
      </c>
      <c r="R13855" t="s">
        <v>388</v>
      </c>
      <c r="S13855">
        <v>1.5249999999999999</v>
      </c>
    </row>
    <row r="13856" spans="1:19" x14ac:dyDescent="0.3">
      <c r="A13856">
        <v>58349</v>
      </c>
      <c r="B13856" t="s">
        <v>386</v>
      </c>
      <c r="C13856">
        <v>2200</v>
      </c>
      <c r="D13856" t="s">
        <v>30</v>
      </c>
      <c r="E13856">
        <v>0.78</v>
      </c>
      <c r="F13856">
        <v>12</v>
      </c>
      <c r="G13856">
        <v>2</v>
      </c>
      <c r="L13856">
        <v>50</v>
      </c>
      <c r="M13856">
        <v>50</v>
      </c>
      <c r="N13856">
        <v>1</v>
      </c>
      <c r="O13856">
        <v>2013</v>
      </c>
      <c r="P13856" t="s">
        <v>386</v>
      </c>
      <c r="Q13856" t="s">
        <v>387</v>
      </c>
      <c r="R13856" t="s">
        <v>388</v>
      </c>
      <c r="S13856">
        <v>1.5249999999999999</v>
      </c>
    </row>
    <row r="13857" spans="1:19" x14ac:dyDescent="0.3">
      <c r="A13857">
        <v>55375</v>
      </c>
      <c r="B13857" t="s">
        <v>386</v>
      </c>
      <c r="C13857">
        <v>1700</v>
      </c>
      <c r="D13857" t="s">
        <v>46</v>
      </c>
      <c r="E13857">
        <v>0.78</v>
      </c>
      <c r="F13857">
        <v>12</v>
      </c>
      <c r="G13857">
        <v>4</v>
      </c>
      <c r="L13857">
        <v>50</v>
      </c>
      <c r="M13857">
        <v>50</v>
      </c>
      <c r="N13857">
        <v>1</v>
      </c>
      <c r="O13857">
        <v>2013</v>
      </c>
      <c r="P13857" t="s">
        <v>386</v>
      </c>
      <c r="Q13857" t="s">
        <v>387</v>
      </c>
      <c r="R13857" t="s">
        <v>388</v>
      </c>
      <c r="S13857">
        <v>1.5249999999999999</v>
      </c>
    </row>
    <row r="13858" spans="1:19" x14ac:dyDescent="0.3">
      <c r="A13858">
        <v>56988</v>
      </c>
      <c r="B13858" t="s">
        <v>386</v>
      </c>
      <c r="C13858">
        <v>3200</v>
      </c>
      <c r="D13858" t="s">
        <v>16</v>
      </c>
      <c r="E13858">
        <v>0.78</v>
      </c>
      <c r="F13858">
        <v>12</v>
      </c>
      <c r="G13858">
        <v>7</v>
      </c>
      <c r="L13858">
        <v>50</v>
      </c>
      <c r="M13858">
        <v>50</v>
      </c>
      <c r="N13858">
        <v>1</v>
      </c>
      <c r="O13858">
        <v>2013</v>
      </c>
      <c r="P13858" t="s">
        <v>386</v>
      </c>
      <c r="Q13858" t="s">
        <v>387</v>
      </c>
      <c r="R13858" t="s">
        <v>388</v>
      </c>
      <c r="S13858">
        <v>1.5249999999999999</v>
      </c>
    </row>
    <row r="13859" spans="1:19" x14ac:dyDescent="0.3">
      <c r="A13859">
        <v>56997</v>
      </c>
      <c r="B13859" t="s">
        <v>386</v>
      </c>
      <c r="C13859">
        <v>3200</v>
      </c>
      <c r="D13859" t="s">
        <v>16</v>
      </c>
      <c r="E13859">
        <v>0.78</v>
      </c>
      <c r="F13859">
        <v>12</v>
      </c>
      <c r="G13859">
        <v>8</v>
      </c>
      <c r="L13859">
        <v>50</v>
      </c>
      <c r="M13859">
        <v>50</v>
      </c>
      <c r="N13859">
        <v>1</v>
      </c>
      <c r="O13859">
        <v>2013</v>
      </c>
      <c r="P13859" t="s">
        <v>386</v>
      </c>
      <c r="Q13859" t="s">
        <v>387</v>
      </c>
      <c r="R13859" t="s">
        <v>388</v>
      </c>
      <c r="S13859">
        <v>1.5249999999999999</v>
      </c>
    </row>
    <row r="13860" spans="1:19" x14ac:dyDescent="0.3">
      <c r="A13860">
        <v>58480</v>
      </c>
      <c r="B13860" t="s">
        <v>386</v>
      </c>
      <c r="C13860">
        <v>2200</v>
      </c>
      <c r="D13860" t="s">
        <v>30</v>
      </c>
      <c r="E13860">
        <v>0.78</v>
      </c>
      <c r="F13860">
        <v>12</v>
      </c>
      <c r="G13860">
        <v>11</v>
      </c>
      <c r="L13860">
        <v>50</v>
      </c>
      <c r="M13860">
        <v>50</v>
      </c>
      <c r="N13860">
        <v>1</v>
      </c>
      <c r="O13860">
        <v>2013</v>
      </c>
      <c r="P13860" t="s">
        <v>386</v>
      </c>
      <c r="Q13860" t="s">
        <v>387</v>
      </c>
      <c r="R13860" t="s">
        <v>388</v>
      </c>
      <c r="S13860">
        <v>1.5249999999999999</v>
      </c>
    </row>
    <row r="13861" spans="1:19" x14ac:dyDescent="0.3">
      <c r="A13861">
        <v>58486</v>
      </c>
      <c r="B13861" t="s">
        <v>386</v>
      </c>
      <c r="C13861">
        <v>2200</v>
      </c>
      <c r="D13861" t="s">
        <v>30</v>
      </c>
      <c r="E13861">
        <v>0.78</v>
      </c>
      <c r="F13861">
        <v>12</v>
      </c>
      <c r="G13861">
        <v>12</v>
      </c>
      <c r="L13861">
        <v>50</v>
      </c>
      <c r="M13861">
        <v>50</v>
      </c>
      <c r="N13861">
        <v>1</v>
      </c>
      <c r="O13861">
        <v>2013</v>
      </c>
      <c r="P13861" t="s">
        <v>386</v>
      </c>
      <c r="Q13861" t="s">
        <v>387</v>
      </c>
      <c r="R13861" t="s">
        <v>388</v>
      </c>
      <c r="S13861">
        <v>1.5249999999999999</v>
      </c>
    </row>
    <row r="13862" spans="1:19" x14ac:dyDescent="0.3">
      <c r="B13862" t="s">
        <v>386</v>
      </c>
      <c r="C13862">
        <v>1700</v>
      </c>
      <c r="D13862" t="s">
        <v>47</v>
      </c>
      <c r="E13862">
        <v>0.78</v>
      </c>
      <c r="F13862">
        <v>2</v>
      </c>
      <c r="G13862">
        <v>12</v>
      </c>
      <c r="L13862">
        <v>50</v>
      </c>
      <c r="M13862">
        <v>50</v>
      </c>
      <c r="N13862">
        <v>1</v>
      </c>
      <c r="O13862">
        <v>2015</v>
      </c>
      <c r="P13862" t="s">
        <v>386</v>
      </c>
      <c r="Q13862" t="s">
        <v>387</v>
      </c>
      <c r="R13862" t="s">
        <v>388</v>
      </c>
      <c r="S13862">
        <v>1.5249999999999999</v>
      </c>
    </row>
    <row r="13863" spans="1:19" x14ac:dyDescent="0.3">
      <c r="B13863" t="s">
        <v>386</v>
      </c>
      <c r="C13863">
        <v>1700</v>
      </c>
      <c r="D13863" t="s">
        <v>48</v>
      </c>
      <c r="E13863">
        <v>0.78</v>
      </c>
      <c r="F13863">
        <v>1</v>
      </c>
      <c r="G13863">
        <v>12</v>
      </c>
      <c r="L13863">
        <v>50</v>
      </c>
      <c r="M13863">
        <v>50</v>
      </c>
      <c r="N13863">
        <v>1</v>
      </c>
      <c r="O13863">
        <v>2016</v>
      </c>
      <c r="P13863" t="s">
        <v>386</v>
      </c>
      <c r="Q13863" t="s">
        <v>387</v>
      </c>
      <c r="R13863" t="s">
        <v>388</v>
      </c>
      <c r="S13863">
        <v>1.5249999999999999</v>
      </c>
    </row>
    <row r="13864" spans="1:19" x14ac:dyDescent="0.3">
      <c r="B13864" t="s">
        <v>386</v>
      </c>
      <c r="C13864">
        <v>1700</v>
      </c>
      <c r="D13864" t="s">
        <v>48</v>
      </c>
      <c r="E13864">
        <v>0.78</v>
      </c>
      <c r="F13864">
        <v>2</v>
      </c>
      <c r="G13864">
        <v>12</v>
      </c>
      <c r="L13864">
        <v>50</v>
      </c>
      <c r="M13864">
        <v>50</v>
      </c>
      <c r="N13864">
        <v>1</v>
      </c>
      <c r="O13864">
        <v>2016</v>
      </c>
      <c r="P13864" t="s">
        <v>386</v>
      </c>
      <c r="Q13864" t="s">
        <v>387</v>
      </c>
      <c r="R13864" t="s">
        <v>388</v>
      </c>
      <c r="S13864">
        <v>1.5249999999999999</v>
      </c>
    </row>
    <row r="13865" spans="1:19" x14ac:dyDescent="0.3">
      <c r="B13865" t="s">
        <v>386</v>
      </c>
      <c r="C13865">
        <v>1700</v>
      </c>
      <c r="D13865" t="s">
        <v>48</v>
      </c>
      <c r="E13865">
        <v>0.78</v>
      </c>
      <c r="F13865">
        <v>3</v>
      </c>
      <c r="G13865">
        <v>12</v>
      </c>
      <c r="L13865">
        <v>50</v>
      </c>
      <c r="M13865">
        <v>50</v>
      </c>
      <c r="N13865">
        <v>1</v>
      </c>
      <c r="O13865">
        <v>2016</v>
      </c>
      <c r="P13865" t="s">
        <v>386</v>
      </c>
      <c r="Q13865" t="s">
        <v>387</v>
      </c>
      <c r="R13865" t="s">
        <v>388</v>
      </c>
      <c r="S13865">
        <v>1.5249999999999999</v>
      </c>
    </row>
    <row r="13866" spans="1:19" x14ac:dyDescent="0.3">
      <c r="B13866" t="s">
        <v>474</v>
      </c>
      <c r="C13866">
        <v>1700</v>
      </c>
      <c r="D13866" t="s">
        <v>48</v>
      </c>
      <c r="E13866">
        <v>0.78</v>
      </c>
      <c r="F13866">
        <v>2</v>
      </c>
      <c r="G13866">
        <v>9</v>
      </c>
      <c r="J13866">
        <v>30</v>
      </c>
      <c r="L13866">
        <v>50</v>
      </c>
      <c r="M13866">
        <v>50</v>
      </c>
      <c r="N13866">
        <v>2</v>
      </c>
      <c r="O13866">
        <v>2016</v>
      </c>
      <c r="P13866" t="s">
        <v>474</v>
      </c>
      <c r="Q13866" t="s">
        <v>475</v>
      </c>
      <c r="R13866" t="s">
        <v>476</v>
      </c>
      <c r="S13866">
        <v>3.05</v>
      </c>
    </row>
    <row r="13867" spans="1:19" x14ac:dyDescent="0.3">
      <c r="B13867" t="s">
        <v>389</v>
      </c>
      <c r="C13867">
        <v>1200</v>
      </c>
      <c r="D13867" t="s">
        <v>37</v>
      </c>
      <c r="E13867">
        <v>0.78</v>
      </c>
      <c r="F13867">
        <v>5</v>
      </c>
      <c r="G13867">
        <v>10</v>
      </c>
      <c r="L13867">
        <v>50</v>
      </c>
      <c r="M13867">
        <v>50</v>
      </c>
      <c r="N13867">
        <v>1</v>
      </c>
      <c r="O13867">
        <v>2010</v>
      </c>
      <c r="P13867" t="s">
        <v>389</v>
      </c>
      <c r="Q13867" t="s">
        <v>390</v>
      </c>
      <c r="R13867" t="s">
        <v>391</v>
      </c>
      <c r="S13867">
        <v>1.5249999999999999</v>
      </c>
    </row>
    <row r="13868" spans="1:19" x14ac:dyDescent="0.3">
      <c r="A13868">
        <v>62843</v>
      </c>
      <c r="B13868" t="s">
        <v>389</v>
      </c>
      <c r="C13868">
        <v>200</v>
      </c>
      <c r="D13868" t="s">
        <v>38</v>
      </c>
      <c r="E13868">
        <v>0.78</v>
      </c>
      <c r="F13868">
        <v>10</v>
      </c>
      <c r="G13868">
        <v>1</v>
      </c>
      <c r="L13868">
        <v>50</v>
      </c>
      <c r="M13868">
        <v>50</v>
      </c>
      <c r="N13868">
        <v>1</v>
      </c>
      <c r="O13868">
        <v>2013</v>
      </c>
      <c r="P13868" t="s">
        <v>389</v>
      </c>
      <c r="Q13868" t="s">
        <v>390</v>
      </c>
      <c r="R13868" t="s">
        <v>391</v>
      </c>
      <c r="S13868">
        <v>1.5249999999999999</v>
      </c>
    </row>
    <row r="13869" spans="1:19" x14ac:dyDescent="0.3">
      <c r="A13869">
        <v>54887</v>
      </c>
      <c r="B13869" t="s">
        <v>389</v>
      </c>
      <c r="C13869">
        <v>1700</v>
      </c>
      <c r="D13869" t="s">
        <v>46</v>
      </c>
      <c r="E13869">
        <v>0.78</v>
      </c>
      <c r="F13869">
        <v>10</v>
      </c>
      <c r="G13869">
        <v>3</v>
      </c>
      <c r="L13869">
        <v>50</v>
      </c>
      <c r="M13869">
        <v>50</v>
      </c>
      <c r="N13869">
        <v>1</v>
      </c>
      <c r="O13869">
        <v>2013</v>
      </c>
      <c r="P13869" t="s">
        <v>389</v>
      </c>
      <c r="Q13869" t="s">
        <v>390</v>
      </c>
      <c r="R13869" t="s">
        <v>391</v>
      </c>
      <c r="S13869">
        <v>1.5249999999999999</v>
      </c>
    </row>
    <row r="13870" spans="1:19" x14ac:dyDescent="0.3">
      <c r="A13870">
        <v>62887</v>
      </c>
      <c r="B13870" t="s">
        <v>389</v>
      </c>
      <c r="C13870">
        <v>200</v>
      </c>
      <c r="D13870" t="s">
        <v>38</v>
      </c>
      <c r="E13870">
        <v>0.78</v>
      </c>
      <c r="F13870">
        <v>10</v>
      </c>
      <c r="G13870">
        <v>4</v>
      </c>
      <c r="L13870">
        <v>50</v>
      </c>
      <c r="M13870">
        <v>50</v>
      </c>
      <c r="N13870">
        <v>1</v>
      </c>
      <c r="O13870">
        <v>2013</v>
      </c>
      <c r="P13870" t="s">
        <v>389</v>
      </c>
      <c r="Q13870" t="s">
        <v>390</v>
      </c>
      <c r="R13870" t="s">
        <v>391</v>
      </c>
      <c r="S13870">
        <v>1.5249999999999999</v>
      </c>
    </row>
    <row r="13871" spans="1:19" x14ac:dyDescent="0.3">
      <c r="A13871">
        <v>62894</v>
      </c>
      <c r="B13871" t="s">
        <v>389</v>
      </c>
      <c r="C13871">
        <v>200</v>
      </c>
      <c r="D13871" t="s">
        <v>38</v>
      </c>
      <c r="E13871">
        <v>0.78</v>
      </c>
      <c r="F13871">
        <v>10</v>
      </c>
      <c r="G13871">
        <v>5</v>
      </c>
      <c r="L13871">
        <v>50</v>
      </c>
      <c r="M13871">
        <v>50</v>
      </c>
      <c r="N13871">
        <v>1</v>
      </c>
      <c r="O13871">
        <v>2013</v>
      </c>
      <c r="P13871" t="s">
        <v>389</v>
      </c>
      <c r="Q13871" t="s">
        <v>390</v>
      </c>
      <c r="R13871" t="s">
        <v>391</v>
      </c>
      <c r="S13871">
        <v>1.5249999999999999</v>
      </c>
    </row>
    <row r="13872" spans="1:19" x14ac:dyDescent="0.3">
      <c r="A13872">
        <v>61854</v>
      </c>
      <c r="B13872" t="s">
        <v>389</v>
      </c>
      <c r="C13872">
        <v>1200</v>
      </c>
      <c r="D13872" t="s">
        <v>25</v>
      </c>
      <c r="E13872">
        <v>0.78</v>
      </c>
      <c r="F13872">
        <v>10</v>
      </c>
      <c r="G13872">
        <v>6</v>
      </c>
      <c r="L13872">
        <v>50</v>
      </c>
      <c r="M13872">
        <v>50</v>
      </c>
      <c r="N13872">
        <v>1</v>
      </c>
      <c r="O13872">
        <v>2013</v>
      </c>
      <c r="P13872" t="s">
        <v>389</v>
      </c>
      <c r="Q13872" t="s">
        <v>390</v>
      </c>
      <c r="R13872" t="s">
        <v>391</v>
      </c>
      <c r="S13872">
        <v>1.5249999999999999</v>
      </c>
    </row>
    <row r="13873" spans="1:19" x14ac:dyDescent="0.3">
      <c r="A13873">
        <v>62927</v>
      </c>
      <c r="B13873" t="s">
        <v>389</v>
      </c>
      <c r="C13873">
        <v>200</v>
      </c>
      <c r="D13873" t="s">
        <v>38</v>
      </c>
      <c r="E13873">
        <v>0.78</v>
      </c>
      <c r="F13873">
        <v>10</v>
      </c>
      <c r="G13873">
        <v>7</v>
      </c>
      <c r="L13873">
        <v>50</v>
      </c>
      <c r="M13873">
        <v>50</v>
      </c>
      <c r="N13873">
        <v>1</v>
      </c>
      <c r="O13873">
        <v>2013</v>
      </c>
      <c r="P13873" t="s">
        <v>389</v>
      </c>
      <c r="Q13873" t="s">
        <v>390</v>
      </c>
      <c r="R13873" t="s">
        <v>391</v>
      </c>
      <c r="S13873">
        <v>1.5249999999999999</v>
      </c>
    </row>
    <row r="13874" spans="1:19" x14ac:dyDescent="0.3">
      <c r="A13874">
        <v>61880</v>
      </c>
      <c r="B13874" t="s">
        <v>389</v>
      </c>
      <c r="C13874">
        <v>1200</v>
      </c>
      <c r="D13874" t="s">
        <v>25</v>
      </c>
      <c r="E13874">
        <v>0.78</v>
      </c>
      <c r="F13874">
        <v>10</v>
      </c>
      <c r="G13874">
        <v>8</v>
      </c>
      <c r="L13874">
        <v>50</v>
      </c>
      <c r="M13874">
        <v>50</v>
      </c>
      <c r="N13874">
        <v>1</v>
      </c>
      <c r="O13874">
        <v>2013</v>
      </c>
      <c r="P13874" t="s">
        <v>389</v>
      </c>
      <c r="Q13874" t="s">
        <v>390</v>
      </c>
      <c r="R13874" t="s">
        <v>391</v>
      </c>
      <c r="S13874">
        <v>1.5249999999999999</v>
      </c>
    </row>
    <row r="13875" spans="1:19" x14ac:dyDescent="0.3">
      <c r="A13875">
        <v>63391</v>
      </c>
      <c r="B13875" t="s">
        <v>389</v>
      </c>
      <c r="C13875">
        <v>200</v>
      </c>
      <c r="D13875" t="s">
        <v>38</v>
      </c>
      <c r="E13875">
        <v>0.78</v>
      </c>
      <c r="F13875">
        <v>11</v>
      </c>
      <c r="G13875">
        <v>2</v>
      </c>
      <c r="L13875">
        <v>50</v>
      </c>
      <c r="M13875">
        <v>50</v>
      </c>
      <c r="N13875">
        <v>1</v>
      </c>
      <c r="O13875">
        <v>2013</v>
      </c>
      <c r="P13875" t="s">
        <v>389</v>
      </c>
      <c r="Q13875" t="s">
        <v>390</v>
      </c>
      <c r="R13875" t="s">
        <v>391</v>
      </c>
      <c r="S13875">
        <v>1.5249999999999999</v>
      </c>
    </row>
    <row r="13876" spans="1:19" x14ac:dyDescent="0.3">
      <c r="A13876">
        <v>55079</v>
      </c>
      <c r="B13876" t="s">
        <v>389</v>
      </c>
      <c r="C13876">
        <v>1700</v>
      </c>
      <c r="D13876" t="s">
        <v>46</v>
      </c>
      <c r="E13876">
        <v>0.78</v>
      </c>
      <c r="F13876">
        <v>11</v>
      </c>
      <c r="G13876">
        <v>2</v>
      </c>
      <c r="L13876">
        <v>50</v>
      </c>
      <c r="M13876">
        <v>50</v>
      </c>
      <c r="N13876">
        <v>1</v>
      </c>
      <c r="O13876">
        <v>2013</v>
      </c>
      <c r="P13876" t="s">
        <v>389</v>
      </c>
      <c r="Q13876" t="s">
        <v>390</v>
      </c>
      <c r="R13876" t="s">
        <v>391</v>
      </c>
      <c r="S13876">
        <v>1.5249999999999999</v>
      </c>
    </row>
    <row r="13877" spans="1:19" x14ac:dyDescent="0.3">
      <c r="A13877">
        <v>63343</v>
      </c>
      <c r="B13877" t="s">
        <v>389</v>
      </c>
      <c r="C13877">
        <v>200</v>
      </c>
      <c r="D13877" t="s">
        <v>38</v>
      </c>
      <c r="E13877">
        <v>0.78</v>
      </c>
      <c r="F13877">
        <v>11</v>
      </c>
      <c r="G13877">
        <v>5</v>
      </c>
      <c r="L13877">
        <v>50</v>
      </c>
      <c r="M13877">
        <v>50</v>
      </c>
      <c r="N13877">
        <v>1</v>
      </c>
      <c r="O13877">
        <v>2013</v>
      </c>
      <c r="P13877" t="s">
        <v>389</v>
      </c>
      <c r="Q13877" t="s">
        <v>390</v>
      </c>
      <c r="R13877" t="s">
        <v>391</v>
      </c>
      <c r="S13877">
        <v>1.5249999999999999</v>
      </c>
    </row>
    <row r="13878" spans="1:19" x14ac:dyDescent="0.3">
      <c r="A13878">
        <v>63351</v>
      </c>
      <c r="B13878" t="s">
        <v>389</v>
      </c>
      <c r="C13878">
        <v>200</v>
      </c>
      <c r="D13878" t="s">
        <v>38</v>
      </c>
      <c r="E13878">
        <v>0.78</v>
      </c>
      <c r="F13878">
        <v>11</v>
      </c>
      <c r="G13878">
        <v>5</v>
      </c>
      <c r="L13878">
        <v>50</v>
      </c>
      <c r="M13878">
        <v>50</v>
      </c>
      <c r="N13878">
        <v>1</v>
      </c>
      <c r="O13878">
        <v>2013</v>
      </c>
      <c r="P13878" t="s">
        <v>389</v>
      </c>
      <c r="Q13878" t="s">
        <v>390</v>
      </c>
      <c r="R13878" t="s">
        <v>391</v>
      </c>
      <c r="S13878">
        <v>1.5249999999999999</v>
      </c>
    </row>
    <row r="13879" spans="1:19" x14ac:dyDescent="0.3">
      <c r="A13879">
        <v>60868</v>
      </c>
      <c r="B13879" t="s">
        <v>389</v>
      </c>
      <c r="C13879">
        <v>700</v>
      </c>
      <c r="D13879" t="s">
        <v>26</v>
      </c>
      <c r="E13879">
        <v>0.78</v>
      </c>
      <c r="F13879">
        <v>11</v>
      </c>
      <c r="G13879">
        <v>5</v>
      </c>
      <c r="L13879">
        <v>50</v>
      </c>
      <c r="M13879">
        <v>50</v>
      </c>
      <c r="N13879">
        <v>1</v>
      </c>
      <c r="O13879">
        <v>2013</v>
      </c>
      <c r="P13879" t="s">
        <v>389</v>
      </c>
      <c r="Q13879" t="s">
        <v>390</v>
      </c>
      <c r="R13879" t="s">
        <v>391</v>
      </c>
      <c r="S13879">
        <v>1.5249999999999999</v>
      </c>
    </row>
    <row r="13880" spans="1:19" x14ac:dyDescent="0.3">
      <c r="A13880">
        <v>60787</v>
      </c>
      <c r="B13880" t="s">
        <v>389</v>
      </c>
      <c r="C13880">
        <v>700</v>
      </c>
      <c r="D13880" t="s">
        <v>26</v>
      </c>
      <c r="E13880">
        <v>0.78</v>
      </c>
      <c r="F13880">
        <v>11</v>
      </c>
      <c r="G13880">
        <v>10</v>
      </c>
      <c r="L13880">
        <v>50</v>
      </c>
      <c r="M13880">
        <v>50</v>
      </c>
      <c r="N13880">
        <v>1</v>
      </c>
      <c r="O13880">
        <v>2013</v>
      </c>
      <c r="P13880" t="s">
        <v>389</v>
      </c>
      <c r="Q13880" t="s">
        <v>390</v>
      </c>
      <c r="R13880" t="s">
        <v>391</v>
      </c>
      <c r="S13880">
        <v>1.5249999999999999</v>
      </c>
    </row>
    <row r="13881" spans="1:19" x14ac:dyDescent="0.3">
      <c r="A13881">
        <v>55019</v>
      </c>
      <c r="B13881" t="s">
        <v>389</v>
      </c>
      <c r="C13881">
        <v>1700</v>
      </c>
      <c r="D13881" t="s">
        <v>46</v>
      </c>
      <c r="E13881">
        <v>0.78</v>
      </c>
      <c r="F13881">
        <v>11</v>
      </c>
      <c r="G13881">
        <v>11</v>
      </c>
      <c r="L13881">
        <v>50</v>
      </c>
      <c r="M13881">
        <v>50</v>
      </c>
      <c r="N13881">
        <v>1</v>
      </c>
      <c r="O13881">
        <v>2013</v>
      </c>
      <c r="P13881" t="s">
        <v>389</v>
      </c>
      <c r="Q13881" t="s">
        <v>390</v>
      </c>
      <c r="R13881" t="s">
        <v>391</v>
      </c>
      <c r="S13881">
        <v>1.5249999999999999</v>
      </c>
    </row>
    <row r="13882" spans="1:19" x14ac:dyDescent="0.3">
      <c r="A13882">
        <v>63542</v>
      </c>
      <c r="B13882" t="s">
        <v>389</v>
      </c>
      <c r="C13882">
        <v>200</v>
      </c>
      <c r="D13882" t="s">
        <v>38</v>
      </c>
      <c r="E13882">
        <v>0.78</v>
      </c>
      <c r="F13882">
        <v>12</v>
      </c>
      <c r="G13882">
        <v>8</v>
      </c>
      <c r="L13882">
        <v>50</v>
      </c>
      <c r="M13882">
        <v>50</v>
      </c>
      <c r="N13882">
        <v>1</v>
      </c>
      <c r="O13882">
        <v>2013</v>
      </c>
      <c r="P13882" t="s">
        <v>389</v>
      </c>
      <c r="Q13882" t="s">
        <v>390</v>
      </c>
      <c r="R13882" t="s">
        <v>391</v>
      </c>
      <c r="S13882">
        <v>1.5249999999999999</v>
      </c>
    </row>
    <row r="13883" spans="1:19" x14ac:dyDescent="0.3">
      <c r="A13883">
        <v>55443</v>
      </c>
      <c r="B13883" t="s">
        <v>389</v>
      </c>
      <c r="C13883">
        <v>1700</v>
      </c>
      <c r="D13883" t="s">
        <v>46</v>
      </c>
      <c r="E13883">
        <v>0.78</v>
      </c>
      <c r="F13883">
        <v>12</v>
      </c>
      <c r="G13883">
        <v>8</v>
      </c>
      <c r="L13883">
        <v>50</v>
      </c>
      <c r="M13883">
        <v>50</v>
      </c>
      <c r="N13883">
        <v>1</v>
      </c>
      <c r="O13883">
        <v>2013</v>
      </c>
      <c r="P13883" t="s">
        <v>389</v>
      </c>
      <c r="Q13883" t="s">
        <v>390</v>
      </c>
      <c r="R13883" t="s">
        <v>391</v>
      </c>
      <c r="S13883">
        <v>1.5249999999999999</v>
      </c>
    </row>
    <row r="13884" spans="1:19" x14ac:dyDescent="0.3">
      <c r="A13884">
        <v>55275</v>
      </c>
      <c r="B13884" t="s">
        <v>389</v>
      </c>
      <c r="C13884">
        <v>1700</v>
      </c>
      <c r="D13884" t="s">
        <v>46</v>
      </c>
      <c r="E13884">
        <v>0.78</v>
      </c>
      <c r="F13884">
        <v>12</v>
      </c>
      <c r="G13884">
        <v>12</v>
      </c>
      <c r="L13884">
        <v>50</v>
      </c>
      <c r="M13884">
        <v>50</v>
      </c>
      <c r="N13884">
        <v>1</v>
      </c>
      <c r="O13884">
        <v>2013</v>
      </c>
      <c r="P13884" t="s">
        <v>389</v>
      </c>
      <c r="Q13884" t="s">
        <v>390</v>
      </c>
      <c r="R13884" t="s">
        <v>391</v>
      </c>
      <c r="S13884">
        <v>1.5249999999999999</v>
      </c>
    </row>
    <row r="13885" spans="1:19" x14ac:dyDescent="0.3">
      <c r="B13885" t="s">
        <v>389</v>
      </c>
      <c r="C13885">
        <v>700</v>
      </c>
      <c r="D13885" t="s">
        <v>78</v>
      </c>
      <c r="E13885">
        <v>0.78</v>
      </c>
      <c r="F13885">
        <v>1</v>
      </c>
      <c r="G13885">
        <v>3</v>
      </c>
      <c r="L13885">
        <v>50</v>
      </c>
      <c r="M13885">
        <v>50</v>
      </c>
      <c r="N13885">
        <v>1</v>
      </c>
      <c r="O13885">
        <v>2015</v>
      </c>
      <c r="P13885" t="s">
        <v>389</v>
      </c>
      <c r="Q13885" t="s">
        <v>390</v>
      </c>
      <c r="R13885" t="s">
        <v>391</v>
      </c>
      <c r="S13885">
        <v>1.5249999999999999</v>
      </c>
    </row>
    <row r="13886" spans="1:19" x14ac:dyDescent="0.3">
      <c r="B13886" t="s">
        <v>389</v>
      </c>
      <c r="C13886">
        <v>700</v>
      </c>
      <c r="D13886" t="s">
        <v>78</v>
      </c>
      <c r="E13886">
        <v>0.78</v>
      </c>
      <c r="F13886">
        <v>1</v>
      </c>
      <c r="G13886">
        <v>3</v>
      </c>
      <c r="L13886">
        <v>50</v>
      </c>
      <c r="M13886">
        <v>50</v>
      </c>
      <c r="N13886">
        <v>1</v>
      </c>
      <c r="O13886">
        <v>2015</v>
      </c>
      <c r="P13886" t="s">
        <v>389</v>
      </c>
      <c r="Q13886" t="s">
        <v>390</v>
      </c>
      <c r="R13886" t="s">
        <v>391</v>
      </c>
      <c r="S13886">
        <v>1.5249999999999999</v>
      </c>
    </row>
    <row r="13887" spans="1:19" x14ac:dyDescent="0.3">
      <c r="B13887" t="s">
        <v>389</v>
      </c>
      <c r="C13887">
        <v>700</v>
      </c>
      <c r="D13887" t="s">
        <v>78</v>
      </c>
      <c r="E13887">
        <v>0.78</v>
      </c>
      <c r="F13887">
        <v>1</v>
      </c>
      <c r="G13887">
        <v>4</v>
      </c>
      <c r="L13887">
        <v>50</v>
      </c>
      <c r="M13887">
        <v>50</v>
      </c>
      <c r="N13887">
        <v>1</v>
      </c>
      <c r="O13887">
        <v>2015</v>
      </c>
      <c r="P13887" t="s">
        <v>389</v>
      </c>
      <c r="Q13887" t="s">
        <v>390</v>
      </c>
      <c r="R13887" t="s">
        <v>391</v>
      </c>
      <c r="S13887">
        <v>1.5249999999999999</v>
      </c>
    </row>
    <row r="13888" spans="1:19" x14ac:dyDescent="0.3">
      <c r="B13888" t="s">
        <v>389</v>
      </c>
      <c r="C13888">
        <v>700</v>
      </c>
      <c r="D13888" t="s">
        <v>78</v>
      </c>
      <c r="E13888">
        <v>0.78</v>
      </c>
      <c r="F13888">
        <v>1</v>
      </c>
      <c r="G13888">
        <v>5</v>
      </c>
      <c r="L13888">
        <v>50</v>
      </c>
      <c r="M13888">
        <v>50</v>
      </c>
      <c r="N13888">
        <v>1</v>
      </c>
      <c r="O13888">
        <v>2015</v>
      </c>
      <c r="P13888" t="s">
        <v>389</v>
      </c>
      <c r="Q13888" t="s">
        <v>390</v>
      </c>
      <c r="R13888" t="s">
        <v>391</v>
      </c>
      <c r="S13888">
        <v>1.5249999999999999</v>
      </c>
    </row>
    <row r="13889" spans="2:19" x14ac:dyDescent="0.3">
      <c r="B13889" t="s">
        <v>389</v>
      </c>
      <c r="C13889">
        <v>700</v>
      </c>
      <c r="D13889" t="s">
        <v>78</v>
      </c>
      <c r="E13889">
        <v>0.78</v>
      </c>
      <c r="F13889">
        <v>1</v>
      </c>
      <c r="G13889">
        <v>12</v>
      </c>
      <c r="L13889">
        <v>50</v>
      </c>
      <c r="M13889">
        <v>50</v>
      </c>
      <c r="N13889">
        <v>1</v>
      </c>
      <c r="O13889">
        <v>2015</v>
      </c>
      <c r="P13889" t="s">
        <v>389</v>
      </c>
      <c r="Q13889" t="s">
        <v>390</v>
      </c>
      <c r="R13889" t="s">
        <v>391</v>
      </c>
      <c r="S13889">
        <v>1.5249999999999999</v>
      </c>
    </row>
    <row r="13890" spans="2:19" x14ac:dyDescent="0.3">
      <c r="B13890" t="s">
        <v>389</v>
      </c>
      <c r="C13890">
        <v>1700</v>
      </c>
      <c r="D13890" t="s">
        <v>47</v>
      </c>
      <c r="E13890">
        <v>0.78</v>
      </c>
      <c r="F13890">
        <v>2</v>
      </c>
      <c r="G13890">
        <v>5</v>
      </c>
      <c r="L13890">
        <v>50</v>
      </c>
      <c r="M13890">
        <v>50</v>
      </c>
      <c r="N13890">
        <v>1</v>
      </c>
      <c r="O13890">
        <v>2015</v>
      </c>
      <c r="P13890" t="s">
        <v>389</v>
      </c>
      <c r="Q13890" t="s">
        <v>390</v>
      </c>
      <c r="R13890" t="s">
        <v>391</v>
      </c>
      <c r="S13890">
        <v>1.5249999999999999</v>
      </c>
    </row>
    <row r="13891" spans="2:19" x14ac:dyDescent="0.3">
      <c r="B13891" t="s">
        <v>389</v>
      </c>
      <c r="C13891">
        <v>700</v>
      </c>
      <c r="D13891" t="s">
        <v>78</v>
      </c>
      <c r="E13891">
        <v>0.78</v>
      </c>
      <c r="F13891">
        <v>2</v>
      </c>
      <c r="G13891">
        <v>6</v>
      </c>
      <c r="L13891">
        <v>50</v>
      </c>
      <c r="M13891">
        <v>50</v>
      </c>
      <c r="N13891">
        <v>1</v>
      </c>
      <c r="O13891">
        <v>2015</v>
      </c>
      <c r="P13891" t="s">
        <v>389</v>
      </c>
      <c r="Q13891" t="s">
        <v>390</v>
      </c>
      <c r="R13891" t="s">
        <v>391</v>
      </c>
      <c r="S13891">
        <v>1.5249999999999999</v>
      </c>
    </row>
    <row r="13892" spans="2:19" x14ac:dyDescent="0.3">
      <c r="B13892" t="s">
        <v>389</v>
      </c>
      <c r="C13892">
        <v>700</v>
      </c>
      <c r="D13892" t="s">
        <v>78</v>
      </c>
      <c r="E13892">
        <v>0.78</v>
      </c>
      <c r="F13892">
        <v>3</v>
      </c>
      <c r="G13892">
        <v>3</v>
      </c>
      <c r="L13892">
        <v>50</v>
      </c>
      <c r="M13892">
        <v>50</v>
      </c>
      <c r="N13892">
        <v>1</v>
      </c>
      <c r="O13892">
        <v>2015</v>
      </c>
      <c r="P13892" t="s">
        <v>389</v>
      </c>
      <c r="Q13892" t="s">
        <v>390</v>
      </c>
      <c r="R13892" t="s">
        <v>391</v>
      </c>
      <c r="S13892">
        <v>1.5249999999999999</v>
      </c>
    </row>
    <row r="13893" spans="2:19" x14ac:dyDescent="0.3">
      <c r="B13893" t="s">
        <v>389</v>
      </c>
      <c r="C13893">
        <v>700</v>
      </c>
      <c r="D13893" t="s">
        <v>78</v>
      </c>
      <c r="E13893">
        <v>0.78</v>
      </c>
      <c r="F13893">
        <v>3</v>
      </c>
      <c r="G13893">
        <v>4</v>
      </c>
      <c r="L13893">
        <v>50</v>
      </c>
      <c r="M13893">
        <v>50</v>
      </c>
      <c r="N13893">
        <v>1</v>
      </c>
      <c r="O13893">
        <v>2015</v>
      </c>
      <c r="P13893" t="s">
        <v>389</v>
      </c>
      <c r="Q13893" t="s">
        <v>390</v>
      </c>
      <c r="R13893" t="s">
        <v>391</v>
      </c>
      <c r="S13893">
        <v>1.5249999999999999</v>
      </c>
    </row>
    <row r="13894" spans="2:19" x14ac:dyDescent="0.3">
      <c r="B13894" t="s">
        <v>389</v>
      </c>
      <c r="C13894">
        <v>700</v>
      </c>
      <c r="D13894" t="s">
        <v>78</v>
      </c>
      <c r="E13894">
        <v>0.78</v>
      </c>
      <c r="F13894">
        <v>3</v>
      </c>
      <c r="G13894">
        <v>6</v>
      </c>
      <c r="L13894">
        <v>50</v>
      </c>
      <c r="M13894">
        <v>50</v>
      </c>
      <c r="N13894">
        <v>1</v>
      </c>
      <c r="O13894">
        <v>2015</v>
      </c>
      <c r="P13894" t="s">
        <v>389</v>
      </c>
      <c r="Q13894" t="s">
        <v>390</v>
      </c>
      <c r="R13894" t="s">
        <v>391</v>
      </c>
      <c r="S13894">
        <v>1.5249999999999999</v>
      </c>
    </row>
    <row r="13895" spans="2:19" x14ac:dyDescent="0.3">
      <c r="B13895" t="s">
        <v>389</v>
      </c>
      <c r="C13895">
        <v>1700</v>
      </c>
      <c r="D13895" t="s">
        <v>47</v>
      </c>
      <c r="E13895">
        <v>0.78</v>
      </c>
      <c r="F13895">
        <v>3</v>
      </c>
      <c r="G13895">
        <v>12</v>
      </c>
      <c r="L13895">
        <v>50</v>
      </c>
      <c r="M13895">
        <v>50</v>
      </c>
      <c r="N13895">
        <v>1</v>
      </c>
      <c r="O13895">
        <v>2015</v>
      </c>
      <c r="P13895" t="s">
        <v>389</v>
      </c>
      <c r="Q13895" t="s">
        <v>390</v>
      </c>
      <c r="R13895" t="s">
        <v>391</v>
      </c>
      <c r="S13895">
        <v>1.5249999999999999</v>
      </c>
    </row>
    <row r="13896" spans="2:19" x14ac:dyDescent="0.3">
      <c r="B13896" t="s">
        <v>389</v>
      </c>
      <c r="C13896">
        <v>1200</v>
      </c>
      <c r="D13896" t="s">
        <v>60</v>
      </c>
      <c r="E13896">
        <v>0.78</v>
      </c>
      <c r="F13896">
        <v>1</v>
      </c>
      <c r="G13896">
        <v>1</v>
      </c>
      <c r="L13896">
        <v>50</v>
      </c>
      <c r="M13896">
        <v>50</v>
      </c>
      <c r="N13896">
        <v>1</v>
      </c>
      <c r="O13896">
        <v>2016</v>
      </c>
      <c r="P13896" t="s">
        <v>389</v>
      </c>
      <c r="Q13896" t="s">
        <v>390</v>
      </c>
      <c r="R13896" t="s">
        <v>391</v>
      </c>
      <c r="S13896">
        <v>1.5249999999999999</v>
      </c>
    </row>
    <row r="13897" spans="2:19" x14ac:dyDescent="0.3">
      <c r="B13897" t="s">
        <v>474</v>
      </c>
      <c r="C13897">
        <v>2200</v>
      </c>
      <c r="D13897" t="s">
        <v>49</v>
      </c>
      <c r="E13897">
        <v>0.78</v>
      </c>
      <c r="F13897">
        <v>3</v>
      </c>
      <c r="G13897">
        <v>8</v>
      </c>
      <c r="J13897">
        <v>30</v>
      </c>
      <c r="L13897">
        <v>50</v>
      </c>
      <c r="M13897">
        <v>50</v>
      </c>
      <c r="N13897">
        <v>2</v>
      </c>
      <c r="O13897">
        <v>2016</v>
      </c>
      <c r="P13897" t="s">
        <v>474</v>
      </c>
      <c r="Q13897" t="s">
        <v>475</v>
      </c>
      <c r="R13897" t="s">
        <v>476</v>
      </c>
      <c r="S13897">
        <v>3.05</v>
      </c>
    </row>
    <row r="13898" spans="2:19" x14ac:dyDescent="0.3">
      <c r="B13898" t="s">
        <v>516</v>
      </c>
      <c r="C13898">
        <v>2700</v>
      </c>
      <c r="D13898" t="s">
        <v>64</v>
      </c>
      <c r="E13898">
        <v>0.78</v>
      </c>
      <c r="F13898">
        <v>3</v>
      </c>
      <c r="G13898">
        <v>1</v>
      </c>
      <c r="J13898">
        <v>30</v>
      </c>
      <c r="L13898">
        <v>50</v>
      </c>
      <c r="M13898">
        <v>50</v>
      </c>
      <c r="N13898">
        <v>2</v>
      </c>
      <c r="O13898">
        <v>2016</v>
      </c>
      <c r="P13898" t="s">
        <v>516</v>
      </c>
      <c r="Q13898" t="s">
        <v>517</v>
      </c>
      <c r="R13898" t="s">
        <v>518</v>
      </c>
      <c r="S13898">
        <v>3.05</v>
      </c>
    </row>
    <row r="13899" spans="2:19" x14ac:dyDescent="0.3">
      <c r="B13899" t="s">
        <v>389</v>
      </c>
      <c r="C13899">
        <v>700</v>
      </c>
      <c r="D13899" t="s">
        <v>27</v>
      </c>
      <c r="E13899">
        <v>0.78</v>
      </c>
      <c r="F13899">
        <v>1</v>
      </c>
      <c r="G13899">
        <v>3</v>
      </c>
      <c r="L13899">
        <v>50</v>
      </c>
      <c r="M13899">
        <v>50</v>
      </c>
      <c r="N13899">
        <v>1</v>
      </c>
      <c r="O13899">
        <v>2016</v>
      </c>
      <c r="P13899" t="s">
        <v>389</v>
      </c>
      <c r="Q13899" t="s">
        <v>390</v>
      </c>
      <c r="R13899" t="s">
        <v>391</v>
      </c>
      <c r="S13899">
        <v>1.5249999999999999</v>
      </c>
    </row>
    <row r="13900" spans="2:19" x14ac:dyDescent="0.3">
      <c r="B13900" t="s">
        <v>389</v>
      </c>
      <c r="C13900">
        <v>700</v>
      </c>
      <c r="D13900" t="s">
        <v>27</v>
      </c>
      <c r="E13900">
        <v>0.78</v>
      </c>
      <c r="F13900">
        <v>1</v>
      </c>
      <c r="G13900">
        <v>4</v>
      </c>
      <c r="L13900">
        <v>50</v>
      </c>
      <c r="M13900">
        <v>50</v>
      </c>
      <c r="N13900">
        <v>1</v>
      </c>
      <c r="O13900">
        <v>2016</v>
      </c>
      <c r="P13900" t="s">
        <v>389</v>
      </c>
      <c r="Q13900" t="s">
        <v>390</v>
      </c>
      <c r="R13900" t="s">
        <v>391</v>
      </c>
      <c r="S13900">
        <v>1.5249999999999999</v>
      </c>
    </row>
    <row r="13901" spans="2:19" x14ac:dyDescent="0.3">
      <c r="B13901" t="s">
        <v>516</v>
      </c>
      <c r="C13901">
        <v>2700</v>
      </c>
      <c r="D13901" t="s">
        <v>64</v>
      </c>
      <c r="E13901">
        <v>0.78</v>
      </c>
      <c r="F13901">
        <v>3</v>
      </c>
      <c r="G13901">
        <v>9</v>
      </c>
      <c r="J13901">
        <v>30</v>
      </c>
      <c r="L13901">
        <v>50</v>
      </c>
      <c r="M13901">
        <v>50</v>
      </c>
      <c r="N13901">
        <v>2</v>
      </c>
      <c r="O13901">
        <v>2016</v>
      </c>
      <c r="P13901" t="s">
        <v>516</v>
      </c>
      <c r="Q13901" t="s">
        <v>517</v>
      </c>
      <c r="R13901" t="s">
        <v>518</v>
      </c>
      <c r="S13901">
        <v>3.05</v>
      </c>
    </row>
    <row r="13902" spans="2:19" x14ac:dyDescent="0.3">
      <c r="B13902" t="s">
        <v>525</v>
      </c>
      <c r="C13902">
        <v>700</v>
      </c>
      <c r="D13902" t="s">
        <v>27</v>
      </c>
      <c r="E13902">
        <v>0.78</v>
      </c>
      <c r="F13902">
        <v>2</v>
      </c>
      <c r="G13902">
        <v>2</v>
      </c>
      <c r="J13902">
        <v>30</v>
      </c>
      <c r="L13902">
        <v>50</v>
      </c>
      <c r="M13902">
        <v>50</v>
      </c>
      <c r="N13902">
        <v>2</v>
      </c>
      <c r="O13902">
        <v>2016</v>
      </c>
      <c r="P13902" t="s">
        <v>525</v>
      </c>
      <c r="Q13902" t="s">
        <v>526</v>
      </c>
      <c r="R13902" t="s">
        <v>527</v>
      </c>
      <c r="S13902">
        <v>3.05</v>
      </c>
    </row>
    <row r="13903" spans="2:19" x14ac:dyDescent="0.3">
      <c r="B13903" t="s">
        <v>540</v>
      </c>
      <c r="C13903">
        <v>1700</v>
      </c>
      <c r="D13903" t="s">
        <v>48</v>
      </c>
      <c r="E13903">
        <v>0.78</v>
      </c>
      <c r="F13903">
        <v>2</v>
      </c>
      <c r="G13903">
        <v>10</v>
      </c>
      <c r="J13903">
        <v>30</v>
      </c>
      <c r="L13903">
        <v>50</v>
      </c>
      <c r="M13903">
        <v>50</v>
      </c>
      <c r="N13903">
        <v>2</v>
      </c>
      <c r="O13903">
        <v>2016</v>
      </c>
      <c r="P13903" t="s">
        <v>540</v>
      </c>
      <c r="Q13903" t="s">
        <v>541</v>
      </c>
      <c r="R13903" t="s">
        <v>542</v>
      </c>
      <c r="S13903">
        <v>3.05</v>
      </c>
    </row>
    <row r="13904" spans="2:19" x14ac:dyDescent="0.3">
      <c r="B13904" t="s">
        <v>555</v>
      </c>
      <c r="C13904">
        <v>1200</v>
      </c>
      <c r="D13904" t="s">
        <v>60</v>
      </c>
      <c r="E13904">
        <v>0.78</v>
      </c>
      <c r="F13904">
        <v>3</v>
      </c>
      <c r="G13904">
        <v>1</v>
      </c>
      <c r="J13904">
        <v>30</v>
      </c>
      <c r="L13904">
        <v>50</v>
      </c>
      <c r="M13904">
        <v>50</v>
      </c>
      <c r="N13904">
        <v>2</v>
      </c>
      <c r="O13904">
        <v>2016</v>
      </c>
      <c r="P13904" t="s">
        <v>555</v>
      </c>
      <c r="Q13904" t="s">
        <v>556</v>
      </c>
      <c r="R13904" t="s">
        <v>557</v>
      </c>
      <c r="S13904">
        <v>3.05</v>
      </c>
    </row>
    <row r="13905" spans="2:19" x14ac:dyDescent="0.3">
      <c r="B13905" t="s">
        <v>561</v>
      </c>
      <c r="C13905">
        <v>1200</v>
      </c>
      <c r="D13905" t="s">
        <v>60</v>
      </c>
      <c r="E13905">
        <v>0.78</v>
      </c>
      <c r="F13905">
        <v>2</v>
      </c>
      <c r="G13905">
        <v>1</v>
      </c>
      <c r="J13905">
        <v>30</v>
      </c>
      <c r="L13905">
        <v>50</v>
      </c>
      <c r="M13905">
        <v>50</v>
      </c>
      <c r="N13905">
        <v>2</v>
      </c>
      <c r="O13905">
        <v>2016</v>
      </c>
      <c r="P13905" t="s">
        <v>561</v>
      </c>
      <c r="Q13905" t="s">
        <v>562</v>
      </c>
      <c r="R13905" t="s">
        <v>563</v>
      </c>
      <c r="S13905">
        <v>3.05</v>
      </c>
    </row>
    <row r="13906" spans="2:19" x14ac:dyDescent="0.3">
      <c r="B13906" t="s">
        <v>588</v>
      </c>
      <c r="C13906">
        <v>200</v>
      </c>
      <c r="D13906" t="s">
        <v>28</v>
      </c>
      <c r="E13906">
        <v>0.78</v>
      </c>
      <c r="F13906">
        <v>3</v>
      </c>
      <c r="G13906">
        <v>4</v>
      </c>
      <c r="J13906">
        <v>30</v>
      </c>
      <c r="L13906">
        <v>50</v>
      </c>
      <c r="M13906">
        <v>50</v>
      </c>
      <c r="N13906">
        <v>2</v>
      </c>
      <c r="O13906">
        <v>2016</v>
      </c>
      <c r="P13906" t="s">
        <v>588</v>
      </c>
      <c r="Q13906" t="s">
        <v>589</v>
      </c>
      <c r="R13906" t="s">
        <v>590</v>
      </c>
      <c r="S13906">
        <v>3.05</v>
      </c>
    </row>
    <row r="13907" spans="2:19" x14ac:dyDescent="0.3">
      <c r="B13907" t="s">
        <v>389</v>
      </c>
      <c r="C13907">
        <v>1200</v>
      </c>
      <c r="D13907" t="s">
        <v>60</v>
      </c>
      <c r="E13907">
        <v>0.78</v>
      </c>
      <c r="F13907">
        <v>1</v>
      </c>
      <c r="G13907">
        <v>13</v>
      </c>
      <c r="L13907">
        <v>50</v>
      </c>
      <c r="M13907">
        <v>50</v>
      </c>
      <c r="N13907">
        <v>1</v>
      </c>
      <c r="O13907">
        <v>2016</v>
      </c>
      <c r="P13907" t="s">
        <v>389</v>
      </c>
      <c r="Q13907" t="s">
        <v>390</v>
      </c>
      <c r="R13907" t="s">
        <v>391</v>
      </c>
      <c r="S13907">
        <v>1.5249999999999999</v>
      </c>
    </row>
    <row r="13908" spans="2:19" x14ac:dyDescent="0.3">
      <c r="B13908" t="s">
        <v>648</v>
      </c>
      <c r="C13908">
        <v>200</v>
      </c>
      <c r="D13908" t="s">
        <v>28</v>
      </c>
      <c r="E13908">
        <v>0.78</v>
      </c>
      <c r="F13908">
        <v>3</v>
      </c>
      <c r="G13908">
        <v>8</v>
      </c>
      <c r="J13908">
        <v>30</v>
      </c>
      <c r="L13908">
        <v>50</v>
      </c>
      <c r="M13908">
        <v>50</v>
      </c>
      <c r="N13908">
        <v>2</v>
      </c>
      <c r="O13908">
        <v>2016</v>
      </c>
      <c r="P13908" t="s">
        <v>648</v>
      </c>
      <c r="Q13908" t="s">
        <v>649</v>
      </c>
      <c r="R13908" t="s">
        <v>650</v>
      </c>
      <c r="S13908">
        <v>3.05</v>
      </c>
    </row>
    <row r="13909" spans="2:19" x14ac:dyDescent="0.3">
      <c r="B13909" t="s">
        <v>389</v>
      </c>
      <c r="C13909">
        <v>700</v>
      </c>
      <c r="D13909" t="s">
        <v>27</v>
      </c>
      <c r="E13909">
        <v>0.78</v>
      </c>
      <c r="F13909">
        <v>2</v>
      </c>
      <c r="G13909">
        <v>2</v>
      </c>
      <c r="L13909">
        <v>50</v>
      </c>
      <c r="M13909">
        <v>50</v>
      </c>
      <c r="N13909">
        <v>1</v>
      </c>
      <c r="O13909">
        <v>2016</v>
      </c>
      <c r="P13909" t="s">
        <v>389</v>
      </c>
      <c r="Q13909" t="s">
        <v>390</v>
      </c>
      <c r="R13909" t="s">
        <v>391</v>
      </c>
      <c r="S13909">
        <v>1.5249999999999999</v>
      </c>
    </row>
    <row r="13910" spans="2:19" x14ac:dyDescent="0.3">
      <c r="B13910" t="s">
        <v>673</v>
      </c>
      <c r="C13910">
        <v>1700</v>
      </c>
      <c r="D13910" t="s">
        <v>48</v>
      </c>
      <c r="E13910">
        <v>0.78</v>
      </c>
      <c r="F13910">
        <v>2</v>
      </c>
      <c r="G13910">
        <v>12</v>
      </c>
      <c r="J13910">
        <v>30</v>
      </c>
      <c r="L13910">
        <v>50</v>
      </c>
      <c r="M13910">
        <v>50</v>
      </c>
      <c r="N13910">
        <v>2</v>
      </c>
      <c r="O13910">
        <v>2016</v>
      </c>
      <c r="P13910" t="s">
        <v>673</v>
      </c>
      <c r="Q13910" t="s">
        <v>674</v>
      </c>
      <c r="R13910" t="s">
        <v>675</v>
      </c>
      <c r="S13910">
        <v>3.05</v>
      </c>
    </row>
    <row r="13911" spans="2:19" x14ac:dyDescent="0.3">
      <c r="B13911" t="s">
        <v>389</v>
      </c>
      <c r="C13911">
        <v>700</v>
      </c>
      <c r="D13911" t="s">
        <v>27</v>
      </c>
      <c r="E13911">
        <v>0.78</v>
      </c>
      <c r="F13911">
        <v>2</v>
      </c>
      <c r="G13911">
        <v>3</v>
      </c>
      <c r="L13911">
        <v>50</v>
      </c>
      <c r="M13911">
        <v>50</v>
      </c>
      <c r="N13911">
        <v>1</v>
      </c>
      <c r="O13911">
        <v>2016</v>
      </c>
      <c r="P13911" t="s">
        <v>389</v>
      </c>
      <c r="Q13911" t="s">
        <v>390</v>
      </c>
      <c r="R13911" t="s">
        <v>391</v>
      </c>
      <c r="S13911">
        <v>1.5249999999999999</v>
      </c>
    </row>
    <row r="13912" spans="2:19" x14ac:dyDescent="0.3">
      <c r="B13912" t="s">
        <v>713</v>
      </c>
      <c r="C13912">
        <v>2700</v>
      </c>
      <c r="D13912" t="s">
        <v>64</v>
      </c>
      <c r="E13912">
        <v>0.78</v>
      </c>
      <c r="F13912">
        <v>1</v>
      </c>
      <c r="G13912">
        <v>5</v>
      </c>
      <c r="J13912">
        <v>30</v>
      </c>
      <c r="L13912">
        <v>50</v>
      </c>
      <c r="M13912">
        <v>50</v>
      </c>
      <c r="N13912">
        <v>2</v>
      </c>
      <c r="O13912">
        <v>2016</v>
      </c>
      <c r="P13912" t="s">
        <v>713</v>
      </c>
      <c r="Q13912" t="s">
        <v>714</v>
      </c>
      <c r="R13912" t="s">
        <v>715</v>
      </c>
      <c r="S13912">
        <v>3.05</v>
      </c>
    </row>
    <row r="13913" spans="2:19" x14ac:dyDescent="0.3">
      <c r="B13913" t="s">
        <v>728</v>
      </c>
      <c r="C13913">
        <v>1700</v>
      </c>
      <c r="D13913" t="s">
        <v>48</v>
      </c>
      <c r="E13913">
        <v>0.78</v>
      </c>
      <c r="F13913">
        <v>2</v>
      </c>
      <c r="G13913">
        <v>7</v>
      </c>
      <c r="J13913">
        <v>30</v>
      </c>
      <c r="L13913">
        <v>50</v>
      </c>
      <c r="M13913">
        <v>50</v>
      </c>
      <c r="N13913">
        <v>2</v>
      </c>
      <c r="O13913">
        <v>2016</v>
      </c>
      <c r="P13913" t="s">
        <v>728</v>
      </c>
      <c r="Q13913" t="s">
        <v>729</v>
      </c>
      <c r="R13913" t="s">
        <v>730</v>
      </c>
      <c r="S13913">
        <v>3.05</v>
      </c>
    </row>
    <row r="13914" spans="2:19" x14ac:dyDescent="0.3">
      <c r="B13914" t="s">
        <v>761</v>
      </c>
      <c r="C13914">
        <v>700</v>
      </c>
      <c r="D13914" t="s">
        <v>27</v>
      </c>
      <c r="E13914">
        <v>0.78</v>
      </c>
      <c r="F13914">
        <v>1</v>
      </c>
      <c r="G13914">
        <v>7</v>
      </c>
      <c r="J13914">
        <v>30</v>
      </c>
      <c r="L13914">
        <v>50</v>
      </c>
      <c r="M13914">
        <v>50</v>
      </c>
      <c r="N13914">
        <v>2</v>
      </c>
      <c r="O13914">
        <v>2016</v>
      </c>
      <c r="P13914" t="s">
        <v>761</v>
      </c>
      <c r="Q13914" t="s">
        <v>762</v>
      </c>
      <c r="R13914" t="s">
        <v>763</v>
      </c>
      <c r="S13914">
        <v>3.05</v>
      </c>
    </row>
    <row r="13915" spans="2:19" x14ac:dyDescent="0.3">
      <c r="B13915" t="s">
        <v>85</v>
      </c>
      <c r="C13915">
        <v>200</v>
      </c>
      <c r="D13915" t="s">
        <v>28</v>
      </c>
      <c r="E13915">
        <v>0.78</v>
      </c>
      <c r="F13915">
        <v>3</v>
      </c>
      <c r="G13915">
        <v>2</v>
      </c>
      <c r="I13915">
        <v>2</v>
      </c>
      <c r="L13915">
        <v>50</v>
      </c>
      <c r="M13915">
        <v>50</v>
      </c>
      <c r="N13915">
        <v>3</v>
      </c>
      <c r="O13915">
        <v>2016</v>
      </c>
      <c r="P13915" t="s">
        <v>85</v>
      </c>
      <c r="Q13915" t="s">
        <v>86</v>
      </c>
      <c r="R13915" t="s">
        <v>87</v>
      </c>
      <c r="S13915">
        <v>4.5749999999999993</v>
      </c>
    </row>
    <row r="13916" spans="2:19" x14ac:dyDescent="0.3">
      <c r="B13916" t="s">
        <v>408</v>
      </c>
      <c r="C13916">
        <v>700</v>
      </c>
      <c r="D13916" t="s">
        <v>27</v>
      </c>
      <c r="E13916">
        <v>0.78</v>
      </c>
      <c r="F13916">
        <v>1</v>
      </c>
      <c r="G13916">
        <v>9</v>
      </c>
      <c r="I13916">
        <v>2</v>
      </c>
      <c r="L13916">
        <v>50</v>
      </c>
      <c r="M13916">
        <v>50</v>
      </c>
      <c r="N13916">
        <v>3</v>
      </c>
      <c r="O13916">
        <v>2016</v>
      </c>
      <c r="P13916" t="s">
        <v>408</v>
      </c>
      <c r="Q13916" t="s">
        <v>409</v>
      </c>
      <c r="R13916" t="s">
        <v>410</v>
      </c>
      <c r="S13916">
        <v>4.5749999999999993</v>
      </c>
    </row>
    <row r="13917" spans="2:19" x14ac:dyDescent="0.3">
      <c r="B13917" t="s">
        <v>408</v>
      </c>
      <c r="C13917">
        <v>700</v>
      </c>
      <c r="D13917" t="s">
        <v>27</v>
      </c>
      <c r="E13917">
        <v>0.78</v>
      </c>
      <c r="F13917">
        <v>3</v>
      </c>
      <c r="G13917">
        <v>3</v>
      </c>
      <c r="I13917">
        <v>2</v>
      </c>
      <c r="L13917">
        <v>50</v>
      </c>
      <c r="M13917">
        <v>50</v>
      </c>
      <c r="N13917">
        <v>3</v>
      </c>
      <c r="O13917">
        <v>2016</v>
      </c>
      <c r="P13917" t="s">
        <v>408</v>
      </c>
      <c r="Q13917" t="s">
        <v>409</v>
      </c>
      <c r="R13917" t="s">
        <v>410</v>
      </c>
      <c r="S13917">
        <v>4.5749999999999993</v>
      </c>
    </row>
    <row r="13918" spans="2:19" x14ac:dyDescent="0.3">
      <c r="B13918" t="s">
        <v>389</v>
      </c>
      <c r="C13918">
        <v>1200</v>
      </c>
      <c r="D13918" t="s">
        <v>60</v>
      </c>
      <c r="E13918">
        <v>0.78</v>
      </c>
      <c r="F13918">
        <v>2</v>
      </c>
      <c r="G13918">
        <v>12</v>
      </c>
      <c r="L13918">
        <v>50</v>
      </c>
      <c r="M13918">
        <v>50</v>
      </c>
      <c r="N13918">
        <v>1</v>
      </c>
      <c r="O13918">
        <v>2016</v>
      </c>
      <c r="P13918" t="s">
        <v>389</v>
      </c>
      <c r="Q13918" t="s">
        <v>390</v>
      </c>
      <c r="R13918" t="s">
        <v>391</v>
      </c>
      <c r="S13918">
        <v>1.5249999999999999</v>
      </c>
    </row>
    <row r="13919" spans="2:19" x14ac:dyDescent="0.3">
      <c r="B13919" t="s">
        <v>525</v>
      </c>
      <c r="C13919">
        <v>700</v>
      </c>
      <c r="D13919" t="s">
        <v>27</v>
      </c>
      <c r="E13919">
        <v>0.78</v>
      </c>
      <c r="F13919">
        <v>2</v>
      </c>
      <c r="G13919">
        <v>3</v>
      </c>
      <c r="I13919">
        <v>2</v>
      </c>
      <c r="L13919">
        <v>50</v>
      </c>
      <c r="M13919">
        <v>50</v>
      </c>
      <c r="N13919">
        <v>3</v>
      </c>
      <c r="O13919">
        <v>2016</v>
      </c>
      <c r="P13919" t="s">
        <v>525</v>
      </c>
      <c r="Q13919" t="s">
        <v>526</v>
      </c>
      <c r="R13919" t="s">
        <v>527</v>
      </c>
      <c r="S13919">
        <v>4.5749999999999993</v>
      </c>
    </row>
    <row r="13920" spans="2:19" x14ac:dyDescent="0.3">
      <c r="B13920" t="s">
        <v>525</v>
      </c>
      <c r="C13920">
        <v>700</v>
      </c>
      <c r="D13920" t="s">
        <v>27</v>
      </c>
      <c r="E13920">
        <v>0.78</v>
      </c>
      <c r="F13920">
        <v>2</v>
      </c>
      <c r="G13920">
        <v>12</v>
      </c>
      <c r="I13920">
        <v>2</v>
      </c>
      <c r="L13920">
        <v>50</v>
      </c>
      <c r="M13920">
        <v>50</v>
      </c>
      <c r="N13920">
        <v>3</v>
      </c>
      <c r="O13920">
        <v>2016</v>
      </c>
      <c r="P13920" t="s">
        <v>525</v>
      </c>
      <c r="Q13920" t="s">
        <v>526</v>
      </c>
      <c r="R13920" t="s">
        <v>527</v>
      </c>
      <c r="S13920">
        <v>4.5749999999999993</v>
      </c>
    </row>
    <row r="13921" spans="1:19" x14ac:dyDescent="0.3">
      <c r="B13921" t="s">
        <v>389</v>
      </c>
      <c r="C13921">
        <v>700</v>
      </c>
      <c r="D13921" t="s">
        <v>27</v>
      </c>
      <c r="E13921">
        <v>0.78</v>
      </c>
      <c r="F13921">
        <v>3</v>
      </c>
      <c r="G13921">
        <v>1</v>
      </c>
      <c r="L13921">
        <v>50</v>
      </c>
      <c r="M13921">
        <v>50</v>
      </c>
      <c r="N13921">
        <v>1</v>
      </c>
      <c r="O13921">
        <v>2016</v>
      </c>
      <c r="P13921" t="s">
        <v>389</v>
      </c>
      <c r="Q13921" t="s">
        <v>390</v>
      </c>
      <c r="R13921" t="s">
        <v>391</v>
      </c>
      <c r="S13921">
        <v>1.5249999999999999</v>
      </c>
    </row>
    <row r="13922" spans="1:19" x14ac:dyDescent="0.3">
      <c r="B13922" t="s">
        <v>389</v>
      </c>
      <c r="C13922">
        <v>1200</v>
      </c>
      <c r="D13922" t="s">
        <v>60</v>
      </c>
      <c r="E13922">
        <v>0.78</v>
      </c>
      <c r="F13922">
        <v>3</v>
      </c>
      <c r="G13922">
        <v>1</v>
      </c>
      <c r="L13922">
        <v>50</v>
      </c>
      <c r="M13922">
        <v>50</v>
      </c>
      <c r="N13922">
        <v>1</v>
      </c>
      <c r="O13922">
        <v>2016</v>
      </c>
      <c r="P13922" t="s">
        <v>389</v>
      </c>
      <c r="Q13922" t="s">
        <v>390</v>
      </c>
      <c r="R13922" t="s">
        <v>391</v>
      </c>
      <c r="S13922">
        <v>1.5249999999999999</v>
      </c>
    </row>
    <row r="13923" spans="1:19" x14ac:dyDescent="0.3">
      <c r="B13923" t="s">
        <v>389</v>
      </c>
      <c r="C13923">
        <v>700</v>
      </c>
      <c r="D13923" t="s">
        <v>27</v>
      </c>
      <c r="E13923">
        <v>0.78</v>
      </c>
      <c r="F13923">
        <v>3</v>
      </c>
      <c r="G13923">
        <v>2</v>
      </c>
      <c r="L13923">
        <v>50</v>
      </c>
      <c r="M13923">
        <v>50</v>
      </c>
      <c r="N13923">
        <v>1</v>
      </c>
      <c r="O13923">
        <v>2016</v>
      </c>
      <c r="P13923" t="s">
        <v>389</v>
      </c>
      <c r="Q13923" t="s">
        <v>390</v>
      </c>
      <c r="R13923" t="s">
        <v>391</v>
      </c>
      <c r="S13923">
        <v>1.5249999999999999</v>
      </c>
    </row>
    <row r="13924" spans="1:19" x14ac:dyDescent="0.3">
      <c r="B13924" t="s">
        <v>546</v>
      </c>
      <c r="C13924">
        <v>200</v>
      </c>
      <c r="D13924" t="s">
        <v>28</v>
      </c>
      <c r="E13924">
        <v>0.78</v>
      </c>
      <c r="F13924">
        <v>3</v>
      </c>
      <c r="G13924">
        <v>12</v>
      </c>
      <c r="I13924">
        <v>2</v>
      </c>
      <c r="L13924">
        <v>50</v>
      </c>
      <c r="M13924">
        <v>50</v>
      </c>
      <c r="N13924">
        <v>3</v>
      </c>
      <c r="O13924">
        <v>2016</v>
      </c>
      <c r="P13924" t="s">
        <v>546</v>
      </c>
      <c r="Q13924" t="s">
        <v>547</v>
      </c>
      <c r="R13924" t="s">
        <v>548</v>
      </c>
      <c r="S13924">
        <v>4.5749999999999993</v>
      </c>
    </row>
    <row r="13925" spans="1:19" x14ac:dyDescent="0.3">
      <c r="B13925" t="s">
        <v>389</v>
      </c>
      <c r="C13925">
        <v>700</v>
      </c>
      <c r="D13925" t="s">
        <v>27</v>
      </c>
      <c r="E13925">
        <v>0.78</v>
      </c>
      <c r="F13925">
        <v>3</v>
      </c>
      <c r="G13925">
        <v>3</v>
      </c>
      <c r="L13925">
        <v>50</v>
      </c>
      <c r="M13925">
        <v>50</v>
      </c>
      <c r="N13925">
        <v>1</v>
      </c>
      <c r="O13925">
        <v>2016</v>
      </c>
      <c r="P13925" t="s">
        <v>389</v>
      </c>
      <c r="Q13925" t="s">
        <v>390</v>
      </c>
      <c r="R13925" t="s">
        <v>391</v>
      </c>
      <c r="S13925">
        <v>1.5249999999999999</v>
      </c>
    </row>
    <row r="13926" spans="1:19" x14ac:dyDescent="0.3">
      <c r="B13926" t="s">
        <v>389</v>
      </c>
      <c r="C13926">
        <v>700</v>
      </c>
      <c r="D13926" t="s">
        <v>27</v>
      </c>
      <c r="E13926">
        <v>0.78</v>
      </c>
      <c r="F13926">
        <v>3</v>
      </c>
      <c r="G13926">
        <v>4</v>
      </c>
      <c r="L13926">
        <v>50</v>
      </c>
      <c r="M13926">
        <v>50</v>
      </c>
      <c r="N13926">
        <v>1</v>
      </c>
      <c r="O13926">
        <v>2016</v>
      </c>
      <c r="P13926" t="s">
        <v>389</v>
      </c>
      <c r="Q13926" t="s">
        <v>390</v>
      </c>
      <c r="R13926" t="s">
        <v>391</v>
      </c>
      <c r="S13926">
        <v>1.5249999999999999</v>
      </c>
    </row>
    <row r="13927" spans="1:19" x14ac:dyDescent="0.3">
      <c r="B13927" t="s">
        <v>549</v>
      </c>
      <c r="C13927">
        <v>1200</v>
      </c>
      <c r="D13927" t="s">
        <v>60</v>
      </c>
      <c r="E13927">
        <v>0.78</v>
      </c>
      <c r="F13927">
        <v>3</v>
      </c>
      <c r="G13927">
        <v>7</v>
      </c>
      <c r="I13927">
        <v>2</v>
      </c>
      <c r="L13927">
        <v>50</v>
      </c>
      <c r="M13927">
        <v>50</v>
      </c>
      <c r="N13927">
        <v>3</v>
      </c>
      <c r="O13927">
        <v>2016</v>
      </c>
      <c r="P13927" t="s">
        <v>549</v>
      </c>
      <c r="Q13927" t="s">
        <v>550</v>
      </c>
      <c r="R13927" t="s">
        <v>551</v>
      </c>
      <c r="S13927">
        <v>4.5749999999999993</v>
      </c>
    </row>
    <row r="13928" spans="1:19" x14ac:dyDescent="0.3">
      <c r="B13928" t="s">
        <v>389</v>
      </c>
      <c r="C13928">
        <v>700</v>
      </c>
      <c r="D13928" t="s">
        <v>27</v>
      </c>
      <c r="E13928">
        <v>0.78</v>
      </c>
      <c r="F13928">
        <v>3</v>
      </c>
      <c r="G13928">
        <v>6</v>
      </c>
      <c r="L13928">
        <v>50</v>
      </c>
      <c r="M13928">
        <v>50</v>
      </c>
      <c r="N13928">
        <v>1</v>
      </c>
      <c r="O13928">
        <v>2016</v>
      </c>
      <c r="P13928" t="s">
        <v>389</v>
      </c>
      <c r="Q13928" t="s">
        <v>390</v>
      </c>
      <c r="R13928" t="s">
        <v>391</v>
      </c>
      <c r="S13928">
        <v>1.5249999999999999</v>
      </c>
    </row>
    <row r="13929" spans="1:19" x14ac:dyDescent="0.3">
      <c r="B13929" t="s">
        <v>555</v>
      </c>
      <c r="C13929">
        <v>1200</v>
      </c>
      <c r="D13929" t="s">
        <v>60</v>
      </c>
      <c r="E13929">
        <v>0.78</v>
      </c>
      <c r="F13929">
        <v>2</v>
      </c>
      <c r="G13929">
        <v>13</v>
      </c>
      <c r="I13929">
        <v>2</v>
      </c>
      <c r="L13929">
        <v>50</v>
      </c>
      <c r="M13929">
        <v>50</v>
      </c>
      <c r="N13929">
        <v>3</v>
      </c>
      <c r="O13929">
        <v>2016</v>
      </c>
      <c r="P13929" t="s">
        <v>555</v>
      </c>
      <c r="Q13929" t="s">
        <v>556</v>
      </c>
      <c r="R13929" t="s">
        <v>557</v>
      </c>
      <c r="S13929">
        <v>4.5749999999999993</v>
      </c>
    </row>
    <row r="13930" spans="1:19" x14ac:dyDescent="0.3">
      <c r="B13930" t="s">
        <v>648</v>
      </c>
      <c r="C13930">
        <v>200</v>
      </c>
      <c r="D13930" t="s">
        <v>28</v>
      </c>
      <c r="E13930">
        <v>0.78</v>
      </c>
      <c r="F13930">
        <v>1</v>
      </c>
      <c r="G13930">
        <v>7</v>
      </c>
      <c r="I13930">
        <v>2</v>
      </c>
      <c r="L13930">
        <v>50</v>
      </c>
      <c r="M13930">
        <v>50</v>
      </c>
      <c r="N13930">
        <v>3</v>
      </c>
      <c r="O13930">
        <v>2016</v>
      </c>
      <c r="P13930" t="s">
        <v>648</v>
      </c>
      <c r="Q13930" t="s">
        <v>649</v>
      </c>
      <c r="R13930" t="s">
        <v>650</v>
      </c>
      <c r="S13930">
        <v>4.5749999999999993</v>
      </c>
    </row>
    <row r="13931" spans="1:19" x14ac:dyDescent="0.3">
      <c r="B13931" t="s">
        <v>713</v>
      </c>
      <c r="C13931">
        <v>1700</v>
      </c>
      <c r="D13931" t="s">
        <v>48</v>
      </c>
      <c r="E13931">
        <v>0.78</v>
      </c>
      <c r="F13931">
        <v>2</v>
      </c>
      <c r="G13931">
        <v>3</v>
      </c>
      <c r="I13931">
        <v>2</v>
      </c>
      <c r="L13931">
        <v>50</v>
      </c>
      <c r="M13931">
        <v>50</v>
      </c>
      <c r="N13931">
        <v>3</v>
      </c>
      <c r="O13931">
        <v>2016</v>
      </c>
      <c r="P13931" t="s">
        <v>713</v>
      </c>
      <c r="Q13931" t="s">
        <v>714</v>
      </c>
      <c r="R13931" t="s">
        <v>715</v>
      </c>
      <c r="S13931">
        <v>4.5749999999999993</v>
      </c>
    </row>
    <row r="13932" spans="1:19" x14ac:dyDescent="0.3">
      <c r="A13932">
        <v>203</v>
      </c>
      <c r="B13932" t="s">
        <v>389</v>
      </c>
      <c r="C13932">
        <v>1200</v>
      </c>
      <c r="D13932" t="s">
        <v>88</v>
      </c>
      <c r="E13932">
        <v>0.78</v>
      </c>
      <c r="F13932">
        <v>2</v>
      </c>
      <c r="G13932">
        <v>1</v>
      </c>
      <c r="L13932">
        <v>50</v>
      </c>
      <c r="M13932">
        <v>50</v>
      </c>
      <c r="N13932">
        <v>1</v>
      </c>
      <c r="O13932">
        <v>2015</v>
      </c>
      <c r="P13932" t="s">
        <v>389</v>
      </c>
      <c r="Q13932" t="s">
        <v>390</v>
      </c>
      <c r="R13932" t="s">
        <v>391</v>
      </c>
      <c r="S13932">
        <v>1.5249999999999999</v>
      </c>
    </row>
    <row r="13933" spans="1:19" x14ac:dyDescent="0.3">
      <c r="A13933">
        <v>204</v>
      </c>
      <c r="B13933" t="s">
        <v>389</v>
      </c>
      <c r="C13933">
        <v>1200</v>
      </c>
      <c r="D13933" t="s">
        <v>88</v>
      </c>
      <c r="E13933">
        <v>0.78</v>
      </c>
      <c r="F13933">
        <v>2</v>
      </c>
      <c r="G13933">
        <v>1</v>
      </c>
      <c r="L13933">
        <v>50</v>
      </c>
      <c r="M13933">
        <v>50</v>
      </c>
      <c r="N13933">
        <v>1</v>
      </c>
      <c r="O13933">
        <v>2015</v>
      </c>
      <c r="P13933" t="s">
        <v>389</v>
      </c>
      <c r="Q13933" t="s">
        <v>390</v>
      </c>
      <c r="R13933" t="s">
        <v>391</v>
      </c>
      <c r="S13933">
        <v>1.5249999999999999</v>
      </c>
    </row>
    <row r="13934" spans="1:19" x14ac:dyDescent="0.3">
      <c r="B13934" t="s">
        <v>389</v>
      </c>
      <c r="C13934">
        <v>200</v>
      </c>
      <c r="D13934" t="s">
        <v>71</v>
      </c>
      <c r="E13934">
        <v>0.78</v>
      </c>
      <c r="F13934">
        <v>3</v>
      </c>
      <c r="G13934">
        <v>8</v>
      </c>
      <c r="L13934">
        <v>50</v>
      </c>
      <c r="M13934">
        <v>50</v>
      </c>
      <c r="N13934">
        <v>1</v>
      </c>
      <c r="O13934">
        <v>2015</v>
      </c>
      <c r="P13934" t="s">
        <v>389</v>
      </c>
      <c r="Q13934" t="s">
        <v>390</v>
      </c>
      <c r="R13934" t="s">
        <v>391</v>
      </c>
      <c r="S13934">
        <v>1.5249999999999999</v>
      </c>
    </row>
    <row r="13935" spans="1:19" x14ac:dyDescent="0.3">
      <c r="A13935">
        <v>63499</v>
      </c>
      <c r="B13935" t="s">
        <v>392</v>
      </c>
      <c r="C13935">
        <v>200</v>
      </c>
      <c r="D13935" t="s">
        <v>38</v>
      </c>
      <c r="E13935">
        <v>0.78</v>
      </c>
      <c r="F13935">
        <v>12</v>
      </c>
      <c r="G13935">
        <v>5</v>
      </c>
      <c r="L13935">
        <v>50</v>
      </c>
      <c r="M13935">
        <v>50</v>
      </c>
      <c r="N13935">
        <v>1</v>
      </c>
      <c r="O13935">
        <v>2013</v>
      </c>
      <c r="P13935" t="s">
        <v>392</v>
      </c>
      <c r="Q13935" t="s">
        <v>393</v>
      </c>
      <c r="R13935" t="s">
        <v>394</v>
      </c>
      <c r="S13935">
        <v>1.5249999999999999</v>
      </c>
    </row>
    <row r="13936" spans="1:19" x14ac:dyDescent="0.3">
      <c r="A13936">
        <v>61042</v>
      </c>
      <c r="B13936" t="s">
        <v>392</v>
      </c>
      <c r="C13936">
        <v>700</v>
      </c>
      <c r="D13936" t="s">
        <v>26</v>
      </c>
      <c r="E13936">
        <v>0.78</v>
      </c>
      <c r="F13936">
        <v>12</v>
      </c>
      <c r="G13936">
        <v>6</v>
      </c>
      <c r="L13936">
        <v>50</v>
      </c>
      <c r="M13936">
        <v>50</v>
      </c>
      <c r="N13936">
        <v>1</v>
      </c>
      <c r="O13936">
        <v>2013</v>
      </c>
      <c r="P13936" t="s">
        <v>392</v>
      </c>
      <c r="Q13936" t="s">
        <v>393</v>
      </c>
      <c r="R13936" t="s">
        <v>394</v>
      </c>
      <c r="S13936">
        <v>1.5249999999999999</v>
      </c>
    </row>
    <row r="13937" spans="1:19" x14ac:dyDescent="0.3">
      <c r="A13937">
        <v>62298</v>
      </c>
      <c r="B13937" t="s">
        <v>392</v>
      </c>
      <c r="C13937">
        <v>1200</v>
      </c>
      <c r="D13937" t="s">
        <v>25</v>
      </c>
      <c r="E13937">
        <v>0.78</v>
      </c>
      <c r="F13937">
        <v>12</v>
      </c>
      <c r="G13937">
        <v>7</v>
      </c>
      <c r="L13937">
        <v>50</v>
      </c>
      <c r="M13937">
        <v>50</v>
      </c>
      <c r="N13937">
        <v>1</v>
      </c>
      <c r="O13937">
        <v>2013</v>
      </c>
      <c r="P13937" t="s">
        <v>392</v>
      </c>
      <c r="Q13937" t="s">
        <v>393</v>
      </c>
      <c r="R13937" t="s">
        <v>394</v>
      </c>
      <c r="S13937">
        <v>1.5249999999999999</v>
      </c>
    </row>
    <row r="13938" spans="1:19" x14ac:dyDescent="0.3">
      <c r="A13938">
        <v>8815</v>
      </c>
      <c r="B13938" t="s">
        <v>395</v>
      </c>
      <c r="C13938">
        <v>2200</v>
      </c>
      <c r="D13938" t="s">
        <v>45</v>
      </c>
      <c r="E13938">
        <v>0.78</v>
      </c>
      <c r="F13938">
        <v>3</v>
      </c>
      <c r="G13938">
        <v>1</v>
      </c>
      <c r="L13938">
        <v>50</v>
      </c>
      <c r="M13938">
        <v>50</v>
      </c>
      <c r="N13938">
        <v>1</v>
      </c>
      <c r="O13938">
        <v>2010</v>
      </c>
      <c r="P13938" t="s">
        <v>395</v>
      </c>
      <c r="Q13938" t="s">
        <v>396</v>
      </c>
      <c r="R13938" t="s">
        <v>397</v>
      </c>
      <c r="S13938">
        <v>1.5249999999999999</v>
      </c>
    </row>
    <row r="13939" spans="1:19" x14ac:dyDescent="0.3">
      <c r="A13939">
        <v>8816</v>
      </c>
      <c r="B13939" t="s">
        <v>395</v>
      </c>
      <c r="C13939">
        <v>2200</v>
      </c>
      <c r="D13939" t="s">
        <v>45</v>
      </c>
      <c r="E13939">
        <v>0.78</v>
      </c>
      <c r="F13939">
        <v>3</v>
      </c>
      <c r="G13939">
        <v>1</v>
      </c>
      <c r="L13939">
        <v>50</v>
      </c>
      <c r="M13939">
        <v>50</v>
      </c>
      <c r="N13939">
        <v>1</v>
      </c>
      <c r="O13939">
        <v>2010</v>
      </c>
      <c r="P13939" t="s">
        <v>395</v>
      </c>
      <c r="Q13939" t="s">
        <v>396</v>
      </c>
      <c r="R13939" t="s">
        <v>397</v>
      </c>
      <c r="S13939">
        <v>1.5249999999999999</v>
      </c>
    </row>
    <row r="13940" spans="1:19" x14ac:dyDescent="0.3">
      <c r="A13940">
        <v>12901</v>
      </c>
      <c r="B13940" t="s">
        <v>395</v>
      </c>
      <c r="C13940">
        <v>2700</v>
      </c>
      <c r="D13940" t="s">
        <v>10</v>
      </c>
      <c r="E13940">
        <v>0.78</v>
      </c>
      <c r="F13940">
        <v>3</v>
      </c>
      <c r="G13940">
        <v>1</v>
      </c>
      <c r="L13940">
        <v>50</v>
      </c>
      <c r="M13940">
        <v>50</v>
      </c>
      <c r="N13940">
        <v>1</v>
      </c>
      <c r="O13940">
        <v>2010</v>
      </c>
      <c r="P13940" t="s">
        <v>395</v>
      </c>
      <c r="Q13940" t="s">
        <v>396</v>
      </c>
      <c r="R13940" t="s">
        <v>397</v>
      </c>
      <c r="S13940">
        <v>1.5249999999999999</v>
      </c>
    </row>
    <row r="13941" spans="1:19" x14ac:dyDescent="0.3">
      <c r="A13941">
        <v>12910</v>
      </c>
      <c r="B13941" t="s">
        <v>395</v>
      </c>
      <c r="C13941">
        <v>2700</v>
      </c>
      <c r="D13941" t="s">
        <v>10</v>
      </c>
      <c r="E13941">
        <v>0.78</v>
      </c>
      <c r="F13941">
        <v>3</v>
      </c>
      <c r="G13941">
        <v>2</v>
      </c>
      <c r="L13941">
        <v>50</v>
      </c>
      <c r="M13941">
        <v>50</v>
      </c>
      <c r="N13941">
        <v>1</v>
      </c>
      <c r="O13941">
        <v>2010</v>
      </c>
      <c r="P13941" t="s">
        <v>395</v>
      </c>
      <c r="Q13941" t="s">
        <v>396</v>
      </c>
      <c r="R13941" t="s">
        <v>397</v>
      </c>
      <c r="S13941">
        <v>1.5249999999999999</v>
      </c>
    </row>
    <row r="13942" spans="1:19" x14ac:dyDescent="0.3">
      <c r="A13942">
        <v>14859</v>
      </c>
      <c r="B13942" t="s">
        <v>395</v>
      </c>
      <c r="C13942">
        <v>3200</v>
      </c>
      <c r="D13942" t="s">
        <v>14</v>
      </c>
      <c r="E13942">
        <v>0.78</v>
      </c>
      <c r="F13942">
        <v>3</v>
      </c>
      <c r="G13942">
        <v>2</v>
      </c>
      <c r="L13942">
        <v>50</v>
      </c>
      <c r="M13942">
        <v>50</v>
      </c>
      <c r="N13942">
        <v>1</v>
      </c>
      <c r="O13942">
        <v>2010</v>
      </c>
      <c r="P13942" t="s">
        <v>395</v>
      </c>
      <c r="Q13942" t="s">
        <v>396</v>
      </c>
      <c r="R13942" t="s">
        <v>397</v>
      </c>
      <c r="S13942">
        <v>1.5249999999999999</v>
      </c>
    </row>
    <row r="13943" spans="1:19" x14ac:dyDescent="0.3">
      <c r="A13943">
        <v>8859</v>
      </c>
      <c r="B13943" t="s">
        <v>395</v>
      </c>
      <c r="C13943">
        <v>2200</v>
      </c>
      <c r="D13943" t="s">
        <v>45</v>
      </c>
      <c r="E13943">
        <v>0.78</v>
      </c>
      <c r="F13943">
        <v>3</v>
      </c>
      <c r="G13943">
        <v>6</v>
      </c>
      <c r="L13943">
        <v>50</v>
      </c>
      <c r="M13943">
        <v>50</v>
      </c>
      <c r="N13943">
        <v>1</v>
      </c>
      <c r="O13943">
        <v>2010</v>
      </c>
      <c r="P13943" t="s">
        <v>395</v>
      </c>
      <c r="Q13943" t="s">
        <v>396</v>
      </c>
      <c r="R13943" t="s">
        <v>397</v>
      </c>
      <c r="S13943">
        <v>1.5249999999999999</v>
      </c>
    </row>
    <row r="13944" spans="1:19" x14ac:dyDescent="0.3">
      <c r="A13944">
        <v>8860</v>
      </c>
      <c r="B13944" t="s">
        <v>395</v>
      </c>
      <c r="C13944">
        <v>2200</v>
      </c>
      <c r="D13944" t="s">
        <v>45</v>
      </c>
      <c r="E13944">
        <v>0.78</v>
      </c>
      <c r="F13944">
        <v>3</v>
      </c>
      <c r="G13944">
        <v>6</v>
      </c>
      <c r="L13944">
        <v>50</v>
      </c>
      <c r="M13944">
        <v>50</v>
      </c>
      <c r="N13944">
        <v>1</v>
      </c>
      <c r="O13944">
        <v>2010</v>
      </c>
      <c r="P13944" t="s">
        <v>395</v>
      </c>
      <c r="Q13944" t="s">
        <v>396</v>
      </c>
      <c r="R13944" t="s">
        <v>397</v>
      </c>
      <c r="S13944">
        <v>1.5249999999999999</v>
      </c>
    </row>
    <row r="13945" spans="1:19" x14ac:dyDescent="0.3">
      <c r="A13945">
        <v>8878</v>
      </c>
      <c r="B13945" t="s">
        <v>395</v>
      </c>
      <c r="C13945">
        <v>2200</v>
      </c>
      <c r="D13945" t="s">
        <v>45</v>
      </c>
      <c r="E13945">
        <v>0.78</v>
      </c>
      <c r="F13945">
        <v>3</v>
      </c>
      <c r="G13945">
        <v>8</v>
      </c>
      <c r="L13945">
        <v>50</v>
      </c>
      <c r="M13945">
        <v>50</v>
      </c>
      <c r="N13945">
        <v>1</v>
      </c>
      <c r="O13945">
        <v>2010</v>
      </c>
      <c r="P13945" t="s">
        <v>395</v>
      </c>
      <c r="Q13945" t="s">
        <v>396</v>
      </c>
      <c r="R13945" t="s">
        <v>397</v>
      </c>
      <c r="S13945">
        <v>1.5249999999999999</v>
      </c>
    </row>
    <row r="13946" spans="1:19" x14ac:dyDescent="0.3">
      <c r="A13946">
        <v>8895</v>
      </c>
      <c r="B13946" t="s">
        <v>395</v>
      </c>
      <c r="C13946">
        <v>2200</v>
      </c>
      <c r="D13946" t="s">
        <v>45</v>
      </c>
      <c r="E13946">
        <v>0.78</v>
      </c>
      <c r="F13946">
        <v>3</v>
      </c>
      <c r="G13946">
        <v>9</v>
      </c>
      <c r="L13946">
        <v>50</v>
      </c>
      <c r="M13946">
        <v>50</v>
      </c>
      <c r="N13946">
        <v>1</v>
      </c>
      <c r="O13946">
        <v>2010</v>
      </c>
      <c r="P13946" t="s">
        <v>395</v>
      </c>
      <c r="Q13946" t="s">
        <v>396</v>
      </c>
      <c r="R13946" t="s">
        <v>397</v>
      </c>
      <c r="S13946">
        <v>1.5249999999999999</v>
      </c>
    </row>
    <row r="13947" spans="1:19" x14ac:dyDescent="0.3">
      <c r="A13947">
        <v>8906</v>
      </c>
      <c r="B13947" t="s">
        <v>395</v>
      </c>
      <c r="C13947">
        <v>2200</v>
      </c>
      <c r="D13947" t="s">
        <v>45</v>
      </c>
      <c r="E13947">
        <v>0.78</v>
      </c>
      <c r="F13947">
        <v>3</v>
      </c>
      <c r="G13947">
        <v>10</v>
      </c>
      <c r="L13947">
        <v>50</v>
      </c>
      <c r="M13947">
        <v>50</v>
      </c>
      <c r="N13947">
        <v>1</v>
      </c>
      <c r="O13947">
        <v>2010</v>
      </c>
      <c r="P13947" t="s">
        <v>395</v>
      </c>
      <c r="Q13947" t="s">
        <v>396</v>
      </c>
      <c r="R13947" t="s">
        <v>397</v>
      </c>
      <c r="S13947">
        <v>1.5249999999999999</v>
      </c>
    </row>
    <row r="13948" spans="1:19" x14ac:dyDescent="0.3">
      <c r="A13948">
        <v>13041</v>
      </c>
      <c r="B13948" t="s">
        <v>395</v>
      </c>
      <c r="C13948">
        <v>2700</v>
      </c>
      <c r="D13948" t="s">
        <v>10</v>
      </c>
      <c r="E13948">
        <v>0.78</v>
      </c>
      <c r="F13948">
        <v>3</v>
      </c>
      <c r="G13948">
        <v>10</v>
      </c>
      <c r="L13948">
        <v>50</v>
      </c>
      <c r="M13948">
        <v>50</v>
      </c>
      <c r="N13948">
        <v>1</v>
      </c>
      <c r="O13948">
        <v>2010</v>
      </c>
      <c r="P13948" t="s">
        <v>395</v>
      </c>
      <c r="Q13948" t="s">
        <v>396</v>
      </c>
      <c r="R13948" t="s">
        <v>397</v>
      </c>
      <c r="S13948">
        <v>1.5249999999999999</v>
      </c>
    </row>
    <row r="13949" spans="1:19" x14ac:dyDescent="0.3">
      <c r="A13949">
        <v>8919</v>
      </c>
      <c r="B13949" t="s">
        <v>395</v>
      </c>
      <c r="C13949">
        <v>2200</v>
      </c>
      <c r="D13949" t="s">
        <v>45</v>
      </c>
      <c r="E13949">
        <v>0.78</v>
      </c>
      <c r="F13949">
        <v>3</v>
      </c>
      <c r="G13949">
        <v>12</v>
      </c>
      <c r="L13949">
        <v>50</v>
      </c>
      <c r="M13949">
        <v>50</v>
      </c>
      <c r="N13949">
        <v>1</v>
      </c>
      <c r="O13949">
        <v>2010</v>
      </c>
      <c r="P13949" t="s">
        <v>395</v>
      </c>
      <c r="Q13949" t="s">
        <v>396</v>
      </c>
      <c r="R13949" t="s">
        <v>397</v>
      </c>
      <c r="S13949">
        <v>1.5249999999999999</v>
      </c>
    </row>
    <row r="13950" spans="1:19" x14ac:dyDescent="0.3">
      <c r="A13950">
        <v>15017</v>
      </c>
      <c r="B13950" t="s">
        <v>395</v>
      </c>
      <c r="C13950">
        <v>3200</v>
      </c>
      <c r="D13950" t="s">
        <v>14</v>
      </c>
      <c r="E13950">
        <v>0.78</v>
      </c>
      <c r="F13950">
        <v>3</v>
      </c>
      <c r="G13950">
        <v>12</v>
      </c>
      <c r="L13950">
        <v>50</v>
      </c>
      <c r="M13950">
        <v>50</v>
      </c>
      <c r="N13950">
        <v>1</v>
      </c>
      <c r="O13950">
        <v>2010</v>
      </c>
      <c r="P13950" t="s">
        <v>395</v>
      </c>
      <c r="Q13950" t="s">
        <v>396</v>
      </c>
      <c r="R13950" t="s">
        <v>397</v>
      </c>
      <c r="S13950">
        <v>1.5249999999999999</v>
      </c>
    </row>
    <row r="13951" spans="1:19" x14ac:dyDescent="0.3">
      <c r="A13951">
        <v>15018</v>
      </c>
      <c r="B13951" t="s">
        <v>395</v>
      </c>
      <c r="C13951">
        <v>3200</v>
      </c>
      <c r="D13951" t="s">
        <v>14</v>
      </c>
      <c r="E13951">
        <v>0.78</v>
      </c>
      <c r="F13951">
        <v>3</v>
      </c>
      <c r="G13951">
        <v>12</v>
      </c>
      <c r="L13951">
        <v>50</v>
      </c>
      <c r="M13951">
        <v>50</v>
      </c>
      <c r="N13951">
        <v>1</v>
      </c>
      <c r="O13951">
        <v>2010</v>
      </c>
      <c r="P13951" t="s">
        <v>395</v>
      </c>
      <c r="Q13951" t="s">
        <v>396</v>
      </c>
      <c r="R13951" t="s">
        <v>397</v>
      </c>
      <c r="S13951">
        <v>1.5249999999999999</v>
      </c>
    </row>
    <row r="13952" spans="1:19" x14ac:dyDescent="0.3">
      <c r="A13952">
        <v>13070</v>
      </c>
      <c r="B13952" t="s">
        <v>395</v>
      </c>
      <c r="C13952">
        <v>2700</v>
      </c>
      <c r="D13952" t="s">
        <v>10</v>
      </c>
      <c r="E13952">
        <v>0.78</v>
      </c>
      <c r="F13952">
        <v>3</v>
      </c>
      <c r="G13952">
        <v>13</v>
      </c>
      <c r="L13952">
        <v>50</v>
      </c>
      <c r="M13952">
        <v>50</v>
      </c>
      <c r="N13952">
        <v>1</v>
      </c>
      <c r="O13952">
        <v>2010</v>
      </c>
      <c r="P13952" t="s">
        <v>395</v>
      </c>
      <c r="Q13952" t="s">
        <v>396</v>
      </c>
      <c r="R13952" t="s">
        <v>397</v>
      </c>
      <c r="S13952">
        <v>1.5249999999999999</v>
      </c>
    </row>
    <row r="13953" spans="1:19" x14ac:dyDescent="0.3">
      <c r="A13953">
        <v>15034</v>
      </c>
      <c r="B13953" t="s">
        <v>395</v>
      </c>
      <c r="C13953">
        <v>3200</v>
      </c>
      <c r="D13953" t="s">
        <v>14</v>
      </c>
      <c r="E13953">
        <v>0.78</v>
      </c>
      <c r="F13953">
        <v>3</v>
      </c>
      <c r="G13953">
        <v>13</v>
      </c>
      <c r="L13953">
        <v>50</v>
      </c>
      <c r="M13953">
        <v>50</v>
      </c>
      <c r="N13953">
        <v>1</v>
      </c>
      <c r="O13953">
        <v>2010</v>
      </c>
      <c r="P13953" t="s">
        <v>395</v>
      </c>
      <c r="Q13953" t="s">
        <v>396</v>
      </c>
      <c r="R13953" t="s">
        <v>397</v>
      </c>
      <c r="S13953">
        <v>1.5249999999999999</v>
      </c>
    </row>
    <row r="13954" spans="1:19" x14ac:dyDescent="0.3">
      <c r="A13954">
        <v>15035</v>
      </c>
      <c r="B13954" t="s">
        <v>395</v>
      </c>
      <c r="C13954">
        <v>3200</v>
      </c>
      <c r="D13954" t="s">
        <v>14</v>
      </c>
      <c r="E13954">
        <v>0.78</v>
      </c>
      <c r="F13954">
        <v>3</v>
      </c>
      <c r="G13954">
        <v>13</v>
      </c>
      <c r="L13954">
        <v>50</v>
      </c>
      <c r="M13954">
        <v>50</v>
      </c>
      <c r="N13954">
        <v>1</v>
      </c>
      <c r="O13954">
        <v>2010</v>
      </c>
      <c r="P13954" t="s">
        <v>395</v>
      </c>
      <c r="Q13954" t="s">
        <v>396</v>
      </c>
      <c r="R13954" t="s">
        <v>397</v>
      </c>
      <c r="S13954">
        <v>1.5249999999999999</v>
      </c>
    </row>
    <row r="13955" spans="1:19" x14ac:dyDescent="0.3">
      <c r="A13955">
        <v>13329</v>
      </c>
      <c r="B13955" t="s">
        <v>395</v>
      </c>
      <c r="C13955">
        <v>2700</v>
      </c>
      <c r="D13955" t="s">
        <v>10</v>
      </c>
      <c r="E13955">
        <v>0.78</v>
      </c>
      <c r="F13955">
        <v>5</v>
      </c>
      <c r="G13955">
        <v>1</v>
      </c>
      <c r="L13955">
        <v>50</v>
      </c>
      <c r="M13955">
        <v>50</v>
      </c>
      <c r="N13955">
        <v>1</v>
      </c>
      <c r="O13955">
        <v>2010</v>
      </c>
      <c r="P13955" t="s">
        <v>395</v>
      </c>
      <c r="Q13955" t="s">
        <v>396</v>
      </c>
      <c r="R13955" t="s">
        <v>397</v>
      </c>
      <c r="S13955">
        <v>1.5249999999999999</v>
      </c>
    </row>
    <row r="13956" spans="1:19" x14ac:dyDescent="0.3">
      <c r="A13956">
        <v>13330</v>
      </c>
      <c r="B13956" t="s">
        <v>395</v>
      </c>
      <c r="C13956">
        <v>2700</v>
      </c>
      <c r="D13956" t="s">
        <v>10</v>
      </c>
      <c r="E13956">
        <v>0.78</v>
      </c>
      <c r="F13956">
        <v>5</v>
      </c>
      <c r="G13956">
        <v>1</v>
      </c>
      <c r="L13956">
        <v>50</v>
      </c>
      <c r="M13956">
        <v>50</v>
      </c>
      <c r="N13956">
        <v>1</v>
      </c>
      <c r="O13956">
        <v>2010</v>
      </c>
      <c r="P13956" t="s">
        <v>395</v>
      </c>
      <c r="Q13956" t="s">
        <v>396</v>
      </c>
      <c r="R13956" t="s">
        <v>397</v>
      </c>
      <c r="S13956">
        <v>1.5249999999999999</v>
      </c>
    </row>
    <row r="13957" spans="1:19" x14ac:dyDescent="0.3">
      <c r="A13957">
        <v>15219</v>
      </c>
      <c r="B13957" t="s">
        <v>395</v>
      </c>
      <c r="C13957">
        <v>3200</v>
      </c>
      <c r="D13957" t="s">
        <v>14</v>
      </c>
      <c r="E13957">
        <v>0.78</v>
      </c>
      <c r="F13957">
        <v>5</v>
      </c>
      <c r="G13957">
        <v>1</v>
      </c>
      <c r="L13957">
        <v>50</v>
      </c>
      <c r="M13957">
        <v>50</v>
      </c>
      <c r="N13957">
        <v>1</v>
      </c>
      <c r="O13957">
        <v>2010</v>
      </c>
      <c r="P13957" t="s">
        <v>395</v>
      </c>
      <c r="Q13957" t="s">
        <v>396</v>
      </c>
      <c r="R13957" t="s">
        <v>397</v>
      </c>
      <c r="S13957">
        <v>1.5249999999999999</v>
      </c>
    </row>
    <row r="13958" spans="1:19" x14ac:dyDescent="0.3">
      <c r="A13958">
        <v>15220</v>
      </c>
      <c r="B13958" t="s">
        <v>395</v>
      </c>
      <c r="C13958">
        <v>3200</v>
      </c>
      <c r="D13958" t="s">
        <v>14</v>
      </c>
      <c r="E13958">
        <v>0.78</v>
      </c>
      <c r="F13958">
        <v>5</v>
      </c>
      <c r="G13958">
        <v>1</v>
      </c>
      <c r="L13958">
        <v>50</v>
      </c>
      <c r="M13958">
        <v>50</v>
      </c>
      <c r="N13958">
        <v>1</v>
      </c>
      <c r="O13958">
        <v>2010</v>
      </c>
      <c r="P13958" t="s">
        <v>395</v>
      </c>
      <c r="Q13958" t="s">
        <v>396</v>
      </c>
      <c r="R13958" t="s">
        <v>397</v>
      </c>
      <c r="S13958">
        <v>1.5249999999999999</v>
      </c>
    </row>
    <row r="13959" spans="1:19" x14ac:dyDescent="0.3">
      <c r="A13959">
        <v>16873</v>
      </c>
      <c r="B13959" t="s">
        <v>395</v>
      </c>
      <c r="C13959">
        <v>3700</v>
      </c>
      <c r="D13959" t="s">
        <v>13</v>
      </c>
      <c r="E13959">
        <v>0.78</v>
      </c>
      <c r="F13959">
        <v>5</v>
      </c>
      <c r="G13959">
        <v>1</v>
      </c>
      <c r="L13959">
        <v>50</v>
      </c>
      <c r="M13959">
        <v>50</v>
      </c>
      <c r="N13959">
        <v>1</v>
      </c>
      <c r="O13959">
        <v>2010</v>
      </c>
      <c r="P13959" t="s">
        <v>395</v>
      </c>
      <c r="Q13959" t="s">
        <v>396</v>
      </c>
      <c r="R13959" t="s">
        <v>397</v>
      </c>
      <c r="S13959">
        <v>1.5249999999999999</v>
      </c>
    </row>
    <row r="13960" spans="1:19" x14ac:dyDescent="0.3">
      <c r="A13960">
        <v>13348</v>
      </c>
      <c r="B13960" t="s">
        <v>395</v>
      </c>
      <c r="C13960">
        <v>2700</v>
      </c>
      <c r="D13960" t="s">
        <v>10</v>
      </c>
      <c r="E13960">
        <v>0.78</v>
      </c>
      <c r="F13960">
        <v>5</v>
      </c>
      <c r="G13960">
        <v>2</v>
      </c>
      <c r="L13960">
        <v>50</v>
      </c>
      <c r="M13960">
        <v>50</v>
      </c>
      <c r="N13960">
        <v>1</v>
      </c>
      <c r="O13960">
        <v>2010</v>
      </c>
      <c r="P13960" t="s">
        <v>395</v>
      </c>
      <c r="Q13960" t="s">
        <v>396</v>
      </c>
      <c r="R13960" t="s">
        <v>397</v>
      </c>
      <c r="S13960">
        <v>1.5249999999999999</v>
      </c>
    </row>
    <row r="13961" spans="1:19" x14ac:dyDescent="0.3">
      <c r="A13961">
        <v>13349</v>
      </c>
      <c r="B13961" t="s">
        <v>395</v>
      </c>
      <c r="C13961">
        <v>2700</v>
      </c>
      <c r="D13961" t="s">
        <v>10</v>
      </c>
      <c r="E13961">
        <v>0.78</v>
      </c>
      <c r="F13961">
        <v>5</v>
      </c>
      <c r="G13961">
        <v>2</v>
      </c>
      <c r="L13961">
        <v>50</v>
      </c>
      <c r="M13961">
        <v>50</v>
      </c>
      <c r="N13961">
        <v>1</v>
      </c>
      <c r="O13961">
        <v>2010</v>
      </c>
      <c r="P13961" t="s">
        <v>395</v>
      </c>
      <c r="Q13961" t="s">
        <v>396</v>
      </c>
      <c r="R13961" t="s">
        <v>397</v>
      </c>
      <c r="S13961">
        <v>1.5249999999999999</v>
      </c>
    </row>
    <row r="13962" spans="1:19" x14ac:dyDescent="0.3">
      <c r="A13962">
        <v>15229</v>
      </c>
      <c r="B13962" t="s">
        <v>395</v>
      </c>
      <c r="C13962">
        <v>3200</v>
      </c>
      <c r="D13962" t="s">
        <v>14</v>
      </c>
      <c r="E13962">
        <v>0.78</v>
      </c>
      <c r="F13962">
        <v>5</v>
      </c>
      <c r="G13962">
        <v>2</v>
      </c>
      <c r="L13962">
        <v>50</v>
      </c>
      <c r="M13962">
        <v>50</v>
      </c>
      <c r="N13962">
        <v>1</v>
      </c>
      <c r="O13962">
        <v>2010</v>
      </c>
      <c r="P13962" t="s">
        <v>395</v>
      </c>
      <c r="Q13962" t="s">
        <v>396</v>
      </c>
      <c r="R13962" t="s">
        <v>397</v>
      </c>
      <c r="S13962">
        <v>1.5249999999999999</v>
      </c>
    </row>
    <row r="13963" spans="1:19" x14ac:dyDescent="0.3">
      <c r="A13963">
        <v>13358</v>
      </c>
      <c r="B13963" t="s">
        <v>395</v>
      </c>
      <c r="C13963">
        <v>2700</v>
      </c>
      <c r="D13963" t="s">
        <v>10</v>
      </c>
      <c r="E13963">
        <v>0.78</v>
      </c>
      <c r="F13963">
        <v>5</v>
      </c>
      <c r="G13963">
        <v>3</v>
      </c>
      <c r="L13963">
        <v>50</v>
      </c>
      <c r="M13963">
        <v>50</v>
      </c>
      <c r="N13963">
        <v>1</v>
      </c>
      <c r="O13963">
        <v>2010</v>
      </c>
      <c r="P13963" t="s">
        <v>395</v>
      </c>
      <c r="Q13963" t="s">
        <v>396</v>
      </c>
      <c r="R13963" t="s">
        <v>397</v>
      </c>
      <c r="S13963">
        <v>1.5249999999999999</v>
      </c>
    </row>
    <row r="13964" spans="1:19" x14ac:dyDescent="0.3">
      <c r="A13964">
        <v>13375</v>
      </c>
      <c r="B13964" t="s">
        <v>395</v>
      </c>
      <c r="C13964">
        <v>2700</v>
      </c>
      <c r="D13964" t="s">
        <v>10</v>
      </c>
      <c r="E13964">
        <v>0.78</v>
      </c>
      <c r="F13964">
        <v>5</v>
      </c>
      <c r="G13964">
        <v>4</v>
      </c>
      <c r="L13964">
        <v>50</v>
      </c>
      <c r="M13964">
        <v>50</v>
      </c>
      <c r="N13964">
        <v>1</v>
      </c>
      <c r="O13964">
        <v>2010</v>
      </c>
      <c r="P13964" t="s">
        <v>395</v>
      </c>
      <c r="Q13964" t="s">
        <v>396</v>
      </c>
      <c r="R13964" t="s">
        <v>397</v>
      </c>
      <c r="S13964">
        <v>1.5249999999999999</v>
      </c>
    </row>
    <row r="13965" spans="1:19" x14ac:dyDescent="0.3">
      <c r="A13965">
        <v>15247</v>
      </c>
      <c r="B13965" t="s">
        <v>395</v>
      </c>
      <c r="C13965">
        <v>3200</v>
      </c>
      <c r="D13965" t="s">
        <v>14</v>
      </c>
      <c r="E13965">
        <v>0.78</v>
      </c>
      <c r="F13965">
        <v>5</v>
      </c>
      <c r="G13965">
        <v>4</v>
      </c>
      <c r="L13965">
        <v>50</v>
      </c>
      <c r="M13965">
        <v>50</v>
      </c>
      <c r="N13965">
        <v>1</v>
      </c>
      <c r="O13965">
        <v>2010</v>
      </c>
      <c r="P13965" t="s">
        <v>395</v>
      </c>
      <c r="Q13965" t="s">
        <v>396</v>
      </c>
      <c r="R13965" t="s">
        <v>397</v>
      </c>
      <c r="S13965">
        <v>1.5249999999999999</v>
      </c>
    </row>
    <row r="13966" spans="1:19" x14ac:dyDescent="0.3">
      <c r="A13966">
        <v>15265</v>
      </c>
      <c r="B13966" t="s">
        <v>395</v>
      </c>
      <c r="C13966">
        <v>3200</v>
      </c>
      <c r="D13966" t="s">
        <v>14</v>
      </c>
      <c r="E13966">
        <v>0.78</v>
      </c>
      <c r="F13966">
        <v>5</v>
      </c>
      <c r="G13966">
        <v>5</v>
      </c>
      <c r="L13966">
        <v>50</v>
      </c>
      <c r="M13966">
        <v>50</v>
      </c>
      <c r="N13966">
        <v>1</v>
      </c>
      <c r="O13966">
        <v>2010</v>
      </c>
      <c r="P13966" t="s">
        <v>395</v>
      </c>
      <c r="Q13966" t="s">
        <v>396</v>
      </c>
      <c r="R13966" t="s">
        <v>397</v>
      </c>
      <c r="S13966">
        <v>1.5249999999999999</v>
      </c>
    </row>
    <row r="13967" spans="1:19" x14ac:dyDescent="0.3">
      <c r="A13967">
        <v>15266</v>
      </c>
      <c r="B13967" t="s">
        <v>395</v>
      </c>
      <c r="C13967">
        <v>3200</v>
      </c>
      <c r="D13967" t="s">
        <v>14</v>
      </c>
      <c r="E13967">
        <v>0.78</v>
      </c>
      <c r="F13967">
        <v>5</v>
      </c>
      <c r="G13967">
        <v>5</v>
      </c>
      <c r="L13967">
        <v>50</v>
      </c>
      <c r="M13967">
        <v>50</v>
      </c>
      <c r="N13967">
        <v>1</v>
      </c>
      <c r="O13967">
        <v>2010</v>
      </c>
      <c r="P13967" t="s">
        <v>395</v>
      </c>
      <c r="Q13967" t="s">
        <v>396</v>
      </c>
      <c r="R13967" t="s">
        <v>397</v>
      </c>
      <c r="S13967">
        <v>1.5249999999999999</v>
      </c>
    </row>
    <row r="13968" spans="1:19" x14ac:dyDescent="0.3">
      <c r="A13968">
        <v>16932</v>
      </c>
      <c r="B13968" t="s">
        <v>395</v>
      </c>
      <c r="C13968">
        <v>3700</v>
      </c>
      <c r="D13968" t="s">
        <v>13</v>
      </c>
      <c r="E13968">
        <v>0.78</v>
      </c>
      <c r="F13968">
        <v>5</v>
      </c>
      <c r="G13968">
        <v>5</v>
      </c>
      <c r="L13968">
        <v>50</v>
      </c>
      <c r="M13968">
        <v>50</v>
      </c>
      <c r="N13968">
        <v>1</v>
      </c>
      <c r="O13968">
        <v>2010</v>
      </c>
      <c r="P13968" t="s">
        <v>395</v>
      </c>
      <c r="Q13968" t="s">
        <v>396</v>
      </c>
      <c r="R13968" t="s">
        <v>397</v>
      </c>
      <c r="S13968">
        <v>1.5249999999999999</v>
      </c>
    </row>
    <row r="13969" spans="1:19" x14ac:dyDescent="0.3">
      <c r="A13969">
        <v>9209</v>
      </c>
      <c r="B13969" t="s">
        <v>395</v>
      </c>
      <c r="C13969">
        <v>2200</v>
      </c>
      <c r="D13969" t="s">
        <v>45</v>
      </c>
      <c r="E13969">
        <v>0.78</v>
      </c>
      <c r="F13969">
        <v>5</v>
      </c>
      <c r="G13969">
        <v>6</v>
      </c>
      <c r="L13969">
        <v>50</v>
      </c>
      <c r="M13969">
        <v>50</v>
      </c>
      <c r="N13969">
        <v>1</v>
      </c>
      <c r="O13969">
        <v>2010</v>
      </c>
      <c r="P13969" t="s">
        <v>395</v>
      </c>
      <c r="Q13969" t="s">
        <v>396</v>
      </c>
      <c r="R13969" t="s">
        <v>397</v>
      </c>
      <c r="S13969">
        <v>1.5249999999999999</v>
      </c>
    </row>
    <row r="13970" spans="1:19" x14ac:dyDescent="0.3">
      <c r="A13970">
        <v>9210</v>
      </c>
      <c r="B13970" t="s">
        <v>395</v>
      </c>
      <c r="C13970">
        <v>2200</v>
      </c>
      <c r="D13970" t="s">
        <v>45</v>
      </c>
      <c r="E13970">
        <v>0.78</v>
      </c>
      <c r="F13970">
        <v>5</v>
      </c>
      <c r="G13970">
        <v>6</v>
      </c>
      <c r="L13970">
        <v>50</v>
      </c>
      <c r="M13970">
        <v>50</v>
      </c>
      <c r="N13970">
        <v>1</v>
      </c>
      <c r="O13970">
        <v>2010</v>
      </c>
      <c r="P13970" t="s">
        <v>395</v>
      </c>
      <c r="Q13970" t="s">
        <v>396</v>
      </c>
      <c r="R13970" t="s">
        <v>397</v>
      </c>
      <c r="S13970">
        <v>1.5249999999999999</v>
      </c>
    </row>
    <row r="13971" spans="1:19" x14ac:dyDescent="0.3">
      <c r="A13971">
        <v>13399</v>
      </c>
      <c r="B13971" t="s">
        <v>395</v>
      </c>
      <c r="C13971">
        <v>2700</v>
      </c>
      <c r="D13971" t="s">
        <v>10</v>
      </c>
      <c r="E13971">
        <v>0.78</v>
      </c>
      <c r="F13971">
        <v>5</v>
      </c>
      <c r="G13971">
        <v>6</v>
      </c>
      <c r="L13971">
        <v>50</v>
      </c>
      <c r="M13971">
        <v>50</v>
      </c>
      <c r="N13971">
        <v>1</v>
      </c>
      <c r="O13971">
        <v>2010</v>
      </c>
      <c r="P13971" t="s">
        <v>395</v>
      </c>
      <c r="Q13971" t="s">
        <v>396</v>
      </c>
      <c r="R13971" t="s">
        <v>397</v>
      </c>
      <c r="S13971">
        <v>1.5249999999999999</v>
      </c>
    </row>
    <row r="13972" spans="1:19" x14ac:dyDescent="0.3">
      <c r="A13972">
        <v>15272</v>
      </c>
      <c r="B13972" t="s">
        <v>395</v>
      </c>
      <c r="C13972">
        <v>3200</v>
      </c>
      <c r="D13972" t="s">
        <v>14</v>
      </c>
      <c r="E13972">
        <v>0.78</v>
      </c>
      <c r="F13972">
        <v>5</v>
      </c>
      <c r="G13972">
        <v>6</v>
      </c>
      <c r="L13972">
        <v>50</v>
      </c>
      <c r="M13972">
        <v>50</v>
      </c>
      <c r="N13972">
        <v>1</v>
      </c>
      <c r="O13972">
        <v>2010</v>
      </c>
      <c r="P13972" t="s">
        <v>395</v>
      </c>
      <c r="Q13972" t="s">
        <v>396</v>
      </c>
      <c r="R13972" t="s">
        <v>397</v>
      </c>
      <c r="S13972">
        <v>1.5249999999999999</v>
      </c>
    </row>
    <row r="13973" spans="1:19" x14ac:dyDescent="0.3">
      <c r="A13973">
        <v>15273</v>
      </c>
      <c r="B13973" t="s">
        <v>395</v>
      </c>
      <c r="C13973">
        <v>3200</v>
      </c>
      <c r="D13973" t="s">
        <v>14</v>
      </c>
      <c r="E13973">
        <v>0.78</v>
      </c>
      <c r="F13973">
        <v>5</v>
      </c>
      <c r="G13973">
        <v>6</v>
      </c>
      <c r="L13973">
        <v>50</v>
      </c>
      <c r="M13973">
        <v>50</v>
      </c>
      <c r="N13973">
        <v>1</v>
      </c>
      <c r="O13973">
        <v>2010</v>
      </c>
      <c r="P13973" t="s">
        <v>395</v>
      </c>
      <c r="Q13973" t="s">
        <v>396</v>
      </c>
      <c r="R13973" t="s">
        <v>397</v>
      </c>
      <c r="S13973">
        <v>1.5249999999999999</v>
      </c>
    </row>
    <row r="13974" spans="1:19" x14ac:dyDescent="0.3">
      <c r="A13974">
        <v>9223</v>
      </c>
      <c r="B13974" t="s">
        <v>395</v>
      </c>
      <c r="C13974">
        <v>2200</v>
      </c>
      <c r="D13974" t="s">
        <v>45</v>
      </c>
      <c r="E13974">
        <v>0.78</v>
      </c>
      <c r="F13974">
        <v>5</v>
      </c>
      <c r="G13974">
        <v>7</v>
      </c>
      <c r="L13974">
        <v>50</v>
      </c>
      <c r="M13974">
        <v>50</v>
      </c>
      <c r="N13974">
        <v>1</v>
      </c>
      <c r="O13974">
        <v>2010</v>
      </c>
      <c r="P13974" t="s">
        <v>395</v>
      </c>
      <c r="Q13974" t="s">
        <v>396</v>
      </c>
      <c r="R13974" t="s">
        <v>397</v>
      </c>
      <c r="S13974">
        <v>1.5249999999999999</v>
      </c>
    </row>
    <row r="13975" spans="1:19" x14ac:dyDescent="0.3">
      <c r="A13975">
        <v>15283</v>
      </c>
      <c r="B13975" t="s">
        <v>395</v>
      </c>
      <c r="C13975">
        <v>3200</v>
      </c>
      <c r="D13975" t="s">
        <v>14</v>
      </c>
      <c r="E13975">
        <v>0.78</v>
      </c>
      <c r="F13975">
        <v>5</v>
      </c>
      <c r="G13975">
        <v>7</v>
      </c>
      <c r="L13975">
        <v>50</v>
      </c>
      <c r="M13975">
        <v>50</v>
      </c>
      <c r="N13975">
        <v>1</v>
      </c>
      <c r="O13975">
        <v>2010</v>
      </c>
      <c r="P13975" t="s">
        <v>395</v>
      </c>
      <c r="Q13975" t="s">
        <v>396</v>
      </c>
      <c r="R13975" t="s">
        <v>397</v>
      </c>
      <c r="S13975">
        <v>1.5249999999999999</v>
      </c>
    </row>
    <row r="13976" spans="1:19" x14ac:dyDescent="0.3">
      <c r="A13976">
        <v>15285</v>
      </c>
      <c r="B13976" t="s">
        <v>395</v>
      </c>
      <c r="C13976">
        <v>3200</v>
      </c>
      <c r="D13976" t="s">
        <v>14</v>
      </c>
      <c r="E13976">
        <v>0.78</v>
      </c>
      <c r="F13976">
        <v>5</v>
      </c>
      <c r="G13976">
        <v>7</v>
      </c>
      <c r="L13976">
        <v>50</v>
      </c>
      <c r="M13976">
        <v>50</v>
      </c>
      <c r="N13976">
        <v>1</v>
      </c>
      <c r="O13976">
        <v>2010</v>
      </c>
      <c r="P13976" t="s">
        <v>395</v>
      </c>
      <c r="Q13976" t="s">
        <v>396</v>
      </c>
      <c r="R13976" t="s">
        <v>397</v>
      </c>
      <c r="S13976">
        <v>1.5249999999999999</v>
      </c>
    </row>
    <row r="13977" spans="1:19" x14ac:dyDescent="0.3">
      <c r="A13977">
        <v>16963</v>
      </c>
      <c r="B13977" t="s">
        <v>395</v>
      </c>
      <c r="C13977">
        <v>3700</v>
      </c>
      <c r="D13977" t="s">
        <v>13</v>
      </c>
      <c r="E13977">
        <v>0.78</v>
      </c>
      <c r="F13977">
        <v>5</v>
      </c>
      <c r="G13977">
        <v>7</v>
      </c>
      <c r="L13977">
        <v>50</v>
      </c>
      <c r="M13977">
        <v>50</v>
      </c>
      <c r="N13977">
        <v>1</v>
      </c>
      <c r="O13977">
        <v>2010</v>
      </c>
      <c r="P13977" t="s">
        <v>395</v>
      </c>
      <c r="Q13977" t="s">
        <v>396</v>
      </c>
      <c r="R13977" t="s">
        <v>397</v>
      </c>
      <c r="S13977">
        <v>1.5249999999999999</v>
      </c>
    </row>
    <row r="13978" spans="1:19" x14ac:dyDescent="0.3">
      <c r="A13978">
        <v>9254</v>
      </c>
      <c r="B13978" t="s">
        <v>395</v>
      </c>
      <c r="C13978">
        <v>2200</v>
      </c>
      <c r="D13978" t="s">
        <v>45</v>
      </c>
      <c r="E13978">
        <v>0.78</v>
      </c>
      <c r="F13978">
        <v>5</v>
      </c>
      <c r="G13978">
        <v>8</v>
      </c>
      <c r="L13978">
        <v>50</v>
      </c>
      <c r="M13978">
        <v>50</v>
      </c>
      <c r="N13978">
        <v>1</v>
      </c>
      <c r="O13978">
        <v>2010</v>
      </c>
      <c r="P13978" t="s">
        <v>395</v>
      </c>
      <c r="Q13978" t="s">
        <v>396</v>
      </c>
      <c r="R13978" t="s">
        <v>397</v>
      </c>
      <c r="S13978">
        <v>1.5249999999999999</v>
      </c>
    </row>
    <row r="13979" spans="1:19" x14ac:dyDescent="0.3">
      <c r="A13979">
        <v>13421</v>
      </c>
      <c r="B13979" t="s">
        <v>395</v>
      </c>
      <c r="C13979">
        <v>2700</v>
      </c>
      <c r="D13979" t="s">
        <v>10</v>
      </c>
      <c r="E13979">
        <v>0.78</v>
      </c>
      <c r="F13979">
        <v>5</v>
      </c>
      <c r="G13979">
        <v>8</v>
      </c>
      <c r="L13979">
        <v>50</v>
      </c>
      <c r="M13979">
        <v>50</v>
      </c>
      <c r="N13979">
        <v>1</v>
      </c>
      <c r="O13979">
        <v>2010</v>
      </c>
      <c r="P13979" t="s">
        <v>395</v>
      </c>
      <c r="Q13979" t="s">
        <v>396</v>
      </c>
      <c r="R13979" t="s">
        <v>397</v>
      </c>
      <c r="S13979">
        <v>1.5249999999999999</v>
      </c>
    </row>
    <row r="13980" spans="1:19" x14ac:dyDescent="0.3">
      <c r="A13980">
        <v>13422</v>
      </c>
      <c r="B13980" t="s">
        <v>395</v>
      </c>
      <c r="C13980">
        <v>2700</v>
      </c>
      <c r="D13980" t="s">
        <v>10</v>
      </c>
      <c r="E13980">
        <v>0.78</v>
      </c>
      <c r="F13980">
        <v>5</v>
      </c>
      <c r="G13980">
        <v>8</v>
      </c>
      <c r="L13980">
        <v>50</v>
      </c>
      <c r="M13980">
        <v>50</v>
      </c>
      <c r="N13980">
        <v>1</v>
      </c>
      <c r="O13980">
        <v>2010</v>
      </c>
      <c r="P13980" t="s">
        <v>395</v>
      </c>
      <c r="Q13980" t="s">
        <v>396</v>
      </c>
      <c r="R13980" t="s">
        <v>397</v>
      </c>
      <c r="S13980">
        <v>1.5249999999999999</v>
      </c>
    </row>
    <row r="13981" spans="1:19" x14ac:dyDescent="0.3">
      <c r="A13981">
        <v>15300</v>
      </c>
      <c r="B13981" t="s">
        <v>395</v>
      </c>
      <c r="C13981">
        <v>3200</v>
      </c>
      <c r="D13981" t="s">
        <v>14</v>
      </c>
      <c r="E13981">
        <v>0.78</v>
      </c>
      <c r="F13981">
        <v>5</v>
      </c>
      <c r="G13981">
        <v>8</v>
      </c>
      <c r="L13981">
        <v>50</v>
      </c>
      <c r="M13981">
        <v>50</v>
      </c>
      <c r="N13981">
        <v>1</v>
      </c>
      <c r="O13981">
        <v>2010</v>
      </c>
      <c r="P13981" t="s">
        <v>395</v>
      </c>
      <c r="Q13981" t="s">
        <v>396</v>
      </c>
      <c r="R13981" t="s">
        <v>397</v>
      </c>
      <c r="S13981">
        <v>1.5249999999999999</v>
      </c>
    </row>
    <row r="13982" spans="1:19" x14ac:dyDescent="0.3">
      <c r="A13982">
        <v>15311</v>
      </c>
      <c r="B13982" t="s">
        <v>395</v>
      </c>
      <c r="C13982">
        <v>3200</v>
      </c>
      <c r="D13982" t="s">
        <v>14</v>
      </c>
      <c r="E13982">
        <v>0.78</v>
      </c>
      <c r="F13982">
        <v>5</v>
      </c>
      <c r="G13982">
        <v>9</v>
      </c>
      <c r="L13982">
        <v>50</v>
      </c>
      <c r="M13982">
        <v>50</v>
      </c>
      <c r="N13982">
        <v>1</v>
      </c>
      <c r="O13982">
        <v>2010</v>
      </c>
      <c r="P13982" t="s">
        <v>395</v>
      </c>
      <c r="Q13982" t="s">
        <v>396</v>
      </c>
      <c r="R13982" t="s">
        <v>397</v>
      </c>
      <c r="S13982">
        <v>1.5249999999999999</v>
      </c>
    </row>
    <row r="13983" spans="1:19" x14ac:dyDescent="0.3">
      <c r="A13983">
        <v>15317</v>
      </c>
      <c r="B13983" t="s">
        <v>395</v>
      </c>
      <c r="C13983">
        <v>3200</v>
      </c>
      <c r="D13983" t="s">
        <v>14</v>
      </c>
      <c r="E13983">
        <v>0.78</v>
      </c>
      <c r="F13983">
        <v>5</v>
      </c>
      <c r="G13983">
        <v>10</v>
      </c>
      <c r="L13983">
        <v>50</v>
      </c>
      <c r="M13983">
        <v>50</v>
      </c>
      <c r="N13983">
        <v>1</v>
      </c>
      <c r="O13983">
        <v>2010</v>
      </c>
      <c r="P13983" t="s">
        <v>395</v>
      </c>
      <c r="Q13983" t="s">
        <v>396</v>
      </c>
      <c r="R13983" t="s">
        <v>397</v>
      </c>
      <c r="S13983">
        <v>1.5249999999999999</v>
      </c>
    </row>
    <row r="13984" spans="1:19" x14ac:dyDescent="0.3">
      <c r="A13984">
        <v>15318</v>
      </c>
      <c r="B13984" t="s">
        <v>395</v>
      </c>
      <c r="C13984">
        <v>3200</v>
      </c>
      <c r="D13984" t="s">
        <v>14</v>
      </c>
      <c r="E13984">
        <v>0.78</v>
      </c>
      <c r="F13984">
        <v>5</v>
      </c>
      <c r="G13984">
        <v>10</v>
      </c>
      <c r="L13984">
        <v>50</v>
      </c>
      <c r="M13984">
        <v>50</v>
      </c>
      <c r="N13984">
        <v>1</v>
      </c>
      <c r="O13984">
        <v>2010</v>
      </c>
      <c r="P13984" t="s">
        <v>395</v>
      </c>
      <c r="Q13984" t="s">
        <v>396</v>
      </c>
      <c r="R13984" t="s">
        <v>397</v>
      </c>
      <c r="S13984">
        <v>1.5249999999999999</v>
      </c>
    </row>
    <row r="13985" spans="1:19" x14ac:dyDescent="0.3">
      <c r="A13985">
        <v>9289</v>
      </c>
      <c r="B13985" t="s">
        <v>395</v>
      </c>
      <c r="C13985">
        <v>2200</v>
      </c>
      <c r="D13985" t="s">
        <v>45</v>
      </c>
      <c r="E13985">
        <v>0.78</v>
      </c>
      <c r="F13985">
        <v>5</v>
      </c>
      <c r="G13985">
        <v>11</v>
      </c>
      <c r="L13985">
        <v>50</v>
      </c>
      <c r="M13985">
        <v>50</v>
      </c>
      <c r="N13985">
        <v>1</v>
      </c>
      <c r="O13985">
        <v>2010</v>
      </c>
      <c r="P13985" t="s">
        <v>395</v>
      </c>
      <c r="Q13985" t="s">
        <v>396</v>
      </c>
      <c r="R13985" t="s">
        <v>397</v>
      </c>
      <c r="S13985">
        <v>1.5249999999999999</v>
      </c>
    </row>
    <row r="13986" spans="1:19" x14ac:dyDescent="0.3">
      <c r="A13986">
        <v>17044</v>
      </c>
      <c r="B13986" t="s">
        <v>395</v>
      </c>
      <c r="C13986">
        <v>3700</v>
      </c>
      <c r="D13986" t="s">
        <v>13</v>
      </c>
      <c r="E13986">
        <v>0.78</v>
      </c>
      <c r="F13986">
        <v>5</v>
      </c>
      <c r="G13986">
        <v>11</v>
      </c>
      <c r="L13986">
        <v>50</v>
      </c>
      <c r="M13986">
        <v>50</v>
      </c>
      <c r="N13986">
        <v>1</v>
      </c>
      <c r="O13986">
        <v>2010</v>
      </c>
      <c r="P13986" t="s">
        <v>395</v>
      </c>
      <c r="Q13986" t="s">
        <v>396</v>
      </c>
      <c r="R13986" t="s">
        <v>397</v>
      </c>
      <c r="S13986">
        <v>1.5249999999999999</v>
      </c>
    </row>
    <row r="13987" spans="1:19" x14ac:dyDescent="0.3">
      <c r="A13987">
        <v>9302</v>
      </c>
      <c r="B13987" t="s">
        <v>395</v>
      </c>
      <c r="C13987">
        <v>2200</v>
      </c>
      <c r="D13987" t="s">
        <v>45</v>
      </c>
      <c r="E13987">
        <v>0.78</v>
      </c>
      <c r="F13987">
        <v>5</v>
      </c>
      <c r="G13987">
        <v>12</v>
      </c>
      <c r="L13987">
        <v>50</v>
      </c>
      <c r="M13987">
        <v>50</v>
      </c>
      <c r="N13987">
        <v>1</v>
      </c>
      <c r="O13987">
        <v>2010</v>
      </c>
      <c r="P13987" t="s">
        <v>395</v>
      </c>
      <c r="Q13987" t="s">
        <v>396</v>
      </c>
      <c r="R13987" t="s">
        <v>397</v>
      </c>
      <c r="S13987">
        <v>1.5249999999999999</v>
      </c>
    </row>
    <row r="13988" spans="1:19" x14ac:dyDescent="0.3">
      <c r="A13988">
        <v>13466</v>
      </c>
      <c r="B13988" t="s">
        <v>395</v>
      </c>
      <c r="C13988">
        <v>2700</v>
      </c>
      <c r="D13988" t="s">
        <v>10</v>
      </c>
      <c r="E13988">
        <v>0.78</v>
      </c>
      <c r="F13988">
        <v>5</v>
      </c>
      <c r="G13988">
        <v>12</v>
      </c>
      <c r="L13988">
        <v>50</v>
      </c>
      <c r="M13988">
        <v>50</v>
      </c>
      <c r="N13988">
        <v>1</v>
      </c>
      <c r="O13988">
        <v>2010</v>
      </c>
      <c r="P13988" t="s">
        <v>395</v>
      </c>
      <c r="Q13988" t="s">
        <v>396</v>
      </c>
      <c r="R13988" t="s">
        <v>397</v>
      </c>
      <c r="S13988">
        <v>1.5249999999999999</v>
      </c>
    </row>
    <row r="13989" spans="1:19" x14ac:dyDescent="0.3">
      <c r="A13989">
        <v>13467</v>
      </c>
      <c r="B13989" t="s">
        <v>395</v>
      </c>
      <c r="C13989">
        <v>2700</v>
      </c>
      <c r="D13989" t="s">
        <v>10</v>
      </c>
      <c r="E13989">
        <v>0.78</v>
      </c>
      <c r="F13989">
        <v>5</v>
      </c>
      <c r="G13989">
        <v>12</v>
      </c>
      <c r="L13989">
        <v>50</v>
      </c>
      <c r="M13989">
        <v>50</v>
      </c>
      <c r="N13989">
        <v>1</v>
      </c>
      <c r="O13989">
        <v>2010</v>
      </c>
      <c r="P13989" t="s">
        <v>395</v>
      </c>
      <c r="Q13989" t="s">
        <v>396</v>
      </c>
      <c r="R13989" t="s">
        <v>397</v>
      </c>
      <c r="S13989">
        <v>1.5249999999999999</v>
      </c>
    </row>
    <row r="13990" spans="1:19" x14ac:dyDescent="0.3">
      <c r="A13990">
        <v>15343</v>
      </c>
      <c r="B13990" t="s">
        <v>395</v>
      </c>
      <c r="C13990">
        <v>3200</v>
      </c>
      <c r="D13990" t="s">
        <v>14</v>
      </c>
      <c r="E13990">
        <v>0.78</v>
      </c>
      <c r="F13990">
        <v>5</v>
      </c>
      <c r="G13990">
        <v>12</v>
      </c>
      <c r="L13990">
        <v>50</v>
      </c>
      <c r="M13990">
        <v>50</v>
      </c>
      <c r="N13990">
        <v>1</v>
      </c>
      <c r="O13990">
        <v>2010</v>
      </c>
      <c r="P13990" t="s">
        <v>395</v>
      </c>
      <c r="Q13990" t="s">
        <v>396</v>
      </c>
      <c r="R13990" t="s">
        <v>397</v>
      </c>
      <c r="S13990">
        <v>1.5249999999999999</v>
      </c>
    </row>
    <row r="13991" spans="1:19" x14ac:dyDescent="0.3">
      <c r="A13991">
        <v>9322</v>
      </c>
      <c r="B13991" t="s">
        <v>395</v>
      </c>
      <c r="C13991">
        <v>2200</v>
      </c>
      <c r="D13991" t="s">
        <v>45</v>
      </c>
      <c r="E13991">
        <v>0.78</v>
      </c>
      <c r="F13991">
        <v>5</v>
      </c>
      <c r="G13991">
        <v>13</v>
      </c>
      <c r="L13991">
        <v>50</v>
      </c>
      <c r="M13991">
        <v>50</v>
      </c>
      <c r="N13991">
        <v>1</v>
      </c>
      <c r="O13991">
        <v>2010</v>
      </c>
      <c r="P13991" t="s">
        <v>395</v>
      </c>
      <c r="Q13991" t="s">
        <v>396</v>
      </c>
      <c r="R13991" t="s">
        <v>397</v>
      </c>
      <c r="S13991">
        <v>1.5249999999999999</v>
      </c>
    </row>
    <row r="13992" spans="1:19" x14ac:dyDescent="0.3">
      <c r="A13992">
        <v>13490</v>
      </c>
      <c r="B13992" t="s">
        <v>395</v>
      </c>
      <c r="C13992">
        <v>2700</v>
      </c>
      <c r="D13992" t="s">
        <v>10</v>
      </c>
      <c r="E13992">
        <v>0.78</v>
      </c>
      <c r="F13992">
        <v>5</v>
      </c>
      <c r="G13992">
        <v>13</v>
      </c>
      <c r="L13992">
        <v>50</v>
      </c>
      <c r="M13992">
        <v>50</v>
      </c>
      <c r="N13992">
        <v>1</v>
      </c>
      <c r="O13992">
        <v>2010</v>
      </c>
      <c r="P13992" t="s">
        <v>395</v>
      </c>
      <c r="Q13992" t="s">
        <v>396</v>
      </c>
      <c r="R13992" t="s">
        <v>397</v>
      </c>
      <c r="S13992">
        <v>1.5249999999999999</v>
      </c>
    </row>
    <row r="13993" spans="1:19" x14ac:dyDescent="0.3">
      <c r="A13993">
        <v>13491</v>
      </c>
      <c r="B13993" t="s">
        <v>395</v>
      </c>
      <c r="C13993">
        <v>2700</v>
      </c>
      <c r="D13993" t="s">
        <v>10</v>
      </c>
      <c r="E13993">
        <v>0.78</v>
      </c>
      <c r="F13993">
        <v>5</v>
      </c>
      <c r="G13993">
        <v>13</v>
      </c>
      <c r="L13993">
        <v>50</v>
      </c>
      <c r="M13993">
        <v>50</v>
      </c>
      <c r="N13993">
        <v>1</v>
      </c>
      <c r="O13993">
        <v>2010</v>
      </c>
      <c r="P13993" t="s">
        <v>395</v>
      </c>
      <c r="Q13993" t="s">
        <v>396</v>
      </c>
      <c r="R13993" t="s">
        <v>397</v>
      </c>
      <c r="S13993">
        <v>1.5249999999999999</v>
      </c>
    </row>
    <row r="13994" spans="1:19" x14ac:dyDescent="0.3">
      <c r="A13994">
        <v>15354</v>
      </c>
      <c r="B13994" t="s">
        <v>395</v>
      </c>
      <c r="C13994">
        <v>3200</v>
      </c>
      <c r="D13994" t="s">
        <v>14</v>
      </c>
      <c r="E13994">
        <v>0.78</v>
      </c>
      <c r="F13994">
        <v>5</v>
      </c>
      <c r="G13994">
        <v>13</v>
      </c>
      <c r="L13994">
        <v>50</v>
      </c>
      <c r="M13994">
        <v>50</v>
      </c>
      <c r="N13994">
        <v>1</v>
      </c>
      <c r="O13994">
        <v>2010</v>
      </c>
      <c r="P13994" t="s">
        <v>395</v>
      </c>
      <c r="Q13994" t="s">
        <v>396</v>
      </c>
      <c r="R13994" t="s">
        <v>397</v>
      </c>
      <c r="S13994">
        <v>1.5249999999999999</v>
      </c>
    </row>
    <row r="13995" spans="1:19" x14ac:dyDescent="0.3">
      <c r="A13995">
        <v>15566</v>
      </c>
      <c r="B13995" t="s">
        <v>395</v>
      </c>
      <c r="C13995">
        <v>3200</v>
      </c>
      <c r="D13995" t="s">
        <v>14</v>
      </c>
      <c r="E13995">
        <v>0.78</v>
      </c>
      <c r="F13995">
        <v>7</v>
      </c>
      <c r="G13995">
        <v>1</v>
      </c>
      <c r="L13995">
        <v>50</v>
      </c>
      <c r="M13995">
        <v>50</v>
      </c>
      <c r="N13995">
        <v>1</v>
      </c>
      <c r="O13995">
        <v>2010</v>
      </c>
      <c r="P13995" t="s">
        <v>395</v>
      </c>
      <c r="Q13995" t="s">
        <v>396</v>
      </c>
      <c r="R13995" t="s">
        <v>397</v>
      </c>
      <c r="S13995">
        <v>1.5249999999999999</v>
      </c>
    </row>
    <row r="13996" spans="1:19" x14ac:dyDescent="0.3">
      <c r="A13996">
        <v>13793</v>
      </c>
      <c r="B13996" t="s">
        <v>395</v>
      </c>
      <c r="C13996">
        <v>2700</v>
      </c>
      <c r="D13996" t="s">
        <v>10</v>
      </c>
      <c r="E13996">
        <v>0.78</v>
      </c>
      <c r="F13996">
        <v>7</v>
      </c>
      <c r="G13996">
        <v>2</v>
      </c>
      <c r="L13996">
        <v>50</v>
      </c>
      <c r="M13996">
        <v>50</v>
      </c>
      <c r="N13996">
        <v>1</v>
      </c>
      <c r="O13996">
        <v>2010</v>
      </c>
      <c r="P13996" t="s">
        <v>395</v>
      </c>
      <c r="Q13996" t="s">
        <v>396</v>
      </c>
      <c r="R13996" t="s">
        <v>397</v>
      </c>
      <c r="S13996">
        <v>1.5249999999999999</v>
      </c>
    </row>
    <row r="13997" spans="1:19" x14ac:dyDescent="0.3">
      <c r="A13997">
        <v>15584</v>
      </c>
      <c r="B13997" t="s">
        <v>395</v>
      </c>
      <c r="C13997">
        <v>3200</v>
      </c>
      <c r="D13997" t="s">
        <v>14</v>
      </c>
      <c r="E13997">
        <v>0.78</v>
      </c>
      <c r="F13997">
        <v>7</v>
      </c>
      <c r="G13997">
        <v>2</v>
      </c>
      <c r="L13997">
        <v>50</v>
      </c>
      <c r="M13997">
        <v>50</v>
      </c>
      <c r="N13997">
        <v>1</v>
      </c>
      <c r="O13997">
        <v>2010</v>
      </c>
      <c r="P13997" t="s">
        <v>395</v>
      </c>
      <c r="Q13997" t="s">
        <v>396</v>
      </c>
      <c r="R13997" t="s">
        <v>397</v>
      </c>
      <c r="S13997">
        <v>1.5249999999999999</v>
      </c>
    </row>
    <row r="13998" spans="1:19" x14ac:dyDescent="0.3">
      <c r="A13998">
        <v>13808</v>
      </c>
      <c r="B13998" t="s">
        <v>395</v>
      </c>
      <c r="C13998">
        <v>2700</v>
      </c>
      <c r="D13998" t="s">
        <v>10</v>
      </c>
      <c r="E13998">
        <v>0.78</v>
      </c>
      <c r="F13998">
        <v>7</v>
      </c>
      <c r="G13998">
        <v>3</v>
      </c>
      <c r="L13998">
        <v>50</v>
      </c>
      <c r="M13998">
        <v>50</v>
      </c>
      <c r="N13998">
        <v>1</v>
      </c>
      <c r="O13998">
        <v>2010</v>
      </c>
      <c r="P13998" t="s">
        <v>395</v>
      </c>
      <c r="Q13998" t="s">
        <v>396</v>
      </c>
      <c r="R13998" t="s">
        <v>397</v>
      </c>
      <c r="S13998">
        <v>1.5249999999999999</v>
      </c>
    </row>
    <row r="13999" spans="1:19" x14ac:dyDescent="0.3">
      <c r="A13999">
        <v>13809</v>
      </c>
      <c r="B13999" t="s">
        <v>395</v>
      </c>
      <c r="C13999">
        <v>2700</v>
      </c>
      <c r="D13999" t="s">
        <v>10</v>
      </c>
      <c r="E13999">
        <v>0.78</v>
      </c>
      <c r="F13999">
        <v>7</v>
      </c>
      <c r="G13999">
        <v>3</v>
      </c>
      <c r="L13999">
        <v>50</v>
      </c>
      <c r="M13999">
        <v>50</v>
      </c>
      <c r="N13999">
        <v>1</v>
      </c>
      <c r="O13999">
        <v>2010</v>
      </c>
      <c r="P13999" t="s">
        <v>395</v>
      </c>
      <c r="Q13999" t="s">
        <v>396</v>
      </c>
      <c r="R13999" t="s">
        <v>397</v>
      </c>
      <c r="S13999">
        <v>1.5249999999999999</v>
      </c>
    </row>
    <row r="14000" spans="1:19" x14ac:dyDescent="0.3">
      <c r="A14000">
        <v>15605</v>
      </c>
      <c r="B14000" t="s">
        <v>395</v>
      </c>
      <c r="C14000">
        <v>3200</v>
      </c>
      <c r="D14000" t="s">
        <v>14</v>
      </c>
      <c r="E14000">
        <v>0.78</v>
      </c>
      <c r="F14000">
        <v>7</v>
      </c>
      <c r="G14000">
        <v>3</v>
      </c>
      <c r="L14000">
        <v>50</v>
      </c>
      <c r="M14000">
        <v>50</v>
      </c>
      <c r="N14000">
        <v>1</v>
      </c>
      <c r="O14000">
        <v>2010</v>
      </c>
      <c r="P14000" t="s">
        <v>395</v>
      </c>
      <c r="Q14000" t="s">
        <v>396</v>
      </c>
      <c r="R14000" t="s">
        <v>397</v>
      </c>
      <c r="S14000">
        <v>1.5249999999999999</v>
      </c>
    </row>
    <row r="14001" spans="1:19" x14ac:dyDescent="0.3">
      <c r="A14001">
        <v>15606</v>
      </c>
      <c r="B14001" t="s">
        <v>395</v>
      </c>
      <c r="C14001">
        <v>3200</v>
      </c>
      <c r="D14001" t="s">
        <v>14</v>
      </c>
      <c r="E14001">
        <v>0.78</v>
      </c>
      <c r="F14001">
        <v>7</v>
      </c>
      <c r="G14001">
        <v>3</v>
      </c>
      <c r="L14001">
        <v>50</v>
      </c>
      <c r="M14001">
        <v>50</v>
      </c>
      <c r="N14001">
        <v>1</v>
      </c>
      <c r="O14001">
        <v>2010</v>
      </c>
      <c r="P14001" t="s">
        <v>395</v>
      </c>
      <c r="Q14001" t="s">
        <v>396</v>
      </c>
      <c r="R14001" t="s">
        <v>397</v>
      </c>
      <c r="S14001">
        <v>1.5249999999999999</v>
      </c>
    </row>
    <row r="14002" spans="1:19" x14ac:dyDescent="0.3">
      <c r="A14002">
        <v>9669</v>
      </c>
      <c r="B14002" t="s">
        <v>395</v>
      </c>
      <c r="C14002">
        <v>2200</v>
      </c>
      <c r="D14002" t="s">
        <v>45</v>
      </c>
      <c r="E14002">
        <v>0.78</v>
      </c>
      <c r="F14002">
        <v>7</v>
      </c>
      <c r="G14002">
        <v>4</v>
      </c>
      <c r="L14002">
        <v>50</v>
      </c>
      <c r="M14002">
        <v>50</v>
      </c>
      <c r="N14002">
        <v>1</v>
      </c>
      <c r="O14002">
        <v>2010</v>
      </c>
      <c r="P14002" t="s">
        <v>395</v>
      </c>
      <c r="Q14002" t="s">
        <v>396</v>
      </c>
      <c r="R14002" t="s">
        <v>397</v>
      </c>
      <c r="S14002">
        <v>1.5249999999999999</v>
      </c>
    </row>
    <row r="14003" spans="1:19" x14ac:dyDescent="0.3">
      <c r="A14003">
        <v>13815</v>
      </c>
      <c r="B14003" t="s">
        <v>395</v>
      </c>
      <c r="C14003">
        <v>2700</v>
      </c>
      <c r="D14003" t="s">
        <v>10</v>
      </c>
      <c r="E14003">
        <v>0.78</v>
      </c>
      <c r="F14003">
        <v>7</v>
      </c>
      <c r="G14003">
        <v>4</v>
      </c>
      <c r="L14003">
        <v>50</v>
      </c>
      <c r="M14003">
        <v>50</v>
      </c>
      <c r="N14003">
        <v>1</v>
      </c>
      <c r="O14003">
        <v>2010</v>
      </c>
      <c r="P14003" t="s">
        <v>395</v>
      </c>
      <c r="Q14003" t="s">
        <v>396</v>
      </c>
      <c r="R14003" t="s">
        <v>397</v>
      </c>
      <c r="S14003">
        <v>1.5249999999999999</v>
      </c>
    </row>
    <row r="14004" spans="1:19" x14ac:dyDescent="0.3">
      <c r="A14004">
        <v>15616</v>
      </c>
      <c r="B14004" t="s">
        <v>395</v>
      </c>
      <c r="C14004">
        <v>3200</v>
      </c>
      <c r="D14004" t="s">
        <v>14</v>
      </c>
      <c r="E14004">
        <v>0.78</v>
      </c>
      <c r="F14004">
        <v>7</v>
      </c>
      <c r="G14004">
        <v>4</v>
      </c>
      <c r="L14004">
        <v>50</v>
      </c>
      <c r="M14004">
        <v>50</v>
      </c>
      <c r="N14004">
        <v>1</v>
      </c>
      <c r="O14004">
        <v>2010</v>
      </c>
      <c r="P14004" t="s">
        <v>395</v>
      </c>
      <c r="Q14004" t="s">
        <v>396</v>
      </c>
      <c r="R14004" t="s">
        <v>397</v>
      </c>
      <c r="S14004">
        <v>1.5249999999999999</v>
      </c>
    </row>
    <row r="14005" spans="1:19" x14ac:dyDescent="0.3">
      <c r="A14005">
        <v>13828</v>
      </c>
      <c r="B14005" t="s">
        <v>395</v>
      </c>
      <c r="C14005">
        <v>2700</v>
      </c>
      <c r="D14005" t="s">
        <v>10</v>
      </c>
      <c r="E14005">
        <v>0.78</v>
      </c>
      <c r="F14005">
        <v>7</v>
      </c>
      <c r="G14005">
        <v>5</v>
      </c>
      <c r="L14005">
        <v>50</v>
      </c>
      <c r="M14005">
        <v>50</v>
      </c>
      <c r="N14005">
        <v>1</v>
      </c>
      <c r="O14005">
        <v>2010</v>
      </c>
      <c r="P14005" t="s">
        <v>395</v>
      </c>
      <c r="Q14005" t="s">
        <v>396</v>
      </c>
      <c r="R14005" t="s">
        <v>397</v>
      </c>
      <c r="S14005">
        <v>1.5249999999999999</v>
      </c>
    </row>
    <row r="14006" spans="1:19" x14ac:dyDescent="0.3">
      <c r="A14006">
        <v>9715</v>
      </c>
      <c r="B14006" t="s">
        <v>395</v>
      </c>
      <c r="C14006">
        <v>2200</v>
      </c>
      <c r="D14006" t="s">
        <v>45</v>
      </c>
      <c r="E14006">
        <v>0.78</v>
      </c>
      <c r="F14006">
        <v>7</v>
      </c>
      <c r="G14006">
        <v>6</v>
      </c>
      <c r="L14006">
        <v>50</v>
      </c>
      <c r="M14006">
        <v>50</v>
      </c>
      <c r="N14006">
        <v>1</v>
      </c>
      <c r="O14006">
        <v>2010</v>
      </c>
      <c r="P14006" t="s">
        <v>395</v>
      </c>
      <c r="Q14006" t="s">
        <v>396</v>
      </c>
      <c r="R14006" t="s">
        <v>397</v>
      </c>
      <c r="S14006">
        <v>1.5249999999999999</v>
      </c>
    </row>
    <row r="14007" spans="1:19" x14ac:dyDescent="0.3">
      <c r="A14007">
        <v>9716</v>
      </c>
      <c r="B14007" t="s">
        <v>395</v>
      </c>
      <c r="C14007">
        <v>2200</v>
      </c>
      <c r="D14007" t="s">
        <v>45</v>
      </c>
      <c r="E14007">
        <v>0.78</v>
      </c>
      <c r="F14007">
        <v>7</v>
      </c>
      <c r="G14007">
        <v>6</v>
      </c>
      <c r="L14007">
        <v>50</v>
      </c>
      <c r="M14007">
        <v>50</v>
      </c>
      <c r="N14007">
        <v>1</v>
      </c>
      <c r="O14007">
        <v>2010</v>
      </c>
      <c r="P14007" t="s">
        <v>395</v>
      </c>
      <c r="Q14007" t="s">
        <v>396</v>
      </c>
      <c r="R14007" t="s">
        <v>397</v>
      </c>
      <c r="S14007">
        <v>1.5249999999999999</v>
      </c>
    </row>
    <row r="14008" spans="1:19" x14ac:dyDescent="0.3">
      <c r="A14008">
        <v>9717</v>
      </c>
      <c r="B14008" t="s">
        <v>395</v>
      </c>
      <c r="C14008">
        <v>2200</v>
      </c>
      <c r="D14008" t="s">
        <v>45</v>
      </c>
      <c r="E14008">
        <v>0.78</v>
      </c>
      <c r="F14008">
        <v>7</v>
      </c>
      <c r="G14008">
        <v>6</v>
      </c>
      <c r="L14008">
        <v>50</v>
      </c>
      <c r="M14008">
        <v>50</v>
      </c>
      <c r="N14008">
        <v>1</v>
      </c>
      <c r="O14008">
        <v>2010</v>
      </c>
      <c r="P14008" t="s">
        <v>395</v>
      </c>
      <c r="Q14008" t="s">
        <v>396</v>
      </c>
      <c r="R14008" t="s">
        <v>397</v>
      </c>
      <c r="S14008">
        <v>1.5249999999999999</v>
      </c>
    </row>
    <row r="14009" spans="1:19" x14ac:dyDescent="0.3">
      <c r="A14009">
        <v>17499</v>
      </c>
      <c r="B14009" t="s">
        <v>395</v>
      </c>
      <c r="C14009">
        <v>3700</v>
      </c>
      <c r="D14009" t="s">
        <v>13</v>
      </c>
      <c r="E14009">
        <v>0.78</v>
      </c>
      <c r="F14009">
        <v>7</v>
      </c>
      <c r="G14009">
        <v>6</v>
      </c>
      <c r="L14009">
        <v>50</v>
      </c>
      <c r="M14009">
        <v>50</v>
      </c>
      <c r="N14009">
        <v>1</v>
      </c>
      <c r="O14009">
        <v>2010</v>
      </c>
      <c r="P14009" t="s">
        <v>395</v>
      </c>
      <c r="Q14009" t="s">
        <v>396</v>
      </c>
      <c r="R14009" t="s">
        <v>397</v>
      </c>
      <c r="S14009">
        <v>1.5249999999999999</v>
      </c>
    </row>
    <row r="14010" spans="1:19" x14ac:dyDescent="0.3">
      <c r="A14010">
        <v>9743</v>
      </c>
      <c r="B14010" t="s">
        <v>395</v>
      </c>
      <c r="C14010">
        <v>2200</v>
      </c>
      <c r="D14010" t="s">
        <v>45</v>
      </c>
      <c r="E14010">
        <v>0.78</v>
      </c>
      <c r="F14010">
        <v>7</v>
      </c>
      <c r="G14010">
        <v>7</v>
      </c>
      <c r="L14010">
        <v>50</v>
      </c>
      <c r="M14010">
        <v>50</v>
      </c>
      <c r="N14010">
        <v>1</v>
      </c>
      <c r="O14010">
        <v>2010</v>
      </c>
      <c r="P14010" t="s">
        <v>395</v>
      </c>
      <c r="Q14010" t="s">
        <v>396</v>
      </c>
      <c r="R14010" t="s">
        <v>397</v>
      </c>
      <c r="S14010">
        <v>1.5249999999999999</v>
      </c>
    </row>
    <row r="14011" spans="1:19" x14ac:dyDescent="0.3">
      <c r="A14011">
        <v>9744</v>
      </c>
      <c r="B14011" t="s">
        <v>395</v>
      </c>
      <c r="C14011">
        <v>2200</v>
      </c>
      <c r="D14011" t="s">
        <v>45</v>
      </c>
      <c r="E14011">
        <v>0.78</v>
      </c>
      <c r="F14011">
        <v>7</v>
      </c>
      <c r="G14011">
        <v>7</v>
      </c>
      <c r="L14011">
        <v>50</v>
      </c>
      <c r="M14011">
        <v>50</v>
      </c>
      <c r="N14011">
        <v>1</v>
      </c>
      <c r="O14011">
        <v>2010</v>
      </c>
      <c r="P14011" t="s">
        <v>395</v>
      </c>
      <c r="Q14011" t="s">
        <v>396</v>
      </c>
      <c r="R14011" t="s">
        <v>397</v>
      </c>
      <c r="S14011">
        <v>1.5249999999999999</v>
      </c>
    </row>
    <row r="14012" spans="1:19" x14ac:dyDescent="0.3">
      <c r="A14012">
        <v>15652</v>
      </c>
      <c r="B14012" t="s">
        <v>395</v>
      </c>
      <c r="C14012">
        <v>3200</v>
      </c>
      <c r="D14012" t="s">
        <v>14</v>
      </c>
      <c r="E14012">
        <v>0.78</v>
      </c>
      <c r="F14012">
        <v>7</v>
      </c>
      <c r="G14012">
        <v>7</v>
      </c>
      <c r="L14012">
        <v>50</v>
      </c>
      <c r="M14012">
        <v>50</v>
      </c>
      <c r="N14012">
        <v>1</v>
      </c>
      <c r="O14012">
        <v>2010</v>
      </c>
      <c r="P14012" t="s">
        <v>395</v>
      </c>
      <c r="Q14012" t="s">
        <v>396</v>
      </c>
      <c r="R14012" t="s">
        <v>397</v>
      </c>
      <c r="S14012">
        <v>1.5249999999999999</v>
      </c>
    </row>
    <row r="14013" spans="1:19" x14ac:dyDescent="0.3">
      <c r="A14013">
        <v>17525</v>
      </c>
      <c r="B14013" t="s">
        <v>395</v>
      </c>
      <c r="C14013">
        <v>3700</v>
      </c>
      <c r="D14013" t="s">
        <v>13</v>
      </c>
      <c r="E14013">
        <v>0.78</v>
      </c>
      <c r="F14013">
        <v>7</v>
      </c>
      <c r="G14013">
        <v>8</v>
      </c>
      <c r="L14013">
        <v>50</v>
      </c>
      <c r="M14013">
        <v>50</v>
      </c>
      <c r="N14013">
        <v>1</v>
      </c>
      <c r="O14013">
        <v>2010</v>
      </c>
      <c r="P14013" t="s">
        <v>395</v>
      </c>
      <c r="Q14013" t="s">
        <v>396</v>
      </c>
      <c r="R14013" t="s">
        <v>397</v>
      </c>
      <c r="S14013">
        <v>1.5249999999999999</v>
      </c>
    </row>
    <row r="14014" spans="1:19" x14ac:dyDescent="0.3">
      <c r="A14014">
        <v>13879</v>
      </c>
      <c r="B14014" t="s">
        <v>395</v>
      </c>
      <c r="C14014">
        <v>2700</v>
      </c>
      <c r="D14014" t="s">
        <v>10</v>
      </c>
      <c r="E14014">
        <v>0.78</v>
      </c>
      <c r="F14014">
        <v>7</v>
      </c>
      <c r="G14014">
        <v>9</v>
      </c>
      <c r="L14014">
        <v>50</v>
      </c>
      <c r="M14014">
        <v>50</v>
      </c>
      <c r="N14014">
        <v>1</v>
      </c>
      <c r="O14014">
        <v>2010</v>
      </c>
      <c r="P14014" t="s">
        <v>395</v>
      </c>
      <c r="Q14014" t="s">
        <v>396</v>
      </c>
      <c r="R14014" t="s">
        <v>397</v>
      </c>
      <c r="S14014">
        <v>1.5249999999999999</v>
      </c>
    </row>
    <row r="14015" spans="1:19" x14ac:dyDescent="0.3">
      <c r="A14015">
        <v>17534</v>
      </c>
      <c r="B14015" t="s">
        <v>395</v>
      </c>
      <c r="C14015">
        <v>3700</v>
      </c>
      <c r="D14015" t="s">
        <v>13</v>
      </c>
      <c r="E14015">
        <v>0.78</v>
      </c>
      <c r="F14015">
        <v>7</v>
      </c>
      <c r="G14015">
        <v>9</v>
      </c>
      <c r="L14015">
        <v>50</v>
      </c>
      <c r="M14015">
        <v>50</v>
      </c>
      <c r="N14015">
        <v>1</v>
      </c>
      <c r="O14015">
        <v>2010</v>
      </c>
      <c r="P14015" t="s">
        <v>395</v>
      </c>
      <c r="Q14015" t="s">
        <v>396</v>
      </c>
      <c r="R14015" t="s">
        <v>397</v>
      </c>
      <c r="S14015">
        <v>1.5249999999999999</v>
      </c>
    </row>
    <row r="14016" spans="1:19" x14ac:dyDescent="0.3">
      <c r="A14016">
        <v>17535</v>
      </c>
      <c r="B14016" t="s">
        <v>395</v>
      </c>
      <c r="C14016">
        <v>3700</v>
      </c>
      <c r="D14016" t="s">
        <v>13</v>
      </c>
      <c r="E14016">
        <v>0.78</v>
      </c>
      <c r="F14016">
        <v>7</v>
      </c>
      <c r="G14016">
        <v>9</v>
      </c>
      <c r="L14016">
        <v>50</v>
      </c>
      <c r="M14016">
        <v>50</v>
      </c>
      <c r="N14016">
        <v>1</v>
      </c>
      <c r="O14016">
        <v>2010</v>
      </c>
      <c r="P14016" t="s">
        <v>395</v>
      </c>
      <c r="Q14016" t="s">
        <v>396</v>
      </c>
      <c r="R14016" t="s">
        <v>397</v>
      </c>
      <c r="S14016">
        <v>1.5249999999999999</v>
      </c>
    </row>
    <row r="14017" spans="1:19" x14ac:dyDescent="0.3">
      <c r="A14017">
        <v>9805</v>
      </c>
      <c r="B14017" t="s">
        <v>395</v>
      </c>
      <c r="C14017">
        <v>2200</v>
      </c>
      <c r="D14017" t="s">
        <v>45</v>
      </c>
      <c r="E14017">
        <v>0.78</v>
      </c>
      <c r="F14017">
        <v>7</v>
      </c>
      <c r="G14017">
        <v>11</v>
      </c>
      <c r="L14017">
        <v>50</v>
      </c>
      <c r="M14017">
        <v>50</v>
      </c>
      <c r="N14017">
        <v>1</v>
      </c>
      <c r="O14017">
        <v>2010</v>
      </c>
      <c r="P14017" t="s">
        <v>395</v>
      </c>
      <c r="Q14017" t="s">
        <v>396</v>
      </c>
      <c r="R14017" t="s">
        <v>397</v>
      </c>
      <c r="S14017">
        <v>1.5249999999999999</v>
      </c>
    </row>
    <row r="14018" spans="1:19" x14ac:dyDescent="0.3">
      <c r="A14018">
        <v>9812</v>
      </c>
      <c r="B14018" t="s">
        <v>395</v>
      </c>
      <c r="C14018">
        <v>2200</v>
      </c>
      <c r="D14018" t="s">
        <v>45</v>
      </c>
      <c r="E14018">
        <v>0.78</v>
      </c>
      <c r="F14018">
        <v>7</v>
      </c>
      <c r="G14018">
        <v>12</v>
      </c>
      <c r="L14018">
        <v>50</v>
      </c>
      <c r="M14018">
        <v>50</v>
      </c>
      <c r="N14018">
        <v>1</v>
      </c>
      <c r="O14018">
        <v>2010</v>
      </c>
      <c r="P14018" t="s">
        <v>395</v>
      </c>
      <c r="Q14018" t="s">
        <v>396</v>
      </c>
      <c r="R14018" t="s">
        <v>397</v>
      </c>
      <c r="S14018">
        <v>1.5249999999999999</v>
      </c>
    </row>
    <row r="14019" spans="1:19" x14ac:dyDescent="0.3">
      <c r="A14019">
        <v>15742</v>
      </c>
      <c r="B14019" t="s">
        <v>395</v>
      </c>
      <c r="C14019">
        <v>3200</v>
      </c>
      <c r="D14019" t="s">
        <v>14</v>
      </c>
      <c r="E14019">
        <v>0.78</v>
      </c>
      <c r="F14019">
        <v>7</v>
      </c>
      <c r="G14019">
        <v>12</v>
      </c>
      <c r="L14019">
        <v>50</v>
      </c>
      <c r="M14019">
        <v>50</v>
      </c>
      <c r="N14019">
        <v>1</v>
      </c>
      <c r="O14019">
        <v>2010</v>
      </c>
      <c r="P14019" t="s">
        <v>395</v>
      </c>
      <c r="Q14019" t="s">
        <v>396</v>
      </c>
      <c r="R14019" t="s">
        <v>397</v>
      </c>
      <c r="S14019">
        <v>1.5249999999999999</v>
      </c>
    </row>
    <row r="14020" spans="1:19" x14ac:dyDescent="0.3">
      <c r="A14020">
        <v>13928</v>
      </c>
      <c r="B14020" t="s">
        <v>395</v>
      </c>
      <c r="C14020">
        <v>2700</v>
      </c>
      <c r="D14020" t="s">
        <v>10</v>
      </c>
      <c r="E14020">
        <v>0.78</v>
      </c>
      <c r="F14020">
        <v>7</v>
      </c>
      <c r="G14020">
        <v>13</v>
      </c>
      <c r="L14020">
        <v>50</v>
      </c>
      <c r="M14020">
        <v>50</v>
      </c>
      <c r="N14020">
        <v>1</v>
      </c>
      <c r="O14020">
        <v>2010</v>
      </c>
      <c r="P14020" t="s">
        <v>395</v>
      </c>
      <c r="Q14020" t="s">
        <v>396</v>
      </c>
      <c r="R14020" t="s">
        <v>397</v>
      </c>
      <c r="S14020">
        <v>1.5249999999999999</v>
      </c>
    </row>
    <row r="14021" spans="1:19" x14ac:dyDescent="0.3">
      <c r="A14021">
        <v>13929</v>
      </c>
      <c r="B14021" t="s">
        <v>395</v>
      </c>
      <c r="C14021">
        <v>2700</v>
      </c>
      <c r="D14021" t="s">
        <v>10</v>
      </c>
      <c r="E14021">
        <v>0.78</v>
      </c>
      <c r="F14021">
        <v>7</v>
      </c>
      <c r="G14021">
        <v>13</v>
      </c>
      <c r="L14021">
        <v>50</v>
      </c>
      <c r="M14021">
        <v>50</v>
      </c>
      <c r="N14021">
        <v>1</v>
      </c>
      <c r="O14021">
        <v>2010</v>
      </c>
      <c r="P14021" t="s">
        <v>395</v>
      </c>
      <c r="Q14021" t="s">
        <v>396</v>
      </c>
      <c r="R14021" t="s">
        <v>397</v>
      </c>
      <c r="S14021">
        <v>1.5249999999999999</v>
      </c>
    </row>
    <row r="14022" spans="1:19" x14ac:dyDescent="0.3">
      <c r="A14022">
        <v>15756</v>
      </c>
      <c r="B14022" t="s">
        <v>395</v>
      </c>
      <c r="C14022">
        <v>3200</v>
      </c>
      <c r="D14022" t="s">
        <v>14</v>
      </c>
      <c r="E14022">
        <v>0.78</v>
      </c>
      <c r="F14022">
        <v>7</v>
      </c>
      <c r="G14022">
        <v>13</v>
      </c>
      <c r="L14022">
        <v>50</v>
      </c>
      <c r="M14022">
        <v>50</v>
      </c>
      <c r="N14022">
        <v>1</v>
      </c>
      <c r="O14022">
        <v>2010</v>
      </c>
      <c r="P14022" t="s">
        <v>395</v>
      </c>
      <c r="Q14022" t="s">
        <v>396</v>
      </c>
      <c r="R14022" t="s">
        <v>397</v>
      </c>
      <c r="S14022">
        <v>1.5249999999999999</v>
      </c>
    </row>
    <row r="14023" spans="1:19" x14ac:dyDescent="0.3">
      <c r="A14023">
        <v>57908</v>
      </c>
      <c r="B14023" t="s">
        <v>395</v>
      </c>
      <c r="C14023">
        <v>2200</v>
      </c>
      <c r="D14023" t="s">
        <v>30</v>
      </c>
      <c r="E14023">
        <v>0.78</v>
      </c>
      <c r="F14023">
        <v>10</v>
      </c>
      <c r="G14023">
        <v>1</v>
      </c>
      <c r="L14023">
        <v>50</v>
      </c>
      <c r="M14023">
        <v>50</v>
      </c>
      <c r="N14023">
        <v>1</v>
      </c>
      <c r="O14023">
        <v>2013</v>
      </c>
      <c r="P14023" t="s">
        <v>395</v>
      </c>
      <c r="Q14023" t="s">
        <v>396</v>
      </c>
      <c r="R14023" t="s">
        <v>397</v>
      </c>
      <c r="S14023">
        <v>1.5249999999999999</v>
      </c>
    </row>
    <row r="14024" spans="1:19" x14ac:dyDescent="0.3">
      <c r="A14024">
        <v>58977</v>
      </c>
      <c r="B14024" t="s">
        <v>395</v>
      </c>
      <c r="C14024">
        <v>2700</v>
      </c>
      <c r="D14024" t="s">
        <v>17</v>
      </c>
      <c r="E14024">
        <v>0.78</v>
      </c>
      <c r="F14024">
        <v>10</v>
      </c>
      <c r="G14024">
        <v>2</v>
      </c>
      <c r="L14024">
        <v>50</v>
      </c>
      <c r="M14024">
        <v>50</v>
      </c>
      <c r="N14024">
        <v>1</v>
      </c>
      <c r="O14024">
        <v>2013</v>
      </c>
      <c r="P14024" t="s">
        <v>395</v>
      </c>
      <c r="Q14024" t="s">
        <v>396</v>
      </c>
      <c r="R14024" t="s">
        <v>397</v>
      </c>
      <c r="S14024">
        <v>1.5249999999999999</v>
      </c>
    </row>
    <row r="14025" spans="1:19" x14ac:dyDescent="0.3">
      <c r="A14025">
        <v>56552</v>
      </c>
      <c r="B14025" t="s">
        <v>395</v>
      </c>
      <c r="C14025">
        <v>3200</v>
      </c>
      <c r="D14025" t="s">
        <v>16</v>
      </c>
      <c r="E14025">
        <v>0.78</v>
      </c>
      <c r="F14025">
        <v>10</v>
      </c>
      <c r="G14025">
        <v>3</v>
      </c>
      <c r="L14025">
        <v>50</v>
      </c>
      <c r="M14025">
        <v>50</v>
      </c>
      <c r="N14025">
        <v>1</v>
      </c>
      <c r="O14025">
        <v>2013</v>
      </c>
      <c r="P14025" t="s">
        <v>395</v>
      </c>
      <c r="Q14025" t="s">
        <v>396</v>
      </c>
      <c r="R14025" t="s">
        <v>397</v>
      </c>
      <c r="S14025">
        <v>1.5249999999999999</v>
      </c>
    </row>
    <row r="14026" spans="1:19" x14ac:dyDescent="0.3">
      <c r="A14026">
        <v>59002</v>
      </c>
      <c r="B14026" t="s">
        <v>395</v>
      </c>
      <c r="C14026">
        <v>2700</v>
      </c>
      <c r="D14026" t="s">
        <v>17</v>
      </c>
      <c r="E14026">
        <v>0.78</v>
      </c>
      <c r="F14026">
        <v>10</v>
      </c>
      <c r="G14026">
        <v>4</v>
      </c>
      <c r="L14026">
        <v>50</v>
      </c>
      <c r="M14026">
        <v>50</v>
      </c>
      <c r="N14026">
        <v>1</v>
      </c>
      <c r="O14026">
        <v>2013</v>
      </c>
      <c r="P14026" t="s">
        <v>395</v>
      </c>
      <c r="Q14026" t="s">
        <v>396</v>
      </c>
      <c r="R14026" t="s">
        <v>397</v>
      </c>
      <c r="S14026">
        <v>1.5249999999999999</v>
      </c>
    </row>
    <row r="14027" spans="1:19" x14ac:dyDescent="0.3">
      <c r="A14027">
        <v>59003</v>
      </c>
      <c r="B14027" t="s">
        <v>395</v>
      </c>
      <c r="C14027">
        <v>2700</v>
      </c>
      <c r="D14027" t="s">
        <v>17</v>
      </c>
      <c r="E14027">
        <v>0.78</v>
      </c>
      <c r="F14027">
        <v>10</v>
      </c>
      <c r="G14027">
        <v>4</v>
      </c>
      <c r="L14027">
        <v>50</v>
      </c>
      <c r="M14027">
        <v>50</v>
      </c>
      <c r="N14027">
        <v>1</v>
      </c>
      <c r="O14027">
        <v>2013</v>
      </c>
      <c r="P14027" t="s">
        <v>395</v>
      </c>
      <c r="Q14027" t="s">
        <v>396</v>
      </c>
      <c r="R14027" t="s">
        <v>397</v>
      </c>
      <c r="S14027">
        <v>1.5249999999999999</v>
      </c>
    </row>
    <row r="14028" spans="1:19" x14ac:dyDescent="0.3">
      <c r="A14028">
        <v>59022</v>
      </c>
      <c r="B14028" t="s">
        <v>395</v>
      </c>
      <c r="C14028">
        <v>2700</v>
      </c>
      <c r="D14028" t="s">
        <v>17</v>
      </c>
      <c r="E14028">
        <v>0.78</v>
      </c>
      <c r="F14028">
        <v>10</v>
      </c>
      <c r="G14028">
        <v>5</v>
      </c>
      <c r="L14028">
        <v>50</v>
      </c>
      <c r="M14028">
        <v>50</v>
      </c>
      <c r="N14028">
        <v>1</v>
      </c>
      <c r="O14028">
        <v>2013</v>
      </c>
      <c r="P14028" t="s">
        <v>395</v>
      </c>
      <c r="Q14028" t="s">
        <v>396</v>
      </c>
      <c r="R14028" t="s">
        <v>397</v>
      </c>
      <c r="S14028">
        <v>1.5249999999999999</v>
      </c>
    </row>
    <row r="14029" spans="1:19" x14ac:dyDescent="0.3">
      <c r="A14029">
        <v>59025</v>
      </c>
      <c r="B14029" t="s">
        <v>395</v>
      </c>
      <c r="C14029">
        <v>2700</v>
      </c>
      <c r="D14029" t="s">
        <v>17</v>
      </c>
      <c r="E14029">
        <v>0.78</v>
      </c>
      <c r="F14029">
        <v>10</v>
      </c>
      <c r="G14029">
        <v>6</v>
      </c>
      <c r="L14029">
        <v>50</v>
      </c>
      <c r="M14029">
        <v>50</v>
      </c>
      <c r="N14029">
        <v>1</v>
      </c>
      <c r="O14029">
        <v>2013</v>
      </c>
      <c r="P14029" t="s">
        <v>395</v>
      </c>
      <c r="Q14029" t="s">
        <v>396</v>
      </c>
      <c r="R14029" t="s">
        <v>397</v>
      </c>
      <c r="S14029">
        <v>1.5249999999999999</v>
      </c>
    </row>
    <row r="14030" spans="1:19" x14ac:dyDescent="0.3">
      <c r="A14030">
        <v>59032</v>
      </c>
      <c r="B14030" t="s">
        <v>395</v>
      </c>
      <c r="C14030">
        <v>2700</v>
      </c>
      <c r="D14030" t="s">
        <v>17</v>
      </c>
      <c r="E14030">
        <v>0.78</v>
      </c>
      <c r="F14030">
        <v>10</v>
      </c>
      <c r="G14030">
        <v>6</v>
      </c>
      <c r="L14030">
        <v>50</v>
      </c>
      <c r="M14030">
        <v>50</v>
      </c>
      <c r="N14030">
        <v>1</v>
      </c>
      <c r="O14030">
        <v>2013</v>
      </c>
      <c r="P14030" t="s">
        <v>395</v>
      </c>
      <c r="Q14030" t="s">
        <v>396</v>
      </c>
      <c r="R14030" t="s">
        <v>397</v>
      </c>
      <c r="S14030">
        <v>1.5249999999999999</v>
      </c>
    </row>
    <row r="14031" spans="1:19" x14ac:dyDescent="0.3">
      <c r="A14031">
        <v>56593</v>
      </c>
      <c r="B14031" t="s">
        <v>395</v>
      </c>
      <c r="C14031">
        <v>3200</v>
      </c>
      <c r="D14031" t="s">
        <v>16</v>
      </c>
      <c r="E14031">
        <v>0.78</v>
      </c>
      <c r="F14031">
        <v>10</v>
      </c>
      <c r="G14031">
        <v>6</v>
      </c>
      <c r="L14031">
        <v>50</v>
      </c>
      <c r="M14031">
        <v>50</v>
      </c>
      <c r="N14031">
        <v>1</v>
      </c>
      <c r="O14031">
        <v>2013</v>
      </c>
      <c r="P14031" t="s">
        <v>395</v>
      </c>
      <c r="Q14031" t="s">
        <v>396</v>
      </c>
      <c r="R14031" t="s">
        <v>397</v>
      </c>
      <c r="S14031">
        <v>1.5249999999999999</v>
      </c>
    </row>
    <row r="14032" spans="1:19" x14ac:dyDescent="0.3">
      <c r="A14032">
        <v>59065</v>
      </c>
      <c r="B14032" t="s">
        <v>395</v>
      </c>
      <c r="C14032">
        <v>2700</v>
      </c>
      <c r="D14032" t="s">
        <v>17</v>
      </c>
      <c r="E14032">
        <v>0.78</v>
      </c>
      <c r="F14032">
        <v>10</v>
      </c>
      <c r="G14032">
        <v>8</v>
      </c>
      <c r="L14032">
        <v>50</v>
      </c>
      <c r="M14032">
        <v>50</v>
      </c>
      <c r="N14032">
        <v>1</v>
      </c>
      <c r="O14032">
        <v>2013</v>
      </c>
      <c r="P14032" t="s">
        <v>395</v>
      </c>
      <c r="Q14032" t="s">
        <v>396</v>
      </c>
      <c r="R14032" t="s">
        <v>397</v>
      </c>
      <c r="S14032">
        <v>1.5249999999999999</v>
      </c>
    </row>
    <row r="14033" spans="1:19" x14ac:dyDescent="0.3">
      <c r="A14033">
        <v>59066</v>
      </c>
      <c r="B14033" t="s">
        <v>395</v>
      </c>
      <c r="C14033">
        <v>2700</v>
      </c>
      <c r="D14033" t="s">
        <v>17</v>
      </c>
      <c r="E14033">
        <v>0.78</v>
      </c>
      <c r="F14033">
        <v>10</v>
      </c>
      <c r="G14033">
        <v>8</v>
      </c>
      <c r="L14033">
        <v>50</v>
      </c>
      <c r="M14033">
        <v>50</v>
      </c>
      <c r="N14033">
        <v>1</v>
      </c>
      <c r="O14033">
        <v>2013</v>
      </c>
      <c r="P14033" t="s">
        <v>395</v>
      </c>
      <c r="Q14033" t="s">
        <v>396</v>
      </c>
      <c r="R14033" t="s">
        <v>397</v>
      </c>
      <c r="S14033">
        <v>1.5249999999999999</v>
      </c>
    </row>
    <row r="14034" spans="1:19" x14ac:dyDescent="0.3">
      <c r="A14034">
        <v>56624</v>
      </c>
      <c r="B14034" t="s">
        <v>395</v>
      </c>
      <c r="C14034">
        <v>3200</v>
      </c>
      <c r="D14034" t="s">
        <v>16</v>
      </c>
      <c r="E14034">
        <v>0.78</v>
      </c>
      <c r="F14034">
        <v>10</v>
      </c>
      <c r="G14034">
        <v>10</v>
      </c>
      <c r="L14034">
        <v>50</v>
      </c>
      <c r="M14034">
        <v>50</v>
      </c>
      <c r="N14034">
        <v>1</v>
      </c>
      <c r="O14034">
        <v>2013</v>
      </c>
      <c r="P14034" t="s">
        <v>395</v>
      </c>
      <c r="Q14034" t="s">
        <v>396</v>
      </c>
      <c r="R14034" t="s">
        <v>397</v>
      </c>
      <c r="S14034">
        <v>1.5249999999999999</v>
      </c>
    </row>
    <row r="14035" spans="1:19" x14ac:dyDescent="0.3">
      <c r="A14035">
        <v>59147</v>
      </c>
      <c r="B14035" t="s">
        <v>395</v>
      </c>
      <c r="C14035">
        <v>2700</v>
      </c>
      <c r="D14035" t="s">
        <v>17</v>
      </c>
      <c r="E14035">
        <v>0.78</v>
      </c>
      <c r="F14035">
        <v>10</v>
      </c>
      <c r="G14035">
        <v>12</v>
      </c>
      <c r="L14035">
        <v>50</v>
      </c>
      <c r="M14035">
        <v>50</v>
      </c>
      <c r="N14035">
        <v>1</v>
      </c>
      <c r="O14035">
        <v>2013</v>
      </c>
      <c r="P14035" t="s">
        <v>395</v>
      </c>
      <c r="Q14035" t="s">
        <v>396</v>
      </c>
      <c r="R14035" t="s">
        <v>397</v>
      </c>
      <c r="S14035">
        <v>1.5249999999999999</v>
      </c>
    </row>
    <row r="14036" spans="1:19" x14ac:dyDescent="0.3">
      <c r="A14036">
        <v>58043</v>
      </c>
      <c r="B14036" t="s">
        <v>395</v>
      </c>
      <c r="C14036">
        <v>2200</v>
      </c>
      <c r="D14036" t="s">
        <v>30</v>
      </c>
      <c r="E14036">
        <v>0.78</v>
      </c>
      <c r="F14036">
        <v>10</v>
      </c>
      <c r="G14036">
        <v>13</v>
      </c>
      <c r="L14036">
        <v>50</v>
      </c>
      <c r="M14036">
        <v>50</v>
      </c>
      <c r="N14036">
        <v>1</v>
      </c>
      <c r="O14036">
        <v>2013</v>
      </c>
      <c r="P14036" t="s">
        <v>395</v>
      </c>
      <c r="Q14036" t="s">
        <v>396</v>
      </c>
      <c r="R14036" t="s">
        <v>397</v>
      </c>
      <c r="S14036">
        <v>1.5249999999999999</v>
      </c>
    </row>
    <row r="14037" spans="1:19" x14ac:dyDescent="0.3">
      <c r="A14037">
        <v>59160</v>
      </c>
      <c r="B14037" t="s">
        <v>395</v>
      </c>
      <c r="C14037">
        <v>2700</v>
      </c>
      <c r="D14037" t="s">
        <v>17</v>
      </c>
      <c r="E14037">
        <v>0.78</v>
      </c>
      <c r="F14037">
        <v>10</v>
      </c>
      <c r="G14037">
        <v>13</v>
      </c>
      <c r="L14037">
        <v>50</v>
      </c>
      <c r="M14037">
        <v>50</v>
      </c>
      <c r="N14037">
        <v>1</v>
      </c>
      <c r="O14037">
        <v>2013</v>
      </c>
      <c r="P14037" t="s">
        <v>395</v>
      </c>
      <c r="Q14037" t="s">
        <v>396</v>
      </c>
      <c r="R14037" t="s">
        <v>397</v>
      </c>
      <c r="S14037">
        <v>1.5249999999999999</v>
      </c>
    </row>
    <row r="14038" spans="1:19" x14ac:dyDescent="0.3">
      <c r="A14038">
        <v>59214</v>
      </c>
      <c r="B14038" t="s">
        <v>395</v>
      </c>
      <c r="C14038">
        <v>2700</v>
      </c>
      <c r="D14038" t="s">
        <v>17</v>
      </c>
      <c r="E14038">
        <v>0.78</v>
      </c>
      <c r="F14038">
        <v>11</v>
      </c>
      <c r="G14038">
        <v>1</v>
      </c>
      <c r="L14038">
        <v>50</v>
      </c>
      <c r="M14038">
        <v>50</v>
      </c>
      <c r="N14038">
        <v>1</v>
      </c>
      <c r="O14038">
        <v>2013</v>
      </c>
      <c r="P14038" t="s">
        <v>395</v>
      </c>
      <c r="Q14038" t="s">
        <v>396</v>
      </c>
      <c r="R14038" t="s">
        <v>397</v>
      </c>
      <c r="S14038">
        <v>1.5249999999999999</v>
      </c>
    </row>
    <row r="14039" spans="1:19" x14ac:dyDescent="0.3">
      <c r="A14039">
        <v>58085</v>
      </c>
      <c r="B14039" t="s">
        <v>395</v>
      </c>
      <c r="C14039">
        <v>2200</v>
      </c>
      <c r="D14039" t="s">
        <v>30</v>
      </c>
      <c r="E14039">
        <v>0.78</v>
      </c>
      <c r="F14039">
        <v>11</v>
      </c>
      <c r="G14039">
        <v>2</v>
      </c>
      <c r="L14039">
        <v>50</v>
      </c>
      <c r="M14039">
        <v>50</v>
      </c>
      <c r="N14039">
        <v>1</v>
      </c>
      <c r="O14039">
        <v>2013</v>
      </c>
      <c r="P14039" t="s">
        <v>395</v>
      </c>
      <c r="Q14039" t="s">
        <v>396</v>
      </c>
      <c r="R14039" t="s">
        <v>397</v>
      </c>
      <c r="S14039">
        <v>1.5249999999999999</v>
      </c>
    </row>
    <row r="14040" spans="1:19" x14ac:dyDescent="0.3">
      <c r="A14040">
        <v>56702</v>
      </c>
      <c r="B14040" t="s">
        <v>395</v>
      </c>
      <c r="C14040">
        <v>3200</v>
      </c>
      <c r="D14040" t="s">
        <v>16</v>
      </c>
      <c r="E14040">
        <v>0.78</v>
      </c>
      <c r="F14040">
        <v>11</v>
      </c>
      <c r="G14040">
        <v>2</v>
      </c>
      <c r="L14040">
        <v>50</v>
      </c>
      <c r="M14040">
        <v>50</v>
      </c>
      <c r="N14040">
        <v>1</v>
      </c>
      <c r="O14040">
        <v>2013</v>
      </c>
      <c r="P14040" t="s">
        <v>395</v>
      </c>
      <c r="Q14040" t="s">
        <v>396</v>
      </c>
      <c r="R14040" t="s">
        <v>397</v>
      </c>
      <c r="S14040">
        <v>1.5249999999999999</v>
      </c>
    </row>
    <row r="14041" spans="1:19" x14ac:dyDescent="0.3">
      <c r="A14041">
        <v>58087</v>
      </c>
      <c r="B14041" t="s">
        <v>395</v>
      </c>
      <c r="C14041">
        <v>2200</v>
      </c>
      <c r="D14041" t="s">
        <v>30</v>
      </c>
      <c r="E14041">
        <v>0.78</v>
      </c>
      <c r="F14041">
        <v>11</v>
      </c>
      <c r="G14041">
        <v>3</v>
      </c>
      <c r="L14041">
        <v>50</v>
      </c>
      <c r="M14041">
        <v>50</v>
      </c>
      <c r="N14041">
        <v>1</v>
      </c>
      <c r="O14041">
        <v>2013</v>
      </c>
      <c r="P14041" t="s">
        <v>395</v>
      </c>
      <c r="Q14041" t="s">
        <v>396</v>
      </c>
      <c r="R14041" t="s">
        <v>397</v>
      </c>
      <c r="S14041">
        <v>1.5249999999999999</v>
      </c>
    </row>
    <row r="14042" spans="1:19" x14ac:dyDescent="0.3">
      <c r="A14042">
        <v>59256</v>
      </c>
      <c r="B14042" t="s">
        <v>395</v>
      </c>
      <c r="C14042">
        <v>2700</v>
      </c>
      <c r="D14042" t="s">
        <v>17</v>
      </c>
      <c r="E14042">
        <v>0.78</v>
      </c>
      <c r="F14042">
        <v>11</v>
      </c>
      <c r="G14042">
        <v>3</v>
      </c>
      <c r="L14042">
        <v>50</v>
      </c>
      <c r="M14042">
        <v>50</v>
      </c>
      <c r="N14042">
        <v>1</v>
      </c>
      <c r="O14042">
        <v>2013</v>
      </c>
      <c r="P14042" t="s">
        <v>395</v>
      </c>
      <c r="Q14042" t="s">
        <v>396</v>
      </c>
      <c r="R14042" t="s">
        <v>397</v>
      </c>
      <c r="S14042">
        <v>1.5249999999999999</v>
      </c>
    </row>
    <row r="14043" spans="1:19" x14ac:dyDescent="0.3">
      <c r="A14043">
        <v>58110</v>
      </c>
      <c r="B14043" t="s">
        <v>395</v>
      </c>
      <c r="C14043">
        <v>2200</v>
      </c>
      <c r="D14043" t="s">
        <v>30</v>
      </c>
      <c r="E14043">
        <v>0.78</v>
      </c>
      <c r="F14043">
        <v>11</v>
      </c>
      <c r="G14043">
        <v>4</v>
      </c>
      <c r="L14043">
        <v>50</v>
      </c>
      <c r="M14043">
        <v>50</v>
      </c>
      <c r="N14043">
        <v>1</v>
      </c>
      <c r="O14043">
        <v>2013</v>
      </c>
      <c r="P14043" t="s">
        <v>395</v>
      </c>
      <c r="Q14043" t="s">
        <v>396</v>
      </c>
      <c r="R14043" t="s">
        <v>397</v>
      </c>
      <c r="S14043">
        <v>1.5249999999999999</v>
      </c>
    </row>
    <row r="14044" spans="1:19" x14ac:dyDescent="0.3">
      <c r="A14044">
        <v>59290</v>
      </c>
      <c r="B14044" t="s">
        <v>395</v>
      </c>
      <c r="C14044">
        <v>2700</v>
      </c>
      <c r="D14044" t="s">
        <v>17</v>
      </c>
      <c r="E14044">
        <v>0.78</v>
      </c>
      <c r="F14044">
        <v>11</v>
      </c>
      <c r="G14044">
        <v>4</v>
      </c>
      <c r="L14044">
        <v>50</v>
      </c>
      <c r="M14044">
        <v>50</v>
      </c>
      <c r="N14044">
        <v>1</v>
      </c>
      <c r="O14044">
        <v>2013</v>
      </c>
      <c r="P14044" t="s">
        <v>395</v>
      </c>
      <c r="Q14044" t="s">
        <v>396</v>
      </c>
      <c r="R14044" t="s">
        <v>397</v>
      </c>
      <c r="S14044">
        <v>1.5249999999999999</v>
      </c>
    </row>
    <row r="14045" spans="1:19" x14ac:dyDescent="0.3">
      <c r="A14045">
        <v>59295</v>
      </c>
      <c r="B14045" t="s">
        <v>395</v>
      </c>
      <c r="C14045">
        <v>2700</v>
      </c>
      <c r="D14045" t="s">
        <v>17</v>
      </c>
      <c r="E14045">
        <v>0.78</v>
      </c>
      <c r="F14045">
        <v>11</v>
      </c>
      <c r="G14045">
        <v>4</v>
      </c>
      <c r="L14045">
        <v>50</v>
      </c>
      <c r="M14045">
        <v>50</v>
      </c>
      <c r="N14045">
        <v>1</v>
      </c>
      <c r="O14045">
        <v>2013</v>
      </c>
      <c r="P14045" t="s">
        <v>395</v>
      </c>
      <c r="Q14045" t="s">
        <v>396</v>
      </c>
      <c r="R14045" t="s">
        <v>397</v>
      </c>
      <c r="S14045">
        <v>1.5249999999999999</v>
      </c>
    </row>
    <row r="14046" spans="1:19" x14ac:dyDescent="0.3">
      <c r="A14046">
        <v>56716</v>
      </c>
      <c r="B14046" t="s">
        <v>395</v>
      </c>
      <c r="C14046">
        <v>3200</v>
      </c>
      <c r="D14046" t="s">
        <v>16</v>
      </c>
      <c r="E14046">
        <v>0.78</v>
      </c>
      <c r="F14046">
        <v>11</v>
      </c>
      <c r="G14046">
        <v>4</v>
      </c>
      <c r="L14046">
        <v>50</v>
      </c>
      <c r="M14046">
        <v>50</v>
      </c>
      <c r="N14046">
        <v>1</v>
      </c>
      <c r="O14046">
        <v>2013</v>
      </c>
      <c r="P14046" t="s">
        <v>395</v>
      </c>
      <c r="Q14046" t="s">
        <v>396</v>
      </c>
      <c r="R14046" t="s">
        <v>397</v>
      </c>
      <c r="S14046">
        <v>1.5249999999999999</v>
      </c>
    </row>
    <row r="14047" spans="1:19" x14ac:dyDescent="0.3">
      <c r="A14047">
        <v>56738</v>
      </c>
      <c r="B14047" t="s">
        <v>395</v>
      </c>
      <c r="C14047">
        <v>3200</v>
      </c>
      <c r="D14047" t="s">
        <v>16</v>
      </c>
      <c r="E14047">
        <v>0.78</v>
      </c>
      <c r="F14047">
        <v>11</v>
      </c>
      <c r="G14047">
        <v>4</v>
      </c>
      <c r="L14047">
        <v>50</v>
      </c>
      <c r="M14047">
        <v>50</v>
      </c>
      <c r="N14047">
        <v>1</v>
      </c>
      <c r="O14047">
        <v>2013</v>
      </c>
      <c r="P14047" t="s">
        <v>395</v>
      </c>
      <c r="Q14047" t="s">
        <v>396</v>
      </c>
      <c r="R14047" t="s">
        <v>397</v>
      </c>
      <c r="S14047">
        <v>1.5249999999999999</v>
      </c>
    </row>
    <row r="14048" spans="1:19" x14ac:dyDescent="0.3">
      <c r="A14048">
        <v>56741</v>
      </c>
      <c r="B14048" t="s">
        <v>395</v>
      </c>
      <c r="C14048">
        <v>3200</v>
      </c>
      <c r="D14048" t="s">
        <v>16</v>
      </c>
      <c r="E14048">
        <v>0.78</v>
      </c>
      <c r="F14048">
        <v>11</v>
      </c>
      <c r="G14048">
        <v>4</v>
      </c>
      <c r="L14048">
        <v>50</v>
      </c>
      <c r="M14048">
        <v>50</v>
      </c>
      <c r="N14048">
        <v>1</v>
      </c>
      <c r="O14048">
        <v>2013</v>
      </c>
      <c r="P14048" t="s">
        <v>395</v>
      </c>
      <c r="Q14048" t="s">
        <v>396</v>
      </c>
      <c r="R14048" t="s">
        <v>397</v>
      </c>
      <c r="S14048">
        <v>1.5249999999999999</v>
      </c>
    </row>
    <row r="14049" spans="1:19" x14ac:dyDescent="0.3">
      <c r="A14049">
        <v>59300</v>
      </c>
      <c r="B14049" t="s">
        <v>395</v>
      </c>
      <c r="C14049">
        <v>2700</v>
      </c>
      <c r="D14049" t="s">
        <v>17</v>
      </c>
      <c r="E14049">
        <v>0.78</v>
      </c>
      <c r="F14049">
        <v>11</v>
      </c>
      <c r="G14049">
        <v>5</v>
      </c>
      <c r="L14049">
        <v>50</v>
      </c>
      <c r="M14049">
        <v>50</v>
      </c>
      <c r="N14049">
        <v>1</v>
      </c>
      <c r="O14049">
        <v>2013</v>
      </c>
      <c r="P14049" t="s">
        <v>395</v>
      </c>
      <c r="Q14049" t="s">
        <v>396</v>
      </c>
      <c r="R14049" t="s">
        <v>397</v>
      </c>
      <c r="S14049">
        <v>1.5249999999999999</v>
      </c>
    </row>
    <row r="14050" spans="1:19" x14ac:dyDescent="0.3">
      <c r="A14050">
        <v>56744</v>
      </c>
      <c r="B14050" t="s">
        <v>395</v>
      </c>
      <c r="C14050">
        <v>3200</v>
      </c>
      <c r="D14050" t="s">
        <v>16</v>
      </c>
      <c r="E14050">
        <v>0.78</v>
      </c>
      <c r="F14050">
        <v>11</v>
      </c>
      <c r="G14050">
        <v>5</v>
      </c>
      <c r="L14050">
        <v>50</v>
      </c>
      <c r="M14050">
        <v>50</v>
      </c>
      <c r="N14050">
        <v>1</v>
      </c>
      <c r="O14050">
        <v>2013</v>
      </c>
      <c r="P14050" t="s">
        <v>395</v>
      </c>
      <c r="Q14050" t="s">
        <v>396</v>
      </c>
      <c r="R14050" t="s">
        <v>397</v>
      </c>
      <c r="S14050">
        <v>1.5249999999999999</v>
      </c>
    </row>
    <row r="14051" spans="1:19" x14ac:dyDescent="0.3">
      <c r="A14051">
        <v>56749</v>
      </c>
      <c r="B14051" t="s">
        <v>395</v>
      </c>
      <c r="C14051">
        <v>3200</v>
      </c>
      <c r="D14051" t="s">
        <v>16</v>
      </c>
      <c r="E14051">
        <v>0.78</v>
      </c>
      <c r="F14051">
        <v>11</v>
      </c>
      <c r="G14051">
        <v>5</v>
      </c>
      <c r="L14051">
        <v>50</v>
      </c>
      <c r="M14051">
        <v>50</v>
      </c>
      <c r="N14051">
        <v>1</v>
      </c>
      <c r="O14051">
        <v>2013</v>
      </c>
      <c r="P14051" t="s">
        <v>395</v>
      </c>
      <c r="Q14051" t="s">
        <v>396</v>
      </c>
      <c r="R14051" t="s">
        <v>397</v>
      </c>
      <c r="S14051">
        <v>1.5249999999999999</v>
      </c>
    </row>
    <row r="14052" spans="1:19" x14ac:dyDescent="0.3">
      <c r="A14052">
        <v>56760</v>
      </c>
      <c r="B14052" t="s">
        <v>395</v>
      </c>
      <c r="C14052">
        <v>3200</v>
      </c>
      <c r="D14052" t="s">
        <v>16</v>
      </c>
      <c r="E14052">
        <v>0.78</v>
      </c>
      <c r="F14052">
        <v>11</v>
      </c>
      <c r="G14052">
        <v>5</v>
      </c>
      <c r="L14052">
        <v>50</v>
      </c>
      <c r="M14052">
        <v>50</v>
      </c>
      <c r="N14052">
        <v>1</v>
      </c>
      <c r="O14052">
        <v>2013</v>
      </c>
      <c r="P14052" t="s">
        <v>395</v>
      </c>
      <c r="Q14052" t="s">
        <v>396</v>
      </c>
      <c r="R14052" t="s">
        <v>397</v>
      </c>
      <c r="S14052">
        <v>1.5249999999999999</v>
      </c>
    </row>
    <row r="14053" spans="1:19" x14ac:dyDescent="0.3">
      <c r="A14053">
        <v>59318</v>
      </c>
      <c r="B14053" t="s">
        <v>395</v>
      </c>
      <c r="C14053">
        <v>2700</v>
      </c>
      <c r="D14053" t="s">
        <v>17</v>
      </c>
      <c r="E14053">
        <v>0.78</v>
      </c>
      <c r="F14053">
        <v>11</v>
      </c>
      <c r="G14053">
        <v>6</v>
      </c>
      <c r="L14053">
        <v>50</v>
      </c>
      <c r="M14053">
        <v>50</v>
      </c>
      <c r="N14053">
        <v>1</v>
      </c>
      <c r="O14053">
        <v>2013</v>
      </c>
      <c r="P14053" t="s">
        <v>395</v>
      </c>
      <c r="Q14053" t="s">
        <v>396</v>
      </c>
      <c r="R14053" t="s">
        <v>397</v>
      </c>
      <c r="S14053">
        <v>1.5249999999999999</v>
      </c>
    </row>
    <row r="14054" spans="1:19" x14ac:dyDescent="0.3">
      <c r="A14054">
        <v>59324</v>
      </c>
      <c r="B14054" t="s">
        <v>395</v>
      </c>
      <c r="C14054">
        <v>2700</v>
      </c>
      <c r="D14054" t="s">
        <v>17</v>
      </c>
      <c r="E14054">
        <v>0.78</v>
      </c>
      <c r="F14054">
        <v>11</v>
      </c>
      <c r="G14054">
        <v>6</v>
      </c>
      <c r="L14054">
        <v>50</v>
      </c>
      <c r="M14054">
        <v>50</v>
      </c>
      <c r="N14054">
        <v>1</v>
      </c>
      <c r="O14054">
        <v>2013</v>
      </c>
      <c r="P14054" t="s">
        <v>395</v>
      </c>
      <c r="Q14054" t="s">
        <v>396</v>
      </c>
      <c r="R14054" t="s">
        <v>397</v>
      </c>
      <c r="S14054">
        <v>1.5249999999999999</v>
      </c>
    </row>
    <row r="14055" spans="1:19" x14ac:dyDescent="0.3">
      <c r="A14055">
        <v>59344</v>
      </c>
      <c r="B14055" t="s">
        <v>395</v>
      </c>
      <c r="C14055">
        <v>2700</v>
      </c>
      <c r="D14055" t="s">
        <v>17</v>
      </c>
      <c r="E14055">
        <v>0.78</v>
      </c>
      <c r="F14055">
        <v>11</v>
      </c>
      <c r="G14055">
        <v>7</v>
      </c>
      <c r="L14055">
        <v>50</v>
      </c>
      <c r="M14055">
        <v>50</v>
      </c>
      <c r="N14055">
        <v>1</v>
      </c>
      <c r="O14055">
        <v>2013</v>
      </c>
      <c r="P14055" t="s">
        <v>395</v>
      </c>
      <c r="Q14055" t="s">
        <v>396</v>
      </c>
      <c r="R14055" t="s">
        <v>397</v>
      </c>
      <c r="S14055">
        <v>1.5249999999999999</v>
      </c>
    </row>
    <row r="14056" spans="1:19" x14ac:dyDescent="0.3">
      <c r="A14056">
        <v>59357</v>
      </c>
      <c r="B14056" t="s">
        <v>395</v>
      </c>
      <c r="C14056">
        <v>2700</v>
      </c>
      <c r="D14056" t="s">
        <v>17</v>
      </c>
      <c r="E14056">
        <v>0.78</v>
      </c>
      <c r="F14056">
        <v>11</v>
      </c>
      <c r="G14056">
        <v>8</v>
      </c>
      <c r="L14056">
        <v>50</v>
      </c>
      <c r="M14056">
        <v>50</v>
      </c>
      <c r="N14056">
        <v>1</v>
      </c>
      <c r="O14056">
        <v>2013</v>
      </c>
      <c r="P14056" t="s">
        <v>395</v>
      </c>
      <c r="Q14056" t="s">
        <v>396</v>
      </c>
      <c r="R14056" t="s">
        <v>397</v>
      </c>
      <c r="S14056">
        <v>1.5249999999999999</v>
      </c>
    </row>
    <row r="14057" spans="1:19" x14ac:dyDescent="0.3">
      <c r="A14057">
        <v>56829</v>
      </c>
      <c r="B14057" t="s">
        <v>395</v>
      </c>
      <c r="C14057">
        <v>3200</v>
      </c>
      <c r="D14057" t="s">
        <v>16</v>
      </c>
      <c r="E14057">
        <v>0.78</v>
      </c>
      <c r="F14057">
        <v>11</v>
      </c>
      <c r="G14057">
        <v>8</v>
      </c>
      <c r="L14057">
        <v>50</v>
      </c>
      <c r="M14057">
        <v>50</v>
      </c>
      <c r="N14057">
        <v>1</v>
      </c>
      <c r="O14057">
        <v>2013</v>
      </c>
      <c r="P14057" t="s">
        <v>395</v>
      </c>
      <c r="Q14057" t="s">
        <v>396</v>
      </c>
      <c r="R14057" t="s">
        <v>397</v>
      </c>
      <c r="S14057">
        <v>1.5249999999999999</v>
      </c>
    </row>
    <row r="14058" spans="1:19" x14ac:dyDescent="0.3">
      <c r="A14058">
        <v>59396</v>
      </c>
      <c r="B14058" t="s">
        <v>395</v>
      </c>
      <c r="C14058">
        <v>2700</v>
      </c>
      <c r="D14058" t="s">
        <v>17</v>
      </c>
      <c r="E14058">
        <v>0.78</v>
      </c>
      <c r="F14058">
        <v>11</v>
      </c>
      <c r="G14058">
        <v>10</v>
      </c>
      <c r="L14058">
        <v>50</v>
      </c>
      <c r="M14058">
        <v>50</v>
      </c>
      <c r="N14058">
        <v>1</v>
      </c>
      <c r="O14058">
        <v>2013</v>
      </c>
      <c r="P14058" t="s">
        <v>395</v>
      </c>
      <c r="Q14058" t="s">
        <v>396</v>
      </c>
      <c r="R14058" t="s">
        <v>397</v>
      </c>
      <c r="S14058">
        <v>1.5249999999999999</v>
      </c>
    </row>
    <row r="14059" spans="1:19" x14ac:dyDescent="0.3">
      <c r="A14059">
        <v>59399</v>
      </c>
      <c r="B14059" t="s">
        <v>395</v>
      </c>
      <c r="C14059">
        <v>2700</v>
      </c>
      <c r="D14059" t="s">
        <v>17</v>
      </c>
      <c r="E14059">
        <v>0.78</v>
      </c>
      <c r="F14059">
        <v>11</v>
      </c>
      <c r="G14059">
        <v>10</v>
      </c>
      <c r="L14059">
        <v>50</v>
      </c>
      <c r="M14059">
        <v>50</v>
      </c>
      <c r="N14059">
        <v>1</v>
      </c>
      <c r="O14059">
        <v>2013</v>
      </c>
      <c r="P14059" t="s">
        <v>395</v>
      </c>
      <c r="Q14059" t="s">
        <v>396</v>
      </c>
      <c r="R14059" t="s">
        <v>397</v>
      </c>
      <c r="S14059">
        <v>1.5249999999999999</v>
      </c>
    </row>
    <row r="14060" spans="1:19" x14ac:dyDescent="0.3">
      <c r="A14060">
        <v>58222</v>
      </c>
      <c r="B14060" t="s">
        <v>395</v>
      </c>
      <c r="C14060">
        <v>2200</v>
      </c>
      <c r="D14060" t="s">
        <v>30</v>
      </c>
      <c r="E14060">
        <v>0.78</v>
      </c>
      <c r="F14060">
        <v>11</v>
      </c>
      <c r="G14060">
        <v>11</v>
      </c>
      <c r="L14060">
        <v>50</v>
      </c>
      <c r="M14060">
        <v>50</v>
      </c>
      <c r="N14060">
        <v>1</v>
      </c>
      <c r="O14060">
        <v>2013</v>
      </c>
      <c r="P14060" t="s">
        <v>395</v>
      </c>
      <c r="Q14060" t="s">
        <v>396</v>
      </c>
      <c r="R14060" t="s">
        <v>397</v>
      </c>
      <c r="S14060">
        <v>1.5249999999999999</v>
      </c>
    </row>
    <row r="14061" spans="1:19" x14ac:dyDescent="0.3">
      <c r="A14061">
        <v>59415</v>
      </c>
      <c r="B14061" t="s">
        <v>395</v>
      </c>
      <c r="C14061">
        <v>2700</v>
      </c>
      <c r="D14061" t="s">
        <v>17</v>
      </c>
      <c r="E14061">
        <v>0.78</v>
      </c>
      <c r="F14061">
        <v>11</v>
      </c>
      <c r="G14061">
        <v>11</v>
      </c>
      <c r="L14061">
        <v>50</v>
      </c>
      <c r="M14061">
        <v>50</v>
      </c>
      <c r="N14061">
        <v>1</v>
      </c>
      <c r="O14061">
        <v>2013</v>
      </c>
      <c r="P14061" t="s">
        <v>395</v>
      </c>
      <c r="Q14061" t="s">
        <v>396</v>
      </c>
      <c r="R14061" t="s">
        <v>397</v>
      </c>
      <c r="S14061">
        <v>1.5249999999999999</v>
      </c>
    </row>
    <row r="14062" spans="1:19" x14ac:dyDescent="0.3">
      <c r="A14062">
        <v>56896</v>
      </c>
      <c r="B14062" t="s">
        <v>395</v>
      </c>
      <c r="C14062">
        <v>3200</v>
      </c>
      <c r="D14062" t="s">
        <v>16</v>
      </c>
      <c r="E14062">
        <v>0.78</v>
      </c>
      <c r="F14062">
        <v>11</v>
      </c>
      <c r="G14062">
        <v>12</v>
      </c>
      <c r="L14062">
        <v>50</v>
      </c>
      <c r="M14062">
        <v>50</v>
      </c>
      <c r="N14062">
        <v>1</v>
      </c>
      <c r="O14062">
        <v>2013</v>
      </c>
      <c r="P14062" t="s">
        <v>395</v>
      </c>
      <c r="Q14062" t="s">
        <v>396</v>
      </c>
      <c r="R14062" t="s">
        <v>397</v>
      </c>
      <c r="S14062">
        <v>1.5249999999999999</v>
      </c>
    </row>
    <row r="14063" spans="1:19" x14ac:dyDescent="0.3">
      <c r="A14063">
        <v>59551</v>
      </c>
      <c r="B14063" t="s">
        <v>395</v>
      </c>
      <c r="C14063">
        <v>2700</v>
      </c>
      <c r="D14063" t="s">
        <v>17</v>
      </c>
      <c r="E14063">
        <v>0.78</v>
      </c>
      <c r="F14063">
        <v>12</v>
      </c>
      <c r="G14063">
        <v>1</v>
      </c>
      <c r="L14063">
        <v>50</v>
      </c>
      <c r="M14063">
        <v>50</v>
      </c>
      <c r="N14063">
        <v>1</v>
      </c>
      <c r="O14063">
        <v>2013</v>
      </c>
      <c r="P14063" t="s">
        <v>395</v>
      </c>
      <c r="Q14063" t="s">
        <v>396</v>
      </c>
      <c r="R14063" t="s">
        <v>397</v>
      </c>
      <c r="S14063">
        <v>1.5249999999999999</v>
      </c>
    </row>
    <row r="14064" spans="1:19" x14ac:dyDescent="0.3">
      <c r="A14064">
        <v>59552</v>
      </c>
      <c r="B14064" t="s">
        <v>395</v>
      </c>
      <c r="C14064">
        <v>2700</v>
      </c>
      <c r="D14064" t="s">
        <v>17</v>
      </c>
      <c r="E14064">
        <v>0.78</v>
      </c>
      <c r="F14064">
        <v>12</v>
      </c>
      <c r="G14064">
        <v>1</v>
      </c>
      <c r="L14064">
        <v>50</v>
      </c>
      <c r="M14064">
        <v>50</v>
      </c>
      <c r="N14064">
        <v>1</v>
      </c>
      <c r="O14064">
        <v>2013</v>
      </c>
      <c r="P14064" t="s">
        <v>395</v>
      </c>
      <c r="Q14064" t="s">
        <v>396</v>
      </c>
      <c r="R14064" t="s">
        <v>397</v>
      </c>
      <c r="S14064">
        <v>1.5249999999999999</v>
      </c>
    </row>
    <row r="14065" spans="1:19" x14ac:dyDescent="0.3">
      <c r="A14065">
        <v>56250</v>
      </c>
      <c r="B14065" t="s">
        <v>395</v>
      </c>
      <c r="C14065">
        <v>3700</v>
      </c>
      <c r="D14065" t="s">
        <v>15</v>
      </c>
      <c r="E14065">
        <v>0.78</v>
      </c>
      <c r="F14065">
        <v>12</v>
      </c>
      <c r="G14065">
        <v>1</v>
      </c>
      <c r="L14065">
        <v>50</v>
      </c>
      <c r="M14065">
        <v>50</v>
      </c>
      <c r="N14065">
        <v>1</v>
      </c>
      <c r="O14065">
        <v>2013</v>
      </c>
      <c r="P14065" t="s">
        <v>395</v>
      </c>
      <c r="Q14065" t="s">
        <v>396</v>
      </c>
      <c r="R14065" t="s">
        <v>397</v>
      </c>
      <c r="S14065">
        <v>1.5249999999999999</v>
      </c>
    </row>
    <row r="14066" spans="1:19" x14ac:dyDescent="0.3">
      <c r="A14066">
        <v>58347</v>
      </c>
      <c r="B14066" t="s">
        <v>395</v>
      </c>
      <c r="C14066">
        <v>2200</v>
      </c>
      <c r="D14066" t="s">
        <v>30</v>
      </c>
      <c r="E14066">
        <v>0.78</v>
      </c>
      <c r="F14066">
        <v>12</v>
      </c>
      <c r="G14066">
        <v>2</v>
      </c>
      <c r="L14066">
        <v>50</v>
      </c>
      <c r="M14066">
        <v>50</v>
      </c>
      <c r="N14066">
        <v>1</v>
      </c>
      <c r="O14066">
        <v>2013</v>
      </c>
      <c r="P14066" t="s">
        <v>395</v>
      </c>
      <c r="Q14066" t="s">
        <v>396</v>
      </c>
      <c r="R14066" t="s">
        <v>397</v>
      </c>
      <c r="S14066">
        <v>1.5249999999999999</v>
      </c>
    </row>
    <row r="14067" spans="1:19" x14ac:dyDescent="0.3">
      <c r="A14067">
        <v>58348</v>
      </c>
      <c r="B14067" t="s">
        <v>395</v>
      </c>
      <c r="C14067">
        <v>2200</v>
      </c>
      <c r="D14067" t="s">
        <v>30</v>
      </c>
      <c r="E14067">
        <v>0.78</v>
      </c>
      <c r="F14067">
        <v>12</v>
      </c>
      <c r="G14067">
        <v>2</v>
      </c>
      <c r="L14067">
        <v>50</v>
      </c>
      <c r="M14067">
        <v>50</v>
      </c>
      <c r="N14067">
        <v>1</v>
      </c>
      <c r="O14067">
        <v>2013</v>
      </c>
      <c r="P14067" t="s">
        <v>395</v>
      </c>
      <c r="Q14067" t="s">
        <v>396</v>
      </c>
      <c r="R14067" t="s">
        <v>397</v>
      </c>
      <c r="S14067">
        <v>1.5249999999999999</v>
      </c>
    </row>
    <row r="14068" spans="1:19" x14ac:dyDescent="0.3">
      <c r="A14068">
        <v>59596</v>
      </c>
      <c r="B14068" t="s">
        <v>395</v>
      </c>
      <c r="C14068">
        <v>2700</v>
      </c>
      <c r="D14068" t="s">
        <v>17</v>
      </c>
      <c r="E14068">
        <v>0.78</v>
      </c>
      <c r="F14068">
        <v>12</v>
      </c>
      <c r="G14068">
        <v>4</v>
      </c>
      <c r="L14068">
        <v>50</v>
      </c>
      <c r="M14068">
        <v>50</v>
      </c>
      <c r="N14068">
        <v>1</v>
      </c>
      <c r="O14068">
        <v>2013</v>
      </c>
      <c r="P14068" t="s">
        <v>395</v>
      </c>
      <c r="Q14068" t="s">
        <v>396</v>
      </c>
      <c r="R14068" t="s">
        <v>397</v>
      </c>
      <c r="S14068">
        <v>1.5249999999999999</v>
      </c>
    </row>
    <row r="14069" spans="1:19" x14ac:dyDescent="0.3">
      <c r="A14069">
        <v>59597</v>
      </c>
      <c r="B14069" t="s">
        <v>395</v>
      </c>
      <c r="C14069">
        <v>2700</v>
      </c>
      <c r="D14069" t="s">
        <v>17</v>
      </c>
      <c r="E14069">
        <v>0.78</v>
      </c>
      <c r="F14069">
        <v>12</v>
      </c>
      <c r="G14069">
        <v>4</v>
      </c>
      <c r="L14069">
        <v>50</v>
      </c>
      <c r="M14069">
        <v>50</v>
      </c>
      <c r="N14069">
        <v>1</v>
      </c>
      <c r="O14069">
        <v>2013</v>
      </c>
      <c r="P14069" t="s">
        <v>395</v>
      </c>
      <c r="Q14069" t="s">
        <v>396</v>
      </c>
      <c r="R14069" t="s">
        <v>397</v>
      </c>
      <c r="S14069">
        <v>1.5249999999999999</v>
      </c>
    </row>
    <row r="14070" spans="1:19" x14ac:dyDescent="0.3">
      <c r="A14070">
        <v>70980</v>
      </c>
      <c r="B14070" t="s">
        <v>395</v>
      </c>
      <c r="C14070">
        <v>3200</v>
      </c>
      <c r="D14070" t="s">
        <v>16</v>
      </c>
      <c r="E14070">
        <v>0.78</v>
      </c>
      <c r="F14070">
        <v>12</v>
      </c>
      <c r="G14070">
        <v>4</v>
      </c>
      <c r="L14070">
        <v>50</v>
      </c>
      <c r="M14070">
        <v>50</v>
      </c>
      <c r="N14070">
        <v>1</v>
      </c>
      <c r="O14070">
        <v>2013</v>
      </c>
      <c r="P14070" t="s">
        <v>395</v>
      </c>
      <c r="Q14070" t="s">
        <v>396</v>
      </c>
      <c r="R14070" t="s">
        <v>397</v>
      </c>
      <c r="S14070">
        <v>1.5249999999999999</v>
      </c>
    </row>
    <row r="14071" spans="1:19" x14ac:dyDescent="0.3">
      <c r="A14071">
        <v>70986</v>
      </c>
      <c r="B14071" t="s">
        <v>395</v>
      </c>
      <c r="C14071">
        <v>3200</v>
      </c>
      <c r="D14071" t="s">
        <v>16</v>
      </c>
      <c r="E14071">
        <v>0.78</v>
      </c>
      <c r="F14071">
        <v>12</v>
      </c>
      <c r="G14071">
        <v>4</v>
      </c>
      <c r="L14071">
        <v>50</v>
      </c>
      <c r="M14071">
        <v>50</v>
      </c>
      <c r="N14071">
        <v>1</v>
      </c>
      <c r="O14071">
        <v>2013</v>
      </c>
      <c r="P14071" t="s">
        <v>395</v>
      </c>
      <c r="Q14071" t="s">
        <v>396</v>
      </c>
      <c r="R14071" t="s">
        <v>397</v>
      </c>
      <c r="S14071">
        <v>1.5249999999999999</v>
      </c>
    </row>
    <row r="14072" spans="1:19" x14ac:dyDescent="0.3">
      <c r="A14072">
        <v>56974</v>
      </c>
      <c r="B14072" t="s">
        <v>395</v>
      </c>
      <c r="C14072">
        <v>3200</v>
      </c>
      <c r="D14072" t="s">
        <v>16</v>
      </c>
      <c r="E14072">
        <v>0.78</v>
      </c>
      <c r="F14072">
        <v>12</v>
      </c>
      <c r="G14072">
        <v>6</v>
      </c>
      <c r="L14072">
        <v>50</v>
      </c>
      <c r="M14072">
        <v>50</v>
      </c>
      <c r="N14072">
        <v>1</v>
      </c>
      <c r="O14072">
        <v>2013</v>
      </c>
      <c r="P14072" t="s">
        <v>395</v>
      </c>
      <c r="Q14072" t="s">
        <v>396</v>
      </c>
      <c r="R14072" t="s">
        <v>397</v>
      </c>
      <c r="S14072">
        <v>1.5249999999999999</v>
      </c>
    </row>
    <row r="14073" spans="1:19" x14ac:dyDescent="0.3">
      <c r="A14073">
        <v>58436</v>
      </c>
      <c r="B14073" t="s">
        <v>395</v>
      </c>
      <c r="C14073">
        <v>2200</v>
      </c>
      <c r="D14073" t="s">
        <v>30</v>
      </c>
      <c r="E14073">
        <v>0.78</v>
      </c>
      <c r="F14073">
        <v>12</v>
      </c>
      <c r="G14073">
        <v>8</v>
      </c>
      <c r="L14073">
        <v>50</v>
      </c>
      <c r="M14073">
        <v>50</v>
      </c>
      <c r="N14073">
        <v>1</v>
      </c>
      <c r="O14073">
        <v>2013</v>
      </c>
      <c r="P14073" t="s">
        <v>395</v>
      </c>
      <c r="Q14073" t="s">
        <v>396</v>
      </c>
      <c r="R14073" t="s">
        <v>397</v>
      </c>
      <c r="S14073">
        <v>1.5249999999999999</v>
      </c>
    </row>
    <row r="14074" spans="1:19" x14ac:dyDescent="0.3">
      <c r="A14074">
        <v>59666</v>
      </c>
      <c r="B14074" t="s">
        <v>395</v>
      </c>
      <c r="C14074">
        <v>2700</v>
      </c>
      <c r="D14074" t="s">
        <v>17</v>
      </c>
      <c r="E14074">
        <v>0.78</v>
      </c>
      <c r="F14074">
        <v>12</v>
      </c>
      <c r="G14074">
        <v>8</v>
      </c>
      <c r="L14074">
        <v>50</v>
      </c>
      <c r="M14074">
        <v>50</v>
      </c>
      <c r="N14074">
        <v>1</v>
      </c>
      <c r="O14074">
        <v>2013</v>
      </c>
      <c r="P14074" t="s">
        <v>395</v>
      </c>
      <c r="Q14074" t="s">
        <v>396</v>
      </c>
      <c r="R14074" t="s">
        <v>397</v>
      </c>
      <c r="S14074">
        <v>1.5249999999999999</v>
      </c>
    </row>
    <row r="14075" spans="1:19" x14ac:dyDescent="0.3">
      <c r="A14075">
        <v>57002</v>
      </c>
      <c r="B14075" t="s">
        <v>395</v>
      </c>
      <c r="C14075">
        <v>3200</v>
      </c>
      <c r="D14075" t="s">
        <v>16</v>
      </c>
      <c r="E14075">
        <v>0.78</v>
      </c>
      <c r="F14075">
        <v>12</v>
      </c>
      <c r="G14075">
        <v>8</v>
      </c>
      <c r="L14075">
        <v>50</v>
      </c>
      <c r="M14075">
        <v>50</v>
      </c>
      <c r="N14075">
        <v>1</v>
      </c>
      <c r="O14075">
        <v>2013</v>
      </c>
      <c r="P14075" t="s">
        <v>395</v>
      </c>
      <c r="Q14075" t="s">
        <v>396</v>
      </c>
      <c r="R14075" t="s">
        <v>397</v>
      </c>
      <c r="S14075">
        <v>1.5249999999999999</v>
      </c>
    </row>
    <row r="14076" spans="1:19" x14ac:dyDescent="0.3">
      <c r="A14076">
        <v>59704</v>
      </c>
      <c r="B14076" t="s">
        <v>395</v>
      </c>
      <c r="C14076">
        <v>2700</v>
      </c>
      <c r="D14076" t="s">
        <v>17</v>
      </c>
      <c r="E14076">
        <v>0.78</v>
      </c>
      <c r="F14076">
        <v>12</v>
      </c>
      <c r="G14076">
        <v>10</v>
      </c>
      <c r="L14076">
        <v>50</v>
      </c>
      <c r="M14076">
        <v>50</v>
      </c>
      <c r="N14076">
        <v>1</v>
      </c>
      <c r="O14076">
        <v>2013</v>
      </c>
      <c r="P14076" t="s">
        <v>395</v>
      </c>
      <c r="Q14076" t="s">
        <v>396</v>
      </c>
      <c r="R14076" t="s">
        <v>397</v>
      </c>
      <c r="S14076">
        <v>1.5249999999999999</v>
      </c>
    </row>
    <row r="14077" spans="1:19" x14ac:dyDescent="0.3">
      <c r="A14077">
        <v>59705</v>
      </c>
      <c r="B14077" t="s">
        <v>395</v>
      </c>
      <c r="C14077">
        <v>2700</v>
      </c>
      <c r="D14077" t="s">
        <v>17</v>
      </c>
      <c r="E14077">
        <v>0.78</v>
      </c>
      <c r="F14077">
        <v>12</v>
      </c>
      <c r="G14077">
        <v>10</v>
      </c>
      <c r="L14077">
        <v>50</v>
      </c>
      <c r="M14077">
        <v>50</v>
      </c>
      <c r="N14077">
        <v>1</v>
      </c>
      <c r="O14077">
        <v>2013</v>
      </c>
      <c r="P14077" t="s">
        <v>395</v>
      </c>
      <c r="Q14077" t="s">
        <v>396</v>
      </c>
      <c r="R14077" t="s">
        <v>397</v>
      </c>
      <c r="S14077">
        <v>1.5249999999999999</v>
      </c>
    </row>
    <row r="14078" spans="1:19" x14ac:dyDescent="0.3">
      <c r="A14078">
        <v>57028</v>
      </c>
      <c r="B14078" t="s">
        <v>395</v>
      </c>
      <c r="C14078">
        <v>3200</v>
      </c>
      <c r="D14078" t="s">
        <v>16</v>
      </c>
      <c r="E14078">
        <v>0.78</v>
      </c>
      <c r="F14078">
        <v>12</v>
      </c>
      <c r="G14078">
        <v>10</v>
      </c>
      <c r="L14078">
        <v>50</v>
      </c>
      <c r="M14078">
        <v>50</v>
      </c>
      <c r="N14078">
        <v>1</v>
      </c>
      <c r="O14078">
        <v>2013</v>
      </c>
      <c r="P14078" t="s">
        <v>395</v>
      </c>
      <c r="Q14078" t="s">
        <v>396</v>
      </c>
      <c r="R14078" t="s">
        <v>397</v>
      </c>
      <c r="S14078">
        <v>1.5249999999999999</v>
      </c>
    </row>
    <row r="14079" spans="1:19" x14ac:dyDescent="0.3">
      <c r="A14079">
        <v>58470</v>
      </c>
      <c r="B14079" t="s">
        <v>395</v>
      </c>
      <c r="C14079">
        <v>2200</v>
      </c>
      <c r="D14079" t="s">
        <v>30</v>
      </c>
      <c r="E14079">
        <v>0.78</v>
      </c>
      <c r="F14079">
        <v>12</v>
      </c>
      <c r="G14079">
        <v>11</v>
      </c>
      <c r="L14079">
        <v>50</v>
      </c>
      <c r="M14079">
        <v>50</v>
      </c>
      <c r="N14079">
        <v>1</v>
      </c>
      <c r="O14079">
        <v>2013</v>
      </c>
      <c r="P14079" t="s">
        <v>395</v>
      </c>
      <c r="Q14079" t="s">
        <v>396</v>
      </c>
      <c r="R14079" t="s">
        <v>397</v>
      </c>
      <c r="S14079">
        <v>1.5249999999999999</v>
      </c>
    </row>
    <row r="14080" spans="1:19" x14ac:dyDescent="0.3">
      <c r="A14080">
        <v>59717</v>
      </c>
      <c r="B14080" t="s">
        <v>395</v>
      </c>
      <c r="C14080">
        <v>2700</v>
      </c>
      <c r="D14080" t="s">
        <v>17</v>
      </c>
      <c r="E14080">
        <v>0.78</v>
      </c>
      <c r="F14080">
        <v>12</v>
      </c>
      <c r="G14080">
        <v>11</v>
      </c>
      <c r="L14080">
        <v>50</v>
      </c>
      <c r="M14080">
        <v>50</v>
      </c>
      <c r="N14080">
        <v>1</v>
      </c>
      <c r="O14080">
        <v>2013</v>
      </c>
      <c r="P14080" t="s">
        <v>395</v>
      </c>
      <c r="Q14080" t="s">
        <v>396</v>
      </c>
      <c r="R14080" t="s">
        <v>397</v>
      </c>
      <c r="S14080">
        <v>1.5249999999999999</v>
      </c>
    </row>
    <row r="14081" spans="1:19" x14ac:dyDescent="0.3">
      <c r="A14081">
        <v>59718</v>
      </c>
      <c r="B14081" t="s">
        <v>395</v>
      </c>
      <c r="C14081">
        <v>2700</v>
      </c>
      <c r="D14081" t="s">
        <v>17</v>
      </c>
      <c r="E14081">
        <v>0.78</v>
      </c>
      <c r="F14081">
        <v>12</v>
      </c>
      <c r="G14081">
        <v>11</v>
      </c>
      <c r="L14081">
        <v>50</v>
      </c>
      <c r="M14081">
        <v>50</v>
      </c>
      <c r="N14081">
        <v>1</v>
      </c>
      <c r="O14081">
        <v>2013</v>
      </c>
      <c r="P14081" t="s">
        <v>395</v>
      </c>
      <c r="Q14081" t="s">
        <v>396</v>
      </c>
      <c r="R14081" t="s">
        <v>397</v>
      </c>
      <c r="S14081">
        <v>1.5249999999999999</v>
      </c>
    </row>
    <row r="14082" spans="1:19" x14ac:dyDescent="0.3">
      <c r="A14082">
        <v>57054</v>
      </c>
      <c r="B14082" t="s">
        <v>395</v>
      </c>
      <c r="C14082">
        <v>3200</v>
      </c>
      <c r="D14082" t="s">
        <v>16</v>
      </c>
      <c r="E14082">
        <v>0.78</v>
      </c>
      <c r="F14082">
        <v>12</v>
      </c>
      <c r="G14082">
        <v>12</v>
      </c>
      <c r="L14082">
        <v>50</v>
      </c>
      <c r="M14082">
        <v>50</v>
      </c>
      <c r="N14082">
        <v>1</v>
      </c>
      <c r="O14082">
        <v>2013</v>
      </c>
      <c r="P14082" t="s">
        <v>395</v>
      </c>
      <c r="Q14082" t="s">
        <v>396</v>
      </c>
      <c r="R14082" t="s">
        <v>397</v>
      </c>
      <c r="S14082">
        <v>1.5249999999999999</v>
      </c>
    </row>
    <row r="14083" spans="1:19" x14ac:dyDescent="0.3">
      <c r="A14083">
        <v>58490</v>
      </c>
      <c r="B14083" t="s">
        <v>395</v>
      </c>
      <c r="C14083">
        <v>2200</v>
      </c>
      <c r="D14083" t="s">
        <v>30</v>
      </c>
      <c r="E14083">
        <v>0.78</v>
      </c>
      <c r="F14083">
        <v>12</v>
      </c>
      <c r="G14083">
        <v>13</v>
      </c>
      <c r="L14083">
        <v>50</v>
      </c>
      <c r="M14083">
        <v>50</v>
      </c>
      <c r="N14083">
        <v>1</v>
      </c>
      <c r="O14083">
        <v>2013</v>
      </c>
      <c r="P14083" t="s">
        <v>395</v>
      </c>
      <c r="Q14083" t="s">
        <v>396</v>
      </c>
      <c r="R14083" t="s">
        <v>397</v>
      </c>
      <c r="S14083">
        <v>1.5249999999999999</v>
      </c>
    </row>
    <row r="14084" spans="1:19" x14ac:dyDescent="0.3">
      <c r="A14084">
        <v>59770</v>
      </c>
      <c r="B14084" t="s">
        <v>395</v>
      </c>
      <c r="C14084">
        <v>2700</v>
      </c>
      <c r="D14084" t="s">
        <v>17</v>
      </c>
      <c r="E14084">
        <v>0.78</v>
      </c>
      <c r="F14084">
        <v>12</v>
      </c>
      <c r="G14084">
        <v>13</v>
      </c>
      <c r="L14084">
        <v>50</v>
      </c>
      <c r="M14084">
        <v>50</v>
      </c>
      <c r="N14084">
        <v>1</v>
      </c>
      <c r="O14084">
        <v>2013</v>
      </c>
      <c r="P14084" t="s">
        <v>395</v>
      </c>
      <c r="Q14084" t="s">
        <v>396</v>
      </c>
      <c r="R14084" t="s">
        <v>397</v>
      </c>
      <c r="S14084">
        <v>1.5249999999999999</v>
      </c>
    </row>
    <row r="14085" spans="1:19" x14ac:dyDescent="0.3">
      <c r="B14085" t="s">
        <v>395</v>
      </c>
      <c r="C14085">
        <v>1700</v>
      </c>
      <c r="D14085" t="s">
        <v>47</v>
      </c>
      <c r="E14085">
        <v>0.78</v>
      </c>
      <c r="F14085">
        <v>1</v>
      </c>
      <c r="G14085">
        <v>1</v>
      </c>
      <c r="L14085">
        <v>50</v>
      </c>
      <c r="M14085">
        <v>50</v>
      </c>
      <c r="N14085">
        <v>1</v>
      </c>
      <c r="O14085">
        <v>2015</v>
      </c>
      <c r="P14085" t="s">
        <v>395</v>
      </c>
      <c r="Q14085" t="s">
        <v>396</v>
      </c>
      <c r="R14085" t="s">
        <v>397</v>
      </c>
      <c r="S14085">
        <v>1.5249999999999999</v>
      </c>
    </row>
    <row r="14086" spans="1:19" x14ac:dyDescent="0.3">
      <c r="B14086" t="s">
        <v>395</v>
      </c>
      <c r="C14086">
        <v>2200</v>
      </c>
      <c r="D14086" t="s">
        <v>18</v>
      </c>
      <c r="E14086">
        <v>0.78</v>
      </c>
      <c r="F14086">
        <v>1</v>
      </c>
      <c r="G14086">
        <v>2</v>
      </c>
      <c r="L14086">
        <v>50</v>
      </c>
      <c r="M14086">
        <v>50</v>
      </c>
      <c r="N14086">
        <v>1</v>
      </c>
      <c r="O14086">
        <v>2015</v>
      </c>
      <c r="P14086" t="s">
        <v>395</v>
      </c>
      <c r="Q14086" t="s">
        <v>396</v>
      </c>
      <c r="R14086" t="s">
        <v>397</v>
      </c>
      <c r="S14086">
        <v>1.5249999999999999</v>
      </c>
    </row>
    <row r="14087" spans="1:19" x14ac:dyDescent="0.3">
      <c r="B14087" t="s">
        <v>395</v>
      </c>
      <c r="C14087">
        <v>2200</v>
      </c>
      <c r="D14087" t="s">
        <v>18</v>
      </c>
      <c r="E14087">
        <v>0.78</v>
      </c>
      <c r="F14087">
        <v>1</v>
      </c>
      <c r="G14087">
        <v>3</v>
      </c>
      <c r="L14087">
        <v>50</v>
      </c>
      <c r="M14087">
        <v>50</v>
      </c>
      <c r="N14087">
        <v>1</v>
      </c>
      <c r="O14087">
        <v>2015</v>
      </c>
      <c r="P14087" t="s">
        <v>395</v>
      </c>
      <c r="Q14087" t="s">
        <v>396</v>
      </c>
      <c r="R14087" t="s">
        <v>397</v>
      </c>
      <c r="S14087">
        <v>1.5249999999999999</v>
      </c>
    </row>
    <row r="14088" spans="1:19" x14ac:dyDescent="0.3">
      <c r="B14088" t="s">
        <v>395</v>
      </c>
      <c r="C14088">
        <v>2700</v>
      </c>
      <c r="D14088" t="s">
        <v>19</v>
      </c>
      <c r="E14088">
        <v>0.78</v>
      </c>
      <c r="F14088">
        <v>1</v>
      </c>
      <c r="G14088">
        <v>5</v>
      </c>
      <c r="L14088">
        <v>50</v>
      </c>
      <c r="M14088">
        <v>50</v>
      </c>
      <c r="N14088">
        <v>1</v>
      </c>
      <c r="O14088">
        <v>2015</v>
      </c>
      <c r="P14088" t="s">
        <v>395</v>
      </c>
      <c r="Q14088" t="s">
        <v>396</v>
      </c>
      <c r="R14088" t="s">
        <v>397</v>
      </c>
      <c r="S14088">
        <v>1.5249999999999999</v>
      </c>
    </row>
    <row r="14089" spans="1:19" x14ac:dyDescent="0.3">
      <c r="B14089" t="s">
        <v>395</v>
      </c>
      <c r="C14089">
        <v>2700</v>
      </c>
      <c r="D14089" t="s">
        <v>19</v>
      </c>
      <c r="E14089">
        <v>0.78</v>
      </c>
      <c r="F14089">
        <v>1</v>
      </c>
      <c r="G14089">
        <v>8</v>
      </c>
      <c r="L14089">
        <v>50</v>
      </c>
      <c r="M14089">
        <v>50</v>
      </c>
      <c r="N14089">
        <v>1</v>
      </c>
      <c r="O14089">
        <v>2015</v>
      </c>
      <c r="P14089" t="s">
        <v>395</v>
      </c>
      <c r="Q14089" t="s">
        <v>396</v>
      </c>
      <c r="R14089" t="s">
        <v>397</v>
      </c>
      <c r="S14089">
        <v>1.5249999999999999</v>
      </c>
    </row>
    <row r="14090" spans="1:19" x14ac:dyDescent="0.3">
      <c r="B14090" t="s">
        <v>395</v>
      </c>
      <c r="C14090">
        <v>1700</v>
      </c>
      <c r="D14090" t="s">
        <v>47</v>
      </c>
      <c r="E14090">
        <v>0.78</v>
      </c>
      <c r="F14090">
        <v>1</v>
      </c>
      <c r="G14090">
        <v>10</v>
      </c>
      <c r="L14090">
        <v>50</v>
      </c>
      <c r="M14090">
        <v>50</v>
      </c>
      <c r="N14090">
        <v>1</v>
      </c>
      <c r="O14090">
        <v>2015</v>
      </c>
      <c r="P14090" t="s">
        <v>395</v>
      </c>
      <c r="Q14090" t="s">
        <v>396</v>
      </c>
      <c r="R14090" t="s">
        <v>397</v>
      </c>
      <c r="S14090">
        <v>1.5249999999999999</v>
      </c>
    </row>
    <row r="14091" spans="1:19" x14ac:dyDescent="0.3">
      <c r="B14091" t="s">
        <v>395</v>
      </c>
      <c r="C14091">
        <v>2200</v>
      </c>
      <c r="D14091" t="s">
        <v>18</v>
      </c>
      <c r="E14091">
        <v>0.78</v>
      </c>
      <c r="F14091">
        <v>1</v>
      </c>
      <c r="G14091">
        <v>10</v>
      </c>
      <c r="L14091">
        <v>50</v>
      </c>
      <c r="M14091">
        <v>50</v>
      </c>
      <c r="N14091">
        <v>1</v>
      </c>
      <c r="O14091">
        <v>2015</v>
      </c>
      <c r="P14091" t="s">
        <v>395</v>
      </c>
      <c r="Q14091" t="s">
        <v>396</v>
      </c>
      <c r="R14091" t="s">
        <v>397</v>
      </c>
      <c r="S14091">
        <v>1.5249999999999999</v>
      </c>
    </row>
    <row r="14092" spans="1:19" x14ac:dyDescent="0.3">
      <c r="B14092" t="s">
        <v>395</v>
      </c>
      <c r="C14092">
        <v>2700</v>
      </c>
      <c r="D14092" t="s">
        <v>19</v>
      </c>
      <c r="E14092">
        <v>0.78</v>
      </c>
      <c r="F14092">
        <v>1</v>
      </c>
      <c r="G14092">
        <v>11</v>
      </c>
      <c r="L14092">
        <v>50</v>
      </c>
      <c r="M14092">
        <v>50</v>
      </c>
      <c r="N14092">
        <v>1</v>
      </c>
      <c r="O14092">
        <v>2015</v>
      </c>
      <c r="P14092" t="s">
        <v>395</v>
      </c>
      <c r="Q14092" t="s">
        <v>396</v>
      </c>
      <c r="R14092" t="s">
        <v>397</v>
      </c>
      <c r="S14092">
        <v>1.5249999999999999</v>
      </c>
    </row>
    <row r="14093" spans="1:19" x14ac:dyDescent="0.3">
      <c r="B14093" t="s">
        <v>395</v>
      </c>
      <c r="C14093">
        <v>2700</v>
      </c>
      <c r="D14093" t="s">
        <v>19</v>
      </c>
      <c r="E14093">
        <v>0.78</v>
      </c>
      <c r="F14093">
        <v>1</v>
      </c>
      <c r="G14093">
        <v>12</v>
      </c>
      <c r="L14093">
        <v>50</v>
      </c>
      <c r="M14093">
        <v>50</v>
      </c>
      <c r="N14093">
        <v>1</v>
      </c>
      <c r="O14093">
        <v>2015</v>
      </c>
      <c r="P14093" t="s">
        <v>395</v>
      </c>
      <c r="Q14093" t="s">
        <v>396</v>
      </c>
      <c r="R14093" t="s">
        <v>397</v>
      </c>
      <c r="S14093">
        <v>1.5249999999999999</v>
      </c>
    </row>
    <row r="14094" spans="1:19" x14ac:dyDescent="0.3">
      <c r="B14094" t="s">
        <v>395</v>
      </c>
      <c r="C14094">
        <v>1700</v>
      </c>
      <c r="D14094" t="s">
        <v>47</v>
      </c>
      <c r="E14094">
        <v>0.78</v>
      </c>
      <c r="F14094">
        <v>2</v>
      </c>
      <c r="G14094">
        <v>1</v>
      </c>
      <c r="L14094">
        <v>50</v>
      </c>
      <c r="M14094">
        <v>50</v>
      </c>
      <c r="N14094">
        <v>1</v>
      </c>
      <c r="O14094">
        <v>2015</v>
      </c>
      <c r="P14094" t="s">
        <v>395</v>
      </c>
      <c r="Q14094" t="s">
        <v>396</v>
      </c>
      <c r="R14094" t="s">
        <v>397</v>
      </c>
      <c r="S14094">
        <v>1.5249999999999999</v>
      </c>
    </row>
    <row r="14095" spans="1:19" x14ac:dyDescent="0.3">
      <c r="B14095" t="s">
        <v>395</v>
      </c>
      <c r="C14095">
        <v>2200</v>
      </c>
      <c r="D14095" t="s">
        <v>18</v>
      </c>
      <c r="E14095">
        <v>0.78</v>
      </c>
      <c r="F14095">
        <v>2</v>
      </c>
      <c r="G14095">
        <v>1</v>
      </c>
      <c r="L14095">
        <v>50</v>
      </c>
      <c r="M14095">
        <v>50</v>
      </c>
      <c r="N14095">
        <v>1</v>
      </c>
      <c r="O14095">
        <v>2015</v>
      </c>
      <c r="P14095" t="s">
        <v>395</v>
      </c>
      <c r="Q14095" t="s">
        <v>396</v>
      </c>
      <c r="R14095" t="s">
        <v>397</v>
      </c>
      <c r="S14095">
        <v>1.5249999999999999</v>
      </c>
    </row>
    <row r="14096" spans="1:19" x14ac:dyDescent="0.3">
      <c r="B14096" t="s">
        <v>395</v>
      </c>
      <c r="C14096">
        <v>2200</v>
      </c>
      <c r="D14096" t="s">
        <v>18</v>
      </c>
      <c r="E14096">
        <v>0.78</v>
      </c>
      <c r="F14096">
        <v>2</v>
      </c>
      <c r="G14096">
        <v>2</v>
      </c>
      <c r="L14096">
        <v>50</v>
      </c>
      <c r="M14096">
        <v>50</v>
      </c>
      <c r="N14096">
        <v>1</v>
      </c>
      <c r="O14096">
        <v>2015</v>
      </c>
      <c r="P14096" t="s">
        <v>395</v>
      </c>
      <c r="Q14096" t="s">
        <v>396</v>
      </c>
      <c r="R14096" t="s">
        <v>397</v>
      </c>
      <c r="S14096">
        <v>1.5249999999999999</v>
      </c>
    </row>
    <row r="14097" spans="2:19" x14ac:dyDescent="0.3">
      <c r="B14097" t="s">
        <v>395</v>
      </c>
      <c r="C14097">
        <v>1700</v>
      </c>
      <c r="D14097" t="s">
        <v>47</v>
      </c>
      <c r="E14097">
        <v>0.78</v>
      </c>
      <c r="F14097">
        <v>2</v>
      </c>
      <c r="G14097">
        <v>3</v>
      </c>
      <c r="L14097">
        <v>50</v>
      </c>
      <c r="M14097">
        <v>50</v>
      </c>
      <c r="N14097">
        <v>1</v>
      </c>
      <c r="O14097">
        <v>2015</v>
      </c>
      <c r="P14097" t="s">
        <v>395</v>
      </c>
      <c r="Q14097" t="s">
        <v>396</v>
      </c>
      <c r="R14097" t="s">
        <v>397</v>
      </c>
      <c r="S14097">
        <v>1.5249999999999999</v>
      </c>
    </row>
    <row r="14098" spans="2:19" x14ac:dyDescent="0.3">
      <c r="B14098" t="s">
        <v>395</v>
      </c>
      <c r="C14098">
        <v>1700</v>
      </c>
      <c r="D14098" t="s">
        <v>47</v>
      </c>
      <c r="E14098">
        <v>0.78</v>
      </c>
      <c r="F14098">
        <v>2</v>
      </c>
      <c r="G14098">
        <v>3</v>
      </c>
      <c r="L14098">
        <v>50</v>
      </c>
      <c r="M14098">
        <v>50</v>
      </c>
      <c r="N14098">
        <v>1</v>
      </c>
      <c r="O14098">
        <v>2015</v>
      </c>
      <c r="P14098" t="s">
        <v>395</v>
      </c>
      <c r="Q14098" t="s">
        <v>396</v>
      </c>
      <c r="R14098" t="s">
        <v>397</v>
      </c>
      <c r="S14098">
        <v>1.5249999999999999</v>
      </c>
    </row>
    <row r="14099" spans="2:19" x14ac:dyDescent="0.3">
      <c r="B14099" t="s">
        <v>395</v>
      </c>
      <c r="C14099">
        <v>2200</v>
      </c>
      <c r="D14099" t="s">
        <v>18</v>
      </c>
      <c r="E14099">
        <v>0.78</v>
      </c>
      <c r="F14099">
        <v>2</v>
      </c>
      <c r="G14099">
        <v>3</v>
      </c>
      <c r="L14099">
        <v>50</v>
      </c>
      <c r="M14099">
        <v>50</v>
      </c>
      <c r="N14099">
        <v>1</v>
      </c>
      <c r="O14099">
        <v>2015</v>
      </c>
      <c r="P14099" t="s">
        <v>395</v>
      </c>
      <c r="Q14099" t="s">
        <v>396</v>
      </c>
      <c r="R14099" t="s">
        <v>397</v>
      </c>
      <c r="S14099">
        <v>1.5249999999999999</v>
      </c>
    </row>
    <row r="14100" spans="2:19" x14ac:dyDescent="0.3">
      <c r="B14100" t="s">
        <v>395</v>
      </c>
      <c r="C14100">
        <v>2200</v>
      </c>
      <c r="D14100" t="s">
        <v>18</v>
      </c>
      <c r="E14100">
        <v>0.78</v>
      </c>
      <c r="F14100">
        <v>2</v>
      </c>
      <c r="G14100">
        <v>3</v>
      </c>
      <c r="L14100">
        <v>50</v>
      </c>
      <c r="M14100">
        <v>50</v>
      </c>
      <c r="N14100">
        <v>1</v>
      </c>
      <c r="O14100">
        <v>2015</v>
      </c>
      <c r="P14100" t="s">
        <v>395</v>
      </c>
      <c r="Q14100" t="s">
        <v>396</v>
      </c>
      <c r="R14100" t="s">
        <v>397</v>
      </c>
      <c r="S14100">
        <v>1.5249999999999999</v>
      </c>
    </row>
    <row r="14101" spans="2:19" x14ac:dyDescent="0.3">
      <c r="B14101" t="s">
        <v>395</v>
      </c>
      <c r="C14101">
        <v>2700</v>
      </c>
      <c r="D14101" t="s">
        <v>19</v>
      </c>
      <c r="E14101">
        <v>0.78</v>
      </c>
      <c r="F14101">
        <v>2</v>
      </c>
      <c r="G14101">
        <v>3</v>
      </c>
      <c r="L14101">
        <v>50</v>
      </c>
      <c r="M14101">
        <v>50</v>
      </c>
      <c r="N14101">
        <v>1</v>
      </c>
      <c r="O14101">
        <v>2015</v>
      </c>
      <c r="P14101" t="s">
        <v>395</v>
      </c>
      <c r="Q14101" t="s">
        <v>396</v>
      </c>
      <c r="R14101" t="s">
        <v>397</v>
      </c>
      <c r="S14101">
        <v>1.5249999999999999</v>
      </c>
    </row>
    <row r="14102" spans="2:19" x14ac:dyDescent="0.3">
      <c r="B14102" t="s">
        <v>395</v>
      </c>
      <c r="C14102">
        <v>1700</v>
      </c>
      <c r="D14102" t="s">
        <v>47</v>
      </c>
      <c r="E14102">
        <v>0.78</v>
      </c>
      <c r="F14102">
        <v>2</v>
      </c>
      <c r="G14102">
        <v>5</v>
      </c>
      <c r="L14102">
        <v>50</v>
      </c>
      <c r="M14102">
        <v>50</v>
      </c>
      <c r="N14102">
        <v>1</v>
      </c>
      <c r="O14102">
        <v>2015</v>
      </c>
      <c r="P14102" t="s">
        <v>395</v>
      </c>
      <c r="Q14102" t="s">
        <v>396</v>
      </c>
      <c r="R14102" t="s">
        <v>397</v>
      </c>
      <c r="S14102">
        <v>1.5249999999999999</v>
      </c>
    </row>
    <row r="14103" spans="2:19" x14ac:dyDescent="0.3">
      <c r="B14103" t="s">
        <v>395</v>
      </c>
      <c r="C14103">
        <v>2200</v>
      </c>
      <c r="D14103" t="s">
        <v>18</v>
      </c>
      <c r="E14103">
        <v>0.78</v>
      </c>
      <c r="F14103">
        <v>2</v>
      </c>
      <c r="G14103">
        <v>8</v>
      </c>
      <c r="L14103">
        <v>50</v>
      </c>
      <c r="M14103">
        <v>50</v>
      </c>
      <c r="N14103">
        <v>1</v>
      </c>
      <c r="O14103">
        <v>2015</v>
      </c>
      <c r="P14103" t="s">
        <v>395</v>
      </c>
      <c r="Q14103" t="s">
        <v>396</v>
      </c>
      <c r="R14103" t="s">
        <v>397</v>
      </c>
      <c r="S14103">
        <v>1.5249999999999999</v>
      </c>
    </row>
    <row r="14104" spans="2:19" x14ac:dyDescent="0.3">
      <c r="B14104" t="s">
        <v>395</v>
      </c>
      <c r="C14104">
        <v>2700</v>
      </c>
      <c r="D14104" t="s">
        <v>19</v>
      </c>
      <c r="E14104">
        <v>0.78</v>
      </c>
      <c r="F14104">
        <v>2</v>
      </c>
      <c r="G14104">
        <v>11</v>
      </c>
      <c r="L14104">
        <v>50</v>
      </c>
      <c r="M14104">
        <v>50</v>
      </c>
      <c r="N14104">
        <v>1</v>
      </c>
      <c r="O14104">
        <v>2015</v>
      </c>
      <c r="P14104" t="s">
        <v>395</v>
      </c>
      <c r="Q14104" t="s">
        <v>396</v>
      </c>
      <c r="R14104" t="s">
        <v>397</v>
      </c>
      <c r="S14104">
        <v>1.5249999999999999</v>
      </c>
    </row>
    <row r="14105" spans="2:19" x14ac:dyDescent="0.3">
      <c r="B14105" t="s">
        <v>395</v>
      </c>
      <c r="C14105">
        <v>1700</v>
      </c>
      <c r="D14105" t="s">
        <v>47</v>
      </c>
      <c r="E14105">
        <v>0.78</v>
      </c>
      <c r="F14105">
        <v>2</v>
      </c>
      <c r="G14105">
        <v>13</v>
      </c>
      <c r="L14105">
        <v>50</v>
      </c>
      <c r="M14105">
        <v>50</v>
      </c>
      <c r="N14105">
        <v>1</v>
      </c>
      <c r="O14105">
        <v>2015</v>
      </c>
      <c r="P14105" t="s">
        <v>395</v>
      </c>
      <c r="Q14105" t="s">
        <v>396</v>
      </c>
      <c r="R14105" t="s">
        <v>397</v>
      </c>
      <c r="S14105">
        <v>1.5249999999999999</v>
      </c>
    </row>
    <row r="14106" spans="2:19" x14ac:dyDescent="0.3">
      <c r="B14106" t="s">
        <v>395</v>
      </c>
      <c r="C14106">
        <v>2200</v>
      </c>
      <c r="D14106" t="s">
        <v>18</v>
      </c>
      <c r="E14106">
        <v>0.78</v>
      </c>
      <c r="F14106">
        <v>2</v>
      </c>
      <c r="G14106">
        <v>13</v>
      </c>
      <c r="L14106">
        <v>50</v>
      </c>
      <c r="M14106">
        <v>50</v>
      </c>
      <c r="N14106">
        <v>1</v>
      </c>
      <c r="O14106">
        <v>2015</v>
      </c>
      <c r="P14106" t="s">
        <v>395</v>
      </c>
      <c r="Q14106" t="s">
        <v>396</v>
      </c>
      <c r="R14106" t="s">
        <v>397</v>
      </c>
      <c r="S14106">
        <v>1.5249999999999999</v>
      </c>
    </row>
    <row r="14107" spans="2:19" x14ac:dyDescent="0.3">
      <c r="B14107" t="s">
        <v>395</v>
      </c>
      <c r="C14107">
        <v>2700</v>
      </c>
      <c r="D14107" t="s">
        <v>19</v>
      </c>
      <c r="E14107">
        <v>0.78</v>
      </c>
      <c r="F14107">
        <v>3</v>
      </c>
      <c r="G14107">
        <v>1</v>
      </c>
      <c r="L14107">
        <v>50</v>
      </c>
      <c r="M14107">
        <v>50</v>
      </c>
      <c r="N14107">
        <v>1</v>
      </c>
      <c r="O14107">
        <v>2015</v>
      </c>
      <c r="P14107" t="s">
        <v>395</v>
      </c>
      <c r="Q14107" t="s">
        <v>396</v>
      </c>
      <c r="R14107" t="s">
        <v>397</v>
      </c>
      <c r="S14107">
        <v>1.5249999999999999</v>
      </c>
    </row>
    <row r="14108" spans="2:19" x14ac:dyDescent="0.3">
      <c r="B14108" t="s">
        <v>395</v>
      </c>
      <c r="C14108">
        <v>2700</v>
      </c>
      <c r="D14108" t="s">
        <v>19</v>
      </c>
      <c r="E14108">
        <v>0.78</v>
      </c>
      <c r="F14108">
        <v>3</v>
      </c>
      <c r="G14108">
        <v>3</v>
      </c>
      <c r="L14108">
        <v>50</v>
      </c>
      <c r="M14108">
        <v>50</v>
      </c>
      <c r="N14108">
        <v>1</v>
      </c>
      <c r="O14108">
        <v>2015</v>
      </c>
      <c r="P14108" t="s">
        <v>395</v>
      </c>
      <c r="Q14108" t="s">
        <v>396</v>
      </c>
      <c r="R14108" t="s">
        <v>397</v>
      </c>
      <c r="S14108">
        <v>1.5249999999999999</v>
      </c>
    </row>
    <row r="14109" spans="2:19" x14ac:dyDescent="0.3">
      <c r="B14109" t="s">
        <v>395</v>
      </c>
      <c r="C14109">
        <v>2700</v>
      </c>
      <c r="D14109" t="s">
        <v>19</v>
      </c>
      <c r="E14109">
        <v>0.78</v>
      </c>
      <c r="F14109">
        <v>3</v>
      </c>
      <c r="G14109">
        <v>7</v>
      </c>
      <c r="L14109">
        <v>50</v>
      </c>
      <c r="M14109">
        <v>50</v>
      </c>
      <c r="N14109">
        <v>1</v>
      </c>
      <c r="O14109">
        <v>2015</v>
      </c>
      <c r="P14109" t="s">
        <v>395</v>
      </c>
      <c r="Q14109" t="s">
        <v>396</v>
      </c>
      <c r="R14109" t="s">
        <v>397</v>
      </c>
      <c r="S14109">
        <v>1.5249999999999999</v>
      </c>
    </row>
    <row r="14110" spans="2:19" x14ac:dyDescent="0.3">
      <c r="B14110" t="s">
        <v>395</v>
      </c>
      <c r="C14110">
        <v>1700</v>
      </c>
      <c r="D14110" t="s">
        <v>47</v>
      </c>
      <c r="E14110">
        <v>0.78</v>
      </c>
      <c r="F14110">
        <v>3</v>
      </c>
      <c r="G14110">
        <v>8</v>
      </c>
      <c r="L14110">
        <v>50</v>
      </c>
      <c r="M14110">
        <v>50</v>
      </c>
      <c r="N14110">
        <v>1</v>
      </c>
      <c r="O14110">
        <v>2015</v>
      </c>
      <c r="P14110" t="s">
        <v>395</v>
      </c>
      <c r="Q14110" t="s">
        <v>396</v>
      </c>
      <c r="R14110" t="s">
        <v>397</v>
      </c>
      <c r="S14110">
        <v>1.5249999999999999</v>
      </c>
    </row>
    <row r="14111" spans="2:19" x14ac:dyDescent="0.3">
      <c r="B14111" t="s">
        <v>395</v>
      </c>
      <c r="C14111">
        <v>1700</v>
      </c>
      <c r="D14111" t="s">
        <v>47</v>
      </c>
      <c r="E14111">
        <v>0.78</v>
      </c>
      <c r="F14111">
        <v>3</v>
      </c>
      <c r="G14111">
        <v>10</v>
      </c>
      <c r="L14111">
        <v>50</v>
      </c>
      <c r="M14111">
        <v>50</v>
      </c>
      <c r="N14111">
        <v>1</v>
      </c>
      <c r="O14111">
        <v>2015</v>
      </c>
      <c r="P14111" t="s">
        <v>395</v>
      </c>
      <c r="Q14111" t="s">
        <v>396</v>
      </c>
      <c r="R14111" t="s">
        <v>397</v>
      </c>
      <c r="S14111">
        <v>1.5249999999999999</v>
      </c>
    </row>
    <row r="14112" spans="2:19" x14ac:dyDescent="0.3">
      <c r="B14112" t="s">
        <v>395</v>
      </c>
      <c r="C14112">
        <v>1700</v>
      </c>
      <c r="D14112" t="s">
        <v>47</v>
      </c>
      <c r="E14112">
        <v>0.78</v>
      </c>
      <c r="F14112">
        <v>3</v>
      </c>
      <c r="G14112">
        <v>11</v>
      </c>
      <c r="L14112">
        <v>50</v>
      </c>
      <c r="M14112">
        <v>50</v>
      </c>
      <c r="N14112">
        <v>1</v>
      </c>
      <c r="O14112">
        <v>2015</v>
      </c>
      <c r="P14112" t="s">
        <v>395</v>
      </c>
      <c r="Q14112" t="s">
        <v>396</v>
      </c>
      <c r="R14112" t="s">
        <v>397</v>
      </c>
      <c r="S14112">
        <v>1.5249999999999999</v>
      </c>
    </row>
    <row r="14113" spans="2:19" x14ac:dyDescent="0.3">
      <c r="B14113" t="s">
        <v>395</v>
      </c>
      <c r="C14113">
        <v>1700</v>
      </c>
      <c r="D14113" t="s">
        <v>47</v>
      </c>
      <c r="E14113">
        <v>0.78</v>
      </c>
      <c r="F14113">
        <v>3</v>
      </c>
      <c r="G14113">
        <v>12</v>
      </c>
      <c r="L14113">
        <v>50</v>
      </c>
      <c r="M14113">
        <v>50</v>
      </c>
      <c r="N14113">
        <v>1</v>
      </c>
      <c r="O14113">
        <v>2015</v>
      </c>
      <c r="P14113" t="s">
        <v>395</v>
      </c>
      <c r="Q14113" t="s">
        <v>396</v>
      </c>
      <c r="R14113" t="s">
        <v>397</v>
      </c>
      <c r="S14113">
        <v>1.5249999999999999</v>
      </c>
    </row>
    <row r="14114" spans="2:19" x14ac:dyDescent="0.3">
      <c r="B14114" t="s">
        <v>395</v>
      </c>
      <c r="C14114">
        <v>2700</v>
      </c>
      <c r="D14114" t="s">
        <v>19</v>
      </c>
      <c r="E14114">
        <v>0.78</v>
      </c>
      <c r="F14114">
        <v>3</v>
      </c>
      <c r="G14114">
        <v>12</v>
      </c>
      <c r="L14114">
        <v>50</v>
      </c>
      <c r="M14114">
        <v>50</v>
      </c>
      <c r="N14114">
        <v>1</v>
      </c>
      <c r="O14114">
        <v>2015</v>
      </c>
      <c r="P14114" t="s">
        <v>395</v>
      </c>
      <c r="Q14114" t="s">
        <v>396</v>
      </c>
      <c r="R14114" t="s">
        <v>397</v>
      </c>
      <c r="S14114">
        <v>1.5249999999999999</v>
      </c>
    </row>
    <row r="14115" spans="2:19" x14ac:dyDescent="0.3">
      <c r="B14115" t="s">
        <v>395</v>
      </c>
      <c r="C14115">
        <v>2700</v>
      </c>
      <c r="D14115" t="s">
        <v>64</v>
      </c>
      <c r="E14115">
        <v>0.78</v>
      </c>
      <c r="F14115">
        <v>1</v>
      </c>
      <c r="G14115">
        <v>2</v>
      </c>
      <c r="L14115">
        <v>50</v>
      </c>
      <c r="M14115">
        <v>50</v>
      </c>
      <c r="N14115">
        <v>1</v>
      </c>
      <c r="O14115">
        <v>2016</v>
      </c>
      <c r="P14115" t="s">
        <v>395</v>
      </c>
      <c r="Q14115" t="s">
        <v>396</v>
      </c>
      <c r="R14115" t="s">
        <v>397</v>
      </c>
      <c r="S14115">
        <v>1.5249999999999999</v>
      </c>
    </row>
    <row r="14116" spans="2:19" x14ac:dyDescent="0.3">
      <c r="B14116" t="s">
        <v>395</v>
      </c>
      <c r="C14116">
        <v>1700</v>
      </c>
      <c r="D14116" t="s">
        <v>48</v>
      </c>
      <c r="E14116">
        <v>0.78</v>
      </c>
      <c r="F14116">
        <v>1</v>
      </c>
      <c r="G14116">
        <v>3</v>
      </c>
      <c r="L14116">
        <v>50</v>
      </c>
      <c r="M14116">
        <v>50</v>
      </c>
      <c r="N14116">
        <v>1</v>
      </c>
      <c r="O14116">
        <v>2016</v>
      </c>
      <c r="P14116" t="s">
        <v>395</v>
      </c>
      <c r="Q14116" t="s">
        <v>396</v>
      </c>
      <c r="R14116" t="s">
        <v>397</v>
      </c>
      <c r="S14116">
        <v>1.5249999999999999</v>
      </c>
    </row>
    <row r="14117" spans="2:19" x14ac:dyDescent="0.3">
      <c r="B14117" t="s">
        <v>395</v>
      </c>
      <c r="C14117">
        <v>2700</v>
      </c>
      <c r="D14117" t="s">
        <v>64</v>
      </c>
      <c r="E14117">
        <v>0.78</v>
      </c>
      <c r="F14117">
        <v>1</v>
      </c>
      <c r="G14117">
        <v>4</v>
      </c>
      <c r="L14117">
        <v>50</v>
      </c>
      <c r="M14117">
        <v>50</v>
      </c>
      <c r="N14117">
        <v>1</v>
      </c>
      <c r="O14117">
        <v>2016</v>
      </c>
      <c r="P14117" t="s">
        <v>395</v>
      </c>
      <c r="Q14117" t="s">
        <v>396</v>
      </c>
      <c r="R14117" t="s">
        <v>397</v>
      </c>
      <c r="S14117">
        <v>1.5249999999999999</v>
      </c>
    </row>
    <row r="14118" spans="2:19" x14ac:dyDescent="0.3">
      <c r="B14118" t="s">
        <v>75</v>
      </c>
      <c r="C14118">
        <v>200</v>
      </c>
      <c r="D14118" t="s">
        <v>28</v>
      </c>
      <c r="E14118">
        <v>0.78</v>
      </c>
      <c r="F14118">
        <v>3</v>
      </c>
      <c r="G14118">
        <v>13</v>
      </c>
      <c r="I14118">
        <v>20</v>
      </c>
      <c r="L14118">
        <v>50</v>
      </c>
      <c r="M14118">
        <v>50</v>
      </c>
      <c r="N14118">
        <v>2</v>
      </c>
      <c r="O14118">
        <v>2016</v>
      </c>
      <c r="P14118" t="s">
        <v>75</v>
      </c>
      <c r="Q14118" t="s">
        <v>76</v>
      </c>
      <c r="R14118" t="s">
        <v>77</v>
      </c>
      <c r="S14118">
        <v>3.05</v>
      </c>
    </row>
    <row r="14119" spans="2:19" x14ac:dyDescent="0.3">
      <c r="B14119" t="s">
        <v>378</v>
      </c>
      <c r="C14119">
        <v>1700</v>
      </c>
      <c r="D14119" t="s">
        <v>48</v>
      </c>
      <c r="E14119">
        <v>0.78</v>
      </c>
      <c r="F14119">
        <v>3</v>
      </c>
      <c r="G14119">
        <v>12</v>
      </c>
      <c r="I14119">
        <v>20</v>
      </c>
      <c r="L14119">
        <v>50</v>
      </c>
      <c r="M14119">
        <v>50</v>
      </c>
      <c r="N14119">
        <v>2</v>
      </c>
      <c r="O14119">
        <v>2016</v>
      </c>
      <c r="P14119" t="s">
        <v>378</v>
      </c>
      <c r="Q14119" t="s">
        <v>379</v>
      </c>
      <c r="R14119" t="s">
        <v>380</v>
      </c>
      <c r="S14119">
        <v>3.05</v>
      </c>
    </row>
    <row r="14120" spans="2:19" x14ac:dyDescent="0.3">
      <c r="B14120" t="s">
        <v>389</v>
      </c>
      <c r="C14120">
        <v>200</v>
      </c>
      <c r="D14120" t="s">
        <v>28</v>
      </c>
      <c r="E14120">
        <v>0.78</v>
      </c>
      <c r="F14120">
        <v>1</v>
      </c>
      <c r="G14120">
        <v>2</v>
      </c>
      <c r="I14120">
        <v>20</v>
      </c>
      <c r="L14120">
        <v>50</v>
      </c>
      <c r="M14120">
        <v>50</v>
      </c>
      <c r="N14120">
        <v>2</v>
      </c>
      <c r="O14120">
        <v>2016</v>
      </c>
      <c r="P14120" t="s">
        <v>389</v>
      </c>
      <c r="Q14120" t="s">
        <v>390</v>
      </c>
      <c r="R14120" t="s">
        <v>391</v>
      </c>
      <c r="S14120">
        <v>3.05</v>
      </c>
    </row>
    <row r="14121" spans="2:19" x14ac:dyDescent="0.3">
      <c r="B14121" t="s">
        <v>389</v>
      </c>
      <c r="C14121">
        <v>200</v>
      </c>
      <c r="D14121" t="s">
        <v>28</v>
      </c>
      <c r="E14121">
        <v>0.78</v>
      </c>
      <c r="F14121">
        <v>2</v>
      </c>
      <c r="G14121">
        <v>4</v>
      </c>
      <c r="I14121">
        <v>20</v>
      </c>
      <c r="L14121">
        <v>50</v>
      </c>
      <c r="M14121">
        <v>50</v>
      </c>
      <c r="N14121">
        <v>2</v>
      </c>
      <c r="O14121">
        <v>2016</v>
      </c>
      <c r="P14121" t="s">
        <v>389</v>
      </c>
      <c r="Q14121" t="s">
        <v>390</v>
      </c>
      <c r="R14121" t="s">
        <v>391</v>
      </c>
      <c r="S14121">
        <v>3.05</v>
      </c>
    </row>
    <row r="14122" spans="2:19" x14ac:dyDescent="0.3">
      <c r="B14122" t="s">
        <v>395</v>
      </c>
      <c r="C14122">
        <v>2700</v>
      </c>
      <c r="D14122" t="s">
        <v>64</v>
      </c>
      <c r="E14122">
        <v>0.78</v>
      </c>
      <c r="F14122">
        <v>1</v>
      </c>
      <c r="G14122">
        <v>11</v>
      </c>
      <c r="L14122">
        <v>50</v>
      </c>
      <c r="M14122">
        <v>50</v>
      </c>
      <c r="N14122">
        <v>1</v>
      </c>
      <c r="O14122">
        <v>2016</v>
      </c>
      <c r="P14122" t="s">
        <v>395</v>
      </c>
      <c r="Q14122" t="s">
        <v>396</v>
      </c>
      <c r="R14122" t="s">
        <v>397</v>
      </c>
      <c r="S14122">
        <v>1.5249999999999999</v>
      </c>
    </row>
    <row r="14123" spans="2:19" x14ac:dyDescent="0.3">
      <c r="B14123" t="s">
        <v>395</v>
      </c>
      <c r="C14123">
        <v>2700</v>
      </c>
      <c r="D14123" t="s">
        <v>64</v>
      </c>
      <c r="E14123">
        <v>0.78</v>
      </c>
      <c r="F14123">
        <v>1</v>
      </c>
      <c r="G14123">
        <v>12</v>
      </c>
      <c r="L14123">
        <v>50</v>
      </c>
      <c r="M14123">
        <v>50</v>
      </c>
      <c r="N14123">
        <v>1</v>
      </c>
      <c r="O14123">
        <v>2016</v>
      </c>
      <c r="P14123" t="s">
        <v>395</v>
      </c>
      <c r="Q14123" t="s">
        <v>396</v>
      </c>
      <c r="R14123" t="s">
        <v>397</v>
      </c>
      <c r="S14123">
        <v>1.5249999999999999</v>
      </c>
    </row>
    <row r="14124" spans="2:19" x14ac:dyDescent="0.3">
      <c r="B14124" t="s">
        <v>389</v>
      </c>
      <c r="C14124">
        <v>200</v>
      </c>
      <c r="D14124" t="s">
        <v>28</v>
      </c>
      <c r="E14124">
        <v>0.78</v>
      </c>
      <c r="F14124">
        <v>3</v>
      </c>
      <c r="G14124">
        <v>12</v>
      </c>
      <c r="I14124">
        <v>20</v>
      </c>
      <c r="L14124">
        <v>50</v>
      </c>
      <c r="M14124">
        <v>50</v>
      </c>
      <c r="N14124">
        <v>2</v>
      </c>
      <c r="O14124">
        <v>2016</v>
      </c>
      <c r="P14124" t="s">
        <v>389</v>
      </c>
      <c r="Q14124" t="s">
        <v>390</v>
      </c>
      <c r="R14124" t="s">
        <v>391</v>
      </c>
      <c r="S14124">
        <v>3.05</v>
      </c>
    </row>
    <row r="14125" spans="2:19" x14ac:dyDescent="0.3">
      <c r="B14125" t="s">
        <v>395</v>
      </c>
      <c r="C14125">
        <v>2700</v>
      </c>
      <c r="D14125" t="s">
        <v>64</v>
      </c>
      <c r="E14125">
        <v>0.78</v>
      </c>
      <c r="F14125">
        <v>2</v>
      </c>
      <c r="G14125">
        <v>1</v>
      </c>
      <c r="L14125">
        <v>50</v>
      </c>
      <c r="M14125">
        <v>50</v>
      </c>
      <c r="N14125">
        <v>1</v>
      </c>
      <c r="O14125">
        <v>2016</v>
      </c>
      <c r="P14125" t="s">
        <v>395</v>
      </c>
      <c r="Q14125" t="s">
        <v>396</v>
      </c>
      <c r="R14125" t="s">
        <v>397</v>
      </c>
      <c r="S14125">
        <v>1.5249999999999999</v>
      </c>
    </row>
    <row r="14126" spans="2:19" x14ac:dyDescent="0.3">
      <c r="B14126" t="s">
        <v>395</v>
      </c>
      <c r="C14126">
        <v>2700</v>
      </c>
      <c r="D14126" t="s">
        <v>64</v>
      </c>
      <c r="E14126">
        <v>0.78</v>
      </c>
      <c r="F14126">
        <v>2</v>
      </c>
      <c r="G14126">
        <v>4</v>
      </c>
      <c r="I14126">
        <v>20</v>
      </c>
      <c r="L14126">
        <v>50</v>
      </c>
      <c r="M14126">
        <v>50</v>
      </c>
      <c r="N14126">
        <v>2</v>
      </c>
      <c r="O14126">
        <v>2016</v>
      </c>
      <c r="P14126" t="s">
        <v>395</v>
      </c>
      <c r="Q14126" t="s">
        <v>396</v>
      </c>
      <c r="R14126" t="s">
        <v>397</v>
      </c>
      <c r="S14126">
        <v>3.05</v>
      </c>
    </row>
    <row r="14127" spans="2:19" x14ac:dyDescent="0.3">
      <c r="B14127" t="s">
        <v>516</v>
      </c>
      <c r="C14127">
        <v>2200</v>
      </c>
      <c r="D14127" t="s">
        <v>49</v>
      </c>
      <c r="E14127">
        <v>0.78</v>
      </c>
      <c r="F14127">
        <v>3</v>
      </c>
      <c r="G14127">
        <v>8</v>
      </c>
      <c r="I14127">
        <v>20</v>
      </c>
      <c r="L14127">
        <v>50</v>
      </c>
      <c r="M14127">
        <v>50</v>
      </c>
      <c r="N14127">
        <v>2</v>
      </c>
      <c r="O14127">
        <v>2016</v>
      </c>
      <c r="P14127" t="s">
        <v>516</v>
      </c>
      <c r="Q14127" t="s">
        <v>517</v>
      </c>
      <c r="R14127" t="s">
        <v>518</v>
      </c>
      <c r="S14127">
        <v>3.05</v>
      </c>
    </row>
    <row r="14128" spans="2:19" x14ac:dyDescent="0.3">
      <c r="B14128" t="s">
        <v>555</v>
      </c>
      <c r="C14128">
        <v>700</v>
      </c>
      <c r="D14128" t="s">
        <v>27</v>
      </c>
      <c r="E14128">
        <v>0.78</v>
      </c>
      <c r="F14128">
        <v>2</v>
      </c>
      <c r="G14128">
        <v>7</v>
      </c>
      <c r="I14128">
        <v>20</v>
      </c>
      <c r="L14128">
        <v>50</v>
      </c>
      <c r="M14128">
        <v>50</v>
      </c>
      <c r="N14128">
        <v>2</v>
      </c>
      <c r="O14128">
        <v>2016</v>
      </c>
      <c r="P14128" t="s">
        <v>555</v>
      </c>
      <c r="Q14128" t="s">
        <v>556</v>
      </c>
      <c r="R14128" t="s">
        <v>557</v>
      </c>
      <c r="S14128">
        <v>3.05</v>
      </c>
    </row>
    <row r="14129" spans="2:19" x14ac:dyDescent="0.3">
      <c r="B14129" t="s">
        <v>395</v>
      </c>
      <c r="C14129">
        <v>2200</v>
      </c>
      <c r="D14129" t="s">
        <v>49</v>
      </c>
      <c r="E14129">
        <v>0.78</v>
      </c>
      <c r="F14129">
        <v>2</v>
      </c>
      <c r="G14129">
        <v>7</v>
      </c>
      <c r="L14129">
        <v>50</v>
      </c>
      <c r="M14129">
        <v>50</v>
      </c>
      <c r="N14129">
        <v>1</v>
      </c>
      <c r="O14129">
        <v>2016</v>
      </c>
      <c r="P14129" t="s">
        <v>395</v>
      </c>
      <c r="Q14129" t="s">
        <v>396</v>
      </c>
      <c r="R14129" t="s">
        <v>397</v>
      </c>
      <c r="S14129">
        <v>1.5249999999999999</v>
      </c>
    </row>
    <row r="14130" spans="2:19" x14ac:dyDescent="0.3">
      <c r="B14130" t="s">
        <v>561</v>
      </c>
      <c r="C14130">
        <v>1200</v>
      </c>
      <c r="D14130" t="s">
        <v>60</v>
      </c>
      <c r="E14130">
        <v>0.78</v>
      </c>
      <c r="F14130">
        <v>3</v>
      </c>
      <c r="G14130">
        <v>1</v>
      </c>
      <c r="I14130">
        <v>20</v>
      </c>
      <c r="L14130">
        <v>50</v>
      </c>
      <c r="M14130">
        <v>50</v>
      </c>
      <c r="N14130">
        <v>2</v>
      </c>
      <c r="O14130">
        <v>2016</v>
      </c>
      <c r="P14130" t="s">
        <v>561</v>
      </c>
      <c r="Q14130" t="s">
        <v>562</v>
      </c>
      <c r="R14130" t="s">
        <v>563</v>
      </c>
      <c r="S14130">
        <v>3.05</v>
      </c>
    </row>
    <row r="14131" spans="2:19" x14ac:dyDescent="0.3">
      <c r="B14131" t="s">
        <v>591</v>
      </c>
      <c r="C14131">
        <v>2200</v>
      </c>
      <c r="D14131" t="s">
        <v>49</v>
      </c>
      <c r="E14131">
        <v>0.78</v>
      </c>
      <c r="F14131">
        <v>3</v>
      </c>
      <c r="G14131">
        <v>5</v>
      </c>
      <c r="I14131">
        <v>20</v>
      </c>
      <c r="L14131">
        <v>50</v>
      </c>
      <c r="M14131">
        <v>50</v>
      </c>
      <c r="N14131">
        <v>2</v>
      </c>
      <c r="O14131">
        <v>2016</v>
      </c>
      <c r="P14131" t="s">
        <v>591</v>
      </c>
      <c r="Q14131" t="s">
        <v>592</v>
      </c>
      <c r="R14131" t="s">
        <v>593</v>
      </c>
      <c r="S14131">
        <v>3.05</v>
      </c>
    </row>
    <row r="14132" spans="2:19" x14ac:dyDescent="0.3">
      <c r="B14132" t="s">
        <v>670</v>
      </c>
      <c r="C14132">
        <v>1700</v>
      </c>
      <c r="D14132" t="s">
        <v>48</v>
      </c>
      <c r="E14132">
        <v>0.78</v>
      </c>
      <c r="F14132">
        <v>3</v>
      </c>
      <c r="G14132">
        <v>6</v>
      </c>
      <c r="I14132">
        <v>20</v>
      </c>
      <c r="L14132">
        <v>50</v>
      </c>
      <c r="M14132">
        <v>50</v>
      </c>
      <c r="N14132">
        <v>2</v>
      </c>
      <c r="O14132">
        <v>2016</v>
      </c>
      <c r="P14132" t="s">
        <v>670</v>
      </c>
      <c r="Q14132" t="s">
        <v>671</v>
      </c>
      <c r="R14132" t="s">
        <v>672</v>
      </c>
      <c r="S14132">
        <v>3.05</v>
      </c>
    </row>
    <row r="14133" spans="2:19" x14ac:dyDescent="0.3">
      <c r="B14133" t="s">
        <v>679</v>
      </c>
      <c r="C14133">
        <v>1700</v>
      </c>
      <c r="D14133" t="s">
        <v>48</v>
      </c>
      <c r="E14133">
        <v>0.78</v>
      </c>
      <c r="F14133">
        <v>3</v>
      </c>
      <c r="G14133">
        <v>2</v>
      </c>
      <c r="I14133">
        <v>20</v>
      </c>
      <c r="L14133">
        <v>50</v>
      </c>
      <c r="M14133">
        <v>50</v>
      </c>
      <c r="N14133">
        <v>2</v>
      </c>
      <c r="O14133">
        <v>2016</v>
      </c>
      <c r="P14133" t="s">
        <v>679</v>
      </c>
      <c r="Q14133" t="s">
        <v>680</v>
      </c>
      <c r="R14133" t="s">
        <v>681</v>
      </c>
      <c r="S14133">
        <v>3.05</v>
      </c>
    </row>
    <row r="14134" spans="2:19" x14ac:dyDescent="0.3">
      <c r="B14134" t="s">
        <v>395</v>
      </c>
      <c r="C14134">
        <v>1700</v>
      </c>
      <c r="D14134" t="s">
        <v>48</v>
      </c>
      <c r="E14134">
        <v>0.78</v>
      </c>
      <c r="F14134">
        <v>2</v>
      </c>
      <c r="G14134">
        <v>10</v>
      </c>
      <c r="L14134">
        <v>50</v>
      </c>
      <c r="M14134">
        <v>50</v>
      </c>
      <c r="N14134">
        <v>1</v>
      </c>
      <c r="O14134">
        <v>2016</v>
      </c>
      <c r="P14134" t="s">
        <v>395</v>
      </c>
      <c r="Q14134" t="s">
        <v>396</v>
      </c>
      <c r="R14134" t="s">
        <v>397</v>
      </c>
      <c r="S14134">
        <v>1.5249999999999999</v>
      </c>
    </row>
    <row r="14135" spans="2:19" x14ac:dyDescent="0.3">
      <c r="B14135" t="s">
        <v>395</v>
      </c>
      <c r="C14135">
        <v>2700</v>
      </c>
      <c r="D14135" t="s">
        <v>64</v>
      </c>
      <c r="E14135">
        <v>0.78</v>
      </c>
      <c r="F14135">
        <v>2</v>
      </c>
      <c r="G14135">
        <v>12</v>
      </c>
      <c r="L14135">
        <v>50</v>
      </c>
      <c r="M14135">
        <v>50</v>
      </c>
      <c r="N14135">
        <v>1</v>
      </c>
      <c r="O14135">
        <v>2016</v>
      </c>
      <c r="P14135" t="s">
        <v>395</v>
      </c>
      <c r="Q14135" t="s">
        <v>396</v>
      </c>
      <c r="R14135" t="s">
        <v>397</v>
      </c>
      <c r="S14135">
        <v>1.5249999999999999</v>
      </c>
    </row>
    <row r="14136" spans="2:19" x14ac:dyDescent="0.3">
      <c r="B14136" t="s">
        <v>395</v>
      </c>
      <c r="C14136">
        <v>2700</v>
      </c>
      <c r="D14136" t="s">
        <v>64</v>
      </c>
      <c r="E14136">
        <v>0.78</v>
      </c>
      <c r="F14136">
        <v>2</v>
      </c>
      <c r="G14136">
        <v>13</v>
      </c>
      <c r="L14136">
        <v>50</v>
      </c>
      <c r="M14136">
        <v>50</v>
      </c>
      <c r="N14136">
        <v>1</v>
      </c>
      <c r="O14136">
        <v>2016</v>
      </c>
      <c r="P14136" t="s">
        <v>395</v>
      </c>
      <c r="Q14136" t="s">
        <v>396</v>
      </c>
      <c r="R14136" t="s">
        <v>397</v>
      </c>
      <c r="S14136">
        <v>1.5249999999999999</v>
      </c>
    </row>
    <row r="14137" spans="2:19" x14ac:dyDescent="0.3">
      <c r="B14137" t="s">
        <v>713</v>
      </c>
      <c r="C14137">
        <v>1700</v>
      </c>
      <c r="D14137" t="s">
        <v>48</v>
      </c>
      <c r="E14137">
        <v>0.78</v>
      </c>
      <c r="F14137">
        <v>1</v>
      </c>
      <c r="G14137">
        <v>2</v>
      </c>
      <c r="I14137">
        <v>20</v>
      </c>
      <c r="L14137">
        <v>50</v>
      </c>
      <c r="M14137">
        <v>50</v>
      </c>
      <c r="N14137">
        <v>2</v>
      </c>
      <c r="O14137">
        <v>2016</v>
      </c>
      <c r="P14137" t="s">
        <v>713</v>
      </c>
      <c r="Q14137" t="s">
        <v>714</v>
      </c>
      <c r="R14137" t="s">
        <v>715</v>
      </c>
      <c r="S14137">
        <v>3.05</v>
      </c>
    </row>
    <row r="14138" spans="2:19" x14ac:dyDescent="0.3">
      <c r="B14138" t="s">
        <v>395</v>
      </c>
      <c r="C14138">
        <v>2200</v>
      </c>
      <c r="D14138" t="s">
        <v>49</v>
      </c>
      <c r="E14138">
        <v>0.78</v>
      </c>
      <c r="F14138">
        <v>3</v>
      </c>
      <c r="G14138">
        <v>2</v>
      </c>
      <c r="L14138">
        <v>50</v>
      </c>
      <c r="M14138">
        <v>50</v>
      </c>
      <c r="N14138">
        <v>1</v>
      </c>
      <c r="O14138">
        <v>2016</v>
      </c>
      <c r="P14138" t="s">
        <v>395</v>
      </c>
      <c r="Q14138" t="s">
        <v>396</v>
      </c>
      <c r="R14138" t="s">
        <v>397</v>
      </c>
      <c r="S14138">
        <v>1.5249999999999999</v>
      </c>
    </row>
    <row r="14139" spans="2:19" x14ac:dyDescent="0.3">
      <c r="B14139" t="s">
        <v>746</v>
      </c>
      <c r="C14139">
        <v>1200</v>
      </c>
      <c r="D14139" t="s">
        <v>60</v>
      </c>
      <c r="E14139">
        <v>0.78</v>
      </c>
      <c r="F14139">
        <v>3</v>
      </c>
      <c r="G14139">
        <v>1</v>
      </c>
      <c r="I14139">
        <v>20</v>
      </c>
      <c r="L14139">
        <v>50</v>
      </c>
      <c r="M14139">
        <v>50</v>
      </c>
      <c r="N14139">
        <v>2</v>
      </c>
      <c r="O14139">
        <v>2016</v>
      </c>
      <c r="P14139" t="s">
        <v>746</v>
      </c>
      <c r="Q14139" t="s">
        <v>747</v>
      </c>
      <c r="R14139" t="s">
        <v>748</v>
      </c>
      <c r="S14139">
        <v>3.05</v>
      </c>
    </row>
    <row r="14140" spans="2:19" x14ac:dyDescent="0.3">
      <c r="B14140" t="s">
        <v>395</v>
      </c>
      <c r="C14140">
        <v>2200</v>
      </c>
      <c r="D14140" t="s">
        <v>49</v>
      </c>
      <c r="E14140">
        <v>0.78</v>
      </c>
      <c r="F14140">
        <v>3</v>
      </c>
      <c r="G14140">
        <v>3</v>
      </c>
      <c r="L14140">
        <v>50</v>
      </c>
      <c r="M14140">
        <v>50</v>
      </c>
      <c r="N14140">
        <v>1</v>
      </c>
      <c r="O14140">
        <v>2016</v>
      </c>
      <c r="P14140" t="s">
        <v>395</v>
      </c>
      <c r="Q14140" t="s">
        <v>396</v>
      </c>
      <c r="R14140" t="s">
        <v>397</v>
      </c>
      <c r="S14140">
        <v>1.5249999999999999</v>
      </c>
    </row>
    <row r="14141" spans="2:19" x14ac:dyDescent="0.3">
      <c r="B14141" t="s">
        <v>746</v>
      </c>
      <c r="C14141">
        <v>1200</v>
      </c>
      <c r="D14141" t="s">
        <v>60</v>
      </c>
      <c r="E14141">
        <v>0.78</v>
      </c>
      <c r="F14141">
        <v>3</v>
      </c>
      <c r="G14141">
        <v>6</v>
      </c>
      <c r="I14141">
        <v>20</v>
      </c>
      <c r="L14141">
        <v>50</v>
      </c>
      <c r="M14141">
        <v>50</v>
      </c>
      <c r="N14141">
        <v>2</v>
      </c>
      <c r="O14141">
        <v>2016</v>
      </c>
      <c r="P14141" t="s">
        <v>746</v>
      </c>
      <c r="Q14141" t="s">
        <v>747</v>
      </c>
      <c r="R14141" t="s">
        <v>748</v>
      </c>
      <c r="S14141">
        <v>3.05</v>
      </c>
    </row>
    <row r="14142" spans="2:19" x14ac:dyDescent="0.3">
      <c r="B14142" t="s">
        <v>429</v>
      </c>
      <c r="C14142">
        <v>700</v>
      </c>
      <c r="D14142" t="s">
        <v>27</v>
      </c>
      <c r="E14142">
        <v>0.78</v>
      </c>
      <c r="F14142">
        <v>1</v>
      </c>
      <c r="G14142">
        <v>9</v>
      </c>
      <c r="H14142">
        <v>2</v>
      </c>
      <c r="L14142">
        <v>50</v>
      </c>
      <c r="M14142">
        <v>50</v>
      </c>
      <c r="N14142">
        <v>3</v>
      </c>
      <c r="O14142">
        <v>2016</v>
      </c>
      <c r="P14142" t="s">
        <v>429</v>
      </c>
      <c r="Q14142" t="s">
        <v>430</v>
      </c>
      <c r="R14142" t="s">
        <v>431</v>
      </c>
      <c r="S14142">
        <v>4.5749999999999993</v>
      </c>
    </row>
    <row r="14143" spans="2:19" x14ac:dyDescent="0.3">
      <c r="B14143" t="s">
        <v>429</v>
      </c>
      <c r="C14143">
        <v>700</v>
      </c>
      <c r="D14143" t="s">
        <v>27</v>
      </c>
      <c r="E14143">
        <v>0.78</v>
      </c>
      <c r="F14143">
        <v>3</v>
      </c>
      <c r="G14143">
        <v>4</v>
      </c>
      <c r="H14143">
        <v>2</v>
      </c>
      <c r="L14143">
        <v>50</v>
      </c>
      <c r="M14143">
        <v>50</v>
      </c>
      <c r="N14143">
        <v>3</v>
      </c>
      <c r="O14143">
        <v>2016</v>
      </c>
      <c r="P14143" t="s">
        <v>429</v>
      </c>
      <c r="Q14143" t="s">
        <v>430</v>
      </c>
      <c r="R14143" t="s">
        <v>431</v>
      </c>
      <c r="S14143">
        <v>4.5749999999999993</v>
      </c>
    </row>
    <row r="14144" spans="2:19" x14ac:dyDescent="0.3">
      <c r="B14144" t="s">
        <v>395</v>
      </c>
      <c r="C14144">
        <v>2700</v>
      </c>
      <c r="D14144" t="s">
        <v>64</v>
      </c>
      <c r="E14144">
        <v>0.78</v>
      </c>
      <c r="F14144">
        <v>3</v>
      </c>
      <c r="G14144">
        <v>8</v>
      </c>
      <c r="L14144">
        <v>50</v>
      </c>
      <c r="M14144">
        <v>50</v>
      </c>
      <c r="N14144">
        <v>1</v>
      </c>
      <c r="O14144">
        <v>2016</v>
      </c>
      <c r="P14144" t="s">
        <v>395</v>
      </c>
      <c r="Q14144" t="s">
        <v>396</v>
      </c>
      <c r="R14144" t="s">
        <v>397</v>
      </c>
      <c r="S14144">
        <v>1.5249999999999999</v>
      </c>
    </row>
    <row r="14145" spans="1:19" x14ac:dyDescent="0.3">
      <c r="B14145" t="s">
        <v>395</v>
      </c>
      <c r="C14145">
        <v>2700</v>
      </c>
      <c r="D14145" t="s">
        <v>64</v>
      </c>
      <c r="E14145">
        <v>0.78</v>
      </c>
      <c r="F14145">
        <v>3</v>
      </c>
      <c r="G14145">
        <v>10</v>
      </c>
      <c r="L14145">
        <v>50</v>
      </c>
      <c r="M14145">
        <v>50</v>
      </c>
      <c r="N14145">
        <v>1</v>
      </c>
      <c r="O14145">
        <v>2016</v>
      </c>
      <c r="P14145" t="s">
        <v>395</v>
      </c>
      <c r="Q14145" t="s">
        <v>396</v>
      </c>
      <c r="R14145" t="s">
        <v>397</v>
      </c>
      <c r="S14145">
        <v>1.5249999999999999</v>
      </c>
    </row>
    <row r="14146" spans="1:19" x14ac:dyDescent="0.3">
      <c r="B14146" t="s">
        <v>395</v>
      </c>
      <c r="C14146">
        <v>2200</v>
      </c>
      <c r="D14146" t="s">
        <v>49</v>
      </c>
      <c r="E14146">
        <v>0.78</v>
      </c>
      <c r="F14146">
        <v>3</v>
      </c>
      <c r="G14146">
        <v>11</v>
      </c>
      <c r="L14146">
        <v>50</v>
      </c>
      <c r="M14146">
        <v>50</v>
      </c>
      <c r="N14146">
        <v>1</v>
      </c>
      <c r="O14146">
        <v>2016</v>
      </c>
      <c r="P14146" t="s">
        <v>395</v>
      </c>
      <c r="Q14146" t="s">
        <v>396</v>
      </c>
      <c r="R14146" t="s">
        <v>397</v>
      </c>
      <c r="S14146">
        <v>1.5249999999999999</v>
      </c>
    </row>
    <row r="14147" spans="1:19" x14ac:dyDescent="0.3">
      <c r="B14147" t="s">
        <v>540</v>
      </c>
      <c r="C14147">
        <v>1700</v>
      </c>
      <c r="D14147" t="s">
        <v>48</v>
      </c>
      <c r="E14147">
        <v>0.78</v>
      </c>
      <c r="F14147">
        <v>3</v>
      </c>
      <c r="G14147">
        <v>3</v>
      </c>
      <c r="H14147">
        <v>2</v>
      </c>
      <c r="L14147">
        <v>50</v>
      </c>
      <c r="M14147">
        <v>50</v>
      </c>
      <c r="N14147">
        <v>3</v>
      </c>
      <c r="O14147">
        <v>2016</v>
      </c>
      <c r="P14147" t="s">
        <v>540</v>
      </c>
      <c r="Q14147" t="s">
        <v>541</v>
      </c>
      <c r="R14147" t="s">
        <v>542</v>
      </c>
      <c r="S14147">
        <v>4.5749999999999993</v>
      </c>
    </row>
    <row r="14148" spans="1:19" x14ac:dyDescent="0.3">
      <c r="B14148" t="s">
        <v>395</v>
      </c>
      <c r="C14148">
        <v>2200</v>
      </c>
      <c r="D14148" t="s">
        <v>49</v>
      </c>
      <c r="E14148">
        <v>0.78</v>
      </c>
      <c r="F14148">
        <v>3</v>
      </c>
      <c r="G14148">
        <v>13</v>
      </c>
      <c r="L14148">
        <v>50</v>
      </c>
      <c r="M14148">
        <v>50</v>
      </c>
      <c r="N14148">
        <v>1</v>
      </c>
      <c r="O14148">
        <v>2016</v>
      </c>
      <c r="P14148" t="s">
        <v>395</v>
      </c>
      <c r="Q14148" t="s">
        <v>396</v>
      </c>
      <c r="R14148" t="s">
        <v>397</v>
      </c>
      <c r="S14148">
        <v>1.5249999999999999</v>
      </c>
    </row>
    <row r="14149" spans="1:19" x14ac:dyDescent="0.3">
      <c r="B14149" t="s">
        <v>417</v>
      </c>
      <c r="C14149">
        <v>1700</v>
      </c>
      <c r="D14149" t="s">
        <v>48</v>
      </c>
      <c r="E14149">
        <v>0.78</v>
      </c>
      <c r="F14149">
        <v>2</v>
      </c>
      <c r="G14149">
        <v>4</v>
      </c>
      <c r="H14149">
        <v>7</v>
      </c>
      <c r="L14149">
        <v>50</v>
      </c>
      <c r="M14149">
        <v>50</v>
      </c>
      <c r="N14149">
        <v>8</v>
      </c>
      <c r="O14149">
        <v>2016</v>
      </c>
      <c r="P14149" t="s">
        <v>417</v>
      </c>
      <c r="Q14149" t="s">
        <v>418</v>
      </c>
      <c r="R14149" t="s">
        <v>419</v>
      </c>
      <c r="S14149">
        <v>12.2</v>
      </c>
    </row>
    <row r="14150" spans="1:19" x14ac:dyDescent="0.3">
      <c r="B14150" t="s">
        <v>389</v>
      </c>
      <c r="C14150">
        <v>200</v>
      </c>
      <c r="D14150" t="s">
        <v>28</v>
      </c>
      <c r="E14150">
        <v>0.78</v>
      </c>
      <c r="F14150">
        <v>1</v>
      </c>
      <c r="G14150">
        <v>12</v>
      </c>
      <c r="L14150">
        <v>50</v>
      </c>
      <c r="M14150">
        <v>50</v>
      </c>
      <c r="N14150">
        <v>1</v>
      </c>
      <c r="O14150">
        <v>2016</v>
      </c>
      <c r="P14150" t="s">
        <v>389</v>
      </c>
      <c r="Q14150" t="s">
        <v>390</v>
      </c>
      <c r="R14150" t="s">
        <v>398</v>
      </c>
      <c r="S14150">
        <v>1.5249999999999999</v>
      </c>
    </row>
    <row r="14151" spans="1:19" x14ac:dyDescent="0.3">
      <c r="B14151" t="s">
        <v>42</v>
      </c>
      <c r="C14151">
        <v>1700</v>
      </c>
      <c r="D14151" t="s">
        <v>48</v>
      </c>
      <c r="E14151">
        <v>0.78</v>
      </c>
      <c r="F14151">
        <v>1</v>
      </c>
      <c r="G14151">
        <v>4</v>
      </c>
      <c r="H14151">
        <v>10</v>
      </c>
      <c r="L14151">
        <v>50</v>
      </c>
      <c r="M14151">
        <v>50</v>
      </c>
      <c r="N14151">
        <v>2</v>
      </c>
      <c r="O14151">
        <v>2016</v>
      </c>
      <c r="P14151" t="s">
        <v>42</v>
      </c>
      <c r="Q14151" t="s">
        <v>43</v>
      </c>
      <c r="R14151" t="s">
        <v>44</v>
      </c>
      <c r="S14151">
        <v>3.05</v>
      </c>
    </row>
    <row r="14152" spans="1:19" x14ac:dyDescent="0.3">
      <c r="B14152" t="s">
        <v>148</v>
      </c>
      <c r="C14152">
        <v>700</v>
      </c>
      <c r="D14152" t="s">
        <v>27</v>
      </c>
      <c r="E14152">
        <v>0.78</v>
      </c>
      <c r="F14152">
        <v>1</v>
      </c>
      <c r="G14152">
        <v>13</v>
      </c>
      <c r="H14152">
        <v>10</v>
      </c>
      <c r="L14152">
        <v>50</v>
      </c>
      <c r="M14152">
        <v>50</v>
      </c>
      <c r="N14152">
        <v>2</v>
      </c>
      <c r="O14152">
        <v>2016</v>
      </c>
      <c r="P14152" t="s">
        <v>148</v>
      </c>
      <c r="Q14152" t="s">
        <v>149</v>
      </c>
      <c r="R14152" t="s">
        <v>150</v>
      </c>
      <c r="S14152">
        <v>3.05</v>
      </c>
    </row>
    <row r="14153" spans="1:19" x14ac:dyDescent="0.3">
      <c r="B14153" t="s">
        <v>389</v>
      </c>
      <c r="C14153">
        <v>200</v>
      </c>
      <c r="D14153" t="s">
        <v>28</v>
      </c>
      <c r="E14153">
        <v>0.78</v>
      </c>
      <c r="F14153">
        <v>3</v>
      </c>
      <c r="G14153">
        <v>8</v>
      </c>
      <c r="L14153">
        <v>50</v>
      </c>
      <c r="M14153">
        <v>50</v>
      </c>
      <c r="N14153">
        <v>1</v>
      </c>
      <c r="O14153">
        <v>2016</v>
      </c>
      <c r="P14153" t="s">
        <v>389</v>
      </c>
      <c r="Q14153" t="s">
        <v>390</v>
      </c>
      <c r="R14153" t="s">
        <v>398</v>
      </c>
      <c r="S14153">
        <v>1.5249999999999999</v>
      </c>
    </row>
    <row r="14154" spans="1:19" x14ac:dyDescent="0.3">
      <c r="A14154">
        <v>7920</v>
      </c>
      <c r="B14154" t="s">
        <v>399</v>
      </c>
      <c r="C14154">
        <v>1700</v>
      </c>
      <c r="D14154" t="s">
        <v>24</v>
      </c>
      <c r="E14154">
        <v>0.78</v>
      </c>
      <c r="F14154">
        <v>7</v>
      </c>
      <c r="G14154">
        <v>12</v>
      </c>
      <c r="L14154">
        <v>50</v>
      </c>
      <c r="M14154">
        <v>50</v>
      </c>
      <c r="N14154">
        <v>1</v>
      </c>
      <c r="O14154">
        <v>2010</v>
      </c>
      <c r="P14154" t="s">
        <v>399</v>
      </c>
      <c r="Q14154" t="s">
        <v>400</v>
      </c>
      <c r="R14154" t="s">
        <v>401</v>
      </c>
      <c r="S14154">
        <v>1.5249999999999999</v>
      </c>
    </row>
    <row r="14155" spans="1:19" x14ac:dyDescent="0.3">
      <c r="A14155">
        <v>7950</v>
      </c>
      <c r="B14155" t="s">
        <v>399</v>
      </c>
      <c r="C14155">
        <v>1700</v>
      </c>
      <c r="D14155" t="s">
        <v>24</v>
      </c>
      <c r="E14155">
        <v>0.78</v>
      </c>
      <c r="F14155">
        <v>7</v>
      </c>
      <c r="G14155">
        <v>13</v>
      </c>
      <c r="L14155">
        <v>50</v>
      </c>
      <c r="M14155">
        <v>50</v>
      </c>
      <c r="N14155">
        <v>1</v>
      </c>
      <c r="O14155">
        <v>2010</v>
      </c>
      <c r="P14155" t="s">
        <v>399</v>
      </c>
      <c r="Q14155" t="s">
        <v>400</v>
      </c>
      <c r="R14155" t="s">
        <v>401</v>
      </c>
      <c r="S14155">
        <v>1.5249999999999999</v>
      </c>
    </row>
    <row r="14156" spans="1:19" x14ac:dyDescent="0.3">
      <c r="A14156">
        <v>58981</v>
      </c>
      <c r="B14156" t="s">
        <v>399</v>
      </c>
      <c r="C14156">
        <v>2700</v>
      </c>
      <c r="D14156" t="s">
        <v>17</v>
      </c>
      <c r="E14156">
        <v>0.78</v>
      </c>
      <c r="F14156">
        <v>10</v>
      </c>
      <c r="G14156">
        <v>2</v>
      </c>
      <c r="L14156">
        <v>50</v>
      </c>
      <c r="M14156">
        <v>50</v>
      </c>
      <c r="N14156">
        <v>1</v>
      </c>
      <c r="O14156">
        <v>2013</v>
      </c>
      <c r="P14156" t="s">
        <v>399</v>
      </c>
      <c r="Q14156" t="s">
        <v>400</v>
      </c>
      <c r="R14156" t="s">
        <v>401</v>
      </c>
      <c r="S14156">
        <v>1.5249999999999999</v>
      </c>
    </row>
    <row r="14157" spans="1:19" x14ac:dyDescent="0.3">
      <c r="A14157">
        <v>58993</v>
      </c>
      <c r="B14157" t="s">
        <v>399</v>
      </c>
      <c r="C14157">
        <v>2700</v>
      </c>
      <c r="D14157" t="s">
        <v>17</v>
      </c>
      <c r="E14157">
        <v>0.78</v>
      </c>
      <c r="F14157">
        <v>10</v>
      </c>
      <c r="G14157">
        <v>3</v>
      </c>
      <c r="L14157">
        <v>50</v>
      </c>
      <c r="M14157">
        <v>50</v>
      </c>
      <c r="N14157">
        <v>1</v>
      </c>
      <c r="O14157">
        <v>2013</v>
      </c>
      <c r="P14157" t="s">
        <v>399</v>
      </c>
      <c r="Q14157" t="s">
        <v>400</v>
      </c>
      <c r="R14157" t="s">
        <v>401</v>
      </c>
      <c r="S14157">
        <v>1.5249999999999999</v>
      </c>
    </row>
    <row r="14158" spans="1:19" x14ac:dyDescent="0.3">
      <c r="A14158">
        <v>59284</v>
      </c>
      <c r="B14158" t="s">
        <v>399</v>
      </c>
      <c r="C14158">
        <v>2700</v>
      </c>
      <c r="D14158" t="s">
        <v>17</v>
      </c>
      <c r="E14158">
        <v>0.78</v>
      </c>
      <c r="F14158">
        <v>11</v>
      </c>
      <c r="G14158">
        <v>4</v>
      </c>
      <c r="L14158">
        <v>50</v>
      </c>
      <c r="M14158">
        <v>50</v>
      </c>
      <c r="N14158">
        <v>1</v>
      </c>
      <c r="O14158">
        <v>2013</v>
      </c>
      <c r="P14158" t="s">
        <v>399</v>
      </c>
      <c r="Q14158" t="s">
        <v>400</v>
      </c>
      <c r="R14158" t="s">
        <v>401</v>
      </c>
      <c r="S14158">
        <v>1.5249999999999999</v>
      </c>
    </row>
    <row r="14159" spans="1:19" x14ac:dyDescent="0.3">
      <c r="A14159">
        <v>59372</v>
      </c>
      <c r="B14159" t="s">
        <v>399</v>
      </c>
      <c r="C14159">
        <v>2700</v>
      </c>
      <c r="D14159" t="s">
        <v>17</v>
      </c>
      <c r="E14159">
        <v>0.78</v>
      </c>
      <c r="F14159">
        <v>11</v>
      </c>
      <c r="G14159">
        <v>8</v>
      </c>
      <c r="L14159">
        <v>50</v>
      </c>
      <c r="M14159">
        <v>50</v>
      </c>
      <c r="N14159">
        <v>1</v>
      </c>
      <c r="O14159">
        <v>2013</v>
      </c>
      <c r="P14159" t="s">
        <v>399</v>
      </c>
      <c r="Q14159" t="s">
        <v>400</v>
      </c>
      <c r="R14159" t="s">
        <v>401</v>
      </c>
      <c r="S14159">
        <v>1.5249999999999999</v>
      </c>
    </row>
    <row r="14160" spans="1:19" x14ac:dyDescent="0.3">
      <c r="A14160">
        <v>59398</v>
      </c>
      <c r="B14160" t="s">
        <v>399</v>
      </c>
      <c r="C14160">
        <v>2700</v>
      </c>
      <c r="D14160" t="s">
        <v>17</v>
      </c>
      <c r="E14160">
        <v>0.78</v>
      </c>
      <c r="F14160">
        <v>11</v>
      </c>
      <c r="G14160">
        <v>10</v>
      </c>
      <c r="L14160">
        <v>50</v>
      </c>
      <c r="M14160">
        <v>50</v>
      </c>
      <c r="N14160">
        <v>1</v>
      </c>
      <c r="O14160">
        <v>2013</v>
      </c>
      <c r="P14160" t="s">
        <v>399</v>
      </c>
      <c r="Q14160" t="s">
        <v>400</v>
      </c>
      <c r="R14160" t="s">
        <v>401</v>
      </c>
      <c r="S14160">
        <v>1.5249999999999999</v>
      </c>
    </row>
    <row r="14161" spans="1:19" x14ac:dyDescent="0.3">
      <c r="A14161">
        <v>59410</v>
      </c>
      <c r="B14161" t="s">
        <v>399</v>
      </c>
      <c r="C14161">
        <v>2700</v>
      </c>
      <c r="D14161" t="s">
        <v>17</v>
      </c>
      <c r="E14161">
        <v>0.78</v>
      </c>
      <c r="F14161">
        <v>11</v>
      </c>
      <c r="G14161">
        <v>10</v>
      </c>
      <c r="L14161">
        <v>50</v>
      </c>
      <c r="M14161">
        <v>50</v>
      </c>
      <c r="N14161">
        <v>1</v>
      </c>
      <c r="O14161">
        <v>2013</v>
      </c>
      <c r="P14161" t="s">
        <v>399</v>
      </c>
      <c r="Q14161" t="s">
        <v>400</v>
      </c>
      <c r="R14161" t="s">
        <v>401</v>
      </c>
      <c r="S14161">
        <v>1.5249999999999999</v>
      </c>
    </row>
    <row r="14162" spans="1:19" x14ac:dyDescent="0.3">
      <c r="A14162">
        <v>58230</v>
      </c>
      <c r="B14162" t="s">
        <v>399</v>
      </c>
      <c r="C14162">
        <v>2200</v>
      </c>
      <c r="D14162" t="s">
        <v>30</v>
      </c>
      <c r="E14162">
        <v>0.78</v>
      </c>
      <c r="F14162">
        <v>11</v>
      </c>
      <c r="G14162">
        <v>11</v>
      </c>
      <c r="L14162">
        <v>50</v>
      </c>
      <c r="M14162">
        <v>50</v>
      </c>
      <c r="N14162">
        <v>1</v>
      </c>
      <c r="O14162">
        <v>2013</v>
      </c>
      <c r="P14162" t="s">
        <v>399</v>
      </c>
      <c r="Q14162" t="s">
        <v>400</v>
      </c>
      <c r="R14162" t="s">
        <v>401</v>
      </c>
      <c r="S14162">
        <v>1.5249999999999999</v>
      </c>
    </row>
    <row r="14163" spans="1:19" x14ac:dyDescent="0.3">
      <c r="A14163">
        <v>56908</v>
      </c>
      <c r="B14163" t="s">
        <v>399</v>
      </c>
      <c r="C14163">
        <v>3200</v>
      </c>
      <c r="D14163" t="s">
        <v>16</v>
      </c>
      <c r="E14163">
        <v>0.78</v>
      </c>
      <c r="F14163">
        <v>11</v>
      </c>
      <c r="G14163">
        <v>12</v>
      </c>
      <c r="L14163">
        <v>50</v>
      </c>
      <c r="M14163">
        <v>50</v>
      </c>
      <c r="N14163">
        <v>1</v>
      </c>
      <c r="O14163">
        <v>2013</v>
      </c>
      <c r="P14163" t="s">
        <v>399</v>
      </c>
      <c r="Q14163" t="s">
        <v>400</v>
      </c>
      <c r="R14163" t="s">
        <v>401</v>
      </c>
      <c r="S14163">
        <v>1.5249999999999999</v>
      </c>
    </row>
    <row r="14164" spans="1:19" x14ac:dyDescent="0.3">
      <c r="A14164">
        <v>58255</v>
      </c>
      <c r="B14164" t="s">
        <v>399</v>
      </c>
      <c r="C14164">
        <v>2200</v>
      </c>
      <c r="D14164" t="s">
        <v>30</v>
      </c>
      <c r="E14164">
        <v>0.78</v>
      </c>
      <c r="F14164">
        <v>11</v>
      </c>
      <c r="G14164">
        <v>13</v>
      </c>
      <c r="L14164">
        <v>50</v>
      </c>
      <c r="M14164">
        <v>50</v>
      </c>
      <c r="N14164">
        <v>1</v>
      </c>
      <c r="O14164">
        <v>2013</v>
      </c>
      <c r="P14164" t="s">
        <v>399</v>
      </c>
      <c r="Q14164" t="s">
        <v>400</v>
      </c>
      <c r="R14164" t="s">
        <v>401</v>
      </c>
      <c r="S14164">
        <v>1.5249999999999999</v>
      </c>
    </row>
    <row r="14165" spans="1:19" x14ac:dyDescent="0.3">
      <c r="A14165">
        <v>56970</v>
      </c>
      <c r="B14165" t="s">
        <v>399</v>
      </c>
      <c r="C14165">
        <v>3200</v>
      </c>
      <c r="D14165" t="s">
        <v>16</v>
      </c>
      <c r="E14165">
        <v>0.78</v>
      </c>
      <c r="F14165">
        <v>12</v>
      </c>
      <c r="G14165">
        <v>6</v>
      </c>
      <c r="L14165">
        <v>50</v>
      </c>
      <c r="M14165">
        <v>50</v>
      </c>
      <c r="N14165">
        <v>1</v>
      </c>
      <c r="O14165">
        <v>2013</v>
      </c>
      <c r="P14165" t="s">
        <v>399</v>
      </c>
      <c r="Q14165" t="s">
        <v>400</v>
      </c>
      <c r="R14165" t="s">
        <v>401</v>
      </c>
      <c r="S14165">
        <v>1.5249999999999999</v>
      </c>
    </row>
    <row r="14166" spans="1:19" x14ac:dyDescent="0.3">
      <c r="A14166">
        <v>56980</v>
      </c>
      <c r="B14166" t="s">
        <v>399</v>
      </c>
      <c r="C14166">
        <v>3200</v>
      </c>
      <c r="D14166" t="s">
        <v>16</v>
      </c>
      <c r="E14166">
        <v>0.78</v>
      </c>
      <c r="F14166">
        <v>12</v>
      </c>
      <c r="G14166">
        <v>6</v>
      </c>
      <c r="L14166">
        <v>50</v>
      </c>
      <c r="M14166">
        <v>50</v>
      </c>
      <c r="N14166">
        <v>1</v>
      </c>
      <c r="O14166">
        <v>2013</v>
      </c>
      <c r="P14166" t="s">
        <v>399</v>
      </c>
      <c r="Q14166" t="s">
        <v>400</v>
      </c>
      <c r="R14166" t="s">
        <v>401</v>
      </c>
      <c r="S14166">
        <v>1.5249999999999999</v>
      </c>
    </row>
    <row r="14167" spans="1:19" x14ac:dyDescent="0.3">
      <c r="A14167">
        <v>56984</v>
      </c>
      <c r="B14167" t="s">
        <v>399</v>
      </c>
      <c r="C14167">
        <v>3200</v>
      </c>
      <c r="D14167" t="s">
        <v>16</v>
      </c>
      <c r="E14167">
        <v>0.78</v>
      </c>
      <c r="F14167">
        <v>12</v>
      </c>
      <c r="G14167">
        <v>7</v>
      </c>
      <c r="L14167">
        <v>50</v>
      </c>
      <c r="M14167">
        <v>50</v>
      </c>
      <c r="N14167">
        <v>1</v>
      </c>
      <c r="O14167">
        <v>2013</v>
      </c>
      <c r="P14167" t="s">
        <v>399</v>
      </c>
      <c r="Q14167" t="s">
        <v>400</v>
      </c>
      <c r="R14167" t="s">
        <v>401</v>
      </c>
      <c r="S14167">
        <v>1.5249999999999999</v>
      </c>
    </row>
    <row r="14168" spans="1:19" x14ac:dyDescent="0.3">
      <c r="A14168">
        <v>57020</v>
      </c>
      <c r="B14168" t="s">
        <v>399</v>
      </c>
      <c r="C14168">
        <v>3200</v>
      </c>
      <c r="D14168" t="s">
        <v>16</v>
      </c>
      <c r="E14168">
        <v>0.78</v>
      </c>
      <c r="F14168">
        <v>12</v>
      </c>
      <c r="G14168">
        <v>9</v>
      </c>
      <c r="L14168">
        <v>50</v>
      </c>
      <c r="M14168">
        <v>50</v>
      </c>
      <c r="N14168">
        <v>1</v>
      </c>
      <c r="O14168">
        <v>2013</v>
      </c>
      <c r="P14168" t="s">
        <v>399</v>
      </c>
      <c r="Q14168" t="s">
        <v>400</v>
      </c>
      <c r="R14168" t="s">
        <v>401</v>
      </c>
      <c r="S14168">
        <v>1.5249999999999999</v>
      </c>
    </row>
    <row r="14169" spans="1:19" x14ac:dyDescent="0.3">
      <c r="A14169">
        <v>57036</v>
      </c>
      <c r="B14169" t="s">
        <v>399</v>
      </c>
      <c r="C14169">
        <v>3200</v>
      </c>
      <c r="D14169" t="s">
        <v>16</v>
      </c>
      <c r="E14169">
        <v>0.78</v>
      </c>
      <c r="F14169">
        <v>12</v>
      </c>
      <c r="G14169">
        <v>10</v>
      </c>
      <c r="L14169">
        <v>50</v>
      </c>
      <c r="M14169">
        <v>50</v>
      </c>
      <c r="N14169">
        <v>1</v>
      </c>
      <c r="O14169">
        <v>2013</v>
      </c>
      <c r="P14169" t="s">
        <v>399</v>
      </c>
      <c r="Q14169" t="s">
        <v>400</v>
      </c>
      <c r="R14169" t="s">
        <v>401</v>
      </c>
      <c r="S14169">
        <v>1.5249999999999999</v>
      </c>
    </row>
    <row r="14170" spans="1:19" x14ac:dyDescent="0.3">
      <c r="A14170">
        <v>57068</v>
      </c>
      <c r="B14170" t="s">
        <v>399</v>
      </c>
      <c r="C14170">
        <v>3200</v>
      </c>
      <c r="D14170" t="s">
        <v>16</v>
      </c>
      <c r="E14170">
        <v>0.78</v>
      </c>
      <c r="F14170">
        <v>12</v>
      </c>
      <c r="G14170">
        <v>12</v>
      </c>
      <c r="L14170">
        <v>50</v>
      </c>
      <c r="M14170">
        <v>50</v>
      </c>
      <c r="N14170">
        <v>1</v>
      </c>
      <c r="O14170">
        <v>2013</v>
      </c>
      <c r="P14170" t="s">
        <v>399</v>
      </c>
      <c r="Q14170" t="s">
        <v>400</v>
      </c>
      <c r="R14170" t="s">
        <v>401</v>
      </c>
      <c r="S14170">
        <v>1.5249999999999999</v>
      </c>
    </row>
    <row r="14171" spans="1:19" x14ac:dyDescent="0.3">
      <c r="A14171">
        <v>58492</v>
      </c>
      <c r="B14171" t="s">
        <v>399</v>
      </c>
      <c r="C14171">
        <v>2200</v>
      </c>
      <c r="D14171" t="s">
        <v>30</v>
      </c>
      <c r="E14171">
        <v>0.78</v>
      </c>
      <c r="F14171">
        <v>12</v>
      </c>
      <c r="G14171">
        <v>13</v>
      </c>
      <c r="L14171">
        <v>50</v>
      </c>
      <c r="M14171">
        <v>50</v>
      </c>
      <c r="N14171">
        <v>1</v>
      </c>
      <c r="O14171">
        <v>2013</v>
      </c>
      <c r="P14171" t="s">
        <v>399</v>
      </c>
      <c r="Q14171" t="s">
        <v>400</v>
      </c>
      <c r="R14171" t="s">
        <v>401</v>
      </c>
      <c r="S14171">
        <v>1.5249999999999999</v>
      </c>
    </row>
    <row r="14172" spans="1:19" x14ac:dyDescent="0.3">
      <c r="A14172">
        <v>59760</v>
      </c>
      <c r="B14172" t="s">
        <v>399</v>
      </c>
      <c r="C14172">
        <v>2700</v>
      </c>
      <c r="D14172" t="s">
        <v>17</v>
      </c>
      <c r="E14172">
        <v>0.78</v>
      </c>
      <c r="F14172">
        <v>12</v>
      </c>
      <c r="G14172">
        <v>13</v>
      </c>
      <c r="L14172">
        <v>50</v>
      </c>
      <c r="M14172">
        <v>50</v>
      </c>
      <c r="N14172">
        <v>1</v>
      </c>
      <c r="O14172">
        <v>2013</v>
      </c>
      <c r="P14172" t="s">
        <v>399</v>
      </c>
      <c r="Q14172" t="s">
        <v>400</v>
      </c>
      <c r="R14172" t="s">
        <v>401</v>
      </c>
      <c r="S14172">
        <v>1.5249999999999999</v>
      </c>
    </row>
    <row r="14173" spans="1:19" x14ac:dyDescent="0.3">
      <c r="A14173">
        <v>57084</v>
      </c>
      <c r="B14173" t="s">
        <v>399</v>
      </c>
      <c r="C14173">
        <v>3200</v>
      </c>
      <c r="D14173" t="s">
        <v>16</v>
      </c>
      <c r="E14173">
        <v>0.78</v>
      </c>
      <c r="F14173">
        <v>12</v>
      </c>
      <c r="G14173">
        <v>13</v>
      </c>
      <c r="L14173">
        <v>50</v>
      </c>
      <c r="M14173">
        <v>50</v>
      </c>
      <c r="N14173">
        <v>1</v>
      </c>
      <c r="O14173">
        <v>2013</v>
      </c>
      <c r="P14173" t="s">
        <v>399</v>
      </c>
      <c r="Q14173" t="s">
        <v>400</v>
      </c>
      <c r="R14173" t="s">
        <v>401</v>
      </c>
      <c r="S14173">
        <v>1.5249999999999999</v>
      </c>
    </row>
    <row r="14174" spans="1:19" x14ac:dyDescent="0.3">
      <c r="B14174" t="s">
        <v>399</v>
      </c>
      <c r="C14174">
        <v>1700</v>
      </c>
      <c r="D14174" t="s">
        <v>47</v>
      </c>
      <c r="E14174">
        <v>0.78</v>
      </c>
      <c r="F14174">
        <v>2</v>
      </c>
      <c r="G14174">
        <v>12</v>
      </c>
      <c r="L14174">
        <v>50</v>
      </c>
      <c r="M14174">
        <v>50</v>
      </c>
      <c r="N14174">
        <v>1</v>
      </c>
      <c r="O14174">
        <v>2015</v>
      </c>
      <c r="P14174" t="s">
        <v>399</v>
      </c>
      <c r="Q14174" t="s">
        <v>400</v>
      </c>
      <c r="R14174" t="s">
        <v>401</v>
      </c>
      <c r="S14174">
        <v>1.5249999999999999</v>
      </c>
    </row>
    <row r="14175" spans="1:19" x14ac:dyDescent="0.3">
      <c r="B14175" t="s">
        <v>399</v>
      </c>
      <c r="C14175">
        <v>2700</v>
      </c>
      <c r="D14175" t="s">
        <v>19</v>
      </c>
      <c r="E14175">
        <v>0.78</v>
      </c>
      <c r="F14175">
        <v>3</v>
      </c>
      <c r="G14175">
        <v>8</v>
      </c>
      <c r="L14175">
        <v>50</v>
      </c>
      <c r="M14175">
        <v>50</v>
      </c>
      <c r="N14175">
        <v>1</v>
      </c>
      <c r="O14175">
        <v>2015</v>
      </c>
      <c r="P14175" t="s">
        <v>399</v>
      </c>
      <c r="Q14175" t="s">
        <v>400</v>
      </c>
      <c r="R14175" t="s">
        <v>401</v>
      </c>
      <c r="S14175">
        <v>1.5249999999999999</v>
      </c>
    </row>
    <row r="14176" spans="1:19" x14ac:dyDescent="0.3">
      <c r="B14176" t="s">
        <v>240</v>
      </c>
      <c r="C14176">
        <v>200</v>
      </c>
      <c r="D14176" t="s">
        <v>28</v>
      </c>
      <c r="E14176">
        <v>0.78</v>
      </c>
      <c r="F14176">
        <v>3</v>
      </c>
      <c r="G14176">
        <v>8</v>
      </c>
      <c r="H14176">
        <v>10</v>
      </c>
      <c r="L14176">
        <v>50</v>
      </c>
      <c r="M14176">
        <v>50</v>
      </c>
      <c r="N14176">
        <v>2</v>
      </c>
      <c r="O14176">
        <v>2016</v>
      </c>
      <c r="P14176" t="s">
        <v>240</v>
      </c>
      <c r="Q14176" t="s">
        <v>241</v>
      </c>
      <c r="R14176" t="s">
        <v>242</v>
      </c>
      <c r="S14176">
        <v>3.05</v>
      </c>
    </row>
    <row r="14177" spans="1:19" x14ac:dyDescent="0.3">
      <c r="B14177" t="s">
        <v>261</v>
      </c>
      <c r="C14177">
        <v>200</v>
      </c>
      <c r="D14177" t="s">
        <v>28</v>
      </c>
      <c r="E14177">
        <v>0.78</v>
      </c>
      <c r="F14177">
        <v>1</v>
      </c>
      <c r="G14177">
        <v>7</v>
      </c>
      <c r="H14177">
        <v>10</v>
      </c>
      <c r="L14177">
        <v>50</v>
      </c>
      <c r="M14177">
        <v>50</v>
      </c>
      <c r="N14177">
        <v>2</v>
      </c>
      <c r="O14177">
        <v>2016</v>
      </c>
      <c r="P14177" t="s">
        <v>261</v>
      </c>
      <c r="Q14177" t="s">
        <v>262</v>
      </c>
      <c r="R14177" t="s">
        <v>263</v>
      </c>
      <c r="S14177">
        <v>3.05</v>
      </c>
    </row>
    <row r="14178" spans="1:19" x14ac:dyDescent="0.3">
      <c r="B14178" t="s">
        <v>267</v>
      </c>
      <c r="C14178">
        <v>2700</v>
      </c>
      <c r="D14178" t="s">
        <v>64</v>
      </c>
      <c r="E14178">
        <v>0.78</v>
      </c>
      <c r="F14178">
        <v>2</v>
      </c>
      <c r="G14178">
        <v>12</v>
      </c>
      <c r="H14178">
        <v>10</v>
      </c>
      <c r="L14178">
        <v>50</v>
      </c>
      <c r="M14178">
        <v>50</v>
      </c>
      <c r="N14178">
        <v>2</v>
      </c>
      <c r="O14178">
        <v>2016</v>
      </c>
      <c r="P14178" t="s">
        <v>267</v>
      </c>
      <c r="Q14178" t="s">
        <v>268</v>
      </c>
      <c r="R14178" t="s">
        <v>269</v>
      </c>
      <c r="S14178">
        <v>3.05</v>
      </c>
    </row>
    <row r="14179" spans="1:19" x14ac:dyDescent="0.3">
      <c r="B14179" t="s">
        <v>345</v>
      </c>
      <c r="C14179">
        <v>1700</v>
      </c>
      <c r="D14179" t="s">
        <v>48</v>
      </c>
      <c r="E14179">
        <v>0.78</v>
      </c>
      <c r="F14179">
        <v>3</v>
      </c>
      <c r="G14179">
        <v>6</v>
      </c>
      <c r="H14179">
        <v>10</v>
      </c>
      <c r="L14179">
        <v>50</v>
      </c>
      <c r="M14179">
        <v>50</v>
      </c>
      <c r="N14179">
        <v>2</v>
      </c>
      <c r="O14179">
        <v>2016</v>
      </c>
      <c r="P14179" t="s">
        <v>345</v>
      </c>
      <c r="Q14179" t="s">
        <v>346</v>
      </c>
      <c r="R14179" t="s">
        <v>347</v>
      </c>
      <c r="S14179">
        <v>3.05</v>
      </c>
    </row>
    <row r="14180" spans="1:19" x14ac:dyDescent="0.3">
      <c r="B14180" t="s">
        <v>399</v>
      </c>
      <c r="C14180">
        <v>2700</v>
      </c>
      <c r="D14180" t="s">
        <v>64</v>
      </c>
      <c r="E14180">
        <v>0.78</v>
      </c>
      <c r="F14180">
        <v>1</v>
      </c>
      <c r="G14180">
        <v>13</v>
      </c>
      <c r="L14180">
        <v>50</v>
      </c>
      <c r="M14180">
        <v>50</v>
      </c>
      <c r="N14180">
        <v>1</v>
      </c>
      <c r="O14180">
        <v>2016</v>
      </c>
      <c r="P14180" t="s">
        <v>399</v>
      </c>
      <c r="Q14180" t="s">
        <v>400</v>
      </c>
      <c r="R14180" t="s">
        <v>401</v>
      </c>
      <c r="S14180">
        <v>1.5249999999999999</v>
      </c>
    </row>
    <row r="14181" spans="1:19" x14ac:dyDescent="0.3">
      <c r="B14181" t="s">
        <v>399</v>
      </c>
      <c r="C14181">
        <v>2700</v>
      </c>
      <c r="D14181" t="s">
        <v>64</v>
      </c>
      <c r="E14181">
        <v>0.78</v>
      </c>
      <c r="F14181">
        <v>2</v>
      </c>
      <c r="G14181">
        <v>1</v>
      </c>
      <c r="L14181">
        <v>50</v>
      </c>
      <c r="M14181">
        <v>50</v>
      </c>
      <c r="N14181">
        <v>1</v>
      </c>
      <c r="O14181">
        <v>2016</v>
      </c>
      <c r="P14181" t="s">
        <v>399</v>
      </c>
      <c r="Q14181" t="s">
        <v>400</v>
      </c>
      <c r="R14181" t="s">
        <v>401</v>
      </c>
      <c r="S14181">
        <v>1.5249999999999999</v>
      </c>
    </row>
    <row r="14182" spans="1:19" x14ac:dyDescent="0.3">
      <c r="B14182" t="s">
        <v>357</v>
      </c>
      <c r="C14182">
        <v>1700</v>
      </c>
      <c r="D14182" t="s">
        <v>48</v>
      </c>
      <c r="E14182">
        <v>0.78</v>
      </c>
      <c r="F14182">
        <v>3</v>
      </c>
      <c r="G14182">
        <v>3</v>
      </c>
      <c r="H14182">
        <v>10</v>
      </c>
      <c r="L14182">
        <v>50</v>
      </c>
      <c r="M14182">
        <v>50</v>
      </c>
      <c r="N14182">
        <v>2</v>
      </c>
      <c r="O14182">
        <v>2016</v>
      </c>
      <c r="P14182" t="s">
        <v>357</v>
      </c>
      <c r="Q14182" t="s">
        <v>358</v>
      </c>
      <c r="R14182" t="s">
        <v>359</v>
      </c>
      <c r="S14182">
        <v>3.05</v>
      </c>
    </row>
    <row r="14183" spans="1:19" x14ac:dyDescent="0.3">
      <c r="B14183" t="s">
        <v>197</v>
      </c>
      <c r="C14183">
        <v>1200</v>
      </c>
      <c r="D14183" t="s">
        <v>60</v>
      </c>
      <c r="E14183">
        <v>0.78</v>
      </c>
      <c r="F14183">
        <v>3</v>
      </c>
      <c r="G14183">
        <v>12</v>
      </c>
      <c r="H14183">
        <v>10</v>
      </c>
      <c r="L14183">
        <v>50</v>
      </c>
      <c r="M14183">
        <v>50</v>
      </c>
      <c r="N14183">
        <v>2</v>
      </c>
      <c r="O14183">
        <v>2016</v>
      </c>
      <c r="P14183" t="s">
        <v>197</v>
      </c>
      <c r="Q14183" t="s">
        <v>381</v>
      </c>
      <c r="R14183" t="s">
        <v>382</v>
      </c>
      <c r="S14183">
        <v>3.05</v>
      </c>
    </row>
    <row r="14184" spans="1:19" x14ac:dyDescent="0.3">
      <c r="B14184" t="s">
        <v>399</v>
      </c>
      <c r="C14184">
        <v>1700</v>
      </c>
      <c r="D14184" t="s">
        <v>48</v>
      </c>
      <c r="E14184">
        <v>0.78</v>
      </c>
      <c r="F14184">
        <v>2</v>
      </c>
      <c r="G14184">
        <v>10</v>
      </c>
      <c r="L14184">
        <v>50</v>
      </c>
      <c r="M14184">
        <v>50</v>
      </c>
      <c r="N14184">
        <v>1</v>
      </c>
      <c r="O14184">
        <v>2016</v>
      </c>
      <c r="P14184" t="s">
        <v>399</v>
      </c>
      <c r="Q14184" t="s">
        <v>400</v>
      </c>
      <c r="R14184" t="s">
        <v>401</v>
      </c>
      <c r="S14184">
        <v>1.5249999999999999</v>
      </c>
    </row>
    <row r="14185" spans="1:19" x14ac:dyDescent="0.3">
      <c r="B14185" t="s">
        <v>399</v>
      </c>
      <c r="C14185">
        <v>2700</v>
      </c>
      <c r="D14185" t="s">
        <v>64</v>
      </c>
      <c r="E14185">
        <v>0.78</v>
      </c>
      <c r="F14185">
        <v>2</v>
      </c>
      <c r="G14185">
        <v>12</v>
      </c>
      <c r="L14185">
        <v>50</v>
      </c>
      <c r="M14185">
        <v>50</v>
      </c>
      <c r="N14185">
        <v>1</v>
      </c>
      <c r="O14185">
        <v>2016</v>
      </c>
      <c r="P14185" t="s">
        <v>399</v>
      </c>
      <c r="Q14185" t="s">
        <v>400</v>
      </c>
      <c r="R14185" t="s">
        <v>401</v>
      </c>
      <c r="S14185">
        <v>1.5249999999999999</v>
      </c>
    </row>
    <row r="14186" spans="1:19" x14ac:dyDescent="0.3">
      <c r="B14186" t="s">
        <v>399</v>
      </c>
      <c r="C14186">
        <v>1700</v>
      </c>
      <c r="D14186" t="s">
        <v>48</v>
      </c>
      <c r="E14186">
        <v>0.78</v>
      </c>
      <c r="F14186">
        <v>2</v>
      </c>
      <c r="G14186">
        <v>13</v>
      </c>
      <c r="L14186">
        <v>50</v>
      </c>
      <c r="M14186">
        <v>50</v>
      </c>
      <c r="N14186">
        <v>1</v>
      </c>
      <c r="O14186">
        <v>2016</v>
      </c>
      <c r="P14186" t="s">
        <v>399</v>
      </c>
      <c r="Q14186" t="s">
        <v>400</v>
      </c>
      <c r="R14186" t="s">
        <v>401</v>
      </c>
      <c r="S14186">
        <v>1.5249999999999999</v>
      </c>
    </row>
    <row r="14187" spans="1:19" x14ac:dyDescent="0.3">
      <c r="B14187" t="s">
        <v>399</v>
      </c>
      <c r="C14187">
        <v>2700</v>
      </c>
      <c r="D14187" t="s">
        <v>64</v>
      </c>
      <c r="E14187">
        <v>0.78</v>
      </c>
      <c r="F14187">
        <v>3</v>
      </c>
      <c r="G14187">
        <v>1</v>
      </c>
      <c r="L14187">
        <v>50</v>
      </c>
      <c r="M14187">
        <v>50</v>
      </c>
      <c r="N14187">
        <v>1</v>
      </c>
      <c r="O14187">
        <v>2016</v>
      </c>
      <c r="P14187" t="s">
        <v>399</v>
      </c>
      <c r="Q14187" t="s">
        <v>400</v>
      </c>
      <c r="R14187" t="s">
        <v>401</v>
      </c>
      <c r="S14187">
        <v>1.5249999999999999</v>
      </c>
    </row>
    <row r="14188" spans="1:19" x14ac:dyDescent="0.3">
      <c r="B14188" t="s">
        <v>395</v>
      </c>
      <c r="C14188">
        <v>2700</v>
      </c>
      <c r="D14188" t="s">
        <v>64</v>
      </c>
      <c r="E14188">
        <v>0.78</v>
      </c>
      <c r="F14188">
        <v>1</v>
      </c>
      <c r="G14188">
        <v>6</v>
      </c>
      <c r="H14188">
        <v>10</v>
      </c>
      <c r="L14188">
        <v>50</v>
      </c>
      <c r="M14188">
        <v>50</v>
      </c>
      <c r="N14188">
        <v>2</v>
      </c>
      <c r="O14188">
        <v>2016</v>
      </c>
      <c r="P14188" t="s">
        <v>395</v>
      </c>
      <c r="Q14188" t="s">
        <v>396</v>
      </c>
      <c r="R14188" t="s">
        <v>397</v>
      </c>
      <c r="S14188">
        <v>3.05</v>
      </c>
    </row>
    <row r="14189" spans="1:19" x14ac:dyDescent="0.3">
      <c r="B14189" t="s">
        <v>399</v>
      </c>
      <c r="C14189">
        <v>1700</v>
      </c>
      <c r="D14189" t="s">
        <v>48</v>
      </c>
      <c r="E14189">
        <v>0.78</v>
      </c>
      <c r="F14189">
        <v>3</v>
      </c>
      <c r="G14189">
        <v>2</v>
      </c>
      <c r="L14189">
        <v>50</v>
      </c>
      <c r="M14189">
        <v>50</v>
      </c>
      <c r="N14189">
        <v>1</v>
      </c>
      <c r="O14189">
        <v>2016</v>
      </c>
      <c r="P14189" t="s">
        <v>399</v>
      </c>
      <c r="Q14189" t="s">
        <v>400</v>
      </c>
      <c r="R14189" t="s">
        <v>401</v>
      </c>
      <c r="S14189">
        <v>1.5249999999999999</v>
      </c>
    </row>
    <row r="14190" spans="1:19" x14ac:dyDescent="0.3">
      <c r="B14190" t="s">
        <v>399</v>
      </c>
      <c r="C14190">
        <v>1700</v>
      </c>
      <c r="D14190" t="s">
        <v>48</v>
      </c>
      <c r="E14190">
        <v>0.78</v>
      </c>
      <c r="F14190">
        <v>3</v>
      </c>
      <c r="G14190">
        <v>6</v>
      </c>
      <c r="L14190">
        <v>50</v>
      </c>
      <c r="M14190">
        <v>50</v>
      </c>
      <c r="N14190">
        <v>1</v>
      </c>
      <c r="O14190">
        <v>2016</v>
      </c>
      <c r="P14190" t="s">
        <v>399</v>
      </c>
      <c r="Q14190" t="s">
        <v>400</v>
      </c>
      <c r="R14190" t="s">
        <v>401</v>
      </c>
      <c r="S14190">
        <v>1.5249999999999999</v>
      </c>
    </row>
    <row r="14191" spans="1:19" x14ac:dyDescent="0.3">
      <c r="A14191">
        <v>9159</v>
      </c>
      <c r="B14191" t="s">
        <v>402</v>
      </c>
      <c r="C14191">
        <v>2200</v>
      </c>
      <c r="D14191" t="s">
        <v>45</v>
      </c>
      <c r="E14191">
        <v>0.78</v>
      </c>
      <c r="F14191">
        <v>5</v>
      </c>
      <c r="G14191">
        <v>2</v>
      </c>
      <c r="L14191">
        <v>50</v>
      </c>
      <c r="M14191">
        <v>50</v>
      </c>
      <c r="N14191">
        <v>1</v>
      </c>
      <c r="O14191">
        <v>2010</v>
      </c>
      <c r="P14191" t="s">
        <v>402</v>
      </c>
      <c r="Q14191" t="s">
        <v>403</v>
      </c>
      <c r="R14191" t="s">
        <v>404</v>
      </c>
      <c r="S14191">
        <v>1.5249999999999999</v>
      </c>
    </row>
    <row r="14192" spans="1:19" x14ac:dyDescent="0.3">
      <c r="A14192">
        <v>17039</v>
      </c>
      <c r="B14192" t="s">
        <v>402</v>
      </c>
      <c r="C14192">
        <v>3700</v>
      </c>
      <c r="D14192" t="s">
        <v>13</v>
      </c>
      <c r="E14192">
        <v>0.78</v>
      </c>
      <c r="F14192">
        <v>5</v>
      </c>
      <c r="G14192">
        <v>11</v>
      </c>
      <c r="L14192">
        <v>50</v>
      </c>
      <c r="M14192">
        <v>50</v>
      </c>
      <c r="N14192">
        <v>1</v>
      </c>
      <c r="O14192">
        <v>2010</v>
      </c>
      <c r="P14192" t="s">
        <v>402</v>
      </c>
      <c r="Q14192" t="s">
        <v>403</v>
      </c>
      <c r="R14192" t="s">
        <v>404</v>
      </c>
      <c r="S14192">
        <v>1.5249999999999999</v>
      </c>
    </row>
    <row r="14193" spans="1:19" x14ac:dyDescent="0.3">
      <c r="A14193">
        <v>17040</v>
      </c>
      <c r="B14193" t="s">
        <v>402</v>
      </c>
      <c r="C14193">
        <v>3700</v>
      </c>
      <c r="D14193" t="s">
        <v>13</v>
      </c>
      <c r="E14193">
        <v>0.78</v>
      </c>
      <c r="F14193">
        <v>5</v>
      </c>
      <c r="G14193">
        <v>11</v>
      </c>
      <c r="L14193">
        <v>50</v>
      </c>
      <c r="M14193">
        <v>50</v>
      </c>
      <c r="N14193">
        <v>1</v>
      </c>
      <c r="O14193">
        <v>2010</v>
      </c>
      <c r="P14193" t="s">
        <v>402</v>
      </c>
      <c r="Q14193" t="s">
        <v>403</v>
      </c>
      <c r="R14193" t="s">
        <v>404</v>
      </c>
      <c r="S14193">
        <v>1.5249999999999999</v>
      </c>
    </row>
    <row r="14194" spans="1:19" x14ac:dyDescent="0.3">
      <c r="A14194">
        <v>15714</v>
      </c>
      <c r="B14194" t="s">
        <v>402</v>
      </c>
      <c r="C14194">
        <v>3200</v>
      </c>
      <c r="D14194" t="s">
        <v>14</v>
      </c>
      <c r="E14194">
        <v>0.78</v>
      </c>
      <c r="F14194">
        <v>7</v>
      </c>
      <c r="G14194">
        <v>10</v>
      </c>
      <c r="L14194">
        <v>50</v>
      </c>
      <c r="M14194">
        <v>50</v>
      </c>
      <c r="N14194">
        <v>1</v>
      </c>
      <c r="O14194">
        <v>2010</v>
      </c>
      <c r="P14194" t="s">
        <v>402</v>
      </c>
      <c r="Q14194" t="s">
        <v>403</v>
      </c>
      <c r="R14194" t="s">
        <v>404</v>
      </c>
      <c r="S14194">
        <v>1.5249999999999999</v>
      </c>
    </row>
    <row r="14195" spans="1:19" x14ac:dyDescent="0.3">
      <c r="A14195">
        <v>9820</v>
      </c>
      <c r="B14195" t="s">
        <v>402</v>
      </c>
      <c r="C14195">
        <v>2200</v>
      </c>
      <c r="D14195" t="s">
        <v>45</v>
      </c>
      <c r="E14195">
        <v>0.78</v>
      </c>
      <c r="F14195">
        <v>7</v>
      </c>
      <c r="G14195">
        <v>13</v>
      </c>
      <c r="L14195">
        <v>50</v>
      </c>
      <c r="M14195">
        <v>50</v>
      </c>
      <c r="N14195">
        <v>1</v>
      </c>
      <c r="O14195">
        <v>2010</v>
      </c>
      <c r="P14195" t="s">
        <v>402</v>
      </c>
      <c r="Q14195" t="s">
        <v>403</v>
      </c>
      <c r="R14195" t="s">
        <v>404</v>
      </c>
      <c r="S14195">
        <v>1.5249999999999999</v>
      </c>
    </row>
    <row r="14196" spans="1:19" x14ac:dyDescent="0.3">
      <c r="A14196">
        <v>56046</v>
      </c>
      <c r="B14196" t="s">
        <v>402</v>
      </c>
      <c r="C14196">
        <v>3700</v>
      </c>
      <c r="D14196" t="s">
        <v>15</v>
      </c>
      <c r="E14196">
        <v>0.78</v>
      </c>
      <c r="F14196">
        <v>10</v>
      </c>
      <c r="G14196">
        <v>4</v>
      </c>
      <c r="L14196">
        <v>50</v>
      </c>
      <c r="M14196">
        <v>50</v>
      </c>
      <c r="N14196">
        <v>1</v>
      </c>
      <c r="O14196">
        <v>2013</v>
      </c>
      <c r="P14196" t="s">
        <v>402</v>
      </c>
      <c r="Q14196" t="s">
        <v>403</v>
      </c>
      <c r="R14196" t="s">
        <v>404</v>
      </c>
      <c r="S14196">
        <v>1.5249999999999999</v>
      </c>
    </row>
    <row r="14197" spans="1:19" x14ac:dyDescent="0.3">
      <c r="A14197">
        <v>56113</v>
      </c>
      <c r="B14197" t="s">
        <v>402</v>
      </c>
      <c r="C14197">
        <v>3700</v>
      </c>
      <c r="D14197" t="s">
        <v>15</v>
      </c>
      <c r="E14197">
        <v>0.78</v>
      </c>
      <c r="F14197">
        <v>10</v>
      </c>
      <c r="G14197">
        <v>12</v>
      </c>
      <c r="L14197">
        <v>50</v>
      </c>
      <c r="M14197">
        <v>50</v>
      </c>
      <c r="N14197">
        <v>1</v>
      </c>
      <c r="O14197">
        <v>2013</v>
      </c>
      <c r="P14197" t="s">
        <v>402</v>
      </c>
      <c r="Q14197" t="s">
        <v>403</v>
      </c>
      <c r="R14197" t="s">
        <v>404</v>
      </c>
      <c r="S14197">
        <v>1.5249999999999999</v>
      </c>
    </row>
    <row r="14198" spans="1:19" x14ac:dyDescent="0.3">
      <c r="A14198">
        <v>56136</v>
      </c>
      <c r="B14198" t="s">
        <v>402</v>
      </c>
      <c r="C14198">
        <v>3700</v>
      </c>
      <c r="D14198" t="s">
        <v>15</v>
      </c>
      <c r="E14198">
        <v>0.78</v>
      </c>
      <c r="F14198">
        <v>11</v>
      </c>
      <c r="G14198">
        <v>2</v>
      </c>
      <c r="L14198">
        <v>50</v>
      </c>
      <c r="M14198">
        <v>50</v>
      </c>
      <c r="N14198">
        <v>1</v>
      </c>
      <c r="O14198">
        <v>2013</v>
      </c>
      <c r="P14198" t="s">
        <v>402</v>
      </c>
      <c r="Q14198" t="s">
        <v>403</v>
      </c>
      <c r="R14198" t="s">
        <v>404</v>
      </c>
      <c r="S14198">
        <v>1.5249999999999999</v>
      </c>
    </row>
    <row r="14199" spans="1:19" x14ac:dyDescent="0.3">
      <c r="A14199">
        <v>56715</v>
      </c>
      <c r="B14199" t="s">
        <v>402</v>
      </c>
      <c r="C14199">
        <v>3200</v>
      </c>
      <c r="D14199" t="s">
        <v>16</v>
      </c>
      <c r="E14199">
        <v>0.78</v>
      </c>
      <c r="F14199">
        <v>11</v>
      </c>
      <c r="G14199">
        <v>3</v>
      </c>
      <c r="L14199">
        <v>50</v>
      </c>
      <c r="M14199">
        <v>50</v>
      </c>
      <c r="N14199">
        <v>1</v>
      </c>
      <c r="O14199">
        <v>2013</v>
      </c>
      <c r="P14199" t="s">
        <v>402</v>
      </c>
      <c r="Q14199" t="s">
        <v>403</v>
      </c>
      <c r="R14199" t="s">
        <v>404</v>
      </c>
      <c r="S14199">
        <v>1.5249999999999999</v>
      </c>
    </row>
    <row r="14200" spans="1:19" x14ac:dyDescent="0.3">
      <c r="A14200">
        <v>56144</v>
      </c>
      <c r="B14200" t="s">
        <v>402</v>
      </c>
      <c r="C14200">
        <v>3700</v>
      </c>
      <c r="D14200" t="s">
        <v>15</v>
      </c>
      <c r="E14200">
        <v>0.78</v>
      </c>
      <c r="F14200">
        <v>11</v>
      </c>
      <c r="G14200">
        <v>3</v>
      </c>
      <c r="L14200">
        <v>50</v>
      </c>
      <c r="M14200">
        <v>50</v>
      </c>
      <c r="N14200">
        <v>1</v>
      </c>
      <c r="O14200">
        <v>2013</v>
      </c>
      <c r="P14200" t="s">
        <v>402</v>
      </c>
      <c r="Q14200" t="s">
        <v>403</v>
      </c>
      <c r="R14200" t="s">
        <v>404</v>
      </c>
      <c r="S14200">
        <v>1.5249999999999999</v>
      </c>
    </row>
    <row r="14201" spans="1:19" x14ac:dyDescent="0.3">
      <c r="A14201">
        <v>56145</v>
      </c>
      <c r="B14201" t="s">
        <v>402</v>
      </c>
      <c r="C14201">
        <v>3700</v>
      </c>
      <c r="D14201" t="s">
        <v>15</v>
      </c>
      <c r="E14201">
        <v>0.78</v>
      </c>
      <c r="F14201">
        <v>11</v>
      </c>
      <c r="G14201">
        <v>3</v>
      </c>
      <c r="L14201">
        <v>50</v>
      </c>
      <c r="M14201">
        <v>50</v>
      </c>
      <c r="N14201">
        <v>1</v>
      </c>
      <c r="O14201">
        <v>2013</v>
      </c>
      <c r="P14201" t="s">
        <v>402</v>
      </c>
      <c r="Q14201" t="s">
        <v>403</v>
      </c>
      <c r="R14201" t="s">
        <v>404</v>
      </c>
      <c r="S14201">
        <v>1.5249999999999999</v>
      </c>
    </row>
    <row r="14202" spans="1:19" x14ac:dyDescent="0.3">
      <c r="A14202">
        <v>56160</v>
      </c>
      <c r="B14202" t="s">
        <v>402</v>
      </c>
      <c r="C14202">
        <v>3700</v>
      </c>
      <c r="D14202" t="s">
        <v>15</v>
      </c>
      <c r="E14202">
        <v>0.78</v>
      </c>
      <c r="F14202">
        <v>11</v>
      </c>
      <c r="G14202">
        <v>6</v>
      </c>
      <c r="L14202">
        <v>50</v>
      </c>
      <c r="M14202">
        <v>50</v>
      </c>
      <c r="N14202">
        <v>1</v>
      </c>
      <c r="O14202">
        <v>2013</v>
      </c>
      <c r="P14202" t="s">
        <v>402</v>
      </c>
      <c r="Q14202" t="s">
        <v>403</v>
      </c>
      <c r="R14202" t="s">
        <v>404</v>
      </c>
      <c r="S14202">
        <v>1.5249999999999999</v>
      </c>
    </row>
    <row r="14203" spans="1:19" x14ac:dyDescent="0.3">
      <c r="A14203">
        <v>56226</v>
      </c>
      <c r="B14203" t="s">
        <v>402</v>
      </c>
      <c r="C14203">
        <v>3700</v>
      </c>
      <c r="D14203" t="s">
        <v>15</v>
      </c>
      <c r="E14203">
        <v>0.78</v>
      </c>
      <c r="F14203">
        <v>11</v>
      </c>
      <c r="G14203">
        <v>13</v>
      </c>
      <c r="L14203">
        <v>50</v>
      </c>
      <c r="M14203">
        <v>50</v>
      </c>
      <c r="N14203">
        <v>1</v>
      </c>
      <c r="O14203">
        <v>2013</v>
      </c>
      <c r="P14203" t="s">
        <v>402</v>
      </c>
      <c r="Q14203" t="s">
        <v>403</v>
      </c>
      <c r="R14203" t="s">
        <v>404</v>
      </c>
      <c r="S14203">
        <v>1.5249999999999999</v>
      </c>
    </row>
    <row r="14204" spans="1:19" x14ac:dyDescent="0.3">
      <c r="A14204">
        <v>56261</v>
      </c>
      <c r="B14204" t="s">
        <v>402</v>
      </c>
      <c r="C14204">
        <v>3700</v>
      </c>
      <c r="D14204" t="s">
        <v>15</v>
      </c>
      <c r="E14204">
        <v>0.78</v>
      </c>
      <c r="F14204">
        <v>12</v>
      </c>
      <c r="G14204">
        <v>2</v>
      </c>
      <c r="L14204">
        <v>50</v>
      </c>
      <c r="M14204">
        <v>50</v>
      </c>
      <c r="N14204">
        <v>1</v>
      </c>
      <c r="O14204">
        <v>2013</v>
      </c>
      <c r="P14204" t="s">
        <v>402</v>
      </c>
      <c r="Q14204" t="s">
        <v>403</v>
      </c>
      <c r="R14204" t="s">
        <v>404</v>
      </c>
      <c r="S14204">
        <v>1.5249999999999999</v>
      </c>
    </row>
    <row r="14205" spans="1:19" x14ac:dyDescent="0.3">
      <c r="A14205">
        <v>70979</v>
      </c>
      <c r="B14205" t="s">
        <v>402</v>
      </c>
      <c r="C14205">
        <v>3200</v>
      </c>
      <c r="D14205" t="s">
        <v>16</v>
      </c>
      <c r="E14205">
        <v>0.78</v>
      </c>
      <c r="F14205">
        <v>12</v>
      </c>
      <c r="G14205">
        <v>3</v>
      </c>
      <c r="L14205">
        <v>50</v>
      </c>
      <c r="M14205">
        <v>50</v>
      </c>
      <c r="N14205">
        <v>1</v>
      </c>
      <c r="O14205">
        <v>2013</v>
      </c>
      <c r="P14205" t="s">
        <v>402</v>
      </c>
      <c r="Q14205" t="s">
        <v>403</v>
      </c>
      <c r="R14205" t="s">
        <v>404</v>
      </c>
      <c r="S14205">
        <v>1.5249999999999999</v>
      </c>
    </row>
    <row r="14206" spans="1:19" x14ac:dyDescent="0.3">
      <c r="A14206">
        <v>56262</v>
      </c>
      <c r="B14206" t="s">
        <v>402</v>
      </c>
      <c r="C14206">
        <v>3700</v>
      </c>
      <c r="D14206" t="s">
        <v>15</v>
      </c>
      <c r="E14206">
        <v>0.78</v>
      </c>
      <c r="F14206">
        <v>12</v>
      </c>
      <c r="G14206">
        <v>3</v>
      </c>
      <c r="L14206">
        <v>50</v>
      </c>
      <c r="M14206">
        <v>50</v>
      </c>
      <c r="N14206">
        <v>1</v>
      </c>
      <c r="O14206">
        <v>2013</v>
      </c>
      <c r="P14206" t="s">
        <v>402</v>
      </c>
      <c r="Q14206" t="s">
        <v>403</v>
      </c>
      <c r="R14206" t="s">
        <v>404</v>
      </c>
      <c r="S14206">
        <v>1.5249999999999999</v>
      </c>
    </row>
    <row r="14207" spans="1:19" x14ac:dyDescent="0.3">
      <c r="A14207">
        <v>70995</v>
      </c>
      <c r="B14207" t="s">
        <v>402</v>
      </c>
      <c r="C14207">
        <v>3200</v>
      </c>
      <c r="D14207" t="s">
        <v>16</v>
      </c>
      <c r="E14207">
        <v>0.78</v>
      </c>
      <c r="F14207">
        <v>12</v>
      </c>
      <c r="G14207">
        <v>4</v>
      </c>
      <c r="L14207">
        <v>50</v>
      </c>
      <c r="M14207">
        <v>50</v>
      </c>
      <c r="N14207">
        <v>1</v>
      </c>
      <c r="O14207">
        <v>2013</v>
      </c>
      <c r="P14207" t="s">
        <v>402</v>
      </c>
      <c r="Q14207" t="s">
        <v>403</v>
      </c>
      <c r="R14207" t="s">
        <v>404</v>
      </c>
      <c r="S14207">
        <v>1.5249999999999999</v>
      </c>
    </row>
    <row r="14208" spans="1:19" x14ac:dyDescent="0.3">
      <c r="A14208">
        <v>56276</v>
      </c>
      <c r="B14208" t="s">
        <v>402</v>
      </c>
      <c r="C14208">
        <v>3700</v>
      </c>
      <c r="D14208" t="s">
        <v>15</v>
      </c>
      <c r="E14208">
        <v>0.78</v>
      </c>
      <c r="F14208">
        <v>12</v>
      </c>
      <c r="G14208">
        <v>4</v>
      </c>
      <c r="L14208">
        <v>50</v>
      </c>
      <c r="M14208">
        <v>50</v>
      </c>
      <c r="N14208">
        <v>1</v>
      </c>
      <c r="O14208">
        <v>2013</v>
      </c>
      <c r="P14208" t="s">
        <v>402</v>
      </c>
      <c r="Q14208" t="s">
        <v>403</v>
      </c>
      <c r="R14208" t="s">
        <v>404</v>
      </c>
      <c r="S14208">
        <v>1.5249999999999999</v>
      </c>
    </row>
    <row r="14209" spans="1:19" x14ac:dyDescent="0.3">
      <c r="A14209">
        <v>56287</v>
      </c>
      <c r="B14209" t="s">
        <v>402</v>
      </c>
      <c r="C14209">
        <v>3700</v>
      </c>
      <c r="D14209" t="s">
        <v>15</v>
      </c>
      <c r="E14209">
        <v>0.78</v>
      </c>
      <c r="F14209">
        <v>12</v>
      </c>
      <c r="G14209">
        <v>5</v>
      </c>
      <c r="L14209">
        <v>50</v>
      </c>
      <c r="M14209">
        <v>50</v>
      </c>
      <c r="N14209">
        <v>1</v>
      </c>
      <c r="O14209">
        <v>2013</v>
      </c>
      <c r="P14209" t="s">
        <v>402</v>
      </c>
      <c r="Q14209" t="s">
        <v>403</v>
      </c>
      <c r="R14209" t="s">
        <v>404</v>
      </c>
      <c r="S14209">
        <v>1.5249999999999999</v>
      </c>
    </row>
    <row r="14210" spans="1:19" x14ac:dyDescent="0.3">
      <c r="B14210" t="s">
        <v>408</v>
      </c>
      <c r="C14210">
        <v>1200</v>
      </c>
      <c r="D14210" t="s">
        <v>60</v>
      </c>
      <c r="E14210">
        <v>0.78</v>
      </c>
      <c r="F14210">
        <v>1</v>
      </c>
      <c r="G14210">
        <v>7</v>
      </c>
      <c r="H14210">
        <v>10</v>
      </c>
      <c r="L14210">
        <v>50</v>
      </c>
      <c r="M14210">
        <v>50</v>
      </c>
      <c r="N14210">
        <v>2</v>
      </c>
      <c r="O14210">
        <v>2016</v>
      </c>
      <c r="P14210" t="s">
        <v>408</v>
      </c>
      <c r="Q14210" t="s">
        <v>409</v>
      </c>
      <c r="R14210" t="s">
        <v>410</v>
      </c>
      <c r="S14210">
        <v>3.05</v>
      </c>
    </row>
    <row r="14211" spans="1:19" x14ac:dyDescent="0.3">
      <c r="B14211" t="s">
        <v>417</v>
      </c>
      <c r="C14211">
        <v>1700</v>
      </c>
      <c r="D14211" t="s">
        <v>48</v>
      </c>
      <c r="E14211">
        <v>0.78</v>
      </c>
      <c r="F14211">
        <v>1</v>
      </c>
      <c r="G14211">
        <v>13</v>
      </c>
      <c r="H14211">
        <v>10</v>
      </c>
      <c r="L14211">
        <v>50</v>
      </c>
      <c r="M14211">
        <v>50</v>
      </c>
      <c r="N14211">
        <v>2</v>
      </c>
      <c r="O14211">
        <v>2016</v>
      </c>
      <c r="P14211" t="s">
        <v>417</v>
      </c>
      <c r="Q14211" t="s">
        <v>418</v>
      </c>
      <c r="R14211" t="s">
        <v>419</v>
      </c>
      <c r="S14211">
        <v>3.05</v>
      </c>
    </row>
    <row r="14212" spans="1:19" x14ac:dyDescent="0.3">
      <c r="B14212" t="s">
        <v>417</v>
      </c>
      <c r="C14212">
        <v>1700</v>
      </c>
      <c r="D14212" t="s">
        <v>48</v>
      </c>
      <c r="E14212">
        <v>0.78</v>
      </c>
      <c r="F14212">
        <v>2</v>
      </c>
      <c r="G14212">
        <v>2</v>
      </c>
      <c r="H14212">
        <v>10</v>
      </c>
      <c r="L14212">
        <v>50</v>
      </c>
      <c r="M14212">
        <v>50</v>
      </c>
      <c r="N14212">
        <v>2</v>
      </c>
      <c r="O14212">
        <v>2016</v>
      </c>
      <c r="P14212" t="s">
        <v>417</v>
      </c>
      <c r="Q14212" t="s">
        <v>418</v>
      </c>
      <c r="R14212" t="s">
        <v>419</v>
      </c>
      <c r="S14212">
        <v>3.05</v>
      </c>
    </row>
    <row r="14213" spans="1:19" x14ac:dyDescent="0.3">
      <c r="B14213" t="s">
        <v>408</v>
      </c>
      <c r="C14213">
        <v>200</v>
      </c>
      <c r="D14213" t="s">
        <v>71</v>
      </c>
      <c r="E14213">
        <v>0.78</v>
      </c>
      <c r="F14213">
        <v>1</v>
      </c>
      <c r="G14213">
        <v>6</v>
      </c>
      <c r="L14213">
        <v>50</v>
      </c>
      <c r="M14213">
        <v>50</v>
      </c>
      <c r="N14213">
        <v>1</v>
      </c>
      <c r="O14213">
        <v>2015</v>
      </c>
      <c r="P14213" t="s">
        <v>408</v>
      </c>
      <c r="Q14213" t="s">
        <v>409</v>
      </c>
      <c r="R14213" t="s">
        <v>410</v>
      </c>
      <c r="S14213">
        <v>1.5249999999999999</v>
      </c>
    </row>
    <row r="14214" spans="1:19" x14ac:dyDescent="0.3">
      <c r="A14214">
        <v>127</v>
      </c>
      <c r="B14214" t="s">
        <v>408</v>
      </c>
      <c r="C14214">
        <v>1200</v>
      </c>
      <c r="D14214" t="s">
        <v>88</v>
      </c>
      <c r="E14214">
        <v>0.78</v>
      </c>
      <c r="F14214">
        <v>1</v>
      </c>
      <c r="G14214">
        <v>11</v>
      </c>
      <c r="L14214">
        <v>50</v>
      </c>
      <c r="M14214">
        <v>50</v>
      </c>
      <c r="N14214">
        <v>1</v>
      </c>
      <c r="O14214">
        <v>2015</v>
      </c>
      <c r="P14214" t="s">
        <v>408</v>
      </c>
      <c r="Q14214" t="s">
        <v>409</v>
      </c>
      <c r="R14214" t="s">
        <v>410</v>
      </c>
      <c r="S14214">
        <v>1.5249999999999999</v>
      </c>
    </row>
    <row r="14215" spans="1:19" x14ac:dyDescent="0.3">
      <c r="A14215">
        <v>201</v>
      </c>
      <c r="B14215" t="s">
        <v>408</v>
      </c>
      <c r="C14215">
        <v>1200</v>
      </c>
      <c r="D14215" t="s">
        <v>88</v>
      </c>
      <c r="E14215">
        <v>0.78</v>
      </c>
      <c r="F14215">
        <v>2</v>
      </c>
      <c r="G14215">
        <v>1</v>
      </c>
      <c r="L14215">
        <v>50</v>
      </c>
      <c r="M14215">
        <v>50</v>
      </c>
      <c r="N14215">
        <v>1</v>
      </c>
      <c r="O14215">
        <v>2015</v>
      </c>
      <c r="P14215" t="s">
        <v>408</v>
      </c>
      <c r="Q14215" t="s">
        <v>409</v>
      </c>
      <c r="R14215" t="s">
        <v>410</v>
      </c>
      <c r="S14215">
        <v>1.5249999999999999</v>
      </c>
    </row>
    <row r="14216" spans="1:19" x14ac:dyDescent="0.3">
      <c r="A14216">
        <v>202</v>
      </c>
      <c r="B14216" t="s">
        <v>408</v>
      </c>
      <c r="C14216">
        <v>1200</v>
      </c>
      <c r="D14216" t="s">
        <v>88</v>
      </c>
      <c r="E14216">
        <v>0.78</v>
      </c>
      <c r="F14216">
        <v>2</v>
      </c>
      <c r="G14216">
        <v>1</v>
      </c>
      <c r="L14216">
        <v>50</v>
      </c>
      <c r="M14216">
        <v>50</v>
      </c>
      <c r="N14216">
        <v>1</v>
      </c>
      <c r="O14216">
        <v>2015</v>
      </c>
      <c r="P14216" t="s">
        <v>408</v>
      </c>
      <c r="Q14216" t="s">
        <v>409</v>
      </c>
      <c r="R14216" t="s">
        <v>410</v>
      </c>
      <c r="S14216">
        <v>1.5249999999999999</v>
      </c>
    </row>
    <row r="14217" spans="1:19" x14ac:dyDescent="0.3">
      <c r="B14217" t="s">
        <v>408</v>
      </c>
      <c r="C14217">
        <v>200</v>
      </c>
      <c r="D14217" t="s">
        <v>71</v>
      </c>
      <c r="E14217">
        <v>0.78</v>
      </c>
      <c r="F14217">
        <v>2</v>
      </c>
      <c r="G14217">
        <v>2</v>
      </c>
      <c r="L14217">
        <v>50</v>
      </c>
      <c r="M14217">
        <v>50</v>
      </c>
      <c r="N14217">
        <v>1</v>
      </c>
      <c r="O14217">
        <v>2015</v>
      </c>
      <c r="P14217" t="s">
        <v>408</v>
      </c>
      <c r="Q14217" t="s">
        <v>409</v>
      </c>
      <c r="R14217" t="s">
        <v>410</v>
      </c>
      <c r="S14217">
        <v>1.5249999999999999</v>
      </c>
    </row>
    <row r="14218" spans="1:19" x14ac:dyDescent="0.3">
      <c r="A14218">
        <v>262</v>
      </c>
      <c r="B14218" t="s">
        <v>408</v>
      </c>
      <c r="C14218">
        <v>1200</v>
      </c>
      <c r="D14218" t="s">
        <v>88</v>
      </c>
      <c r="E14218">
        <v>0.78</v>
      </c>
      <c r="F14218">
        <v>2</v>
      </c>
      <c r="G14218">
        <v>3</v>
      </c>
      <c r="L14218">
        <v>50</v>
      </c>
      <c r="M14218">
        <v>50</v>
      </c>
      <c r="N14218">
        <v>1</v>
      </c>
      <c r="O14218">
        <v>2015</v>
      </c>
      <c r="P14218" t="s">
        <v>408</v>
      </c>
      <c r="Q14218" t="s">
        <v>409</v>
      </c>
      <c r="R14218" t="s">
        <v>410</v>
      </c>
      <c r="S14218">
        <v>1.5249999999999999</v>
      </c>
    </row>
    <row r="14219" spans="1:19" x14ac:dyDescent="0.3">
      <c r="A14219">
        <v>291</v>
      </c>
      <c r="B14219" t="s">
        <v>408</v>
      </c>
      <c r="C14219">
        <v>1200</v>
      </c>
      <c r="D14219" t="s">
        <v>88</v>
      </c>
      <c r="E14219">
        <v>0.78</v>
      </c>
      <c r="F14219">
        <v>2</v>
      </c>
      <c r="G14219">
        <v>5</v>
      </c>
      <c r="L14219">
        <v>50</v>
      </c>
      <c r="M14219">
        <v>50</v>
      </c>
      <c r="N14219">
        <v>1</v>
      </c>
      <c r="O14219">
        <v>2015</v>
      </c>
      <c r="P14219" t="s">
        <v>408</v>
      </c>
      <c r="Q14219" t="s">
        <v>409</v>
      </c>
      <c r="R14219" t="s">
        <v>410</v>
      </c>
      <c r="S14219">
        <v>1.5249999999999999</v>
      </c>
    </row>
    <row r="14220" spans="1:19" x14ac:dyDescent="0.3">
      <c r="A14220">
        <v>399</v>
      </c>
      <c r="B14220" t="s">
        <v>408</v>
      </c>
      <c r="C14220">
        <v>1200</v>
      </c>
      <c r="D14220" t="s">
        <v>88</v>
      </c>
      <c r="E14220">
        <v>0.78</v>
      </c>
      <c r="F14220">
        <v>2</v>
      </c>
      <c r="G14220">
        <v>12</v>
      </c>
      <c r="L14220">
        <v>50</v>
      </c>
      <c r="M14220">
        <v>50</v>
      </c>
      <c r="N14220">
        <v>1</v>
      </c>
      <c r="O14220">
        <v>2015</v>
      </c>
      <c r="P14220" t="s">
        <v>408</v>
      </c>
      <c r="Q14220" t="s">
        <v>409</v>
      </c>
      <c r="R14220" t="s">
        <v>410</v>
      </c>
      <c r="S14220">
        <v>1.5249999999999999</v>
      </c>
    </row>
    <row r="14221" spans="1:19" x14ac:dyDescent="0.3">
      <c r="B14221" t="s">
        <v>408</v>
      </c>
      <c r="C14221">
        <v>200</v>
      </c>
      <c r="D14221" t="s">
        <v>71</v>
      </c>
      <c r="E14221">
        <v>0.78</v>
      </c>
      <c r="F14221">
        <v>3</v>
      </c>
      <c r="G14221">
        <v>7</v>
      </c>
      <c r="L14221">
        <v>50</v>
      </c>
      <c r="M14221">
        <v>50</v>
      </c>
      <c r="N14221">
        <v>1</v>
      </c>
      <c r="O14221">
        <v>2015</v>
      </c>
      <c r="P14221" t="s">
        <v>408</v>
      </c>
      <c r="Q14221" t="s">
        <v>409</v>
      </c>
      <c r="R14221" t="s">
        <v>410</v>
      </c>
      <c r="S14221">
        <v>1.5249999999999999</v>
      </c>
    </row>
    <row r="14222" spans="1:19" x14ac:dyDescent="0.3">
      <c r="A14222">
        <v>127</v>
      </c>
      <c r="B14222" t="s">
        <v>408</v>
      </c>
      <c r="C14222">
        <v>1200</v>
      </c>
      <c r="D14222" t="s">
        <v>88</v>
      </c>
      <c r="E14222">
        <v>0.78</v>
      </c>
      <c r="F14222">
        <v>3</v>
      </c>
      <c r="G14222">
        <v>11</v>
      </c>
      <c r="L14222">
        <v>50</v>
      </c>
      <c r="M14222">
        <v>50</v>
      </c>
      <c r="N14222">
        <v>1</v>
      </c>
      <c r="O14222">
        <v>2015</v>
      </c>
      <c r="P14222" t="s">
        <v>408</v>
      </c>
      <c r="Q14222" t="s">
        <v>409</v>
      </c>
      <c r="R14222" t="s">
        <v>410</v>
      </c>
      <c r="S14222">
        <v>1.5249999999999999</v>
      </c>
    </row>
    <row r="14223" spans="1:19" x14ac:dyDescent="0.3">
      <c r="A14223">
        <v>1495</v>
      </c>
      <c r="B14223" t="s">
        <v>408</v>
      </c>
      <c r="C14223">
        <v>200</v>
      </c>
      <c r="D14223" t="s">
        <v>36</v>
      </c>
      <c r="E14223">
        <v>0.78</v>
      </c>
      <c r="F14223">
        <v>7</v>
      </c>
      <c r="G14223">
        <v>1</v>
      </c>
      <c r="L14223">
        <v>50</v>
      </c>
      <c r="M14223">
        <v>50</v>
      </c>
      <c r="N14223">
        <v>1</v>
      </c>
      <c r="O14223">
        <v>2010</v>
      </c>
      <c r="P14223" t="s">
        <v>408</v>
      </c>
      <c r="Q14223" t="s">
        <v>409</v>
      </c>
      <c r="R14223" t="s">
        <v>410</v>
      </c>
      <c r="S14223">
        <v>1.5249999999999999</v>
      </c>
    </row>
    <row r="14224" spans="1:19" x14ac:dyDescent="0.3">
      <c r="A14224">
        <v>61982</v>
      </c>
      <c r="B14224" t="s">
        <v>408</v>
      </c>
      <c r="C14224">
        <v>1200</v>
      </c>
      <c r="D14224" t="s">
        <v>25</v>
      </c>
      <c r="E14224">
        <v>0.78</v>
      </c>
      <c r="F14224">
        <v>11</v>
      </c>
      <c r="G14224">
        <v>3</v>
      </c>
      <c r="L14224">
        <v>50</v>
      </c>
      <c r="M14224">
        <v>50</v>
      </c>
      <c r="N14224">
        <v>1</v>
      </c>
      <c r="O14224">
        <v>2013</v>
      </c>
      <c r="P14224" t="s">
        <v>408</v>
      </c>
      <c r="Q14224" t="s">
        <v>409</v>
      </c>
      <c r="R14224" t="s">
        <v>410</v>
      </c>
      <c r="S14224">
        <v>1.5249999999999999</v>
      </c>
    </row>
    <row r="14225" spans="1:19" x14ac:dyDescent="0.3">
      <c r="A14225">
        <v>62009</v>
      </c>
      <c r="B14225" t="s">
        <v>408</v>
      </c>
      <c r="C14225">
        <v>1200</v>
      </c>
      <c r="D14225" t="s">
        <v>25</v>
      </c>
      <c r="E14225">
        <v>0.78</v>
      </c>
      <c r="F14225">
        <v>11</v>
      </c>
      <c r="G14225">
        <v>5</v>
      </c>
      <c r="L14225">
        <v>50</v>
      </c>
      <c r="M14225">
        <v>50</v>
      </c>
      <c r="N14225">
        <v>1</v>
      </c>
      <c r="O14225">
        <v>2013</v>
      </c>
      <c r="P14225" t="s">
        <v>408</v>
      </c>
      <c r="Q14225" t="s">
        <v>409</v>
      </c>
      <c r="R14225" t="s">
        <v>410</v>
      </c>
      <c r="S14225">
        <v>1.5249999999999999</v>
      </c>
    </row>
    <row r="14226" spans="1:19" x14ac:dyDescent="0.3">
      <c r="A14226">
        <v>60832</v>
      </c>
      <c r="B14226" t="s">
        <v>408</v>
      </c>
      <c r="C14226">
        <v>700</v>
      </c>
      <c r="D14226" t="s">
        <v>26</v>
      </c>
      <c r="E14226">
        <v>0.78</v>
      </c>
      <c r="F14226">
        <v>11</v>
      </c>
      <c r="G14226">
        <v>7</v>
      </c>
      <c r="L14226">
        <v>50</v>
      </c>
      <c r="M14226">
        <v>50</v>
      </c>
      <c r="N14226">
        <v>1</v>
      </c>
      <c r="O14226">
        <v>2013</v>
      </c>
      <c r="P14226" t="s">
        <v>408</v>
      </c>
      <c r="Q14226" t="s">
        <v>409</v>
      </c>
      <c r="R14226" t="s">
        <v>410</v>
      </c>
      <c r="S14226">
        <v>1.5249999999999999</v>
      </c>
    </row>
    <row r="14227" spans="1:19" x14ac:dyDescent="0.3">
      <c r="A14227">
        <v>62060</v>
      </c>
      <c r="B14227" t="s">
        <v>408</v>
      </c>
      <c r="C14227">
        <v>1200</v>
      </c>
      <c r="D14227" t="s">
        <v>25</v>
      </c>
      <c r="E14227">
        <v>0.78</v>
      </c>
      <c r="F14227">
        <v>11</v>
      </c>
      <c r="G14227">
        <v>8</v>
      </c>
      <c r="L14227">
        <v>50</v>
      </c>
      <c r="M14227">
        <v>50</v>
      </c>
      <c r="N14227">
        <v>1</v>
      </c>
      <c r="O14227">
        <v>2013</v>
      </c>
      <c r="P14227" t="s">
        <v>408</v>
      </c>
      <c r="Q14227" t="s">
        <v>409</v>
      </c>
      <c r="R14227" t="s">
        <v>410</v>
      </c>
      <c r="S14227">
        <v>1.5249999999999999</v>
      </c>
    </row>
    <row r="14228" spans="1:19" x14ac:dyDescent="0.3">
      <c r="A14228">
        <v>62123</v>
      </c>
      <c r="B14228" t="s">
        <v>408</v>
      </c>
      <c r="C14228">
        <v>1200</v>
      </c>
      <c r="D14228" t="s">
        <v>25</v>
      </c>
      <c r="E14228">
        <v>0.78</v>
      </c>
      <c r="F14228">
        <v>11</v>
      </c>
      <c r="G14228">
        <v>11</v>
      </c>
      <c r="L14228">
        <v>50</v>
      </c>
      <c r="M14228">
        <v>50</v>
      </c>
      <c r="N14228">
        <v>1</v>
      </c>
      <c r="O14228">
        <v>2013</v>
      </c>
      <c r="P14228" t="s">
        <v>408</v>
      </c>
      <c r="Q14228" t="s">
        <v>409</v>
      </c>
      <c r="R14228" t="s">
        <v>410</v>
      </c>
      <c r="S14228">
        <v>1.5249999999999999</v>
      </c>
    </row>
    <row r="14229" spans="1:19" x14ac:dyDescent="0.3">
      <c r="A14229">
        <v>60760</v>
      </c>
      <c r="B14229" t="s">
        <v>408</v>
      </c>
      <c r="C14229">
        <v>700</v>
      </c>
      <c r="D14229" t="s">
        <v>26</v>
      </c>
      <c r="E14229">
        <v>0.78</v>
      </c>
      <c r="F14229">
        <v>11</v>
      </c>
      <c r="G14229">
        <v>12</v>
      </c>
      <c r="L14229">
        <v>50</v>
      </c>
      <c r="M14229">
        <v>50</v>
      </c>
      <c r="N14229">
        <v>1</v>
      </c>
      <c r="O14229">
        <v>2013</v>
      </c>
      <c r="P14229" t="s">
        <v>408</v>
      </c>
      <c r="Q14229" t="s">
        <v>409</v>
      </c>
      <c r="R14229" t="s">
        <v>410</v>
      </c>
      <c r="S14229">
        <v>1.5249999999999999</v>
      </c>
    </row>
    <row r="14230" spans="1:19" x14ac:dyDescent="0.3">
      <c r="A14230">
        <v>62170</v>
      </c>
      <c r="B14230" t="s">
        <v>408</v>
      </c>
      <c r="C14230">
        <v>1200</v>
      </c>
      <c r="D14230" t="s">
        <v>25</v>
      </c>
      <c r="E14230">
        <v>0.78</v>
      </c>
      <c r="F14230">
        <v>11</v>
      </c>
      <c r="G14230">
        <v>13</v>
      </c>
      <c r="L14230">
        <v>50</v>
      </c>
      <c r="M14230">
        <v>50</v>
      </c>
      <c r="N14230">
        <v>1</v>
      </c>
      <c r="O14230">
        <v>2013</v>
      </c>
      <c r="P14230" t="s">
        <v>408</v>
      </c>
      <c r="Q14230" t="s">
        <v>409</v>
      </c>
      <c r="R14230" t="s">
        <v>410</v>
      </c>
      <c r="S14230">
        <v>1.5249999999999999</v>
      </c>
    </row>
    <row r="14231" spans="1:19" x14ac:dyDescent="0.3">
      <c r="A14231">
        <v>61068</v>
      </c>
      <c r="B14231" t="s">
        <v>408</v>
      </c>
      <c r="C14231">
        <v>700</v>
      </c>
      <c r="D14231" t="s">
        <v>26</v>
      </c>
      <c r="E14231">
        <v>0.78</v>
      </c>
      <c r="F14231">
        <v>12</v>
      </c>
      <c r="G14231">
        <v>8</v>
      </c>
      <c r="L14231">
        <v>50</v>
      </c>
      <c r="M14231">
        <v>50</v>
      </c>
      <c r="N14231">
        <v>1</v>
      </c>
      <c r="O14231">
        <v>2013</v>
      </c>
      <c r="P14231" t="s">
        <v>408</v>
      </c>
      <c r="Q14231" t="s">
        <v>409</v>
      </c>
      <c r="R14231" t="s">
        <v>410</v>
      </c>
      <c r="S14231">
        <v>1.5249999999999999</v>
      </c>
    </row>
    <row r="14232" spans="1:19" x14ac:dyDescent="0.3">
      <c r="A14232">
        <v>62355</v>
      </c>
      <c r="B14232" t="s">
        <v>408</v>
      </c>
      <c r="C14232">
        <v>1200</v>
      </c>
      <c r="D14232" t="s">
        <v>25</v>
      </c>
      <c r="E14232">
        <v>0.78</v>
      </c>
      <c r="F14232">
        <v>12</v>
      </c>
      <c r="G14232">
        <v>12</v>
      </c>
      <c r="L14232">
        <v>50</v>
      </c>
      <c r="M14232">
        <v>50</v>
      </c>
      <c r="N14232">
        <v>1</v>
      </c>
      <c r="O14232">
        <v>2013</v>
      </c>
      <c r="P14232" t="s">
        <v>408</v>
      </c>
      <c r="Q14232" t="s">
        <v>409</v>
      </c>
      <c r="R14232" t="s">
        <v>410</v>
      </c>
      <c r="S14232">
        <v>1.5249999999999999</v>
      </c>
    </row>
    <row r="14233" spans="1:19" x14ac:dyDescent="0.3">
      <c r="B14233" t="s">
        <v>408</v>
      </c>
      <c r="C14233">
        <v>1700</v>
      </c>
      <c r="D14233" t="s">
        <v>47</v>
      </c>
      <c r="E14233">
        <v>0.78</v>
      </c>
      <c r="F14233">
        <v>1</v>
      </c>
      <c r="G14233">
        <v>8</v>
      </c>
      <c r="L14233">
        <v>50</v>
      </c>
      <c r="M14233">
        <v>50</v>
      </c>
      <c r="N14233">
        <v>1</v>
      </c>
      <c r="O14233">
        <v>2015</v>
      </c>
      <c r="P14233" t="s">
        <v>408</v>
      </c>
      <c r="Q14233" t="s">
        <v>409</v>
      </c>
      <c r="R14233" t="s">
        <v>410</v>
      </c>
      <c r="S14233">
        <v>1.5249999999999999</v>
      </c>
    </row>
    <row r="14234" spans="1:19" x14ac:dyDescent="0.3">
      <c r="B14234" t="s">
        <v>408</v>
      </c>
      <c r="C14234">
        <v>1700</v>
      </c>
      <c r="D14234" t="s">
        <v>47</v>
      </c>
      <c r="E14234">
        <v>0.78</v>
      </c>
      <c r="F14234">
        <v>1</v>
      </c>
      <c r="G14234">
        <v>11</v>
      </c>
      <c r="L14234">
        <v>50</v>
      </c>
      <c r="M14234">
        <v>50</v>
      </c>
      <c r="N14234">
        <v>1</v>
      </c>
      <c r="O14234">
        <v>2015</v>
      </c>
      <c r="P14234" t="s">
        <v>408</v>
      </c>
      <c r="Q14234" t="s">
        <v>409</v>
      </c>
      <c r="R14234" t="s">
        <v>410</v>
      </c>
      <c r="S14234">
        <v>1.5249999999999999</v>
      </c>
    </row>
    <row r="14235" spans="1:19" x14ac:dyDescent="0.3">
      <c r="B14235" t="s">
        <v>408</v>
      </c>
      <c r="C14235">
        <v>1200</v>
      </c>
      <c r="D14235" t="s">
        <v>60</v>
      </c>
      <c r="E14235">
        <v>0.78</v>
      </c>
      <c r="F14235">
        <v>1</v>
      </c>
      <c r="G14235">
        <v>1</v>
      </c>
      <c r="L14235">
        <v>50</v>
      </c>
      <c r="M14235">
        <v>50</v>
      </c>
      <c r="N14235">
        <v>1</v>
      </c>
      <c r="O14235">
        <v>2016</v>
      </c>
      <c r="P14235" t="s">
        <v>408</v>
      </c>
      <c r="Q14235" t="s">
        <v>409</v>
      </c>
      <c r="R14235" t="s">
        <v>410</v>
      </c>
      <c r="S14235">
        <v>1.5249999999999999</v>
      </c>
    </row>
    <row r="14236" spans="1:19" x14ac:dyDescent="0.3">
      <c r="B14236" t="s">
        <v>408</v>
      </c>
      <c r="C14236">
        <v>1200</v>
      </c>
      <c r="D14236" t="s">
        <v>60</v>
      </c>
      <c r="E14236">
        <v>0.78</v>
      </c>
      <c r="F14236">
        <v>1</v>
      </c>
      <c r="G14236">
        <v>2</v>
      </c>
      <c r="L14236">
        <v>50</v>
      </c>
      <c r="M14236">
        <v>50</v>
      </c>
      <c r="N14236">
        <v>1</v>
      </c>
      <c r="O14236">
        <v>2016</v>
      </c>
      <c r="P14236" t="s">
        <v>408</v>
      </c>
      <c r="Q14236" t="s">
        <v>409</v>
      </c>
      <c r="R14236" t="s">
        <v>410</v>
      </c>
      <c r="S14236">
        <v>1.5249999999999999</v>
      </c>
    </row>
    <row r="14237" spans="1:19" x14ac:dyDescent="0.3">
      <c r="B14237" t="s">
        <v>408</v>
      </c>
      <c r="C14237">
        <v>1700</v>
      </c>
      <c r="D14237" t="s">
        <v>48</v>
      </c>
      <c r="E14237">
        <v>0.78</v>
      </c>
      <c r="F14237">
        <v>1</v>
      </c>
      <c r="G14237">
        <v>2</v>
      </c>
      <c r="L14237">
        <v>50</v>
      </c>
      <c r="M14237">
        <v>50</v>
      </c>
      <c r="N14237">
        <v>1</v>
      </c>
      <c r="O14237">
        <v>2016</v>
      </c>
      <c r="P14237" t="s">
        <v>408</v>
      </c>
      <c r="Q14237" t="s">
        <v>409</v>
      </c>
      <c r="R14237" t="s">
        <v>410</v>
      </c>
      <c r="S14237">
        <v>1.5249999999999999</v>
      </c>
    </row>
    <row r="14238" spans="1:19" x14ac:dyDescent="0.3">
      <c r="B14238" t="s">
        <v>408</v>
      </c>
      <c r="C14238">
        <v>700</v>
      </c>
      <c r="D14238" t="s">
        <v>27</v>
      </c>
      <c r="E14238">
        <v>0.78</v>
      </c>
      <c r="F14238">
        <v>1</v>
      </c>
      <c r="G14238">
        <v>3</v>
      </c>
      <c r="L14238">
        <v>50</v>
      </c>
      <c r="M14238">
        <v>50</v>
      </c>
      <c r="N14238">
        <v>1</v>
      </c>
      <c r="O14238">
        <v>2016</v>
      </c>
      <c r="P14238" t="s">
        <v>408</v>
      </c>
      <c r="Q14238" t="s">
        <v>409</v>
      </c>
      <c r="R14238" t="s">
        <v>410</v>
      </c>
      <c r="S14238">
        <v>1.5249999999999999</v>
      </c>
    </row>
    <row r="14239" spans="1:19" x14ac:dyDescent="0.3">
      <c r="B14239" t="s">
        <v>408</v>
      </c>
      <c r="C14239">
        <v>1200</v>
      </c>
      <c r="D14239" t="s">
        <v>60</v>
      </c>
      <c r="E14239">
        <v>0.78</v>
      </c>
      <c r="F14239">
        <v>1</v>
      </c>
      <c r="G14239">
        <v>5</v>
      </c>
      <c r="L14239">
        <v>50</v>
      </c>
      <c r="M14239">
        <v>50</v>
      </c>
      <c r="N14239">
        <v>1</v>
      </c>
      <c r="O14239">
        <v>2016</v>
      </c>
      <c r="P14239" t="s">
        <v>408</v>
      </c>
      <c r="Q14239" t="s">
        <v>409</v>
      </c>
      <c r="R14239" t="s">
        <v>410</v>
      </c>
      <c r="S14239">
        <v>1.5249999999999999</v>
      </c>
    </row>
    <row r="14240" spans="1:19" x14ac:dyDescent="0.3">
      <c r="B14240" t="s">
        <v>408</v>
      </c>
      <c r="C14240">
        <v>700</v>
      </c>
      <c r="D14240" t="s">
        <v>27</v>
      </c>
      <c r="E14240">
        <v>0.78</v>
      </c>
      <c r="F14240">
        <v>1</v>
      </c>
      <c r="G14240">
        <v>7</v>
      </c>
      <c r="L14240">
        <v>50</v>
      </c>
      <c r="M14240">
        <v>50</v>
      </c>
      <c r="N14240">
        <v>1</v>
      </c>
      <c r="O14240">
        <v>2016</v>
      </c>
      <c r="P14240" t="s">
        <v>408</v>
      </c>
      <c r="Q14240" t="s">
        <v>409</v>
      </c>
      <c r="R14240" t="s">
        <v>410</v>
      </c>
      <c r="S14240">
        <v>1.5249999999999999</v>
      </c>
    </row>
    <row r="14241" spans="2:19" x14ac:dyDescent="0.3">
      <c r="B14241" t="s">
        <v>417</v>
      </c>
      <c r="C14241">
        <v>1700</v>
      </c>
      <c r="D14241" t="s">
        <v>48</v>
      </c>
      <c r="E14241">
        <v>0.78</v>
      </c>
      <c r="F14241">
        <v>3</v>
      </c>
      <c r="G14241">
        <v>5</v>
      </c>
      <c r="H14241">
        <v>10</v>
      </c>
      <c r="L14241">
        <v>50</v>
      </c>
      <c r="M14241">
        <v>50</v>
      </c>
      <c r="N14241">
        <v>2</v>
      </c>
      <c r="O14241">
        <v>2016</v>
      </c>
      <c r="P14241" t="s">
        <v>417</v>
      </c>
      <c r="Q14241" t="s">
        <v>418</v>
      </c>
      <c r="R14241" t="s">
        <v>419</v>
      </c>
      <c r="S14241">
        <v>3.05</v>
      </c>
    </row>
    <row r="14242" spans="2:19" x14ac:dyDescent="0.3">
      <c r="B14242" t="s">
        <v>474</v>
      </c>
      <c r="C14242">
        <v>2200</v>
      </c>
      <c r="D14242" t="s">
        <v>49</v>
      </c>
      <c r="E14242">
        <v>0.78</v>
      </c>
      <c r="F14242">
        <v>1</v>
      </c>
      <c r="G14242">
        <v>13</v>
      </c>
      <c r="H14242">
        <v>10</v>
      </c>
      <c r="L14242">
        <v>50</v>
      </c>
      <c r="M14242">
        <v>50</v>
      </c>
      <c r="N14242">
        <v>2</v>
      </c>
      <c r="O14242">
        <v>2016</v>
      </c>
      <c r="P14242" t="s">
        <v>474</v>
      </c>
      <c r="Q14242" t="s">
        <v>475</v>
      </c>
      <c r="R14242" t="s">
        <v>476</v>
      </c>
      <c r="S14242">
        <v>3.05</v>
      </c>
    </row>
    <row r="14243" spans="2:19" x14ac:dyDescent="0.3">
      <c r="B14243" t="s">
        <v>474</v>
      </c>
      <c r="C14243">
        <v>2200</v>
      </c>
      <c r="D14243" t="s">
        <v>49</v>
      </c>
      <c r="E14243">
        <v>0.78</v>
      </c>
      <c r="F14243">
        <v>3</v>
      </c>
      <c r="G14243">
        <v>12</v>
      </c>
      <c r="H14243">
        <v>10</v>
      </c>
      <c r="L14243">
        <v>50</v>
      </c>
      <c r="M14243">
        <v>50</v>
      </c>
      <c r="N14243">
        <v>2</v>
      </c>
      <c r="O14243">
        <v>2016</v>
      </c>
      <c r="P14243" t="s">
        <v>474</v>
      </c>
      <c r="Q14243" t="s">
        <v>475</v>
      </c>
      <c r="R14243" t="s">
        <v>476</v>
      </c>
      <c r="S14243">
        <v>3.05</v>
      </c>
    </row>
    <row r="14244" spans="2:19" x14ac:dyDescent="0.3">
      <c r="B14244" t="s">
        <v>408</v>
      </c>
      <c r="C14244">
        <v>1200</v>
      </c>
      <c r="D14244" t="s">
        <v>60</v>
      </c>
      <c r="E14244">
        <v>0.78</v>
      </c>
      <c r="F14244">
        <v>1</v>
      </c>
      <c r="G14244">
        <v>10</v>
      </c>
      <c r="L14244">
        <v>50</v>
      </c>
      <c r="M14244">
        <v>50</v>
      </c>
      <c r="N14244">
        <v>1</v>
      </c>
      <c r="O14244">
        <v>2016</v>
      </c>
      <c r="P14244" t="s">
        <v>408</v>
      </c>
      <c r="Q14244" t="s">
        <v>409</v>
      </c>
      <c r="R14244" t="s">
        <v>410</v>
      </c>
      <c r="S14244">
        <v>1.5249999999999999</v>
      </c>
    </row>
    <row r="14245" spans="2:19" x14ac:dyDescent="0.3">
      <c r="B14245" t="s">
        <v>408</v>
      </c>
      <c r="C14245">
        <v>700</v>
      </c>
      <c r="D14245" t="s">
        <v>27</v>
      </c>
      <c r="E14245">
        <v>0.78</v>
      </c>
      <c r="F14245">
        <v>1</v>
      </c>
      <c r="G14245">
        <v>12</v>
      </c>
      <c r="L14245">
        <v>50</v>
      </c>
      <c r="M14245">
        <v>50</v>
      </c>
      <c r="N14245">
        <v>1</v>
      </c>
      <c r="O14245">
        <v>2016</v>
      </c>
      <c r="P14245" t="s">
        <v>408</v>
      </c>
      <c r="Q14245" t="s">
        <v>409</v>
      </c>
      <c r="R14245" t="s">
        <v>410</v>
      </c>
      <c r="S14245">
        <v>1.5249999999999999</v>
      </c>
    </row>
    <row r="14246" spans="2:19" x14ac:dyDescent="0.3">
      <c r="B14246" t="s">
        <v>408</v>
      </c>
      <c r="C14246">
        <v>1700</v>
      </c>
      <c r="D14246" t="s">
        <v>48</v>
      </c>
      <c r="E14246">
        <v>0.78</v>
      </c>
      <c r="F14246">
        <v>1</v>
      </c>
      <c r="G14246">
        <v>12</v>
      </c>
      <c r="L14246">
        <v>50</v>
      </c>
      <c r="M14246">
        <v>50</v>
      </c>
      <c r="N14246">
        <v>1</v>
      </c>
      <c r="O14246">
        <v>2016</v>
      </c>
      <c r="P14246" t="s">
        <v>408</v>
      </c>
      <c r="Q14246" t="s">
        <v>409</v>
      </c>
      <c r="R14246" t="s">
        <v>410</v>
      </c>
      <c r="S14246">
        <v>1.5249999999999999</v>
      </c>
    </row>
    <row r="14247" spans="2:19" x14ac:dyDescent="0.3">
      <c r="B14247" t="s">
        <v>522</v>
      </c>
      <c r="C14247">
        <v>1700</v>
      </c>
      <c r="D14247" t="s">
        <v>48</v>
      </c>
      <c r="E14247">
        <v>0.78</v>
      </c>
      <c r="F14247">
        <v>3</v>
      </c>
      <c r="G14247">
        <v>5</v>
      </c>
      <c r="H14247">
        <v>10</v>
      </c>
      <c r="L14247">
        <v>50</v>
      </c>
      <c r="M14247">
        <v>50</v>
      </c>
      <c r="N14247">
        <v>2</v>
      </c>
      <c r="O14247">
        <v>2016</v>
      </c>
      <c r="P14247" t="s">
        <v>522</v>
      </c>
      <c r="Q14247" t="s">
        <v>523</v>
      </c>
      <c r="R14247" t="s">
        <v>524</v>
      </c>
      <c r="S14247">
        <v>3.05</v>
      </c>
    </row>
    <row r="14248" spans="2:19" x14ac:dyDescent="0.3">
      <c r="B14248" t="s">
        <v>525</v>
      </c>
      <c r="C14248">
        <v>200</v>
      </c>
      <c r="D14248" t="s">
        <v>28</v>
      </c>
      <c r="E14248">
        <v>0.78</v>
      </c>
      <c r="F14248">
        <v>3</v>
      </c>
      <c r="G14248">
        <v>7</v>
      </c>
      <c r="H14248">
        <v>10</v>
      </c>
      <c r="L14248">
        <v>50</v>
      </c>
      <c r="M14248">
        <v>50</v>
      </c>
      <c r="N14248">
        <v>2</v>
      </c>
      <c r="O14248">
        <v>2016</v>
      </c>
      <c r="P14248" t="s">
        <v>525</v>
      </c>
      <c r="Q14248" t="s">
        <v>526</v>
      </c>
      <c r="R14248" t="s">
        <v>527</v>
      </c>
      <c r="S14248">
        <v>3.05</v>
      </c>
    </row>
    <row r="14249" spans="2:19" x14ac:dyDescent="0.3">
      <c r="B14249" t="s">
        <v>624</v>
      </c>
      <c r="C14249">
        <v>2700</v>
      </c>
      <c r="D14249" t="s">
        <v>64</v>
      </c>
      <c r="E14249">
        <v>0.78</v>
      </c>
      <c r="F14249">
        <v>1</v>
      </c>
      <c r="G14249">
        <v>5</v>
      </c>
      <c r="H14249">
        <v>10</v>
      </c>
      <c r="L14249">
        <v>50</v>
      </c>
      <c r="M14249">
        <v>50</v>
      </c>
      <c r="N14249">
        <v>2</v>
      </c>
      <c r="O14249">
        <v>2016</v>
      </c>
      <c r="P14249" t="s">
        <v>624</v>
      </c>
      <c r="Q14249" t="s">
        <v>625</v>
      </c>
      <c r="R14249" t="s">
        <v>626</v>
      </c>
      <c r="S14249">
        <v>3.05</v>
      </c>
    </row>
    <row r="14250" spans="2:19" x14ac:dyDescent="0.3">
      <c r="B14250" t="s">
        <v>673</v>
      </c>
      <c r="C14250">
        <v>1700</v>
      </c>
      <c r="D14250" t="s">
        <v>48</v>
      </c>
      <c r="E14250">
        <v>0.78</v>
      </c>
      <c r="F14250">
        <v>2</v>
      </c>
      <c r="G14250">
        <v>10</v>
      </c>
      <c r="H14250">
        <v>10</v>
      </c>
      <c r="L14250">
        <v>50</v>
      </c>
      <c r="M14250">
        <v>50</v>
      </c>
      <c r="N14250">
        <v>2</v>
      </c>
      <c r="O14250">
        <v>2016</v>
      </c>
      <c r="P14250" t="s">
        <v>673</v>
      </c>
      <c r="Q14250" t="s">
        <v>674</v>
      </c>
      <c r="R14250" t="s">
        <v>675</v>
      </c>
      <c r="S14250">
        <v>3.05</v>
      </c>
    </row>
    <row r="14251" spans="2:19" x14ac:dyDescent="0.3">
      <c r="B14251" t="s">
        <v>408</v>
      </c>
      <c r="C14251">
        <v>1200</v>
      </c>
      <c r="D14251" t="s">
        <v>60</v>
      </c>
      <c r="E14251">
        <v>0.78</v>
      </c>
      <c r="F14251">
        <v>2</v>
      </c>
      <c r="G14251">
        <v>2</v>
      </c>
      <c r="L14251">
        <v>50</v>
      </c>
      <c r="M14251">
        <v>50</v>
      </c>
      <c r="N14251">
        <v>1</v>
      </c>
      <c r="O14251">
        <v>2016</v>
      </c>
      <c r="P14251" t="s">
        <v>408</v>
      </c>
      <c r="Q14251" t="s">
        <v>409</v>
      </c>
      <c r="R14251" t="s">
        <v>410</v>
      </c>
      <c r="S14251">
        <v>1.5249999999999999</v>
      </c>
    </row>
    <row r="14252" spans="2:19" x14ac:dyDescent="0.3">
      <c r="B14252" t="s">
        <v>679</v>
      </c>
      <c r="C14252">
        <v>2200</v>
      </c>
      <c r="D14252" t="s">
        <v>49</v>
      </c>
      <c r="E14252">
        <v>0.78</v>
      </c>
      <c r="F14252">
        <v>2</v>
      </c>
      <c r="G14252">
        <v>11</v>
      </c>
      <c r="H14252">
        <v>10</v>
      </c>
      <c r="L14252">
        <v>50</v>
      </c>
      <c r="M14252">
        <v>50</v>
      </c>
      <c r="N14252">
        <v>2</v>
      </c>
      <c r="O14252">
        <v>2016</v>
      </c>
      <c r="P14252" t="s">
        <v>679</v>
      </c>
      <c r="Q14252" t="s">
        <v>680</v>
      </c>
      <c r="R14252" t="s">
        <v>681</v>
      </c>
      <c r="S14252">
        <v>3.05</v>
      </c>
    </row>
    <row r="14253" spans="2:19" x14ac:dyDescent="0.3">
      <c r="B14253" t="s">
        <v>408</v>
      </c>
      <c r="C14253">
        <v>1200</v>
      </c>
      <c r="D14253" t="s">
        <v>60</v>
      </c>
      <c r="E14253">
        <v>0.78</v>
      </c>
      <c r="F14253">
        <v>2</v>
      </c>
      <c r="G14253">
        <v>5</v>
      </c>
      <c r="L14253">
        <v>50</v>
      </c>
      <c r="M14253">
        <v>50</v>
      </c>
      <c r="N14253">
        <v>1</v>
      </c>
      <c r="O14253">
        <v>2016</v>
      </c>
      <c r="P14253" t="s">
        <v>408</v>
      </c>
      <c r="Q14253" t="s">
        <v>409</v>
      </c>
      <c r="R14253" t="s">
        <v>410</v>
      </c>
      <c r="S14253">
        <v>1.5249999999999999</v>
      </c>
    </row>
    <row r="14254" spans="2:19" x14ac:dyDescent="0.3">
      <c r="B14254" t="s">
        <v>408</v>
      </c>
      <c r="C14254">
        <v>1200</v>
      </c>
      <c r="D14254" t="s">
        <v>60</v>
      </c>
      <c r="E14254">
        <v>0.78</v>
      </c>
      <c r="F14254">
        <v>2</v>
      </c>
      <c r="G14254">
        <v>7</v>
      </c>
      <c r="L14254">
        <v>50</v>
      </c>
      <c r="M14254">
        <v>50</v>
      </c>
      <c r="N14254">
        <v>1</v>
      </c>
      <c r="O14254">
        <v>2016</v>
      </c>
      <c r="P14254" t="s">
        <v>408</v>
      </c>
      <c r="Q14254" t="s">
        <v>409</v>
      </c>
      <c r="R14254" t="s">
        <v>410</v>
      </c>
      <c r="S14254">
        <v>1.5249999999999999</v>
      </c>
    </row>
    <row r="14255" spans="2:19" x14ac:dyDescent="0.3">
      <c r="B14255" t="s">
        <v>408</v>
      </c>
      <c r="C14255">
        <v>1700</v>
      </c>
      <c r="D14255" t="s">
        <v>48</v>
      </c>
      <c r="E14255">
        <v>0.78</v>
      </c>
      <c r="F14255">
        <v>2</v>
      </c>
      <c r="G14255">
        <v>9</v>
      </c>
      <c r="L14255">
        <v>50</v>
      </c>
      <c r="M14255">
        <v>50</v>
      </c>
      <c r="N14255">
        <v>1</v>
      </c>
      <c r="O14255">
        <v>2016</v>
      </c>
      <c r="P14255" t="s">
        <v>408</v>
      </c>
      <c r="Q14255" t="s">
        <v>409</v>
      </c>
      <c r="R14255" t="s">
        <v>410</v>
      </c>
      <c r="S14255">
        <v>1.5249999999999999</v>
      </c>
    </row>
    <row r="14256" spans="2:19" x14ac:dyDescent="0.3">
      <c r="B14256" t="s">
        <v>713</v>
      </c>
      <c r="C14256">
        <v>1700</v>
      </c>
      <c r="D14256" t="s">
        <v>48</v>
      </c>
      <c r="E14256">
        <v>0.78</v>
      </c>
      <c r="F14256">
        <v>2</v>
      </c>
      <c r="G14256">
        <v>10</v>
      </c>
      <c r="H14256">
        <v>10</v>
      </c>
      <c r="L14256">
        <v>50</v>
      </c>
      <c r="M14256">
        <v>50</v>
      </c>
      <c r="N14256">
        <v>2</v>
      </c>
      <c r="O14256">
        <v>2016</v>
      </c>
      <c r="P14256" t="s">
        <v>713</v>
      </c>
      <c r="Q14256" t="s">
        <v>714</v>
      </c>
      <c r="R14256" t="s">
        <v>715</v>
      </c>
      <c r="S14256">
        <v>3.05</v>
      </c>
    </row>
    <row r="14257" spans="1:19" x14ac:dyDescent="0.3">
      <c r="B14257" t="s">
        <v>408</v>
      </c>
      <c r="C14257">
        <v>700</v>
      </c>
      <c r="D14257" t="s">
        <v>27</v>
      </c>
      <c r="E14257">
        <v>0.78</v>
      </c>
      <c r="F14257">
        <v>2</v>
      </c>
      <c r="G14257">
        <v>10</v>
      </c>
      <c r="L14257">
        <v>50</v>
      </c>
      <c r="M14257">
        <v>50</v>
      </c>
      <c r="N14257">
        <v>1</v>
      </c>
      <c r="O14257">
        <v>2016</v>
      </c>
      <c r="P14257" t="s">
        <v>408</v>
      </c>
      <c r="Q14257" t="s">
        <v>409</v>
      </c>
      <c r="R14257" t="s">
        <v>410</v>
      </c>
      <c r="S14257">
        <v>1.5249999999999999</v>
      </c>
    </row>
    <row r="14258" spans="1:19" x14ac:dyDescent="0.3">
      <c r="B14258" t="s">
        <v>408</v>
      </c>
      <c r="C14258">
        <v>1200</v>
      </c>
      <c r="D14258" t="s">
        <v>60</v>
      </c>
      <c r="E14258">
        <v>0.78</v>
      </c>
      <c r="F14258">
        <v>2</v>
      </c>
      <c r="G14258">
        <v>11</v>
      </c>
      <c r="L14258">
        <v>50</v>
      </c>
      <c r="M14258">
        <v>50</v>
      </c>
      <c r="N14258">
        <v>1</v>
      </c>
      <c r="O14258">
        <v>2016</v>
      </c>
      <c r="P14258" t="s">
        <v>408</v>
      </c>
      <c r="Q14258" t="s">
        <v>409</v>
      </c>
      <c r="R14258" t="s">
        <v>410</v>
      </c>
      <c r="S14258">
        <v>1.5249999999999999</v>
      </c>
    </row>
    <row r="14259" spans="1:19" x14ac:dyDescent="0.3">
      <c r="B14259" t="s">
        <v>408</v>
      </c>
      <c r="C14259">
        <v>1700</v>
      </c>
      <c r="D14259" t="s">
        <v>48</v>
      </c>
      <c r="E14259">
        <v>0.78</v>
      </c>
      <c r="F14259">
        <v>2</v>
      </c>
      <c r="G14259">
        <v>11</v>
      </c>
      <c r="L14259">
        <v>50</v>
      </c>
      <c r="M14259">
        <v>50</v>
      </c>
      <c r="N14259">
        <v>1</v>
      </c>
      <c r="O14259">
        <v>2016</v>
      </c>
      <c r="P14259" t="s">
        <v>408</v>
      </c>
      <c r="Q14259" t="s">
        <v>409</v>
      </c>
      <c r="R14259" t="s">
        <v>410</v>
      </c>
      <c r="S14259">
        <v>1.5249999999999999</v>
      </c>
    </row>
    <row r="14260" spans="1:19" x14ac:dyDescent="0.3">
      <c r="B14260" t="s">
        <v>746</v>
      </c>
      <c r="C14260">
        <v>1700</v>
      </c>
      <c r="D14260" t="s">
        <v>48</v>
      </c>
      <c r="E14260">
        <v>0.78</v>
      </c>
      <c r="F14260">
        <v>2</v>
      </c>
      <c r="G14260">
        <v>9</v>
      </c>
      <c r="H14260">
        <v>10</v>
      </c>
      <c r="L14260">
        <v>50</v>
      </c>
      <c r="M14260">
        <v>50</v>
      </c>
      <c r="N14260">
        <v>2</v>
      </c>
      <c r="O14260">
        <v>2016</v>
      </c>
      <c r="P14260" t="s">
        <v>746</v>
      </c>
      <c r="Q14260" t="s">
        <v>747</v>
      </c>
      <c r="R14260" t="s">
        <v>748</v>
      </c>
      <c r="S14260">
        <v>3.05</v>
      </c>
    </row>
    <row r="14261" spans="1:19" x14ac:dyDescent="0.3">
      <c r="B14261" t="s">
        <v>42</v>
      </c>
      <c r="C14261">
        <v>1700</v>
      </c>
      <c r="D14261" t="s">
        <v>48</v>
      </c>
      <c r="E14261">
        <v>0.78</v>
      </c>
      <c r="F14261">
        <v>2</v>
      </c>
      <c r="G14261">
        <v>9</v>
      </c>
      <c r="L14261">
        <v>50</v>
      </c>
      <c r="M14261">
        <v>50</v>
      </c>
      <c r="N14261">
        <v>2</v>
      </c>
      <c r="O14261">
        <v>2016</v>
      </c>
      <c r="P14261" t="s">
        <v>42</v>
      </c>
      <c r="Q14261" t="s">
        <v>43</v>
      </c>
      <c r="R14261" t="s">
        <v>44</v>
      </c>
      <c r="S14261">
        <v>3.05</v>
      </c>
    </row>
    <row r="14262" spans="1:19" x14ac:dyDescent="0.3">
      <c r="B14262" t="s">
        <v>408</v>
      </c>
      <c r="C14262">
        <v>1200</v>
      </c>
      <c r="D14262" t="s">
        <v>60</v>
      </c>
      <c r="E14262">
        <v>0.78</v>
      </c>
      <c r="F14262">
        <v>3</v>
      </c>
      <c r="G14262">
        <v>4</v>
      </c>
      <c r="L14262">
        <v>50</v>
      </c>
      <c r="M14262">
        <v>50</v>
      </c>
      <c r="N14262">
        <v>1</v>
      </c>
      <c r="O14262">
        <v>2016</v>
      </c>
      <c r="P14262" t="s">
        <v>408</v>
      </c>
      <c r="Q14262" t="s">
        <v>409</v>
      </c>
      <c r="R14262" t="s">
        <v>410</v>
      </c>
      <c r="S14262">
        <v>1.5249999999999999</v>
      </c>
    </row>
    <row r="14263" spans="1:19" x14ac:dyDescent="0.3">
      <c r="B14263" t="s">
        <v>408</v>
      </c>
      <c r="C14263">
        <v>1700</v>
      </c>
      <c r="D14263" t="s">
        <v>48</v>
      </c>
      <c r="E14263">
        <v>0.78</v>
      </c>
      <c r="F14263">
        <v>3</v>
      </c>
      <c r="G14263">
        <v>6</v>
      </c>
      <c r="L14263">
        <v>50</v>
      </c>
      <c r="M14263">
        <v>50</v>
      </c>
      <c r="N14263">
        <v>1</v>
      </c>
      <c r="O14263">
        <v>2016</v>
      </c>
      <c r="P14263" t="s">
        <v>408</v>
      </c>
      <c r="Q14263" t="s">
        <v>409</v>
      </c>
      <c r="R14263" t="s">
        <v>410</v>
      </c>
      <c r="S14263">
        <v>1.5249999999999999</v>
      </c>
    </row>
    <row r="14264" spans="1:19" x14ac:dyDescent="0.3">
      <c r="B14264" t="s">
        <v>408</v>
      </c>
      <c r="C14264">
        <v>1200</v>
      </c>
      <c r="D14264" t="s">
        <v>60</v>
      </c>
      <c r="E14264">
        <v>0.78</v>
      </c>
      <c r="F14264">
        <v>3</v>
      </c>
      <c r="G14264">
        <v>7</v>
      </c>
      <c r="L14264">
        <v>50</v>
      </c>
      <c r="M14264">
        <v>50</v>
      </c>
      <c r="N14264">
        <v>1</v>
      </c>
      <c r="O14264">
        <v>2016</v>
      </c>
      <c r="P14264" t="s">
        <v>408</v>
      </c>
      <c r="Q14264" t="s">
        <v>409</v>
      </c>
      <c r="R14264" t="s">
        <v>410</v>
      </c>
      <c r="S14264">
        <v>1.5249999999999999</v>
      </c>
    </row>
    <row r="14265" spans="1:19" x14ac:dyDescent="0.3">
      <c r="B14265" t="s">
        <v>42</v>
      </c>
      <c r="C14265">
        <v>1700</v>
      </c>
      <c r="D14265" t="s">
        <v>48</v>
      </c>
      <c r="E14265">
        <v>0.78</v>
      </c>
      <c r="F14265">
        <v>2</v>
      </c>
      <c r="G14265">
        <v>10</v>
      </c>
      <c r="L14265">
        <v>50</v>
      </c>
      <c r="M14265">
        <v>50</v>
      </c>
      <c r="N14265">
        <v>2</v>
      </c>
      <c r="O14265">
        <v>2016</v>
      </c>
      <c r="P14265" t="s">
        <v>42</v>
      </c>
      <c r="Q14265" t="s">
        <v>43</v>
      </c>
      <c r="R14265" t="s">
        <v>44</v>
      </c>
      <c r="S14265">
        <v>3.05</v>
      </c>
    </row>
    <row r="14266" spans="1:19" x14ac:dyDescent="0.3">
      <c r="B14266" t="s">
        <v>408</v>
      </c>
      <c r="C14266">
        <v>1200</v>
      </c>
      <c r="D14266" t="s">
        <v>60</v>
      </c>
      <c r="E14266">
        <v>0.78</v>
      </c>
      <c r="F14266">
        <v>3</v>
      </c>
      <c r="G14266">
        <v>10</v>
      </c>
      <c r="L14266">
        <v>50</v>
      </c>
      <c r="M14266">
        <v>50</v>
      </c>
      <c r="N14266">
        <v>1</v>
      </c>
      <c r="O14266">
        <v>2016</v>
      </c>
      <c r="P14266" t="s">
        <v>408</v>
      </c>
      <c r="Q14266" t="s">
        <v>409</v>
      </c>
      <c r="R14266" t="s">
        <v>410</v>
      </c>
      <c r="S14266">
        <v>1.5249999999999999</v>
      </c>
    </row>
    <row r="14267" spans="1:19" x14ac:dyDescent="0.3">
      <c r="B14267" t="s">
        <v>408</v>
      </c>
      <c r="C14267">
        <v>1200</v>
      </c>
      <c r="D14267" t="s">
        <v>60</v>
      </c>
      <c r="E14267">
        <v>0.78</v>
      </c>
      <c r="F14267">
        <v>3</v>
      </c>
      <c r="G14267">
        <v>11</v>
      </c>
      <c r="L14267">
        <v>50</v>
      </c>
      <c r="M14267">
        <v>50</v>
      </c>
      <c r="N14267">
        <v>1</v>
      </c>
      <c r="O14267">
        <v>2016</v>
      </c>
      <c r="P14267" t="s">
        <v>408</v>
      </c>
      <c r="Q14267" t="s">
        <v>409</v>
      </c>
      <c r="R14267" t="s">
        <v>410</v>
      </c>
      <c r="S14267">
        <v>1.5249999999999999</v>
      </c>
    </row>
    <row r="14268" spans="1:19" x14ac:dyDescent="0.3">
      <c r="B14268" t="s">
        <v>408</v>
      </c>
      <c r="C14268">
        <v>1200</v>
      </c>
      <c r="D14268" t="s">
        <v>60</v>
      </c>
      <c r="E14268">
        <v>0.78</v>
      </c>
      <c r="F14268">
        <v>3</v>
      </c>
      <c r="G14268">
        <v>12</v>
      </c>
      <c r="L14268">
        <v>50</v>
      </c>
      <c r="M14268">
        <v>50</v>
      </c>
      <c r="N14268">
        <v>1</v>
      </c>
      <c r="O14268">
        <v>2016</v>
      </c>
      <c r="P14268" t="s">
        <v>408</v>
      </c>
      <c r="Q14268" t="s">
        <v>409</v>
      </c>
      <c r="R14268" t="s">
        <v>410</v>
      </c>
      <c r="S14268">
        <v>1.5249999999999999</v>
      </c>
    </row>
    <row r="14269" spans="1:19" x14ac:dyDescent="0.3">
      <c r="B14269" t="s">
        <v>408</v>
      </c>
      <c r="C14269">
        <v>1200</v>
      </c>
      <c r="D14269" t="s">
        <v>60</v>
      </c>
      <c r="E14269">
        <v>0.78</v>
      </c>
      <c r="F14269">
        <v>3</v>
      </c>
      <c r="G14269">
        <v>13</v>
      </c>
      <c r="L14269">
        <v>50</v>
      </c>
      <c r="M14269">
        <v>50</v>
      </c>
      <c r="N14269">
        <v>1</v>
      </c>
      <c r="O14269">
        <v>2016</v>
      </c>
      <c r="P14269" t="s">
        <v>408</v>
      </c>
      <c r="Q14269" t="s">
        <v>409</v>
      </c>
      <c r="R14269" t="s">
        <v>410</v>
      </c>
      <c r="S14269">
        <v>1.5249999999999999</v>
      </c>
    </row>
    <row r="14270" spans="1:19" x14ac:dyDescent="0.3">
      <c r="A14270">
        <v>7843</v>
      </c>
      <c r="B14270" t="s">
        <v>411</v>
      </c>
      <c r="C14270">
        <v>1700</v>
      </c>
      <c r="D14270" t="s">
        <v>24</v>
      </c>
      <c r="E14270">
        <v>0.78</v>
      </c>
      <c r="F14270">
        <v>7</v>
      </c>
      <c r="G14270">
        <v>7</v>
      </c>
      <c r="L14270">
        <v>50</v>
      </c>
      <c r="M14270">
        <v>50</v>
      </c>
      <c r="N14270">
        <v>1</v>
      </c>
      <c r="O14270">
        <v>2010</v>
      </c>
      <c r="P14270" t="s">
        <v>411</v>
      </c>
      <c r="Q14270" t="s">
        <v>412</v>
      </c>
      <c r="R14270" t="s">
        <v>413</v>
      </c>
      <c r="S14270">
        <v>1.5249999999999999</v>
      </c>
    </row>
    <row r="14271" spans="1:19" x14ac:dyDescent="0.3">
      <c r="A14271">
        <v>17024</v>
      </c>
      <c r="B14271" t="s">
        <v>414</v>
      </c>
      <c r="C14271">
        <v>3700</v>
      </c>
      <c r="D14271" t="s">
        <v>13</v>
      </c>
      <c r="E14271">
        <v>0.78</v>
      </c>
      <c r="F14271">
        <v>5</v>
      </c>
      <c r="G14271">
        <v>11</v>
      </c>
      <c r="L14271">
        <v>50</v>
      </c>
      <c r="M14271">
        <v>50</v>
      </c>
      <c r="N14271">
        <v>1</v>
      </c>
      <c r="O14271">
        <v>2010</v>
      </c>
      <c r="P14271" t="s">
        <v>414</v>
      </c>
      <c r="Q14271" t="s">
        <v>415</v>
      </c>
      <c r="R14271" t="s">
        <v>416</v>
      </c>
      <c r="S14271">
        <v>1.5249999999999999</v>
      </c>
    </row>
    <row r="14272" spans="1:19" x14ac:dyDescent="0.3">
      <c r="A14272">
        <v>17025</v>
      </c>
      <c r="B14272" t="s">
        <v>414</v>
      </c>
      <c r="C14272">
        <v>3700</v>
      </c>
      <c r="D14272" t="s">
        <v>13</v>
      </c>
      <c r="E14272">
        <v>0.78</v>
      </c>
      <c r="F14272">
        <v>5</v>
      </c>
      <c r="G14272">
        <v>11</v>
      </c>
      <c r="L14272">
        <v>50</v>
      </c>
      <c r="M14272">
        <v>50</v>
      </c>
      <c r="N14272">
        <v>1</v>
      </c>
      <c r="O14272">
        <v>2010</v>
      </c>
      <c r="P14272" t="s">
        <v>414</v>
      </c>
      <c r="Q14272" t="s">
        <v>415</v>
      </c>
      <c r="R14272" t="s">
        <v>416</v>
      </c>
      <c r="S14272">
        <v>1.5249999999999999</v>
      </c>
    </row>
    <row r="14273" spans="1:19" x14ac:dyDescent="0.3">
      <c r="A14273">
        <v>17026</v>
      </c>
      <c r="B14273" t="s">
        <v>414</v>
      </c>
      <c r="C14273">
        <v>3700</v>
      </c>
      <c r="D14273" t="s">
        <v>13</v>
      </c>
      <c r="E14273">
        <v>0.78</v>
      </c>
      <c r="F14273">
        <v>5</v>
      </c>
      <c r="G14273">
        <v>11</v>
      </c>
      <c r="L14273">
        <v>50</v>
      </c>
      <c r="M14273">
        <v>50</v>
      </c>
      <c r="N14273">
        <v>1</v>
      </c>
      <c r="O14273">
        <v>2010</v>
      </c>
      <c r="P14273" t="s">
        <v>414</v>
      </c>
      <c r="Q14273" t="s">
        <v>415</v>
      </c>
      <c r="R14273" t="s">
        <v>416</v>
      </c>
      <c r="S14273">
        <v>1.5249999999999999</v>
      </c>
    </row>
    <row r="14274" spans="1:19" x14ac:dyDescent="0.3">
      <c r="A14274">
        <v>17027</v>
      </c>
      <c r="B14274" t="s">
        <v>414</v>
      </c>
      <c r="C14274">
        <v>3700</v>
      </c>
      <c r="D14274" t="s">
        <v>13</v>
      </c>
      <c r="E14274">
        <v>0.78</v>
      </c>
      <c r="F14274">
        <v>5</v>
      </c>
      <c r="G14274">
        <v>11</v>
      </c>
      <c r="L14274">
        <v>50</v>
      </c>
      <c r="M14274">
        <v>50</v>
      </c>
      <c r="N14274">
        <v>1</v>
      </c>
      <c r="O14274">
        <v>2010</v>
      </c>
      <c r="P14274" t="s">
        <v>414</v>
      </c>
      <c r="Q14274" t="s">
        <v>415</v>
      </c>
      <c r="R14274" t="s">
        <v>416</v>
      </c>
      <c r="S14274">
        <v>1.5249999999999999</v>
      </c>
    </row>
    <row r="14275" spans="1:19" x14ac:dyDescent="0.3">
      <c r="A14275">
        <v>56025</v>
      </c>
      <c r="B14275" t="s">
        <v>414</v>
      </c>
      <c r="C14275">
        <v>3700</v>
      </c>
      <c r="D14275" t="s">
        <v>15</v>
      </c>
      <c r="E14275">
        <v>0.78</v>
      </c>
      <c r="F14275">
        <v>10</v>
      </c>
      <c r="G14275">
        <v>2</v>
      </c>
      <c r="L14275">
        <v>50</v>
      </c>
      <c r="M14275">
        <v>50</v>
      </c>
      <c r="N14275">
        <v>1</v>
      </c>
      <c r="O14275">
        <v>2013</v>
      </c>
      <c r="P14275" t="s">
        <v>414</v>
      </c>
      <c r="Q14275" t="s">
        <v>415</v>
      </c>
      <c r="R14275" t="s">
        <v>416</v>
      </c>
      <c r="S14275">
        <v>1.5249999999999999</v>
      </c>
    </row>
    <row r="14276" spans="1:19" x14ac:dyDescent="0.3">
      <c r="A14276">
        <v>56148</v>
      </c>
      <c r="B14276" t="s">
        <v>414</v>
      </c>
      <c r="C14276">
        <v>3700</v>
      </c>
      <c r="D14276" t="s">
        <v>15</v>
      </c>
      <c r="E14276">
        <v>0.78</v>
      </c>
      <c r="F14276">
        <v>11</v>
      </c>
      <c r="G14276">
        <v>3</v>
      </c>
      <c r="L14276">
        <v>50</v>
      </c>
      <c r="M14276">
        <v>50</v>
      </c>
      <c r="N14276">
        <v>1</v>
      </c>
      <c r="O14276">
        <v>2013</v>
      </c>
      <c r="P14276" t="s">
        <v>414</v>
      </c>
      <c r="Q14276" t="s">
        <v>415</v>
      </c>
      <c r="R14276" t="s">
        <v>416</v>
      </c>
      <c r="S14276">
        <v>1.5249999999999999</v>
      </c>
    </row>
    <row r="14277" spans="1:19" x14ac:dyDescent="0.3">
      <c r="A14277">
        <v>54867</v>
      </c>
      <c r="B14277" t="s">
        <v>417</v>
      </c>
      <c r="C14277">
        <v>1700</v>
      </c>
      <c r="D14277" t="s">
        <v>46</v>
      </c>
      <c r="E14277">
        <v>0.78</v>
      </c>
      <c r="F14277">
        <v>10</v>
      </c>
      <c r="G14277">
        <v>2</v>
      </c>
      <c r="L14277">
        <v>50</v>
      </c>
      <c r="M14277">
        <v>50</v>
      </c>
      <c r="N14277">
        <v>1</v>
      </c>
      <c r="O14277">
        <v>2013</v>
      </c>
      <c r="P14277" t="s">
        <v>417</v>
      </c>
      <c r="Q14277" t="s">
        <v>418</v>
      </c>
      <c r="R14277" t="s">
        <v>419</v>
      </c>
      <c r="S14277">
        <v>1.5249999999999999</v>
      </c>
    </row>
    <row r="14278" spans="1:19" x14ac:dyDescent="0.3">
      <c r="A14278">
        <v>54883</v>
      </c>
      <c r="B14278" t="s">
        <v>417</v>
      </c>
      <c r="C14278">
        <v>1700</v>
      </c>
      <c r="D14278" t="s">
        <v>46</v>
      </c>
      <c r="E14278">
        <v>0.78</v>
      </c>
      <c r="F14278">
        <v>10</v>
      </c>
      <c r="G14278">
        <v>3</v>
      </c>
      <c r="L14278">
        <v>50</v>
      </c>
      <c r="M14278">
        <v>50</v>
      </c>
      <c r="N14278">
        <v>1</v>
      </c>
      <c r="O14278">
        <v>2013</v>
      </c>
      <c r="P14278" t="s">
        <v>417</v>
      </c>
      <c r="Q14278" t="s">
        <v>418</v>
      </c>
      <c r="R14278" t="s">
        <v>419</v>
      </c>
      <c r="S14278">
        <v>1.5249999999999999</v>
      </c>
    </row>
    <row r="14279" spans="1:19" x14ac:dyDescent="0.3">
      <c r="A14279">
        <v>54890</v>
      </c>
      <c r="B14279" t="s">
        <v>417</v>
      </c>
      <c r="C14279">
        <v>1700</v>
      </c>
      <c r="D14279" t="s">
        <v>46</v>
      </c>
      <c r="E14279">
        <v>0.78</v>
      </c>
      <c r="F14279">
        <v>10</v>
      </c>
      <c r="G14279">
        <v>3</v>
      </c>
      <c r="L14279">
        <v>50</v>
      </c>
      <c r="M14279">
        <v>50</v>
      </c>
      <c r="N14279">
        <v>1</v>
      </c>
      <c r="O14279">
        <v>2013</v>
      </c>
      <c r="P14279" t="s">
        <v>417</v>
      </c>
      <c r="Q14279" t="s">
        <v>418</v>
      </c>
      <c r="R14279" t="s">
        <v>419</v>
      </c>
      <c r="S14279">
        <v>1.5249999999999999</v>
      </c>
    </row>
    <row r="14280" spans="1:19" x14ac:dyDescent="0.3">
      <c r="A14280">
        <v>54891</v>
      </c>
      <c r="B14280" t="s">
        <v>417</v>
      </c>
      <c r="C14280">
        <v>1700</v>
      </c>
      <c r="D14280" t="s">
        <v>46</v>
      </c>
      <c r="E14280">
        <v>0.78</v>
      </c>
      <c r="F14280">
        <v>10</v>
      </c>
      <c r="G14280">
        <v>3</v>
      </c>
      <c r="L14280">
        <v>50</v>
      </c>
      <c r="M14280">
        <v>50</v>
      </c>
      <c r="N14280">
        <v>1</v>
      </c>
      <c r="O14280">
        <v>2013</v>
      </c>
      <c r="P14280" t="s">
        <v>417</v>
      </c>
      <c r="Q14280" t="s">
        <v>418</v>
      </c>
      <c r="R14280" t="s">
        <v>419</v>
      </c>
      <c r="S14280">
        <v>1.5249999999999999</v>
      </c>
    </row>
    <row r="14281" spans="1:19" x14ac:dyDescent="0.3">
      <c r="A14281">
        <v>54922</v>
      </c>
      <c r="B14281" t="s">
        <v>417</v>
      </c>
      <c r="C14281">
        <v>1700</v>
      </c>
      <c r="D14281" t="s">
        <v>46</v>
      </c>
      <c r="E14281">
        <v>0.78</v>
      </c>
      <c r="F14281">
        <v>10</v>
      </c>
      <c r="G14281">
        <v>5</v>
      </c>
      <c r="L14281">
        <v>50</v>
      </c>
      <c r="M14281">
        <v>50</v>
      </c>
      <c r="N14281">
        <v>1</v>
      </c>
      <c r="O14281">
        <v>2013</v>
      </c>
      <c r="P14281" t="s">
        <v>417</v>
      </c>
      <c r="Q14281" t="s">
        <v>418</v>
      </c>
      <c r="R14281" t="s">
        <v>419</v>
      </c>
      <c r="S14281">
        <v>1.5249999999999999</v>
      </c>
    </row>
    <row r="14282" spans="1:19" x14ac:dyDescent="0.3">
      <c r="A14282">
        <v>54923</v>
      </c>
      <c r="B14282" t="s">
        <v>417</v>
      </c>
      <c r="C14282">
        <v>1700</v>
      </c>
      <c r="D14282" t="s">
        <v>46</v>
      </c>
      <c r="E14282">
        <v>0.78</v>
      </c>
      <c r="F14282">
        <v>10</v>
      </c>
      <c r="G14282">
        <v>5</v>
      </c>
      <c r="L14282">
        <v>50</v>
      </c>
      <c r="M14282">
        <v>50</v>
      </c>
      <c r="N14282">
        <v>1</v>
      </c>
      <c r="O14282">
        <v>2013</v>
      </c>
      <c r="P14282" t="s">
        <v>417</v>
      </c>
      <c r="Q14282" t="s">
        <v>418</v>
      </c>
      <c r="R14282" t="s">
        <v>419</v>
      </c>
      <c r="S14282">
        <v>1.5249999999999999</v>
      </c>
    </row>
    <row r="14283" spans="1:19" x14ac:dyDescent="0.3">
      <c r="A14283">
        <v>54993</v>
      </c>
      <c r="B14283" t="s">
        <v>417</v>
      </c>
      <c r="C14283">
        <v>1700</v>
      </c>
      <c r="D14283" t="s">
        <v>46</v>
      </c>
      <c r="E14283">
        <v>0.78</v>
      </c>
      <c r="F14283">
        <v>11</v>
      </c>
      <c r="G14283">
        <v>1</v>
      </c>
      <c r="L14283">
        <v>50</v>
      </c>
      <c r="M14283">
        <v>50</v>
      </c>
      <c r="N14283">
        <v>1</v>
      </c>
      <c r="O14283">
        <v>2013</v>
      </c>
      <c r="P14283" t="s">
        <v>417</v>
      </c>
      <c r="Q14283" t="s">
        <v>418</v>
      </c>
      <c r="R14283" t="s">
        <v>419</v>
      </c>
      <c r="S14283">
        <v>1.5249999999999999</v>
      </c>
    </row>
    <row r="14284" spans="1:19" x14ac:dyDescent="0.3">
      <c r="A14284">
        <v>55083</v>
      </c>
      <c r="B14284" t="s">
        <v>417</v>
      </c>
      <c r="C14284">
        <v>1700</v>
      </c>
      <c r="D14284" t="s">
        <v>46</v>
      </c>
      <c r="E14284">
        <v>0.78</v>
      </c>
      <c r="F14284">
        <v>11</v>
      </c>
      <c r="G14284">
        <v>2</v>
      </c>
      <c r="L14284">
        <v>50</v>
      </c>
      <c r="M14284">
        <v>50</v>
      </c>
      <c r="N14284">
        <v>1</v>
      </c>
      <c r="O14284">
        <v>2013</v>
      </c>
      <c r="P14284" t="s">
        <v>417</v>
      </c>
      <c r="Q14284" t="s">
        <v>418</v>
      </c>
      <c r="R14284" t="s">
        <v>419</v>
      </c>
      <c r="S14284">
        <v>1.5249999999999999</v>
      </c>
    </row>
    <row r="14285" spans="1:19" x14ac:dyDescent="0.3">
      <c r="A14285">
        <v>55103</v>
      </c>
      <c r="B14285" t="s">
        <v>417</v>
      </c>
      <c r="C14285">
        <v>1700</v>
      </c>
      <c r="D14285" t="s">
        <v>46</v>
      </c>
      <c r="E14285">
        <v>0.78</v>
      </c>
      <c r="F14285">
        <v>11</v>
      </c>
      <c r="G14285">
        <v>3</v>
      </c>
      <c r="L14285">
        <v>50</v>
      </c>
      <c r="M14285">
        <v>50</v>
      </c>
      <c r="N14285">
        <v>1</v>
      </c>
      <c r="O14285">
        <v>2013</v>
      </c>
      <c r="P14285" t="s">
        <v>417</v>
      </c>
      <c r="Q14285" t="s">
        <v>418</v>
      </c>
      <c r="R14285" t="s">
        <v>419</v>
      </c>
      <c r="S14285">
        <v>1.5249999999999999</v>
      </c>
    </row>
    <row r="14286" spans="1:19" x14ac:dyDescent="0.3">
      <c r="A14286">
        <v>55131</v>
      </c>
      <c r="B14286" t="s">
        <v>417</v>
      </c>
      <c r="C14286">
        <v>1700</v>
      </c>
      <c r="D14286" t="s">
        <v>46</v>
      </c>
      <c r="E14286">
        <v>0.78</v>
      </c>
      <c r="F14286">
        <v>11</v>
      </c>
      <c r="G14286">
        <v>4</v>
      </c>
      <c r="L14286">
        <v>50</v>
      </c>
      <c r="M14286">
        <v>50</v>
      </c>
      <c r="N14286">
        <v>1</v>
      </c>
      <c r="O14286">
        <v>2013</v>
      </c>
      <c r="P14286" t="s">
        <v>417</v>
      </c>
      <c r="Q14286" t="s">
        <v>418</v>
      </c>
      <c r="R14286" t="s">
        <v>419</v>
      </c>
      <c r="S14286">
        <v>1.5249999999999999</v>
      </c>
    </row>
    <row r="14287" spans="1:19" x14ac:dyDescent="0.3">
      <c r="A14287">
        <v>55151</v>
      </c>
      <c r="B14287" t="s">
        <v>417</v>
      </c>
      <c r="C14287">
        <v>1700</v>
      </c>
      <c r="D14287" t="s">
        <v>46</v>
      </c>
      <c r="E14287">
        <v>0.78</v>
      </c>
      <c r="F14287">
        <v>11</v>
      </c>
      <c r="G14287">
        <v>5</v>
      </c>
      <c r="L14287">
        <v>50</v>
      </c>
      <c r="M14287">
        <v>50</v>
      </c>
      <c r="N14287">
        <v>1</v>
      </c>
      <c r="O14287">
        <v>2013</v>
      </c>
      <c r="P14287" t="s">
        <v>417</v>
      </c>
      <c r="Q14287" t="s">
        <v>418</v>
      </c>
      <c r="R14287" t="s">
        <v>419</v>
      </c>
      <c r="S14287">
        <v>1.5249999999999999</v>
      </c>
    </row>
    <row r="14288" spans="1:19" x14ac:dyDescent="0.3">
      <c r="A14288">
        <v>55155</v>
      </c>
      <c r="B14288" t="s">
        <v>417</v>
      </c>
      <c r="C14288">
        <v>1700</v>
      </c>
      <c r="D14288" t="s">
        <v>46</v>
      </c>
      <c r="E14288">
        <v>0.78</v>
      </c>
      <c r="F14288">
        <v>11</v>
      </c>
      <c r="G14288">
        <v>5</v>
      </c>
      <c r="L14288">
        <v>50</v>
      </c>
      <c r="M14288">
        <v>50</v>
      </c>
      <c r="N14288">
        <v>1</v>
      </c>
      <c r="O14288">
        <v>2013</v>
      </c>
      <c r="P14288" t="s">
        <v>417</v>
      </c>
      <c r="Q14288" t="s">
        <v>418</v>
      </c>
      <c r="R14288" t="s">
        <v>419</v>
      </c>
      <c r="S14288">
        <v>1.5249999999999999</v>
      </c>
    </row>
    <row r="14289" spans="1:19" x14ac:dyDescent="0.3">
      <c r="A14289">
        <v>55180</v>
      </c>
      <c r="B14289" t="s">
        <v>417</v>
      </c>
      <c r="C14289">
        <v>1700</v>
      </c>
      <c r="D14289" t="s">
        <v>46</v>
      </c>
      <c r="E14289">
        <v>0.78</v>
      </c>
      <c r="F14289">
        <v>11</v>
      </c>
      <c r="G14289">
        <v>7</v>
      </c>
      <c r="L14289">
        <v>50</v>
      </c>
      <c r="M14289">
        <v>50</v>
      </c>
      <c r="N14289">
        <v>1</v>
      </c>
      <c r="O14289">
        <v>2013</v>
      </c>
      <c r="P14289" t="s">
        <v>417</v>
      </c>
      <c r="Q14289" t="s">
        <v>418</v>
      </c>
      <c r="R14289" t="s">
        <v>419</v>
      </c>
      <c r="S14289">
        <v>1.5249999999999999</v>
      </c>
    </row>
    <row r="14290" spans="1:19" x14ac:dyDescent="0.3">
      <c r="A14290">
        <v>54995</v>
      </c>
      <c r="B14290" t="s">
        <v>417</v>
      </c>
      <c r="C14290">
        <v>1700</v>
      </c>
      <c r="D14290" t="s">
        <v>46</v>
      </c>
      <c r="E14290">
        <v>0.78</v>
      </c>
      <c r="F14290">
        <v>11</v>
      </c>
      <c r="G14290">
        <v>10</v>
      </c>
      <c r="L14290">
        <v>50</v>
      </c>
      <c r="M14290">
        <v>50</v>
      </c>
      <c r="N14290">
        <v>1</v>
      </c>
      <c r="O14290">
        <v>2013</v>
      </c>
      <c r="P14290" t="s">
        <v>417</v>
      </c>
      <c r="Q14290" t="s">
        <v>418</v>
      </c>
      <c r="R14290" t="s">
        <v>419</v>
      </c>
      <c r="S14290">
        <v>1.5249999999999999</v>
      </c>
    </row>
    <row r="14291" spans="1:19" x14ac:dyDescent="0.3">
      <c r="A14291">
        <v>55014</v>
      </c>
      <c r="B14291" t="s">
        <v>417</v>
      </c>
      <c r="C14291">
        <v>1700</v>
      </c>
      <c r="D14291" t="s">
        <v>46</v>
      </c>
      <c r="E14291">
        <v>0.78</v>
      </c>
      <c r="F14291">
        <v>11</v>
      </c>
      <c r="G14291">
        <v>11</v>
      </c>
      <c r="L14291">
        <v>50</v>
      </c>
      <c r="M14291">
        <v>50</v>
      </c>
      <c r="N14291">
        <v>1</v>
      </c>
      <c r="O14291">
        <v>2013</v>
      </c>
      <c r="P14291" t="s">
        <v>417</v>
      </c>
      <c r="Q14291" t="s">
        <v>418</v>
      </c>
      <c r="R14291" t="s">
        <v>419</v>
      </c>
      <c r="S14291">
        <v>1.5249999999999999</v>
      </c>
    </row>
    <row r="14292" spans="1:19" x14ac:dyDescent="0.3">
      <c r="A14292">
        <v>55339</v>
      </c>
      <c r="B14292" t="s">
        <v>417</v>
      </c>
      <c r="C14292">
        <v>1700</v>
      </c>
      <c r="D14292" t="s">
        <v>46</v>
      </c>
      <c r="E14292">
        <v>0.78</v>
      </c>
      <c r="F14292">
        <v>12</v>
      </c>
      <c r="G14292">
        <v>2</v>
      </c>
      <c r="L14292">
        <v>50</v>
      </c>
      <c r="M14292">
        <v>50</v>
      </c>
      <c r="N14292">
        <v>1</v>
      </c>
      <c r="O14292">
        <v>2013</v>
      </c>
      <c r="P14292" t="s">
        <v>417</v>
      </c>
      <c r="Q14292" t="s">
        <v>418</v>
      </c>
      <c r="R14292" t="s">
        <v>419</v>
      </c>
      <c r="S14292">
        <v>1.5249999999999999</v>
      </c>
    </row>
    <row r="14293" spans="1:19" x14ac:dyDescent="0.3">
      <c r="A14293">
        <v>55340</v>
      </c>
      <c r="B14293" t="s">
        <v>417</v>
      </c>
      <c r="C14293">
        <v>1700</v>
      </c>
      <c r="D14293" t="s">
        <v>46</v>
      </c>
      <c r="E14293">
        <v>0.78</v>
      </c>
      <c r="F14293">
        <v>12</v>
      </c>
      <c r="G14293">
        <v>2</v>
      </c>
      <c r="L14293">
        <v>50</v>
      </c>
      <c r="M14293">
        <v>50</v>
      </c>
      <c r="N14293">
        <v>1</v>
      </c>
      <c r="O14293">
        <v>2013</v>
      </c>
      <c r="P14293" t="s">
        <v>417</v>
      </c>
      <c r="Q14293" t="s">
        <v>418</v>
      </c>
      <c r="R14293" t="s">
        <v>419</v>
      </c>
      <c r="S14293">
        <v>1.5249999999999999</v>
      </c>
    </row>
    <row r="14294" spans="1:19" x14ac:dyDescent="0.3">
      <c r="A14294">
        <v>55384</v>
      </c>
      <c r="B14294" t="s">
        <v>417</v>
      </c>
      <c r="C14294">
        <v>1700</v>
      </c>
      <c r="D14294" t="s">
        <v>46</v>
      </c>
      <c r="E14294">
        <v>0.78</v>
      </c>
      <c r="F14294">
        <v>12</v>
      </c>
      <c r="G14294">
        <v>5</v>
      </c>
      <c r="L14294">
        <v>50</v>
      </c>
      <c r="M14294">
        <v>50</v>
      </c>
      <c r="N14294">
        <v>1</v>
      </c>
      <c r="O14294">
        <v>2013</v>
      </c>
      <c r="P14294" t="s">
        <v>417</v>
      </c>
      <c r="Q14294" t="s">
        <v>418</v>
      </c>
      <c r="R14294" t="s">
        <v>419</v>
      </c>
      <c r="S14294">
        <v>1.5249999999999999</v>
      </c>
    </row>
    <row r="14295" spans="1:19" x14ac:dyDescent="0.3">
      <c r="A14295">
        <v>55394</v>
      </c>
      <c r="B14295" t="s">
        <v>417</v>
      </c>
      <c r="C14295">
        <v>1700</v>
      </c>
      <c r="D14295" t="s">
        <v>46</v>
      </c>
      <c r="E14295">
        <v>0.78</v>
      </c>
      <c r="F14295">
        <v>12</v>
      </c>
      <c r="G14295">
        <v>5</v>
      </c>
      <c r="L14295">
        <v>50</v>
      </c>
      <c r="M14295">
        <v>50</v>
      </c>
      <c r="N14295">
        <v>1</v>
      </c>
      <c r="O14295">
        <v>2013</v>
      </c>
      <c r="P14295" t="s">
        <v>417</v>
      </c>
      <c r="Q14295" t="s">
        <v>418</v>
      </c>
      <c r="R14295" t="s">
        <v>419</v>
      </c>
      <c r="S14295">
        <v>1.5249999999999999</v>
      </c>
    </row>
    <row r="14296" spans="1:19" x14ac:dyDescent="0.3">
      <c r="B14296" t="s">
        <v>417</v>
      </c>
      <c r="C14296">
        <v>2200</v>
      </c>
      <c r="D14296" t="s">
        <v>49</v>
      </c>
      <c r="E14296">
        <v>0.78</v>
      </c>
      <c r="F14296">
        <v>1</v>
      </c>
      <c r="G14296">
        <v>2</v>
      </c>
      <c r="L14296">
        <v>50</v>
      </c>
      <c r="M14296">
        <v>50</v>
      </c>
      <c r="N14296">
        <v>1</v>
      </c>
      <c r="O14296">
        <v>2016</v>
      </c>
      <c r="P14296" t="s">
        <v>417</v>
      </c>
      <c r="Q14296" t="s">
        <v>418</v>
      </c>
      <c r="R14296" t="s">
        <v>419</v>
      </c>
      <c r="S14296">
        <v>1.5249999999999999</v>
      </c>
    </row>
    <row r="14297" spans="1:19" x14ac:dyDescent="0.3">
      <c r="B14297" t="s">
        <v>417</v>
      </c>
      <c r="C14297">
        <v>2700</v>
      </c>
      <c r="D14297" t="s">
        <v>64</v>
      </c>
      <c r="E14297">
        <v>0.78</v>
      </c>
      <c r="F14297">
        <v>1</v>
      </c>
      <c r="G14297">
        <v>13</v>
      </c>
      <c r="L14297">
        <v>50</v>
      </c>
      <c r="M14297">
        <v>50</v>
      </c>
      <c r="N14297">
        <v>1</v>
      </c>
      <c r="O14297">
        <v>2016</v>
      </c>
      <c r="P14297" t="s">
        <v>417</v>
      </c>
      <c r="Q14297" t="s">
        <v>418</v>
      </c>
      <c r="R14297" t="s">
        <v>419</v>
      </c>
      <c r="S14297">
        <v>1.5249999999999999</v>
      </c>
    </row>
    <row r="14298" spans="1:19" x14ac:dyDescent="0.3">
      <c r="B14298" t="s">
        <v>417</v>
      </c>
      <c r="C14298">
        <v>2700</v>
      </c>
      <c r="D14298" t="s">
        <v>64</v>
      </c>
      <c r="E14298">
        <v>0.78</v>
      </c>
      <c r="F14298">
        <v>2</v>
      </c>
      <c r="G14298">
        <v>4</v>
      </c>
      <c r="L14298">
        <v>50</v>
      </c>
      <c r="M14298">
        <v>50</v>
      </c>
      <c r="N14298">
        <v>1</v>
      </c>
      <c r="O14298">
        <v>2016</v>
      </c>
      <c r="P14298" t="s">
        <v>417</v>
      </c>
      <c r="Q14298" t="s">
        <v>418</v>
      </c>
      <c r="R14298" t="s">
        <v>419</v>
      </c>
      <c r="S14298">
        <v>1.5249999999999999</v>
      </c>
    </row>
    <row r="14299" spans="1:19" x14ac:dyDescent="0.3">
      <c r="B14299" t="s">
        <v>417</v>
      </c>
      <c r="C14299">
        <v>1700</v>
      </c>
      <c r="D14299" t="s">
        <v>48</v>
      </c>
      <c r="E14299">
        <v>0.78</v>
      </c>
      <c r="F14299">
        <v>2</v>
      </c>
      <c r="G14299">
        <v>6</v>
      </c>
      <c r="L14299">
        <v>50</v>
      </c>
      <c r="M14299">
        <v>50</v>
      </c>
      <c r="N14299">
        <v>1</v>
      </c>
      <c r="O14299">
        <v>2016</v>
      </c>
      <c r="P14299" t="s">
        <v>417</v>
      </c>
      <c r="Q14299" t="s">
        <v>418</v>
      </c>
      <c r="R14299" t="s">
        <v>419</v>
      </c>
      <c r="S14299">
        <v>1.5249999999999999</v>
      </c>
    </row>
    <row r="14300" spans="1:19" x14ac:dyDescent="0.3">
      <c r="B14300" t="s">
        <v>417</v>
      </c>
      <c r="C14300">
        <v>2700</v>
      </c>
      <c r="D14300" t="s">
        <v>64</v>
      </c>
      <c r="E14300">
        <v>0.78</v>
      </c>
      <c r="F14300">
        <v>2</v>
      </c>
      <c r="G14300">
        <v>13</v>
      </c>
      <c r="L14300">
        <v>50</v>
      </c>
      <c r="M14300">
        <v>50</v>
      </c>
      <c r="N14300">
        <v>1</v>
      </c>
      <c r="O14300">
        <v>2016</v>
      </c>
      <c r="P14300" t="s">
        <v>417</v>
      </c>
      <c r="Q14300" t="s">
        <v>418</v>
      </c>
      <c r="R14300" t="s">
        <v>419</v>
      </c>
      <c r="S14300">
        <v>1.5249999999999999</v>
      </c>
    </row>
    <row r="14301" spans="1:19" x14ac:dyDescent="0.3">
      <c r="B14301" t="s">
        <v>417</v>
      </c>
      <c r="C14301">
        <v>2700</v>
      </c>
      <c r="D14301" t="s">
        <v>64</v>
      </c>
      <c r="E14301">
        <v>0.78</v>
      </c>
      <c r="F14301">
        <v>3</v>
      </c>
      <c r="G14301">
        <v>4</v>
      </c>
      <c r="L14301">
        <v>50</v>
      </c>
      <c r="M14301">
        <v>50</v>
      </c>
      <c r="N14301">
        <v>1</v>
      </c>
      <c r="O14301">
        <v>2016</v>
      </c>
      <c r="P14301" t="s">
        <v>417</v>
      </c>
      <c r="Q14301" t="s">
        <v>418</v>
      </c>
      <c r="R14301" t="s">
        <v>419</v>
      </c>
      <c r="S14301">
        <v>1.5249999999999999</v>
      </c>
    </row>
    <row r="14302" spans="1:19" x14ac:dyDescent="0.3">
      <c r="B14302" t="s">
        <v>417</v>
      </c>
      <c r="C14302">
        <v>2700</v>
      </c>
      <c r="D14302" t="s">
        <v>64</v>
      </c>
      <c r="E14302">
        <v>0.78</v>
      </c>
      <c r="F14302">
        <v>3</v>
      </c>
      <c r="G14302">
        <v>5</v>
      </c>
      <c r="L14302">
        <v>50</v>
      </c>
      <c r="M14302">
        <v>50</v>
      </c>
      <c r="N14302">
        <v>1</v>
      </c>
      <c r="O14302">
        <v>2016</v>
      </c>
      <c r="P14302" t="s">
        <v>417</v>
      </c>
      <c r="Q14302" t="s">
        <v>418</v>
      </c>
      <c r="R14302" t="s">
        <v>419</v>
      </c>
      <c r="S14302">
        <v>1.5249999999999999</v>
      </c>
    </row>
    <row r="14303" spans="1:19" x14ac:dyDescent="0.3">
      <c r="B14303" t="s">
        <v>417</v>
      </c>
      <c r="C14303">
        <v>1700</v>
      </c>
      <c r="D14303" t="s">
        <v>48</v>
      </c>
      <c r="E14303">
        <v>0.78</v>
      </c>
      <c r="F14303">
        <v>3</v>
      </c>
      <c r="G14303">
        <v>6</v>
      </c>
      <c r="L14303">
        <v>50</v>
      </c>
      <c r="M14303">
        <v>50</v>
      </c>
      <c r="N14303">
        <v>1</v>
      </c>
      <c r="O14303">
        <v>2016</v>
      </c>
      <c r="P14303" t="s">
        <v>417</v>
      </c>
      <c r="Q14303" t="s">
        <v>418</v>
      </c>
      <c r="R14303" t="s">
        <v>419</v>
      </c>
      <c r="S14303">
        <v>1.5249999999999999</v>
      </c>
    </row>
    <row r="14304" spans="1:19" x14ac:dyDescent="0.3">
      <c r="B14304" t="s">
        <v>417</v>
      </c>
      <c r="C14304">
        <v>1700</v>
      </c>
      <c r="D14304" t="s">
        <v>48</v>
      </c>
      <c r="E14304">
        <v>0.78</v>
      </c>
      <c r="F14304">
        <v>3</v>
      </c>
      <c r="G14304">
        <v>9</v>
      </c>
      <c r="L14304">
        <v>50</v>
      </c>
      <c r="M14304">
        <v>50</v>
      </c>
      <c r="N14304">
        <v>1</v>
      </c>
      <c r="O14304">
        <v>2016</v>
      </c>
      <c r="P14304" t="s">
        <v>417</v>
      </c>
      <c r="Q14304" t="s">
        <v>418</v>
      </c>
      <c r="R14304" t="s">
        <v>419</v>
      </c>
      <c r="S14304">
        <v>1.5249999999999999</v>
      </c>
    </row>
    <row r="14305" spans="1:19" x14ac:dyDescent="0.3">
      <c r="B14305" t="s">
        <v>417</v>
      </c>
      <c r="C14305">
        <v>1700</v>
      </c>
      <c r="D14305" t="s">
        <v>48</v>
      </c>
      <c r="E14305">
        <v>0.78</v>
      </c>
      <c r="F14305">
        <v>3</v>
      </c>
      <c r="G14305">
        <v>11</v>
      </c>
      <c r="L14305">
        <v>50</v>
      </c>
      <c r="M14305">
        <v>50</v>
      </c>
      <c r="N14305">
        <v>1</v>
      </c>
      <c r="O14305">
        <v>2016</v>
      </c>
      <c r="P14305" t="s">
        <v>417</v>
      </c>
      <c r="Q14305" t="s">
        <v>418</v>
      </c>
      <c r="R14305" t="s">
        <v>419</v>
      </c>
      <c r="S14305">
        <v>1.5249999999999999</v>
      </c>
    </row>
    <row r="14306" spans="1:19" x14ac:dyDescent="0.3">
      <c r="A14306">
        <v>6855</v>
      </c>
      <c r="B14306" t="s">
        <v>420</v>
      </c>
      <c r="C14306">
        <v>1700</v>
      </c>
      <c r="D14306" t="s">
        <v>24</v>
      </c>
      <c r="E14306">
        <v>0.78</v>
      </c>
      <c r="F14306">
        <v>3</v>
      </c>
      <c r="G14306">
        <v>1</v>
      </c>
      <c r="L14306">
        <v>50</v>
      </c>
      <c r="M14306">
        <v>50</v>
      </c>
      <c r="N14306">
        <v>1</v>
      </c>
      <c r="O14306">
        <v>2010</v>
      </c>
      <c r="P14306" t="s">
        <v>420</v>
      </c>
      <c r="Q14306" t="s">
        <v>421</v>
      </c>
      <c r="R14306" t="s">
        <v>422</v>
      </c>
      <c r="S14306">
        <v>1.5249999999999999</v>
      </c>
    </row>
    <row r="14307" spans="1:19" x14ac:dyDescent="0.3">
      <c r="A14307">
        <v>6949</v>
      </c>
      <c r="B14307" t="s">
        <v>420</v>
      </c>
      <c r="C14307">
        <v>1700</v>
      </c>
      <c r="D14307" t="s">
        <v>24</v>
      </c>
      <c r="E14307">
        <v>0.78</v>
      </c>
      <c r="F14307">
        <v>3</v>
      </c>
      <c r="G14307">
        <v>9</v>
      </c>
      <c r="L14307">
        <v>50</v>
      </c>
      <c r="M14307">
        <v>50</v>
      </c>
      <c r="N14307">
        <v>1</v>
      </c>
      <c r="O14307">
        <v>2010</v>
      </c>
      <c r="P14307" t="s">
        <v>420</v>
      </c>
      <c r="Q14307" t="s">
        <v>421</v>
      </c>
      <c r="R14307" t="s">
        <v>422</v>
      </c>
      <c r="S14307">
        <v>1.5249999999999999</v>
      </c>
    </row>
    <row r="14308" spans="1:19" x14ac:dyDescent="0.3">
      <c r="A14308">
        <v>54785</v>
      </c>
      <c r="B14308" t="s">
        <v>420</v>
      </c>
      <c r="C14308">
        <v>1700</v>
      </c>
      <c r="D14308" t="s">
        <v>46</v>
      </c>
      <c r="E14308">
        <v>0.78</v>
      </c>
      <c r="F14308">
        <v>10</v>
      </c>
      <c r="G14308">
        <v>1</v>
      </c>
      <c r="L14308">
        <v>50</v>
      </c>
      <c r="M14308">
        <v>50</v>
      </c>
      <c r="N14308">
        <v>1</v>
      </c>
      <c r="O14308">
        <v>2013</v>
      </c>
      <c r="P14308" t="s">
        <v>420</v>
      </c>
      <c r="Q14308" t="s">
        <v>421</v>
      </c>
      <c r="R14308" t="s">
        <v>422</v>
      </c>
      <c r="S14308">
        <v>1.5249999999999999</v>
      </c>
    </row>
    <row r="14309" spans="1:19" x14ac:dyDescent="0.3">
      <c r="A14309">
        <v>54909</v>
      </c>
      <c r="B14309" t="s">
        <v>420</v>
      </c>
      <c r="C14309">
        <v>1700</v>
      </c>
      <c r="D14309" t="s">
        <v>46</v>
      </c>
      <c r="E14309">
        <v>0.78</v>
      </c>
      <c r="F14309">
        <v>10</v>
      </c>
      <c r="G14309">
        <v>4</v>
      </c>
      <c r="L14309">
        <v>50</v>
      </c>
      <c r="M14309">
        <v>50</v>
      </c>
      <c r="N14309">
        <v>1</v>
      </c>
      <c r="O14309">
        <v>2013</v>
      </c>
      <c r="P14309" t="s">
        <v>420</v>
      </c>
      <c r="Q14309" t="s">
        <v>421</v>
      </c>
      <c r="R14309" t="s">
        <v>422</v>
      </c>
      <c r="S14309">
        <v>1.5249999999999999</v>
      </c>
    </row>
    <row r="14310" spans="1:19" x14ac:dyDescent="0.3">
      <c r="A14310">
        <v>54986</v>
      </c>
      <c r="B14310" t="s">
        <v>420</v>
      </c>
      <c r="C14310">
        <v>1700</v>
      </c>
      <c r="D14310" t="s">
        <v>46</v>
      </c>
      <c r="E14310">
        <v>0.78</v>
      </c>
      <c r="F14310">
        <v>11</v>
      </c>
      <c r="G14310">
        <v>1</v>
      </c>
      <c r="L14310">
        <v>50</v>
      </c>
      <c r="M14310">
        <v>50</v>
      </c>
      <c r="N14310">
        <v>1</v>
      </c>
      <c r="O14310">
        <v>2013</v>
      </c>
      <c r="P14310" t="s">
        <v>420</v>
      </c>
      <c r="Q14310" t="s">
        <v>421</v>
      </c>
      <c r="R14310" t="s">
        <v>422</v>
      </c>
      <c r="S14310">
        <v>1.5249999999999999</v>
      </c>
    </row>
    <row r="14311" spans="1:19" x14ac:dyDescent="0.3">
      <c r="A14311">
        <v>55386</v>
      </c>
      <c r="B14311" t="s">
        <v>420</v>
      </c>
      <c r="C14311">
        <v>1700</v>
      </c>
      <c r="D14311" t="s">
        <v>46</v>
      </c>
      <c r="E14311">
        <v>0.78</v>
      </c>
      <c r="F14311">
        <v>12</v>
      </c>
      <c r="G14311">
        <v>5</v>
      </c>
      <c r="L14311">
        <v>50</v>
      </c>
      <c r="M14311">
        <v>50</v>
      </c>
      <c r="N14311">
        <v>1</v>
      </c>
      <c r="O14311">
        <v>2013</v>
      </c>
      <c r="P14311" t="s">
        <v>420</v>
      </c>
      <c r="Q14311" t="s">
        <v>421</v>
      </c>
      <c r="R14311" t="s">
        <v>422</v>
      </c>
      <c r="S14311">
        <v>1.5249999999999999</v>
      </c>
    </row>
    <row r="14312" spans="1:19" x14ac:dyDescent="0.3">
      <c r="A14312">
        <v>55261</v>
      </c>
      <c r="B14312" t="s">
        <v>420</v>
      </c>
      <c r="C14312">
        <v>1700</v>
      </c>
      <c r="D14312" t="s">
        <v>46</v>
      </c>
      <c r="E14312">
        <v>0.78</v>
      </c>
      <c r="F14312">
        <v>12</v>
      </c>
      <c r="G14312">
        <v>11</v>
      </c>
      <c r="L14312">
        <v>50</v>
      </c>
      <c r="M14312">
        <v>50</v>
      </c>
      <c r="N14312">
        <v>1</v>
      </c>
      <c r="O14312">
        <v>2013</v>
      </c>
      <c r="P14312" t="s">
        <v>420</v>
      </c>
      <c r="Q14312" t="s">
        <v>421</v>
      </c>
      <c r="R14312" t="s">
        <v>422</v>
      </c>
      <c r="S14312">
        <v>1.5249999999999999</v>
      </c>
    </row>
    <row r="14313" spans="1:19" x14ac:dyDescent="0.3">
      <c r="A14313">
        <v>55262</v>
      </c>
      <c r="B14313" t="s">
        <v>420</v>
      </c>
      <c r="C14313">
        <v>1700</v>
      </c>
      <c r="D14313" t="s">
        <v>46</v>
      </c>
      <c r="E14313">
        <v>0.78</v>
      </c>
      <c r="F14313">
        <v>12</v>
      </c>
      <c r="G14313">
        <v>11</v>
      </c>
      <c r="L14313">
        <v>50</v>
      </c>
      <c r="M14313">
        <v>50</v>
      </c>
      <c r="N14313">
        <v>1</v>
      </c>
      <c r="O14313">
        <v>2013</v>
      </c>
      <c r="P14313" t="s">
        <v>420</v>
      </c>
      <c r="Q14313" t="s">
        <v>421</v>
      </c>
      <c r="R14313" t="s">
        <v>422</v>
      </c>
      <c r="S14313">
        <v>1.5249999999999999</v>
      </c>
    </row>
    <row r="14314" spans="1:19" x14ac:dyDescent="0.3">
      <c r="A14314">
        <v>1610</v>
      </c>
      <c r="B14314" t="s">
        <v>423</v>
      </c>
      <c r="C14314">
        <v>200</v>
      </c>
      <c r="D14314" t="s">
        <v>36</v>
      </c>
      <c r="E14314">
        <v>0.78</v>
      </c>
      <c r="F14314">
        <v>7</v>
      </c>
      <c r="G14314">
        <v>8</v>
      </c>
      <c r="L14314">
        <v>50</v>
      </c>
      <c r="M14314">
        <v>50</v>
      </c>
      <c r="N14314">
        <v>1</v>
      </c>
      <c r="O14314">
        <v>2010</v>
      </c>
      <c r="P14314" t="s">
        <v>423</v>
      </c>
      <c r="Q14314" t="s">
        <v>424</v>
      </c>
      <c r="R14314" t="s">
        <v>425</v>
      </c>
      <c r="S14314">
        <v>1.5249999999999999</v>
      </c>
    </row>
    <row r="14315" spans="1:19" x14ac:dyDescent="0.3">
      <c r="B14315" t="s">
        <v>429</v>
      </c>
      <c r="C14315">
        <v>1700</v>
      </c>
      <c r="D14315" t="s">
        <v>47</v>
      </c>
      <c r="E14315">
        <v>0.78</v>
      </c>
      <c r="F14315">
        <v>2</v>
      </c>
      <c r="G14315">
        <v>10</v>
      </c>
      <c r="L14315">
        <v>50</v>
      </c>
      <c r="M14315">
        <v>50</v>
      </c>
      <c r="N14315">
        <v>1</v>
      </c>
      <c r="O14315">
        <v>2015</v>
      </c>
      <c r="P14315" t="s">
        <v>429</v>
      </c>
      <c r="Q14315" t="s">
        <v>430</v>
      </c>
      <c r="R14315" t="s">
        <v>431</v>
      </c>
      <c r="S14315">
        <v>1.5249999999999999</v>
      </c>
    </row>
    <row r="14316" spans="1:19" x14ac:dyDescent="0.3">
      <c r="B14316" t="s">
        <v>429</v>
      </c>
      <c r="C14316">
        <v>700</v>
      </c>
      <c r="D14316" t="s">
        <v>27</v>
      </c>
      <c r="E14316">
        <v>0.78</v>
      </c>
      <c r="F14316">
        <v>1</v>
      </c>
      <c r="G14316">
        <v>1</v>
      </c>
      <c r="L14316">
        <v>50</v>
      </c>
      <c r="M14316">
        <v>50</v>
      </c>
      <c r="N14316">
        <v>1</v>
      </c>
      <c r="O14316">
        <v>2016</v>
      </c>
      <c r="P14316" t="s">
        <v>429</v>
      </c>
      <c r="Q14316" t="s">
        <v>430</v>
      </c>
      <c r="R14316" t="s">
        <v>431</v>
      </c>
      <c r="S14316">
        <v>1.5249999999999999</v>
      </c>
    </row>
    <row r="14317" spans="1:19" x14ac:dyDescent="0.3">
      <c r="B14317" t="s">
        <v>429</v>
      </c>
      <c r="C14317">
        <v>700</v>
      </c>
      <c r="D14317" t="s">
        <v>27</v>
      </c>
      <c r="E14317">
        <v>0.78</v>
      </c>
      <c r="F14317">
        <v>1</v>
      </c>
      <c r="G14317">
        <v>3</v>
      </c>
      <c r="L14317">
        <v>50</v>
      </c>
      <c r="M14317">
        <v>50</v>
      </c>
      <c r="N14317">
        <v>1</v>
      </c>
      <c r="O14317">
        <v>2016</v>
      </c>
      <c r="P14317" t="s">
        <v>429</v>
      </c>
      <c r="Q14317" t="s">
        <v>430</v>
      </c>
      <c r="R14317" t="s">
        <v>431</v>
      </c>
      <c r="S14317">
        <v>1.5249999999999999</v>
      </c>
    </row>
    <row r="14318" spans="1:19" x14ac:dyDescent="0.3">
      <c r="B14318" t="s">
        <v>429</v>
      </c>
      <c r="C14318">
        <v>1200</v>
      </c>
      <c r="D14318" t="s">
        <v>60</v>
      </c>
      <c r="E14318">
        <v>0.78</v>
      </c>
      <c r="F14318">
        <v>1</v>
      </c>
      <c r="G14318">
        <v>6</v>
      </c>
      <c r="L14318">
        <v>50</v>
      </c>
      <c r="M14318">
        <v>50</v>
      </c>
      <c r="N14318">
        <v>1</v>
      </c>
      <c r="O14318">
        <v>2016</v>
      </c>
      <c r="P14318" t="s">
        <v>429</v>
      </c>
      <c r="Q14318" t="s">
        <v>430</v>
      </c>
      <c r="R14318" t="s">
        <v>431</v>
      </c>
      <c r="S14318">
        <v>1.5249999999999999</v>
      </c>
    </row>
    <row r="14319" spans="1:19" x14ac:dyDescent="0.3">
      <c r="B14319" t="s">
        <v>429</v>
      </c>
      <c r="C14319">
        <v>1200</v>
      </c>
      <c r="D14319" t="s">
        <v>60</v>
      </c>
      <c r="E14319">
        <v>0.78</v>
      </c>
      <c r="F14319">
        <v>1</v>
      </c>
      <c r="G14319">
        <v>7</v>
      </c>
      <c r="L14319">
        <v>50</v>
      </c>
      <c r="M14319">
        <v>50</v>
      </c>
      <c r="N14319">
        <v>1</v>
      </c>
      <c r="O14319">
        <v>2016</v>
      </c>
      <c r="P14319" t="s">
        <v>429</v>
      </c>
      <c r="Q14319" t="s">
        <v>430</v>
      </c>
      <c r="R14319" t="s">
        <v>431</v>
      </c>
      <c r="S14319">
        <v>1.5249999999999999</v>
      </c>
    </row>
    <row r="14320" spans="1:19" x14ac:dyDescent="0.3">
      <c r="B14320" t="s">
        <v>429</v>
      </c>
      <c r="C14320">
        <v>1700</v>
      </c>
      <c r="D14320" t="s">
        <v>48</v>
      </c>
      <c r="E14320">
        <v>0.78</v>
      </c>
      <c r="F14320">
        <v>1</v>
      </c>
      <c r="G14320">
        <v>11</v>
      </c>
      <c r="L14320">
        <v>50</v>
      </c>
      <c r="M14320">
        <v>50</v>
      </c>
      <c r="N14320">
        <v>1</v>
      </c>
      <c r="O14320">
        <v>2016</v>
      </c>
      <c r="P14320" t="s">
        <v>429</v>
      </c>
      <c r="Q14320" t="s">
        <v>430</v>
      </c>
      <c r="R14320" t="s">
        <v>431</v>
      </c>
      <c r="S14320">
        <v>1.5249999999999999</v>
      </c>
    </row>
    <row r="14321" spans="2:19" x14ac:dyDescent="0.3">
      <c r="B14321" t="s">
        <v>429</v>
      </c>
      <c r="C14321">
        <v>1700</v>
      </c>
      <c r="D14321" t="s">
        <v>48</v>
      </c>
      <c r="E14321">
        <v>0.78</v>
      </c>
      <c r="F14321">
        <v>1</v>
      </c>
      <c r="G14321">
        <v>12</v>
      </c>
      <c r="L14321">
        <v>50</v>
      </c>
      <c r="M14321">
        <v>50</v>
      </c>
      <c r="N14321">
        <v>1</v>
      </c>
      <c r="O14321">
        <v>2016</v>
      </c>
      <c r="P14321" t="s">
        <v>429</v>
      </c>
      <c r="Q14321" t="s">
        <v>430</v>
      </c>
      <c r="R14321" t="s">
        <v>431</v>
      </c>
      <c r="S14321">
        <v>1.5249999999999999</v>
      </c>
    </row>
    <row r="14322" spans="2:19" x14ac:dyDescent="0.3">
      <c r="B14322" t="s">
        <v>429</v>
      </c>
      <c r="C14322">
        <v>700</v>
      </c>
      <c r="D14322" t="s">
        <v>27</v>
      </c>
      <c r="E14322">
        <v>0.78</v>
      </c>
      <c r="F14322">
        <v>2</v>
      </c>
      <c r="G14322">
        <v>1</v>
      </c>
      <c r="L14322">
        <v>50</v>
      </c>
      <c r="M14322">
        <v>50</v>
      </c>
      <c r="N14322">
        <v>1</v>
      </c>
      <c r="O14322">
        <v>2016</v>
      </c>
      <c r="P14322" t="s">
        <v>429</v>
      </c>
      <c r="Q14322" t="s">
        <v>430</v>
      </c>
      <c r="R14322" t="s">
        <v>431</v>
      </c>
      <c r="S14322">
        <v>1.5249999999999999</v>
      </c>
    </row>
    <row r="14323" spans="2:19" x14ac:dyDescent="0.3">
      <c r="B14323" t="s">
        <v>429</v>
      </c>
      <c r="C14323">
        <v>1700</v>
      </c>
      <c r="D14323" t="s">
        <v>48</v>
      </c>
      <c r="E14323">
        <v>0.78</v>
      </c>
      <c r="F14323">
        <v>2</v>
      </c>
      <c r="G14323">
        <v>1</v>
      </c>
      <c r="L14323">
        <v>50</v>
      </c>
      <c r="M14323">
        <v>50</v>
      </c>
      <c r="N14323">
        <v>1</v>
      </c>
      <c r="O14323">
        <v>2016</v>
      </c>
      <c r="P14323" t="s">
        <v>429</v>
      </c>
      <c r="Q14323" t="s">
        <v>430</v>
      </c>
      <c r="R14323" t="s">
        <v>431</v>
      </c>
      <c r="S14323">
        <v>1.5249999999999999</v>
      </c>
    </row>
    <row r="14324" spans="2:19" x14ac:dyDescent="0.3">
      <c r="B14324" t="s">
        <v>429</v>
      </c>
      <c r="C14324">
        <v>700</v>
      </c>
      <c r="D14324" t="s">
        <v>27</v>
      </c>
      <c r="E14324">
        <v>0.78</v>
      </c>
      <c r="F14324">
        <v>2</v>
      </c>
      <c r="G14324">
        <v>2</v>
      </c>
      <c r="L14324">
        <v>50</v>
      </c>
      <c r="M14324">
        <v>50</v>
      </c>
      <c r="N14324">
        <v>1</v>
      </c>
      <c r="O14324">
        <v>2016</v>
      </c>
      <c r="P14324" t="s">
        <v>429</v>
      </c>
      <c r="Q14324" t="s">
        <v>430</v>
      </c>
      <c r="R14324" t="s">
        <v>431</v>
      </c>
      <c r="S14324">
        <v>1.5249999999999999</v>
      </c>
    </row>
    <row r="14325" spans="2:19" x14ac:dyDescent="0.3">
      <c r="B14325" t="s">
        <v>429</v>
      </c>
      <c r="C14325">
        <v>1200</v>
      </c>
      <c r="D14325" t="s">
        <v>60</v>
      </c>
      <c r="E14325">
        <v>0.78</v>
      </c>
      <c r="F14325">
        <v>2</v>
      </c>
      <c r="G14325">
        <v>2</v>
      </c>
      <c r="L14325">
        <v>50</v>
      </c>
      <c r="M14325">
        <v>50</v>
      </c>
      <c r="N14325">
        <v>1</v>
      </c>
      <c r="O14325">
        <v>2016</v>
      </c>
      <c r="P14325" t="s">
        <v>429</v>
      </c>
      <c r="Q14325" t="s">
        <v>430</v>
      </c>
      <c r="R14325" t="s">
        <v>431</v>
      </c>
      <c r="S14325">
        <v>1.5249999999999999</v>
      </c>
    </row>
    <row r="14326" spans="2:19" x14ac:dyDescent="0.3">
      <c r="B14326" t="s">
        <v>429</v>
      </c>
      <c r="C14326">
        <v>700</v>
      </c>
      <c r="D14326" t="s">
        <v>27</v>
      </c>
      <c r="E14326">
        <v>0.78</v>
      </c>
      <c r="F14326">
        <v>2</v>
      </c>
      <c r="G14326">
        <v>3</v>
      </c>
      <c r="L14326">
        <v>50</v>
      </c>
      <c r="M14326">
        <v>50</v>
      </c>
      <c r="N14326">
        <v>1</v>
      </c>
      <c r="O14326">
        <v>2016</v>
      </c>
      <c r="P14326" t="s">
        <v>429</v>
      </c>
      <c r="Q14326" t="s">
        <v>430</v>
      </c>
      <c r="R14326" t="s">
        <v>431</v>
      </c>
      <c r="S14326">
        <v>1.5249999999999999</v>
      </c>
    </row>
    <row r="14327" spans="2:19" x14ac:dyDescent="0.3">
      <c r="B14327" t="s">
        <v>429</v>
      </c>
      <c r="C14327">
        <v>700</v>
      </c>
      <c r="D14327" t="s">
        <v>27</v>
      </c>
      <c r="E14327">
        <v>0.78</v>
      </c>
      <c r="F14327">
        <v>2</v>
      </c>
      <c r="G14327">
        <v>6</v>
      </c>
      <c r="L14327">
        <v>50</v>
      </c>
      <c r="M14327">
        <v>50</v>
      </c>
      <c r="N14327">
        <v>1</v>
      </c>
      <c r="O14327">
        <v>2016</v>
      </c>
      <c r="P14327" t="s">
        <v>429</v>
      </c>
      <c r="Q14327" t="s">
        <v>430</v>
      </c>
      <c r="R14327" t="s">
        <v>431</v>
      </c>
      <c r="S14327">
        <v>1.5249999999999999</v>
      </c>
    </row>
    <row r="14328" spans="2:19" x14ac:dyDescent="0.3">
      <c r="B14328" t="s">
        <v>429</v>
      </c>
      <c r="C14328">
        <v>1200</v>
      </c>
      <c r="D14328" t="s">
        <v>60</v>
      </c>
      <c r="E14328">
        <v>0.78</v>
      </c>
      <c r="F14328">
        <v>2</v>
      </c>
      <c r="G14328">
        <v>7</v>
      </c>
      <c r="L14328">
        <v>50</v>
      </c>
      <c r="M14328">
        <v>50</v>
      </c>
      <c r="N14328">
        <v>1</v>
      </c>
      <c r="O14328">
        <v>2016</v>
      </c>
      <c r="P14328" t="s">
        <v>429</v>
      </c>
      <c r="Q14328" t="s">
        <v>430</v>
      </c>
      <c r="R14328" t="s">
        <v>431</v>
      </c>
      <c r="S14328">
        <v>1.5249999999999999</v>
      </c>
    </row>
    <row r="14329" spans="2:19" x14ac:dyDescent="0.3">
      <c r="B14329" t="s">
        <v>429</v>
      </c>
      <c r="C14329">
        <v>1200</v>
      </c>
      <c r="D14329" t="s">
        <v>60</v>
      </c>
      <c r="E14329">
        <v>0.78</v>
      </c>
      <c r="F14329">
        <v>2</v>
      </c>
      <c r="G14329">
        <v>8</v>
      </c>
      <c r="L14329">
        <v>50</v>
      </c>
      <c r="M14329">
        <v>50</v>
      </c>
      <c r="N14329">
        <v>1</v>
      </c>
      <c r="O14329">
        <v>2016</v>
      </c>
      <c r="P14329" t="s">
        <v>429</v>
      </c>
      <c r="Q14329" t="s">
        <v>430</v>
      </c>
      <c r="R14329" t="s">
        <v>431</v>
      </c>
      <c r="S14329">
        <v>1.5249999999999999</v>
      </c>
    </row>
    <row r="14330" spans="2:19" x14ac:dyDescent="0.3">
      <c r="B14330" t="s">
        <v>429</v>
      </c>
      <c r="C14330">
        <v>700</v>
      </c>
      <c r="D14330" t="s">
        <v>27</v>
      </c>
      <c r="E14330">
        <v>0.78</v>
      </c>
      <c r="F14330">
        <v>2</v>
      </c>
      <c r="G14330">
        <v>9</v>
      </c>
      <c r="L14330">
        <v>50</v>
      </c>
      <c r="M14330">
        <v>50</v>
      </c>
      <c r="N14330">
        <v>1</v>
      </c>
      <c r="O14330">
        <v>2016</v>
      </c>
      <c r="P14330" t="s">
        <v>429</v>
      </c>
      <c r="Q14330" t="s">
        <v>430</v>
      </c>
      <c r="R14330" t="s">
        <v>431</v>
      </c>
      <c r="S14330">
        <v>1.5249999999999999</v>
      </c>
    </row>
    <row r="14331" spans="2:19" x14ac:dyDescent="0.3">
      <c r="B14331" t="s">
        <v>429</v>
      </c>
      <c r="C14331">
        <v>1700</v>
      </c>
      <c r="D14331" t="s">
        <v>48</v>
      </c>
      <c r="E14331">
        <v>0.78</v>
      </c>
      <c r="F14331">
        <v>2</v>
      </c>
      <c r="G14331">
        <v>9</v>
      </c>
      <c r="L14331">
        <v>50</v>
      </c>
      <c r="M14331">
        <v>50</v>
      </c>
      <c r="N14331">
        <v>1</v>
      </c>
      <c r="O14331">
        <v>2016</v>
      </c>
      <c r="P14331" t="s">
        <v>429</v>
      </c>
      <c r="Q14331" t="s">
        <v>430</v>
      </c>
      <c r="R14331" t="s">
        <v>431</v>
      </c>
      <c r="S14331">
        <v>1.5249999999999999</v>
      </c>
    </row>
    <row r="14332" spans="2:19" x14ac:dyDescent="0.3">
      <c r="B14332" t="s">
        <v>429</v>
      </c>
      <c r="C14332">
        <v>2700</v>
      </c>
      <c r="D14332" t="s">
        <v>64</v>
      </c>
      <c r="E14332">
        <v>0.78</v>
      </c>
      <c r="F14332">
        <v>2</v>
      </c>
      <c r="G14332">
        <v>10</v>
      </c>
      <c r="L14332">
        <v>50</v>
      </c>
      <c r="M14332">
        <v>50</v>
      </c>
      <c r="N14332">
        <v>1</v>
      </c>
      <c r="O14332">
        <v>2016</v>
      </c>
      <c r="P14332" t="s">
        <v>429</v>
      </c>
      <c r="Q14332" t="s">
        <v>430</v>
      </c>
      <c r="R14332" t="s">
        <v>431</v>
      </c>
      <c r="S14332">
        <v>1.5249999999999999</v>
      </c>
    </row>
    <row r="14333" spans="2:19" x14ac:dyDescent="0.3">
      <c r="B14333" t="s">
        <v>429</v>
      </c>
      <c r="C14333">
        <v>700</v>
      </c>
      <c r="D14333" t="s">
        <v>27</v>
      </c>
      <c r="E14333">
        <v>0.78</v>
      </c>
      <c r="F14333">
        <v>2</v>
      </c>
      <c r="G14333">
        <v>12</v>
      </c>
      <c r="L14333">
        <v>50</v>
      </c>
      <c r="M14333">
        <v>50</v>
      </c>
      <c r="N14333">
        <v>1</v>
      </c>
      <c r="O14333">
        <v>2016</v>
      </c>
      <c r="P14333" t="s">
        <v>429</v>
      </c>
      <c r="Q14333" t="s">
        <v>430</v>
      </c>
      <c r="R14333" t="s">
        <v>431</v>
      </c>
      <c r="S14333">
        <v>1.5249999999999999</v>
      </c>
    </row>
    <row r="14334" spans="2:19" x14ac:dyDescent="0.3">
      <c r="B14334" t="s">
        <v>429</v>
      </c>
      <c r="C14334">
        <v>1200</v>
      </c>
      <c r="D14334" t="s">
        <v>60</v>
      </c>
      <c r="E14334">
        <v>0.78</v>
      </c>
      <c r="F14334">
        <v>2</v>
      </c>
      <c r="G14334">
        <v>12</v>
      </c>
      <c r="L14334">
        <v>50</v>
      </c>
      <c r="M14334">
        <v>50</v>
      </c>
      <c r="N14334">
        <v>1</v>
      </c>
      <c r="O14334">
        <v>2016</v>
      </c>
      <c r="P14334" t="s">
        <v>429</v>
      </c>
      <c r="Q14334" t="s">
        <v>430</v>
      </c>
      <c r="R14334" t="s">
        <v>431</v>
      </c>
      <c r="S14334">
        <v>1.5249999999999999</v>
      </c>
    </row>
    <row r="14335" spans="2:19" x14ac:dyDescent="0.3">
      <c r="B14335" t="s">
        <v>429</v>
      </c>
      <c r="C14335">
        <v>1700</v>
      </c>
      <c r="D14335" t="s">
        <v>48</v>
      </c>
      <c r="E14335">
        <v>0.78</v>
      </c>
      <c r="F14335">
        <v>2</v>
      </c>
      <c r="G14335">
        <v>12</v>
      </c>
      <c r="L14335">
        <v>50</v>
      </c>
      <c r="M14335">
        <v>50</v>
      </c>
      <c r="N14335">
        <v>1</v>
      </c>
      <c r="O14335">
        <v>2016</v>
      </c>
      <c r="P14335" t="s">
        <v>429</v>
      </c>
      <c r="Q14335" t="s">
        <v>430</v>
      </c>
      <c r="R14335" t="s">
        <v>431</v>
      </c>
      <c r="S14335">
        <v>1.5249999999999999</v>
      </c>
    </row>
    <row r="14336" spans="2:19" x14ac:dyDescent="0.3">
      <c r="B14336" t="s">
        <v>429</v>
      </c>
      <c r="C14336">
        <v>1200</v>
      </c>
      <c r="D14336" t="s">
        <v>60</v>
      </c>
      <c r="E14336">
        <v>0.78</v>
      </c>
      <c r="F14336">
        <v>3</v>
      </c>
      <c r="G14336">
        <v>7</v>
      </c>
      <c r="L14336">
        <v>50</v>
      </c>
      <c r="M14336">
        <v>50</v>
      </c>
      <c r="N14336">
        <v>1</v>
      </c>
      <c r="O14336">
        <v>2016</v>
      </c>
      <c r="P14336" t="s">
        <v>429</v>
      </c>
      <c r="Q14336" t="s">
        <v>430</v>
      </c>
      <c r="R14336" t="s">
        <v>431</v>
      </c>
      <c r="S14336">
        <v>1.5249999999999999</v>
      </c>
    </row>
    <row r="14337" spans="1:19" x14ac:dyDescent="0.3">
      <c r="A14337">
        <v>152</v>
      </c>
      <c r="B14337" t="s">
        <v>429</v>
      </c>
      <c r="C14337">
        <v>1200</v>
      </c>
      <c r="D14337" t="s">
        <v>88</v>
      </c>
      <c r="E14337">
        <v>0.78</v>
      </c>
      <c r="F14337">
        <v>1</v>
      </c>
      <c r="G14337">
        <v>12</v>
      </c>
      <c r="L14337">
        <v>50</v>
      </c>
      <c r="M14337">
        <v>50</v>
      </c>
      <c r="N14337">
        <v>1</v>
      </c>
      <c r="O14337">
        <v>2015</v>
      </c>
      <c r="P14337" t="s">
        <v>429</v>
      </c>
      <c r="Q14337" t="s">
        <v>430</v>
      </c>
      <c r="R14337" t="s">
        <v>431</v>
      </c>
      <c r="S14337">
        <v>1.5249999999999999</v>
      </c>
    </row>
    <row r="14338" spans="1:19" x14ac:dyDescent="0.3">
      <c r="B14338" t="s">
        <v>429</v>
      </c>
      <c r="C14338">
        <v>200</v>
      </c>
      <c r="D14338" t="s">
        <v>71</v>
      </c>
      <c r="E14338">
        <v>0.78</v>
      </c>
      <c r="F14338">
        <v>2</v>
      </c>
      <c r="G14338">
        <v>7</v>
      </c>
      <c r="L14338">
        <v>50</v>
      </c>
      <c r="M14338">
        <v>50</v>
      </c>
      <c r="N14338">
        <v>1</v>
      </c>
      <c r="O14338">
        <v>2015</v>
      </c>
      <c r="P14338" t="s">
        <v>429</v>
      </c>
      <c r="Q14338" t="s">
        <v>430</v>
      </c>
      <c r="R14338" t="s">
        <v>431</v>
      </c>
      <c r="S14338">
        <v>1.5249999999999999</v>
      </c>
    </row>
    <row r="14339" spans="1:19" x14ac:dyDescent="0.3">
      <c r="A14339">
        <v>388</v>
      </c>
      <c r="B14339" t="s">
        <v>429</v>
      </c>
      <c r="C14339">
        <v>1200</v>
      </c>
      <c r="D14339" t="s">
        <v>88</v>
      </c>
      <c r="E14339">
        <v>0.78</v>
      </c>
      <c r="F14339">
        <v>2</v>
      </c>
      <c r="G14339">
        <v>11</v>
      </c>
      <c r="L14339">
        <v>50</v>
      </c>
      <c r="M14339">
        <v>50</v>
      </c>
      <c r="N14339">
        <v>1</v>
      </c>
      <c r="O14339">
        <v>2015</v>
      </c>
      <c r="P14339" t="s">
        <v>429</v>
      </c>
      <c r="Q14339" t="s">
        <v>430</v>
      </c>
      <c r="R14339" t="s">
        <v>431</v>
      </c>
      <c r="S14339">
        <v>1.5249999999999999</v>
      </c>
    </row>
    <row r="14340" spans="1:19" x14ac:dyDescent="0.3">
      <c r="A14340">
        <v>152</v>
      </c>
      <c r="B14340" t="s">
        <v>429</v>
      </c>
      <c r="C14340">
        <v>1200</v>
      </c>
      <c r="D14340" t="s">
        <v>88</v>
      </c>
      <c r="E14340">
        <v>0.78</v>
      </c>
      <c r="F14340">
        <v>3</v>
      </c>
      <c r="G14340">
        <v>12</v>
      </c>
      <c r="L14340">
        <v>50</v>
      </c>
      <c r="M14340">
        <v>50</v>
      </c>
      <c r="N14340">
        <v>1</v>
      </c>
      <c r="O14340">
        <v>2015</v>
      </c>
      <c r="P14340" t="s">
        <v>429</v>
      </c>
      <c r="Q14340" t="s">
        <v>430</v>
      </c>
      <c r="R14340" t="s">
        <v>431</v>
      </c>
      <c r="S14340">
        <v>1.5249999999999999</v>
      </c>
    </row>
    <row r="14341" spans="1:19" x14ac:dyDescent="0.3">
      <c r="B14341" t="s">
        <v>429</v>
      </c>
      <c r="C14341">
        <v>1200</v>
      </c>
      <c r="D14341" t="s">
        <v>37</v>
      </c>
      <c r="E14341">
        <v>0.78</v>
      </c>
      <c r="F14341">
        <v>3</v>
      </c>
      <c r="G14341">
        <v>6</v>
      </c>
      <c r="L14341">
        <v>50</v>
      </c>
      <c r="M14341">
        <v>50</v>
      </c>
      <c r="N14341">
        <v>1</v>
      </c>
      <c r="O14341">
        <v>2010</v>
      </c>
      <c r="P14341" t="s">
        <v>429</v>
      </c>
      <c r="Q14341" t="s">
        <v>430</v>
      </c>
      <c r="R14341" t="s">
        <v>431</v>
      </c>
      <c r="S14341">
        <v>1.5249999999999999</v>
      </c>
    </row>
    <row r="14342" spans="1:19" x14ac:dyDescent="0.3">
      <c r="B14342" t="s">
        <v>429</v>
      </c>
      <c r="C14342">
        <v>1200</v>
      </c>
      <c r="D14342" t="s">
        <v>37</v>
      </c>
      <c r="E14342">
        <v>0.78</v>
      </c>
      <c r="F14342">
        <v>3</v>
      </c>
      <c r="G14342">
        <v>13</v>
      </c>
      <c r="L14342">
        <v>50</v>
      </c>
      <c r="M14342">
        <v>50</v>
      </c>
      <c r="N14342">
        <v>1</v>
      </c>
      <c r="O14342">
        <v>2010</v>
      </c>
      <c r="P14342" t="s">
        <v>429</v>
      </c>
      <c r="Q14342" t="s">
        <v>430</v>
      </c>
      <c r="R14342" t="s">
        <v>431</v>
      </c>
      <c r="S14342">
        <v>1.5249999999999999</v>
      </c>
    </row>
    <row r="14343" spans="1:19" x14ac:dyDescent="0.3">
      <c r="A14343">
        <v>60570</v>
      </c>
      <c r="B14343" t="s">
        <v>429</v>
      </c>
      <c r="C14343">
        <v>700</v>
      </c>
      <c r="D14343" t="s">
        <v>26</v>
      </c>
      <c r="E14343">
        <v>0.78</v>
      </c>
      <c r="F14343">
        <v>10</v>
      </c>
      <c r="G14343">
        <v>9</v>
      </c>
      <c r="L14343">
        <v>50</v>
      </c>
      <c r="M14343">
        <v>50</v>
      </c>
      <c r="N14343">
        <v>1</v>
      </c>
      <c r="O14343">
        <v>2013</v>
      </c>
      <c r="P14343" t="s">
        <v>429</v>
      </c>
      <c r="Q14343" t="s">
        <v>430</v>
      </c>
      <c r="R14343" t="s">
        <v>431</v>
      </c>
      <c r="S14343">
        <v>1.5249999999999999</v>
      </c>
    </row>
    <row r="14344" spans="1:19" x14ac:dyDescent="0.3">
      <c r="A14344">
        <v>63355</v>
      </c>
      <c r="B14344" t="s">
        <v>429</v>
      </c>
      <c r="C14344">
        <v>200</v>
      </c>
      <c r="D14344" t="s">
        <v>38</v>
      </c>
      <c r="E14344">
        <v>0.78</v>
      </c>
      <c r="F14344">
        <v>11</v>
      </c>
      <c r="G14344">
        <v>5</v>
      </c>
      <c r="L14344">
        <v>50</v>
      </c>
      <c r="M14344">
        <v>50</v>
      </c>
      <c r="N14344">
        <v>1</v>
      </c>
      <c r="O14344">
        <v>2013</v>
      </c>
      <c r="P14344" t="s">
        <v>429</v>
      </c>
      <c r="Q14344" t="s">
        <v>430</v>
      </c>
      <c r="R14344" t="s">
        <v>431</v>
      </c>
      <c r="S14344">
        <v>1.5249999999999999</v>
      </c>
    </row>
    <row r="14345" spans="1:19" x14ac:dyDescent="0.3">
      <c r="A14345">
        <v>60859</v>
      </c>
      <c r="B14345" t="s">
        <v>429</v>
      </c>
      <c r="C14345">
        <v>700</v>
      </c>
      <c r="D14345" t="s">
        <v>26</v>
      </c>
      <c r="E14345">
        <v>0.78</v>
      </c>
      <c r="F14345">
        <v>11</v>
      </c>
      <c r="G14345">
        <v>5</v>
      </c>
      <c r="L14345">
        <v>50</v>
      </c>
      <c r="M14345">
        <v>50</v>
      </c>
      <c r="N14345">
        <v>1</v>
      </c>
      <c r="O14345">
        <v>2013</v>
      </c>
      <c r="P14345" t="s">
        <v>429</v>
      </c>
      <c r="Q14345" t="s">
        <v>430</v>
      </c>
      <c r="R14345" t="s">
        <v>431</v>
      </c>
      <c r="S14345">
        <v>1.5249999999999999</v>
      </c>
    </row>
    <row r="14346" spans="1:19" x14ac:dyDescent="0.3">
      <c r="A14346">
        <v>63342</v>
      </c>
      <c r="B14346" t="s">
        <v>429</v>
      </c>
      <c r="C14346">
        <v>200</v>
      </c>
      <c r="D14346" t="s">
        <v>38</v>
      </c>
      <c r="E14346">
        <v>0.78</v>
      </c>
      <c r="F14346">
        <v>11</v>
      </c>
      <c r="G14346">
        <v>6</v>
      </c>
      <c r="L14346">
        <v>50</v>
      </c>
      <c r="M14346">
        <v>50</v>
      </c>
      <c r="N14346">
        <v>1</v>
      </c>
      <c r="O14346">
        <v>2013</v>
      </c>
      <c r="P14346" t="s">
        <v>429</v>
      </c>
      <c r="Q14346" t="s">
        <v>430</v>
      </c>
      <c r="R14346" t="s">
        <v>431</v>
      </c>
      <c r="S14346">
        <v>1.5249999999999999</v>
      </c>
    </row>
    <row r="14347" spans="1:19" x14ac:dyDescent="0.3">
      <c r="A14347">
        <v>60836</v>
      </c>
      <c r="B14347" t="s">
        <v>429</v>
      </c>
      <c r="C14347">
        <v>700</v>
      </c>
      <c r="D14347" t="s">
        <v>26</v>
      </c>
      <c r="E14347">
        <v>0.78</v>
      </c>
      <c r="F14347">
        <v>11</v>
      </c>
      <c r="G14347">
        <v>7</v>
      </c>
      <c r="L14347">
        <v>50</v>
      </c>
      <c r="M14347">
        <v>50</v>
      </c>
      <c r="N14347">
        <v>1</v>
      </c>
      <c r="O14347">
        <v>2013</v>
      </c>
      <c r="P14347" t="s">
        <v>429</v>
      </c>
      <c r="Q14347" t="s">
        <v>430</v>
      </c>
      <c r="R14347" t="s">
        <v>431</v>
      </c>
      <c r="S14347">
        <v>1.5249999999999999</v>
      </c>
    </row>
    <row r="14348" spans="1:19" x14ac:dyDescent="0.3">
      <c r="A14348">
        <v>60815</v>
      </c>
      <c r="B14348" t="s">
        <v>429</v>
      </c>
      <c r="C14348">
        <v>700</v>
      </c>
      <c r="D14348" t="s">
        <v>26</v>
      </c>
      <c r="E14348">
        <v>0.78</v>
      </c>
      <c r="F14348">
        <v>11</v>
      </c>
      <c r="G14348">
        <v>8</v>
      </c>
      <c r="L14348">
        <v>50</v>
      </c>
      <c r="M14348">
        <v>50</v>
      </c>
      <c r="N14348">
        <v>1</v>
      </c>
      <c r="O14348">
        <v>2013</v>
      </c>
      <c r="P14348" t="s">
        <v>429</v>
      </c>
      <c r="Q14348" t="s">
        <v>430</v>
      </c>
      <c r="R14348" t="s">
        <v>431</v>
      </c>
      <c r="S14348">
        <v>1.5249999999999999</v>
      </c>
    </row>
    <row r="14349" spans="1:19" x14ac:dyDescent="0.3">
      <c r="A14349">
        <v>63263</v>
      </c>
      <c r="B14349" t="s">
        <v>429</v>
      </c>
      <c r="C14349">
        <v>200</v>
      </c>
      <c r="D14349" t="s">
        <v>38</v>
      </c>
      <c r="E14349">
        <v>0.78</v>
      </c>
      <c r="F14349">
        <v>11</v>
      </c>
      <c r="G14349">
        <v>10</v>
      </c>
      <c r="L14349">
        <v>50</v>
      </c>
      <c r="M14349">
        <v>50</v>
      </c>
      <c r="N14349">
        <v>1</v>
      </c>
      <c r="O14349">
        <v>2013</v>
      </c>
      <c r="P14349" t="s">
        <v>429</v>
      </c>
      <c r="Q14349" t="s">
        <v>430</v>
      </c>
      <c r="R14349" t="s">
        <v>431</v>
      </c>
      <c r="S14349">
        <v>1.5249999999999999</v>
      </c>
    </row>
    <row r="14350" spans="1:19" x14ac:dyDescent="0.3">
      <c r="A14350">
        <v>61032</v>
      </c>
      <c r="B14350" t="s">
        <v>429</v>
      </c>
      <c r="C14350">
        <v>700</v>
      </c>
      <c r="D14350" t="s">
        <v>26</v>
      </c>
      <c r="E14350">
        <v>0.78</v>
      </c>
      <c r="F14350">
        <v>12</v>
      </c>
      <c r="G14350">
        <v>5</v>
      </c>
      <c r="L14350">
        <v>50</v>
      </c>
      <c r="M14350">
        <v>50</v>
      </c>
      <c r="N14350">
        <v>1</v>
      </c>
      <c r="O14350">
        <v>2013</v>
      </c>
      <c r="P14350" t="s">
        <v>429</v>
      </c>
      <c r="Q14350" t="s">
        <v>430</v>
      </c>
      <c r="R14350" t="s">
        <v>431</v>
      </c>
      <c r="S14350">
        <v>1.5249999999999999</v>
      </c>
    </row>
    <row r="14351" spans="1:19" x14ac:dyDescent="0.3">
      <c r="A14351">
        <v>57907</v>
      </c>
      <c r="B14351" t="s">
        <v>435</v>
      </c>
      <c r="C14351">
        <v>2200</v>
      </c>
      <c r="D14351" t="s">
        <v>30</v>
      </c>
      <c r="E14351">
        <v>0.78</v>
      </c>
      <c r="F14351">
        <v>10</v>
      </c>
      <c r="G14351">
        <v>1</v>
      </c>
      <c r="L14351">
        <v>50</v>
      </c>
      <c r="M14351">
        <v>50</v>
      </c>
      <c r="N14351">
        <v>1</v>
      </c>
      <c r="O14351">
        <v>2013</v>
      </c>
      <c r="P14351" t="s">
        <v>435</v>
      </c>
      <c r="Q14351" t="s">
        <v>436</v>
      </c>
      <c r="R14351" t="s">
        <v>437</v>
      </c>
      <c r="S14351">
        <v>1.5249999999999999</v>
      </c>
    </row>
    <row r="14352" spans="1:19" x14ac:dyDescent="0.3">
      <c r="A14352">
        <v>58010</v>
      </c>
      <c r="B14352" t="s">
        <v>435</v>
      </c>
      <c r="C14352">
        <v>2200</v>
      </c>
      <c r="D14352" t="s">
        <v>30</v>
      </c>
      <c r="E14352">
        <v>0.78</v>
      </c>
      <c r="F14352">
        <v>10</v>
      </c>
      <c r="G14352">
        <v>9</v>
      </c>
      <c r="L14352">
        <v>50</v>
      </c>
      <c r="M14352">
        <v>50</v>
      </c>
      <c r="N14352">
        <v>1</v>
      </c>
      <c r="O14352">
        <v>2013</v>
      </c>
      <c r="P14352" t="s">
        <v>435</v>
      </c>
      <c r="Q14352" t="s">
        <v>436</v>
      </c>
      <c r="R14352" t="s">
        <v>437</v>
      </c>
      <c r="S14352">
        <v>1.5249999999999999</v>
      </c>
    </row>
    <row r="14353" spans="1:19" x14ac:dyDescent="0.3">
      <c r="A14353">
        <v>59141</v>
      </c>
      <c r="B14353" t="s">
        <v>435</v>
      </c>
      <c r="C14353">
        <v>2700</v>
      </c>
      <c r="D14353" t="s">
        <v>17</v>
      </c>
      <c r="E14353">
        <v>0.78</v>
      </c>
      <c r="F14353">
        <v>10</v>
      </c>
      <c r="G14353">
        <v>12</v>
      </c>
      <c r="L14353">
        <v>50</v>
      </c>
      <c r="M14353">
        <v>50</v>
      </c>
      <c r="N14353">
        <v>1</v>
      </c>
      <c r="O14353">
        <v>2013</v>
      </c>
      <c r="P14353" t="s">
        <v>435</v>
      </c>
      <c r="Q14353" t="s">
        <v>436</v>
      </c>
      <c r="R14353" t="s">
        <v>437</v>
      </c>
      <c r="S14353">
        <v>1.5249999999999999</v>
      </c>
    </row>
    <row r="14354" spans="1:19" x14ac:dyDescent="0.3">
      <c r="A14354">
        <v>59216</v>
      </c>
      <c r="B14354" t="s">
        <v>435</v>
      </c>
      <c r="C14354">
        <v>2700</v>
      </c>
      <c r="D14354" t="s">
        <v>17</v>
      </c>
      <c r="E14354">
        <v>0.78</v>
      </c>
      <c r="F14354">
        <v>11</v>
      </c>
      <c r="G14354">
        <v>1</v>
      </c>
      <c r="L14354">
        <v>50</v>
      </c>
      <c r="M14354">
        <v>50</v>
      </c>
      <c r="N14354">
        <v>1</v>
      </c>
      <c r="O14354">
        <v>2013</v>
      </c>
      <c r="P14354" t="s">
        <v>435</v>
      </c>
      <c r="Q14354" t="s">
        <v>436</v>
      </c>
      <c r="R14354" t="s">
        <v>437</v>
      </c>
      <c r="S14354">
        <v>1.5249999999999999</v>
      </c>
    </row>
    <row r="14355" spans="1:19" x14ac:dyDescent="0.3">
      <c r="A14355">
        <v>58142</v>
      </c>
      <c r="B14355" t="s">
        <v>435</v>
      </c>
      <c r="C14355">
        <v>2200</v>
      </c>
      <c r="D14355" t="s">
        <v>30</v>
      </c>
      <c r="E14355">
        <v>0.78</v>
      </c>
      <c r="F14355">
        <v>11</v>
      </c>
      <c r="G14355">
        <v>6</v>
      </c>
      <c r="L14355">
        <v>50</v>
      </c>
      <c r="M14355">
        <v>50</v>
      </c>
      <c r="N14355">
        <v>1</v>
      </c>
      <c r="O14355">
        <v>2013</v>
      </c>
      <c r="P14355" t="s">
        <v>435</v>
      </c>
      <c r="Q14355" t="s">
        <v>436</v>
      </c>
      <c r="R14355" t="s">
        <v>437</v>
      </c>
      <c r="S14355">
        <v>1.5249999999999999</v>
      </c>
    </row>
    <row r="14356" spans="1:19" x14ac:dyDescent="0.3">
      <c r="A14356">
        <v>58145</v>
      </c>
      <c r="B14356" t="s">
        <v>435</v>
      </c>
      <c r="C14356">
        <v>2200</v>
      </c>
      <c r="D14356" t="s">
        <v>30</v>
      </c>
      <c r="E14356">
        <v>0.78</v>
      </c>
      <c r="F14356">
        <v>11</v>
      </c>
      <c r="G14356">
        <v>6</v>
      </c>
      <c r="L14356">
        <v>50</v>
      </c>
      <c r="M14356">
        <v>50</v>
      </c>
      <c r="N14356">
        <v>1</v>
      </c>
      <c r="O14356">
        <v>2013</v>
      </c>
      <c r="P14356" t="s">
        <v>435</v>
      </c>
      <c r="Q14356" t="s">
        <v>436</v>
      </c>
      <c r="R14356" t="s">
        <v>437</v>
      </c>
      <c r="S14356">
        <v>1.5249999999999999</v>
      </c>
    </row>
    <row r="14357" spans="1:19" x14ac:dyDescent="0.3">
      <c r="A14357">
        <v>59319</v>
      </c>
      <c r="B14357" t="s">
        <v>435</v>
      </c>
      <c r="C14357">
        <v>2700</v>
      </c>
      <c r="D14357" t="s">
        <v>17</v>
      </c>
      <c r="E14357">
        <v>0.78</v>
      </c>
      <c r="F14357">
        <v>11</v>
      </c>
      <c r="G14357">
        <v>6</v>
      </c>
      <c r="L14357">
        <v>50</v>
      </c>
      <c r="M14357">
        <v>50</v>
      </c>
      <c r="N14357">
        <v>1</v>
      </c>
      <c r="O14357">
        <v>2013</v>
      </c>
      <c r="P14357" t="s">
        <v>435</v>
      </c>
      <c r="Q14357" t="s">
        <v>436</v>
      </c>
      <c r="R14357" t="s">
        <v>437</v>
      </c>
      <c r="S14357">
        <v>1.5249999999999999</v>
      </c>
    </row>
    <row r="14358" spans="1:19" x14ac:dyDescent="0.3">
      <c r="A14358">
        <v>58183</v>
      </c>
      <c r="B14358" t="s">
        <v>435</v>
      </c>
      <c r="C14358">
        <v>2200</v>
      </c>
      <c r="D14358" t="s">
        <v>30</v>
      </c>
      <c r="E14358">
        <v>0.78</v>
      </c>
      <c r="F14358">
        <v>11</v>
      </c>
      <c r="G14358">
        <v>8</v>
      </c>
      <c r="L14358">
        <v>50</v>
      </c>
      <c r="M14358">
        <v>50</v>
      </c>
      <c r="N14358">
        <v>1</v>
      </c>
      <c r="O14358">
        <v>2013</v>
      </c>
      <c r="P14358" t="s">
        <v>435</v>
      </c>
      <c r="Q14358" t="s">
        <v>436</v>
      </c>
      <c r="R14358" t="s">
        <v>437</v>
      </c>
      <c r="S14358">
        <v>1.5249999999999999</v>
      </c>
    </row>
    <row r="14359" spans="1:19" x14ac:dyDescent="0.3">
      <c r="A14359">
        <v>59358</v>
      </c>
      <c r="B14359" t="s">
        <v>435</v>
      </c>
      <c r="C14359">
        <v>2700</v>
      </c>
      <c r="D14359" t="s">
        <v>17</v>
      </c>
      <c r="E14359">
        <v>0.78</v>
      </c>
      <c r="F14359">
        <v>11</v>
      </c>
      <c r="G14359">
        <v>8</v>
      </c>
      <c r="L14359">
        <v>50</v>
      </c>
      <c r="M14359">
        <v>50</v>
      </c>
      <c r="N14359">
        <v>1</v>
      </c>
      <c r="O14359">
        <v>2013</v>
      </c>
      <c r="P14359" t="s">
        <v>435</v>
      </c>
      <c r="Q14359" t="s">
        <v>436</v>
      </c>
      <c r="R14359" t="s">
        <v>437</v>
      </c>
      <c r="S14359">
        <v>1.5249999999999999</v>
      </c>
    </row>
    <row r="14360" spans="1:19" x14ac:dyDescent="0.3">
      <c r="A14360">
        <v>58196</v>
      </c>
      <c r="B14360" t="s">
        <v>435</v>
      </c>
      <c r="C14360">
        <v>2200</v>
      </c>
      <c r="D14360" t="s">
        <v>30</v>
      </c>
      <c r="E14360">
        <v>0.78</v>
      </c>
      <c r="F14360">
        <v>11</v>
      </c>
      <c r="G14360">
        <v>9</v>
      </c>
      <c r="L14360">
        <v>50</v>
      </c>
      <c r="M14360">
        <v>50</v>
      </c>
      <c r="N14360">
        <v>1</v>
      </c>
      <c r="O14360">
        <v>2013</v>
      </c>
      <c r="P14360" t="s">
        <v>435</v>
      </c>
      <c r="Q14360" t="s">
        <v>436</v>
      </c>
      <c r="R14360" t="s">
        <v>437</v>
      </c>
      <c r="S14360">
        <v>1.5249999999999999</v>
      </c>
    </row>
    <row r="14361" spans="1:19" x14ac:dyDescent="0.3">
      <c r="A14361">
        <v>59402</v>
      </c>
      <c r="B14361" t="s">
        <v>435</v>
      </c>
      <c r="C14361">
        <v>2700</v>
      </c>
      <c r="D14361" t="s">
        <v>17</v>
      </c>
      <c r="E14361">
        <v>0.78</v>
      </c>
      <c r="F14361">
        <v>11</v>
      </c>
      <c r="G14361">
        <v>10</v>
      </c>
      <c r="L14361">
        <v>50</v>
      </c>
      <c r="M14361">
        <v>50</v>
      </c>
      <c r="N14361">
        <v>1</v>
      </c>
      <c r="O14361">
        <v>2013</v>
      </c>
      <c r="P14361" t="s">
        <v>435</v>
      </c>
      <c r="Q14361" t="s">
        <v>436</v>
      </c>
      <c r="R14361" t="s">
        <v>437</v>
      </c>
      <c r="S14361">
        <v>1.5249999999999999</v>
      </c>
    </row>
    <row r="14362" spans="1:19" x14ac:dyDescent="0.3">
      <c r="A14362">
        <v>58228</v>
      </c>
      <c r="B14362" t="s">
        <v>435</v>
      </c>
      <c r="C14362">
        <v>2200</v>
      </c>
      <c r="D14362" t="s">
        <v>30</v>
      </c>
      <c r="E14362">
        <v>0.78</v>
      </c>
      <c r="F14362">
        <v>11</v>
      </c>
      <c r="G14362">
        <v>11</v>
      </c>
      <c r="L14362">
        <v>50</v>
      </c>
      <c r="M14362">
        <v>50</v>
      </c>
      <c r="N14362">
        <v>1</v>
      </c>
      <c r="O14362">
        <v>2013</v>
      </c>
      <c r="P14362" t="s">
        <v>435</v>
      </c>
      <c r="Q14362" t="s">
        <v>436</v>
      </c>
      <c r="R14362" t="s">
        <v>437</v>
      </c>
      <c r="S14362">
        <v>1.5249999999999999</v>
      </c>
    </row>
    <row r="14363" spans="1:19" x14ac:dyDescent="0.3">
      <c r="A14363">
        <v>58234</v>
      </c>
      <c r="B14363" t="s">
        <v>435</v>
      </c>
      <c r="C14363">
        <v>2200</v>
      </c>
      <c r="D14363" t="s">
        <v>30</v>
      </c>
      <c r="E14363">
        <v>0.78</v>
      </c>
      <c r="F14363">
        <v>11</v>
      </c>
      <c r="G14363">
        <v>11</v>
      </c>
      <c r="L14363">
        <v>50</v>
      </c>
      <c r="M14363">
        <v>50</v>
      </c>
      <c r="N14363">
        <v>1</v>
      </c>
      <c r="O14363">
        <v>2013</v>
      </c>
      <c r="P14363" t="s">
        <v>435</v>
      </c>
      <c r="Q14363" t="s">
        <v>436</v>
      </c>
      <c r="R14363" t="s">
        <v>437</v>
      </c>
      <c r="S14363">
        <v>1.5249999999999999</v>
      </c>
    </row>
    <row r="14364" spans="1:19" x14ac:dyDescent="0.3">
      <c r="A14364">
        <v>59477</v>
      </c>
      <c r="B14364" t="s">
        <v>435</v>
      </c>
      <c r="C14364">
        <v>2700</v>
      </c>
      <c r="D14364" t="s">
        <v>17</v>
      </c>
      <c r="E14364">
        <v>0.78</v>
      </c>
      <c r="F14364">
        <v>11</v>
      </c>
      <c r="G14364">
        <v>13</v>
      </c>
      <c r="L14364">
        <v>50</v>
      </c>
      <c r="M14364">
        <v>50</v>
      </c>
      <c r="N14364">
        <v>1</v>
      </c>
      <c r="O14364">
        <v>2013</v>
      </c>
      <c r="P14364" t="s">
        <v>435</v>
      </c>
      <c r="Q14364" t="s">
        <v>436</v>
      </c>
      <c r="R14364" t="s">
        <v>437</v>
      </c>
      <c r="S14364">
        <v>1.5249999999999999</v>
      </c>
    </row>
    <row r="14365" spans="1:19" x14ac:dyDescent="0.3">
      <c r="A14365">
        <v>58378</v>
      </c>
      <c r="B14365" t="s">
        <v>435</v>
      </c>
      <c r="C14365">
        <v>2200</v>
      </c>
      <c r="D14365" t="s">
        <v>30</v>
      </c>
      <c r="E14365">
        <v>0.78</v>
      </c>
      <c r="F14365">
        <v>12</v>
      </c>
      <c r="G14365">
        <v>4</v>
      </c>
      <c r="L14365">
        <v>50</v>
      </c>
      <c r="M14365">
        <v>50</v>
      </c>
      <c r="N14365">
        <v>1</v>
      </c>
      <c r="O14365">
        <v>2013</v>
      </c>
      <c r="P14365" t="s">
        <v>435</v>
      </c>
      <c r="Q14365" t="s">
        <v>436</v>
      </c>
      <c r="R14365" t="s">
        <v>437</v>
      </c>
      <c r="S14365">
        <v>1.5249999999999999</v>
      </c>
    </row>
    <row r="14366" spans="1:19" x14ac:dyDescent="0.3">
      <c r="B14366" t="s">
        <v>435</v>
      </c>
      <c r="C14366">
        <v>2700</v>
      </c>
      <c r="D14366" t="s">
        <v>19</v>
      </c>
      <c r="E14366">
        <v>0.78</v>
      </c>
      <c r="F14366">
        <v>3</v>
      </c>
      <c r="G14366">
        <v>6</v>
      </c>
      <c r="L14366">
        <v>50</v>
      </c>
      <c r="M14366">
        <v>50</v>
      </c>
      <c r="N14366">
        <v>1</v>
      </c>
      <c r="O14366">
        <v>2015</v>
      </c>
      <c r="P14366" t="s">
        <v>435</v>
      </c>
      <c r="Q14366" t="s">
        <v>436</v>
      </c>
      <c r="R14366" t="s">
        <v>437</v>
      </c>
      <c r="S14366">
        <v>1.5249999999999999</v>
      </c>
    </row>
    <row r="14367" spans="1:19" x14ac:dyDescent="0.3">
      <c r="A14367">
        <v>60563</v>
      </c>
      <c r="B14367" t="s">
        <v>441</v>
      </c>
      <c r="C14367">
        <v>700</v>
      </c>
      <c r="D14367" t="s">
        <v>26</v>
      </c>
      <c r="E14367">
        <v>0.78</v>
      </c>
      <c r="F14367">
        <v>10</v>
      </c>
      <c r="G14367">
        <v>9</v>
      </c>
      <c r="L14367">
        <v>50</v>
      </c>
      <c r="M14367">
        <v>50</v>
      </c>
      <c r="N14367">
        <v>1</v>
      </c>
      <c r="O14367">
        <v>2013</v>
      </c>
      <c r="P14367" t="s">
        <v>441</v>
      </c>
      <c r="Q14367" t="s">
        <v>442</v>
      </c>
      <c r="R14367" t="s">
        <v>443</v>
      </c>
      <c r="S14367">
        <v>1.5249999999999999</v>
      </c>
    </row>
    <row r="14368" spans="1:19" x14ac:dyDescent="0.3">
      <c r="A14368">
        <v>60564</v>
      </c>
      <c r="B14368" t="s">
        <v>441</v>
      </c>
      <c r="C14368">
        <v>700</v>
      </c>
      <c r="D14368" t="s">
        <v>26</v>
      </c>
      <c r="E14368">
        <v>0.78</v>
      </c>
      <c r="F14368">
        <v>10</v>
      </c>
      <c r="G14368">
        <v>9</v>
      </c>
      <c r="L14368">
        <v>50</v>
      </c>
      <c r="M14368">
        <v>50</v>
      </c>
      <c r="N14368">
        <v>1</v>
      </c>
      <c r="O14368">
        <v>2013</v>
      </c>
      <c r="P14368" t="s">
        <v>441</v>
      </c>
      <c r="Q14368" t="s">
        <v>442</v>
      </c>
      <c r="R14368" t="s">
        <v>443</v>
      </c>
      <c r="S14368">
        <v>1.5249999999999999</v>
      </c>
    </row>
    <row r="14369" spans="1:19" x14ac:dyDescent="0.3">
      <c r="A14369">
        <v>63407</v>
      </c>
      <c r="B14369" t="s">
        <v>441</v>
      </c>
      <c r="C14369">
        <v>200</v>
      </c>
      <c r="D14369" t="s">
        <v>38</v>
      </c>
      <c r="E14369">
        <v>0.78</v>
      </c>
      <c r="F14369">
        <v>11</v>
      </c>
      <c r="G14369">
        <v>1</v>
      </c>
      <c r="L14369">
        <v>50</v>
      </c>
      <c r="M14369">
        <v>50</v>
      </c>
      <c r="N14369">
        <v>1</v>
      </c>
      <c r="O14369">
        <v>2013</v>
      </c>
      <c r="P14369" t="s">
        <v>441</v>
      </c>
      <c r="Q14369" t="s">
        <v>442</v>
      </c>
      <c r="R14369" t="s">
        <v>443</v>
      </c>
      <c r="S14369">
        <v>1.5249999999999999</v>
      </c>
    </row>
    <row r="14370" spans="1:19" x14ac:dyDescent="0.3">
      <c r="A14370">
        <v>60935</v>
      </c>
      <c r="B14370" t="s">
        <v>441</v>
      </c>
      <c r="C14370">
        <v>700</v>
      </c>
      <c r="D14370" t="s">
        <v>26</v>
      </c>
      <c r="E14370">
        <v>0.78</v>
      </c>
      <c r="F14370">
        <v>11</v>
      </c>
      <c r="G14370">
        <v>1</v>
      </c>
      <c r="L14370">
        <v>50</v>
      </c>
      <c r="M14370">
        <v>50</v>
      </c>
      <c r="N14370">
        <v>1</v>
      </c>
      <c r="O14370">
        <v>2013</v>
      </c>
      <c r="P14370" t="s">
        <v>441</v>
      </c>
      <c r="Q14370" t="s">
        <v>442</v>
      </c>
      <c r="R14370" t="s">
        <v>443</v>
      </c>
      <c r="S14370">
        <v>1.5249999999999999</v>
      </c>
    </row>
    <row r="14371" spans="1:19" x14ac:dyDescent="0.3">
      <c r="A14371">
        <v>60913</v>
      </c>
      <c r="B14371" t="s">
        <v>441</v>
      </c>
      <c r="C14371">
        <v>700</v>
      </c>
      <c r="D14371" t="s">
        <v>26</v>
      </c>
      <c r="E14371">
        <v>0.78</v>
      </c>
      <c r="F14371">
        <v>11</v>
      </c>
      <c r="G14371">
        <v>3</v>
      </c>
      <c r="L14371">
        <v>50</v>
      </c>
      <c r="M14371">
        <v>50</v>
      </c>
      <c r="N14371">
        <v>1</v>
      </c>
      <c r="O14371">
        <v>2013</v>
      </c>
      <c r="P14371" t="s">
        <v>441</v>
      </c>
      <c r="Q14371" t="s">
        <v>442</v>
      </c>
      <c r="R14371" t="s">
        <v>443</v>
      </c>
      <c r="S14371">
        <v>1.5249999999999999</v>
      </c>
    </row>
    <row r="14372" spans="1:19" x14ac:dyDescent="0.3">
      <c r="A14372">
        <v>60802</v>
      </c>
      <c r="B14372" t="s">
        <v>441</v>
      </c>
      <c r="C14372">
        <v>700</v>
      </c>
      <c r="D14372" t="s">
        <v>26</v>
      </c>
      <c r="E14372">
        <v>0.78</v>
      </c>
      <c r="F14372">
        <v>11</v>
      </c>
      <c r="G14372">
        <v>9</v>
      </c>
      <c r="L14372">
        <v>50</v>
      </c>
      <c r="M14372">
        <v>50</v>
      </c>
      <c r="N14372">
        <v>1</v>
      </c>
      <c r="O14372">
        <v>2013</v>
      </c>
      <c r="P14372" t="s">
        <v>441</v>
      </c>
      <c r="Q14372" t="s">
        <v>442</v>
      </c>
      <c r="R14372" t="s">
        <v>443</v>
      </c>
      <c r="S14372">
        <v>1.5249999999999999</v>
      </c>
    </row>
    <row r="14373" spans="1:19" x14ac:dyDescent="0.3">
      <c r="A14373">
        <v>60987</v>
      </c>
      <c r="B14373" t="s">
        <v>441</v>
      </c>
      <c r="C14373">
        <v>700</v>
      </c>
      <c r="D14373" t="s">
        <v>26</v>
      </c>
      <c r="E14373">
        <v>0.78</v>
      </c>
      <c r="F14373">
        <v>12</v>
      </c>
      <c r="G14373">
        <v>2</v>
      </c>
      <c r="L14373">
        <v>50</v>
      </c>
      <c r="M14373">
        <v>50</v>
      </c>
      <c r="N14373">
        <v>1</v>
      </c>
      <c r="O14373">
        <v>2013</v>
      </c>
      <c r="P14373" t="s">
        <v>441</v>
      </c>
      <c r="Q14373" t="s">
        <v>442</v>
      </c>
      <c r="R14373" t="s">
        <v>443</v>
      </c>
      <c r="S14373">
        <v>1.5249999999999999</v>
      </c>
    </row>
    <row r="14374" spans="1:19" x14ac:dyDescent="0.3">
      <c r="A14374">
        <v>61023</v>
      </c>
      <c r="B14374" t="s">
        <v>441</v>
      </c>
      <c r="C14374">
        <v>700</v>
      </c>
      <c r="D14374" t="s">
        <v>26</v>
      </c>
      <c r="E14374">
        <v>0.78</v>
      </c>
      <c r="F14374">
        <v>12</v>
      </c>
      <c r="G14374">
        <v>5</v>
      </c>
      <c r="L14374">
        <v>50</v>
      </c>
      <c r="M14374">
        <v>50</v>
      </c>
      <c r="N14374">
        <v>1</v>
      </c>
      <c r="O14374">
        <v>2013</v>
      </c>
      <c r="P14374" t="s">
        <v>441</v>
      </c>
      <c r="Q14374" t="s">
        <v>442</v>
      </c>
      <c r="R14374" t="s">
        <v>443</v>
      </c>
      <c r="S14374">
        <v>1.5249999999999999</v>
      </c>
    </row>
    <row r="14375" spans="1:19" x14ac:dyDescent="0.3">
      <c r="A14375">
        <v>61024</v>
      </c>
      <c r="B14375" t="s">
        <v>441</v>
      </c>
      <c r="C14375">
        <v>700</v>
      </c>
      <c r="D14375" t="s">
        <v>26</v>
      </c>
      <c r="E14375">
        <v>0.78</v>
      </c>
      <c r="F14375">
        <v>12</v>
      </c>
      <c r="G14375">
        <v>5</v>
      </c>
      <c r="L14375">
        <v>50</v>
      </c>
      <c r="M14375">
        <v>50</v>
      </c>
      <c r="N14375">
        <v>1</v>
      </c>
      <c r="O14375">
        <v>2013</v>
      </c>
      <c r="P14375" t="s">
        <v>441</v>
      </c>
      <c r="Q14375" t="s">
        <v>442</v>
      </c>
      <c r="R14375" t="s">
        <v>443</v>
      </c>
      <c r="S14375">
        <v>1.5249999999999999</v>
      </c>
    </row>
    <row r="14376" spans="1:19" x14ac:dyDescent="0.3">
      <c r="A14376">
        <v>63605</v>
      </c>
      <c r="B14376" t="s">
        <v>441</v>
      </c>
      <c r="C14376">
        <v>200</v>
      </c>
      <c r="D14376" t="s">
        <v>38</v>
      </c>
      <c r="E14376">
        <v>0.78</v>
      </c>
      <c r="F14376">
        <v>12</v>
      </c>
      <c r="G14376">
        <v>11</v>
      </c>
      <c r="L14376">
        <v>50</v>
      </c>
      <c r="M14376">
        <v>50</v>
      </c>
      <c r="N14376">
        <v>1</v>
      </c>
      <c r="O14376">
        <v>2013</v>
      </c>
      <c r="P14376" t="s">
        <v>441</v>
      </c>
      <c r="Q14376" t="s">
        <v>442</v>
      </c>
      <c r="R14376" t="s">
        <v>443</v>
      </c>
      <c r="S14376">
        <v>1.5249999999999999</v>
      </c>
    </row>
    <row r="14377" spans="1:19" x14ac:dyDescent="0.3">
      <c r="A14377">
        <v>63606</v>
      </c>
      <c r="B14377" t="s">
        <v>441</v>
      </c>
      <c r="C14377">
        <v>200</v>
      </c>
      <c r="D14377" t="s">
        <v>38</v>
      </c>
      <c r="E14377">
        <v>0.78</v>
      </c>
      <c r="F14377">
        <v>12</v>
      </c>
      <c r="G14377">
        <v>11</v>
      </c>
      <c r="L14377">
        <v>50</v>
      </c>
      <c r="M14377">
        <v>50</v>
      </c>
      <c r="N14377">
        <v>1</v>
      </c>
      <c r="O14377">
        <v>2013</v>
      </c>
      <c r="P14377" t="s">
        <v>441</v>
      </c>
      <c r="Q14377" t="s">
        <v>442</v>
      </c>
      <c r="R14377" t="s">
        <v>443</v>
      </c>
      <c r="S14377">
        <v>1.5249999999999999</v>
      </c>
    </row>
    <row r="14378" spans="1:19" x14ac:dyDescent="0.3">
      <c r="A14378">
        <v>63607</v>
      </c>
      <c r="B14378" t="s">
        <v>441</v>
      </c>
      <c r="C14378">
        <v>200</v>
      </c>
      <c r="D14378" t="s">
        <v>38</v>
      </c>
      <c r="E14378">
        <v>0.78</v>
      </c>
      <c r="F14378">
        <v>12</v>
      </c>
      <c r="G14378">
        <v>11</v>
      </c>
      <c r="L14378">
        <v>50</v>
      </c>
      <c r="M14378">
        <v>50</v>
      </c>
      <c r="N14378">
        <v>1</v>
      </c>
      <c r="O14378">
        <v>2013</v>
      </c>
      <c r="P14378" t="s">
        <v>441</v>
      </c>
      <c r="Q14378" t="s">
        <v>442</v>
      </c>
      <c r="R14378" t="s">
        <v>443</v>
      </c>
      <c r="S14378">
        <v>1.5249999999999999</v>
      </c>
    </row>
    <row r="14379" spans="1:19" x14ac:dyDescent="0.3">
      <c r="A14379">
        <v>63252</v>
      </c>
      <c r="B14379" t="s">
        <v>447</v>
      </c>
      <c r="C14379">
        <v>200</v>
      </c>
      <c r="D14379" t="s">
        <v>38</v>
      </c>
      <c r="E14379">
        <v>0.78</v>
      </c>
      <c r="F14379">
        <v>11</v>
      </c>
      <c r="G14379">
        <v>11</v>
      </c>
      <c r="L14379">
        <v>50</v>
      </c>
      <c r="M14379">
        <v>50</v>
      </c>
      <c r="N14379">
        <v>1</v>
      </c>
      <c r="O14379">
        <v>2013</v>
      </c>
      <c r="P14379" t="s">
        <v>447</v>
      </c>
      <c r="Q14379" t="s">
        <v>448</v>
      </c>
      <c r="R14379" t="s">
        <v>449</v>
      </c>
      <c r="S14379">
        <v>1.5249999999999999</v>
      </c>
    </row>
    <row r="14380" spans="1:19" x14ac:dyDescent="0.3">
      <c r="A14380">
        <v>60775</v>
      </c>
      <c r="B14380" t="s">
        <v>447</v>
      </c>
      <c r="C14380">
        <v>700</v>
      </c>
      <c r="D14380" t="s">
        <v>26</v>
      </c>
      <c r="E14380">
        <v>0.78</v>
      </c>
      <c r="F14380">
        <v>11</v>
      </c>
      <c r="G14380">
        <v>11</v>
      </c>
      <c r="L14380">
        <v>50</v>
      </c>
      <c r="M14380">
        <v>50</v>
      </c>
      <c r="N14380">
        <v>1</v>
      </c>
      <c r="O14380">
        <v>2013</v>
      </c>
      <c r="P14380" t="s">
        <v>447</v>
      </c>
      <c r="Q14380" t="s">
        <v>448</v>
      </c>
      <c r="R14380" t="s">
        <v>449</v>
      </c>
      <c r="S14380">
        <v>1.5249999999999999</v>
      </c>
    </row>
    <row r="14381" spans="1:19" x14ac:dyDescent="0.3">
      <c r="A14381">
        <v>60776</v>
      </c>
      <c r="B14381" t="s">
        <v>447</v>
      </c>
      <c r="C14381">
        <v>700</v>
      </c>
      <c r="D14381" t="s">
        <v>26</v>
      </c>
      <c r="E14381">
        <v>0.78</v>
      </c>
      <c r="F14381">
        <v>11</v>
      </c>
      <c r="G14381">
        <v>11</v>
      </c>
      <c r="L14381">
        <v>50</v>
      </c>
      <c r="M14381">
        <v>50</v>
      </c>
      <c r="N14381">
        <v>1</v>
      </c>
      <c r="O14381">
        <v>2013</v>
      </c>
      <c r="P14381" t="s">
        <v>447</v>
      </c>
      <c r="Q14381" t="s">
        <v>448</v>
      </c>
      <c r="R14381" t="s">
        <v>449</v>
      </c>
      <c r="S14381">
        <v>1.5249999999999999</v>
      </c>
    </row>
    <row r="14382" spans="1:19" x14ac:dyDescent="0.3">
      <c r="A14382">
        <v>63221</v>
      </c>
      <c r="B14382" t="s">
        <v>447</v>
      </c>
      <c r="C14382">
        <v>200</v>
      </c>
      <c r="D14382" t="s">
        <v>38</v>
      </c>
      <c r="E14382">
        <v>0.78</v>
      </c>
      <c r="F14382">
        <v>11</v>
      </c>
      <c r="G14382">
        <v>12</v>
      </c>
      <c r="L14382">
        <v>50</v>
      </c>
      <c r="M14382">
        <v>50</v>
      </c>
      <c r="N14382">
        <v>1</v>
      </c>
      <c r="O14382">
        <v>2013</v>
      </c>
      <c r="P14382" t="s">
        <v>447</v>
      </c>
      <c r="Q14382" t="s">
        <v>448</v>
      </c>
      <c r="R14382" t="s">
        <v>449</v>
      </c>
      <c r="S14382">
        <v>1.5249999999999999</v>
      </c>
    </row>
    <row r="14383" spans="1:19" x14ac:dyDescent="0.3">
      <c r="B14383" t="s">
        <v>447</v>
      </c>
      <c r="C14383">
        <v>700</v>
      </c>
      <c r="D14383" t="s">
        <v>78</v>
      </c>
      <c r="E14383">
        <v>0.78</v>
      </c>
      <c r="F14383">
        <v>2</v>
      </c>
      <c r="G14383">
        <v>4</v>
      </c>
      <c r="L14383">
        <v>50</v>
      </c>
      <c r="M14383">
        <v>50</v>
      </c>
      <c r="N14383">
        <v>1</v>
      </c>
      <c r="O14383">
        <v>2015</v>
      </c>
      <c r="P14383" t="s">
        <v>447</v>
      </c>
      <c r="Q14383" t="s">
        <v>448</v>
      </c>
      <c r="R14383" t="s">
        <v>449</v>
      </c>
      <c r="S14383">
        <v>1.5249999999999999</v>
      </c>
    </row>
    <row r="14384" spans="1:19" x14ac:dyDescent="0.3">
      <c r="B14384" t="s">
        <v>447</v>
      </c>
      <c r="C14384">
        <v>700</v>
      </c>
      <c r="D14384" t="s">
        <v>27</v>
      </c>
      <c r="E14384">
        <v>0.78</v>
      </c>
      <c r="F14384">
        <v>2</v>
      </c>
      <c r="G14384">
        <v>12</v>
      </c>
      <c r="L14384">
        <v>50</v>
      </c>
      <c r="M14384">
        <v>50</v>
      </c>
      <c r="N14384">
        <v>1</v>
      </c>
      <c r="O14384">
        <v>2016</v>
      </c>
      <c r="P14384" t="s">
        <v>447</v>
      </c>
      <c r="Q14384" t="s">
        <v>448</v>
      </c>
      <c r="R14384" t="s">
        <v>449</v>
      </c>
      <c r="S14384">
        <v>1.5249999999999999</v>
      </c>
    </row>
    <row r="14385" spans="1:19" x14ac:dyDescent="0.3">
      <c r="B14385" t="s">
        <v>447</v>
      </c>
      <c r="C14385">
        <v>700</v>
      </c>
      <c r="D14385" t="s">
        <v>27</v>
      </c>
      <c r="E14385">
        <v>0.78</v>
      </c>
      <c r="F14385">
        <v>3</v>
      </c>
      <c r="G14385">
        <v>2</v>
      </c>
      <c r="L14385">
        <v>50</v>
      </c>
      <c r="M14385">
        <v>50</v>
      </c>
      <c r="N14385">
        <v>1</v>
      </c>
      <c r="O14385">
        <v>2016</v>
      </c>
      <c r="P14385" t="s">
        <v>447</v>
      </c>
      <c r="Q14385" t="s">
        <v>448</v>
      </c>
      <c r="R14385" t="s">
        <v>449</v>
      </c>
      <c r="S14385">
        <v>1.5249999999999999</v>
      </c>
    </row>
    <row r="14386" spans="1:19" x14ac:dyDescent="0.3">
      <c r="B14386" t="s">
        <v>447</v>
      </c>
      <c r="C14386">
        <v>200</v>
      </c>
      <c r="D14386" t="s">
        <v>28</v>
      </c>
      <c r="E14386">
        <v>0.78</v>
      </c>
      <c r="F14386">
        <v>3</v>
      </c>
      <c r="G14386">
        <v>8</v>
      </c>
      <c r="L14386">
        <v>50</v>
      </c>
      <c r="M14386">
        <v>50</v>
      </c>
      <c r="N14386">
        <v>1</v>
      </c>
      <c r="O14386">
        <v>2016</v>
      </c>
      <c r="P14386" t="s">
        <v>447</v>
      </c>
      <c r="Q14386" t="s">
        <v>448</v>
      </c>
      <c r="R14386" t="s">
        <v>449</v>
      </c>
      <c r="S14386">
        <v>1.5249999999999999</v>
      </c>
    </row>
    <row r="14387" spans="1:19" x14ac:dyDescent="0.3">
      <c r="B14387" t="s">
        <v>447</v>
      </c>
      <c r="C14387">
        <v>200</v>
      </c>
      <c r="D14387" t="s">
        <v>71</v>
      </c>
      <c r="E14387">
        <v>0.78</v>
      </c>
      <c r="F14387">
        <v>1</v>
      </c>
      <c r="G14387">
        <v>1</v>
      </c>
      <c r="L14387">
        <v>50</v>
      </c>
      <c r="M14387">
        <v>50</v>
      </c>
      <c r="N14387">
        <v>1</v>
      </c>
      <c r="O14387">
        <v>2015</v>
      </c>
      <c r="P14387" t="s">
        <v>447</v>
      </c>
      <c r="Q14387" t="s">
        <v>448</v>
      </c>
      <c r="R14387" t="s">
        <v>449</v>
      </c>
      <c r="S14387">
        <v>1.5249999999999999</v>
      </c>
    </row>
    <row r="14388" spans="1:19" x14ac:dyDescent="0.3">
      <c r="B14388" t="s">
        <v>447</v>
      </c>
      <c r="C14388">
        <v>200</v>
      </c>
      <c r="D14388" t="s">
        <v>71</v>
      </c>
      <c r="E14388">
        <v>0.78</v>
      </c>
      <c r="F14388">
        <v>1</v>
      </c>
      <c r="G14388">
        <v>3</v>
      </c>
      <c r="L14388">
        <v>50</v>
      </c>
      <c r="M14388">
        <v>50</v>
      </c>
      <c r="N14388">
        <v>1</v>
      </c>
      <c r="O14388">
        <v>2015</v>
      </c>
      <c r="P14388" t="s">
        <v>447</v>
      </c>
      <c r="Q14388" t="s">
        <v>448</v>
      </c>
      <c r="R14388" t="s">
        <v>449</v>
      </c>
      <c r="S14388">
        <v>1.5249999999999999</v>
      </c>
    </row>
    <row r="14389" spans="1:19" x14ac:dyDescent="0.3">
      <c r="B14389" t="s">
        <v>447</v>
      </c>
      <c r="C14389">
        <v>200</v>
      </c>
      <c r="D14389" t="s">
        <v>71</v>
      </c>
      <c r="E14389">
        <v>0.78</v>
      </c>
      <c r="F14389">
        <v>1</v>
      </c>
      <c r="G14389">
        <v>13</v>
      </c>
      <c r="L14389">
        <v>50</v>
      </c>
      <c r="M14389">
        <v>50</v>
      </c>
      <c r="N14389">
        <v>1</v>
      </c>
      <c r="O14389">
        <v>2015</v>
      </c>
      <c r="P14389" t="s">
        <v>447</v>
      </c>
      <c r="Q14389" t="s">
        <v>448</v>
      </c>
      <c r="R14389" t="s">
        <v>449</v>
      </c>
      <c r="S14389">
        <v>1.5249999999999999</v>
      </c>
    </row>
    <row r="14390" spans="1:19" x14ac:dyDescent="0.3">
      <c r="B14390" t="s">
        <v>447</v>
      </c>
      <c r="C14390">
        <v>200</v>
      </c>
      <c r="D14390" t="s">
        <v>71</v>
      </c>
      <c r="E14390">
        <v>0.78</v>
      </c>
      <c r="F14390">
        <v>2</v>
      </c>
      <c r="G14390">
        <v>8</v>
      </c>
      <c r="L14390">
        <v>50</v>
      </c>
      <c r="M14390">
        <v>50</v>
      </c>
      <c r="N14390">
        <v>1</v>
      </c>
      <c r="O14390">
        <v>2015</v>
      </c>
      <c r="P14390" t="s">
        <v>447</v>
      </c>
      <c r="Q14390" t="s">
        <v>448</v>
      </c>
      <c r="R14390" t="s">
        <v>449</v>
      </c>
      <c r="S14390">
        <v>1.5249999999999999</v>
      </c>
    </row>
    <row r="14391" spans="1:19" x14ac:dyDescent="0.3">
      <c r="B14391" t="s">
        <v>447</v>
      </c>
      <c r="C14391">
        <v>200</v>
      </c>
      <c r="D14391" t="s">
        <v>71</v>
      </c>
      <c r="E14391">
        <v>0.78</v>
      </c>
      <c r="F14391">
        <v>2</v>
      </c>
      <c r="G14391">
        <v>9</v>
      </c>
      <c r="L14391">
        <v>50</v>
      </c>
      <c r="M14391">
        <v>50</v>
      </c>
      <c r="N14391">
        <v>1</v>
      </c>
      <c r="O14391">
        <v>2015</v>
      </c>
      <c r="P14391" t="s">
        <v>447</v>
      </c>
      <c r="Q14391" t="s">
        <v>448</v>
      </c>
      <c r="R14391" t="s">
        <v>449</v>
      </c>
      <c r="S14391">
        <v>1.5249999999999999</v>
      </c>
    </row>
    <row r="14392" spans="1:19" x14ac:dyDescent="0.3">
      <c r="B14392" t="s">
        <v>447</v>
      </c>
      <c r="C14392">
        <v>200</v>
      </c>
      <c r="D14392" t="s">
        <v>71</v>
      </c>
      <c r="E14392">
        <v>0.78</v>
      </c>
      <c r="F14392">
        <v>2</v>
      </c>
      <c r="G14392">
        <v>11</v>
      </c>
      <c r="L14392">
        <v>50</v>
      </c>
      <c r="M14392">
        <v>50</v>
      </c>
      <c r="N14392">
        <v>1</v>
      </c>
      <c r="O14392">
        <v>2015</v>
      </c>
      <c r="P14392" t="s">
        <v>447</v>
      </c>
      <c r="Q14392" t="s">
        <v>448</v>
      </c>
      <c r="R14392" t="s">
        <v>449</v>
      </c>
      <c r="S14392">
        <v>1.5249999999999999</v>
      </c>
    </row>
    <row r="14393" spans="1:19" x14ac:dyDescent="0.3">
      <c r="B14393" t="s">
        <v>447</v>
      </c>
      <c r="C14393">
        <v>200</v>
      </c>
      <c r="D14393" t="s">
        <v>71</v>
      </c>
      <c r="E14393">
        <v>0.78</v>
      </c>
      <c r="F14393">
        <v>3</v>
      </c>
      <c r="G14393">
        <v>2</v>
      </c>
      <c r="L14393">
        <v>50</v>
      </c>
      <c r="M14393">
        <v>50</v>
      </c>
      <c r="N14393">
        <v>1</v>
      </c>
      <c r="O14393">
        <v>2015</v>
      </c>
      <c r="P14393" t="s">
        <v>447</v>
      </c>
      <c r="Q14393" t="s">
        <v>448</v>
      </c>
      <c r="R14393" t="s">
        <v>449</v>
      </c>
      <c r="S14393">
        <v>1.5249999999999999</v>
      </c>
    </row>
    <row r="14394" spans="1:19" x14ac:dyDescent="0.3">
      <c r="B14394" t="s">
        <v>447</v>
      </c>
      <c r="C14394">
        <v>200</v>
      </c>
      <c r="D14394" t="s">
        <v>71</v>
      </c>
      <c r="E14394">
        <v>0.78</v>
      </c>
      <c r="F14394">
        <v>3</v>
      </c>
      <c r="G14394">
        <v>9</v>
      </c>
      <c r="L14394">
        <v>50</v>
      </c>
      <c r="M14394">
        <v>50</v>
      </c>
      <c r="N14394">
        <v>1</v>
      </c>
      <c r="O14394">
        <v>2015</v>
      </c>
      <c r="P14394" t="s">
        <v>447</v>
      </c>
      <c r="Q14394" t="s">
        <v>448</v>
      </c>
      <c r="R14394" t="s">
        <v>449</v>
      </c>
      <c r="S14394">
        <v>1.5249999999999999</v>
      </c>
    </row>
    <row r="14395" spans="1:19" x14ac:dyDescent="0.3">
      <c r="A14395">
        <v>58024</v>
      </c>
      <c r="B14395" t="s">
        <v>450</v>
      </c>
      <c r="C14395">
        <v>2200</v>
      </c>
      <c r="D14395" t="s">
        <v>30</v>
      </c>
      <c r="E14395">
        <v>0.78</v>
      </c>
      <c r="F14395">
        <v>10</v>
      </c>
      <c r="G14395">
        <v>10</v>
      </c>
      <c r="L14395">
        <v>50</v>
      </c>
      <c r="M14395">
        <v>50</v>
      </c>
      <c r="N14395">
        <v>1</v>
      </c>
      <c r="O14395">
        <v>2013</v>
      </c>
      <c r="P14395" t="s">
        <v>450</v>
      </c>
      <c r="Q14395" t="s">
        <v>451</v>
      </c>
      <c r="R14395" t="s">
        <v>452</v>
      </c>
      <c r="S14395">
        <v>1.5249999999999999</v>
      </c>
    </row>
    <row r="14396" spans="1:19" x14ac:dyDescent="0.3">
      <c r="A14396">
        <v>58174</v>
      </c>
      <c r="B14396" t="s">
        <v>450</v>
      </c>
      <c r="C14396">
        <v>2200</v>
      </c>
      <c r="D14396" t="s">
        <v>30</v>
      </c>
      <c r="E14396">
        <v>0.78</v>
      </c>
      <c r="F14396">
        <v>11</v>
      </c>
      <c r="G14396">
        <v>8</v>
      </c>
      <c r="L14396">
        <v>50</v>
      </c>
      <c r="M14396">
        <v>50</v>
      </c>
      <c r="N14396">
        <v>1</v>
      </c>
      <c r="O14396">
        <v>2013</v>
      </c>
      <c r="P14396" t="s">
        <v>450</v>
      </c>
      <c r="Q14396" t="s">
        <v>451</v>
      </c>
      <c r="R14396" t="s">
        <v>452</v>
      </c>
      <c r="S14396">
        <v>1.5249999999999999</v>
      </c>
    </row>
    <row r="14397" spans="1:19" x14ac:dyDescent="0.3">
      <c r="A14397">
        <v>58362</v>
      </c>
      <c r="B14397" t="s">
        <v>450</v>
      </c>
      <c r="C14397">
        <v>2200</v>
      </c>
      <c r="D14397" t="s">
        <v>30</v>
      </c>
      <c r="E14397">
        <v>0.78</v>
      </c>
      <c r="F14397">
        <v>12</v>
      </c>
      <c r="G14397">
        <v>3</v>
      </c>
      <c r="L14397">
        <v>50</v>
      </c>
      <c r="M14397">
        <v>50</v>
      </c>
      <c r="N14397">
        <v>1</v>
      </c>
      <c r="O14397">
        <v>2013</v>
      </c>
      <c r="P14397" t="s">
        <v>450</v>
      </c>
      <c r="Q14397" t="s">
        <v>451</v>
      </c>
      <c r="R14397" t="s">
        <v>452</v>
      </c>
      <c r="S14397">
        <v>1.5249999999999999</v>
      </c>
    </row>
    <row r="14398" spans="1:19" x14ac:dyDescent="0.3">
      <c r="B14398" t="s">
        <v>453</v>
      </c>
      <c r="C14398">
        <v>200</v>
      </c>
      <c r="D14398" t="s">
        <v>71</v>
      </c>
      <c r="E14398">
        <v>0.78</v>
      </c>
      <c r="F14398">
        <v>1</v>
      </c>
      <c r="G14398">
        <v>1</v>
      </c>
      <c r="L14398">
        <v>50</v>
      </c>
      <c r="M14398">
        <v>50</v>
      </c>
      <c r="N14398">
        <v>1</v>
      </c>
      <c r="O14398">
        <v>2015</v>
      </c>
      <c r="P14398" t="s">
        <v>453</v>
      </c>
      <c r="Q14398" t="s">
        <v>454</v>
      </c>
      <c r="R14398" t="s">
        <v>455</v>
      </c>
      <c r="S14398">
        <v>1.5249999999999999</v>
      </c>
    </row>
    <row r="14399" spans="1:19" x14ac:dyDescent="0.3">
      <c r="A14399">
        <v>63403</v>
      </c>
      <c r="B14399" t="s">
        <v>453</v>
      </c>
      <c r="C14399">
        <v>200</v>
      </c>
      <c r="D14399" t="s">
        <v>38</v>
      </c>
      <c r="E14399">
        <v>0.78</v>
      </c>
      <c r="F14399">
        <v>11</v>
      </c>
      <c r="G14399">
        <v>2</v>
      </c>
      <c r="L14399">
        <v>50</v>
      </c>
      <c r="M14399">
        <v>50</v>
      </c>
      <c r="N14399">
        <v>1</v>
      </c>
      <c r="O14399">
        <v>2013</v>
      </c>
      <c r="P14399" t="s">
        <v>453</v>
      </c>
      <c r="Q14399" t="s">
        <v>454</v>
      </c>
      <c r="R14399" t="s">
        <v>455</v>
      </c>
      <c r="S14399">
        <v>1.5249999999999999</v>
      </c>
    </row>
    <row r="14400" spans="1:19" x14ac:dyDescent="0.3">
      <c r="B14400" t="s">
        <v>456</v>
      </c>
      <c r="C14400">
        <v>1200</v>
      </c>
      <c r="D14400" t="s">
        <v>37</v>
      </c>
      <c r="E14400">
        <v>0.78</v>
      </c>
      <c r="F14400">
        <v>5</v>
      </c>
      <c r="G14400">
        <v>7</v>
      </c>
      <c r="L14400">
        <v>50</v>
      </c>
      <c r="M14400">
        <v>50</v>
      </c>
      <c r="N14400">
        <v>1</v>
      </c>
      <c r="O14400">
        <v>2010</v>
      </c>
      <c r="P14400" t="s">
        <v>456</v>
      </c>
      <c r="Q14400" t="s">
        <v>457</v>
      </c>
      <c r="R14400" t="s">
        <v>458</v>
      </c>
      <c r="S14400">
        <v>1.5249999999999999</v>
      </c>
    </row>
    <row r="14401" spans="1:19" x14ac:dyDescent="0.3">
      <c r="A14401">
        <v>63450</v>
      </c>
      <c r="B14401" t="s">
        <v>459</v>
      </c>
      <c r="C14401">
        <v>200</v>
      </c>
      <c r="D14401" t="s">
        <v>38</v>
      </c>
      <c r="E14401">
        <v>0.78</v>
      </c>
      <c r="F14401">
        <v>12</v>
      </c>
      <c r="G14401">
        <v>2</v>
      </c>
      <c r="L14401">
        <v>50</v>
      </c>
      <c r="M14401">
        <v>50</v>
      </c>
      <c r="N14401">
        <v>1</v>
      </c>
      <c r="O14401">
        <v>2013</v>
      </c>
      <c r="P14401" t="s">
        <v>459</v>
      </c>
      <c r="Q14401" t="s">
        <v>460</v>
      </c>
      <c r="R14401" t="s">
        <v>461</v>
      </c>
      <c r="S14401">
        <v>1.5249999999999999</v>
      </c>
    </row>
    <row r="14402" spans="1:19" x14ac:dyDescent="0.3">
      <c r="A14402">
        <v>1023</v>
      </c>
      <c r="B14402" t="s">
        <v>462</v>
      </c>
      <c r="C14402">
        <v>200</v>
      </c>
      <c r="D14402" t="s">
        <v>36</v>
      </c>
      <c r="E14402">
        <v>0.78</v>
      </c>
      <c r="F14402">
        <v>5</v>
      </c>
      <c r="G14402">
        <v>3</v>
      </c>
      <c r="L14402">
        <v>50</v>
      </c>
      <c r="M14402">
        <v>50</v>
      </c>
      <c r="N14402">
        <v>1</v>
      </c>
      <c r="O14402">
        <v>2010</v>
      </c>
      <c r="P14402" t="s">
        <v>462</v>
      </c>
      <c r="Q14402" t="s">
        <v>463</v>
      </c>
      <c r="R14402" t="s">
        <v>464</v>
      </c>
      <c r="S14402">
        <v>1.5249999999999999</v>
      </c>
    </row>
    <row r="14403" spans="1:19" x14ac:dyDescent="0.3">
      <c r="A14403">
        <v>62853</v>
      </c>
      <c r="B14403" t="s">
        <v>471</v>
      </c>
      <c r="C14403">
        <v>200</v>
      </c>
      <c r="D14403" t="s">
        <v>38</v>
      </c>
      <c r="E14403">
        <v>0.78</v>
      </c>
      <c r="F14403">
        <v>10</v>
      </c>
      <c r="G14403">
        <v>2</v>
      </c>
      <c r="L14403">
        <v>50</v>
      </c>
      <c r="M14403">
        <v>50</v>
      </c>
      <c r="N14403">
        <v>1</v>
      </c>
      <c r="O14403">
        <v>2013</v>
      </c>
      <c r="P14403" t="s">
        <v>471</v>
      </c>
      <c r="Q14403" t="s">
        <v>472</v>
      </c>
      <c r="R14403" t="s">
        <v>473</v>
      </c>
      <c r="S14403">
        <v>1.5249999999999999</v>
      </c>
    </row>
    <row r="14404" spans="1:19" x14ac:dyDescent="0.3">
      <c r="A14404">
        <v>57981</v>
      </c>
      <c r="B14404" t="s">
        <v>474</v>
      </c>
      <c r="C14404">
        <v>2200</v>
      </c>
      <c r="D14404" t="s">
        <v>30</v>
      </c>
      <c r="E14404">
        <v>0.78</v>
      </c>
      <c r="F14404">
        <v>10</v>
      </c>
      <c r="G14404">
        <v>6</v>
      </c>
      <c r="L14404">
        <v>50</v>
      </c>
      <c r="M14404">
        <v>50</v>
      </c>
      <c r="N14404">
        <v>1</v>
      </c>
      <c r="O14404">
        <v>2013</v>
      </c>
      <c r="P14404" t="s">
        <v>474</v>
      </c>
      <c r="Q14404" t="s">
        <v>475</v>
      </c>
      <c r="R14404" t="s">
        <v>476</v>
      </c>
      <c r="S14404">
        <v>1.5249999999999999</v>
      </c>
    </row>
    <row r="14405" spans="1:19" x14ac:dyDescent="0.3">
      <c r="A14405">
        <v>54955</v>
      </c>
      <c r="B14405" t="s">
        <v>474</v>
      </c>
      <c r="C14405">
        <v>1700</v>
      </c>
      <c r="D14405" t="s">
        <v>46</v>
      </c>
      <c r="E14405">
        <v>0.78</v>
      </c>
      <c r="F14405">
        <v>10</v>
      </c>
      <c r="G14405">
        <v>8</v>
      </c>
      <c r="L14405">
        <v>50</v>
      </c>
      <c r="M14405">
        <v>50</v>
      </c>
      <c r="N14405">
        <v>1</v>
      </c>
      <c r="O14405">
        <v>2013</v>
      </c>
      <c r="P14405" t="s">
        <v>474</v>
      </c>
      <c r="Q14405" t="s">
        <v>475</v>
      </c>
      <c r="R14405" t="s">
        <v>476</v>
      </c>
      <c r="S14405">
        <v>1.5249999999999999</v>
      </c>
    </row>
    <row r="14406" spans="1:19" x14ac:dyDescent="0.3">
      <c r="A14406">
        <v>54969</v>
      </c>
      <c r="B14406" t="s">
        <v>474</v>
      </c>
      <c r="C14406">
        <v>1700</v>
      </c>
      <c r="D14406" t="s">
        <v>46</v>
      </c>
      <c r="E14406">
        <v>0.78</v>
      </c>
      <c r="F14406">
        <v>10</v>
      </c>
      <c r="G14406">
        <v>9</v>
      </c>
      <c r="L14406">
        <v>50</v>
      </c>
      <c r="M14406">
        <v>50</v>
      </c>
      <c r="N14406">
        <v>1</v>
      </c>
      <c r="O14406">
        <v>2013</v>
      </c>
      <c r="P14406" t="s">
        <v>474</v>
      </c>
      <c r="Q14406" t="s">
        <v>475</v>
      </c>
      <c r="R14406" t="s">
        <v>476</v>
      </c>
      <c r="S14406">
        <v>1.5249999999999999</v>
      </c>
    </row>
    <row r="14407" spans="1:19" x14ac:dyDescent="0.3">
      <c r="A14407">
        <v>58005</v>
      </c>
      <c r="B14407" t="s">
        <v>474</v>
      </c>
      <c r="C14407">
        <v>2200</v>
      </c>
      <c r="D14407" t="s">
        <v>30</v>
      </c>
      <c r="E14407">
        <v>0.78</v>
      </c>
      <c r="F14407">
        <v>10</v>
      </c>
      <c r="G14407">
        <v>9</v>
      </c>
      <c r="L14407">
        <v>50</v>
      </c>
      <c r="M14407">
        <v>50</v>
      </c>
      <c r="N14407">
        <v>1</v>
      </c>
      <c r="O14407">
        <v>2013</v>
      </c>
      <c r="P14407" t="s">
        <v>474</v>
      </c>
      <c r="Q14407" t="s">
        <v>475</v>
      </c>
      <c r="R14407" t="s">
        <v>476</v>
      </c>
      <c r="S14407">
        <v>1.5249999999999999</v>
      </c>
    </row>
    <row r="14408" spans="1:19" x14ac:dyDescent="0.3">
      <c r="A14408">
        <v>58016</v>
      </c>
      <c r="B14408" t="s">
        <v>474</v>
      </c>
      <c r="C14408">
        <v>2200</v>
      </c>
      <c r="D14408" t="s">
        <v>30</v>
      </c>
      <c r="E14408">
        <v>0.78</v>
      </c>
      <c r="F14408">
        <v>10</v>
      </c>
      <c r="G14408">
        <v>10</v>
      </c>
      <c r="L14408">
        <v>50</v>
      </c>
      <c r="M14408">
        <v>50</v>
      </c>
      <c r="N14408">
        <v>1</v>
      </c>
      <c r="O14408">
        <v>2013</v>
      </c>
      <c r="P14408" t="s">
        <v>474</v>
      </c>
      <c r="Q14408" t="s">
        <v>475</v>
      </c>
      <c r="R14408" t="s">
        <v>476</v>
      </c>
      <c r="S14408">
        <v>1.5249999999999999</v>
      </c>
    </row>
    <row r="14409" spans="1:19" x14ac:dyDescent="0.3">
      <c r="A14409">
        <v>59111</v>
      </c>
      <c r="B14409" t="s">
        <v>474</v>
      </c>
      <c r="C14409">
        <v>2700</v>
      </c>
      <c r="D14409" t="s">
        <v>17</v>
      </c>
      <c r="E14409">
        <v>0.78</v>
      </c>
      <c r="F14409">
        <v>10</v>
      </c>
      <c r="G14409">
        <v>11</v>
      </c>
      <c r="L14409">
        <v>50</v>
      </c>
      <c r="M14409">
        <v>50</v>
      </c>
      <c r="N14409">
        <v>1</v>
      </c>
      <c r="O14409">
        <v>2013</v>
      </c>
      <c r="P14409" t="s">
        <v>474</v>
      </c>
      <c r="Q14409" t="s">
        <v>475</v>
      </c>
      <c r="R14409" t="s">
        <v>476</v>
      </c>
      <c r="S14409">
        <v>1.5249999999999999</v>
      </c>
    </row>
    <row r="14410" spans="1:19" x14ac:dyDescent="0.3">
      <c r="A14410">
        <v>58079</v>
      </c>
      <c r="B14410" t="s">
        <v>474</v>
      </c>
      <c r="C14410">
        <v>2200</v>
      </c>
      <c r="D14410" t="s">
        <v>30</v>
      </c>
      <c r="E14410">
        <v>0.78</v>
      </c>
      <c r="F14410">
        <v>11</v>
      </c>
      <c r="G14410">
        <v>1</v>
      </c>
      <c r="L14410">
        <v>50</v>
      </c>
      <c r="M14410">
        <v>50</v>
      </c>
      <c r="N14410">
        <v>1</v>
      </c>
      <c r="O14410">
        <v>2013</v>
      </c>
      <c r="P14410" t="s">
        <v>474</v>
      </c>
      <c r="Q14410" t="s">
        <v>475</v>
      </c>
      <c r="R14410" t="s">
        <v>476</v>
      </c>
      <c r="S14410">
        <v>1.5249999999999999</v>
      </c>
    </row>
    <row r="14411" spans="1:19" x14ac:dyDescent="0.3">
      <c r="A14411">
        <v>59220</v>
      </c>
      <c r="B14411" t="s">
        <v>474</v>
      </c>
      <c r="C14411">
        <v>2700</v>
      </c>
      <c r="D14411" t="s">
        <v>17</v>
      </c>
      <c r="E14411">
        <v>0.78</v>
      </c>
      <c r="F14411">
        <v>11</v>
      </c>
      <c r="G14411">
        <v>1</v>
      </c>
      <c r="L14411">
        <v>50</v>
      </c>
      <c r="M14411">
        <v>50</v>
      </c>
      <c r="N14411">
        <v>1</v>
      </c>
      <c r="O14411">
        <v>2013</v>
      </c>
      <c r="P14411" t="s">
        <v>474</v>
      </c>
      <c r="Q14411" t="s">
        <v>475</v>
      </c>
      <c r="R14411" t="s">
        <v>476</v>
      </c>
      <c r="S14411">
        <v>1.5249999999999999</v>
      </c>
    </row>
    <row r="14412" spans="1:19" x14ac:dyDescent="0.3">
      <c r="A14412">
        <v>55076</v>
      </c>
      <c r="B14412" t="s">
        <v>474</v>
      </c>
      <c r="C14412">
        <v>1700</v>
      </c>
      <c r="D14412" t="s">
        <v>46</v>
      </c>
      <c r="E14412">
        <v>0.78</v>
      </c>
      <c r="F14412">
        <v>11</v>
      </c>
      <c r="G14412">
        <v>2</v>
      </c>
      <c r="L14412">
        <v>50</v>
      </c>
      <c r="M14412">
        <v>50</v>
      </c>
      <c r="N14412">
        <v>1</v>
      </c>
      <c r="O14412">
        <v>2013</v>
      </c>
      <c r="P14412" t="s">
        <v>474</v>
      </c>
      <c r="Q14412" t="s">
        <v>475</v>
      </c>
      <c r="R14412" t="s">
        <v>476</v>
      </c>
      <c r="S14412">
        <v>1.5249999999999999</v>
      </c>
    </row>
    <row r="14413" spans="1:19" x14ac:dyDescent="0.3">
      <c r="A14413">
        <v>58084</v>
      </c>
      <c r="B14413" t="s">
        <v>474</v>
      </c>
      <c r="C14413">
        <v>2200</v>
      </c>
      <c r="D14413" t="s">
        <v>30</v>
      </c>
      <c r="E14413">
        <v>0.78</v>
      </c>
      <c r="F14413">
        <v>11</v>
      </c>
      <c r="G14413">
        <v>2</v>
      </c>
      <c r="L14413">
        <v>50</v>
      </c>
      <c r="M14413">
        <v>50</v>
      </c>
      <c r="N14413">
        <v>1</v>
      </c>
      <c r="O14413">
        <v>2013</v>
      </c>
      <c r="P14413" t="s">
        <v>474</v>
      </c>
      <c r="Q14413" t="s">
        <v>475</v>
      </c>
      <c r="R14413" t="s">
        <v>476</v>
      </c>
      <c r="S14413">
        <v>1.5249999999999999</v>
      </c>
    </row>
    <row r="14414" spans="1:19" x14ac:dyDescent="0.3">
      <c r="A14414">
        <v>59248</v>
      </c>
      <c r="B14414" t="s">
        <v>474</v>
      </c>
      <c r="C14414">
        <v>2700</v>
      </c>
      <c r="D14414" t="s">
        <v>17</v>
      </c>
      <c r="E14414">
        <v>0.78</v>
      </c>
      <c r="F14414">
        <v>11</v>
      </c>
      <c r="G14414">
        <v>2</v>
      </c>
      <c r="L14414">
        <v>50</v>
      </c>
      <c r="M14414">
        <v>50</v>
      </c>
      <c r="N14414">
        <v>1</v>
      </c>
      <c r="O14414">
        <v>2013</v>
      </c>
      <c r="P14414" t="s">
        <v>474</v>
      </c>
      <c r="Q14414" t="s">
        <v>475</v>
      </c>
      <c r="R14414" t="s">
        <v>476</v>
      </c>
      <c r="S14414">
        <v>1.5249999999999999</v>
      </c>
    </row>
    <row r="14415" spans="1:19" x14ac:dyDescent="0.3">
      <c r="A14415">
        <v>58088</v>
      </c>
      <c r="B14415" t="s">
        <v>474</v>
      </c>
      <c r="C14415">
        <v>2200</v>
      </c>
      <c r="D14415" t="s">
        <v>30</v>
      </c>
      <c r="E14415">
        <v>0.78</v>
      </c>
      <c r="F14415">
        <v>11</v>
      </c>
      <c r="G14415">
        <v>3</v>
      </c>
      <c r="L14415">
        <v>50</v>
      </c>
      <c r="M14415">
        <v>50</v>
      </c>
      <c r="N14415">
        <v>1</v>
      </c>
      <c r="O14415">
        <v>2013</v>
      </c>
      <c r="P14415" t="s">
        <v>474</v>
      </c>
      <c r="Q14415" t="s">
        <v>475</v>
      </c>
      <c r="R14415" t="s">
        <v>476</v>
      </c>
      <c r="S14415">
        <v>1.5249999999999999</v>
      </c>
    </row>
    <row r="14416" spans="1:19" x14ac:dyDescent="0.3">
      <c r="A14416">
        <v>58089</v>
      </c>
      <c r="B14416" t="s">
        <v>474</v>
      </c>
      <c r="C14416">
        <v>2200</v>
      </c>
      <c r="D14416" t="s">
        <v>30</v>
      </c>
      <c r="E14416">
        <v>0.78</v>
      </c>
      <c r="F14416">
        <v>11</v>
      </c>
      <c r="G14416">
        <v>3</v>
      </c>
      <c r="L14416">
        <v>50</v>
      </c>
      <c r="M14416">
        <v>50</v>
      </c>
      <c r="N14416">
        <v>1</v>
      </c>
      <c r="O14416">
        <v>2013</v>
      </c>
      <c r="P14416" t="s">
        <v>474</v>
      </c>
      <c r="Q14416" t="s">
        <v>475</v>
      </c>
      <c r="R14416" t="s">
        <v>476</v>
      </c>
      <c r="S14416">
        <v>1.5249999999999999</v>
      </c>
    </row>
    <row r="14417" spans="1:19" x14ac:dyDescent="0.3">
      <c r="A14417">
        <v>58098</v>
      </c>
      <c r="B14417" t="s">
        <v>474</v>
      </c>
      <c r="C14417">
        <v>2200</v>
      </c>
      <c r="D14417" t="s">
        <v>30</v>
      </c>
      <c r="E14417">
        <v>0.78</v>
      </c>
      <c r="F14417">
        <v>11</v>
      </c>
      <c r="G14417">
        <v>3</v>
      </c>
      <c r="L14417">
        <v>50</v>
      </c>
      <c r="M14417">
        <v>50</v>
      </c>
      <c r="N14417">
        <v>1</v>
      </c>
      <c r="O14417">
        <v>2013</v>
      </c>
      <c r="P14417" t="s">
        <v>474</v>
      </c>
      <c r="Q14417" t="s">
        <v>475</v>
      </c>
      <c r="R14417" t="s">
        <v>476</v>
      </c>
      <c r="S14417">
        <v>1.5249999999999999</v>
      </c>
    </row>
    <row r="14418" spans="1:19" x14ac:dyDescent="0.3">
      <c r="A14418">
        <v>58108</v>
      </c>
      <c r="B14418" t="s">
        <v>474</v>
      </c>
      <c r="C14418">
        <v>2200</v>
      </c>
      <c r="D14418" t="s">
        <v>30</v>
      </c>
      <c r="E14418">
        <v>0.78</v>
      </c>
      <c r="F14418">
        <v>11</v>
      </c>
      <c r="G14418">
        <v>4</v>
      </c>
      <c r="L14418">
        <v>50</v>
      </c>
      <c r="M14418">
        <v>50</v>
      </c>
      <c r="N14418">
        <v>1</v>
      </c>
      <c r="O14418">
        <v>2013</v>
      </c>
      <c r="P14418" t="s">
        <v>474</v>
      </c>
      <c r="Q14418" t="s">
        <v>475</v>
      </c>
      <c r="R14418" t="s">
        <v>476</v>
      </c>
      <c r="S14418">
        <v>1.5249999999999999</v>
      </c>
    </row>
    <row r="14419" spans="1:19" x14ac:dyDescent="0.3">
      <c r="A14419">
        <v>55146</v>
      </c>
      <c r="B14419" t="s">
        <v>474</v>
      </c>
      <c r="C14419">
        <v>1700</v>
      </c>
      <c r="D14419" t="s">
        <v>46</v>
      </c>
      <c r="E14419">
        <v>0.78</v>
      </c>
      <c r="F14419">
        <v>11</v>
      </c>
      <c r="G14419">
        <v>5</v>
      </c>
      <c r="L14419">
        <v>50</v>
      </c>
      <c r="M14419">
        <v>50</v>
      </c>
      <c r="N14419">
        <v>1</v>
      </c>
      <c r="O14419">
        <v>2013</v>
      </c>
      <c r="P14419" t="s">
        <v>474</v>
      </c>
      <c r="Q14419" t="s">
        <v>475</v>
      </c>
      <c r="R14419" t="s">
        <v>476</v>
      </c>
      <c r="S14419">
        <v>1.5249999999999999</v>
      </c>
    </row>
    <row r="14420" spans="1:19" x14ac:dyDescent="0.3">
      <c r="A14420">
        <v>58126</v>
      </c>
      <c r="B14420" t="s">
        <v>474</v>
      </c>
      <c r="C14420">
        <v>2200</v>
      </c>
      <c r="D14420" t="s">
        <v>30</v>
      </c>
      <c r="E14420">
        <v>0.78</v>
      </c>
      <c r="F14420">
        <v>11</v>
      </c>
      <c r="G14420">
        <v>5</v>
      </c>
      <c r="L14420">
        <v>50</v>
      </c>
      <c r="M14420">
        <v>50</v>
      </c>
      <c r="N14420">
        <v>1</v>
      </c>
      <c r="O14420">
        <v>2013</v>
      </c>
      <c r="P14420" t="s">
        <v>474</v>
      </c>
      <c r="Q14420" t="s">
        <v>475</v>
      </c>
      <c r="R14420" t="s">
        <v>476</v>
      </c>
      <c r="S14420">
        <v>1.5249999999999999</v>
      </c>
    </row>
    <row r="14421" spans="1:19" x14ac:dyDescent="0.3">
      <c r="A14421">
        <v>58127</v>
      </c>
      <c r="B14421" t="s">
        <v>474</v>
      </c>
      <c r="C14421">
        <v>2200</v>
      </c>
      <c r="D14421" t="s">
        <v>30</v>
      </c>
      <c r="E14421">
        <v>0.78</v>
      </c>
      <c r="F14421">
        <v>11</v>
      </c>
      <c r="G14421">
        <v>5</v>
      </c>
      <c r="L14421">
        <v>50</v>
      </c>
      <c r="M14421">
        <v>50</v>
      </c>
      <c r="N14421">
        <v>1</v>
      </c>
      <c r="O14421">
        <v>2013</v>
      </c>
      <c r="P14421" t="s">
        <v>474</v>
      </c>
      <c r="Q14421" t="s">
        <v>475</v>
      </c>
      <c r="R14421" t="s">
        <v>476</v>
      </c>
      <c r="S14421">
        <v>1.5249999999999999</v>
      </c>
    </row>
    <row r="14422" spans="1:19" x14ac:dyDescent="0.3">
      <c r="A14422">
        <v>56743</v>
      </c>
      <c r="B14422" t="s">
        <v>474</v>
      </c>
      <c r="C14422">
        <v>3200</v>
      </c>
      <c r="D14422" t="s">
        <v>16</v>
      </c>
      <c r="E14422">
        <v>0.78</v>
      </c>
      <c r="F14422">
        <v>11</v>
      </c>
      <c r="G14422">
        <v>5</v>
      </c>
      <c r="L14422">
        <v>50</v>
      </c>
      <c r="M14422">
        <v>50</v>
      </c>
      <c r="N14422">
        <v>1</v>
      </c>
      <c r="O14422">
        <v>2013</v>
      </c>
      <c r="P14422" t="s">
        <v>474</v>
      </c>
      <c r="Q14422" t="s">
        <v>475</v>
      </c>
      <c r="R14422" t="s">
        <v>476</v>
      </c>
      <c r="S14422">
        <v>1.5249999999999999</v>
      </c>
    </row>
    <row r="14423" spans="1:19" x14ac:dyDescent="0.3">
      <c r="A14423">
        <v>58140</v>
      </c>
      <c r="B14423" t="s">
        <v>474</v>
      </c>
      <c r="C14423">
        <v>2200</v>
      </c>
      <c r="D14423" t="s">
        <v>30</v>
      </c>
      <c r="E14423">
        <v>0.78</v>
      </c>
      <c r="F14423">
        <v>11</v>
      </c>
      <c r="G14423">
        <v>6</v>
      </c>
      <c r="L14423">
        <v>50</v>
      </c>
      <c r="M14423">
        <v>50</v>
      </c>
      <c r="N14423">
        <v>1</v>
      </c>
      <c r="O14423">
        <v>2013</v>
      </c>
      <c r="P14423" t="s">
        <v>474</v>
      </c>
      <c r="Q14423" t="s">
        <v>475</v>
      </c>
      <c r="R14423" t="s">
        <v>476</v>
      </c>
      <c r="S14423">
        <v>1.5249999999999999</v>
      </c>
    </row>
    <row r="14424" spans="1:19" x14ac:dyDescent="0.3">
      <c r="A14424">
        <v>58144</v>
      </c>
      <c r="B14424" t="s">
        <v>474</v>
      </c>
      <c r="C14424">
        <v>2200</v>
      </c>
      <c r="D14424" t="s">
        <v>30</v>
      </c>
      <c r="E14424">
        <v>0.78</v>
      </c>
      <c r="F14424">
        <v>11</v>
      </c>
      <c r="G14424">
        <v>6</v>
      </c>
      <c r="L14424">
        <v>50</v>
      </c>
      <c r="M14424">
        <v>50</v>
      </c>
      <c r="N14424">
        <v>1</v>
      </c>
      <c r="O14424">
        <v>2013</v>
      </c>
      <c r="P14424" t="s">
        <v>474</v>
      </c>
      <c r="Q14424" t="s">
        <v>475</v>
      </c>
      <c r="R14424" t="s">
        <v>476</v>
      </c>
      <c r="S14424">
        <v>1.5249999999999999</v>
      </c>
    </row>
    <row r="14425" spans="1:19" x14ac:dyDescent="0.3">
      <c r="A14425">
        <v>55205</v>
      </c>
      <c r="B14425" t="s">
        <v>474</v>
      </c>
      <c r="C14425">
        <v>1700</v>
      </c>
      <c r="D14425" t="s">
        <v>46</v>
      </c>
      <c r="E14425">
        <v>0.78</v>
      </c>
      <c r="F14425">
        <v>11</v>
      </c>
      <c r="G14425">
        <v>7</v>
      </c>
      <c r="L14425">
        <v>50</v>
      </c>
      <c r="M14425">
        <v>50</v>
      </c>
      <c r="N14425">
        <v>1</v>
      </c>
      <c r="O14425">
        <v>2013</v>
      </c>
      <c r="P14425" t="s">
        <v>474</v>
      </c>
      <c r="Q14425" t="s">
        <v>475</v>
      </c>
      <c r="R14425" t="s">
        <v>476</v>
      </c>
      <c r="S14425">
        <v>1.5249999999999999</v>
      </c>
    </row>
    <row r="14426" spans="1:19" x14ac:dyDescent="0.3">
      <c r="A14426">
        <v>55206</v>
      </c>
      <c r="B14426" t="s">
        <v>474</v>
      </c>
      <c r="C14426">
        <v>1700</v>
      </c>
      <c r="D14426" t="s">
        <v>46</v>
      </c>
      <c r="E14426">
        <v>0.78</v>
      </c>
      <c r="F14426">
        <v>11</v>
      </c>
      <c r="G14426">
        <v>7</v>
      </c>
      <c r="L14426">
        <v>50</v>
      </c>
      <c r="M14426">
        <v>50</v>
      </c>
      <c r="N14426">
        <v>1</v>
      </c>
      <c r="O14426">
        <v>2013</v>
      </c>
      <c r="P14426" t="s">
        <v>474</v>
      </c>
      <c r="Q14426" t="s">
        <v>475</v>
      </c>
      <c r="R14426" t="s">
        <v>476</v>
      </c>
      <c r="S14426">
        <v>1.5249999999999999</v>
      </c>
    </row>
    <row r="14427" spans="1:19" x14ac:dyDescent="0.3">
      <c r="A14427">
        <v>55207</v>
      </c>
      <c r="B14427" t="s">
        <v>474</v>
      </c>
      <c r="C14427">
        <v>1700</v>
      </c>
      <c r="D14427" t="s">
        <v>46</v>
      </c>
      <c r="E14427">
        <v>0.78</v>
      </c>
      <c r="F14427">
        <v>11</v>
      </c>
      <c r="G14427">
        <v>7</v>
      </c>
      <c r="L14427">
        <v>50</v>
      </c>
      <c r="M14427">
        <v>50</v>
      </c>
      <c r="N14427">
        <v>1</v>
      </c>
      <c r="O14427">
        <v>2013</v>
      </c>
      <c r="P14427" t="s">
        <v>474</v>
      </c>
      <c r="Q14427" t="s">
        <v>475</v>
      </c>
      <c r="R14427" t="s">
        <v>476</v>
      </c>
      <c r="S14427">
        <v>1.5249999999999999</v>
      </c>
    </row>
    <row r="14428" spans="1:19" x14ac:dyDescent="0.3">
      <c r="A14428">
        <v>55208</v>
      </c>
      <c r="B14428" t="s">
        <v>474</v>
      </c>
      <c r="C14428">
        <v>1700</v>
      </c>
      <c r="D14428" t="s">
        <v>46</v>
      </c>
      <c r="E14428">
        <v>0.78</v>
      </c>
      <c r="F14428">
        <v>11</v>
      </c>
      <c r="G14428">
        <v>7</v>
      </c>
      <c r="L14428">
        <v>50</v>
      </c>
      <c r="M14428">
        <v>50</v>
      </c>
      <c r="N14428">
        <v>1</v>
      </c>
      <c r="O14428">
        <v>2013</v>
      </c>
      <c r="P14428" t="s">
        <v>474</v>
      </c>
      <c r="Q14428" t="s">
        <v>475</v>
      </c>
      <c r="R14428" t="s">
        <v>476</v>
      </c>
      <c r="S14428">
        <v>1.5249999999999999</v>
      </c>
    </row>
    <row r="14429" spans="1:19" x14ac:dyDescent="0.3">
      <c r="A14429">
        <v>55209</v>
      </c>
      <c r="B14429" t="s">
        <v>474</v>
      </c>
      <c r="C14429">
        <v>1700</v>
      </c>
      <c r="D14429" t="s">
        <v>46</v>
      </c>
      <c r="E14429">
        <v>0.78</v>
      </c>
      <c r="F14429">
        <v>11</v>
      </c>
      <c r="G14429">
        <v>7</v>
      </c>
      <c r="L14429">
        <v>50</v>
      </c>
      <c r="M14429">
        <v>50</v>
      </c>
      <c r="N14429">
        <v>1</v>
      </c>
      <c r="O14429">
        <v>2013</v>
      </c>
      <c r="P14429" t="s">
        <v>474</v>
      </c>
      <c r="Q14429" t="s">
        <v>475</v>
      </c>
      <c r="R14429" t="s">
        <v>476</v>
      </c>
      <c r="S14429">
        <v>1.5249999999999999</v>
      </c>
    </row>
    <row r="14430" spans="1:19" x14ac:dyDescent="0.3">
      <c r="A14430">
        <v>58161</v>
      </c>
      <c r="B14430" t="s">
        <v>474</v>
      </c>
      <c r="C14430">
        <v>2200</v>
      </c>
      <c r="D14430" t="s">
        <v>30</v>
      </c>
      <c r="E14430">
        <v>0.78</v>
      </c>
      <c r="F14430">
        <v>11</v>
      </c>
      <c r="G14430">
        <v>7</v>
      </c>
      <c r="L14430">
        <v>50</v>
      </c>
      <c r="M14430">
        <v>50</v>
      </c>
      <c r="N14430">
        <v>1</v>
      </c>
      <c r="O14430">
        <v>2013</v>
      </c>
      <c r="P14430" t="s">
        <v>474</v>
      </c>
      <c r="Q14430" t="s">
        <v>475</v>
      </c>
      <c r="R14430" t="s">
        <v>476</v>
      </c>
      <c r="S14430">
        <v>1.5249999999999999</v>
      </c>
    </row>
    <row r="14431" spans="1:19" x14ac:dyDescent="0.3">
      <c r="A14431">
        <v>58162</v>
      </c>
      <c r="B14431" t="s">
        <v>474</v>
      </c>
      <c r="C14431">
        <v>2200</v>
      </c>
      <c r="D14431" t="s">
        <v>30</v>
      </c>
      <c r="E14431">
        <v>0.78</v>
      </c>
      <c r="F14431">
        <v>11</v>
      </c>
      <c r="G14431">
        <v>7</v>
      </c>
      <c r="L14431">
        <v>50</v>
      </c>
      <c r="M14431">
        <v>50</v>
      </c>
      <c r="N14431">
        <v>1</v>
      </c>
      <c r="O14431">
        <v>2013</v>
      </c>
      <c r="P14431" t="s">
        <v>474</v>
      </c>
      <c r="Q14431" t="s">
        <v>475</v>
      </c>
      <c r="R14431" t="s">
        <v>476</v>
      </c>
      <c r="S14431">
        <v>1.5249999999999999</v>
      </c>
    </row>
    <row r="14432" spans="1:19" x14ac:dyDescent="0.3">
      <c r="A14432">
        <v>55211</v>
      </c>
      <c r="B14432" t="s">
        <v>474</v>
      </c>
      <c r="C14432">
        <v>1700</v>
      </c>
      <c r="D14432" t="s">
        <v>46</v>
      </c>
      <c r="E14432">
        <v>0.78</v>
      </c>
      <c r="F14432">
        <v>11</v>
      </c>
      <c r="G14432">
        <v>8</v>
      </c>
      <c r="L14432">
        <v>50</v>
      </c>
      <c r="M14432">
        <v>50</v>
      </c>
      <c r="N14432">
        <v>1</v>
      </c>
      <c r="O14432">
        <v>2013</v>
      </c>
      <c r="P14432" t="s">
        <v>474</v>
      </c>
      <c r="Q14432" t="s">
        <v>475</v>
      </c>
      <c r="R14432" t="s">
        <v>476</v>
      </c>
      <c r="S14432">
        <v>1.5249999999999999</v>
      </c>
    </row>
    <row r="14433" spans="1:19" x14ac:dyDescent="0.3">
      <c r="A14433">
        <v>56832</v>
      </c>
      <c r="B14433" t="s">
        <v>474</v>
      </c>
      <c r="C14433">
        <v>3200</v>
      </c>
      <c r="D14433" t="s">
        <v>16</v>
      </c>
      <c r="E14433">
        <v>0.78</v>
      </c>
      <c r="F14433">
        <v>11</v>
      </c>
      <c r="G14433">
        <v>8</v>
      </c>
      <c r="L14433">
        <v>50</v>
      </c>
      <c r="M14433">
        <v>50</v>
      </c>
      <c r="N14433">
        <v>1</v>
      </c>
      <c r="O14433">
        <v>2013</v>
      </c>
      <c r="P14433" t="s">
        <v>474</v>
      </c>
      <c r="Q14433" t="s">
        <v>475</v>
      </c>
      <c r="R14433" t="s">
        <v>476</v>
      </c>
      <c r="S14433">
        <v>1.5249999999999999</v>
      </c>
    </row>
    <row r="14434" spans="1:19" x14ac:dyDescent="0.3">
      <c r="A14434">
        <v>55222</v>
      </c>
      <c r="B14434" t="s">
        <v>474</v>
      </c>
      <c r="C14434">
        <v>1700</v>
      </c>
      <c r="D14434" t="s">
        <v>46</v>
      </c>
      <c r="E14434">
        <v>0.78</v>
      </c>
      <c r="F14434">
        <v>11</v>
      </c>
      <c r="G14434">
        <v>9</v>
      </c>
      <c r="L14434">
        <v>50</v>
      </c>
      <c r="M14434">
        <v>50</v>
      </c>
      <c r="N14434">
        <v>1</v>
      </c>
      <c r="O14434">
        <v>2013</v>
      </c>
      <c r="P14434" t="s">
        <v>474</v>
      </c>
      <c r="Q14434" t="s">
        <v>475</v>
      </c>
      <c r="R14434" t="s">
        <v>476</v>
      </c>
      <c r="S14434">
        <v>1.5249999999999999</v>
      </c>
    </row>
    <row r="14435" spans="1:19" x14ac:dyDescent="0.3">
      <c r="A14435">
        <v>58197</v>
      </c>
      <c r="B14435" t="s">
        <v>474</v>
      </c>
      <c r="C14435">
        <v>2200</v>
      </c>
      <c r="D14435" t="s">
        <v>30</v>
      </c>
      <c r="E14435">
        <v>0.78</v>
      </c>
      <c r="F14435">
        <v>11</v>
      </c>
      <c r="G14435">
        <v>9</v>
      </c>
      <c r="L14435">
        <v>50</v>
      </c>
      <c r="M14435">
        <v>50</v>
      </c>
      <c r="N14435">
        <v>1</v>
      </c>
      <c r="O14435">
        <v>2013</v>
      </c>
      <c r="P14435" t="s">
        <v>474</v>
      </c>
      <c r="Q14435" t="s">
        <v>475</v>
      </c>
      <c r="R14435" t="s">
        <v>476</v>
      </c>
      <c r="S14435">
        <v>1.5249999999999999</v>
      </c>
    </row>
    <row r="14436" spans="1:19" x14ac:dyDescent="0.3">
      <c r="A14436">
        <v>56850</v>
      </c>
      <c r="B14436" t="s">
        <v>474</v>
      </c>
      <c r="C14436">
        <v>3200</v>
      </c>
      <c r="D14436" t="s">
        <v>16</v>
      </c>
      <c r="E14436">
        <v>0.78</v>
      </c>
      <c r="F14436">
        <v>11</v>
      </c>
      <c r="G14436">
        <v>9</v>
      </c>
      <c r="L14436">
        <v>50</v>
      </c>
      <c r="M14436">
        <v>50</v>
      </c>
      <c r="N14436">
        <v>1</v>
      </c>
      <c r="O14436">
        <v>2013</v>
      </c>
      <c r="P14436" t="s">
        <v>474</v>
      </c>
      <c r="Q14436" t="s">
        <v>475</v>
      </c>
      <c r="R14436" t="s">
        <v>476</v>
      </c>
      <c r="S14436">
        <v>1.5249999999999999</v>
      </c>
    </row>
    <row r="14437" spans="1:19" x14ac:dyDescent="0.3">
      <c r="A14437">
        <v>54997</v>
      </c>
      <c r="B14437" t="s">
        <v>474</v>
      </c>
      <c r="C14437">
        <v>1700</v>
      </c>
      <c r="D14437" t="s">
        <v>46</v>
      </c>
      <c r="E14437">
        <v>0.78</v>
      </c>
      <c r="F14437">
        <v>11</v>
      </c>
      <c r="G14437">
        <v>10</v>
      </c>
      <c r="L14437">
        <v>50</v>
      </c>
      <c r="M14437">
        <v>50</v>
      </c>
      <c r="N14437">
        <v>1</v>
      </c>
      <c r="O14437">
        <v>2013</v>
      </c>
      <c r="P14437" t="s">
        <v>474</v>
      </c>
      <c r="Q14437" t="s">
        <v>475</v>
      </c>
      <c r="R14437" t="s">
        <v>476</v>
      </c>
      <c r="S14437">
        <v>1.5249999999999999</v>
      </c>
    </row>
    <row r="14438" spans="1:19" x14ac:dyDescent="0.3">
      <c r="A14438">
        <v>55000</v>
      </c>
      <c r="B14438" t="s">
        <v>474</v>
      </c>
      <c r="C14438">
        <v>1700</v>
      </c>
      <c r="D14438" t="s">
        <v>46</v>
      </c>
      <c r="E14438">
        <v>0.78</v>
      </c>
      <c r="F14438">
        <v>11</v>
      </c>
      <c r="G14438">
        <v>10</v>
      </c>
      <c r="L14438">
        <v>50</v>
      </c>
      <c r="M14438">
        <v>50</v>
      </c>
      <c r="N14438">
        <v>1</v>
      </c>
      <c r="O14438">
        <v>2013</v>
      </c>
      <c r="P14438" t="s">
        <v>474</v>
      </c>
      <c r="Q14438" t="s">
        <v>475</v>
      </c>
      <c r="R14438" t="s">
        <v>476</v>
      </c>
      <c r="S14438">
        <v>1.5249999999999999</v>
      </c>
    </row>
    <row r="14439" spans="1:19" x14ac:dyDescent="0.3">
      <c r="A14439">
        <v>56867</v>
      </c>
      <c r="B14439" t="s">
        <v>474</v>
      </c>
      <c r="C14439">
        <v>3200</v>
      </c>
      <c r="D14439" t="s">
        <v>16</v>
      </c>
      <c r="E14439">
        <v>0.78</v>
      </c>
      <c r="F14439">
        <v>11</v>
      </c>
      <c r="G14439">
        <v>10</v>
      </c>
      <c r="L14439">
        <v>50</v>
      </c>
      <c r="M14439">
        <v>50</v>
      </c>
      <c r="N14439">
        <v>1</v>
      </c>
      <c r="O14439">
        <v>2013</v>
      </c>
      <c r="P14439" t="s">
        <v>474</v>
      </c>
      <c r="Q14439" t="s">
        <v>475</v>
      </c>
      <c r="R14439" t="s">
        <v>476</v>
      </c>
      <c r="S14439">
        <v>1.5249999999999999</v>
      </c>
    </row>
    <row r="14440" spans="1:19" x14ac:dyDescent="0.3">
      <c r="A14440">
        <v>55015</v>
      </c>
      <c r="B14440" t="s">
        <v>474</v>
      </c>
      <c r="C14440">
        <v>1700</v>
      </c>
      <c r="D14440" t="s">
        <v>46</v>
      </c>
      <c r="E14440">
        <v>0.78</v>
      </c>
      <c r="F14440">
        <v>11</v>
      </c>
      <c r="G14440">
        <v>11</v>
      </c>
      <c r="L14440">
        <v>50</v>
      </c>
      <c r="M14440">
        <v>50</v>
      </c>
      <c r="N14440">
        <v>1</v>
      </c>
      <c r="O14440">
        <v>2013</v>
      </c>
      <c r="P14440" t="s">
        <v>474</v>
      </c>
      <c r="Q14440" t="s">
        <v>475</v>
      </c>
      <c r="R14440" t="s">
        <v>476</v>
      </c>
      <c r="S14440">
        <v>1.5249999999999999</v>
      </c>
    </row>
    <row r="14441" spans="1:19" x14ac:dyDescent="0.3">
      <c r="A14441">
        <v>58219</v>
      </c>
      <c r="B14441" t="s">
        <v>474</v>
      </c>
      <c r="C14441">
        <v>2200</v>
      </c>
      <c r="D14441" t="s">
        <v>30</v>
      </c>
      <c r="E14441">
        <v>0.78</v>
      </c>
      <c r="F14441">
        <v>11</v>
      </c>
      <c r="G14441">
        <v>11</v>
      </c>
      <c r="L14441">
        <v>50</v>
      </c>
      <c r="M14441">
        <v>50</v>
      </c>
      <c r="N14441">
        <v>1</v>
      </c>
      <c r="O14441">
        <v>2013</v>
      </c>
      <c r="P14441" t="s">
        <v>474</v>
      </c>
      <c r="Q14441" t="s">
        <v>475</v>
      </c>
      <c r="R14441" t="s">
        <v>476</v>
      </c>
      <c r="S14441">
        <v>1.5249999999999999</v>
      </c>
    </row>
    <row r="14442" spans="1:19" x14ac:dyDescent="0.3">
      <c r="A14442">
        <v>58224</v>
      </c>
      <c r="B14442" t="s">
        <v>474</v>
      </c>
      <c r="C14442">
        <v>2200</v>
      </c>
      <c r="D14442" t="s">
        <v>30</v>
      </c>
      <c r="E14442">
        <v>0.78</v>
      </c>
      <c r="F14442">
        <v>11</v>
      </c>
      <c r="G14442">
        <v>11</v>
      </c>
      <c r="L14442">
        <v>50</v>
      </c>
      <c r="M14442">
        <v>50</v>
      </c>
      <c r="N14442">
        <v>1</v>
      </c>
      <c r="O14442">
        <v>2013</v>
      </c>
      <c r="P14442" t="s">
        <v>474</v>
      </c>
      <c r="Q14442" t="s">
        <v>475</v>
      </c>
      <c r="R14442" t="s">
        <v>476</v>
      </c>
      <c r="S14442">
        <v>1.5249999999999999</v>
      </c>
    </row>
    <row r="14443" spans="1:19" x14ac:dyDescent="0.3">
      <c r="A14443">
        <v>55027</v>
      </c>
      <c r="B14443" t="s">
        <v>474</v>
      </c>
      <c r="C14443">
        <v>1700</v>
      </c>
      <c r="D14443" t="s">
        <v>46</v>
      </c>
      <c r="E14443">
        <v>0.78</v>
      </c>
      <c r="F14443">
        <v>11</v>
      </c>
      <c r="G14443">
        <v>12</v>
      </c>
      <c r="L14443">
        <v>50</v>
      </c>
      <c r="M14443">
        <v>50</v>
      </c>
      <c r="N14443">
        <v>1</v>
      </c>
      <c r="O14443">
        <v>2013</v>
      </c>
      <c r="P14443" t="s">
        <v>474</v>
      </c>
      <c r="Q14443" t="s">
        <v>475</v>
      </c>
      <c r="R14443" t="s">
        <v>476</v>
      </c>
      <c r="S14443">
        <v>1.5249999999999999</v>
      </c>
    </row>
    <row r="14444" spans="1:19" x14ac:dyDescent="0.3">
      <c r="A14444">
        <v>58244</v>
      </c>
      <c r="B14444" t="s">
        <v>474</v>
      </c>
      <c r="C14444">
        <v>2200</v>
      </c>
      <c r="D14444" t="s">
        <v>30</v>
      </c>
      <c r="E14444">
        <v>0.78</v>
      </c>
      <c r="F14444">
        <v>11</v>
      </c>
      <c r="G14444">
        <v>12</v>
      </c>
      <c r="L14444">
        <v>50</v>
      </c>
      <c r="M14444">
        <v>50</v>
      </c>
      <c r="N14444">
        <v>1</v>
      </c>
      <c r="O14444">
        <v>2013</v>
      </c>
      <c r="P14444" t="s">
        <v>474</v>
      </c>
      <c r="Q14444" t="s">
        <v>475</v>
      </c>
      <c r="R14444" t="s">
        <v>476</v>
      </c>
      <c r="S14444">
        <v>1.5249999999999999</v>
      </c>
    </row>
    <row r="14445" spans="1:19" x14ac:dyDescent="0.3">
      <c r="A14445">
        <v>58245</v>
      </c>
      <c r="B14445" t="s">
        <v>474</v>
      </c>
      <c r="C14445">
        <v>2200</v>
      </c>
      <c r="D14445" t="s">
        <v>30</v>
      </c>
      <c r="E14445">
        <v>0.78</v>
      </c>
      <c r="F14445">
        <v>11</v>
      </c>
      <c r="G14445">
        <v>12</v>
      </c>
      <c r="L14445">
        <v>50</v>
      </c>
      <c r="M14445">
        <v>50</v>
      </c>
      <c r="N14445">
        <v>1</v>
      </c>
      <c r="O14445">
        <v>2013</v>
      </c>
      <c r="P14445" t="s">
        <v>474</v>
      </c>
      <c r="Q14445" t="s">
        <v>475</v>
      </c>
      <c r="R14445" t="s">
        <v>476</v>
      </c>
      <c r="S14445">
        <v>1.5249999999999999</v>
      </c>
    </row>
    <row r="14446" spans="1:19" x14ac:dyDescent="0.3">
      <c r="A14446">
        <v>59453</v>
      </c>
      <c r="B14446" t="s">
        <v>474</v>
      </c>
      <c r="C14446">
        <v>2700</v>
      </c>
      <c r="D14446" t="s">
        <v>17</v>
      </c>
      <c r="E14446">
        <v>0.78</v>
      </c>
      <c r="F14446">
        <v>11</v>
      </c>
      <c r="G14446">
        <v>12</v>
      </c>
      <c r="L14446">
        <v>50</v>
      </c>
      <c r="M14446">
        <v>50</v>
      </c>
      <c r="N14446">
        <v>1</v>
      </c>
      <c r="O14446">
        <v>2013</v>
      </c>
      <c r="P14446" t="s">
        <v>474</v>
      </c>
      <c r="Q14446" t="s">
        <v>475</v>
      </c>
      <c r="R14446" t="s">
        <v>476</v>
      </c>
      <c r="S14446">
        <v>1.5249999999999999</v>
      </c>
    </row>
    <row r="14447" spans="1:19" x14ac:dyDescent="0.3">
      <c r="A14447">
        <v>58390</v>
      </c>
      <c r="B14447" t="s">
        <v>474</v>
      </c>
      <c r="C14447">
        <v>2200</v>
      </c>
      <c r="D14447" t="s">
        <v>30</v>
      </c>
      <c r="E14447">
        <v>0.78</v>
      </c>
      <c r="F14447">
        <v>12</v>
      </c>
      <c r="G14447">
        <v>5</v>
      </c>
      <c r="L14447">
        <v>50</v>
      </c>
      <c r="M14447">
        <v>50</v>
      </c>
      <c r="N14447">
        <v>1</v>
      </c>
      <c r="O14447">
        <v>2013</v>
      </c>
      <c r="P14447" t="s">
        <v>474</v>
      </c>
      <c r="Q14447" t="s">
        <v>475</v>
      </c>
      <c r="R14447" t="s">
        <v>476</v>
      </c>
      <c r="S14447">
        <v>1.5249999999999999</v>
      </c>
    </row>
    <row r="14448" spans="1:19" x14ac:dyDescent="0.3">
      <c r="A14448">
        <v>58391</v>
      </c>
      <c r="B14448" t="s">
        <v>474</v>
      </c>
      <c r="C14448">
        <v>2200</v>
      </c>
      <c r="D14448" t="s">
        <v>30</v>
      </c>
      <c r="E14448">
        <v>0.78</v>
      </c>
      <c r="F14448">
        <v>12</v>
      </c>
      <c r="G14448">
        <v>5</v>
      </c>
      <c r="L14448">
        <v>50</v>
      </c>
      <c r="M14448">
        <v>50</v>
      </c>
      <c r="N14448">
        <v>1</v>
      </c>
      <c r="O14448">
        <v>2013</v>
      </c>
      <c r="P14448" t="s">
        <v>474</v>
      </c>
      <c r="Q14448" t="s">
        <v>475</v>
      </c>
      <c r="R14448" t="s">
        <v>476</v>
      </c>
      <c r="S14448">
        <v>1.5249999999999999</v>
      </c>
    </row>
    <row r="14449" spans="1:19" x14ac:dyDescent="0.3">
      <c r="A14449">
        <v>59615</v>
      </c>
      <c r="B14449" t="s">
        <v>474</v>
      </c>
      <c r="C14449">
        <v>2700</v>
      </c>
      <c r="D14449" t="s">
        <v>17</v>
      </c>
      <c r="E14449">
        <v>0.78</v>
      </c>
      <c r="F14449">
        <v>12</v>
      </c>
      <c r="G14449">
        <v>5</v>
      </c>
      <c r="L14449">
        <v>50</v>
      </c>
      <c r="M14449">
        <v>50</v>
      </c>
      <c r="N14449">
        <v>1</v>
      </c>
      <c r="O14449">
        <v>2013</v>
      </c>
      <c r="P14449" t="s">
        <v>474</v>
      </c>
      <c r="Q14449" t="s">
        <v>475</v>
      </c>
      <c r="R14449" t="s">
        <v>476</v>
      </c>
      <c r="S14449">
        <v>1.5249999999999999</v>
      </c>
    </row>
    <row r="14450" spans="1:19" x14ac:dyDescent="0.3">
      <c r="A14450">
        <v>55400</v>
      </c>
      <c r="B14450" t="s">
        <v>474</v>
      </c>
      <c r="C14450">
        <v>1700</v>
      </c>
      <c r="D14450" t="s">
        <v>46</v>
      </c>
      <c r="E14450">
        <v>0.78</v>
      </c>
      <c r="F14450">
        <v>12</v>
      </c>
      <c r="G14450">
        <v>6</v>
      </c>
      <c r="L14450">
        <v>50</v>
      </c>
      <c r="M14450">
        <v>50</v>
      </c>
      <c r="N14450">
        <v>1</v>
      </c>
      <c r="O14450">
        <v>2013</v>
      </c>
      <c r="P14450" t="s">
        <v>474</v>
      </c>
      <c r="Q14450" t="s">
        <v>475</v>
      </c>
      <c r="R14450" t="s">
        <v>476</v>
      </c>
      <c r="S14450">
        <v>1.5249999999999999</v>
      </c>
    </row>
    <row r="14451" spans="1:19" x14ac:dyDescent="0.3">
      <c r="A14451">
        <v>58407</v>
      </c>
      <c r="B14451" t="s">
        <v>474</v>
      </c>
      <c r="C14451">
        <v>2200</v>
      </c>
      <c r="D14451" t="s">
        <v>30</v>
      </c>
      <c r="E14451">
        <v>0.78</v>
      </c>
      <c r="F14451">
        <v>12</v>
      </c>
      <c r="G14451">
        <v>6</v>
      </c>
      <c r="L14451">
        <v>50</v>
      </c>
      <c r="M14451">
        <v>50</v>
      </c>
      <c r="N14451">
        <v>1</v>
      </c>
      <c r="O14451">
        <v>2013</v>
      </c>
      <c r="P14451" t="s">
        <v>474</v>
      </c>
      <c r="Q14451" t="s">
        <v>475</v>
      </c>
      <c r="R14451" t="s">
        <v>476</v>
      </c>
      <c r="S14451">
        <v>1.5249999999999999</v>
      </c>
    </row>
    <row r="14452" spans="1:19" x14ac:dyDescent="0.3">
      <c r="A14452">
        <v>56986</v>
      </c>
      <c r="B14452" t="s">
        <v>474</v>
      </c>
      <c r="C14452">
        <v>3200</v>
      </c>
      <c r="D14452" t="s">
        <v>16</v>
      </c>
      <c r="E14452">
        <v>0.78</v>
      </c>
      <c r="F14452">
        <v>12</v>
      </c>
      <c r="G14452">
        <v>7</v>
      </c>
      <c r="L14452">
        <v>50</v>
      </c>
      <c r="M14452">
        <v>50</v>
      </c>
      <c r="N14452">
        <v>1</v>
      </c>
      <c r="O14452">
        <v>2013</v>
      </c>
      <c r="P14452" t="s">
        <v>474</v>
      </c>
      <c r="Q14452" t="s">
        <v>475</v>
      </c>
      <c r="R14452" t="s">
        <v>476</v>
      </c>
      <c r="S14452">
        <v>1.5249999999999999</v>
      </c>
    </row>
    <row r="14453" spans="1:19" x14ac:dyDescent="0.3">
      <c r="A14453">
        <v>58473</v>
      </c>
      <c r="B14453" t="s">
        <v>474</v>
      </c>
      <c r="C14453">
        <v>2200</v>
      </c>
      <c r="D14453" t="s">
        <v>30</v>
      </c>
      <c r="E14453">
        <v>0.78</v>
      </c>
      <c r="F14453">
        <v>12</v>
      </c>
      <c r="G14453">
        <v>11</v>
      </c>
      <c r="L14453">
        <v>50</v>
      </c>
      <c r="M14453">
        <v>50</v>
      </c>
      <c r="N14453">
        <v>1</v>
      </c>
      <c r="O14453">
        <v>2013</v>
      </c>
      <c r="P14453" t="s">
        <v>474</v>
      </c>
      <c r="Q14453" t="s">
        <v>475</v>
      </c>
      <c r="R14453" t="s">
        <v>476</v>
      </c>
      <c r="S14453">
        <v>1.5249999999999999</v>
      </c>
    </row>
    <row r="14454" spans="1:19" x14ac:dyDescent="0.3">
      <c r="A14454">
        <v>58474</v>
      </c>
      <c r="B14454" t="s">
        <v>474</v>
      </c>
      <c r="C14454">
        <v>2200</v>
      </c>
      <c r="D14454" t="s">
        <v>30</v>
      </c>
      <c r="E14454">
        <v>0.78</v>
      </c>
      <c r="F14454">
        <v>12</v>
      </c>
      <c r="G14454">
        <v>11</v>
      </c>
      <c r="L14454">
        <v>50</v>
      </c>
      <c r="M14454">
        <v>50</v>
      </c>
      <c r="N14454">
        <v>1</v>
      </c>
      <c r="O14454">
        <v>2013</v>
      </c>
      <c r="P14454" t="s">
        <v>474</v>
      </c>
      <c r="Q14454" t="s">
        <v>475</v>
      </c>
      <c r="R14454" t="s">
        <v>476</v>
      </c>
      <c r="S14454">
        <v>1.5249999999999999</v>
      </c>
    </row>
    <row r="14455" spans="1:19" x14ac:dyDescent="0.3">
      <c r="A14455">
        <v>57048</v>
      </c>
      <c r="B14455" t="s">
        <v>474</v>
      </c>
      <c r="C14455">
        <v>3200</v>
      </c>
      <c r="D14455" t="s">
        <v>16</v>
      </c>
      <c r="E14455">
        <v>0.78</v>
      </c>
      <c r="F14455">
        <v>12</v>
      </c>
      <c r="G14455">
        <v>11</v>
      </c>
      <c r="L14455">
        <v>50</v>
      </c>
      <c r="M14455">
        <v>50</v>
      </c>
      <c r="N14455">
        <v>1</v>
      </c>
      <c r="O14455">
        <v>2013</v>
      </c>
      <c r="P14455" t="s">
        <v>474</v>
      </c>
      <c r="Q14455" t="s">
        <v>475</v>
      </c>
      <c r="R14455" t="s">
        <v>476</v>
      </c>
      <c r="S14455">
        <v>1.5249999999999999</v>
      </c>
    </row>
    <row r="14456" spans="1:19" x14ac:dyDescent="0.3">
      <c r="A14456">
        <v>58484</v>
      </c>
      <c r="B14456" t="s">
        <v>474</v>
      </c>
      <c r="C14456">
        <v>2200</v>
      </c>
      <c r="D14456" t="s">
        <v>30</v>
      </c>
      <c r="E14456">
        <v>0.78</v>
      </c>
      <c r="F14456">
        <v>12</v>
      </c>
      <c r="G14456">
        <v>12</v>
      </c>
      <c r="L14456">
        <v>50</v>
      </c>
      <c r="M14456">
        <v>50</v>
      </c>
      <c r="N14456">
        <v>1</v>
      </c>
      <c r="O14456">
        <v>2013</v>
      </c>
      <c r="P14456" t="s">
        <v>474</v>
      </c>
      <c r="Q14456" t="s">
        <v>475</v>
      </c>
      <c r="R14456" t="s">
        <v>476</v>
      </c>
      <c r="S14456">
        <v>1.5249999999999999</v>
      </c>
    </row>
    <row r="14457" spans="1:19" x14ac:dyDescent="0.3">
      <c r="A14457">
        <v>57063</v>
      </c>
      <c r="B14457" t="s">
        <v>474</v>
      </c>
      <c r="C14457">
        <v>3200</v>
      </c>
      <c r="D14457" t="s">
        <v>16</v>
      </c>
      <c r="E14457">
        <v>0.78</v>
      </c>
      <c r="F14457">
        <v>12</v>
      </c>
      <c r="G14457">
        <v>12</v>
      </c>
      <c r="L14457">
        <v>50</v>
      </c>
      <c r="M14457">
        <v>50</v>
      </c>
      <c r="N14457">
        <v>1</v>
      </c>
      <c r="O14457">
        <v>2013</v>
      </c>
      <c r="P14457" t="s">
        <v>474</v>
      </c>
      <c r="Q14457" t="s">
        <v>475</v>
      </c>
      <c r="R14457" t="s">
        <v>476</v>
      </c>
      <c r="S14457">
        <v>1.5249999999999999</v>
      </c>
    </row>
    <row r="14458" spans="1:19" x14ac:dyDescent="0.3">
      <c r="B14458" t="s">
        <v>474</v>
      </c>
      <c r="C14458">
        <v>1700</v>
      </c>
      <c r="D14458" t="s">
        <v>47</v>
      </c>
      <c r="E14458">
        <v>0.78</v>
      </c>
      <c r="F14458">
        <v>1</v>
      </c>
      <c r="G14458">
        <v>1</v>
      </c>
      <c r="L14458">
        <v>50</v>
      </c>
      <c r="M14458">
        <v>50</v>
      </c>
      <c r="N14458">
        <v>1</v>
      </c>
      <c r="O14458">
        <v>2015</v>
      </c>
      <c r="P14458" t="s">
        <v>474</v>
      </c>
      <c r="Q14458" t="s">
        <v>475</v>
      </c>
      <c r="R14458" t="s">
        <v>476</v>
      </c>
      <c r="S14458">
        <v>1.5249999999999999</v>
      </c>
    </row>
    <row r="14459" spans="1:19" x14ac:dyDescent="0.3">
      <c r="B14459" t="s">
        <v>474</v>
      </c>
      <c r="C14459">
        <v>2200</v>
      </c>
      <c r="D14459" t="s">
        <v>18</v>
      </c>
      <c r="E14459">
        <v>0.78</v>
      </c>
      <c r="F14459">
        <v>1</v>
      </c>
      <c r="G14459">
        <v>4</v>
      </c>
      <c r="L14459">
        <v>50</v>
      </c>
      <c r="M14459">
        <v>50</v>
      </c>
      <c r="N14459">
        <v>1</v>
      </c>
      <c r="O14459">
        <v>2015</v>
      </c>
      <c r="P14459" t="s">
        <v>474</v>
      </c>
      <c r="Q14459" t="s">
        <v>475</v>
      </c>
      <c r="R14459" t="s">
        <v>476</v>
      </c>
      <c r="S14459">
        <v>1.5249999999999999</v>
      </c>
    </row>
    <row r="14460" spans="1:19" x14ac:dyDescent="0.3">
      <c r="B14460" t="s">
        <v>474</v>
      </c>
      <c r="C14460">
        <v>2200</v>
      </c>
      <c r="D14460" t="s">
        <v>18</v>
      </c>
      <c r="E14460">
        <v>0.78</v>
      </c>
      <c r="F14460">
        <v>1</v>
      </c>
      <c r="G14460">
        <v>5</v>
      </c>
      <c r="L14460">
        <v>50</v>
      </c>
      <c r="M14460">
        <v>50</v>
      </c>
      <c r="N14460">
        <v>1</v>
      </c>
      <c r="O14460">
        <v>2015</v>
      </c>
      <c r="P14460" t="s">
        <v>474</v>
      </c>
      <c r="Q14460" t="s">
        <v>475</v>
      </c>
      <c r="R14460" t="s">
        <v>476</v>
      </c>
      <c r="S14460">
        <v>1.5249999999999999</v>
      </c>
    </row>
    <row r="14461" spans="1:19" x14ac:dyDescent="0.3">
      <c r="B14461" t="s">
        <v>474</v>
      </c>
      <c r="C14461">
        <v>2200</v>
      </c>
      <c r="D14461" t="s">
        <v>18</v>
      </c>
      <c r="E14461">
        <v>0.78</v>
      </c>
      <c r="F14461">
        <v>1</v>
      </c>
      <c r="G14461">
        <v>5</v>
      </c>
      <c r="L14461">
        <v>50</v>
      </c>
      <c r="M14461">
        <v>50</v>
      </c>
      <c r="N14461">
        <v>1</v>
      </c>
      <c r="O14461">
        <v>2015</v>
      </c>
      <c r="P14461" t="s">
        <v>474</v>
      </c>
      <c r="Q14461" t="s">
        <v>475</v>
      </c>
      <c r="R14461" t="s">
        <v>476</v>
      </c>
      <c r="S14461">
        <v>1.5249999999999999</v>
      </c>
    </row>
    <row r="14462" spans="1:19" x14ac:dyDescent="0.3">
      <c r="B14462" t="s">
        <v>474</v>
      </c>
      <c r="C14462">
        <v>2200</v>
      </c>
      <c r="D14462" t="s">
        <v>18</v>
      </c>
      <c r="E14462">
        <v>0.78</v>
      </c>
      <c r="F14462">
        <v>1</v>
      </c>
      <c r="G14462">
        <v>6</v>
      </c>
      <c r="L14462">
        <v>50</v>
      </c>
      <c r="M14462">
        <v>50</v>
      </c>
      <c r="N14462">
        <v>1</v>
      </c>
      <c r="O14462">
        <v>2015</v>
      </c>
      <c r="P14462" t="s">
        <v>474</v>
      </c>
      <c r="Q14462" t="s">
        <v>475</v>
      </c>
      <c r="R14462" t="s">
        <v>476</v>
      </c>
      <c r="S14462">
        <v>1.5249999999999999</v>
      </c>
    </row>
    <row r="14463" spans="1:19" x14ac:dyDescent="0.3">
      <c r="B14463" t="s">
        <v>474</v>
      </c>
      <c r="C14463">
        <v>2200</v>
      </c>
      <c r="D14463" t="s">
        <v>18</v>
      </c>
      <c r="E14463">
        <v>0.78</v>
      </c>
      <c r="F14463">
        <v>1</v>
      </c>
      <c r="G14463">
        <v>6</v>
      </c>
      <c r="L14463">
        <v>50</v>
      </c>
      <c r="M14463">
        <v>50</v>
      </c>
      <c r="N14463">
        <v>1</v>
      </c>
      <c r="O14463">
        <v>2015</v>
      </c>
      <c r="P14463" t="s">
        <v>474</v>
      </c>
      <c r="Q14463" t="s">
        <v>475</v>
      </c>
      <c r="R14463" t="s">
        <v>476</v>
      </c>
      <c r="S14463">
        <v>1.5249999999999999</v>
      </c>
    </row>
    <row r="14464" spans="1:19" x14ac:dyDescent="0.3">
      <c r="B14464" t="s">
        <v>474</v>
      </c>
      <c r="C14464">
        <v>2200</v>
      </c>
      <c r="D14464" t="s">
        <v>18</v>
      </c>
      <c r="E14464">
        <v>0.78</v>
      </c>
      <c r="F14464">
        <v>1</v>
      </c>
      <c r="G14464">
        <v>6</v>
      </c>
      <c r="L14464">
        <v>50</v>
      </c>
      <c r="M14464">
        <v>50</v>
      </c>
      <c r="N14464">
        <v>1</v>
      </c>
      <c r="O14464">
        <v>2015</v>
      </c>
      <c r="P14464" t="s">
        <v>474</v>
      </c>
      <c r="Q14464" t="s">
        <v>475</v>
      </c>
      <c r="R14464" t="s">
        <v>476</v>
      </c>
      <c r="S14464">
        <v>1.5249999999999999</v>
      </c>
    </row>
    <row r="14465" spans="2:19" x14ac:dyDescent="0.3">
      <c r="B14465" t="s">
        <v>474</v>
      </c>
      <c r="C14465">
        <v>1700</v>
      </c>
      <c r="D14465" t="s">
        <v>47</v>
      </c>
      <c r="E14465">
        <v>0.78</v>
      </c>
      <c r="F14465">
        <v>1</v>
      </c>
      <c r="G14465">
        <v>7</v>
      </c>
      <c r="L14465">
        <v>50</v>
      </c>
      <c r="M14465">
        <v>50</v>
      </c>
      <c r="N14465">
        <v>1</v>
      </c>
      <c r="O14465">
        <v>2015</v>
      </c>
      <c r="P14465" t="s">
        <v>474</v>
      </c>
      <c r="Q14465" t="s">
        <v>475</v>
      </c>
      <c r="R14465" t="s">
        <v>476</v>
      </c>
      <c r="S14465">
        <v>1.5249999999999999</v>
      </c>
    </row>
    <row r="14466" spans="2:19" x14ac:dyDescent="0.3">
      <c r="B14466" t="s">
        <v>474</v>
      </c>
      <c r="C14466">
        <v>2200</v>
      </c>
      <c r="D14466" t="s">
        <v>18</v>
      </c>
      <c r="E14466">
        <v>0.78</v>
      </c>
      <c r="F14466">
        <v>1</v>
      </c>
      <c r="G14466">
        <v>8</v>
      </c>
      <c r="L14466">
        <v>50</v>
      </c>
      <c r="M14466">
        <v>50</v>
      </c>
      <c r="N14466">
        <v>1</v>
      </c>
      <c r="O14466">
        <v>2015</v>
      </c>
      <c r="P14466" t="s">
        <v>474</v>
      </c>
      <c r="Q14466" t="s">
        <v>475</v>
      </c>
      <c r="R14466" t="s">
        <v>476</v>
      </c>
      <c r="S14466">
        <v>1.5249999999999999</v>
      </c>
    </row>
    <row r="14467" spans="2:19" x14ac:dyDescent="0.3">
      <c r="B14467" t="s">
        <v>474</v>
      </c>
      <c r="C14467">
        <v>2200</v>
      </c>
      <c r="D14467" t="s">
        <v>18</v>
      </c>
      <c r="E14467">
        <v>0.78</v>
      </c>
      <c r="F14467">
        <v>1</v>
      </c>
      <c r="G14467">
        <v>8</v>
      </c>
      <c r="L14467">
        <v>50</v>
      </c>
      <c r="M14467">
        <v>50</v>
      </c>
      <c r="N14467">
        <v>1</v>
      </c>
      <c r="O14467">
        <v>2015</v>
      </c>
      <c r="P14467" t="s">
        <v>474</v>
      </c>
      <c r="Q14467" t="s">
        <v>475</v>
      </c>
      <c r="R14467" t="s">
        <v>476</v>
      </c>
      <c r="S14467">
        <v>1.5249999999999999</v>
      </c>
    </row>
    <row r="14468" spans="2:19" x14ac:dyDescent="0.3">
      <c r="B14468" t="s">
        <v>474</v>
      </c>
      <c r="C14468">
        <v>2200</v>
      </c>
      <c r="D14468" t="s">
        <v>18</v>
      </c>
      <c r="E14468">
        <v>0.78</v>
      </c>
      <c r="F14468">
        <v>1</v>
      </c>
      <c r="G14468">
        <v>12</v>
      </c>
      <c r="L14468">
        <v>50</v>
      </c>
      <c r="M14468">
        <v>50</v>
      </c>
      <c r="N14468">
        <v>1</v>
      </c>
      <c r="O14468">
        <v>2015</v>
      </c>
      <c r="P14468" t="s">
        <v>474</v>
      </c>
      <c r="Q14468" t="s">
        <v>475</v>
      </c>
      <c r="R14468" t="s">
        <v>476</v>
      </c>
      <c r="S14468">
        <v>1.5249999999999999</v>
      </c>
    </row>
    <row r="14469" spans="2:19" x14ac:dyDescent="0.3">
      <c r="B14469" t="s">
        <v>474</v>
      </c>
      <c r="C14469">
        <v>1700</v>
      </c>
      <c r="D14469" t="s">
        <v>47</v>
      </c>
      <c r="E14469">
        <v>0.78</v>
      </c>
      <c r="F14469">
        <v>1</v>
      </c>
      <c r="G14469">
        <v>13</v>
      </c>
      <c r="L14469">
        <v>50</v>
      </c>
      <c r="M14469">
        <v>50</v>
      </c>
      <c r="N14469">
        <v>1</v>
      </c>
      <c r="O14469">
        <v>2015</v>
      </c>
      <c r="P14469" t="s">
        <v>474</v>
      </c>
      <c r="Q14469" t="s">
        <v>475</v>
      </c>
      <c r="R14469" t="s">
        <v>476</v>
      </c>
      <c r="S14469">
        <v>1.5249999999999999</v>
      </c>
    </row>
    <row r="14470" spans="2:19" x14ac:dyDescent="0.3">
      <c r="B14470" t="s">
        <v>474</v>
      </c>
      <c r="C14470">
        <v>2200</v>
      </c>
      <c r="D14470" t="s">
        <v>18</v>
      </c>
      <c r="E14470">
        <v>0.78</v>
      </c>
      <c r="F14470">
        <v>2</v>
      </c>
      <c r="G14470">
        <v>1</v>
      </c>
      <c r="L14470">
        <v>50</v>
      </c>
      <c r="M14470">
        <v>50</v>
      </c>
      <c r="N14470">
        <v>1</v>
      </c>
      <c r="O14470">
        <v>2015</v>
      </c>
      <c r="P14470" t="s">
        <v>474</v>
      </c>
      <c r="Q14470" t="s">
        <v>475</v>
      </c>
      <c r="R14470" t="s">
        <v>476</v>
      </c>
      <c r="S14470">
        <v>1.5249999999999999</v>
      </c>
    </row>
    <row r="14471" spans="2:19" x14ac:dyDescent="0.3">
      <c r="B14471" t="s">
        <v>474</v>
      </c>
      <c r="C14471">
        <v>2200</v>
      </c>
      <c r="D14471" t="s">
        <v>18</v>
      </c>
      <c r="E14471">
        <v>0.78</v>
      </c>
      <c r="F14471">
        <v>2</v>
      </c>
      <c r="G14471">
        <v>1</v>
      </c>
      <c r="L14471">
        <v>50</v>
      </c>
      <c r="M14471">
        <v>50</v>
      </c>
      <c r="N14471">
        <v>1</v>
      </c>
      <c r="O14471">
        <v>2015</v>
      </c>
      <c r="P14471" t="s">
        <v>474</v>
      </c>
      <c r="Q14471" t="s">
        <v>475</v>
      </c>
      <c r="R14471" t="s">
        <v>476</v>
      </c>
      <c r="S14471">
        <v>1.5249999999999999</v>
      </c>
    </row>
    <row r="14472" spans="2:19" x14ac:dyDescent="0.3">
      <c r="B14472" t="s">
        <v>474</v>
      </c>
      <c r="C14472">
        <v>1700</v>
      </c>
      <c r="D14472" t="s">
        <v>47</v>
      </c>
      <c r="E14472">
        <v>0.78</v>
      </c>
      <c r="F14472">
        <v>2</v>
      </c>
      <c r="G14472">
        <v>3</v>
      </c>
      <c r="L14472">
        <v>50</v>
      </c>
      <c r="M14472">
        <v>50</v>
      </c>
      <c r="N14472">
        <v>1</v>
      </c>
      <c r="O14472">
        <v>2015</v>
      </c>
      <c r="P14472" t="s">
        <v>474</v>
      </c>
      <c r="Q14472" t="s">
        <v>475</v>
      </c>
      <c r="R14472" t="s">
        <v>476</v>
      </c>
      <c r="S14472">
        <v>1.5249999999999999</v>
      </c>
    </row>
    <row r="14473" spans="2:19" x14ac:dyDescent="0.3">
      <c r="B14473" t="s">
        <v>474</v>
      </c>
      <c r="C14473">
        <v>2200</v>
      </c>
      <c r="D14473" t="s">
        <v>18</v>
      </c>
      <c r="E14473">
        <v>0.78</v>
      </c>
      <c r="F14473">
        <v>2</v>
      </c>
      <c r="G14473">
        <v>3</v>
      </c>
      <c r="L14473">
        <v>50</v>
      </c>
      <c r="M14473">
        <v>50</v>
      </c>
      <c r="N14473">
        <v>1</v>
      </c>
      <c r="O14473">
        <v>2015</v>
      </c>
      <c r="P14473" t="s">
        <v>474</v>
      </c>
      <c r="Q14473" t="s">
        <v>475</v>
      </c>
      <c r="R14473" t="s">
        <v>476</v>
      </c>
      <c r="S14473">
        <v>1.5249999999999999</v>
      </c>
    </row>
    <row r="14474" spans="2:19" x14ac:dyDescent="0.3">
      <c r="B14474" t="s">
        <v>474</v>
      </c>
      <c r="C14474">
        <v>2200</v>
      </c>
      <c r="D14474" t="s">
        <v>18</v>
      </c>
      <c r="E14474">
        <v>0.78</v>
      </c>
      <c r="F14474">
        <v>2</v>
      </c>
      <c r="G14474">
        <v>5</v>
      </c>
      <c r="L14474">
        <v>50</v>
      </c>
      <c r="M14474">
        <v>50</v>
      </c>
      <c r="N14474">
        <v>1</v>
      </c>
      <c r="O14474">
        <v>2015</v>
      </c>
      <c r="P14474" t="s">
        <v>474</v>
      </c>
      <c r="Q14474" t="s">
        <v>475</v>
      </c>
      <c r="R14474" t="s">
        <v>476</v>
      </c>
      <c r="S14474">
        <v>1.5249999999999999</v>
      </c>
    </row>
    <row r="14475" spans="2:19" x14ac:dyDescent="0.3">
      <c r="B14475" t="s">
        <v>474</v>
      </c>
      <c r="C14475">
        <v>2200</v>
      </c>
      <c r="D14475" t="s">
        <v>18</v>
      </c>
      <c r="E14475">
        <v>0.78</v>
      </c>
      <c r="F14475">
        <v>2</v>
      </c>
      <c r="G14475">
        <v>6</v>
      </c>
      <c r="L14475">
        <v>50</v>
      </c>
      <c r="M14475">
        <v>50</v>
      </c>
      <c r="N14475">
        <v>1</v>
      </c>
      <c r="O14475">
        <v>2015</v>
      </c>
      <c r="P14475" t="s">
        <v>474</v>
      </c>
      <c r="Q14475" t="s">
        <v>475</v>
      </c>
      <c r="R14475" t="s">
        <v>476</v>
      </c>
      <c r="S14475">
        <v>1.5249999999999999</v>
      </c>
    </row>
    <row r="14476" spans="2:19" x14ac:dyDescent="0.3">
      <c r="B14476" t="s">
        <v>474</v>
      </c>
      <c r="C14476">
        <v>2200</v>
      </c>
      <c r="D14476" t="s">
        <v>18</v>
      </c>
      <c r="E14476">
        <v>0.78</v>
      </c>
      <c r="F14476">
        <v>2</v>
      </c>
      <c r="G14476">
        <v>8</v>
      </c>
      <c r="L14476">
        <v>50</v>
      </c>
      <c r="M14476">
        <v>50</v>
      </c>
      <c r="N14476">
        <v>1</v>
      </c>
      <c r="O14476">
        <v>2015</v>
      </c>
      <c r="P14476" t="s">
        <v>474</v>
      </c>
      <c r="Q14476" t="s">
        <v>475</v>
      </c>
      <c r="R14476" t="s">
        <v>476</v>
      </c>
      <c r="S14476">
        <v>1.5249999999999999</v>
      </c>
    </row>
    <row r="14477" spans="2:19" x14ac:dyDescent="0.3">
      <c r="B14477" t="s">
        <v>474</v>
      </c>
      <c r="C14477">
        <v>2200</v>
      </c>
      <c r="D14477" t="s">
        <v>18</v>
      </c>
      <c r="E14477">
        <v>0.78</v>
      </c>
      <c r="F14477">
        <v>2</v>
      </c>
      <c r="G14477">
        <v>9</v>
      </c>
      <c r="L14477">
        <v>50</v>
      </c>
      <c r="M14477">
        <v>50</v>
      </c>
      <c r="N14477">
        <v>1</v>
      </c>
      <c r="O14477">
        <v>2015</v>
      </c>
      <c r="P14477" t="s">
        <v>474</v>
      </c>
      <c r="Q14477" t="s">
        <v>475</v>
      </c>
      <c r="R14477" t="s">
        <v>476</v>
      </c>
      <c r="S14477">
        <v>1.5249999999999999</v>
      </c>
    </row>
    <row r="14478" spans="2:19" x14ac:dyDescent="0.3">
      <c r="B14478" t="s">
        <v>474</v>
      </c>
      <c r="C14478">
        <v>1700</v>
      </c>
      <c r="D14478" t="s">
        <v>47</v>
      </c>
      <c r="E14478">
        <v>0.78</v>
      </c>
      <c r="F14478">
        <v>2</v>
      </c>
      <c r="G14478">
        <v>11</v>
      </c>
      <c r="L14478">
        <v>50</v>
      </c>
      <c r="M14478">
        <v>50</v>
      </c>
      <c r="N14478">
        <v>1</v>
      </c>
      <c r="O14478">
        <v>2015</v>
      </c>
      <c r="P14478" t="s">
        <v>474</v>
      </c>
      <c r="Q14478" t="s">
        <v>475</v>
      </c>
      <c r="R14478" t="s">
        <v>476</v>
      </c>
      <c r="S14478">
        <v>1.5249999999999999</v>
      </c>
    </row>
    <row r="14479" spans="2:19" x14ac:dyDescent="0.3">
      <c r="B14479" t="s">
        <v>474</v>
      </c>
      <c r="C14479">
        <v>2200</v>
      </c>
      <c r="D14479" t="s">
        <v>18</v>
      </c>
      <c r="E14479">
        <v>0.78</v>
      </c>
      <c r="F14479">
        <v>2</v>
      </c>
      <c r="G14479">
        <v>11</v>
      </c>
      <c r="L14479">
        <v>50</v>
      </c>
      <c r="M14479">
        <v>50</v>
      </c>
      <c r="N14479">
        <v>1</v>
      </c>
      <c r="O14479">
        <v>2015</v>
      </c>
      <c r="P14479" t="s">
        <v>474</v>
      </c>
      <c r="Q14479" t="s">
        <v>475</v>
      </c>
      <c r="R14479" t="s">
        <v>476</v>
      </c>
      <c r="S14479">
        <v>1.5249999999999999</v>
      </c>
    </row>
    <row r="14480" spans="2:19" x14ac:dyDescent="0.3">
      <c r="B14480" t="s">
        <v>474</v>
      </c>
      <c r="C14480">
        <v>2200</v>
      </c>
      <c r="D14480" t="s">
        <v>18</v>
      </c>
      <c r="E14480">
        <v>0.78</v>
      </c>
      <c r="F14480">
        <v>2</v>
      </c>
      <c r="G14480">
        <v>11</v>
      </c>
      <c r="L14480">
        <v>50</v>
      </c>
      <c r="M14480">
        <v>50</v>
      </c>
      <c r="N14480">
        <v>1</v>
      </c>
      <c r="O14480">
        <v>2015</v>
      </c>
      <c r="P14480" t="s">
        <v>474</v>
      </c>
      <c r="Q14480" t="s">
        <v>475</v>
      </c>
      <c r="R14480" t="s">
        <v>476</v>
      </c>
      <c r="S14480">
        <v>1.5249999999999999</v>
      </c>
    </row>
    <row r="14481" spans="1:19" x14ac:dyDescent="0.3">
      <c r="B14481" t="s">
        <v>474</v>
      </c>
      <c r="C14481">
        <v>2200</v>
      </c>
      <c r="D14481" t="s">
        <v>18</v>
      </c>
      <c r="E14481">
        <v>0.78</v>
      </c>
      <c r="F14481">
        <v>2</v>
      </c>
      <c r="G14481">
        <v>12</v>
      </c>
      <c r="L14481">
        <v>50</v>
      </c>
      <c r="M14481">
        <v>50</v>
      </c>
      <c r="N14481">
        <v>1</v>
      </c>
      <c r="O14481">
        <v>2015</v>
      </c>
      <c r="P14481" t="s">
        <v>474</v>
      </c>
      <c r="Q14481" t="s">
        <v>475</v>
      </c>
      <c r="R14481" t="s">
        <v>476</v>
      </c>
      <c r="S14481">
        <v>1.5249999999999999</v>
      </c>
    </row>
    <row r="14482" spans="1:19" x14ac:dyDescent="0.3">
      <c r="B14482" t="s">
        <v>474</v>
      </c>
      <c r="C14482">
        <v>1700</v>
      </c>
      <c r="D14482" t="s">
        <v>47</v>
      </c>
      <c r="E14482">
        <v>0.78</v>
      </c>
      <c r="F14482">
        <v>3</v>
      </c>
      <c r="G14482">
        <v>1</v>
      </c>
      <c r="L14482">
        <v>50</v>
      </c>
      <c r="M14482">
        <v>50</v>
      </c>
      <c r="N14482">
        <v>1</v>
      </c>
      <c r="O14482">
        <v>2015</v>
      </c>
      <c r="P14482" t="s">
        <v>474</v>
      </c>
      <c r="Q14482" t="s">
        <v>475</v>
      </c>
      <c r="R14482" t="s">
        <v>476</v>
      </c>
      <c r="S14482">
        <v>1.5249999999999999</v>
      </c>
    </row>
    <row r="14483" spans="1:19" x14ac:dyDescent="0.3">
      <c r="B14483" t="s">
        <v>474</v>
      </c>
      <c r="C14483">
        <v>1700</v>
      </c>
      <c r="D14483" t="s">
        <v>47</v>
      </c>
      <c r="E14483">
        <v>0.78</v>
      </c>
      <c r="F14483">
        <v>3</v>
      </c>
      <c r="G14483">
        <v>7</v>
      </c>
      <c r="L14483">
        <v>50</v>
      </c>
      <c r="M14483">
        <v>50</v>
      </c>
      <c r="N14483">
        <v>1</v>
      </c>
      <c r="O14483">
        <v>2015</v>
      </c>
      <c r="P14483" t="s">
        <v>474</v>
      </c>
      <c r="Q14483" t="s">
        <v>475</v>
      </c>
      <c r="R14483" t="s">
        <v>476</v>
      </c>
      <c r="S14483">
        <v>1.5249999999999999</v>
      </c>
    </row>
    <row r="14484" spans="1:19" x14ac:dyDescent="0.3">
      <c r="B14484" t="s">
        <v>474</v>
      </c>
      <c r="C14484">
        <v>1700</v>
      </c>
      <c r="D14484" t="s">
        <v>47</v>
      </c>
      <c r="E14484">
        <v>0.78</v>
      </c>
      <c r="F14484">
        <v>3</v>
      </c>
      <c r="G14484">
        <v>11</v>
      </c>
      <c r="L14484">
        <v>50</v>
      </c>
      <c r="M14484">
        <v>50</v>
      </c>
      <c r="N14484">
        <v>1</v>
      </c>
      <c r="O14484">
        <v>2015</v>
      </c>
      <c r="P14484" t="s">
        <v>474</v>
      </c>
      <c r="Q14484" t="s">
        <v>475</v>
      </c>
      <c r="R14484" t="s">
        <v>476</v>
      </c>
      <c r="S14484">
        <v>1.5249999999999999</v>
      </c>
    </row>
    <row r="14485" spans="1:19" x14ac:dyDescent="0.3">
      <c r="B14485" t="s">
        <v>474</v>
      </c>
      <c r="C14485">
        <v>2200</v>
      </c>
      <c r="D14485" t="s">
        <v>49</v>
      </c>
      <c r="E14485">
        <v>0.78</v>
      </c>
      <c r="F14485">
        <v>1</v>
      </c>
      <c r="G14485">
        <v>2</v>
      </c>
      <c r="L14485">
        <v>50</v>
      </c>
      <c r="M14485">
        <v>50</v>
      </c>
      <c r="N14485">
        <v>1</v>
      </c>
      <c r="O14485">
        <v>2016</v>
      </c>
      <c r="P14485" t="s">
        <v>474</v>
      </c>
      <c r="Q14485" t="s">
        <v>475</v>
      </c>
      <c r="R14485" t="s">
        <v>476</v>
      </c>
      <c r="S14485">
        <v>1.5249999999999999</v>
      </c>
    </row>
    <row r="14486" spans="1:19" x14ac:dyDescent="0.3">
      <c r="B14486" t="s">
        <v>474</v>
      </c>
      <c r="C14486">
        <v>1700</v>
      </c>
      <c r="D14486" t="s">
        <v>48</v>
      </c>
      <c r="E14486">
        <v>0.78</v>
      </c>
      <c r="F14486">
        <v>1</v>
      </c>
      <c r="G14486">
        <v>7</v>
      </c>
      <c r="L14486">
        <v>50</v>
      </c>
      <c r="M14486">
        <v>50</v>
      </c>
      <c r="N14486">
        <v>1</v>
      </c>
      <c r="O14486">
        <v>2016</v>
      </c>
      <c r="P14486" t="s">
        <v>474</v>
      </c>
      <c r="Q14486" t="s">
        <v>475</v>
      </c>
      <c r="R14486" t="s">
        <v>476</v>
      </c>
      <c r="S14486">
        <v>1.5249999999999999</v>
      </c>
    </row>
    <row r="14487" spans="1:19" x14ac:dyDescent="0.3">
      <c r="B14487" t="s">
        <v>474</v>
      </c>
      <c r="C14487">
        <v>2200</v>
      </c>
      <c r="D14487" t="s">
        <v>49</v>
      </c>
      <c r="E14487">
        <v>0.78</v>
      </c>
      <c r="F14487">
        <v>1</v>
      </c>
      <c r="G14487">
        <v>8</v>
      </c>
      <c r="L14487">
        <v>50</v>
      </c>
      <c r="M14487">
        <v>50</v>
      </c>
      <c r="N14487">
        <v>1</v>
      </c>
      <c r="O14487">
        <v>2016</v>
      </c>
      <c r="P14487" t="s">
        <v>474</v>
      </c>
      <c r="Q14487" t="s">
        <v>475</v>
      </c>
      <c r="R14487" t="s">
        <v>476</v>
      </c>
      <c r="S14487">
        <v>1.5249999999999999</v>
      </c>
    </row>
    <row r="14488" spans="1:19" x14ac:dyDescent="0.3">
      <c r="B14488" t="s">
        <v>474</v>
      </c>
      <c r="C14488">
        <v>2200</v>
      </c>
      <c r="D14488" t="s">
        <v>49</v>
      </c>
      <c r="E14488">
        <v>0.78</v>
      </c>
      <c r="F14488">
        <v>2</v>
      </c>
      <c r="G14488">
        <v>1</v>
      </c>
      <c r="L14488">
        <v>50</v>
      </c>
      <c r="M14488">
        <v>50</v>
      </c>
      <c r="N14488">
        <v>1</v>
      </c>
      <c r="O14488">
        <v>2016</v>
      </c>
      <c r="P14488" t="s">
        <v>474</v>
      </c>
      <c r="Q14488" t="s">
        <v>475</v>
      </c>
      <c r="R14488" t="s">
        <v>476</v>
      </c>
      <c r="S14488">
        <v>1.5249999999999999</v>
      </c>
    </row>
    <row r="14489" spans="1:19" x14ac:dyDescent="0.3">
      <c r="B14489" t="s">
        <v>474</v>
      </c>
      <c r="C14489">
        <v>1700</v>
      </c>
      <c r="D14489" t="s">
        <v>48</v>
      </c>
      <c r="E14489">
        <v>0.78</v>
      </c>
      <c r="F14489">
        <v>2</v>
      </c>
      <c r="G14489">
        <v>2</v>
      </c>
      <c r="L14489">
        <v>50</v>
      </c>
      <c r="M14489">
        <v>50</v>
      </c>
      <c r="N14489">
        <v>1</v>
      </c>
      <c r="O14489">
        <v>2016</v>
      </c>
      <c r="P14489" t="s">
        <v>474</v>
      </c>
      <c r="Q14489" t="s">
        <v>475</v>
      </c>
      <c r="R14489" t="s">
        <v>476</v>
      </c>
      <c r="S14489">
        <v>1.5249999999999999</v>
      </c>
    </row>
    <row r="14490" spans="1:19" x14ac:dyDescent="0.3">
      <c r="B14490" t="s">
        <v>474</v>
      </c>
      <c r="C14490">
        <v>1700</v>
      </c>
      <c r="D14490" t="s">
        <v>48</v>
      </c>
      <c r="E14490">
        <v>0.78</v>
      </c>
      <c r="F14490">
        <v>2</v>
      </c>
      <c r="G14490">
        <v>8</v>
      </c>
      <c r="L14490">
        <v>50</v>
      </c>
      <c r="M14490">
        <v>50</v>
      </c>
      <c r="N14490">
        <v>1</v>
      </c>
      <c r="O14490">
        <v>2016</v>
      </c>
      <c r="P14490" t="s">
        <v>474</v>
      </c>
      <c r="Q14490" t="s">
        <v>475</v>
      </c>
      <c r="R14490" t="s">
        <v>476</v>
      </c>
      <c r="S14490">
        <v>1.5249999999999999</v>
      </c>
    </row>
    <row r="14491" spans="1:19" x14ac:dyDescent="0.3">
      <c r="B14491" t="s">
        <v>474</v>
      </c>
      <c r="C14491">
        <v>2200</v>
      </c>
      <c r="D14491" t="s">
        <v>49</v>
      </c>
      <c r="E14491">
        <v>0.78</v>
      </c>
      <c r="F14491">
        <v>2</v>
      </c>
      <c r="G14491">
        <v>10</v>
      </c>
      <c r="L14491">
        <v>50</v>
      </c>
      <c r="M14491">
        <v>50</v>
      </c>
      <c r="N14491">
        <v>1</v>
      </c>
      <c r="O14491">
        <v>2016</v>
      </c>
      <c r="P14491" t="s">
        <v>474</v>
      </c>
      <c r="Q14491" t="s">
        <v>475</v>
      </c>
      <c r="R14491" t="s">
        <v>476</v>
      </c>
      <c r="S14491">
        <v>1.5249999999999999</v>
      </c>
    </row>
    <row r="14492" spans="1:19" x14ac:dyDescent="0.3">
      <c r="B14492" t="s">
        <v>474</v>
      </c>
      <c r="C14492">
        <v>2200</v>
      </c>
      <c r="D14492" t="s">
        <v>49</v>
      </c>
      <c r="E14492">
        <v>0.78</v>
      </c>
      <c r="F14492">
        <v>2</v>
      </c>
      <c r="G14492">
        <v>13</v>
      </c>
      <c r="L14492">
        <v>50</v>
      </c>
      <c r="M14492">
        <v>50</v>
      </c>
      <c r="N14492">
        <v>1</v>
      </c>
      <c r="O14492">
        <v>2016</v>
      </c>
      <c r="P14492" t="s">
        <v>474</v>
      </c>
      <c r="Q14492" t="s">
        <v>475</v>
      </c>
      <c r="R14492" t="s">
        <v>476</v>
      </c>
      <c r="S14492">
        <v>1.5249999999999999</v>
      </c>
    </row>
    <row r="14493" spans="1:19" x14ac:dyDescent="0.3">
      <c r="B14493" t="s">
        <v>474</v>
      </c>
      <c r="C14493">
        <v>2200</v>
      </c>
      <c r="D14493" t="s">
        <v>49</v>
      </c>
      <c r="E14493">
        <v>0.78</v>
      </c>
      <c r="F14493">
        <v>3</v>
      </c>
      <c r="G14493">
        <v>3</v>
      </c>
      <c r="L14493">
        <v>50</v>
      </c>
      <c r="M14493">
        <v>50</v>
      </c>
      <c r="N14493">
        <v>1</v>
      </c>
      <c r="O14493">
        <v>2016</v>
      </c>
      <c r="P14493" t="s">
        <v>474</v>
      </c>
      <c r="Q14493" t="s">
        <v>475</v>
      </c>
      <c r="R14493" t="s">
        <v>476</v>
      </c>
      <c r="S14493">
        <v>1.5249999999999999</v>
      </c>
    </row>
    <row r="14494" spans="1:19" x14ac:dyDescent="0.3">
      <c r="B14494" t="s">
        <v>474</v>
      </c>
      <c r="C14494">
        <v>2200</v>
      </c>
      <c r="D14494" t="s">
        <v>49</v>
      </c>
      <c r="E14494">
        <v>0.78</v>
      </c>
      <c r="F14494">
        <v>3</v>
      </c>
      <c r="G14494">
        <v>13</v>
      </c>
      <c r="L14494">
        <v>50</v>
      </c>
      <c r="M14494">
        <v>50</v>
      </c>
      <c r="N14494">
        <v>1</v>
      </c>
      <c r="O14494">
        <v>2016</v>
      </c>
      <c r="P14494" t="s">
        <v>474</v>
      </c>
      <c r="Q14494" t="s">
        <v>475</v>
      </c>
      <c r="R14494" t="s">
        <v>476</v>
      </c>
      <c r="S14494">
        <v>1.5249999999999999</v>
      </c>
    </row>
    <row r="14495" spans="1:19" x14ac:dyDescent="0.3">
      <c r="A14495">
        <v>7776</v>
      </c>
      <c r="B14495" t="s">
        <v>477</v>
      </c>
      <c r="C14495">
        <v>1700</v>
      </c>
      <c r="D14495" t="s">
        <v>24</v>
      </c>
      <c r="E14495">
        <v>0.78</v>
      </c>
      <c r="F14495">
        <v>7</v>
      </c>
      <c r="G14495">
        <v>3</v>
      </c>
      <c r="L14495">
        <v>50</v>
      </c>
      <c r="M14495">
        <v>50</v>
      </c>
      <c r="N14495">
        <v>1</v>
      </c>
      <c r="O14495">
        <v>2010</v>
      </c>
      <c r="P14495" t="s">
        <v>477</v>
      </c>
      <c r="Q14495" t="s">
        <v>478</v>
      </c>
      <c r="R14495" t="s">
        <v>479</v>
      </c>
      <c r="S14495">
        <v>1.5249999999999999</v>
      </c>
    </row>
    <row r="14496" spans="1:19" x14ac:dyDescent="0.3">
      <c r="A14496">
        <v>62075</v>
      </c>
      <c r="B14496" t="s">
        <v>477</v>
      </c>
      <c r="C14496">
        <v>1200</v>
      </c>
      <c r="D14496" t="s">
        <v>25</v>
      </c>
      <c r="E14496">
        <v>0.78</v>
      </c>
      <c r="F14496">
        <v>11</v>
      </c>
      <c r="G14496">
        <v>8</v>
      </c>
      <c r="L14496">
        <v>50</v>
      </c>
      <c r="M14496">
        <v>50</v>
      </c>
      <c r="N14496">
        <v>1</v>
      </c>
      <c r="O14496">
        <v>2013</v>
      </c>
      <c r="P14496" t="s">
        <v>477</v>
      </c>
      <c r="Q14496" t="s">
        <v>478</v>
      </c>
      <c r="R14496" t="s">
        <v>479</v>
      </c>
      <c r="S14496">
        <v>1.5249999999999999</v>
      </c>
    </row>
    <row r="14497" spans="1:19" x14ac:dyDescent="0.3">
      <c r="A14497">
        <v>55360</v>
      </c>
      <c r="B14497" t="s">
        <v>477</v>
      </c>
      <c r="C14497">
        <v>1700</v>
      </c>
      <c r="D14497" t="s">
        <v>46</v>
      </c>
      <c r="E14497">
        <v>0.78</v>
      </c>
      <c r="F14497">
        <v>12</v>
      </c>
      <c r="G14497">
        <v>3</v>
      </c>
      <c r="L14497">
        <v>50</v>
      </c>
      <c r="M14497">
        <v>50</v>
      </c>
      <c r="N14497">
        <v>1</v>
      </c>
      <c r="O14497">
        <v>2013</v>
      </c>
      <c r="P14497" t="s">
        <v>477</v>
      </c>
      <c r="Q14497" t="s">
        <v>478</v>
      </c>
      <c r="R14497" t="s">
        <v>479</v>
      </c>
      <c r="S14497">
        <v>1.5249999999999999</v>
      </c>
    </row>
    <row r="14498" spans="1:19" x14ac:dyDescent="0.3">
      <c r="A14498">
        <v>55361</v>
      </c>
      <c r="B14498" t="s">
        <v>477</v>
      </c>
      <c r="C14498">
        <v>1700</v>
      </c>
      <c r="D14498" t="s">
        <v>46</v>
      </c>
      <c r="E14498">
        <v>0.78</v>
      </c>
      <c r="F14498">
        <v>12</v>
      </c>
      <c r="G14498">
        <v>3</v>
      </c>
      <c r="L14498">
        <v>50</v>
      </c>
      <c r="M14498">
        <v>50</v>
      </c>
      <c r="N14498">
        <v>1</v>
      </c>
      <c r="O14498">
        <v>2013</v>
      </c>
      <c r="P14498" t="s">
        <v>477</v>
      </c>
      <c r="Q14498" t="s">
        <v>478</v>
      </c>
      <c r="R14498" t="s">
        <v>479</v>
      </c>
      <c r="S14498">
        <v>1.5249999999999999</v>
      </c>
    </row>
    <row r="14499" spans="1:19" x14ac:dyDescent="0.3">
      <c r="A14499">
        <v>62285</v>
      </c>
      <c r="B14499" t="s">
        <v>477</v>
      </c>
      <c r="C14499">
        <v>1200</v>
      </c>
      <c r="D14499" t="s">
        <v>25</v>
      </c>
      <c r="E14499">
        <v>0.78</v>
      </c>
      <c r="F14499">
        <v>12</v>
      </c>
      <c r="G14499">
        <v>6</v>
      </c>
      <c r="L14499">
        <v>50</v>
      </c>
      <c r="M14499">
        <v>50</v>
      </c>
      <c r="N14499">
        <v>1</v>
      </c>
      <c r="O14499">
        <v>2013</v>
      </c>
      <c r="P14499" t="s">
        <v>477</v>
      </c>
      <c r="Q14499" t="s">
        <v>478</v>
      </c>
      <c r="R14499" t="s">
        <v>479</v>
      </c>
      <c r="S14499">
        <v>1.5249999999999999</v>
      </c>
    </row>
    <row r="14500" spans="1:19" x14ac:dyDescent="0.3">
      <c r="A14500">
        <v>62286</v>
      </c>
      <c r="B14500" t="s">
        <v>477</v>
      </c>
      <c r="C14500">
        <v>1200</v>
      </c>
      <c r="D14500" t="s">
        <v>25</v>
      </c>
      <c r="E14500">
        <v>0.78</v>
      </c>
      <c r="F14500">
        <v>12</v>
      </c>
      <c r="G14500">
        <v>6</v>
      </c>
      <c r="L14500">
        <v>50</v>
      </c>
      <c r="M14500">
        <v>50</v>
      </c>
      <c r="N14500">
        <v>1</v>
      </c>
      <c r="O14500">
        <v>2013</v>
      </c>
      <c r="P14500" t="s">
        <v>477</v>
      </c>
      <c r="Q14500" t="s">
        <v>478</v>
      </c>
      <c r="R14500" t="s">
        <v>479</v>
      </c>
      <c r="S14500">
        <v>1.5249999999999999</v>
      </c>
    </row>
    <row r="14501" spans="1:19" x14ac:dyDescent="0.3">
      <c r="A14501">
        <v>62287</v>
      </c>
      <c r="B14501" t="s">
        <v>477</v>
      </c>
      <c r="C14501">
        <v>1200</v>
      </c>
      <c r="D14501" t="s">
        <v>25</v>
      </c>
      <c r="E14501">
        <v>0.78</v>
      </c>
      <c r="F14501">
        <v>12</v>
      </c>
      <c r="G14501">
        <v>6</v>
      </c>
      <c r="L14501">
        <v>50</v>
      </c>
      <c r="M14501">
        <v>50</v>
      </c>
      <c r="N14501">
        <v>1</v>
      </c>
      <c r="O14501">
        <v>2013</v>
      </c>
      <c r="P14501" t="s">
        <v>477</v>
      </c>
      <c r="Q14501" t="s">
        <v>478</v>
      </c>
      <c r="R14501" t="s">
        <v>479</v>
      </c>
      <c r="S14501">
        <v>1.5249999999999999</v>
      </c>
    </row>
    <row r="14502" spans="1:19" x14ac:dyDescent="0.3">
      <c r="A14502">
        <v>55450</v>
      </c>
      <c r="B14502" t="s">
        <v>477</v>
      </c>
      <c r="C14502">
        <v>1700</v>
      </c>
      <c r="D14502" t="s">
        <v>46</v>
      </c>
      <c r="E14502">
        <v>0.78</v>
      </c>
      <c r="F14502">
        <v>12</v>
      </c>
      <c r="G14502">
        <v>8</v>
      </c>
      <c r="L14502">
        <v>50</v>
      </c>
      <c r="M14502">
        <v>50</v>
      </c>
      <c r="N14502">
        <v>1</v>
      </c>
      <c r="O14502">
        <v>2013</v>
      </c>
      <c r="P14502" t="s">
        <v>477</v>
      </c>
      <c r="Q14502" t="s">
        <v>478</v>
      </c>
      <c r="R14502" t="s">
        <v>479</v>
      </c>
      <c r="S14502">
        <v>1.5249999999999999</v>
      </c>
    </row>
    <row r="14503" spans="1:19" x14ac:dyDescent="0.3">
      <c r="A14503">
        <v>55451</v>
      </c>
      <c r="B14503" t="s">
        <v>477</v>
      </c>
      <c r="C14503">
        <v>1700</v>
      </c>
      <c r="D14503" t="s">
        <v>46</v>
      </c>
      <c r="E14503">
        <v>0.78</v>
      </c>
      <c r="F14503">
        <v>12</v>
      </c>
      <c r="G14503">
        <v>8</v>
      </c>
      <c r="L14503">
        <v>50</v>
      </c>
      <c r="M14503">
        <v>50</v>
      </c>
      <c r="N14503">
        <v>1</v>
      </c>
      <c r="O14503">
        <v>2013</v>
      </c>
      <c r="P14503" t="s">
        <v>477</v>
      </c>
      <c r="Q14503" t="s">
        <v>478</v>
      </c>
      <c r="R14503" t="s">
        <v>479</v>
      </c>
      <c r="S14503">
        <v>1.5249999999999999</v>
      </c>
    </row>
    <row r="14504" spans="1:19" x14ac:dyDescent="0.3">
      <c r="A14504">
        <v>55452</v>
      </c>
      <c r="B14504" t="s">
        <v>477</v>
      </c>
      <c r="C14504">
        <v>1700</v>
      </c>
      <c r="D14504" t="s">
        <v>46</v>
      </c>
      <c r="E14504">
        <v>0.78</v>
      </c>
      <c r="F14504">
        <v>12</v>
      </c>
      <c r="G14504">
        <v>8</v>
      </c>
      <c r="L14504">
        <v>50</v>
      </c>
      <c r="M14504">
        <v>50</v>
      </c>
      <c r="N14504">
        <v>1</v>
      </c>
      <c r="O14504">
        <v>2013</v>
      </c>
      <c r="P14504" t="s">
        <v>477</v>
      </c>
      <c r="Q14504" t="s">
        <v>478</v>
      </c>
      <c r="R14504" t="s">
        <v>479</v>
      </c>
      <c r="S14504">
        <v>1.5249999999999999</v>
      </c>
    </row>
    <row r="14505" spans="1:19" x14ac:dyDescent="0.3">
      <c r="A14505">
        <v>62328</v>
      </c>
      <c r="B14505" t="s">
        <v>477</v>
      </c>
      <c r="C14505">
        <v>1200</v>
      </c>
      <c r="D14505" t="s">
        <v>25</v>
      </c>
      <c r="E14505">
        <v>0.78</v>
      </c>
      <c r="F14505">
        <v>12</v>
      </c>
      <c r="G14505">
        <v>10</v>
      </c>
      <c r="L14505">
        <v>50</v>
      </c>
      <c r="M14505">
        <v>50</v>
      </c>
      <c r="N14505">
        <v>1</v>
      </c>
      <c r="O14505">
        <v>2013</v>
      </c>
      <c r="P14505" t="s">
        <v>477</v>
      </c>
      <c r="Q14505" t="s">
        <v>478</v>
      </c>
      <c r="R14505" t="s">
        <v>479</v>
      </c>
      <c r="S14505">
        <v>1.5249999999999999</v>
      </c>
    </row>
    <row r="14506" spans="1:19" x14ac:dyDescent="0.3">
      <c r="A14506">
        <v>62329</v>
      </c>
      <c r="B14506" t="s">
        <v>477</v>
      </c>
      <c r="C14506">
        <v>1200</v>
      </c>
      <c r="D14506" t="s">
        <v>25</v>
      </c>
      <c r="E14506">
        <v>0.78</v>
      </c>
      <c r="F14506">
        <v>12</v>
      </c>
      <c r="G14506">
        <v>10</v>
      </c>
      <c r="L14506">
        <v>50</v>
      </c>
      <c r="M14506">
        <v>50</v>
      </c>
      <c r="N14506">
        <v>1</v>
      </c>
      <c r="O14506">
        <v>2013</v>
      </c>
      <c r="P14506" t="s">
        <v>477</v>
      </c>
      <c r="Q14506" t="s">
        <v>478</v>
      </c>
      <c r="R14506" t="s">
        <v>479</v>
      </c>
      <c r="S14506">
        <v>1.5249999999999999</v>
      </c>
    </row>
    <row r="14507" spans="1:19" x14ac:dyDescent="0.3">
      <c r="B14507" t="s">
        <v>477</v>
      </c>
      <c r="C14507">
        <v>2700</v>
      </c>
      <c r="D14507" t="s">
        <v>19</v>
      </c>
      <c r="E14507">
        <v>0.78</v>
      </c>
      <c r="F14507">
        <v>2</v>
      </c>
      <c r="G14507">
        <v>4</v>
      </c>
      <c r="L14507">
        <v>50</v>
      </c>
      <c r="M14507">
        <v>50</v>
      </c>
      <c r="N14507">
        <v>1</v>
      </c>
      <c r="O14507">
        <v>2015</v>
      </c>
      <c r="P14507" t="s">
        <v>477</v>
      </c>
      <c r="Q14507" t="s">
        <v>478</v>
      </c>
      <c r="R14507" t="s">
        <v>479</v>
      </c>
      <c r="S14507">
        <v>1.5249999999999999</v>
      </c>
    </row>
    <row r="14508" spans="1:19" x14ac:dyDescent="0.3">
      <c r="B14508" t="s">
        <v>477</v>
      </c>
      <c r="C14508">
        <v>2700</v>
      </c>
      <c r="D14508" t="s">
        <v>19</v>
      </c>
      <c r="E14508">
        <v>0.78</v>
      </c>
      <c r="F14508">
        <v>2</v>
      </c>
      <c r="G14508">
        <v>4</v>
      </c>
      <c r="L14508">
        <v>50</v>
      </c>
      <c r="M14508">
        <v>50</v>
      </c>
      <c r="N14508">
        <v>1</v>
      </c>
      <c r="O14508">
        <v>2015</v>
      </c>
      <c r="P14508" t="s">
        <v>477</v>
      </c>
      <c r="Q14508" t="s">
        <v>478</v>
      </c>
      <c r="R14508" t="s">
        <v>479</v>
      </c>
      <c r="S14508">
        <v>1.5249999999999999</v>
      </c>
    </row>
    <row r="14509" spans="1:19" x14ac:dyDescent="0.3">
      <c r="B14509" t="s">
        <v>477</v>
      </c>
      <c r="C14509">
        <v>2700</v>
      </c>
      <c r="D14509" t="s">
        <v>19</v>
      </c>
      <c r="E14509">
        <v>0.78</v>
      </c>
      <c r="F14509">
        <v>2</v>
      </c>
      <c r="G14509">
        <v>4</v>
      </c>
      <c r="L14509">
        <v>50</v>
      </c>
      <c r="M14509">
        <v>50</v>
      </c>
      <c r="N14509">
        <v>1</v>
      </c>
      <c r="O14509">
        <v>2015</v>
      </c>
      <c r="P14509" t="s">
        <v>477</v>
      </c>
      <c r="Q14509" t="s">
        <v>478</v>
      </c>
      <c r="R14509" t="s">
        <v>479</v>
      </c>
      <c r="S14509">
        <v>1.5249999999999999</v>
      </c>
    </row>
    <row r="14510" spans="1:19" x14ac:dyDescent="0.3">
      <c r="B14510" t="s">
        <v>477</v>
      </c>
      <c r="C14510">
        <v>2700</v>
      </c>
      <c r="D14510" t="s">
        <v>19</v>
      </c>
      <c r="E14510">
        <v>0.78</v>
      </c>
      <c r="F14510">
        <v>2</v>
      </c>
      <c r="G14510">
        <v>12</v>
      </c>
      <c r="L14510">
        <v>50</v>
      </c>
      <c r="M14510">
        <v>50</v>
      </c>
      <c r="N14510">
        <v>1</v>
      </c>
      <c r="O14510">
        <v>2015</v>
      </c>
      <c r="P14510" t="s">
        <v>477</v>
      </c>
      <c r="Q14510" t="s">
        <v>478</v>
      </c>
      <c r="R14510" t="s">
        <v>479</v>
      </c>
      <c r="S14510">
        <v>1.5249999999999999</v>
      </c>
    </row>
    <row r="14511" spans="1:19" x14ac:dyDescent="0.3">
      <c r="B14511" t="s">
        <v>477</v>
      </c>
      <c r="C14511">
        <v>2700</v>
      </c>
      <c r="D14511" t="s">
        <v>19</v>
      </c>
      <c r="E14511">
        <v>0.78</v>
      </c>
      <c r="F14511">
        <v>2</v>
      </c>
      <c r="G14511">
        <v>12</v>
      </c>
      <c r="L14511">
        <v>50</v>
      </c>
      <c r="M14511">
        <v>50</v>
      </c>
      <c r="N14511">
        <v>1</v>
      </c>
      <c r="O14511">
        <v>2015</v>
      </c>
      <c r="P14511" t="s">
        <v>477</v>
      </c>
      <c r="Q14511" t="s">
        <v>478</v>
      </c>
      <c r="R14511" t="s">
        <v>479</v>
      </c>
      <c r="S14511">
        <v>1.5249999999999999</v>
      </c>
    </row>
    <row r="14512" spans="1:19" x14ac:dyDescent="0.3">
      <c r="B14512" t="s">
        <v>477</v>
      </c>
      <c r="C14512">
        <v>2700</v>
      </c>
      <c r="D14512" t="s">
        <v>19</v>
      </c>
      <c r="E14512">
        <v>0.78</v>
      </c>
      <c r="F14512">
        <v>2</v>
      </c>
      <c r="G14512">
        <v>12</v>
      </c>
      <c r="L14512">
        <v>50</v>
      </c>
      <c r="M14512">
        <v>50</v>
      </c>
      <c r="N14512">
        <v>1</v>
      </c>
      <c r="O14512">
        <v>2015</v>
      </c>
      <c r="P14512" t="s">
        <v>477</v>
      </c>
      <c r="Q14512" t="s">
        <v>478</v>
      </c>
      <c r="R14512" t="s">
        <v>479</v>
      </c>
      <c r="S14512">
        <v>1.5249999999999999</v>
      </c>
    </row>
    <row r="14513" spans="1:19" x14ac:dyDescent="0.3">
      <c r="A14513">
        <v>54892</v>
      </c>
      <c r="B14513" t="s">
        <v>480</v>
      </c>
      <c r="C14513">
        <v>1700</v>
      </c>
      <c r="D14513" t="s">
        <v>46</v>
      </c>
      <c r="E14513">
        <v>0.78</v>
      </c>
      <c r="F14513">
        <v>10</v>
      </c>
      <c r="G14513">
        <v>3</v>
      </c>
      <c r="L14513">
        <v>50</v>
      </c>
      <c r="M14513">
        <v>50</v>
      </c>
      <c r="N14513">
        <v>1</v>
      </c>
      <c r="O14513">
        <v>2013</v>
      </c>
      <c r="P14513" t="s">
        <v>480</v>
      </c>
      <c r="Q14513" t="s">
        <v>481</v>
      </c>
      <c r="R14513" t="s">
        <v>482</v>
      </c>
      <c r="S14513">
        <v>1.5249999999999999</v>
      </c>
    </row>
    <row r="14514" spans="1:19" x14ac:dyDescent="0.3">
      <c r="A14514">
        <v>54893</v>
      </c>
      <c r="B14514" t="s">
        <v>480</v>
      </c>
      <c r="C14514">
        <v>1700</v>
      </c>
      <c r="D14514" t="s">
        <v>46</v>
      </c>
      <c r="E14514">
        <v>0.78</v>
      </c>
      <c r="F14514">
        <v>10</v>
      </c>
      <c r="G14514">
        <v>3</v>
      </c>
      <c r="L14514">
        <v>50</v>
      </c>
      <c r="M14514">
        <v>50</v>
      </c>
      <c r="N14514">
        <v>1</v>
      </c>
      <c r="O14514">
        <v>2013</v>
      </c>
      <c r="P14514" t="s">
        <v>480</v>
      </c>
      <c r="Q14514" t="s">
        <v>481</v>
      </c>
      <c r="R14514" t="s">
        <v>482</v>
      </c>
      <c r="S14514">
        <v>1.5249999999999999</v>
      </c>
    </row>
    <row r="14515" spans="1:19" x14ac:dyDescent="0.3">
      <c r="A14515">
        <v>54951</v>
      </c>
      <c r="B14515" t="s">
        <v>480</v>
      </c>
      <c r="C14515">
        <v>1700</v>
      </c>
      <c r="D14515" t="s">
        <v>46</v>
      </c>
      <c r="E14515">
        <v>0.78</v>
      </c>
      <c r="F14515">
        <v>10</v>
      </c>
      <c r="G14515">
        <v>7</v>
      </c>
      <c r="L14515">
        <v>50</v>
      </c>
      <c r="M14515">
        <v>50</v>
      </c>
      <c r="N14515">
        <v>1</v>
      </c>
      <c r="O14515">
        <v>2013</v>
      </c>
      <c r="P14515" t="s">
        <v>480</v>
      </c>
      <c r="Q14515" t="s">
        <v>481</v>
      </c>
      <c r="R14515" t="s">
        <v>482</v>
      </c>
      <c r="S14515">
        <v>1.5249999999999999</v>
      </c>
    </row>
    <row r="14516" spans="1:19" x14ac:dyDescent="0.3">
      <c r="A14516">
        <v>54792</v>
      </c>
      <c r="B14516" t="s">
        <v>480</v>
      </c>
      <c r="C14516">
        <v>1700</v>
      </c>
      <c r="D14516" t="s">
        <v>46</v>
      </c>
      <c r="E14516">
        <v>0.78</v>
      </c>
      <c r="F14516">
        <v>10</v>
      </c>
      <c r="G14516">
        <v>10</v>
      </c>
      <c r="L14516">
        <v>50</v>
      </c>
      <c r="M14516">
        <v>50</v>
      </c>
      <c r="N14516">
        <v>1</v>
      </c>
      <c r="O14516">
        <v>2013</v>
      </c>
      <c r="P14516" t="s">
        <v>480</v>
      </c>
      <c r="Q14516" t="s">
        <v>481</v>
      </c>
      <c r="R14516" t="s">
        <v>482</v>
      </c>
      <c r="S14516">
        <v>1.5249999999999999</v>
      </c>
    </row>
    <row r="14517" spans="1:19" x14ac:dyDescent="0.3">
      <c r="A14517">
        <v>55138</v>
      </c>
      <c r="B14517" t="s">
        <v>480</v>
      </c>
      <c r="C14517">
        <v>1700</v>
      </c>
      <c r="D14517" t="s">
        <v>46</v>
      </c>
      <c r="E14517">
        <v>0.78</v>
      </c>
      <c r="F14517">
        <v>11</v>
      </c>
      <c r="G14517">
        <v>4</v>
      </c>
      <c r="L14517">
        <v>50</v>
      </c>
      <c r="M14517">
        <v>50</v>
      </c>
      <c r="N14517">
        <v>1</v>
      </c>
      <c r="O14517">
        <v>2013</v>
      </c>
      <c r="P14517" t="s">
        <v>480</v>
      </c>
      <c r="Q14517" t="s">
        <v>481</v>
      </c>
      <c r="R14517" t="s">
        <v>482</v>
      </c>
      <c r="S14517">
        <v>1.5249999999999999</v>
      </c>
    </row>
    <row r="14518" spans="1:19" x14ac:dyDescent="0.3">
      <c r="A14518">
        <v>55139</v>
      </c>
      <c r="B14518" t="s">
        <v>480</v>
      </c>
      <c r="C14518">
        <v>1700</v>
      </c>
      <c r="D14518" t="s">
        <v>46</v>
      </c>
      <c r="E14518">
        <v>0.78</v>
      </c>
      <c r="F14518">
        <v>11</v>
      </c>
      <c r="G14518">
        <v>4</v>
      </c>
      <c r="L14518">
        <v>50</v>
      </c>
      <c r="M14518">
        <v>50</v>
      </c>
      <c r="N14518">
        <v>1</v>
      </c>
      <c r="O14518">
        <v>2013</v>
      </c>
      <c r="P14518" t="s">
        <v>480</v>
      </c>
      <c r="Q14518" t="s">
        <v>481</v>
      </c>
      <c r="R14518" t="s">
        <v>482</v>
      </c>
      <c r="S14518">
        <v>1.5249999999999999</v>
      </c>
    </row>
    <row r="14519" spans="1:19" x14ac:dyDescent="0.3">
      <c r="A14519">
        <v>56752</v>
      </c>
      <c r="B14519" t="s">
        <v>480</v>
      </c>
      <c r="C14519">
        <v>3200</v>
      </c>
      <c r="D14519" t="s">
        <v>16</v>
      </c>
      <c r="E14519">
        <v>0.78</v>
      </c>
      <c r="F14519">
        <v>11</v>
      </c>
      <c r="G14519">
        <v>5</v>
      </c>
      <c r="L14519">
        <v>50</v>
      </c>
      <c r="M14519">
        <v>50</v>
      </c>
      <c r="N14519">
        <v>1</v>
      </c>
      <c r="O14519">
        <v>2013</v>
      </c>
      <c r="P14519" t="s">
        <v>480</v>
      </c>
      <c r="Q14519" t="s">
        <v>481</v>
      </c>
      <c r="R14519" t="s">
        <v>482</v>
      </c>
      <c r="S14519">
        <v>1.5249999999999999</v>
      </c>
    </row>
    <row r="14520" spans="1:19" x14ac:dyDescent="0.3">
      <c r="A14520">
        <v>56789</v>
      </c>
      <c r="B14520" t="s">
        <v>480</v>
      </c>
      <c r="C14520">
        <v>3200</v>
      </c>
      <c r="D14520" t="s">
        <v>16</v>
      </c>
      <c r="E14520">
        <v>0.78</v>
      </c>
      <c r="F14520">
        <v>11</v>
      </c>
      <c r="G14520">
        <v>6</v>
      </c>
      <c r="L14520">
        <v>50</v>
      </c>
      <c r="M14520">
        <v>50</v>
      </c>
      <c r="N14520">
        <v>1</v>
      </c>
      <c r="O14520">
        <v>2013</v>
      </c>
      <c r="P14520" t="s">
        <v>480</v>
      </c>
      <c r="Q14520" t="s">
        <v>481</v>
      </c>
      <c r="R14520" t="s">
        <v>482</v>
      </c>
      <c r="S14520">
        <v>1.5249999999999999</v>
      </c>
    </row>
    <row r="14521" spans="1:19" x14ac:dyDescent="0.3">
      <c r="A14521">
        <v>55214</v>
      </c>
      <c r="B14521" t="s">
        <v>480</v>
      </c>
      <c r="C14521">
        <v>1700</v>
      </c>
      <c r="D14521" t="s">
        <v>46</v>
      </c>
      <c r="E14521">
        <v>0.78</v>
      </c>
      <c r="F14521">
        <v>11</v>
      </c>
      <c r="G14521">
        <v>8</v>
      </c>
      <c r="L14521">
        <v>50</v>
      </c>
      <c r="M14521">
        <v>50</v>
      </c>
      <c r="N14521">
        <v>1</v>
      </c>
      <c r="O14521">
        <v>2013</v>
      </c>
      <c r="P14521" t="s">
        <v>480</v>
      </c>
      <c r="Q14521" t="s">
        <v>481</v>
      </c>
      <c r="R14521" t="s">
        <v>482</v>
      </c>
      <c r="S14521">
        <v>1.5249999999999999</v>
      </c>
    </row>
    <row r="14522" spans="1:19" x14ac:dyDescent="0.3">
      <c r="A14522">
        <v>56816</v>
      </c>
      <c r="B14522" t="s">
        <v>480</v>
      </c>
      <c r="C14522">
        <v>3200</v>
      </c>
      <c r="D14522" t="s">
        <v>16</v>
      </c>
      <c r="E14522">
        <v>0.78</v>
      </c>
      <c r="F14522">
        <v>11</v>
      </c>
      <c r="G14522">
        <v>8</v>
      </c>
      <c r="L14522">
        <v>50</v>
      </c>
      <c r="M14522">
        <v>50</v>
      </c>
      <c r="N14522">
        <v>1</v>
      </c>
      <c r="O14522">
        <v>2013</v>
      </c>
      <c r="P14522" t="s">
        <v>480</v>
      </c>
      <c r="Q14522" t="s">
        <v>481</v>
      </c>
      <c r="R14522" t="s">
        <v>482</v>
      </c>
      <c r="S14522">
        <v>1.5249999999999999</v>
      </c>
    </row>
    <row r="14523" spans="1:19" x14ac:dyDescent="0.3">
      <c r="A14523">
        <v>54994</v>
      </c>
      <c r="B14523" t="s">
        <v>480</v>
      </c>
      <c r="C14523">
        <v>1700</v>
      </c>
      <c r="D14523" t="s">
        <v>46</v>
      </c>
      <c r="E14523">
        <v>0.78</v>
      </c>
      <c r="F14523">
        <v>11</v>
      </c>
      <c r="G14523">
        <v>10</v>
      </c>
      <c r="L14523">
        <v>50</v>
      </c>
      <c r="M14523">
        <v>50</v>
      </c>
      <c r="N14523">
        <v>1</v>
      </c>
      <c r="O14523">
        <v>2013</v>
      </c>
      <c r="P14523" t="s">
        <v>480</v>
      </c>
      <c r="Q14523" t="s">
        <v>481</v>
      </c>
      <c r="R14523" t="s">
        <v>482</v>
      </c>
      <c r="S14523">
        <v>1.5249999999999999</v>
      </c>
    </row>
    <row r="14524" spans="1:19" x14ac:dyDescent="0.3">
      <c r="A14524">
        <v>56864</v>
      </c>
      <c r="B14524" t="s">
        <v>480</v>
      </c>
      <c r="C14524">
        <v>3200</v>
      </c>
      <c r="D14524" t="s">
        <v>16</v>
      </c>
      <c r="E14524">
        <v>0.78</v>
      </c>
      <c r="F14524">
        <v>11</v>
      </c>
      <c r="G14524">
        <v>10</v>
      </c>
      <c r="L14524">
        <v>50</v>
      </c>
      <c r="M14524">
        <v>50</v>
      </c>
      <c r="N14524">
        <v>1</v>
      </c>
      <c r="O14524">
        <v>2013</v>
      </c>
      <c r="P14524" t="s">
        <v>480</v>
      </c>
      <c r="Q14524" t="s">
        <v>481</v>
      </c>
      <c r="R14524" t="s">
        <v>482</v>
      </c>
      <c r="S14524">
        <v>1.5249999999999999</v>
      </c>
    </row>
    <row r="14525" spans="1:19" x14ac:dyDescent="0.3">
      <c r="A14525">
        <v>56886</v>
      </c>
      <c r="B14525" t="s">
        <v>480</v>
      </c>
      <c r="C14525">
        <v>3200</v>
      </c>
      <c r="D14525" t="s">
        <v>16</v>
      </c>
      <c r="E14525">
        <v>0.78</v>
      </c>
      <c r="F14525">
        <v>11</v>
      </c>
      <c r="G14525">
        <v>11</v>
      </c>
      <c r="L14525">
        <v>50</v>
      </c>
      <c r="M14525">
        <v>50</v>
      </c>
      <c r="N14525">
        <v>1</v>
      </c>
      <c r="O14525">
        <v>2013</v>
      </c>
      <c r="P14525" t="s">
        <v>480</v>
      </c>
      <c r="Q14525" t="s">
        <v>481</v>
      </c>
      <c r="R14525" t="s">
        <v>482</v>
      </c>
      <c r="S14525">
        <v>1.5249999999999999</v>
      </c>
    </row>
    <row r="14526" spans="1:19" x14ac:dyDescent="0.3">
      <c r="A14526">
        <v>55397</v>
      </c>
      <c r="B14526" t="s">
        <v>480</v>
      </c>
      <c r="C14526">
        <v>1700</v>
      </c>
      <c r="D14526" t="s">
        <v>46</v>
      </c>
      <c r="E14526">
        <v>0.78</v>
      </c>
      <c r="F14526">
        <v>12</v>
      </c>
      <c r="G14526">
        <v>5</v>
      </c>
      <c r="L14526">
        <v>50</v>
      </c>
      <c r="M14526">
        <v>50</v>
      </c>
      <c r="N14526">
        <v>1</v>
      </c>
      <c r="O14526">
        <v>2013</v>
      </c>
      <c r="P14526" t="s">
        <v>480</v>
      </c>
      <c r="Q14526" t="s">
        <v>481</v>
      </c>
      <c r="R14526" t="s">
        <v>482</v>
      </c>
      <c r="S14526">
        <v>1.5249999999999999</v>
      </c>
    </row>
    <row r="14527" spans="1:19" x14ac:dyDescent="0.3">
      <c r="A14527">
        <v>55398</v>
      </c>
      <c r="B14527" t="s">
        <v>480</v>
      </c>
      <c r="C14527">
        <v>1700</v>
      </c>
      <c r="D14527" t="s">
        <v>46</v>
      </c>
      <c r="E14527">
        <v>0.78</v>
      </c>
      <c r="F14527">
        <v>12</v>
      </c>
      <c r="G14527">
        <v>5</v>
      </c>
      <c r="L14527">
        <v>50</v>
      </c>
      <c r="M14527">
        <v>50</v>
      </c>
      <c r="N14527">
        <v>1</v>
      </c>
      <c r="O14527">
        <v>2013</v>
      </c>
      <c r="P14527" t="s">
        <v>480</v>
      </c>
      <c r="Q14527" t="s">
        <v>481</v>
      </c>
      <c r="R14527" t="s">
        <v>482</v>
      </c>
      <c r="S14527">
        <v>1.5249999999999999</v>
      </c>
    </row>
    <row r="14528" spans="1:19" x14ac:dyDescent="0.3">
      <c r="A14528">
        <v>57017</v>
      </c>
      <c r="B14528" t="s">
        <v>480</v>
      </c>
      <c r="C14528">
        <v>3200</v>
      </c>
      <c r="D14528" t="s">
        <v>16</v>
      </c>
      <c r="E14528">
        <v>0.78</v>
      </c>
      <c r="F14528">
        <v>12</v>
      </c>
      <c r="G14528">
        <v>9</v>
      </c>
      <c r="L14528">
        <v>50</v>
      </c>
      <c r="M14528">
        <v>50</v>
      </c>
      <c r="N14528">
        <v>1</v>
      </c>
      <c r="O14528">
        <v>2013</v>
      </c>
      <c r="P14528" t="s">
        <v>480</v>
      </c>
      <c r="Q14528" t="s">
        <v>481</v>
      </c>
      <c r="R14528" t="s">
        <v>482</v>
      </c>
      <c r="S14528">
        <v>1.5249999999999999</v>
      </c>
    </row>
    <row r="14529" spans="1:19" x14ac:dyDescent="0.3">
      <c r="A14529">
        <v>57032</v>
      </c>
      <c r="B14529" t="s">
        <v>480</v>
      </c>
      <c r="C14529">
        <v>3200</v>
      </c>
      <c r="D14529" t="s">
        <v>16</v>
      </c>
      <c r="E14529">
        <v>0.78</v>
      </c>
      <c r="F14529">
        <v>12</v>
      </c>
      <c r="G14529">
        <v>10</v>
      </c>
      <c r="L14529">
        <v>50</v>
      </c>
      <c r="M14529">
        <v>50</v>
      </c>
      <c r="N14529">
        <v>1</v>
      </c>
      <c r="O14529">
        <v>2013</v>
      </c>
      <c r="P14529" t="s">
        <v>480</v>
      </c>
      <c r="Q14529" t="s">
        <v>481</v>
      </c>
      <c r="R14529" t="s">
        <v>482</v>
      </c>
      <c r="S14529">
        <v>1.5249999999999999</v>
      </c>
    </row>
    <row r="14530" spans="1:19" x14ac:dyDescent="0.3">
      <c r="B14530" t="s">
        <v>480</v>
      </c>
      <c r="C14530">
        <v>2700</v>
      </c>
      <c r="D14530" t="s">
        <v>19</v>
      </c>
      <c r="E14530">
        <v>0.78</v>
      </c>
      <c r="F14530">
        <v>1</v>
      </c>
      <c r="G14530">
        <v>1</v>
      </c>
      <c r="L14530">
        <v>50</v>
      </c>
      <c r="M14530">
        <v>50</v>
      </c>
      <c r="N14530">
        <v>1</v>
      </c>
      <c r="O14530">
        <v>2015</v>
      </c>
      <c r="P14530" t="s">
        <v>480</v>
      </c>
      <c r="Q14530" t="s">
        <v>481</v>
      </c>
      <c r="R14530" t="s">
        <v>482</v>
      </c>
      <c r="S14530">
        <v>1.5249999999999999</v>
      </c>
    </row>
    <row r="14531" spans="1:19" x14ac:dyDescent="0.3">
      <c r="B14531" t="s">
        <v>480</v>
      </c>
      <c r="C14531">
        <v>2700</v>
      </c>
      <c r="D14531" t="s">
        <v>19</v>
      </c>
      <c r="E14531">
        <v>0.78</v>
      </c>
      <c r="F14531">
        <v>1</v>
      </c>
      <c r="G14531">
        <v>1</v>
      </c>
      <c r="L14531">
        <v>50</v>
      </c>
      <c r="M14531">
        <v>50</v>
      </c>
      <c r="N14531">
        <v>1</v>
      </c>
      <c r="O14531">
        <v>2015</v>
      </c>
      <c r="P14531" t="s">
        <v>480</v>
      </c>
      <c r="Q14531" t="s">
        <v>481</v>
      </c>
      <c r="R14531" t="s">
        <v>482</v>
      </c>
      <c r="S14531">
        <v>1.5249999999999999</v>
      </c>
    </row>
    <row r="14532" spans="1:19" x14ac:dyDescent="0.3">
      <c r="B14532" t="s">
        <v>480</v>
      </c>
      <c r="C14532">
        <v>2700</v>
      </c>
      <c r="D14532" t="s">
        <v>19</v>
      </c>
      <c r="E14532">
        <v>0.78</v>
      </c>
      <c r="F14532">
        <v>1</v>
      </c>
      <c r="G14532">
        <v>9</v>
      </c>
      <c r="L14532">
        <v>50</v>
      </c>
      <c r="M14532">
        <v>50</v>
      </c>
      <c r="N14532">
        <v>1</v>
      </c>
      <c r="O14532">
        <v>2015</v>
      </c>
      <c r="P14532" t="s">
        <v>480</v>
      </c>
      <c r="Q14532" t="s">
        <v>481</v>
      </c>
      <c r="R14532" t="s">
        <v>482</v>
      </c>
      <c r="S14532">
        <v>1.5249999999999999</v>
      </c>
    </row>
    <row r="14533" spans="1:19" x14ac:dyDescent="0.3">
      <c r="B14533" t="s">
        <v>480</v>
      </c>
      <c r="C14533">
        <v>2700</v>
      </c>
      <c r="D14533" t="s">
        <v>19</v>
      </c>
      <c r="E14533">
        <v>0.78</v>
      </c>
      <c r="F14533">
        <v>1</v>
      </c>
      <c r="G14533">
        <v>9</v>
      </c>
      <c r="L14533">
        <v>50</v>
      </c>
      <c r="M14533">
        <v>50</v>
      </c>
      <c r="N14533">
        <v>1</v>
      </c>
      <c r="O14533">
        <v>2015</v>
      </c>
      <c r="P14533" t="s">
        <v>480</v>
      </c>
      <c r="Q14533" t="s">
        <v>481</v>
      </c>
      <c r="R14533" t="s">
        <v>482</v>
      </c>
      <c r="S14533">
        <v>1.5249999999999999</v>
      </c>
    </row>
    <row r="14534" spans="1:19" x14ac:dyDescent="0.3">
      <c r="B14534" t="s">
        <v>480</v>
      </c>
      <c r="C14534">
        <v>2700</v>
      </c>
      <c r="D14534" t="s">
        <v>19</v>
      </c>
      <c r="E14534">
        <v>0.78</v>
      </c>
      <c r="F14534">
        <v>2</v>
      </c>
      <c r="G14534">
        <v>7</v>
      </c>
      <c r="L14534">
        <v>50</v>
      </c>
      <c r="M14534">
        <v>50</v>
      </c>
      <c r="N14534">
        <v>1</v>
      </c>
      <c r="O14534">
        <v>2015</v>
      </c>
      <c r="P14534" t="s">
        <v>480</v>
      </c>
      <c r="Q14534" t="s">
        <v>481</v>
      </c>
      <c r="R14534" t="s">
        <v>482</v>
      </c>
      <c r="S14534">
        <v>1.5249999999999999</v>
      </c>
    </row>
    <row r="14535" spans="1:19" x14ac:dyDescent="0.3">
      <c r="B14535" t="s">
        <v>480</v>
      </c>
      <c r="C14535">
        <v>2700</v>
      </c>
      <c r="D14535" t="s">
        <v>19</v>
      </c>
      <c r="E14535">
        <v>0.78</v>
      </c>
      <c r="F14535">
        <v>3</v>
      </c>
      <c r="G14535">
        <v>1</v>
      </c>
      <c r="L14535">
        <v>50</v>
      </c>
      <c r="M14535">
        <v>50</v>
      </c>
      <c r="N14535">
        <v>1</v>
      </c>
      <c r="O14535">
        <v>2015</v>
      </c>
      <c r="P14535" t="s">
        <v>480</v>
      </c>
      <c r="Q14535" t="s">
        <v>481</v>
      </c>
      <c r="R14535" t="s">
        <v>482</v>
      </c>
      <c r="S14535">
        <v>1.5249999999999999</v>
      </c>
    </row>
    <row r="14536" spans="1:19" x14ac:dyDescent="0.3">
      <c r="B14536" t="s">
        <v>480</v>
      </c>
      <c r="C14536">
        <v>2700</v>
      </c>
      <c r="D14536" t="s">
        <v>19</v>
      </c>
      <c r="E14536">
        <v>0.78</v>
      </c>
      <c r="F14536">
        <v>3</v>
      </c>
      <c r="G14536">
        <v>2</v>
      </c>
      <c r="L14536">
        <v>50</v>
      </c>
      <c r="M14536">
        <v>50</v>
      </c>
      <c r="N14536">
        <v>1</v>
      </c>
      <c r="O14536">
        <v>2015</v>
      </c>
      <c r="P14536" t="s">
        <v>480</v>
      </c>
      <c r="Q14536" t="s">
        <v>481</v>
      </c>
      <c r="R14536" t="s">
        <v>482</v>
      </c>
      <c r="S14536">
        <v>1.5249999999999999</v>
      </c>
    </row>
    <row r="14537" spans="1:19" x14ac:dyDescent="0.3">
      <c r="B14537" t="s">
        <v>480</v>
      </c>
      <c r="C14537">
        <v>2700</v>
      </c>
      <c r="D14537" t="s">
        <v>19</v>
      </c>
      <c r="E14537">
        <v>0.78</v>
      </c>
      <c r="F14537">
        <v>3</v>
      </c>
      <c r="G14537">
        <v>4</v>
      </c>
      <c r="L14537">
        <v>50</v>
      </c>
      <c r="M14537">
        <v>50</v>
      </c>
      <c r="N14537">
        <v>1</v>
      </c>
      <c r="O14537">
        <v>2015</v>
      </c>
      <c r="P14537" t="s">
        <v>480</v>
      </c>
      <c r="Q14537" t="s">
        <v>481</v>
      </c>
      <c r="R14537" t="s">
        <v>482</v>
      </c>
      <c r="S14537">
        <v>1.5249999999999999</v>
      </c>
    </row>
    <row r="14538" spans="1:19" x14ac:dyDescent="0.3">
      <c r="B14538" t="s">
        <v>480</v>
      </c>
      <c r="C14538">
        <v>2200</v>
      </c>
      <c r="D14538" t="s">
        <v>18</v>
      </c>
      <c r="E14538">
        <v>0.78</v>
      </c>
      <c r="F14538">
        <v>3</v>
      </c>
      <c r="G14538">
        <v>5</v>
      </c>
      <c r="L14538">
        <v>50</v>
      </c>
      <c r="M14538">
        <v>50</v>
      </c>
      <c r="N14538">
        <v>1</v>
      </c>
      <c r="O14538">
        <v>2015</v>
      </c>
      <c r="P14538" t="s">
        <v>480</v>
      </c>
      <c r="Q14538" t="s">
        <v>481</v>
      </c>
      <c r="R14538" t="s">
        <v>482</v>
      </c>
      <c r="S14538">
        <v>1.5249999999999999</v>
      </c>
    </row>
    <row r="14539" spans="1:19" x14ac:dyDescent="0.3">
      <c r="B14539" t="s">
        <v>480</v>
      </c>
      <c r="C14539">
        <v>2700</v>
      </c>
      <c r="D14539" t="s">
        <v>19</v>
      </c>
      <c r="E14539">
        <v>0.78</v>
      </c>
      <c r="F14539">
        <v>3</v>
      </c>
      <c r="G14539">
        <v>8</v>
      </c>
      <c r="L14539">
        <v>50</v>
      </c>
      <c r="M14539">
        <v>50</v>
      </c>
      <c r="N14539">
        <v>1</v>
      </c>
      <c r="O14539">
        <v>2015</v>
      </c>
      <c r="P14539" t="s">
        <v>480</v>
      </c>
      <c r="Q14539" t="s">
        <v>481</v>
      </c>
      <c r="R14539" t="s">
        <v>482</v>
      </c>
      <c r="S14539">
        <v>1.5249999999999999</v>
      </c>
    </row>
    <row r="14540" spans="1:19" x14ac:dyDescent="0.3">
      <c r="B14540" t="s">
        <v>480</v>
      </c>
      <c r="C14540">
        <v>2700</v>
      </c>
      <c r="D14540" t="s">
        <v>19</v>
      </c>
      <c r="E14540">
        <v>0.78</v>
      </c>
      <c r="F14540">
        <v>3</v>
      </c>
      <c r="G14540">
        <v>12</v>
      </c>
      <c r="L14540">
        <v>50</v>
      </c>
      <c r="M14540">
        <v>50</v>
      </c>
      <c r="N14540">
        <v>1</v>
      </c>
      <c r="O14540">
        <v>2015</v>
      </c>
      <c r="P14540" t="s">
        <v>480</v>
      </c>
      <c r="Q14540" t="s">
        <v>481</v>
      </c>
      <c r="R14540" t="s">
        <v>482</v>
      </c>
      <c r="S14540">
        <v>1.5249999999999999</v>
      </c>
    </row>
    <row r="14541" spans="1:19" x14ac:dyDescent="0.3">
      <c r="B14541" t="s">
        <v>480</v>
      </c>
      <c r="C14541">
        <v>2700</v>
      </c>
      <c r="D14541" t="s">
        <v>64</v>
      </c>
      <c r="E14541">
        <v>0.78</v>
      </c>
      <c r="F14541">
        <v>1</v>
      </c>
      <c r="G14541">
        <v>7</v>
      </c>
      <c r="L14541">
        <v>50</v>
      </c>
      <c r="M14541">
        <v>50</v>
      </c>
      <c r="N14541">
        <v>1</v>
      </c>
      <c r="O14541">
        <v>2016</v>
      </c>
      <c r="P14541" t="s">
        <v>480</v>
      </c>
      <c r="Q14541" t="s">
        <v>481</v>
      </c>
      <c r="R14541" t="s">
        <v>482</v>
      </c>
      <c r="S14541">
        <v>1.5249999999999999</v>
      </c>
    </row>
    <row r="14542" spans="1:19" x14ac:dyDescent="0.3">
      <c r="B14542" t="s">
        <v>480</v>
      </c>
      <c r="C14542">
        <v>2200</v>
      </c>
      <c r="D14542" t="s">
        <v>49</v>
      </c>
      <c r="E14542">
        <v>0.78</v>
      </c>
      <c r="F14542">
        <v>3</v>
      </c>
      <c r="G14542">
        <v>1</v>
      </c>
      <c r="L14542">
        <v>50</v>
      </c>
      <c r="M14542">
        <v>50</v>
      </c>
      <c r="N14542">
        <v>1</v>
      </c>
      <c r="O14542">
        <v>2016</v>
      </c>
      <c r="P14542" t="s">
        <v>480</v>
      </c>
      <c r="Q14542" t="s">
        <v>481</v>
      </c>
      <c r="R14542" t="s">
        <v>482</v>
      </c>
      <c r="S14542">
        <v>1.5249999999999999</v>
      </c>
    </row>
    <row r="14543" spans="1:19" x14ac:dyDescent="0.3">
      <c r="B14543" t="s">
        <v>480</v>
      </c>
      <c r="C14543">
        <v>2200</v>
      </c>
      <c r="D14543" t="s">
        <v>49</v>
      </c>
      <c r="E14543">
        <v>0.78</v>
      </c>
      <c r="F14543">
        <v>3</v>
      </c>
      <c r="G14543">
        <v>6</v>
      </c>
      <c r="L14543">
        <v>50</v>
      </c>
      <c r="M14543">
        <v>50</v>
      </c>
      <c r="N14543">
        <v>1</v>
      </c>
      <c r="O14543">
        <v>2016</v>
      </c>
      <c r="P14543" t="s">
        <v>480</v>
      </c>
      <c r="Q14543" t="s">
        <v>481</v>
      </c>
      <c r="R14543" t="s">
        <v>482</v>
      </c>
      <c r="S14543">
        <v>1.5249999999999999</v>
      </c>
    </row>
    <row r="14544" spans="1:19" x14ac:dyDescent="0.3">
      <c r="B14544" t="s">
        <v>480</v>
      </c>
      <c r="C14544">
        <v>2700</v>
      </c>
      <c r="D14544" t="s">
        <v>64</v>
      </c>
      <c r="E14544">
        <v>0.78</v>
      </c>
      <c r="F14544">
        <v>3</v>
      </c>
      <c r="G14544">
        <v>6</v>
      </c>
      <c r="L14544">
        <v>50</v>
      </c>
      <c r="M14544">
        <v>50</v>
      </c>
      <c r="N14544">
        <v>1</v>
      </c>
      <c r="O14544">
        <v>2016</v>
      </c>
      <c r="P14544" t="s">
        <v>480</v>
      </c>
      <c r="Q14544" t="s">
        <v>481</v>
      </c>
      <c r="R14544" t="s">
        <v>482</v>
      </c>
      <c r="S14544">
        <v>1.5249999999999999</v>
      </c>
    </row>
    <row r="14545" spans="1:19" x14ac:dyDescent="0.3">
      <c r="B14545" t="s">
        <v>483</v>
      </c>
      <c r="C14545">
        <v>1200</v>
      </c>
      <c r="D14545" t="s">
        <v>37</v>
      </c>
      <c r="E14545">
        <v>0.78</v>
      </c>
      <c r="F14545">
        <v>3</v>
      </c>
      <c r="G14545">
        <v>1</v>
      </c>
      <c r="L14545">
        <v>50</v>
      </c>
      <c r="M14545">
        <v>50</v>
      </c>
      <c r="N14545">
        <v>1</v>
      </c>
      <c r="O14545">
        <v>2010</v>
      </c>
      <c r="P14545" t="s">
        <v>483</v>
      </c>
      <c r="Q14545" t="s">
        <v>484</v>
      </c>
      <c r="R14545" t="s">
        <v>485</v>
      </c>
      <c r="S14545">
        <v>1.5249999999999999</v>
      </c>
    </row>
    <row r="14546" spans="1:19" x14ac:dyDescent="0.3">
      <c r="B14546" t="s">
        <v>483</v>
      </c>
      <c r="C14546">
        <v>1200</v>
      </c>
      <c r="D14546" t="s">
        <v>37</v>
      </c>
      <c r="E14546">
        <v>0.78</v>
      </c>
      <c r="F14546">
        <v>3</v>
      </c>
      <c r="G14546">
        <v>10</v>
      </c>
      <c r="L14546">
        <v>50</v>
      </c>
      <c r="M14546">
        <v>50</v>
      </c>
      <c r="N14546">
        <v>1</v>
      </c>
      <c r="O14546">
        <v>2010</v>
      </c>
      <c r="P14546" t="s">
        <v>483</v>
      </c>
      <c r="Q14546" t="s">
        <v>484</v>
      </c>
      <c r="R14546" t="s">
        <v>485</v>
      </c>
      <c r="S14546">
        <v>1.5249999999999999</v>
      </c>
    </row>
    <row r="14547" spans="1:19" x14ac:dyDescent="0.3">
      <c r="B14547" t="s">
        <v>483</v>
      </c>
      <c r="C14547">
        <v>1200</v>
      </c>
      <c r="D14547" t="s">
        <v>37</v>
      </c>
      <c r="E14547">
        <v>0.78</v>
      </c>
      <c r="F14547">
        <v>3</v>
      </c>
      <c r="G14547">
        <v>13</v>
      </c>
      <c r="L14547">
        <v>50</v>
      </c>
      <c r="M14547">
        <v>50</v>
      </c>
      <c r="N14547">
        <v>1</v>
      </c>
      <c r="O14547">
        <v>2010</v>
      </c>
      <c r="P14547" t="s">
        <v>483</v>
      </c>
      <c r="Q14547" t="s">
        <v>484</v>
      </c>
      <c r="R14547" t="s">
        <v>485</v>
      </c>
      <c r="S14547">
        <v>1.5249999999999999</v>
      </c>
    </row>
    <row r="14548" spans="1:19" x14ac:dyDescent="0.3">
      <c r="A14548">
        <v>7749</v>
      </c>
      <c r="B14548" t="s">
        <v>483</v>
      </c>
      <c r="C14548">
        <v>1700</v>
      </c>
      <c r="D14548" t="s">
        <v>24</v>
      </c>
      <c r="E14548">
        <v>0.78</v>
      </c>
      <c r="F14548">
        <v>7</v>
      </c>
      <c r="G14548">
        <v>2</v>
      </c>
      <c r="L14548">
        <v>50</v>
      </c>
      <c r="M14548">
        <v>50</v>
      </c>
      <c r="N14548">
        <v>1</v>
      </c>
      <c r="O14548">
        <v>2010</v>
      </c>
      <c r="P14548" t="s">
        <v>483</v>
      </c>
      <c r="Q14548" t="s">
        <v>484</v>
      </c>
      <c r="R14548" t="s">
        <v>485</v>
      </c>
      <c r="S14548">
        <v>1.5249999999999999</v>
      </c>
    </row>
    <row r="14549" spans="1:19" x14ac:dyDescent="0.3">
      <c r="B14549" t="s">
        <v>483</v>
      </c>
      <c r="C14549">
        <v>1200</v>
      </c>
      <c r="D14549" t="s">
        <v>37</v>
      </c>
      <c r="E14549">
        <v>0.78</v>
      </c>
      <c r="F14549">
        <v>7</v>
      </c>
      <c r="G14549">
        <v>2</v>
      </c>
      <c r="L14549">
        <v>50</v>
      </c>
      <c r="M14549">
        <v>50</v>
      </c>
      <c r="N14549">
        <v>1</v>
      </c>
      <c r="O14549">
        <v>2010</v>
      </c>
      <c r="P14549" t="s">
        <v>483</v>
      </c>
      <c r="Q14549" t="s">
        <v>484</v>
      </c>
      <c r="R14549" t="s">
        <v>485</v>
      </c>
      <c r="S14549">
        <v>1.5249999999999999</v>
      </c>
    </row>
    <row r="14550" spans="1:19" x14ac:dyDescent="0.3">
      <c r="A14550">
        <v>7852</v>
      </c>
      <c r="B14550" t="s">
        <v>483</v>
      </c>
      <c r="C14550">
        <v>1700</v>
      </c>
      <c r="D14550" t="s">
        <v>24</v>
      </c>
      <c r="E14550">
        <v>0.78</v>
      </c>
      <c r="F14550">
        <v>7</v>
      </c>
      <c r="G14550">
        <v>7</v>
      </c>
      <c r="L14550">
        <v>50</v>
      </c>
      <c r="M14550">
        <v>50</v>
      </c>
      <c r="N14550">
        <v>1</v>
      </c>
      <c r="O14550">
        <v>2010</v>
      </c>
      <c r="P14550" t="s">
        <v>483</v>
      </c>
      <c r="Q14550" t="s">
        <v>484</v>
      </c>
      <c r="R14550" t="s">
        <v>485</v>
      </c>
      <c r="S14550">
        <v>1.5249999999999999</v>
      </c>
    </row>
    <row r="14551" spans="1:19" x14ac:dyDescent="0.3">
      <c r="A14551">
        <v>62114</v>
      </c>
      <c r="B14551" t="s">
        <v>483</v>
      </c>
      <c r="C14551">
        <v>1200</v>
      </c>
      <c r="D14551" t="s">
        <v>25</v>
      </c>
      <c r="E14551">
        <v>0.78</v>
      </c>
      <c r="F14551">
        <v>11</v>
      </c>
      <c r="G14551">
        <v>10</v>
      </c>
      <c r="L14551">
        <v>50</v>
      </c>
      <c r="M14551">
        <v>50</v>
      </c>
      <c r="N14551">
        <v>1</v>
      </c>
      <c r="O14551">
        <v>2013</v>
      </c>
      <c r="P14551" t="s">
        <v>483</v>
      </c>
      <c r="Q14551" t="s">
        <v>484</v>
      </c>
      <c r="R14551" t="s">
        <v>485</v>
      </c>
      <c r="S14551">
        <v>1.5249999999999999</v>
      </c>
    </row>
    <row r="14552" spans="1:19" x14ac:dyDescent="0.3">
      <c r="A14552">
        <v>7401</v>
      </c>
      <c r="B14552" t="s">
        <v>486</v>
      </c>
      <c r="C14552">
        <v>1700</v>
      </c>
      <c r="D14552" t="s">
        <v>24</v>
      </c>
      <c r="E14552">
        <v>0.78</v>
      </c>
      <c r="F14552">
        <v>5</v>
      </c>
      <c r="G14552">
        <v>9</v>
      </c>
      <c r="L14552">
        <v>50</v>
      </c>
      <c r="M14552">
        <v>50</v>
      </c>
      <c r="N14552">
        <v>1</v>
      </c>
      <c r="O14552">
        <v>2010</v>
      </c>
      <c r="P14552" t="s">
        <v>486</v>
      </c>
      <c r="Q14552" t="s">
        <v>487</v>
      </c>
      <c r="R14552" t="s">
        <v>488</v>
      </c>
      <c r="S14552">
        <v>1.5249999999999999</v>
      </c>
    </row>
    <row r="14553" spans="1:19" x14ac:dyDescent="0.3">
      <c r="A14553">
        <v>7803</v>
      </c>
      <c r="B14553" t="s">
        <v>486</v>
      </c>
      <c r="C14553">
        <v>1700</v>
      </c>
      <c r="D14553" t="s">
        <v>24</v>
      </c>
      <c r="E14553">
        <v>0.78</v>
      </c>
      <c r="F14553">
        <v>7</v>
      </c>
      <c r="G14553">
        <v>5</v>
      </c>
      <c r="L14553">
        <v>50</v>
      </c>
      <c r="M14553">
        <v>50</v>
      </c>
      <c r="N14553">
        <v>1</v>
      </c>
      <c r="O14553">
        <v>2010</v>
      </c>
      <c r="P14553" t="s">
        <v>486</v>
      </c>
      <c r="Q14553" t="s">
        <v>487</v>
      </c>
      <c r="R14553" t="s">
        <v>488</v>
      </c>
      <c r="S14553">
        <v>1.5249999999999999</v>
      </c>
    </row>
    <row r="14554" spans="1:19" x14ac:dyDescent="0.3">
      <c r="A14554">
        <v>59213</v>
      </c>
      <c r="B14554" t="s">
        <v>486</v>
      </c>
      <c r="C14554">
        <v>2700</v>
      </c>
      <c r="D14554" t="s">
        <v>17</v>
      </c>
      <c r="E14554">
        <v>0.78</v>
      </c>
      <c r="F14554">
        <v>11</v>
      </c>
      <c r="G14554">
        <v>1</v>
      </c>
      <c r="L14554">
        <v>50</v>
      </c>
      <c r="M14554">
        <v>50</v>
      </c>
      <c r="N14554">
        <v>1</v>
      </c>
      <c r="O14554">
        <v>2013</v>
      </c>
      <c r="P14554" t="s">
        <v>486</v>
      </c>
      <c r="Q14554" t="s">
        <v>487</v>
      </c>
      <c r="R14554" t="s">
        <v>488</v>
      </c>
      <c r="S14554">
        <v>1.5249999999999999</v>
      </c>
    </row>
    <row r="14555" spans="1:19" x14ac:dyDescent="0.3">
      <c r="A14555">
        <v>56737</v>
      </c>
      <c r="B14555" t="s">
        <v>486</v>
      </c>
      <c r="C14555">
        <v>3200</v>
      </c>
      <c r="D14555" t="s">
        <v>16</v>
      </c>
      <c r="E14555">
        <v>0.78</v>
      </c>
      <c r="F14555">
        <v>11</v>
      </c>
      <c r="G14555">
        <v>4</v>
      </c>
      <c r="L14555">
        <v>50</v>
      </c>
      <c r="M14555">
        <v>50</v>
      </c>
      <c r="N14555">
        <v>1</v>
      </c>
      <c r="O14555">
        <v>2013</v>
      </c>
      <c r="P14555" t="s">
        <v>486</v>
      </c>
      <c r="Q14555" t="s">
        <v>487</v>
      </c>
      <c r="R14555" t="s">
        <v>488</v>
      </c>
      <c r="S14555">
        <v>1.5249999999999999</v>
      </c>
    </row>
    <row r="14556" spans="1:19" x14ac:dyDescent="0.3">
      <c r="A14556">
        <v>55164</v>
      </c>
      <c r="B14556" t="s">
        <v>486</v>
      </c>
      <c r="C14556">
        <v>1700</v>
      </c>
      <c r="D14556" t="s">
        <v>46</v>
      </c>
      <c r="E14556">
        <v>0.78</v>
      </c>
      <c r="F14556">
        <v>11</v>
      </c>
      <c r="G14556">
        <v>5</v>
      </c>
      <c r="L14556">
        <v>50</v>
      </c>
      <c r="M14556">
        <v>50</v>
      </c>
      <c r="N14556">
        <v>1</v>
      </c>
      <c r="O14556">
        <v>2013</v>
      </c>
      <c r="P14556" t="s">
        <v>486</v>
      </c>
      <c r="Q14556" t="s">
        <v>487</v>
      </c>
      <c r="R14556" t="s">
        <v>488</v>
      </c>
      <c r="S14556">
        <v>1.5249999999999999</v>
      </c>
    </row>
    <row r="14557" spans="1:19" x14ac:dyDescent="0.3">
      <c r="A14557">
        <v>55165</v>
      </c>
      <c r="B14557" t="s">
        <v>486</v>
      </c>
      <c r="C14557">
        <v>1700</v>
      </c>
      <c r="D14557" t="s">
        <v>46</v>
      </c>
      <c r="E14557">
        <v>0.78</v>
      </c>
      <c r="F14557">
        <v>11</v>
      </c>
      <c r="G14557">
        <v>5</v>
      </c>
      <c r="L14557">
        <v>50</v>
      </c>
      <c r="M14557">
        <v>50</v>
      </c>
      <c r="N14557">
        <v>1</v>
      </c>
      <c r="O14557">
        <v>2013</v>
      </c>
      <c r="P14557" t="s">
        <v>486</v>
      </c>
      <c r="Q14557" t="s">
        <v>487</v>
      </c>
      <c r="R14557" t="s">
        <v>488</v>
      </c>
      <c r="S14557">
        <v>1.5249999999999999</v>
      </c>
    </row>
    <row r="14558" spans="1:19" x14ac:dyDescent="0.3">
      <c r="A14558">
        <v>56751</v>
      </c>
      <c r="B14558" t="s">
        <v>486</v>
      </c>
      <c r="C14558">
        <v>3200</v>
      </c>
      <c r="D14558" t="s">
        <v>16</v>
      </c>
      <c r="E14558">
        <v>0.78</v>
      </c>
      <c r="F14558">
        <v>11</v>
      </c>
      <c r="G14558">
        <v>5</v>
      </c>
      <c r="L14558">
        <v>50</v>
      </c>
      <c r="M14558">
        <v>50</v>
      </c>
      <c r="N14558">
        <v>1</v>
      </c>
      <c r="O14558">
        <v>2013</v>
      </c>
      <c r="P14558" t="s">
        <v>486</v>
      </c>
      <c r="Q14558" t="s">
        <v>487</v>
      </c>
      <c r="R14558" t="s">
        <v>488</v>
      </c>
      <c r="S14558">
        <v>1.5249999999999999</v>
      </c>
    </row>
    <row r="14559" spans="1:19" x14ac:dyDescent="0.3">
      <c r="A14559">
        <v>56814</v>
      </c>
      <c r="B14559" t="s">
        <v>486</v>
      </c>
      <c r="C14559">
        <v>3200</v>
      </c>
      <c r="D14559" t="s">
        <v>16</v>
      </c>
      <c r="E14559">
        <v>0.78</v>
      </c>
      <c r="F14559">
        <v>11</v>
      </c>
      <c r="G14559">
        <v>8</v>
      </c>
      <c r="L14559">
        <v>50</v>
      </c>
      <c r="M14559">
        <v>50</v>
      </c>
      <c r="N14559">
        <v>1</v>
      </c>
      <c r="O14559">
        <v>2013</v>
      </c>
      <c r="P14559" t="s">
        <v>486</v>
      </c>
      <c r="Q14559" t="s">
        <v>487</v>
      </c>
      <c r="R14559" t="s">
        <v>488</v>
      </c>
      <c r="S14559">
        <v>1.5249999999999999</v>
      </c>
    </row>
    <row r="14560" spans="1:19" x14ac:dyDescent="0.3">
      <c r="A14560">
        <v>56884</v>
      </c>
      <c r="B14560" t="s">
        <v>486</v>
      </c>
      <c r="C14560">
        <v>3200</v>
      </c>
      <c r="D14560" t="s">
        <v>16</v>
      </c>
      <c r="E14560">
        <v>0.78</v>
      </c>
      <c r="F14560">
        <v>11</v>
      </c>
      <c r="G14560">
        <v>11</v>
      </c>
      <c r="L14560">
        <v>50</v>
      </c>
      <c r="M14560">
        <v>50</v>
      </c>
      <c r="N14560">
        <v>1</v>
      </c>
      <c r="O14560">
        <v>2013</v>
      </c>
      <c r="P14560" t="s">
        <v>486</v>
      </c>
      <c r="Q14560" t="s">
        <v>487</v>
      </c>
      <c r="R14560" t="s">
        <v>488</v>
      </c>
      <c r="S14560">
        <v>1.5249999999999999</v>
      </c>
    </row>
    <row r="14561" spans="1:19" x14ac:dyDescent="0.3">
      <c r="A14561">
        <v>59004</v>
      </c>
      <c r="B14561" t="s">
        <v>492</v>
      </c>
      <c r="C14561">
        <v>2700</v>
      </c>
      <c r="D14561" t="s">
        <v>17</v>
      </c>
      <c r="E14561">
        <v>0.78</v>
      </c>
      <c r="F14561">
        <v>10</v>
      </c>
      <c r="G14561">
        <v>4</v>
      </c>
      <c r="L14561">
        <v>50</v>
      </c>
      <c r="M14561">
        <v>50</v>
      </c>
      <c r="N14561">
        <v>1</v>
      </c>
      <c r="O14561">
        <v>2013</v>
      </c>
      <c r="P14561" t="s">
        <v>492</v>
      </c>
      <c r="Q14561" t="s">
        <v>493</v>
      </c>
      <c r="R14561" t="s">
        <v>494</v>
      </c>
      <c r="S14561">
        <v>1.5249999999999999</v>
      </c>
    </row>
    <row r="14562" spans="1:19" x14ac:dyDescent="0.3">
      <c r="A14562">
        <v>59143</v>
      </c>
      <c r="B14562" t="s">
        <v>492</v>
      </c>
      <c r="C14562">
        <v>2700</v>
      </c>
      <c r="D14562" t="s">
        <v>17</v>
      </c>
      <c r="E14562">
        <v>0.78</v>
      </c>
      <c r="F14562">
        <v>10</v>
      </c>
      <c r="G14562">
        <v>12</v>
      </c>
      <c r="L14562">
        <v>50</v>
      </c>
      <c r="M14562">
        <v>50</v>
      </c>
      <c r="N14562">
        <v>1</v>
      </c>
      <c r="O14562">
        <v>2013</v>
      </c>
      <c r="P14562" t="s">
        <v>492</v>
      </c>
      <c r="Q14562" t="s">
        <v>493</v>
      </c>
      <c r="R14562" t="s">
        <v>494</v>
      </c>
      <c r="S14562">
        <v>1.5249999999999999</v>
      </c>
    </row>
    <row r="14563" spans="1:19" x14ac:dyDescent="0.3">
      <c r="A14563">
        <v>59272</v>
      </c>
      <c r="B14563" t="s">
        <v>492</v>
      </c>
      <c r="C14563">
        <v>2700</v>
      </c>
      <c r="D14563" t="s">
        <v>17</v>
      </c>
      <c r="E14563">
        <v>0.78</v>
      </c>
      <c r="F14563">
        <v>11</v>
      </c>
      <c r="G14563">
        <v>3</v>
      </c>
      <c r="L14563">
        <v>50</v>
      </c>
      <c r="M14563">
        <v>50</v>
      </c>
      <c r="N14563">
        <v>1</v>
      </c>
      <c r="O14563">
        <v>2013</v>
      </c>
      <c r="P14563" t="s">
        <v>492</v>
      </c>
      <c r="Q14563" t="s">
        <v>493</v>
      </c>
      <c r="R14563" t="s">
        <v>494</v>
      </c>
      <c r="S14563">
        <v>1.5249999999999999</v>
      </c>
    </row>
    <row r="14564" spans="1:19" x14ac:dyDescent="0.3">
      <c r="A14564">
        <v>56756</v>
      </c>
      <c r="B14564" t="s">
        <v>492</v>
      </c>
      <c r="C14564">
        <v>3200</v>
      </c>
      <c r="D14564" t="s">
        <v>16</v>
      </c>
      <c r="E14564">
        <v>0.78</v>
      </c>
      <c r="F14564">
        <v>11</v>
      </c>
      <c r="G14564">
        <v>5</v>
      </c>
      <c r="L14564">
        <v>50</v>
      </c>
      <c r="M14564">
        <v>50</v>
      </c>
      <c r="N14564">
        <v>1</v>
      </c>
      <c r="O14564">
        <v>2013</v>
      </c>
      <c r="P14564" t="s">
        <v>492</v>
      </c>
      <c r="Q14564" t="s">
        <v>493</v>
      </c>
      <c r="R14564" t="s">
        <v>494</v>
      </c>
      <c r="S14564">
        <v>1.5249999999999999</v>
      </c>
    </row>
    <row r="14565" spans="1:19" x14ac:dyDescent="0.3">
      <c r="A14565">
        <v>56761</v>
      </c>
      <c r="B14565" t="s">
        <v>492</v>
      </c>
      <c r="C14565">
        <v>3200</v>
      </c>
      <c r="D14565" t="s">
        <v>16</v>
      </c>
      <c r="E14565">
        <v>0.78</v>
      </c>
      <c r="F14565">
        <v>11</v>
      </c>
      <c r="G14565">
        <v>5</v>
      </c>
      <c r="L14565">
        <v>50</v>
      </c>
      <c r="M14565">
        <v>50</v>
      </c>
      <c r="N14565">
        <v>1</v>
      </c>
      <c r="O14565">
        <v>2013</v>
      </c>
      <c r="P14565" t="s">
        <v>492</v>
      </c>
      <c r="Q14565" t="s">
        <v>493</v>
      </c>
      <c r="R14565" t="s">
        <v>494</v>
      </c>
      <c r="S14565">
        <v>1.5249999999999999</v>
      </c>
    </row>
    <row r="14566" spans="1:19" x14ac:dyDescent="0.3">
      <c r="A14566">
        <v>56766</v>
      </c>
      <c r="B14566" t="s">
        <v>492</v>
      </c>
      <c r="C14566">
        <v>3200</v>
      </c>
      <c r="D14566" t="s">
        <v>16</v>
      </c>
      <c r="E14566">
        <v>0.78</v>
      </c>
      <c r="F14566">
        <v>11</v>
      </c>
      <c r="G14566">
        <v>6</v>
      </c>
      <c r="L14566">
        <v>50</v>
      </c>
      <c r="M14566">
        <v>50</v>
      </c>
      <c r="N14566">
        <v>1</v>
      </c>
      <c r="O14566">
        <v>2013</v>
      </c>
      <c r="P14566" t="s">
        <v>492</v>
      </c>
      <c r="Q14566" t="s">
        <v>493</v>
      </c>
      <c r="R14566" t="s">
        <v>494</v>
      </c>
      <c r="S14566">
        <v>1.5249999999999999</v>
      </c>
    </row>
    <row r="14567" spans="1:19" x14ac:dyDescent="0.3">
      <c r="A14567">
        <v>56807</v>
      </c>
      <c r="B14567" t="s">
        <v>492</v>
      </c>
      <c r="C14567">
        <v>3200</v>
      </c>
      <c r="D14567" t="s">
        <v>16</v>
      </c>
      <c r="E14567">
        <v>0.78</v>
      </c>
      <c r="F14567">
        <v>11</v>
      </c>
      <c r="G14567">
        <v>7</v>
      </c>
      <c r="L14567">
        <v>50</v>
      </c>
      <c r="M14567">
        <v>50</v>
      </c>
      <c r="N14567">
        <v>1</v>
      </c>
      <c r="O14567">
        <v>2013</v>
      </c>
      <c r="P14567" t="s">
        <v>492</v>
      </c>
      <c r="Q14567" t="s">
        <v>493</v>
      </c>
      <c r="R14567" t="s">
        <v>494</v>
      </c>
      <c r="S14567">
        <v>1.5249999999999999</v>
      </c>
    </row>
    <row r="14568" spans="1:19" x14ac:dyDescent="0.3">
      <c r="A14568">
        <v>56895</v>
      </c>
      <c r="B14568" t="s">
        <v>492</v>
      </c>
      <c r="C14568">
        <v>3200</v>
      </c>
      <c r="D14568" t="s">
        <v>16</v>
      </c>
      <c r="E14568">
        <v>0.78</v>
      </c>
      <c r="F14568">
        <v>11</v>
      </c>
      <c r="G14568">
        <v>11</v>
      </c>
      <c r="L14568">
        <v>50</v>
      </c>
      <c r="M14568">
        <v>50</v>
      </c>
      <c r="N14568">
        <v>1</v>
      </c>
      <c r="O14568">
        <v>2013</v>
      </c>
      <c r="P14568" t="s">
        <v>492</v>
      </c>
      <c r="Q14568" t="s">
        <v>493</v>
      </c>
      <c r="R14568" t="s">
        <v>494</v>
      </c>
      <c r="S14568">
        <v>1.5249999999999999</v>
      </c>
    </row>
    <row r="14569" spans="1:19" x14ac:dyDescent="0.3">
      <c r="A14569">
        <v>59454</v>
      </c>
      <c r="B14569" t="s">
        <v>492</v>
      </c>
      <c r="C14569">
        <v>2700</v>
      </c>
      <c r="D14569" t="s">
        <v>17</v>
      </c>
      <c r="E14569">
        <v>0.78</v>
      </c>
      <c r="F14569">
        <v>11</v>
      </c>
      <c r="G14569">
        <v>12</v>
      </c>
      <c r="L14569">
        <v>50</v>
      </c>
      <c r="M14569">
        <v>50</v>
      </c>
      <c r="N14569">
        <v>1</v>
      </c>
      <c r="O14569">
        <v>2013</v>
      </c>
      <c r="P14569" t="s">
        <v>492</v>
      </c>
      <c r="Q14569" t="s">
        <v>493</v>
      </c>
      <c r="R14569" t="s">
        <v>494</v>
      </c>
      <c r="S14569">
        <v>1.5249999999999999</v>
      </c>
    </row>
    <row r="14570" spans="1:19" x14ac:dyDescent="0.3">
      <c r="A14570">
        <v>59455</v>
      </c>
      <c r="B14570" t="s">
        <v>492</v>
      </c>
      <c r="C14570">
        <v>2700</v>
      </c>
      <c r="D14570" t="s">
        <v>17</v>
      </c>
      <c r="E14570">
        <v>0.78</v>
      </c>
      <c r="F14570">
        <v>11</v>
      </c>
      <c r="G14570">
        <v>12</v>
      </c>
      <c r="L14570">
        <v>50</v>
      </c>
      <c r="M14570">
        <v>50</v>
      </c>
      <c r="N14570">
        <v>1</v>
      </c>
      <c r="O14570">
        <v>2013</v>
      </c>
      <c r="P14570" t="s">
        <v>492</v>
      </c>
      <c r="Q14570" t="s">
        <v>493</v>
      </c>
      <c r="R14570" t="s">
        <v>494</v>
      </c>
      <c r="S14570">
        <v>1.5249999999999999</v>
      </c>
    </row>
    <row r="14571" spans="1:19" x14ac:dyDescent="0.3">
      <c r="A14571">
        <v>59456</v>
      </c>
      <c r="B14571" t="s">
        <v>492</v>
      </c>
      <c r="C14571">
        <v>2700</v>
      </c>
      <c r="D14571" t="s">
        <v>17</v>
      </c>
      <c r="E14571">
        <v>0.78</v>
      </c>
      <c r="F14571">
        <v>11</v>
      </c>
      <c r="G14571">
        <v>12</v>
      </c>
      <c r="L14571">
        <v>50</v>
      </c>
      <c r="M14571">
        <v>50</v>
      </c>
      <c r="N14571">
        <v>1</v>
      </c>
      <c r="O14571">
        <v>2013</v>
      </c>
      <c r="P14571" t="s">
        <v>492</v>
      </c>
      <c r="Q14571" t="s">
        <v>493</v>
      </c>
      <c r="R14571" t="s">
        <v>494</v>
      </c>
      <c r="S14571">
        <v>1.5249999999999999</v>
      </c>
    </row>
    <row r="14572" spans="1:19" x14ac:dyDescent="0.3">
      <c r="A14572">
        <v>56916</v>
      </c>
      <c r="B14572" t="s">
        <v>492</v>
      </c>
      <c r="C14572">
        <v>3200</v>
      </c>
      <c r="D14572" t="s">
        <v>16</v>
      </c>
      <c r="E14572">
        <v>0.78</v>
      </c>
      <c r="F14572">
        <v>11</v>
      </c>
      <c r="G14572">
        <v>13</v>
      </c>
      <c r="L14572">
        <v>50</v>
      </c>
      <c r="M14572">
        <v>50</v>
      </c>
      <c r="N14572">
        <v>1</v>
      </c>
      <c r="O14572">
        <v>2013</v>
      </c>
      <c r="P14572" t="s">
        <v>492</v>
      </c>
      <c r="Q14572" t="s">
        <v>493</v>
      </c>
      <c r="R14572" t="s">
        <v>494</v>
      </c>
      <c r="S14572">
        <v>1.5249999999999999</v>
      </c>
    </row>
    <row r="14573" spans="1:19" x14ac:dyDescent="0.3">
      <c r="A14573">
        <v>56982</v>
      </c>
      <c r="B14573" t="s">
        <v>492</v>
      </c>
      <c r="C14573">
        <v>3200</v>
      </c>
      <c r="D14573" t="s">
        <v>16</v>
      </c>
      <c r="E14573">
        <v>0.78</v>
      </c>
      <c r="F14573">
        <v>12</v>
      </c>
      <c r="G14573">
        <v>7</v>
      </c>
      <c r="L14573">
        <v>50</v>
      </c>
      <c r="M14573">
        <v>50</v>
      </c>
      <c r="N14573">
        <v>1</v>
      </c>
      <c r="O14573">
        <v>2013</v>
      </c>
      <c r="P14573" t="s">
        <v>492</v>
      </c>
      <c r="Q14573" t="s">
        <v>493</v>
      </c>
      <c r="R14573" t="s">
        <v>494</v>
      </c>
      <c r="S14573">
        <v>1.5249999999999999</v>
      </c>
    </row>
    <row r="14574" spans="1:19" x14ac:dyDescent="0.3">
      <c r="A14574">
        <v>56994</v>
      </c>
      <c r="B14574" t="s">
        <v>492</v>
      </c>
      <c r="C14574">
        <v>3200</v>
      </c>
      <c r="D14574" t="s">
        <v>16</v>
      </c>
      <c r="E14574">
        <v>0.78</v>
      </c>
      <c r="F14574">
        <v>12</v>
      </c>
      <c r="G14574">
        <v>8</v>
      </c>
      <c r="L14574">
        <v>50</v>
      </c>
      <c r="M14574">
        <v>50</v>
      </c>
      <c r="N14574">
        <v>1</v>
      </c>
      <c r="O14574">
        <v>2013</v>
      </c>
      <c r="P14574" t="s">
        <v>492</v>
      </c>
      <c r="Q14574" t="s">
        <v>493</v>
      </c>
      <c r="R14574" t="s">
        <v>494</v>
      </c>
      <c r="S14574">
        <v>1.5249999999999999</v>
      </c>
    </row>
    <row r="14575" spans="1:19" x14ac:dyDescent="0.3">
      <c r="A14575">
        <v>59686</v>
      </c>
      <c r="B14575" t="s">
        <v>492</v>
      </c>
      <c r="C14575">
        <v>2700</v>
      </c>
      <c r="D14575" t="s">
        <v>17</v>
      </c>
      <c r="E14575">
        <v>0.78</v>
      </c>
      <c r="F14575">
        <v>12</v>
      </c>
      <c r="G14575">
        <v>9</v>
      </c>
      <c r="L14575">
        <v>50</v>
      </c>
      <c r="M14575">
        <v>50</v>
      </c>
      <c r="N14575">
        <v>1</v>
      </c>
      <c r="O14575">
        <v>2013</v>
      </c>
      <c r="P14575" t="s">
        <v>492</v>
      </c>
      <c r="Q14575" t="s">
        <v>493</v>
      </c>
      <c r="R14575" t="s">
        <v>494</v>
      </c>
      <c r="S14575">
        <v>1.5249999999999999</v>
      </c>
    </row>
    <row r="14576" spans="1:19" x14ac:dyDescent="0.3">
      <c r="A14576">
        <v>59696</v>
      </c>
      <c r="B14576" t="s">
        <v>492</v>
      </c>
      <c r="C14576">
        <v>2700</v>
      </c>
      <c r="D14576" t="s">
        <v>17</v>
      </c>
      <c r="E14576">
        <v>0.78</v>
      </c>
      <c r="F14576">
        <v>12</v>
      </c>
      <c r="G14576">
        <v>10</v>
      </c>
      <c r="L14576">
        <v>50</v>
      </c>
      <c r="M14576">
        <v>50</v>
      </c>
      <c r="N14576">
        <v>1</v>
      </c>
      <c r="O14576">
        <v>2013</v>
      </c>
      <c r="P14576" t="s">
        <v>492</v>
      </c>
      <c r="Q14576" t="s">
        <v>493</v>
      </c>
      <c r="R14576" t="s">
        <v>494</v>
      </c>
      <c r="S14576">
        <v>1.5249999999999999</v>
      </c>
    </row>
    <row r="14577" spans="1:19" x14ac:dyDescent="0.3">
      <c r="A14577">
        <v>59697</v>
      </c>
      <c r="B14577" t="s">
        <v>492</v>
      </c>
      <c r="C14577">
        <v>2700</v>
      </c>
      <c r="D14577" t="s">
        <v>17</v>
      </c>
      <c r="E14577">
        <v>0.78</v>
      </c>
      <c r="F14577">
        <v>12</v>
      </c>
      <c r="G14577">
        <v>10</v>
      </c>
      <c r="L14577">
        <v>50</v>
      </c>
      <c r="M14577">
        <v>50</v>
      </c>
      <c r="N14577">
        <v>1</v>
      </c>
      <c r="O14577">
        <v>2013</v>
      </c>
      <c r="P14577" t="s">
        <v>492</v>
      </c>
      <c r="Q14577" t="s">
        <v>493</v>
      </c>
      <c r="R14577" t="s">
        <v>494</v>
      </c>
      <c r="S14577">
        <v>1.5249999999999999</v>
      </c>
    </row>
    <row r="14578" spans="1:19" x14ac:dyDescent="0.3">
      <c r="A14578">
        <v>59698</v>
      </c>
      <c r="B14578" t="s">
        <v>492</v>
      </c>
      <c r="C14578">
        <v>2700</v>
      </c>
      <c r="D14578" t="s">
        <v>17</v>
      </c>
      <c r="E14578">
        <v>0.78</v>
      </c>
      <c r="F14578">
        <v>12</v>
      </c>
      <c r="G14578">
        <v>10</v>
      </c>
      <c r="L14578">
        <v>50</v>
      </c>
      <c r="M14578">
        <v>50</v>
      </c>
      <c r="N14578">
        <v>1</v>
      </c>
      <c r="O14578">
        <v>2013</v>
      </c>
      <c r="P14578" t="s">
        <v>492</v>
      </c>
      <c r="Q14578" t="s">
        <v>493</v>
      </c>
      <c r="R14578" t="s">
        <v>494</v>
      </c>
      <c r="S14578">
        <v>1.5249999999999999</v>
      </c>
    </row>
    <row r="14579" spans="1:19" x14ac:dyDescent="0.3">
      <c r="A14579">
        <v>59699</v>
      </c>
      <c r="B14579" t="s">
        <v>492</v>
      </c>
      <c r="C14579">
        <v>2700</v>
      </c>
      <c r="D14579" t="s">
        <v>17</v>
      </c>
      <c r="E14579">
        <v>0.78</v>
      </c>
      <c r="F14579">
        <v>12</v>
      </c>
      <c r="G14579">
        <v>10</v>
      </c>
      <c r="L14579">
        <v>50</v>
      </c>
      <c r="M14579">
        <v>50</v>
      </c>
      <c r="N14579">
        <v>1</v>
      </c>
      <c r="O14579">
        <v>2013</v>
      </c>
      <c r="P14579" t="s">
        <v>492</v>
      </c>
      <c r="Q14579" t="s">
        <v>493</v>
      </c>
      <c r="R14579" t="s">
        <v>494</v>
      </c>
      <c r="S14579">
        <v>1.5249999999999999</v>
      </c>
    </row>
    <row r="14580" spans="1:19" x14ac:dyDescent="0.3">
      <c r="A14580">
        <v>57026</v>
      </c>
      <c r="B14580" t="s">
        <v>492</v>
      </c>
      <c r="C14580">
        <v>3200</v>
      </c>
      <c r="D14580" t="s">
        <v>16</v>
      </c>
      <c r="E14580">
        <v>0.78</v>
      </c>
      <c r="F14580">
        <v>12</v>
      </c>
      <c r="G14580">
        <v>10</v>
      </c>
      <c r="L14580">
        <v>50</v>
      </c>
      <c r="M14580">
        <v>50</v>
      </c>
      <c r="N14580">
        <v>1</v>
      </c>
      <c r="O14580">
        <v>2013</v>
      </c>
      <c r="P14580" t="s">
        <v>492</v>
      </c>
      <c r="Q14580" t="s">
        <v>493</v>
      </c>
      <c r="R14580" t="s">
        <v>494</v>
      </c>
      <c r="S14580">
        <v>1.5249999999999999</v>
      </c>
    </row>
    <row r="14581" spans="1:19" x14ac:dyDescent="0.3">
      <c r="B14581" t="s">
        <v>492</v>
      </c>
      <c r="C14581">
        <v>2700</v>
      </c>
      <c r="D14581" t="s">
        <v>19</v>
      </c>
      <c r="E14581">
        <v>0.78</v>
      </c>
      <c r="F14581">
        <v>3</v>
      </c>
      <c r="G14581">
        <v>1</v>
      </c>
      <c r="L14581">
        <v>50</v>
      </c>
      <c r="M14581">
        <v>50</v>
      </c>
      <c r="N14581">
        <v>1</v>
      </c>
      <c r="O14581">
        <v>2015</v>
      </c>
      <c r="P14581" t="s">
        <v>492</v>
      </c>
      <c r="Q14581" t="s">
        <v>493</v>
      </c>
      <c r="R14581" t="s">
        <v>494</v>
      </c>
      <c r="S14581">
        <v>1.5249999999999999</v>
      </c>
    </row>
    <row r="14582" spans="1:19" x14ac:dyDescent="0.3">
      <c r="A14582">
        <v>607</v>
      </c>
      <c r="B14582" t="s">
        <v>495</v>
      </c>
      <c r="C14582">
        <v>200</v>
      </c>
      <c r="D14582" t="s">
        <v>36</v>
      </c>
      <c r="E14582">
        <v>0.78</v>
      </c>
      <c r="F14582">
        <v>3</v>
      </c>
      <c r="G14582">
        <v>7</v>
      </c>
      <c r="L14582">
        <v>50</v>
      </c>
      <c r="M14582">
        <v>50</v>
      </c>
      <c r="N14582">
        <v>1</v>
      </c>
      <c r="O14582">
        <v>2010</v>
      </c>
      <c r="P14582" t="s">
        <v>495</v>
      </c>
      <c r="Q14582" t="s">
        <v>496</v>
      </c>
      <c r="R14582" t="s">
        <v>497</v>
      </c>
      <c r="S14582">
        <v>1.5249999999999999</v>
      </c>
    </row>
    <row r="14583" spans="1:19" x14ac:dyDescent="0.3">
      <c r="A14583">
        <v>2500</v>
      </c>
      <c r="B14583" t="s">
        <v>495</v>
      </c>
      <c r="C14583">
        <v>700</v>
      </c>
      <c r="D14583" t="s">
        <v>21</v>
      </c>
      <c r="E14583">
        <v>0.78</v>
      </c>
      <c r="F14583">
        <v>7</v>
      </c>
      <c r="G14583">
        <v>4</v>
      </c>
      <c r="L14583">
        <v>50</v>
      </c>
      <c r="M14583">
        <v>50</v>
      </c>
      <c r="N14583">
        <v>1</v>
      </c>
      <c r="O14583">
        <v>2010</v>
      </c>
      <c r="P14583" t="s">
        <v>495</v>
      </c>
      <c r="Q14583" t="s">
        <v>496</v>
      </c>
      <c r="R14583" t="s">
        <v>497</v>
      </c>
      <c r="S14583">
        <v>1.5249999999999999</v>
      </c>
    </row>
    <row r="14584" spans="1:19" x14ac:dyDescent="0.3">
      <c r="B14584" t="s">
        <v>501</v>
      </c>
      <c r="C14584">
        <v>700</v>
      </c>
      <c r="D14584" t="s">
        <v>27</v>
      </c>
      <c r="E14584">
        <v>0.78</v>
      </c>
      <c r="F14584">
        <v>2</v>
      </c>
      <c r="G14584">
        <v>5</v>
      </c>
      <c r="L14584">
        <v>50</v>
      </c>
      <c r="M14584">
        <v>50</v>
      </c>
      <c r="N14584">
        <v>1</v>
      </c>
      <c r="O14584">
        <v>2016</v>
      </c>
      <c r="P14584" t="s">
        <v>501</v>
      </c>
      <c r="Q14584" t="s">
        <v>502</v>
      </c>
      <c r="R14584" t="s">
        <v>503</v>
      </c>
      <c r="S14584">
        <v>1.5249999999999999</v>
      </c>
    </row>
    <row r="14585" spans="1:19" x14ac:dyDescent="0.3">
      <c r="B14585" t="s">
        <v>501</v>
      </c>
      <c r="C14585">
        <v>700</v>
      </c>
      <c r="D14585" t="s">
        <v>27</v>
      </c>
      <c r="E14585">
        <v>0.78</v>
      </c>
      <c r="F14585">
        <v>2</v>
      </c>
      <c r="G14585">
        <v>6</v>
      </c>
      <c r="L14585">
        <v>50</v>
      </c>
      <c r="M14585">
        <v>50</v>
      </c>
      <c r="N14585">
        <v>1</v>
      </c>
      <c r="O14585">
        <v>2016</v>
      </c>
      <c r="P14585" t="s">
        <v>501</v>
      </c>
      <c r="Q14585" t="s">
        <v>502</v>
      </c>
      <c r="R14585" t="s">
        <v>503</v>
      </c>
      <c r="S14585">
        <v>1.5249999999999999</v>
      </c>
    </row>
    <row r="14586" spans="1:19" x14ac:dyDescent="0.3">
      <c r="B14586" t="s">
        <v>501</v>
      </c>
      <c r="C14586">
        <v>700</v>
      </c>
      <c r="D14586" t="s">
        <v>27</v>
      </c>
      <c r="E14586">
        <v>0.78</v>
      </c>
      <c r="F14586">
        <v>2</v>
      </c>
      <c r="G14586">
        <v>13</v>
      </c>
      <c r="L14586">
        <v>50</v>
      </c>
      <c r="M14586">
        <v>50</v>
      </c>
      <c r="N14586">
        <v>1</v>
      </c>
      <c r="O14586">
        <v>2016</v>
      </c>
      <c r="P14586" t="s">
        <v>501</v>
      </c>
      <c r="Q14586" t="s">
        <v>502</v>
      </c>
      <c r="R14586" t="s">
        <v>503</v>
      </c>
      <c r="S14586">
        <v>1.5249999999999999</v>
      </c>
    </row>
    <row r="14587" spans="1:19" x14ac:dyDescent="0.3">
      <c r="A14587">
        <v>7280</v>
      </c>
      <c r="B14587" t="s">
        <v>504</v>
      </c>
      <c r="C14587">
        <v>1700</v>
      </c>
      <c r="D14587" t="s">
        <v>24</v>
      </c>
      <c r="E14587">
        <v>0.78</v>
      </c>
      <c r="F14587">
        <v>5</v>
      </c>
      <c r="G14587">
        <v>2</v>
      </c>
      <c r="L14587">
        <v>50</v>
      </c>
      <c r="M14587">
        <v>50</v>
      </c>
      <c r="N14587">
        <v>1</v>
      </c>
      <c r="O14587">
        <v>2010</v>
      </c>
      <c r="P14587" t="s">
        <v>504</v>
      </c>
      <c r="Q14587" t="s">
        <v>505</v>
      </c>
      <c r="R14587" t="s">
        <v>506</v>
      </c>
      <c r="S14587">
        <v>1.5249999999999999</v>
      </c>
    </row>
    <row r="14588" spans="1:19" x14ac:dyDescent="0.3">
      <c r="A14588">
        <v>7285</v>
      </c>
      <c r="B14588" t="s">
        <v>504</v>
      </c>
      <c r="C14588">
        <v>1700</v>
      </c>
      <c r="D14588" t="s">
        <v>24</v>
      </c>
      <c r="E14588">
        <v>0.78</v>
      </c>
      <c r="F14588">
        <v>5</v>
      </c>
      <c r="G14588">
        <v>2</v>
      </c>
      <c r="L14588">
        <v>50</v>
      </c>
      <c r="M14588">
        <v>50</v>
      </c>
      <c r="N14588">
        <v>1</v>
      </c>
      <c r="O14588">
        <v>2010</v>
      </c>
      <c r="P14588" t="s">
        <v>504</v>
      </c>
      <c r="Q14588" t="s">
        <v>505</v>
      </c>
      <c r="R14588" t="s">
        <v>506</v>
      </c>
      <c r="S14588">
        <v>1.5249999999999999</v>
      </c>
    </row>
    <row r="14589" spans="1:19" x14ac:dyDescent="0.3">
      <c r="B14589" t="s">
        <v>504</v>
      </c>
      <c r="C14589">
        <v>1200</v>
      </c>
      <c r="D14589" t="s">
        <v>37</v>
      </c>
      <c r="E14589">
        <v>0.78</v>
      </c>
      <c r="F14589">
        <v>5</v>
      </c>
      <c r="G14589">
        <v>4</v>
      </c>
      <c r="L14589">
        <v>50</v>
      </c>
      <c r="M14589">
        <v>50</v>
      </c>
      <c r="N14589">
        <v>1</v>
      </c>
      <c r="O14589">
        <v>2010</v>
      </c>
      <c r="P14589" t="s">
        <v>504</v>
      </c>
      <c r="Q14589" t="s">
        <v>505</v>
      </c>
      <c r="R14589" t="s">
        <v>506</v>
      </c>
      <c r="S14589">
        <v>1.5249999999999999</v>
      </c>
    </row>
    <row r="14590" spans="1:19" x14ac:dyDescent="0.3">
      <c r="A14590">
        <v>54902</v>
      </c>
      <c r="B14590" t="s">
        <v>504</v>
      </c>
      <c r="C14590">
        <v>1700</v>
      </c>
      <c r="D14590" t="s">
        <v>46</v>
      </c>
      <c r="E14590">
        <v>0.78</v>
      </c>
      <c r="F14590">
        <v>10</v>
      </c>
      <c r="G14590">
        <v>4</v>
      </c>
      <c r="L14590">
        <v>50</v>
      </c>
      <c r="M14590">
        <v>50</v>
      </c>
      <c r="N14590">
        <v>1</v>
      </c>
      <c r="O14590">
        <v>2013</v>
      </c>
      <c r="P14590" t="s">
        <v>504</v>
      </c>
      <c r="Q14590" t="s">
        <v>505</v>
      </c>
      <c r="R14590" t="s">
        <v>506</v>
      </c>
      <c r="S14590">
        <v>1.5249999999999999</v>
      </c>
    </row>
    <row r="14591" spans="1:19" x14ac:dyDescent="0.3">
      <c r="A14591">
        <v>55156</v>
      </c>
      <c r="B14591" t="s">
        <v>504</v>
      </c>
      <c r="C14591">
        <v>1700</v>
      </c>
      <c r="D14591" t="s">
        <v>46</v>
      </c>
      <c r="E14591">
        <v>0.78</v>
      </c>
      <c r="F14591">
        <v>11</v>
      </c>
      <c r="G14591">
        <v>5</v>
      </c>
      <c r="L14591">
        <v>50</v>
      </c>
      <c r="M14591">
        <v>50</v>
      </c>
      <c r="N14591">
        <v>1</v>
      </c>
      <c r="O14591">
        <v>2013</v>
      </c>
      <c r="P14591" t="s">
        <v>504</v>
      </c>
      <c r="Q14591" t="s">
        <v>505</v>
      </c>
      <c r="R14591" t="s">
        <v>506</v>
      </c>
      <c r="S14591">
        <v>1.5249999999999999</v>
      </c>
    </row>
    <row r="14592" spans="1:19" x14ac:dyDescent="0.3">
      <c r="A14592">
        <v>55004</v>
      </c>
      <c r="B14592" t="s">
        <v>504</v>
      </c>
      <c r="C14592">
        <v>1700</v>
      </c>
      <c r="D14592" t="s">
        <v>46</v>
      </c>
      <c r="E14592">
        <v>0.78</v>
      </c>
      <c r="F14592">
        <v>11</v>
      </c>
      <c r="G14592">
        <v>10</v>
      </c>
      <c r="L14592">
        <v>50</v>
      </c>
      <c r="M14592">
        <v>50</v>
      </c>
      <c r="N14592">
        <v>1</v>
      </c>
      <c r="O14592">
        <v>2013</v>
      </c>
      <c r="P14592" t="s">
        <v>504</v>
      </c>
      <c r="Q14592" t="s">
        <v>505</v>
      </c>
      <c r="R14592" t="s">
        <v>506</v>
      </c>
      <c r="S14592">
        <v>1.5249999999999999</v>
      </c>
    </row>
    <row r="14593" spans="1:19" x14ac:dyDescent="0.3">
      <c r="A14593">
        <v>55352</v>
      </c>
      <c r="B14593" t="s">
        <v>504</v>
      </c>
      <c r="C14593">
        <v>1700</v>
      </c>
      <c r="D14593" t="s">
        <v>46</v>
      </c>
      <c r="E14593">
        <v>0.78</v>
      </c>
      <c r="F14593">
        <v>12</v>
      </c>
      <c r="G14593">
        <v>3</v>
      </c>
      <c r="L14593">
        <v>50</v>
      </c>
      <c r="M14593">
        <v>50</v>
      </c>
      <c r="N14593">
        <v>1</v>
      </c>
      <c r="O14593">
        <v>2013</v>
      </c>
      <c r="P14593" t="s">
        <v>504</v>
      </c>
      <c r="Q14593" t="s">
        <v>505</v>
      </c>
      <c r="R14593" t="s">
        <v>506</v>
      </c>
      <c r="S14593">
        <v>1.5249999999999999</v>
      </c>
    </row>
    <row r="14594" spans="1:19" x14ac:dyDescent="0.3">
      <c r="A14594">
        <v>55369</v>
      </c>
      <c r="B14594" t="s">
        <v>504</v>
      </c>
      <c r="C14594">
        <v>1700</v>
      </c>
      <c r="D14594" t="s">
        <v>46</v>
      </c>
      <c r="E14594">
        <v>0.78</v>
      </c>
      <c r="F14594">
        <v>12</v>
      </c>
      <c r="G14594">
        <v>4</v>
      </c>
      <c r="L14594">
        <v>50</v>
      </c>
      <c r="M14594">
        <v>50</v>
      </c>
      <c r="N14594">
        <v>1</v>
      </c>
      <c r="O14594">
        <v>2013</v>
      </c>
      <c r="P14594" t="s">
        <v>504</v>
      </c>
      <c r="Q14594" t="s">
        <v>505</v>
      </c>
      <c r="R14594" t="s">
        <v>506</v>
      </c>
      <c r="S14594">
        <v>1.5249999999999999</v>
      </c>
    </row>
    <row r="14595" spans="1:19" x14ac:dyDescent="0.3">
      <c r="B14595" t="s">
        <v>504</v>
      </c>
      <c r="C14595">
        <v>1200</v>
      </c>
      <c r="D14595" t="s">
        <v>60</v>
      </c>
      <c r="E14595">
        <v>0.78</v>
      </c>
      <c r="F14595">
        <v>1</v>
      </c>
      <c r="G14595">
        <v>3</v>
      </c>
      <c r="L14595">
        <v>50</v>
      </c>
      <c r="M14595">
        <v>50</v>
      </c>
      <c r="N14595">
        <v>1</v>
      </c>
      <c r="O14595">
        <v>2016</v>
      </c>
      <c r="P14595" t="s">
        <v>504</v>
      </c>
      <c r="Q14595" t="s">
        <v>505</v>
      </c>
      <c r="R14595" t="s">
        <v>506</v>
      </c>
      <c r="S14595">
        <v>1.5249999999999999</v>
      </c>
    </row>
    <row r="14596" spans="1:19" x14ac:dyDescent="0.3">
      <c r="B14596" t="s">
        <v>504</v>
      </c>
      <c r="C14596">
        <v>1200</v>
      </c>
      <c r="D14596" t="s">
        <v>60</v>
      </c>
      <c r="E14596">
        <v>0.78</v>
      </c>
      <c r="F14596">
        <v>1</v>
      </c>
      <c r="G14596">
        <v>5</v>
      </c>
      <c r="L14596">
        <v>50</v>
      </c>
      <c r="M14596">
        <v>50</v>
      </c>
      <c r="N14596">
        <v>1</v>
      </c>
      <c r="O14596">
        <v>2016</v>
      </c>
      <c r="P14596" t="s">
        <v>504</v>
      </c>
      <c r="Q14596" t="s">
        <v>505</v>
      </c>
      <c r="R14596" t="s">
        <v>506</v>
      </c>
      <c r="S14596">
        <v>1.5249999999999999</v>
      </c>
    </row>
    <row r="14597" spans="1:19" x14ac:dyDescent="0.3">
      <c r="B14597" t="s">
        <v>504</v>
      </c>
      <c r="C14597">
        <v>1200</v>
      </c>
      <c r="D14597" t="s">
        <v>60</v>
      </c>
      <c r="E14597">
        <v>0.78</v>
      </c>
      <c r="F14597">
        <v>2</v>
      </c>
      <c r="G14597">
        <v>1</v>
      </c>
      <c r="L14597">
        <v>50</v>
      </c>
      <c r="M14597">
        <v>50</v>
      </c>
      <c r="N14597">
        <v>1</v>
      </c>
      <c r="O14597">
        <v>2016</v>
      </c>
      <c r="P14597" t="s">
        <v>504</v>
      </c>
      <c r="Q14597" t="s">
        <v>505</v>
      </c>
      <c r="R14597" t="s">
        <v>506</v>
      </c>
      <c r="S14597">
        <v>1.5249999999999999</v>
      </c>
    </row>
    <row r="14598" spans="1:19" x14ac:dyDescent="0.3">
      <c r="B14598" t="s">
        <v>504</v>
      </c>
      <c r="C14598">
        <v>1200</v>
      </c>
      <c r="D14598" t="s">
        <v>60</v>
      </c>
      <c r="E14598">
        <v>0.78</v>
      </c>
      <c r="F14598">
        <v>2</v>
      </c>
      <c r="G14598">
        <v>2</v>
      </c>
      <c r="L14598">
        <v>50</v>
      </c>
      <c r="M14598">
        <v>50</v>
      </c>
      <c r="N14598">
        <v>1</v>
      </c>
      <c r="O14598">
        <v>2016</v>
      </c>
      <c r="P14598" t="s">
        <v>504</v>
      </c>
      <c r="Q14598" t="s">
        <v>505</v>
      </c>
      <c r="R14598" t="s">
        <v>506</v>
      </c>
      <c r="S14598">
        <v>1.5249999999999999</v>
      </c>
    </row>
    <row r="14599" spans="1:19" x14ac:dyDescent="0.3">
      <c r="B14599" t="s">
        <v>504</v>
      </c>
      <c r="C14599">
        <v>1200</v>
      </c>
      <c r="D14599" t="s">
        <v>60</v>
      </c>
      <c r="E14599">
        <v>0.78</v>
      </c>
      <c r="F14599">
        <v>3</v>
      </c>
      <c r="G14599">
        <v>5</v>
      </c>
      <c r="L14599">
        <v>50</v>
      </c>
      <c r="M14599">
        <v>50</v>
      </c>
      <c r="N14599">
        <v>1</v>
      </c>
      <c r="O14599">
        <v>2016</v>
      </c>
      <c r="P14599" t="s">
        <v>504</v>
      </c>
      <c r="Q14599" t="s">
        <v>505</v>
      </c>
      <c r="R14599" t="s">
        <v>506</v>
      </c>
      <c r="S14599">
        <v>1.5249999999999999</v>
      </c>
    </row>
    <row r="14600" spans="1:19" x14ac:dyDescent="0.3">
      <c r="B14600" t="s">
        <v>504</v>
      </c>
      <c r="C14600">
        <v>1200</v>
      </c>
      <c r="D14600" t="s">
        <v>60</v>
      </c>
      <c r="E14600">
        <v>0.78</v>
      </c>
      <c r="F14600">
        <v>3</v>
      </c>
      <c r="G14600">
        <v>7</v>
      </c>
      <c r="L14600">
        <v>50</v>
      </c>
      <c r="M14600">
        <v>50</v>
      </c>
      <c r="N14600">
        <v>1</v>
      </c>
      <c r="O14600">
        <v>2016</v>
      </c>
      <c r="P14600" t="s">
        <v>504</v>
      </c>
      <c r="Q14600" t="s">
        <v>505</v>
      </c>
      <c r="R14600" t="s">
        <v>506</v>
      </c>
      <c r="S14600">
        <v>1.5249999999999999</v>
      </c>
    </row>
    <row r="14601" spans="1:19" x14ac:dyDescent="0.3">
      <c r="B14601" t="s">
        <v>504</v>
      </c>
      <c r="C14601">
        <v>1200</v>
      </c>
      <c r="D14601" t="s">
        <v>60</v>
      </c>
      <c r="E14601">
        <v>0.78</v>
      </c>
      <c r="F14601">
        <v>3</v>
      </c>
      <c r="G14601">
        <v>11</v>
      </c>
      <c r="L14601">
        <v>50</v>
      </c>
      <c r="M14601">
        <v>50</v>
      </c>
      <c r="N14601">
        <v>1</v>
      </c>
      <c r="O14601">
        <v>2016</v>
      </c>
      <c r="P14601" t="s">
        <v>504</v>
      </c>
      <c r="Q14601" t="s">
        <v>505</v>
      </c>
      <c r="R14601" t="s">
        <v>506</v>
      </c>
      <c r="S14601">
        <v>1.5249999999999999</v>
      </c>
    </row>
    <row r="14602" spans="1:19" x14ac:dyDescent="0.3">
      <c r="B14602" t="s">
        <v>507</v>
      </c>
      <c r="C14602">
        <v>2200</v>
      </c>
      <c r="D14602" t="s">
        <v>49</v>
      </c>
      <c r="E14602">
        <v>0.78</v>
      </c>
      <c r="F14602">
        <v>1</v>
      </c>
      <c r="G14602">
        <v>8</v>
      </c>
      <c r="L14602">
        <v>50</v>
      </c>
      <c r="M14602">
        <v>50</v>
      </c>
      <c r="N14602">
        <v>1</v>
      </c>
      <c r="O14602">
        <v>2016</v>
      </c>
      <c r="P14602" t="s">
        <v>507</v>
      </c>
      <c r="Q14602" t="s">
        <v>508</v>
      </c>
      <c r="R14602" t="s">
        <v>509</v>
      </c>
      <c r="S14602">
        <v>1.5249999999999999</v>
      </c>
    </row>
    <row r="14603" spans="1:19" x14ac:dyDescent="0.3">
      <c r="B14603" t="s">
        <v>507</v>
      </c>
      <c r="C14603">
        <v>2200</v>
      </c>
      <c r="D14603" t="s">
        <v>49</v>
      </c>
      <c r="E14603">
        <v>0.78</v>
      </c>
      <c r="F14603">
        <v>2</v>
      </c>
      <c r="G14603">
        <v>5</v>
      </c>
      <c r="L14603">
        <v>50</v>
      </c>
      <c r="M14603">
        <v>50</v>
      </c>
      <c r="N14603">
        <v>1</v>
      </c>
      <c r="O14603">
        <v>2016</v>
      </c>
      <c r="P14603" t="s">
        <v>507</v>
      </c>
      <c r="Q14603" t="s">
        <v>508</v>
      </c>
      <c r="R14603" t="s">
        <v>509</v>
      </c>
      <c r="S14603">
        <v>1.5249999999999999</v>
      </c>
    </row>
    <row r="14604" spans="1:19" x14ac:dyDescent="0.3">
      <c r="B14604" t="s">
        <v>507</v>
      </c>
      <c r="C14604">
        <v>2200</v>
      </c>
      <c r="D14604" t="s">
        <v>49</v>
      </c>
      <c r="E14604">
        <v>0.78</v>
      </c>
      <c r="F14604">
        <v>2</v>
      </c>
      <c r="G14604">
        <v>6</v>
      </c>
      <c r="L14604">
        <v>50</v>
      </c>
      <c r="M14604">
        <v>50</v>
      </c>
      <c r="N14604">
        <v>1</v>
      </c>
      <c r="O14604">
        <v>2016</v>
      </c>
      <c r="P14604" t="s">
        <v>507</v>
      </c>
      <c r="Q14604" t="s">
        <v>508</v>
      </c>
      <c r="R14604" t="s">
        <v>509</v>
      </c>
      <c r="S14604">
        <v>1.5249999999999999</v>
      </c>
    </row>
    <row r="14605" spans="1:19" x14ac:dyDescent="0.3">
      <c r="B14605" t="s">
        <v>507</v>
      </c>
      <c r="C14605">
        <v>2200</v>
      </c>
      <c r="D14605" t="s">
        <v>49</v>
      </c>
      <c r="E14605">
        <v>0.78</v>
      </c>
      <c r="F14605">
        <v>2</v>
      </c>
      <c r="G14605">
        <v>7</v>
      </c>
      <c r="L14605">
        <v>50</v>
      </c>
      <c r="M14605">
        <v>50</v>
      </c>
      <c r="N14605">
        <v>1</v>
      </c>
      <c r="O14605">
        <v>2016</v>
      </c>
      <c r="P14605" t="s">
        <v>507</v>
      </c>
      <c r="Q14605" t="s">
        <v>508</v>
      </c>
      <c r="R14605" t="s">
        <v>509</v>
      </c>
      <c r="S14605">
        <v>1.5249999999999999</v>
      </c>
    </row>
    <row r="14606" spans="1:19" x14ac:dyDescent="0.3">
      <c r="B14606" t="s">
        <v>507</v>
      </c>
      <c r="C14606">
        <v>2200</v>
      </c>
      <c r="D14606" t="s">
        <v>49</v>
      </c>
      <c r="E14606">
        <v>0.78</v>
      </c>
      <c r="F14606">
        <v>2</v>
      </c>
      <c r="G14606">
        <v>8</v>
      </c>
      <c r="L14606">
        <v>50</v>
      </c>
      <c r="M14606">
        <v>50</v>
      </c>
      <c r="N14606">
        <v>1</v>
      </c>
      <c r="O14606">
        <v>2016</v>
      </c>
      <c r="P14606" t="s">
        <v>507</v>
      </c>
      <c r="Q14606" t="s">
        <v>508</v>
      </c>
      <c r="R14606" t="s">
        <v>509</v>
      </c>
      <c r="S14606">
        <v>1.5249999999999999</v>
      </c>
    </row>
    <row r="14607" spans="1:19" x14ac:dyDescent="0.3">
      <c r="B14607" t="s">
        <v>507</v>
      </c>
      <c r="C14607">
        <v>2200</v>
      </c>
      <c r="D14607" t="s">
        <v>49</v>
      </c>
      <c r="E14607">
        <v>0.78</v>
      </c>
      <c r="F14607">
        <v>2</v>
      </c>
      <c r="G14607">
        <v>9</v>
      </c>
      <c r="L14607">
        <v>50</v>
      </c>
      <c r="M14607">
        <v>50</v>
      </c>
      <c r="N14607">
        <v>1</v>
      </c>
      <c r="O14607">
        <v>2016</v>
      </c>
      <c r="P14607" t="s">
        <v>507</v>
      </c>
      <c r="Q14607" t="s">
        <v>508</v>
      </c>
      <c r="R14607" t="s">
        <v>509</v>
      </c>
      <c r="S14607">
        <v>1.5249999999999999</v>
      </c>
    </row>
    <row r="14608" spans="1:19" x14ac:dyDescent="0.3">
      <c r="B14608" t="s">
        <v>507</v>
      </c>
      <c r="C14608">
        <v>2200</v>
      </c>
      <c r="D14608" t="s">
        <v>49</v>
      </c>
      <c r="E14608">
        <v>0.78</v>
      </c>
      <c r="F14608">
        <v>2</v>
      </c>
      <c r="G14608">
        <v>10</v>
      </c>
      <c r="L14608">
        <v>50</v>
      </c>
      <c r="M14608">
        <v>50</v>
      </c>
      <c r="N14608">
        <v>1</v>
      </c>
      <c r="O14608">
        <v>2016</v>
      </c>
      <c r="P14608" t="s">
        <v>507</v>
      </c>
      <c r="Q14608" t="s">
        <v>508</v>
      </c>
      <c r="R14608" t="s">
        <v>509</v>
      </c>
      <c r="S14608">
        <v>1.5249999999999999</v>
      </c>
    </row>
    <row r="14609" spans="1:19" x14ac:dyDescent="0.3">
      <c r="B14609" t="s">
        <v>507</v>
      </c>
      <c r="C14609">
        <v>2200</v>
      </c>
      <c r="D14609" t="s">
        <v>49</v>
      </c>
      <c r="E14609">
        <v>0.78</v>
      </c>
      <c r="F14609">
        <v>3</v>
      </c>
      <c r="G14609">
        <v>3</v>
      </c>
      <c r="L14609">
        <v>50</v>
      </c>
      <c r="M14609">
        <v>50</v>
      </c>
      <c r="N14609">
        <v>1</v>
      </c>
      <c r="O14609">
        <v>2016</v>
      </c>
      <c r="P14609" t="s">
        <v>507</v>
      </c>
      <c r="Q14609" t="s">
        <v>508</v>
      </c>
      <c r="R14609" t="s">
        <v>509</v>
      </c>
      <c r="S14609">
        <v>1.5249999999999999</v>
      </c>
    </row>
    <row r="14610" spans="1:19" x14ac:dyDescent="0.3">
      <c r="B14610" t="s">
        <v>507</v>
      </c>
      <c r="C14610">
        <v>2200</v>
      </c>
      <c r="D14610" t="s">
        <v>49</v>
      </c>
      <c r="E14610">
        <v>0.78</v>
      </c>
      <c r="F14610">
        <v>3</v>
      </c>
      <c r="G14610">
        <v>8</v>
      </c>
      <c r="L14610">
        <v>50</v>
      </c>
      <c r="M14610">
        <v>50</v>
      </c>
      <c r="N14610">
        <v>1</v>
      </c>
      <c r="O14610">
        <v>2016</v>
      </c>
      <c r="P14610" t="s">
        <v>507</v>
      </c>
      <c r="Q14610" t="s">
        <v>508</v>
      </c>
      <c r="R14610" t="s">
        <v>509</v>
      </c>
      <c r="S14610">
        <v>1.5249999999999999</v>
      </c>
    </row>
    <row r="14611" spans="1:19" x14ac:dyDescent="0.3">
      <c r="A14611">
        <v>56543</v>
      </c>
      <c r="B14611" t="s">
        <v>510</v>
      </c>
      <c r="C14611">
        <v>3200</v>
      </c>
      <c r="D14611" t="s">
        <v>16</v>
      </c>
      <c r="E14611">
        <v>0.78</v>
      </c>
      <c r="F14611">
        <v>10</v>
      </c>
      <c r="G14611">
        <v>2</v>
      </c>
      <c r="L14611">
        <v>50</v>
      </c>
      <c r="M14611">
        <v>50</v>
      </c>
      <c r="N14611">
        <v>1</v>
      </c>
      <c r="O14611">
        <v>2013</v>
      </c>
      <c r="P14611" t="s">
        <v>510</v>
      </c>
      <c r="Q14611" t="s">
        <v>511</v>
      </c>
      <c r="R14611" t="s">
        <v>512</v>
      </c>
      <c r="S14611">
        <v>1.5249999999999999</v>
      </c>
    </row>
    <row r="14612" spans="1:19" x14ac:dyDescent="0.3">
      <c r="A14612">
        <v>58994</v>
      </c>
      <c r="B14612" t="s">
        <v>510</v>
      </c>
      <c r="C14612">
        <v>2700</v>
      </c>
      <c r="D14612" t="s">
        <v>17</v>
      </c>
      <c r="E14612">
        <v>0.78</v>
      </c>
      <c r="F14612">
        <v>10</v>
      </c>
      <c r="G14612">
        <v>3</v>
      </c>
      <c r="L14612">
        <v>50</v>
      </c>
      <c r="M14612">
        <v>50</v>
      </c>
      <c r="N14612">
        <v>1</v>
      </c>
      <c r="O14612">
        <v>2013</v>
      </c>
      <c r="P14612" t="s">
        <v>510</v>
      </c>
      <c r="Q14612" t="s">
        <v>511</v>
      </c>
      <c r="R14612" t="s">
        <v>512</v>
      </c>
      <c r="S14612">
        <v>1.5249999999999999</v>
      </c>
    </row>
    <row r="14613" spans="1:19" x14ac:dyDescent="0.3">
      <c r="A14613">
        <v>56556</v>
      </c>
      <c r="B14613" t="s">
        <v>510</v>
      </c>
      <c r="C14613">
        <v>3200</v>
      </c>
      <c r="D14613" t="s">
        <v>16</v>
      </c>
      <c r="E14613">
        <v>0.78</v>
      </c>
      <c r="F14613">
        <v>10</v>
      </c>
      <c r="G14613">
        <v>3</v>
      </c>
      <c r="L14613">
        <v>50</v>
      </c>
      <c r="M14613">
        <v>50</v>
      </c>
      <c r="N14613">
        <v>1</v>
      </c>
      <c r="O14613">
        <v>2013</v>
      </c>
      <c r="P14613" t="s">
        <v>510</v>
      </c>
      <c r="Q14613" t="s">
        <v>511</v>
      </c>
      <c r="R14613" t="s">
        <v>512</v>
      </c>
      <c r="S14613">
        <v>1.5249999999999999</v>
      </c>
    </row>
    <row r="14614" spans="1:19" x14ac:dyDescent="0.3">
      <c r="A14614">
        <v>56705</v>
      </c>
      <c r="B14614" t="s">
        <v>510</v>
      </c>
      <c r="C14614">
        <v>3200</v>
      </c>
      <c r="D14614" t="s">
        <v>16</v>
      </c>
      <c r="E14614">
        <v>0.78</v>
      </c>
      <c r="F14614">
        <v>11</v>
      </c>
      <c r="G14614">
        <v>3</v>
      </c>
      <c r="L14614">
        <v>50</v>
      </c>
      <c r="M14614">
        <v>50</v>
      </c>
      <c r="N14614">
        <v>1</v>
      </c>
      <c r="O14614">
        <v>2013</v>
      </c>
      <c r="P14614" t="s">
        <v>510</v>
      </c>
      <c r="Q14614" t="s">
        <v>511</v>
      </c>
      <c r="R14614" t="s">
        <v>512</v>
      </c>
      <c r="S14614">
        <v>1.5249999999999999</v>
      </c>
    </row>
    <row r="14615" spans="1:19" x14ac:dyDescent="0.3">
      <c r="A14615">
        <v>59405</v>
      </c>
      <c r="B14615" t="s">
        <v>510</v>
      </c>
      <c r="C14615">
        <v>2700</v>
      </c>
      <c r="D14615" t="s">
        <v>17</v>
      </c>
      <c r="E14615">
        <v>0.78</v>
      </c>
      <c r="F14615">
        <v>11</v>
      </c>
      <c r="G14615">
        <v>10</v>
      </c>
      <c r="L14615">
        <v>50</v>
      </c>
      <c r="M14615">
        <v>50</v>
      </c>
      <c r="N14615">
        <v>1</v>
      </c>
      <c r="O14615">
        <v>2013</v>
      </c>
      <c r="P14615" t="s">
        <v>510</v>
      </c>
      <c r="Q14615" t="s">
        <v>511</v>
      </c>
      <c r="R14615" t="s">
        <v>512</v>
      </c>
      <c r="S14615">
        <v>1.5249999999999999</v>
      </c>
    </row>
    <row r="14616" spans="1:19" x14ac:dyDescent="0.3">
      <c r="A14616">
        <v>59653</v>
      </c>
      <c r="B14616" t="s">
        <v>510</v>
      </c>
      <c r="C14616">
        <v>2700</v>
      </c>
      <c r="D14616" t="s">
        <v>17</v>
      </c>
      <c r="E14616">
        <v>0.78</v>
      </c>
      <c r="F14616">
        <v>12</v>
      </c>
      <c r="G14616">
        <v>7</v>
      </c>
      <c r="L14616">
        <v>50</v>
      </c>
      <c r="M14616">
        <v>50</v>
      </c>
      <c r="N14616">
        <v>1</v>
      </c>
      <c r="O14616">
        <v>2013</v>
      </c>
      <c r="P14616" t="s">
        <v>510</v>
      </c>
      <c r="Q14616" t="s">
        <v>511</v>
      </c>
      <c r="R14616" t="s">
        <v>512</v>
      </c>
      <c r="S14616">
        <v>1.5249999999999999</v>
      </c>
    </row>
    <row r="14617" spans="1:19" x14ac:dyDescent="0.3">
      <c r="B14617" t="s">
        <v>513</v>
      </c>
      <c r="C14617">
        <v>1200</v>
      </c>
      <c r="D14617" t="s">
        <v>37</v>
      </c>
      <c r="E14617">
        <v>0.78</v>
      </c>
      <c r="F14617">
        <v>5</v>
      </c>
      <c r="G14617">
        <v>12</v>
      </c>
      <c r="L14617">
        <v>50</v>
      </c>
      <c r="M14617">
        <v>50</v>
      </c>
      <c r="N14617">
        <v>1</v>
      </c>
      <c r="O14617">
        <v>2010</v>
      </c>
      <c r="P14617" t="s">
        <v>513</v>
      </c>
      <c r="Q14617" t="s">
        <v>514</v>
      </c>
      <c r="R14617" t="s">
        <v>515</v>
      </c>
      <c r="S14617">
        <v>1.5249999999999999</v>
      </c>
    </row>
    <row r="14618" spans="1:19" x14ac:dyDescent="0.3">
      <c r="A14618">
        <v>54877</v>
      </c>
      <c r="B14618" t="s">
        <v>513</v>
      </c>
      <c r="C14618">
        <v>1700</v>
      </c>
      <c r="D14618" t="s">
        <v>46</v>
      </c>
      <c r="E14618">
        <v>0.78</v>
      </c>
      <c r="F14618">
        <v>10</v>
      </c>
      <c r="G14618">
        <v>2</v>
      </c>
      <c r="L14618">
        <v>50</v>
      </c>
      <c r="M14618">
        <v>50</v>
      </c>
      <c r="N14618">
        <v>1</v>
      </c>
      <c r="O14618">
        <v>2013</v>
      </c>
      <c r="P14618" t="s">
        <v>513</v>
      </c>
      <c r="Q14618" t="s">
        <v>514</v>
      </c>
      <c r="R14618" t="s">
        <v>515</v>
      </c>
      <c r="S14618">
        <v>1.5249999999999999</v>
      </c>
    </row>
    <row r="14619" spans="1:19" x14ac:dyDescent="0.3">
      <c r="A14619">
        <v>54908</v>
      </c>
      <c r="B14619" t="s">
        <v>513</v>
      </c>
      <c r="C14619">
        <v>1700</v>
      </c>
      <c r="D14619" t="s">
        <v>46</v>
      </c>
      <c r="E14619">
        <v>0.78</v>
      </c>
      <c r="F14619">
        <v>10</v>
      </c>
      <c r="G14619">
        <v>4</v>
      </c>
      <c r="L14619">
        <v>50</v>
      </c>
      <c r="M14619">
        <v>50</v>
      </c>
      <c r="N14619">
        <v>1</v>
      </c>
      <c r="O14619">
        <v>2013</v>
      </c>
      <c r="P14619" t="s">
        <v>513</v>
      </c>
      <c r="Q14619" t="s">
        <v>514</v>
      </c>
      <c r="R14619" t="s">
        <v>515</v>
      </c>
      <c r="S14619">
        <v>1.5249999999999999</v>
      </c>
    </row>
    <row r="14620" spans="1:19" x14ac:dyDescent="0.3">
      <c r="A14620">
        <v>61850</v>
      </c>
      <c r="B14620" t="s">
        <v>513</v>
      </c>
      <c r="C14620">
        <v>1200</v>
      </c>
      <c r="D14620" t="s">
        <v>25</v>
      </c>
      <c r="E14620">
        <v>0.78</v>
      </c>
      <c r="F14620">
        <v>10</v>
      </c>
      <c r="G14620">
        <v>5</v>
      </c>
      <c r="L14620">
        <v>50</v>
      </c>
      <c r="M14620">
        <v>50</v>
      </c>
      <c r="N14620">
        <v>1</v>
      </c>
      <c r="O14620">
        <v>2013</v>
      </c>
      <c r="P14620" t="s">
        <v>513</v>
      </c>
      <c r="Q14620" t="s">
        <v>514</v>
      </c>
      <c r="R14620" t="s">
        <v>515</v>
      </c>
      <c r="S14620">
        <v>1.5249999999999999</v>
      </c>
    </row>
    <row r="14621" spans="1:19" x14ac:dyDescent="0.3">
      <c r="A14621">
        <v>62019</v>
      </c>
      <c r="B14621" t="s">
        <v>513</v>
      </c>
      <c r="C14621">
        <v>1200</v>
      </c>
      <c r="D14621" t="s">
        <v>25</v>
      </c>
      <c r="E14621">
        <v>0.78</v>
      </c>
      <c r="F14621">
        <v>11</v>
      </c>
      <c r="G14621">
        <v>5</v>
      </c>
      <c r="L14621">
        <v>50</v>
      </c>
      <c r="M14621">
        <v>50</v>
      </c>
      <c r="N14621">
        <v>1</v>
      </c>
      <c r="O14621">
        <v>2013</v>
      </c>
      <c r="P14621" t="s">
        <v>513</v>
      </c>
      <c r="Q14621" t="s">
        <v>514</v>
      </c>
      <c r="R14621" t="s">
        <v>515</v>
      </c>
      <c r="S14621">
        <v>1.5249999999999999</v>
      </c>
    </row>
    <row r="14622" spans="1:19" x14ac:dyDescent="0.3">
      <c r="A14622">
        <v>55189</v>
      </c>
      <c r="B14622" t="s">
        <v>513</v>
      </c>
      <c r="C14622">
        <v>1700</v>
      </c>
      <c r="D14622" t="s">
        <v>46</v>
      </c>
      <c r="E14622">
        <v>0.78</v>
      </c>
      <c r="F14622">
        <v>11</v>
      </c>
      <c r="G14622">
        <v>7</v>
      </c>
      <c r="L14622">
        <v>50</v>
      </c>
      <c r="M14622">
        <v>50</v>
      </c>
      <c r="N14622">
        <v>1</v>
      </c>
      <c r="O14622">
        <v>2013</v>
      </c>
      <c r="P14622" t="s">
        <v>513</v>
      </c>
      <c r="Q14622" t="s">
        <v>514</v>
      </c>
      <c r="R14622" t="s">
        <v>515</v>
      </c>
      <c r="S14622">
        <v>1.5249999999999999</v>
      </c>
    </row>
    <row r="14623" spans="1:19" x14ac:dyDescent="0.3">
      <c r="A14623">
        <v>62304</v>
      </c>
      <c r="B14623" t="s">
        <v>513</v>
      </c>
      <c r="C14623">
        <v>1200</v>
      </c>
      <c r="D14623" t="s">
        <v>25</v>
      </c>
      <c r="E14623">
        <v>0.78</v>
      </c>
      <c r="F14623">
        <v>12</v>
      </c>
      <c r="G14623">
        <v>7</v>
      </c>
      <c r="L14623">
        <v>50</v>
      </c>
      <c r="M14623">
        <v>50</v>
      </c>
      <c r="N14623">
        <v>1</v>
      </c>
      <c r="O14623">
        <v>2013</v>
      </c>
      <c r="P14623" t="s">
        <v>513</v>
      </c>
      <c r="Q14623" t="s">
        <v>514</v>
      </c>
      <c r="R14623" t="s">
        <v>515</v>
      </c>
      <c r="S14623">
        <v>1.5249999999999999</v>
      </c>
    </row>
    <row r="14624" spans="1:19" x14ac:dyDescent="0.3">
      <c r="B14624" t="s">
        <v>513</v>
      </c>
      <c r="C14624">
        <v>1200</v>
      </c>
      <c r="D14624" t="s">
        <v>60</v>
      </c>
      <c r="E14624">
        <v>0.78</v>
      </c>
      <c r="F14624">
        <v>2</v>
      </c>
      <c r="G14624">
        <v>5</v>
      </c>
      <c r="L14624">
        <v>50</v>
      </c>
      <c r="M14624">
        <v>50</v>
      </c>
      <c r="N14624">
        <v>1</v>
      </c>
      <c r="O14624">
        <v>2016</v>
      </c>
      <c r="P14624" t="s">
        <v>513</v>
      </c>
      <c r="Q14624" t="s">
        <v>514</v>
      </c>
      <c r="R14624" t="s">
        <v>515</v>
      </c>
      <c r="S14624">
        <v>1.5249999999999999</v>
      </c>
    </row>
    <row r="14625" spans="1:19" x14ac:dyDescent="0.3">
      <c r="B14625" t="s">
        <v>513</v>
      </c>
      <c r="C14625">
        <v>1200</v>
      </c>
      <c r="D14625" t="s">
        <v>60</v>
      </c>
      <c r="E14625">
        <v>0.78</v>
      </c>
      <c r="F14625">
        <v>2</v>
      </c>
      <c r="G14625">
        <v>10</v>
      </c>
      <c r="L14625">
        <v>50</v>
      </c>
      <c r="M14625">
        <v>50</v>
      </c>
      <c r="N14625">
        <v>1</v>
      </c>
      <c r="O14625">
        <v>2016</v>
      </c>
      <c r="P14625" t="s">
        <v>513</v>
      </c>
      <c r="Q14625" t="s">
        <v>514</v>
      </c>
      <c r="R14625" t="s">
        <v>515</v>
      </c>
      <c r="S14625">
        <v>1.5249999999999999</v>
      </c>
    </row>
    <row r="14626" spans="1:19" x14ac:dyDescent="0.3">
      <c r="B14626" t="s">
        <v>513</v>
      </c>
      <c r="C14626">
        <v>1200</v>
      </c>
      <c r="D14626" t="s">
        <v>60</v>
      </c>
      <c r="E14626">
        <v>0.78</v>
      </c>
      <c r="F14626">
        <v>3</v>
      </c>
      <c r="G14626">
        <v>1</v>
      </c>
      <c r="L14626">
        <v>50</v>
      </c>
      <c r="M14626">
        <v>50</v>
      </c>
      <c r="N14626">
        <v>1</v>
      </c>
      <c r="O14626">
        <v>2016</v>
      </c>
      <c r="P14626" t="s">
        <v>513</v>
      </c>
      <c r="Q14626" t="s">
        <v>514</v>
      </c>
      <c r="R14626" t="s">
        <v>515</v>
      </c>
      <c r="S14626">
        <v>1.5249999999999999</v>
      </c>
    </row>
    <row r="14627" spans="1:19" x14ac:dyDescent="0.3">
      <c r="B14627" t="s">
        <v>513</v>
      </c>
      <c r="C14627">
        <v>1200</v>
      </c>
      <c r="D14627" t="s">
        <v>60</v>
      </c>
      <c r="E14627">
        <v>0.78</v>
      </c>
      <c r="F14627">
        <v>3</v>
      </c>
      <c r="G14627">
        <v>7</v>
      </c>
      <c r="L14627">
        <v>50</v>
      </c>
      <c r="M14627">
        <v>50</v>
      </c>
      <c r="N14627">
        <v>1</v>
      </c>
      <c r="O14627">
        <v>2016</v>
      </c>
      <c r="P14627" t="s">
        <v>513</v>
      </c>
      <c r="Q14627" t="s">
        <v>514</v>
      </c>
      <c r="R14627" t="s">
        <v>515</v>
      </c>
      <c r="S14627">
        <v>1.5249999999999999</v>
      </c>
    </row>
    <row r="14628" spans="1:19" x14ac:dyDescent="0.3">
      <c r="B14628" t="s">
        <v>513</v>
      </c>
      <c r="C14628">
        <v>1200</v>
      </c>
      <c r="D14628" t="s">
        <v>60</v>
      </c>
      <c r="E14628">
        <v>0.78</v>
      </c>
      <c r="F14628">
        <v>3</v>
      </c>
      <c r="G14628">
        <v>9</v>
      </c>
      <c r="L14628">
        <v>50</v>
      </c>
      <c r="M14628">
        <v>50</v>
      </c>
      <c r="N14628">
        <v>1</v>
      </c>
      <c r="O14628">
        <v>2016</v>
      </c>
      <c r="P14628" t="s">
        <v>513</v>
      </c>
      <c r="Q14628" t="s">
        <v>514</v>
      </c>
      <c r="R14628" t="s">
        <v>515</v>
      </c>
      <c r="S14628">
        <v>1.5249999999999999</v>
      </c>
    </row>
    <row r="14629" spans="1:19" x14ac:dyDescent="0.3">
      <c r="B14629" t="s">
        <v>513</v>
      </c>
      <c r="C14629">
        <v>1200</v>
      </c>
      <c r="D14629" t="s">
        <v>60</v>
      </c>
      <c r="E14629">
        <v>0.78</v>
      </c>
      <c r="F14629">
        <v>3</v>
      </c>
      <c r="G14629">
        <v>10</v>
      </c>
      <c r="L14629">
        <v>50</v>
      </c>
      <c r="M14629">
        <v>50</v>
      </c>
      <c r="N14629">
        <v>1</v>
      </c>
      <c r="O14629">
        <v>2016</v>
      </c>
      <c r="P14629" t="s">
        <v>513</v>
      </c>
      <c r="Q14629" t="s">
        <v>514</v>
      </c>
      <c r="R14629" t="s">
        <v>515</v>
      </c>
      <c r="S14629">
        <v>1.5249999999999999</v>
      </c>
    </row>
    <row r="14630" spans="1:19" x14ac:dyDescent="0.3">
      <c r="B14630" t="s">
        <v>513</v>
      </c>
      <c r="C14630">
        <v>1200</v>
      </c>
      <c r="D14630" t="s">
        <v>60</v>
      </c>
      <c r="E14630">
        <v>0.78</v>
      </c>
      <c r="F14630">
        <v>3</v>
      </c>
      <c r="G14630">
        <v>11</v>
      </c>
      <c r="L14630">
        <v>50</v>
      </c>
      <c r="M14630">
        <v>50</v>
      </c>
      <c r="N14630">
        <v>1</v>
      </c>
      <c r="O14630">
        <v>2016</v>
      </c>
      <c r="P14630" t="s">
        <v>513</v>
      </c>
      <c r="Q14630" t="s">
        <v>514</v>
      </c>
      <c r="R14630" t="s">
        <v>515</v>
      </c>
      <c r="S14630">
        <v>1.5249999999999999</v>
      </c>
    </row>
    <row r="14631" spans="1:19" x14ac:dyDescent="0.3">
      <c r="A14631">
        <v>7272</v>
      </c>
      <c r="B14631" t="s">
        <v>516</v>
      </c>
      <c r="C14631">
        <v>1700</v>
      </c>
      <c r="D14631" t="s">
        <v>24</v>
      </c>
      <c r="E14631">
        <v>0.78</v>
      </c>
      <c r="F14631">
        <v>5</v>
      </c>
      <c r="G14631">
        <v>1</v>
      </c>
      <c r="L14631">
        <v>50</v>
      </c>
      <c r="M14631">
        <v>50</v>
      </c>
      <c r="N14631">
        <v>1</v>
      </c>
      <c r="O14631">
        <v>2010</v>
      </c>
      <c r="P14631" t="s">
        <v>516</v>
      </c>
      <c r="Q14631" t="s">
        <v>517</v>
      </c>
      <c r="R14631" t="s">
        <v>518</v>
      </c>
      <c r="S14631">
        <v>1.5249999999999999</v>
      </c>
    </row>
    <row r="14632" spans="1:19" x14ac:dyDescent="0.3">
      <c r="A14632">
        <v>7419</v>
      </c>
      <c r="B14632" t="s">
        <v>516</v>
      </c>
      <c r="C14632">
        <v>1700</v>
      </c>
      <c r="D14632" t="s">
        <v>24</v>
      </c>
      <c r="E14632">
        <v>0.78</v>
      </c>
      <c r="F14632">
        <v>5</v>
      </c>
      <c r="G14632">
        <v>10</v>
      </c>
      <c r="L14632">
        <v>50</v>
      </c>
      <c r="M14632">
        <v>50</v>
      </c>
      <c r="N14632">
        <v>1</v>
      </c>
      <c r="O14632">
        <v>2010</v>
      </c>
      <c r="P14632" t="s">
        <v>516</v>
      </c>
      <c r="Q14632" t="s">
        <v>517</v>
      </c>
      <c r="R14632" t="s">
        <v>518</v>
      </c>
      <c r="S14632">
        <v>1.5249999999999999</v>
      </c>
    </row>
    <row r="14633" spans="1:19" x14ac:dyDescent="0.3">
      <c r="A14633">
        <v>57912</v>
      </c>
      <c r="B14633" t="s">
        <v>516</v>
      </c>
      <c r="C14633">
        <v>2200</v>
      </c>
      <c r="D14633" t="s">
        <v>30</v>
      </c>
      <c r="E14633">
        <v>0.78</v>
      </c>
      <c r="F14633">
        <v>10</v>
      </c>
      <c r="G14633">
        <v>2</v>
      </c>
      <c r="L14633">
        <v>50</v>
      </c>
      <c r="M14633">
        <v>50</v>
      </c>
      <c r="N14633">
        <v>1</v>
      </c>
      <c r="O14633">
        <v>2013</v>
      </c>
      <c r="P14633" t="s">
        <v>516</v>
      </c>
      <c r="Q14633" t="s">
        <v>517</v>
      </c>
      <c r="R14633" t="s">
        <v>518</v>
      </c>
      <c r="S14633">
        <v>1.5249999999999999</v>
      </c>
    </row>
    <row r="14634" spans="1:19" x14ac:dyDescent="0.3">
      <c r="A14634">
        <v>59007</v>
      </c>
      <c r="B14634" t="s">
        <v>516</v>
      </c>
      <c r="C14634">
        <v>2700</v>
      </c>
      <c r="D14634" t="s">
        <v>17</v>
      </c>
      <c r="E14634">
        <v>0.78</v>
      </c>
      <c r="F14634">
        <v>10</v>
      </c>
      <c r="G14634">
        <v>4</v>
      </c>
      <c r="L14634">
        <v>50</v>
      </c>
      <c r="M14634">
        <v>50</v>
      </c>
      <c r="N14634">
        <v>1</v>
      </c>
      <c r="O14634">
        <v>2013</v>
      </c>
      <c r="P14634" t="s">
        <v>516</v>
      </c>
      <c r="Q14634" t="s">
        <v>517</v>
      </c>
      <c r="R14634" t="s">
        <v>518</v>
      </c>
      <c r="S14634">
        <v>1.5249999999999999</v>
      </c>
    </row>
    <row r="14635" spans="1:19" x14ac:dyDescent="0.3">
      <c r="A14635">
        <v>58020</v>
      </c>
      <c r="B14635" t="s">
        <v>516</v>
      </c>
      <c r="C14635">
        <v>2200</v>
      </c>
      <c r="D14635" t="s">
        <v>30</v>
      </c>
      <c r="E14635">
        <v>0.78</v>
      </c>
      <c r="F14635">
        <v>10</v>
      </c>
      <c r="G14635">
        <v>10</v>
      </c>
      <c r="L14635">
        <v>50</v>
      </c>
      <c r="M14635">
        <v>50</v>
      </c>
      <c r="N14635">
        <v>1</v>
      </c>
      <c r="O14635">
        <v>2013</v>
      </c>
      <c r="P14635" t="s">
        <v>516</v>
      </c>
      <c r="Q14635" t="s">
        <v>517</v>
      </c>
      <c r="R14635" t="s">
        <v>518</v>
      </c>
      <c r="S14635">
        <v>1.5249999999999999</v>
      </c>
    </row>
    <row r="14636" spans="1:19" x14ac:dyDescent="0.3">
      <c r="A14636">
        <v>59101</v>
      </c>
      <c r="B14636" t="s">
        <v>516</v>
      </c>
      <c r="C14636">
        <v>2700</v>
      </c>
      <c r="D14636" t="s">
        <v>17</v>
      </c>
      <c r="E14636">
        <v>0.78</v>
      </c>
      <c r="F14636">
        <v>10</v>
      </c>
      <c r="G14636">
        <v>10</v>
      </c>
      <c r="L14636">
        <v>50</v>
      </c>
      <c r="M14636">
        <v>50</v>
      </c>
      <c r="N14636">
        <v>1</v>
      </c>
      <c r="O14636">
        <v>2013</v>
      </c>
      <c r="P14636" t="s">
        <v>516</v>
      </c>
      <c r="Q14636" t="s">
        <v>517</v>
      </c>
      <c r="R14636" t="s">
        <v>518</v>
      </c>
      <c r="S14636">
        <v>1.5249999999999999</v>
      </c>
    </row>
    <row r="14637" spans="1:19" x14ac:dyDescent="0.3">
      <c r="A14637">
        <v>59223</v>
      </c>
      <c r="B14637" t="s">
        <v>516</v>
      </c>
      <c r="C14637">
        <v>2700</v>
      </c>
      <c r="D14637" t="s">
        <v>17</v>
      </c>
      <c r="E14637">
        <v>0.78</v>
      </c>
      <c r="F14637">
        <v>11</v>
      </c>
      <c r="G14637">
        <v>1</v>
      </c>
      <c r="L14637">
        <v>50</v>
      </c>
      <c r="M14637">
        <v>50</v>
      </c>
      <c r="N14637">
        <v>1</v>
      </c>
      <c r="O14637">
        <v>2013</v>
      </c>
      <c r="P14637" t="s">
        <v>516</v>
      </c>
      <c r="Q14637" t="s">
        <v>517</v>
      </c>
      <c r="R14637" t="s">
        <v>518</v>
      </c>
      <c r="S14637">
        <v>1.5249999999999999</v>
      </c>
    </row>
    <row r="14638" spans="1:19" x14ac:dyDescent="0.3">
      <c r="A14638">
        <v>59271</v>
      </c>
      <c r="B14638" t="s">
        <v>516</v>
      </c>
      <c r="C14638">
        <v>2700</v>
      </c>
      <c r="D14638" t="s">
        <v>17</v>
      </c>
      <c r="E14638">
        <v>0.78</v>
      </c>
      <c r="F14638">
        <v>11</v>
      </c>
      <c r="G14638">
        <v>3</v>
      </c>
      <c r="L14638">
        <v>50</v>
      </c>
      <c r="M14638">
        <v>50</v>
      </c>
      <c r="N14638">
        <v>1</v>
      </c>
      <c r="O14638">
        <v>2013</v>
      </c>
      <c r="P14638" t="s">
        <v>516</v>
      </c>
      <c r="Q14638" t="s">
        <v>517</v>
      </c>
      <c r="R14638" t="s">
        <v>518</v>
      </c>
      <c r="S14638">
        <v>1.5249999999999999</v>
      </c>
    </row>
    <row r="14639" spans="1:19" x14ac:dyDescent="0.3">
      <c r="A14639">
        <v>59293</v>
      </c>
      <c r="B14639" t="s">
        <v>516</v>
      </c>
      <c r="C14639">
        <v>2700</v>
      </c>
      <c r="D14639" t="s">
        <v>17</v>
      </c>
      <c r="E14639">
        <v>0.78</v>
      </c>
      <c r="F14639">
        <v>11</v>
      </c>
      <c r="G14639">
        <v>4</v>
      </c>
      <c r="L14639">
        <v>50</v>
      </c>
      <c r="M14639">
        <v>50</v>
      </c>
      <c r="N14639">
        <v>1</v>
      </c>
      <c r="O14639">
        <v>2013</v>
      </c>
      <c r="P14639" t="s">
        <v>516</v>
      </c>
      <c r="Q14639" t="s">
        <v>517</v>
      </c>
      <c r="R14639" t="s">
        <v>518</v>
      </c>
      <c r="S14639">
        <v>1.5249999999999999</v>
      </c>
    </row>
    <row r="14640" spans="1:19" x14ac:dyDescent="0.3">
      <c r="A14640">
        <v>58136</v>
      </c>
      <c r="B14640" t="s">
        <v>516</v>
      </c>
      <c r="C14640">
        <v>2200</v>
      </c>
      <c r="D14640" t="s">
        <v>30</v>
      </c>
      <c r="E14640">
        <v>0.78</v>
      </c>
      <c r="F14640">
        <v>11</v>
      </c>
      <c r="G14640">
        <v>5</v>
      </c>
      <c r="L14640">
        <v>50</v>
      </c>
      <c r="M14640">
        <v>50</v>
      </c>
      <c r="N14640">
        <v>1</v>
      </c>
      <c r="O14640">
        <v>2013</v>
      </c>
      <c r="P14640" t="s">
        <v>516</v>
      </c>
      <c r="Q14640" t="s">
        <v>517</v>
      </c>
      <c r="R14640" t="s">
        <v>518</v>
      </c>
      <c r="S14640">
        <v>1.5249999999999999</v>
      </c>
    </row>
    <row r="14641" spans="1:19" x14ac:dyDescent="0.3">
      <c r="A14641">
        <v>58166</v>
      </c>
      <c r="B14641" t="s">
        <v>516</v>
      </c>
      <c r="C14641">
        <v>2200</v>
      </c>
      <c r="D14641" t="s">
        <v>30</v>
      </c>
      <c r="E14641">
        <v>0.78</v>
      </c>
      <c r="F14641">
        <v>11</v>
      </c>
      <c r="G14641">
        <v>7</v>
      </c>
      <c r="L14641">
        <v>50</v>
      </c>
      <c r="M14641">
        <v>50</v>
      </c>
      <c r="N14641">
        <v>1</v>
      </c>
      <c r="O14641">
        <v>2013</v>
      </c>
      <c r="P14641" t="s">
        <v>516</v>
      </c>
      <c r="Q14641" t="s">
        <v>517</v>
      </c>
      <c r="R14641" t="s">
        <v>518</v>
      </c>
      <c r="S14641">
        <v>1.5249999999999999</v>
      </c>
    </row>
    <row r="14642" spans="1:19" x14ac:dyDescent="0.3">
      <c r="A14642">
        <v>56801</v>
      </c>
      <c r="B14642" t="s">
        <v>516</v>
      </c>
      <c r="C14642">
        <v>3200</v>
      </c>
      <c r="D14642" t="s">
        <v>16</v>
      </c>
      <c r="E14642">
        <v>0.78</v>
      </c>
      <c r="F14642">
        <v>11</v>
      </c>
      <c r="G14642">
        <v>7</v>
      </c>
      <c r="L14642">
        <v>50</v>
      </c>
      <c r="M14642">
        <v>50</v>
      </c>
      <c r="N14642">
        <v>1</v>
      </c>
      <c r="O14642">
        <v>2013</v>
      </c>
      <c r="P14642" t="s">
        <v>516</v>
      </c>
      <c r="Q14642" t="s">
        <v>517</v>
      </c>
      <c r="R14642" t="s">
        <v>518</v>
      </c>
      <c r="S14642">
        <v>1.5249999999999999</v>
      </c>
    </row>
    <row r="14643" spans="1:19" x14ac:dyDescent="0.3">
      <c r="A14643">
        <v>58239</v>
      </c>
      <c r="B14643" t="s">
        <v>516</v>
      </c>
      <c r="C14643">
        <v>2200</v>
      </c>
      <c r="D14643" t="s">
        <v>30</v>
      </c>
      <c r="E14643">
        <v>0.78</v>
      </c>
      <c r="F14643">
        <v>11</v>
      </c>
      <c r="G14643">
        <v>12</v>
      </c>
      <c r="L14643">
        <v>50</v>
      </c>
      <c r="M14643">
        <v>50</v>
      </c>
      <c r="N14643">
        <v>1</v>
      </c>
      <c r="O14643">
        <v>2013</v>
      </c>
      <c r="P14643" t="s">
        <v>516</v>
      </c>
      <c r="Q14643" t="s">
        <v>517</v>
      </c>
      <c r="R14643" t="s">
        <v>518</v>
      </c>
      <c r="S14643">
        <v>1.5249999999999999</v>
      </c>
    </row>
    <row r="14644" spans="1:19" x14ac:dyDescent="0.3">
      <c r="A14644">
        <v>56907</v>
      </c>
      <c r="B14644" t="s">
        <v>516</v>
      </c>
      <c r="C14644">
        <v>3200</v>
      </c>
      <c r="D14644" t="s">
        <v>16</v>
      </c>
      <c r="E14644">
        <v>0.78</v>
      </c>
      <c r="F14644">
        <v>11</v>
      </c>
      <c r="G14644">
        <v>12</v>
      </c>
      <c r="L14644">
        <v>50</v>
      </c>
      <c r="M14644">
        <v>50</v>
      </c>
      <c r="N14644">
        <v>1</v>
      </c>
      <c r="O14644">
        <v>2013</v>
      </c>
      <c r="P14644" t="s">
        <v>516</v>
      </c>
      <c r="Q14644" t="s">
        <v>517</v>
      </c>
      <c r="R14644" t="s">
        <v>518</v>
      </c>
      <c r="S14644">
        <v>1.5249999999999999</v>
      </c>
    </row>
    <row r="14645" spans="1:19" x14ac:dyDescent="0.3">
      <c r="A14645">
        <v>59478</v>
      </c>
      <c r="B14645" t="s">
        <v>516</v>
      </c>
      <c r="C14645">
        <v>2700</v>
      </c>
      <c r="D14645" t="s">
        <v>17</v>
      </c>
      <c r="E14645">
        <v>0.78</v>
      </c>
      <c r="F14645">
        <v>11</v>
      </c>
      <c r="G14645">
        <v>13</v>
      </c>
      <c r="L14645">
        <v>50</v>
      </c>
      <c r="M14645">
        <v>50</v>
      </c>
      <c r="N14645">
        <v>1</v>
      </c>
      <c r="O14645">
        <v>2013</v>
      </c>
      <c r="P14645" t="s">
        <v>516</v>
      </c>
      <c r="Q14645" t="s">
        <v>517</v>
      </c>
      <c r="R14645" t="s">
        <v>518</v>
      </c>
      <c r="S14645">
        <v>1.5249999999999999</v>
      </c>
    </row>
    <row r="14646" spans="1:19" x14ac:dyDescent="0.3">
      <c r="A14646">
        <v>58370</v>
      </c>
      <c r="B14646" t="s">
        <v>516</v>
      </c>
      <c r="C14646">
        <v>2200</v>
      </c>
      <c r="D14646" t="s">
        <v>30</v>
      </c>
      <c r="E14646">
        <v>0.78</v>
      </c>
      <c r="F14646">
        <v>12</v>
      </c>
      <c r="G14646">
        <v>4</v>
      </c>
      <c r="L14646">
        <v>50</v>
      </c>
      <c r="M14646">
        <v>50</v>
      </c>
      <c r="N14646">
        <v>1</v>
      </c>
      <c r="O14646">
        <v>2013</v>
      </c>
      <c r="P14646" t="s">
        <v>516</v>
      </c>
      <c r="Q14646" t="s">
        <v>517</v>
      </c>
      <c r="R14646" t="s">
        <v>518</v>
      </c>
      <c r="S14646">
        <v>1.5249999999999999</v>
      </c>
    </row>
    <row r="14647" spans="1:19" x14ac:dyDescent="0.3">
      <c r="A14647">
        <v>71005</v>
      </c>
      <c r="B14647" t="s">
        <v>516</v>
      </c>
      <c r="C14647">
        <v>3200</v>
      </c>
      <c r="D14647" t="s">
        <v>16</v>
      </c>
      <c r="E14647">
        <v>0.78</v>
      </c>
      <c r="F14647">
        <v>12</v>
      </c>
      <c r="G14647">
        <v>4</v>
      </c>
      <c r="L14647">
        <v>50</v>
      </c>
      <c r="M14647">
        <v>50</v>
      </c>
      <c r="N14647">
        <v>1</v>
      </c>
      <c r="O14647">
        <v>2013</v>
      </c>
      <c r="P14647" t="s">
        <v>516</v>
      </c>
      <c r="Q14647" t="s">
        <v>517</v>
      </c>
      <c r="R14647" t="s">
        <v>518</v>
      </c>
      <c r="S14647">
        <v>1.5249999999999999</v>
      </c>
    </row>
    <row r="14648" spans="1:19" x14ac:dyDescent="0.3">
      <c r="A14648">
        <v>58383</v>
      </c>
      <c r="B14648" t="s">
        <v>516</v>
      </c>
      <c r="C14648">
        <v>2200</v>
      </c>
      <c r="D14648" t="s">
        <v>30</v>
      </c>
      <c r="E14648">
        <v>0.78</v>
      </c>
      <c r="F14648">
        <v>12</v>
      </c>
      <c r="G14648">
        <v>5</v>
      </c>
      <c r="L14648">
        <v>50</v>
      </c>
      <c r="M14648">
        <v>50</v>
      </c>
      <c r="N14648">
        <v>1</v>
      </c>
      <c r="O14648">
        <v>2013</v>
      </c>
      <c r="P14648" t="s">
        <v>516</v>
      </c>
      <c r="Q14648" t="s">
        <v>517</v>
      </c>
      <c r="R14648" t="s">
        <v>518</v>
      </c>
      <c r="S14648">
        <v>1.5249999999999999</v>
      </c>
    </row>
    <row r="14649" spans="1:19" x14ac:dyDescent="0.3">
      <c r="A14649">
        <v>55425</v>
      </c>
      <c r="B14649" t="s">
        <v>516</v>
      </c>
      <c r="C14649">
        <v>1700</v>
      </c>
      <c r="D14649" t="s">
        <v>46</v>
      </c>
      <c r="E14649">
        <v>0.78</v>
      </c>
      <c r="F14649">
        <v>12</v>
      </c>
      <c r="G14649">
        <v>7</v>
      </c>
      <c r="L14649">
        <v>50</v>
      </c>
      <c r="M14649">
        <v>50</v>
      </c>
      <c r="N14649">
        <v>1</v>
      </c>
      <c r="O14649">
        <v>2013</v>
      </c>
      <c r="P14649" t="s">
        <v>516</v>
      </c>
      <c r="Q14649" t="s">
        <v>517</v>
      </c>
      <c r="R14649" t="s">
        <v>518</v>
      </c>
      <c r="S14649">
        <v>1.5249999999999999</v>
      </c>
    </row>
    <row r="14650" spans="1:19" x14ac:dyDescent="0.3">
      <c r="A14650">
        <v>59652</v>
      </c>
      <c r="B14650" t="s">
        <v>516</v>
      </c>
      <c r="C14650">
        <v>2700</v>
      </c>
      <c r="D14650" t="s">
        <v>17</v>
      </c>
      <c r="E14650">
        <v>0.78</v>
      </c>
      <c r="F14650">
        <v>12</v>
      </c>
      <c r="G14650">
        <v>7</v>
      </c>
      <c r="L14650">
        <v>50</v>
      </c>
      <c r="M14650">
        <v>50</v>
      </c>
      <c r="N14650">
        <v>1</v>
      </c>
      <c r="O14650">
        <v>2013</v>
      </c>
      <c r="P14650" t="s">
        <v>516</v>
      </c>
      <c r="Q14650" t="s">
        <v>517</v>
      </c>
      <c r="R14650" t="s">
        <v>518</v>
      </c>
      <c r="S14650">
        <v>1.5249999999999999</v>
      </c>
    </row>
    <row r="14651" spans="1:19" x14ac:dyDescent="0.3">
      <c r="A14651">
        <v>57025</v>
      </c>
      <c r="B14651" t="s">
        <v>516</v>
      </c>
      <c r="C14651">
        <v>3200</v>
      </c>
      <c r="D14651" t="s">
        <v>16</v>
      </c>
      <c r="E14651">
        <v>0.78</v>
      </c>
      <c r="F14651">
        <v>12</v>
      </c>
      <c r="G14651">
        <v>10</v>
      </c>
      <c r="L14651">
        <v>50</v>
      </c>
      <c r="M14651">
        <v>50</v>
      </c>
      <c r="N14651">
        <v>1</v>
      </c>
      <c r="O14651">
        <v>2013</v>
      </c>
      <c r="P14651" t="s">
        <v>516</v>
      </c>
      <c r="Q14651" t="s">
        <v>517</v>
      </c>
      <c r="R14651" t="s">
        <v>518</v>
      </c>
      <c r="S14651">
        <v>1.5249999999999999</v>
      </c>
    </row>
    <row r="14652" spans="1:19" x14ac:dyDescent="0.3">
      <c r="B14652" t="s">
        <v>516</v>
      </c>
      <c r="C14652">
        <v>2700</v>
      </c>
      <c r="D14652" t="s">
        <v>19</v>
      </c>
      <c r="E14652">
        <v>0.78</v>
      </c>
      <c r="F14652">
        <v>1</v>
      </c>
      <c r="G14652">
        <v>7</v>
      </c>
      <c r="L14652">
        <v>50</v>
      </c>
      <c r="M14652">
        <v>50</v>
      </c>
      <c r="N14652">
        <v>1</v>
      </c>
      <c r="O14652">
        <v>2015</v>
      </c>
      <c r="P14652" t="s">
        <v>516</v>
      </c>
      <c r="Q14652" t="s">
        <v>517</v>
      </c>
      <c r="R14652" t="s">
        <v>518</v>
      </c>
      <c r="S14652">
        <v>1.5249999999999999</v>
      </c>
    </row>
    <row r="14653" spans="1:19" x14ac:dyDescent="0.3">
      <c r="B14653" t="s">
        <v>516</v>
      </c>
      <c r="C14653">
        <v>2200</v>
      </c>
      <c r="D14653" t="s">
        <v>18</v>
      </c>
      <c r="E14653">
        <v>0.78</v>
      </c>
      <c r="F14653">
        <v>2</v>
      </c>
      <c r="G14653">
        <v>1</v>
      </c>
      <c r="L14653">
        <v>50</v>
      </c>
      <c r="M14653">
        <v>50</v>
      </c>
      <c r="N14653">
        <v>1</v>
      </c>
      <c r="O14653">
        <v>2015</v>
      </c>
      <c r="P14653" t="s">
        <v>516</v>
      </c>
      <c r="Q14653" t="s">
        <v>517</v>
      </c>
      <c r="R14653" t="s">
        <v>518</v>
      </c>
      <c r="S14653">
        <v>1.5249999999999999</v>
      </c>
    </row>
    <row r="14654" spans="1:19" x14ac:dyDescent="0.3">
      <c r="B14654" t="s">
        <v>516</v>
      </c>
      <c r="C14654">
        <v>2200</v>
      </c>
      <c r="D14654" t="s">
        <v>18</v>
      </c>
      <c r="E14654">
        <v>0.78</v>
      </c>
      <c r="F14654">
        <v>2</v>
      </c>
      <c r="G14654">
        <v>1</v>
      </c>
      <c r="L14654">
        <v>50</v>
      </c>
      <c r="M14654">
        <v>50</v>
      </c>
      <c r="N14654">
        <v>1</v>
      </c>
      <c r="O14654">
        <v>2015</v>
      </c>
      <c r="P14654" t="s">
        <v>516</v>
      </c>
      <c r="Q14654" t="s">
        <v>517</v>
      </c>
      <c r="R14654" t="s">
        <v>518</v>
      </c>
      <c r="S14654">
        <v>1.5249999999999999</v>
      </c>
    </row>
    <row r="14655" spans="1:19" x14ac:dyDescent="0.3">
      <c r="B14655" t="s">
        <v>516</v>
      </c>
      <c r="C14655">
        <v>2200</v>
      </c>
      <c r="D14655" t="s">
        <v>18</v>
      </c>
      <c r="E14655">
        <v>0.78</v>
      </c>
      <c r="F14655">
        <v>2</v>
      </c>
      <c r="G14655">
        <v>8</v>
      </c>
      <c r="L14655">
        <v>50</v>
      </c>
      <c r="M14655">
        <v>50</v>
      </c>
      <c r="N14655">
        <v>1</v>
      </c>
      <c r="O14655">
        <v>2015</v>
      </c>
      <c r="P14655" t="s">
        <v>516</v>
      </c>
      <c r="Q14655" t="s">
        <v>517</v>
      </c>
      <c r="R14655" t="s">
        <v>518</v>
      </c>
      <c r="S14655">
        <v>1.5249999999999999</v>
      </c>
    </row>
    <row r="14656" spans="1:19" x14ac:dyDescent="0.3">
      <c r="B14656" t="s">
        <v>516</v>
      </c>
      <c r="C14656">
        <v>2700</v>
      </c>
      <c r="D14656" t="s">
        <v>19</v>
      </c>
      <c r="E14656">
        <v>0.78</v>
      </c>
      <c r="F14656">
        <v>3</v>
      </c>
      <c r="G14656">
        <v>1</v>
      </c>
      <c r="L14656">
        <v>50</v>
      </c>
      <c r="M14656">
        <v>50</v>
      </c>
      <c r="N14656">
        <v>1</v>
      </c>
      <c r="O14656">
        <v>2015</v>
      </c>
      <c r="P14656" t="s">
        <v>516</v>
      </c>
      <c r="Q14656" t="s">
        <v>517</v>
      </c>
      <c r="R14656" t="s">
        <v>518</v>
      </c>
      <c r="S14656">
        <v>1.5249999999999999</v>
      </c>
    </row>
    <row r="14657" spans="1:19" x14ac:dyDescent="0.3">
      <c r="B14657" t="s">
        <v>516</v>
      </c>
      <c r="C14657">
        <v>2700</v>
      </c>
      <c r="D14657" t="s">
        <v>19</v>
      </c>
      <c r="E14657">
        <v>0.78</v>
      </c>
      <c r="F14657">
        <v>3</v>
      </c>
      <c r="G14657">
        <v>10</v>
      </c>
      <c r="L14657">
        <v>50</v>
      </c>
      <c r="M14657">
        <v>50</v>
      </c>
      <c r="N14657">
        <v>1</v>
      </c>
      <c r="O14657">
        <v>2015</v>
      </c>
      <c r="P14657" t="s">
        <v>516</v>
      </c>
      <c r="Q14657" t="s">
        <v>517</v>
      </c>
      <c r="R14657" t="s">
        <v>518</v>
      </c>
      <c r="S14657">
        <v>1.5249999999999999</v>
      </c>
    </row>
    <row r="14658" spans="1:19" x14ac:dyDescent="0.3">
      <c r="B14658" t="s">
        <v>516</v>
      </c>
      <c r="C14658">
        <v>2700</v>
      </c>
      <c r="D14658" t="s">
        <v>19</v>
      </c>
      <c r="E14658">
        <v>0.78</v>
      </c>
      <c r="F14658">
        <v>3</v>
      </c>
      <c r="G14658">
        <v>11</v>
      </c>
      <c r="L14658">
        <v>50</v>
      </c>
      <c r="M14658">
        <v>50</v>
      </c>
      <c r="N14658">
        <v>1</v>
      </c>
      <c r="O14658">
        <v>2015</v>
      </c>
      <c r="P14658" t="s">
        <v>516</v>
      </c>
      <c r="Q14658" t="s">
        <v>517</v>
      </c>
      <c r="R14658" t="s">
        <v>518</v>
      </c>
      <c r="S14658">
        <v>1.5249999999999999</v>
      </c>
    </row>
    <row r="14659" spans="1:19" x14ac:dyDescent="0.3">
      <c r="B14659" t="s">
        <v>516</v>
      </c>
      <c r="C14659">
        <v>2700</v>
      </c>
      <c r="D14659" t="s">
        <v>19</v>
      </c>
      <c r="E14659">
        <v>0.78</v>
      </c>
      <c r="F14659">
        <v>3</v>
      </c>
      <c r="G14659">
        <v>11</v>
      </c>
      <c r="L14659">
        <v>50</v>
      </c>
      <c r="M14659">
        <v>50</v>
      </c>
      <c r="N14659">
        <v>1</v>
      </c>
      <c r="O14659">
        <v>2015</v>
      </c>
      <c r="P14659" t="s">
        <v>516</v>
      </c>
      <c r="Q14659" t="s">
        <v>517</v>
      </c>
      <c r="R14659" t="s">
        <v>518</v>
      </c>
      <c r="S14659">
        <v>1.5249999999999999</v>
      </c>
    </row>
    <row r="14660" spans="1:19" x14ac:dyDescent="0.3">
      <c r="B14660" t="s">
        <v>516</v>
      </c>
      <c r="C14660">
        <v>2700</v>
      </c>
      <c r="D14660" t="s">
        <v>19</v>
      </c>
      <c r="E14660">
        <v>0.78</v>
      </c>
      <c r="F14660">
        <v>3</v>
      </c>
      <c r="G14660">
        <v>13</v>
      </c>
      <c r="L14660">
        <v>50</v>
      </c>
      <c r="M14660">
        <v>50</v>
      </c>
      <c r="N14660">
        <v>1</v>
      </c>
      <c r="O14660">
        <v>2015</v>
      </c>
      <c r="P14660" t="s">
        <v>516</v>
      </c>
      <c r="Q14660" t="s">
        <v>517</v>
      </c>
      <c r="R14660" t="s">
        <v>518</v>
      </c>
      <c r="S14660">
        <v>1.5249999999999999</v>
      </c>
    </row>
    <row r="14661" spans="1:19" x14ac:dyDescent="0.3">
      <c r="B14661" t="s">
        <v>516</v>
      </c>
      <c r="C14661">
        <v>2200</v>
      </c>
      <c r="D14661" t="s">
        <v>49</v>
      </c>
      <c r="E14661">
        <v>0.78</v>
      </c>
      <c r="F14661">
        <v>1</v>
      </c>
      <c r="G14661">
        <v>10</v>
      </c>
      <c r="L14661">
        <v>50</v>
      </c>
      <c r="M14661">
        <v>50</v>
      </c>
      <c r="N14661">
        <v>1</v>
      </c>
      <c r="O14661">
        <v>2016</v>
      </c>
      <c r="P14661" t="s">
        <v>516</v>
      </c>
      <c r="Q14661" t="s">
        <v>517</v>
      </c>
      <c r="R14661" t="s">
        <v>518</v>
      </c>
      <c r="S14661">
        <v>1.5249999999999999</v>
      </c>
    </row>
    <row r="14662" spans="1:19" x14ac:dyDescent="0.3">
      <c r="B14662" t="s">
        <v>516</v>
      </c>
      <c r="C14662">
        <v>2200</v>
      </c>
      <c r="D14662" t="s">
        <v>49</v>
      </c>
      <c r="E14662">
        <v>0.78</v>
      </c>
      <c r="F14662">
        <v>2</v>
      </c>
      <c r="G14662">
        <v>4</v>
      </c>
      <c r="L14662">
        <v>50</v>
      </c>
      <c r="M14662">
        <v>50</v>
      </c>
      <c r="N14662">
        <v>1</v>
      </c>
      <c r="O14662">
        <v>2016</v>
      </c>
      <c r="P14662" t="s">
        <v>516</v>
      </c>
      <c r="Q14662" t="s">
        <v>517</v>
      </c>
      <c r="R14662" t="s">
        <v>518</v>
      </c>
      <c r="S14662">
        <v>1.5249999999999999</v>
      </c>
    </row>
    <row r="14663" spans="1:19" x14ac:dyDescent="0.3">
      <c r="B14663" t="s">
        <v>516</v>
      </c>
      <c r="C14663">
        <v>2200</v>
      </c>
      <c r="D14663" t="s">
        <v>49</v>
      </c>
      <c r="E14663">
        <v>0.78</v>
      </c>
      <c r="F14663">
        <v>2</v>
      </c>
      <c r="G14663">
        <v>7</v>
      </c>
      <c r="L14663">
        <v>50</v>
      </c>
      <c r="M14663">
        <v>50</v>
      </c>
      <c r="N14663">
        <v>1</v>
      </c>
      <c r="O14663">
        <v>2016</v>
      </c>
      <c r="P14663" t="s">
        <v>516</v>
      </c>
      <c r="Q14663" t="s">
        <v>517</v>
      </c>
      <c r="R14663" t="s">
        <v>518</v>
      </c>
      <c r="S14663">
        <v>1.5249999999999999</v>
      </c>
    </row>
    <row r="14664" spans="1:19" x14ac:dyDescent="0.3">
      <c r="B14664" t="s">
        <v>516</v>
      </c>
      <c r="C14664">
        <v>2700</v>
      </c>
      <c r="D14664" t="s">
        <v>64</v>
      </c>
      <c r="E14664">
        <v>0.78</v>
      </c>
      <c r="F14664">
        <v>3</v>
      </c>
      <c r="G14664">
        <v>8</v>
      </c>
      <c r="L14664">
        <v>50</v>
      </c>
      <c r="M14664">
        <v>50</v>
      </c>
      <c r="N14664">
        <v>1</v>
      </c>
      <c r="O14664">
        <v>2016</v>
      </c>
      <c r="P14664" t="s">
        <v>516</v>
      </c>
      <c r="Q14664" t="s">
        <v>517</v>
      </c>
      <c r="R14664" t="s">
        <v>518</v>
      </c>
      <c r="S14664">
        <v>1.5249999999999999</v>
      </c>
    </row>
    <row r="14665" spans="1:19" x14ac:dyDescent="0.3">
      <c r="A14665">
        <v>208</v>
      </c>
      <c r="B14665" t="s">
        <v>519</v>
      </c>
      <c r="C14665">
        <v>1200</v>
      </c>
      <c r="D14665" t="s">
        <v>88</v>
      </c>
      <c r="E14665">
        <v>0.78</v>
      </c>
      <c r="F14665">
        <v>2</v>
      </c>
      <c r="G14665">
        <v>1</v>
      </c>
      <c r="L14665">
        <v>50</v>
      </c>
      <c r="M14665">
        <v>50</v>
      </c>
      <c r="N14665">
        <v>1</v>
      </c>
      <c r="O14665">
        <v>2015</v>
      </c>
      <c r="P14665" t="s">
        <v>519</v>
      </c>
      <c r="Q14665" t="s">
        <v>520</v>
      </c>
      <c r="R14665" t="s">
        <v>521</v>
      </c>
      <c r="S14665">
        <v>1.5249999999999999</v>
      </c>
    </row>
    <row r="14666" spans="1:19" x14ac:dyDescent="0.3">
      <c r="A14666">
        <v>246</v>
      </c>
      <c r="B14666" t="s">
        <v>519</v>
      </c>
      <c r="C14666">
        <v>1200</v>
      </c>
      <c r="D14666" t="s">
        <v>88</v>
      </c>
      <c r="E14666">
        <v>0.78</v>
      </c>
      <c r="F14666">
        <v>2</v>
      </c>
      <c r="G14666">
        <v>2</v>
      </c>
      <c r="L14666">
        <v>50</v>
      </c>
      <c r="M14666">
        <v>50</v>
      </c>
      <c r="N14666">
        <v>1</v>
      </c>
      <c r="O14666">
        <v>2015</v>
      </c>
      <c r="P14666" t="s">
        <v>519</v>
      </c>
      <c r="Q14666" t="s">
        <v>520</v>
      </c>
      <c r="R14666" t="s">
        <v>521</v>
      </c>
      <c r="S14666">
        <v>1.5249999999999999</v>
      </c>
    </row>
    <row r="14667" spans="1:19" x14ac:dyDescent="0.3">
      <c r="A14667">
        <v>61138</v>
      </c>
      <c r="B14667" t="s">
        <v>519</v>
      </c>
      <c r="C14667">
        <v>700</v>
      </c>
      <c r="D14667" t="s">
        <v>26</v>
      </c>
      <c r="E14667">
        <v>0.78</v>
      </c>
      <c r="F14667">
        <v>12</v>
      </c>
      <c r="G14667">
        <v>13</v>
      </c>
      <c r="L14667">
        <v>50</v>
      </c>
      <c r="M14667">
        <v>50</v>
      </c>
      <c r="N14667">
        <v>1</v>
      </c>
      <c r="O14667">
        <v>2013</v>
      </c>
      <c r="P14667" t="s">
        <v>519</v>
      </c>
      <c r="Q14667" t="s">
        <v>520</v>
      </c>
      <c r="R14667" t="s">
        <v>521</v>
      </c>
      <c r="S14667">
        <v>1.5249999999999999</v>
      </c>
    </row>
    <row r="14668" spans="1:19" x14ac:dyDescent="0.3">
      <c r="B14668" t="s">
        <v>519</v>
      </c>
      <c r="C14668">
        <v>700</v>
      </c>
      <c r="D14668" t="s">
        <v>27</v>
      </c>
      <c r="E14668">
        <v>0.78</v>
      </c>
      <c r="F14668">
        <v>1</v>
      </c>
      <c r="G14668">
        <v>3</v>
      </c>
      <c r="L14668">
        <v>50</v>
      </c>
      <c r="M14668">
        <v>50</v>
      </c>
      <c r="N14668">
        <v>1</v>
      </c>
      <c r="O14668">
        <v>2016</v>
      </c>
      <c r="P14668" t="s">
        <v>519</v>
      </c>
      <c r="Q14668" t="s">
        <v>520</v>
      </c>
      <c r="R14668" t="s">
        <v>521</v>
      </c>
      <c r="S14668">
        <v>1.5249999999999999</v>
      </c>
    </row>
    <row r="14669" spans="1:19" x14ac:dyDescent="0.3">
      <c r="B14669" t="s">
        <v>519</v>
      </c>
      <c r="C14669">
        <v>700</v>
      </c>
      <c r="D14669" t="s">
        <v>27</v>
      </c>
      <c r="E14669">
        <v>0.78</v>
      </c>
      <c r="F14669">
        <v>1</v>
      </c>
      <c r="G14669">
        <v>4</v>
      </c>
      <c r="L14669">
        <v>50</v>
      </c>
      <c r="M14669">
        <v>50</v>
      </c>
      <c r="N14669">
        <v>1</v>
      </c>
      <c r="O14669">
        <v>2016</v>
      </c>
      <c r="P14669" t="s">
        <v>519</v>
      </c>
      <c r="Q14669" t="s">
        <v>520</v>
      </c>
      <c r="R14669" t="s">
        <v>521</v>
      </c>
      <c r="S14669">
        <v>1.5249999999999999</v>
      </c>
    </row>
    <row r="14670" spans="1:19" x14ac:dyDescent="0.3">
      <c r="B14670" t="s">
        <v>519</v>
      </c>
      <c r="C14670">
        <v>2700</v>
      </c>
      <c r="D14670" t="s">
        <v>64</v>
      </c>
      <c r="E14670">
        <v>0.78</v>
      </c>
      <c r="F14670">
        <v>1</v>
      </c>
      <c r="G14670">
        <v>10</v>
      </c>
      <c r="L14670">
        <v>50</v>
      </c>
      <c r="M14670">
        <v>50</v>
      </c>
      <c r="N14670">
        <v>1</v>
      </c>
      <c r="O14670">
        <v>2016</v>
      </c>
      <c r="P14670" t="s">
        <v>519</v>
      </c>
      <c r="Q14670" t="s">
        <v>520</v>
      </c>
      <c r="R14670" t="s">
        <v>521</v>
      </c>
      <c r="S14670">
        <v>1.5249999999999999</v>
      </c>
    </row>
    <row r="14671" spans="1:19" x14ac:dyDescent="0.3">
      <c r="B14671" t="s">
        <v>519</v>
      </c>
      <c r="C14671">
        <v>700</v>
      </c>
      <c r="D14671" t="s">
        <v>27</v>
      </c>
      <c r="E14671">
        <v>0.78</v>
      </c>
      <c r="F14671">
        <v>2</v>
      </c>
      <c r="G14671">
        <v>1</v>
      </c>
      <c r="L14671">
        <v>50</v>
      </c>
      <c r="M14671">
        <v>50</v>
      </c>
      <c r="N14671">
        <v>1</v>
      </c>
      <c r="O14671">
        <v>2016</v>
      </c>
      <c r="P14671" t="s">
        <v>519</v>
      </c>
      <c r="Q14671" t="s">
        <v>520</v>
      </c>
      <c r="R14671" t="s">
        <v>521</v>
      </c>
      <c r="S14671">
        <v>1.5249999999999999</v>
      </c>
    </row>
    <row r="14672" spans="1:19" x14ac:dyDescent="0.3">
      <c r="B14672" t="s">
        <v>519</v>
      </c>
      <c r="C14672">
        <v>700</v>
      </c>
      <c r="D14672" t="s">
        <v>27</v>
      </c>
      <c r="E14672">
        <v>0.78</v>
      </c>
      <c r="F14672">
        <v>2</v>
      </c>
      <c r="G14672">
        <v>5</v>
      </c>
      <c r="L14672">
        <v>50</v>
      </c>
      <c r="M14672">
        <v>50</v>
      </c>
      <c r="N14672">
        <v>1</v>
      </c>
      <c r="O14672">
        <v>2016</v>
      </c>
      <c r="P14672" t="s">
        <v>519</v>
      </c>
      <c r="Q14672" t="s">
        <v>520</v>
      </c>
      <c r="R14672" t="s">
        <v>521</v>
      </c>
      <c r="S14672">
        <v>1.5249999999999999</v>
      </c>
    </row>
    <row r="14673" spans="1:19" x14ac:dyDescent="0.3">
      <c r="B14673" t="s">
        <v>519</v>
      </c>
      <c r="C14673">
        <v>700</v>
      </c>
      <c r="D14673" t="s">
        <v>27</v>
      </c>
      <c r="E14673">
        <v>0.78</v>
      </c>
      <c r="F14673">
        <v>2</v>
      </c>
      <c r="G14673">
        <v>9</v>
      </c>
      <c r="L14673">
        <v>50</v>
      </c>
      <c r="M14673">
        <v>50</v>
      </c>
      <c r="N14673">
        <v>1</v>
      </c>
      <c r="O14673">
        <v>2016</v>
      </c>
      <c r="P14673" t="s">
        <v>519</v>
      </c>
      <c r="Q14673" t="s">
        <v>520</v>
      </c>
      <c r="R14673" t="s">
        <v>521</v>
      </c>
      <c r="S14673">
        <v>1.5249999999999999</v>
      </c>
    </row>
    <row r="14674" spans="1:19" x14ac:dyDescent="0.3">
      <c r="B14674" t="s">
        <v>519</v>
      </c>
      <c r="C14674">
        <v>700</v>
      </c>
      <c r="D14674" t="s">
        <v>27</v>
      </c>
      <c r="E14674">
        <v>0.78</v>
      </c>
      <c r="F14674">
        <v>2</v>
      </c>
      <c r="G14674">
        <v>10</v>
      </c>
      <c r="L14674">
        <v>50</v>
      </c>
      <c r="M14674">
        <v>50</v>
      </c>
      <c r="N14674">
        <v>1</v>
      </c>
      <c r="O14674">
        <v>2016</v>
      </c>
      <c r="P14674" t="s">
        <v>519</v>
      </c>
      <c r="Q14674" t="s">
        <v>520</v>
      </c>
      <c r="R14674" t="s">
        <v>521</v>
      </c>
      <c r="S14674">
        <v>1.5249999999999999</v>
      </c>
    </row>
    <row r="14675" spans="1:19" x14ac:dyDescent="0.3">
      <c r="B14675" t="s">
        <v>519</v>
      </c>
      <c r="C14675">
        <v>700</v>
      </c>
      <c r="D14675" t="s">
        <v>27</v>
      </c>
      <c r="E14675">
        <v>0.78</v>
      </c>
      <c r="F14675">
        <v>2</v>
      </c>
      <c r="G14675">
        <v>12</v>
      </c>
      <c r="L14675">
        <v>50</v>
      </c>
      <c r="M14675">
        <v>50</v>
      </c>
      <c r="N14675">
        <v>1</v>
      </c>
      <c r="O14675">
        <v>2016</v>
      </c>
      <c r="P14675" t="s">
        <v>519</v>
      </c>
      <c r="Q14675" t="s">
        <v>520</v>
      </c>
      <c r="R14675" t="s">
        <v>521</v>
      </c>
      <c r="S14675">
        <v>1.5249999999999999</v>
      </c>
    </row>
    <row r="14676" spans="1:19" x14ac:dyDescent="0.3">
      <c r="B14676" t="s">
        <v>519</v>
      </c>
      <c r="C14676">
        <v>200</v>
      </c>
      <c r="D14676" t="s">
        <v>28</v>
      </c>
      <c r="E14676">
        <v>0.78</v>
      </c>
      <c r="F14676">
        <v>3</v>
      </c>
      <c r="G14676">
        <v>7</v>
      </c>
      <c r="L14676">
        <v>50</v>
      </c>
      <c r="M14676">
        <v>50</v>
      </c>
      <c r="N14676">
        <v>1</v>
      </c>
      <c r="O14676">
        <v>2016</v>
      </c>
      <c r="P14676" t="s">
        <v>519</v>
      </c>
      <c r="Q14676" t="s">
        <v>520</v>
      </c>
      <c r="R14676" t="s">
        <v>521</v>
      </c>
      <c r="S14676">
        <v>1.5249999999999999</v>
      </c>
    </row>
    <row r="14677" spans="1:19" x14ac:dyDescent="0.3">
      <c r="A14677">
        <v>7739</v>
      </c>
      <c r="B14677" t="s">
        <v>522</v>
      </c>
      <c r="C14677">
        <v>1700</v>
      </c>
      <c r="D14677" t="s">
        <v>24</v>
      </c>
      <c r="E14677">
        <v>0.78</v>
      </c>
      <c r="F14677">
        <v>7</v>
      </c>
      <c r="G14677">
        <v>1</v>
      </c>
      <c r="L14677">
        <v>50</v>
      </c>
      <c r="M14677">
        <v>50</v>
      </c>
      <c r="N14677">
        <v>1</v>
      </c>
      <c r="O14677">
        <v>2010</v>
      </c>
      <c r="P14677" t="s">
        <v>522</v>
      </c>
      <c r="Q14677" t="s">
        <v>523</v>
      </c>
      <c r="R14677" t="s">
        <v>524</v>
      </c>
      <c r="S14677">
        <v>1.5249999999999999</v>
      </c>
    </row>
    <row r="14678" spans="1:19" x14ac:dyDescent="0.3">
      <c r="A14678">
        <v>7789</v>
      </c>
      <c r="B14678" t="s">
        <v>522</v>
      </c>
      <c r="C14678">
        <v>1700</v>
      </c>
      <c r="D14678" t="s">
        <v>24</v>
      </c>
      <c r="E14678">
        <v>0.78</v>
      </c>
      <c r="F14678">
        <v>7</v>
      </c>
      <c r="G14678">
        <v>4</v>
      </c>
      <c r="L14678">
        <v>50</v>
      </c>
      <c r="M14678">
        <v>50</v>
      </c>
      <c r="N14678">
        <v>1</v>
      </c>
      <c r="O14678">
        <v>2010</v>
      </c>
      <c r="P14678" t="s">
        <v>522</v>
      </c>
      <c r="Q14678" t="s">
        <v>523</v>
      </c>
      <c r="R14678" t="s">
        <v>524</v>
      </c>
      <c r="S14678">
        <v>1.5249999999999999</v>
      </c>
    </row>
    <row r="14679" spans="1:19" x14ac:dyDescent="0.3">
      <c r="A14679">
        <v>7822</v>
      </c>
      <c r="B14679" t="s">
        <v>522</v>
      </c>
      <c r="C14679">
        <v>1700</v>
      </c>
      <c r="D14679" t="s">
        <v>24</v>
      </c>
      <c r="E14679">
        <v>0.78</v>
      </c>
      <c r="F14679">
        <v>7</v>
      </c>
      <c r="G14679">
        <v>6</v>
      </c>
      <c r="L14679">
        <v>50</v>
      </c>
      <c r="M14679">
        <v>50</v>
      </c>
      <c r="N14679">
        <v>1</v>
      </c>
      <c r="O14679">
        <v>2010</v>
      </c>
      <c r="P14679" t="s">
        <v>522</v>
      </c>
      <c r="Q14679" t="s">
        <v>523</v>
      </c>
      <c r="R14679" t="s">
        <v>524</v>
      </c>
      <c r="S14679">
        <v>1.5249999999999999</v>
      </c>
    </row>
    <row r="14680" spans="1:19" x14ac:dyDescent="0.3">
      <c r="A14680">
        <v>61866</v>
      </c>
      <c r="B14680" t="s">
        <v>522</v>
      </c>
      <c r="C14680">
        <v>1200</v>
      </c>
      <c r="D14680" t="s">
        <v>25</v>
      </c>
      <c r="E14680">
        <v>0.78</v>
      </c>
      <c r="F14680">
        <v>10</v>
      </c>
      <c r="G14680">
        <v>7</v>
      </c>
      <c r="L14680">
        <v>50</v>
      </c>
      <c r="M14680">
        <v>50</v>
      </c>
      <c r="N14680">
        <v>1</v>
      </c>
      <c r="O14680">
        <v>2013</v>
      </c>
      <c r="P14680" t="s">
        <v>522</v>
      </c>
      <c r="Q14680" t="s">
        <v>523</v>
      </c>
      <c r="R14680" t="s">
        <v>524</v>
      </c>
      <c r="S14680">
        <v>1.5249999999999999</v>
      </c>
    </row>
    <row r="14681" spans="1:19" x14ac:dyDescent="0.3">
      <c r="A14681">
        <v>54809</v>
      </c>
      <c r="B14681" t="s">
        <v>522</v>
      </c>
      <c r="C14681">
        <v>1700</v>
      </c>
      <c r="D14681" t="s">
        <v>46</v>
      </c>
      <c r="E14681">
        <v>0.78</v>
      </c>
      <c r="F14681">
        <v>10</v>
      </c>
      <c r="G14681">
        <v>11</v>
      </c>
      <c r="L14681">
        <v>50</v>
      </c>
      <c r="M14681">
        <v>50</v>
      </c>
      <c r="N14681">
        <v>1</v>
      </c>
      <c r="O14681">
        <v>2013</v>
      </c>
      <c r="P14681" t="s">
        <v>522</v>
      </c>
      <c r="Q14681" t="s">
        <v>523</v>
      </c>
      <c r="R14681" t="s">
        <v>524</v>
      </c>
      <c r="S14681">
        <v>1.5249999999999999</v>
      </c>
    </row>
    <row r="14682" spans="1:19" x14ac:dyDescent="0.3">
      <c r="A14682">
        <v>55371</v>
      </c>
      <c r="B14682" t="s">
        <v>522</v>
      </c>
      <c r="C14682">
        <v>1700</v>
      </c>
      <c r="D14682" t="s">
        <v>46</v>
      </c>
      <c r="E14682">
        <v>0.78</v>
      </c>
      <c r="F14682">
        <v>12</v>
      </c>
      <c r="G14682">
        <v>4</v>
      </c>
      <c r="L14682">
        <v>50</v>
      </c>
      <c r="M14682">
        <v>50</v>
      </c>
      <c r="N14682">
        <v>1</v>
      </c>
      <c r="O14682">
        <v>2013</v>
      </c>
      <c r="P14682" t="s">
        <v>522</v>
      </c>
      <c r="Q14682" t="s">
        <v>523</v>
      </c>
      <c r="R14682" t="s">
        <v>524</v>
      </c>
      <c r="S14682">
        <v>1.5249999999999999</v>
      </c>
    </row>
    <row r="14683" spans="1:19" x14ac:dyDescent="0.3">
      <c r="B14683" t="s">
        <v>522</v>
      </c>
      <c r="C14683">
        <v>700</v>
      </c>
      <c r="D14683" t="s">
        <v>78</v>
      </c>
      <c r="E14683">
        <v>0.78</v>
      </c>
      <c r="F14683">
        <v>1</v>
      </c>
      <c r="G14683">
        <v>7</v>
      </c>
      <c r="L14683">
        <v>50</v>
      </c>
      <c r="M14683">
        <v>50</v>
      </c>
      <c r="N14683">
        <v>1</v>
      </c>
      <c r="O14683">
        <v>2015</v>
      </c>
      <c r="P14683" t="s">
        <v>522</v>
      </c>
      <c r="Q14683" t="s">
        <v>523</v>
      </c>
      <c r="R14683" t="s">
        <v>524</v>
      </c>
      <c r="S14683">
        <v>1.5249999999999999</v>
      </c>
    </row>
    <row r="14684" spans="1:19" x14ac:dyDescent="0.3">
      <c r="B14684" t="s">
        <v>522</v>
      </c>
      <c r="C14684">
        <v>1700</v>
      </c>
      <c r="D14684" t="s">
        <v>47</v>
      </c>
      <c r="E14684">
        <v>0.78</v>
      </c>
      <c r="F14684">
        <v>1</v>
      </c>
      <c r="G14684">
        <v>8</v>
      </c>
      <c r="L14684">
        <v>50</v>
      </c>
      <c r="M14684">
        <v>50</v>
      </c>
      <c r="N14684">
        <v>1</v>
      </c>
      <c r="O14684">
        <v>2015</v>
      </c>
      <c r="P14684" t="s">
        <v>522</v>
      </c>
      <c r="Q14684" t="s">
        <v>523</v>
      </c>
      <c r="R14684" t="s">
        <v>524</v>
      </c>
      <c r="S14684">
        <v>1.5249999999999999</v>
      </c>
    </row>
    <row r="14685" spans="1:19" x14ac:dyDescent="0.3">
      <c r="B14685" t="s">
        <v>522</v>
      </c>
      <c r="C14685">
        <v>1700</v>
      </c>
      <c r="D14685" t="s">
        <v>47</v>
      </c>
      <c r="E14685">
        <v>0.78</v>
      </c>
      <c r="F14685">
        <v>1</v>
      </c>
      <c r="G14685">
        <v>10</v>
      </c>
      <c r="L14685">
        <v>50</v>
      </c>
      <c r="M14685">
        <v>50</v>
      </c>
      <c r="N14685">
        <v>1</v>
      </c>
      <c r="O14685">
        <v>2015</v>
      </c>
      <c r="P14685" t="s">
        <v>522</v>
      </c>
      <c r="Q14685" t="s">
        <v>523</v>
      </c>
      <c r="R14685" t="s">
        <v>524</v>
      </c>
      <c r="S14685">
        <v>1.5249999999999999</v>
      </c>
    </row>
    <row r="14686" spans="1:19" x14ac:dyDescent="0.3">
      <c r="B14686" t="s">
        <v>522</v>
      </c>
      <c r="C14686">
        <v>1700</v>
      </c>
      <c r="D14686" t="s">
        <v>47</v>
      </c>
      <c r="E14686">
        <v>0.78</v>
      </c>
      <c r="F14686">
        <v>1</v>
      </c>
      <c r="G14686">
        <v>11</v>
      </c>
      <c r="L14686">
        <v>50</v>
      </c>
      <c r="M14686">
        <v>50</v>
      </c>
      <c r="N14686">
        <v>1</v>
      </c>
      <c r="O14686">
        <v>2015</v>
      </c>
      <c r="P14686" t="s">
        <v>522</v>
      </c>
      <c r="Q14686" t="s">
        <v>523</v>
      </c>
      <c r="R14686" t="s">
        <v>524</v>
      </c>
      <c r="S14686">
        <v>1.5249999999999999</v>
      </c>
    </row>
    <row r="14687" spans="1:19" x14ac:dyDescent="0.3">
      <c r="B14687" t="s">
        <v>522</v>
      </c>
      <c r="C14687">
        <v>1700</v>
      </c>
      <c r="D14687" t="s">
        <v>47</v>
      </c>
      <c r="E14687">
        <v>0.78</v>
      </c>
      <c r="F14687">
        <v>1</v>
      </c>
      <c r="G14687">
        <v>12</v>
      </c>
      <c r="L14687">
        <v>50</v>
      </c>
      <c r="M14687">
        <v>50</v>
      </c>
      <c r="N14687">
        <v>1</v>
      </c>
      <c r="O14687">
        <v>2015</v>
      </c>
      <c r="P14687" t="s">
        <v>522</v>
      </c>
      <c r="Q14687" t="s">
        <v>523</v>
      </c>
      <c r="R14687" t="s">
        <v>524</v>
      </c>
      <c r="S14687">
        <v>1.5249999999999999</v>
      </c>
    </row>
    <row r="14688" spans="1:19" x14ac:dyDescent="0.3">
      <c r="B14688" t="s">
        <v>522</v>
      </c>
      <c r="C14688">
        <v>700</v>
      </c>
      <c r="D14688" t="s">
        <v>78</v>
      </c>
      <c r="E14688">
        <v>0.78</v>
      </c>
      <c r="F14688">
        <v>2</v>
      </c>
      <c r="G14688">
        <v>1</v>
      </c>
      <c r="L14688">
        <v>50</v>
      </c>
      <c r="M14688">
        <v>50</v>
      </c>
      <c r="N14688">
        <v>1</v>
      </c>
      <c r="O14688">
        <v>2015</v>
      </c>
      <c r="P14688" t="s">
        <v>522</v>
      </c>
      <c r="Q14688" t="s">
        <v>523</v>
      </c>
      <c r="R14688" t="s">
        <v>524</v>
      </c>
      <c r="S14688">
        <v>1.5249999999999999</v>
      </c>
    </row>
    <row r="14689" spans="1:19" x14ac:dyDescent="0.3">
      <c r="B14689" t="s">
        <v>522</v>
      </c>
      <c r="C14689">
        <v>700</v>
      </c>
      <c r="D14689" t="s">
        <v>78</v>
      </c>
      <c r="E14689">
        <v>0.78</v>
      </c>
      <c r="F14689">
        <v>2</v>
      </c>
      <c r="G14689">
        <v>2</v>
      </c>
      <c r="L14689">
        <v>50</v>
      </c>
      <c r="M14689">
        <v>50</v>
      </c>
      <c r="N14689">
        <v>1</v>
      </c>
      <c r="O14689">
        <v>2015</v>
      </c>
      <c r="P14689" t="s">
        <v>522</v>
      </c>
      <c r="Q14689" t="s">
        <v>523</v>
      </c>
      <c r="R14689" t="s">
        <v>524</v>
      </c>
      <c r="S14689">
        <v>1.5249999999999999</v>
      </c>
    </row>
    <row r="14690" spans="1:19" x14ac:dyDescent="0.3">
      <c r="B14690" t="s">
        <v>522</v>
      </c>
      <c r="C14690">
        <v>1700</v>
      </c>
      <c r="D14690" t="s">
        <v>47</v>
      </c>
      <c r="E14690">
        <v>0.78</v>
      </c>
      <c r="F14690">
        <v>2</v>
      </c>
      <c r="G14690">
        <v>2</v>
      </c>
      <c r="L14690">
        <v>50</v>
      </c>
      <c r="M14690">
        <v>50</v>
      </c>
      <c r="N14690">
        <v>1</v>
      </c>
      <c r="O14690">
        <v>2015</v>
      </c>
      <c r="P14690" t="s">
        <v>522</v>
      </c>
      <c r="Q14690" t="s">
        <v>523</v>
      </c>
      <c r="R14690" t="s">
        <v>524</v>
      </c>
      <c r="S14690">
        <v>1.5249999999999999</v>
      </c>
    </row>
    <row r="14691" spans="1:19" x14ac:dyDescent="0.3">
      <c r="B14691" t="s">
        <v>522</v>
      </c>
      <c r="C14691">
        <v>1700</v>
      </c>
      <c r="D14691" t="s">
        <v>47</v>
      </c>
      <c r="E14691">
        <v>0.78</v>
      </c>
      <c r="F14691">
        <v>2</v>
      </c>
      <c r="G14691">
        <v>2</v>
      </c>
      <c r="L14691">
        <v>50</v>
      </c>
      <c r="M14691">
        <v>50</v>
      </c>
      <c r="N14691">
        <v>1</v>
      </c>
      <c r="O14691">
        <v>2015</v>
      </c>
      <c r="P14691" t="s">
        <v>522</v>
      </c>
      <c r="Q14691" t="s">
        <v>523</v>
      </c>
      <c r="R14691" t="s">
        <v>524</v>
      </c>
      <c r="S14691">
        <v>1.5249999999999999</v>
      </c>
    </row>
    <row r="14692" spans="1:19" x14ac:dyDescent="0.3">
      <c r="B14692" t="s">
        <v>522</v>
      </c>
      <c r="C14692">
        <v>1700</v>
      </c>
      <c r="D14692" t="s">
        <v>47</v>
      </c>
      <c r="E14692">
        <v>0.78</v>
      </c>
      <c r="F14692">
        <v>2</v>
      </c>
      <c r="G14692">
        <v>12</v>
      </c>
      <c r="L14692">
        <v>50</v>
      </c>
      <c r="M14692">
        <v>50</v>
      </c>
      <c r="N14692">
        <v>1</v>
      </c>
      <c r="O14692">
        <v>2015</v>
      </c>
      <c r="P14692" t="s">
        <v>522</v>
      </c>
      <c r="Q14692" t="s">
        <v>523</v>
      </c>
      <c r="R14692" t="s">
        <v>524</v>
      </c>
      <c r="S14692">
        <v>1.5249999999999999</v>
      </c>
    </row>
    <row r="14693" spans="1:19" x14ac:dyDescent="0.3">
      <c r="B14693" t="s">
        <v>522</v>
      </c>
      <c r="C14693">
        <v>700</v>
      </c>
      <c r="D14693" t="s">
        <v>78</v>
      </c>
      <c r="E14693">
        <v>0.78</v>
      </c>
      <c r="F14693">
        <v>3</v>
      </c>
      <c r="G14693">
        <v>2</v>
      </c>
      <c r="L14693">
        <v>50</v>
      </c>
      <c r="M14693">
        <v>50</v>
      </c>
      <c r="N14693">
        <v>1</v>
      </c>
      <c r="O14693">
        <v>2015</v>
      </c>
      <c r="P14693" t="s">
        <v>522</v>
      </c>
      <c r="Q14693" t="s">
        <v>523</v>
      </c>
      <c r="R14693" t="s">
        <v>524</v>
      </c>
      <c r="S14693">
        <v>1.5249999999999999</v>
      </c>
    </row>
    <row r="14694" spans="1:19" x14ac:dyDescent="0.3">
      <c r="B14694" t="s">
        <v>522</v>
      </c>
      <c r="C14694">
        <v>700</v>
      </c>
      <c r="D14694" t="s">
        <v>78</v>
      </c>
      <c r="E14694">
        <v>0.78</v>
      </c>
      <c r="F14694">
        <v>3</v>
      </c>
      <c r="G14694">
        <v>7</v>
      </c>
      <c r="L14694">
        <v>50</v>
      </c>
      <c r="M14694">
        <v>50</v>
      </c>
      <c r="N14694">
        <v>1</v>
      </c>
      <c r="O14694">
        <v>2015</v>
      </c>
      <c r="P14694" t="s">
        <v>522</v>
      </c>
      <c r="Q14694" t="s">
        <v>523</v>
      </c>
      <c r="R14694" t="s">
        <v>524</v>
      </c>
      <c r="S14694">
        <v>1.5249999999999999</v>
      </c>
    </row>
    <row r="14695" spans="1:19" x14ac:dyDescent="0.3">
      <c r="B14695" t="s">
        <v>522</v>
      </c>
      <c r="C14695">
        <v>1700</v>
      </c>
      <c r="D14695" t="s">
        <v>47</v>
      </c>
      <c r="E14695">
        <v>0.78</v>
      </c>
      <c r="F14695">
        <v>3</v>
      </c>
      <c r="G14695">
        <v>9</v>
      </c>
      <c r="L14695">
        <v>50</v>
      </c>
      <c r="M14695">
        <v>50</v>
      </c>
      <c r="N14695">
        <v>1</v>
      </c>
      <c r="O14695">
        <v>2015</v>
      </c>
      <c r="P14695" t="s">
        <v>522</v>
      </c>
      <c r="Q14695" t="s">
        <v>523</v>
      </c>
      <c r="R14695" t="s">
        <v>524</v>
      </c>
      <c r="S14695">
        <v>1.5249999999999999</v>
      </c>
    </row>
    <row r="14696" spans="1:19" x14ac:dyDescent="0.3">
      <c r="B14696" t="s">
        <v>522</v>
      </c>
      <c r="C14696">
        <v>1700</v>
      </c>
      <c r="D14696" t="s">
        <v>47</v>
      </c>
      <c r="E14696">
        <v>0.78</v>
      </c>
      <c r="F14696">
        <v>3</v>
      </c>
      <c r="G14696">
        <v>9</v>
      </c>
      <c r="L14696">
        <v>50</v>
      </c>
      <c r="M14696">
        <v>50</v>
      </c>
      <c r="N14696">
        <v>1</v>
      </c>
      <c r="O14696">
        <v>2015</v>
      </c>
      <c r="P14696" t="s">
        <v>522</v>
      </c>
      <c r="Q14696" t="s">
        <v>523</v>
      </c>
      <c r="R14696" t="s">
        <v>524</v>
      </c>
      <c r="S14696">
        <v>1.5249999999999999</v>
      </c>
    </row>
    <row r="14697" spans="1:19" x14ac:dyDescent="0.3">
      <c r="B14697" t="s">
        <v>522</v>
      </c>
      <c r="C14697">
        <v>2700</v>
      </c>
      <c r="D14697" t="s">
        <v>19</v>
      </c>
      <c r="E14697">
        <v>0.78</v>
      </c>
      <c r="F14697">
        <v>3</v>
      </c>
      <c r="G14697">
        <v>13</v>
      </c>
      <c r="L14697">
        <v>50</v>
      </c>
      <c r="M14697">
        <v>50</v>
      </c>
      <c r="N14697">
        <v>1</v>
      </c>
      <c r="O14697">
        <v>2015</v>
      </c>
      <c r="P14697" t="s">
        <v>522</v>
      </c>
      <c r="Q14697" t="s">
        <v>523</v>
      </c>
      <c r="R14697" t="s">
        <v>524</v>
      </c>
      <c r="S14697">
        <v>1.5249999999999999</v>
      </c>
    </row>
    <row r="14698" spans="1:19" x14ac:dyDescent="0.3">
      <c r="B14698" t="s">
        <v>522</v>
      </c>
      <c r="C14698">
        <v>1700</v>
      </c>
      <c r="D14698" t="s">
        <v>48</v>
      </c>
      <c r="E14698">
        <v>0.78</v>
      </c>
      <c r="F14698">
        <v>1</v>
      </c>
      <c r="G14698">
        <v>2</v>
      </c>
      <c r="L14698">
        <v>50</v>
      </c>
      <c r="M14698">
        <v>50</v>
      </c>
      <c r="N14698">
        <v>1</v>
      </c>
      <c r="O14698">
        <v>2016</v>
      </c>
      <c r="P14698" t="s">
        <v>522</v>
      </c>
      <c r="Q14698" t="s">
        <v>523</v>
      </c>
      <c r="R14698" t="s">
        <v>524</v>
      </c>
      <c r="S14698">
        <v>1.5249999999999999</v>
      </c>
    </row>
    <row r="14699" spans="1:19" x14ac:dyDescent="0.3">
      <c r="B14699" t="s">
        <v>522</v>
      </c>
      <c r="C14699">
        <v>1700</v>
      </c>
      <c r="D14699" t="s">
        <v>48</v>
      </c>
      <c r="E14699">
        <v>0.78</v>
      </c>
      <c r="F14699">
        <v>1</v>
      </c>
      <c r="G14699">
        <v>5</v>
      </c>
      <c r="L14699">
        <v>50</v>
      </c>
      <c r="M14699">
        <v>50</v>
      </c>
      <c r="N14699">
        <v>1</v>
      </c>
      <c r="O14699">
        <v>2016</v>
      </c>
      <c r="P14699" t="s">
        <v>522</v>
      </c>
      <c r="Q14699" t="s">
        <v>523</v>
      </c>
      <c r="R14699" t="s">
        <v>524</v>
      </c>
      <c r="S14699">
        <v>1.5249999999999999</v>
      </c>
    </row>
    <row r="14700" spans="1:19" x14ac:dyDescent="0.3">
      <c r="B14700" t="s">
        <v>522</v>
      </c>
      <c r="C14700">
        <v>1700</v>
      </c>
      <c r="D14700" t="s">
        <v>48</v>
      </c>
      <c r="E14700">
        <v>0.78</v>
      </c>
      <c r="F14700">
        <v>1</v>
      </c>
      <c r="G14700">
        <v>6</v>
      </c>
      <c r="L14700">
        <v>50</v>
      </c>
      <c r="M14700">
        <v>50</v>
      </c>
      <c r="N14700">
        <v>1</v>
      </c>
      <c r="O14700">
        <v>2016</v>
      </c>
      <c r="P14700" t="s">
        <v>522</v>
      </c>
      <c r="Q14700" t="s">
        <v>523</v>
      </c>
      <c r="R14700" t="s">
        <v>524</v>
      </c>
      <c r="S14700">
        <v>1.5249999999999999</v>
      </c>
    </row>
    <row r="14701" spans="1:19" x14ac:dyDescent="0.3">
      <c r="B14701" t="s">
        <v>522</v>
      </c>
      <c r="C14701">
        <v>1700</v>
      </c>
      <c r="D14701" t="s">
        <v>48</v>
      </c>
      <c r="E14701">
        <v>0.78</v>
      </c>
      <c r="F14701">
        <v>2</v>
      </c>
      <c r="G14701">
        <v>5</v>
      </c>
      <c r="L14701">
        <v>50</v>
      </c>
      <c r="M14701">
        <v>50</v>
      </c>
      <c r="N14701">
        <v>1</v>
      </c>
      <c r="O14701">
        <v>2016</v>
      </c>
      <c r="P14701" t="s">
        <v>522</v>
      </c>
      <c r="Q14701" t="s">
        <v>523</v>
      </c>
      <c r="R14701" t="s">
        <v>524</v>
      </c>
      <c r="S14701">
        <v>1.5249999999999999</v>
      </c>
    </row>
    <row r="14702" spans="1:19" x14ac:dyDescent="0.3">
      <c r="B14702" t="s">
        <v>522</v>
      </c>
      <c r="C14702">
        <v>1700</v>
      </c>
      <c r="D14702" t="s">
        <v>48</v>
      </c>
      <c r="E14702">
        <v>0.78</v>
      </c>
      <c r="F14702">
        <v>3</v>
      </c>
      <c r="G14702">
        <v>6</v>
      </c>
      <c r="L14702">
        <v>50</v>
      </c>
      <c r="M14702">
        <v>50</v>
      </c>
      <c r="N14702">
        <v>1</v>
      </c>
      <c r="O14702">
        <v>2016</v>
      </c>
      <c r="P14702" t="s">
        <v>522</v>
      </c>
      <c r="Q14702" t="s">
        <v>523</v>
      </c>
      <c r="R14702" t="s">
        <v>524</v>
      </c>
      <c r="S14702">
        <v>1.5249999999999999</v>
      </c>
    </row>
    <row r="14703" spans="1:19" x14ac:dyDescent="0.3">
      <c r="B14703" t="s">
        <v>522</v>
      </c>
      <c r="C14703">
        <v>700</v>
      </c>
      <c r="D14703" t="s">
        <v>27</v>
      </c>
      <c r="E14703">
        <v>0.78</v>
      </c>
      <c r="F14703">
        <v>3</v>
      </c>
      <c r="G14703">
        <v>7</v>
      </c>
      <c r="L14703">
        <v>50</v>
      </c>
      <c r="M14703">
        <v>50</v>
      </c>
      <c r="N14703">
        <v>1</v>
      </c>
      <c r="O14703">
        <v>2016</v>
      </c>
      <c r="P14703" t="s">
        <v>522</v>
      </c>
      <c r="Q14703" t="s">
        <v>523</v>
      </c>
      <c r="R14703" t="s">
        <v>524</v>
      </c>
      <c r="S14703">
        <v>1.5249999999999999</v>
      </c>
    </row>
    <row r="14704" spans="1:19" x14ac:dyDescent="0.3">
      <c r="A14704">
        <v>136</v>
      </c>
      <c r="B14704" t="s">
        <v>525</v>
      </c>
      <c r="C14704">
        <v>1200</v>
      </c>
      <c r="D14704" t="s">
        <v>88</v>
      </c>
      <c r="E14704">
        <v>0.78</v>
      </c>
      <c r="F14704">
        <v>1</v>
      </c>
      <c r="G14704">
        <v>12</v>
      </c>
      <c r="L14704">
        <v>50</v>
      </c>
      <c r="M14704">
        <v>50</v>
      </c>
      <c r="N14704">
        <v>1</v>
      </c>
      <c r="O14704">
        <v>2015</v>
      </c>
      <c r="P14704" t="s">
        <v>525</v>
      </c>
      <c r="Q14704" t="s">
        <v>526</v>
      </c>
      <c r="R14704" t="s">
        <v>527</v>
      </c>
      <c r="S14704">
        <v>1.5249999999999999</v>
      </c>
    </row>
    <row r="14705" spans="1:19" x14ac:dyDescent="0.3">
      <c r="A14705">
        <v>200</v>
      </c>
      <c r="B14705" t="s">
        <v>525</v>
      </c>
      <c r="C14705">
        <v>1200</v>
      </c>
      <c r="D14705" t="s">
        <v>88</v>
      </c>
      <c r="E14705">
        <v>0.78</v>
      </c>
      <c r="F14705">
        <v>2</v>
      </c>
      <c r="G14705">
        <v>1</v>
      </c>
      <c r="L14705">
        <v>50</v>
      </c>
      <c r="M14705">
        <v>50</v>
      </c>
      <c r="N14705">
        <v>1</v>
      </c>
      <c r="O14705">
        <v>2015</v>
      </c>
      <c r="P14705" t="s">
        <v>525</v>
      </c>
      <c r="Q14705" t="s">
        <v>526</v>
      </c>
      <c r="R14705" t="s">
        <v>527</v>
      </c>
      <c r="S14705">
        <v>1.5249999999999999</v>
      </c>
    </row>
    <row r="14706" spans="1:19" x14ac:dyDescent="0.3">
      <c r="A14706">
        <v>229</v>
      </c>
      <c r="B14706" t="s">
        <v>525</v>
      </c>
      <c r="C14706">
        <v>1200</v>
      </c>
      <c r="D14706" t="s">
        <v>88</v>
      </c>
      <c r="E14706">
        <v>0.78</v>
      </c>
      <c r="F14706">
        <v>2</v>
      </c>
      <c r="G14706">
        <v>2</v>
      </c>
      <c r="L14706">
        <v>50</v>
      </c>
      <c r="M14706">
        <v>50</v>
      </c>
      <c r="N14706">
        <v>1</v>
      </c>
      <c r="O14706">
        <v>2015</v>
      </c>
      <c r="P14706" t="s">
        <v>525</v>
      </c>
      <c r="Q14706" t="s">
        <v>526</v>
      </c>
      <c r="R14706" t="s">
        <v>527</v>
      </c>
      <c r="S14706">
        <v>1.5249999999999999</v>
      </c>
    </row>
    <row r="14707" spans="1:19" x14ac:dyDescent="0.3">
      <c r="A14707">
        <v>230</v>
      </c>
      <c r="B14707" t="s">
        <v>525</v>
      </c>
      <c r="C14707">
        <v>1200</v>
      </c>
      <c r="D14707" t="s">
        <v>88</v>
      </c>
      <c r="E14707">
        <v>0.78</v>
      </c>
      <c r="F14707">
        <v>2</v>
      </c>
      <c r="G14707">
        <v>2</v>
      </c>
      <c r="L14707">
        <v>50</v>
      </c>
      <c r="M14707">
        <v>50</v>
      </c>
      <c r="N14707">
        <v>1</v>
      </c>
      <c r="O14707">
        <v>2015</v>
      </c>
      <c r="P14707" t="s">
        <v>525</v>
      </c>
      <c r="Q14707" t="s">
        <v>526</v>
      </c>
      <c r="R14707" t="s">
        <v>527</v>
      </c>
      <c r="S14707">
        <v>1.5249999999999999</v>
      </c>
    </row>
    <row r="14708" spans="1:19" x14ac:dyDescent="0.3">
      <c r="A14708">
        <v>271</v>
      </c>
      <c r="B14708" t="s">
        <v>525</v>
      </c>
      <c r="C14708">
        <v>1200</v>
      </c>
      <c r="D14708" t="s">
        <v>88</v>
      </c>
      <c r="E14708">
        <v>0.78</v>
      </c>
      <c r="F14708">
        <v>2</v>
      </c>
      <c r="G14708">
        <v>4</v>
      </c>
      <c r="L14708">
        <v>50</v>
      </c>
      <c r="M14708">
        <v>50</v>
      </c>
      <c r="N14708">
        <v>1</v>
      </c>
      <c r="O14708">
        <v>2015</v>
      </c>
      <c r="P14708" t="s">
        <v>525</v>
      </c>
      <c r="Q14708" t="s">
        <v>526</v>
      </c>
      <c r="R14708" t="s">
        <v>527</v>
      </c>
      <c r="S14708">
        <v>1.5249999999999999</v>
      </c>
    </row>
    <row r="14709" spans="1:19" x14ac:dyDescent="0.3">
      <c r="A14709">
        <v>272</v>
      </c>
      <c r="B14709" t="s">
        <v>525</v>
      </c>
      <c r="C14709">
        <v>1200</v>
      </c>
      <c r="D14709" t="s">
        <v>88</v>
      </c>
      <c r="E14709">
        <v>0.78</v>
      </c>
      <c r="F14709">
        <v>2</v>
      </c>
      <c r="G14709">
        <v>4</v>
      </c>
      <c r="L14709">
        <v>50</v>
      </c>
      <c r="M14709">
        <v>50</v>
      </c>
      <c r="N14709">
        <v>1</v>
      </c>
      <c r="O14709">
        <v>2015</v>
      </c>
      <c r="P14709" t="s">
        <v>525</v>
      </c>
      <c r="Q14709" t="s">
        <v>526</v>
      </c>
      <c r="R14709" t="s">
        <v>527</v>
      </c>
      <c r="S14709">
        <v>1.5249999999999999</v>
      </c>
    </row>
    <row r="14710" spans="1:19" x14ac:dyDescent="0.3">
      <c r="A14710">
        <v>273</v>
      </c>
      <c r="B14710" t="s">
        <v>525</v>
      </c>
      <c r="C14710">
        <v>1200</v>
      </c>
      <c r="D14710" t="s">
        <v>88</v>
      </c>
      <c r="E14710">
        <v>0.78</v>
      </c>
      <c r="F14710">
        <v>2</v>
      </c>
      <c r="G14710">
        <v>4</v>
      </c>
      <c r="L14710">
        <v>50</v>
      </c>
      <c r="M14710">
        <v>50</v>
      </c>
      <c r="N14710">
        <v>1</v>
      </c>
      <c r="O14710">
        <v>2015</v>
      </c>
      <c r="P14710" t="s">
        <v>525</v>
      </c>
      <c r="Q14710" t="s">
        <v>526</v>
      </c>
      <c r="R14710" t="s">
        <v>527</v>
      </c>
      <c r="S14710">
        <v>1.5249999999999999</v>
      </c>
    </row>
    <row r="14711" spans="1:19" x14ac:dyDescent="0.3">
      <c r="A14711">
        <v>274</v>
      </c>
      <c r="B14711" t="s">
        <v>525</v>
      </c>
      <c r="C14711">
        <v>1200</v>
      </c>
      <c r="D14711" t="s">
        <v>88</v>
      </c>
      <c r="E14711">
        <v>0.78</v>
      </c>
      <c r="F14711">
        <v>2</v>
      </c>
      <c r="G14711">
        <v>4</v>
      </c>
      <c r="L14711">
        <v>50</v>
      </c>
      <c r="M14711">
        <v>50</v>
      </c>
      <c r="N14711">
        <v>1</v>
      </c>
      <c r="O14711">
        <v>2015</v>
      </c>
      <c r="P14711" t="s">
        <v>525</v>
      </c>
      <c r="Q14711" t="s">
        <v>526</v>
      </c>
      <c r="R14711" t="s">
        <v>527</v>
      </c>
      <c r="S14711">
        <v>1.5249999999999999</v>
      </c>
    </row>
    <row r="14712" spans="1:19" x14ac:dyDescent="0.3">
      <c r="A14712">
        <v>299</v>
      </c>
      <c r="B14712" t="s">
        <v>525</v>
      </c>
      <c r="C14712">
        <v>1200</v>
      </c>
      <c r="D14712" t="s">
        <v>88</v>
      </c>
      <c r="E14712">
        <v>0.78</v>
      </c>
      <c r="F14712">
        <v>2</v>
      </c>
      <c r="G14712">
        <v>5</v>
      </c>
      <c r="L14712">
        <v>50</v>
      </c>
      <c r="M14712">
        <v>50</v>
      </c>
      <c r="N14712">
        <v>1</v>
      </c>
      <c r="O14712">
        <v>2015</v>
      </c>
      <c r="P14712" t="s">
        <v>525</v>
      </c>
      <c r="Q14712" t="s">
        <v>526</v>
      </c>
      <c r="R14712" t="s">
        <v>527</v>
      </c>
      <c r="S14712">
        <v>1.5249999999999999</v>
      </c>
    </row>
    <row r="14713" spans="1:19" x14ac:dyDescent="0.3">
      <c r="A14713">
        <v>384</v>
      </c>
      <c r="B14713" t="s">
        <v>525</v>
      </c>
      <c r="C14713">
        <v>1200</v>
      </c>
      <c r="D14713" t="s">
        <v>88</v>
      </c>
      <c r="E14713">
        <v>0.78</v>
      </c>
      <c r="F14713">
        <v>2</v>
      </c>
      <c r="G14713">
        <v>11</v>
      </c>
      <c r="L14713">
        <v>50</v>
      </c>
      <c r="M14713">
        <v>50</v>
      </c>
      <c r="N14713">
        <v>1</v>
      </c>
      <c r="O14713">
        <v>2015</v>
      </c>
      <c r="P14713" t="s">
        <v>525</v>
      </c>
      <c r="Q14713" t="s">
        <v>526</v>
      </c>
      <c r="R14713" t="s">
        <v>527</v>
      </c>
      <c r="S14713">
        <v>1.5249999999999999</v>
      </c>
    </row>
    <row r="14714" spans="1:19" x14ac:dyDescent="0.3">
      <c r="A14714">
        <v>406</v>
      </c>
      <c r="B14714" t="s">
        <v>525</v>
      </c>
      <c r="C14714">
        <v>1200</v>
      </c>
      <c r="D14714" t="s">
        <v>88</v>
      </c>
      <c r="E14714">
        <v>0.78</v>
      </c>
      <c r="F14714">
        <v>2</v>
      </c>
      <c r="G14714">
        <v>12</v>
      </c>
      <c r="L14714">
        <v>50</v>
      </c>
      <c r="M14714">
        <v>50</v>
      </c>
      <c r="N14714">
        <v>1</v>
      </c>
      <c r="O14714">
        <v>2015</v>
      </c>
      <c r="P14714" t="s">
        <v>525</v>
      </c>
      <c r="Q14714" t="s">
        <v>526</v>
      </c>
      <c r="R14714" t="s">
        <v>527</v>
      </c>
      <c r="S14714">
        <v>1.5249999999999999</v>
      </c>
    </row>
    <row r="14715" spans="1:19" x14ac:dyDescent="0.3">
      <c r="A14715">
        <v>407</v>
      </c>
      <c r="B14715" t="s">
        <v>525</v>
      </c>
      <c r="C14715">
        <v>1200</v>
      </c>
      <c r="D14715" t="s">
        <v>88</v>
      </c>
      <c r="E14715">
        <v>0.78</v>
      </c>
      <c r="F14715">
        <v>2</v>
      </c>
      <c r="G14715">
        <v>12</v>
      </c>
      <c r="L14715">
        <v>50</v>
      </c>
      <c r="M14715">
        <v>50</v>
      </c>
      <c r="N14715">
        <v>1</v>
      </c>
      <c r="O14715">
        <v>2015</v>
      </c>
      <c r="P14715" t="s">
        <v>525</v>
      </c>
      <c r="Q14715" t="s">
        <v>526</v>
      </c>
      <c r="R14715" t="s">
        <v>527</v>
      </c>
      <c r="S14715">
        <v>1.5249999999999999</v>
      </c>
    </row>
    <row r="14716" spans="1:19" x14ac:dyDescent="0.3">
      <c r="A14716">
        <v>136</v>
      </c>
      <c r="B14716" t="s">
        <v>525</v>
      </c>
      <c r="C14716">
        <v>1200</v>
      </c>
      <c r="D14716" t="s">
        <v>88</v>
      </c>
      <c r="E14716">
        <v>0.78</v>
      </c>
      <c r="F14716">
        <v>3</v>
      </c>
      <c r="G14716">
        <v>12</v>
      </c>
      <c r="L14716">
        <v>50</v>
      </c>
      <c r="M14716">
        <v>50</v>
      </c>
      <c r="N14716">
        <v>1</v>
      </c>
      <c r="O14716">
        <v>2015</v>
      </c>
      <c r="P14716" t="s">
        <v>525</v>
      </c>
      <c r="Q14716" t="s">
        <v>526</v>
      </c>
      <c r="R14716" t="s">
        <v>527</v>
      </c>
      <c r="S14716">
        <v>1.5249999999999999</v>
      </c>
    </row>
    <row r="14717" spans="1:19" x14ac:dyDescent="0.3">
      <c r="B14717" t="s">
        <v>525</v>
      </c>
      <c r="C14717">
        <v>200</v>
      </c>
      <c r="D14717" t="s">
        <v>71</v>
      </c>
      <c r="E14717">
        <v>0.78</v>
      </c>
      <c r="F14717">
        <v>1</v>
      </c>
      <c r="G14717">
        <v>9</v>
      </c>
      <c r="L14717">
        <v>50</v>
      </c>
      <c r="M14717">
        <v>50</v>
      </c>
      <c r="N14717">
        <v>1</v>
      </c>
      <c r="O14717">
        <v>2015</v>
      </c>
      <c r="P14717" t="s">
        <v>525</v>
      </c>
      <c r="Q14717" t="s">
        <v>526</v>
      </c>
      <c r="R14717" t="s">
        <v>527</v>
      </c>
      <c r="S14717">
        <v>1.5249999999999999</v>
      </c>
    </row>
    <row r="14718" spans="1:19" x14ac:dyDescent="0.3">
      <c r="B14718" t="s">
        <v>525</v>
      </c>
      <c r="C14718">
        <v>200</v>
      </c>
      <c r="D14718" t="s">
        <v>71</v>
      </c>
      <c r="E14718">
        <v>0.78</v>
      </c>
      <c r="F14718">
        <v>1</v>
      </c>
      <c r="G14718">
        <v>11</v>
      </c>
      <c r="L14718">
        <v>50</v>
      </c>
      <c r="M14718">
        <v>50</v>
      </c>
      <c r="N14718">
        <v>1</v>
      </c>
      <c r="O14718">
        <v>2015</v>
      </c>
      <c r="P14718" t="s">
        <v>525</v>
      </c>
      <c r="Q14718" t="s">
        <v>526</v>
      </c>
      <c r="R14718" t="s">
        <v>527</v>
      </c>
      <c r="S14718">
        <v>1.5249999999999999</v>
      </c>
    </row>
    <row r="14719" spans="1:19" x14ac:dyDescent="0.3">
      <c r="B14719" t="s">
        <v>525</v>
      </c>
      <c r="C14719">
        <v>200</v>
      </c>
      <c r="D14719" t="s">
        <v>71</v>
      </c>
      <c r="E14719">
        <v>0.78</v>
      </c>
      <c r="F14719">
        <v>2</v>
      </c>
      <c r="G14719">
        <v>8</v>
      </c>
      <c r="L14719">
        <v>50</v>
      </c>
      <c r="M14719">
        <v>50</v>
      </c>
      <c r="N14719">
        <v>1</v>
      </c>
      <c r="O14719">
        <v>2015</v>
      </c>
      <c r="P14719" t="s">
        <v>525</v>
      </c>
      <c r="Q14719" t="s">
        <v>526</v>
      </c>
      <c r="R14719" t="s">
        <v>527</v>
      </c>
      <c r="S14719">
        <v>1.5249999999999999</v>
      </c>
    </row>
    <row r="14720" spans="1:19" x14ac:dyDescent="0.3">
      <c r="B14720" t="s">
        <v>525</v>
      </c>
      <c r="C14720">
        <v>200</v>
      </c>
      <c r="D14720" t="s">
        <v>71</v>
      </c>
      <c r="E14720">
        <v>0.78</v>
      </c>
      <c r="F14720">
        <v>3</v>
      </c>
      <c r="G14720">
        <v>5</v>
      </c>
      <c r="L14720">
        <v>50</v>
      </c>
      <c r="M14720">
        <v>50</v>
      </c>
      <c r="N14720">
        <v>1</v>
      </c>
      <c r="O14720">
        <v>2015</v>
      </c>
      <c r="P14720" t="s">
        <v>525</v>
      </c>
      <c r="Q14720" t="s">
        <v>526</v>
      </c>
      <c r="R14720" t="s">
        <v>527</v>
      </c>
      <c r="S14720">
        <v>1.5249999999999999</v>
      </c>
    </row>
    <row r="14721" spans="1:19" x14ac:dyDescent="0.3">
      <c r="B14721" t="s">
        <v>525</v>
      </c>
      <c r="C14721">
        <v>200</v>
      </c>
      <c r="D14721" t="s">
        <v>71</v>
      </c>
      <c r="E14721">
        <v>0.78</v>
      </c>
      <c r="F14721">
        <v>3</v>
      </c>
      <c r="G14721">
        <v>10</v>
      </c>
      <c r="L14721">
        <v>50</v>
      </c>
      <c r="M14721">
        <v>50</v>
      </c>
      <c r="N14721">
        <v>1</v>
      </c>
      <c r="O14721">
        <v>2015</v>
      </c>
      <c r="P14721" t="s">
        <v>525</v>
      </c>
      <c r="Q14721" t="s">
        <v>526</v>
      </c>
      <c r="R14721" t="s">
        <v>527</v>
      </c>
      <c r="S14721">
        <v>1.5249999999999999</v>
      </c>
    </row>
    <row r="14722" spans="1:19" x14ac:dyDescent="0.3">
      <c r="B14722" t="s">
        <v>525</v>
      </c>
      <c r="C14722">
        <v>1200</v>
      </c>
      <c r="D14722" t="s">
        <v>37</v>
      </c>
      <c r="E14722">
        <v>0.78</v>
      </c>
      <c r="F14722">
        <v>3</v>
      </c>
      <c r="G14722">
        <v>4</v>
      </c>
      <c r="L14722">
        <v>50</v>
      </c>
      <c r="M14722">
        <v>50</v>
      </c>
      <c r="N14722">
        <v>1</v>
      </c>
      <c r="O14722">
        <v>2010</v>
      </c>
      <c r="P14722" t="s">
        <v>525</v>
      </c>
      <c r="Q14722" t="s">
        <v>526</v>
      </c>
      <c r="R14722" t="s">
        <v>527</v>
      </c>
      <c r="S14722">
        <v>1.5249999999999999</v>
      </c>
    </row>
    <row r="14723" spans="1:19" x14ac:dyDescent="0.3">
      <c r="B14723" t="s">
        <v>525</v>
      </c>
      <c r="C14723">
        <v>1200</v>
      </c>
      <c r="D14723" t="s">
        <v>37</v>
      </c>
      <c r="E14723">
        <v>0.78</v>
      </c>
      <c r="F14723">
        <v>3</v>
      </c>
      <c r="G14723">
        <v>5</v>
      </c>
      <c r="L14723">
        <v>50</v>
      </c>
      <c r="M14723">
        <v>50</v>
      </c>
      <c r="N14723">
        <v>1</v>
      </c>
      <c r="O14723">
        <v>2010</v>
      </c>
      <c r="P14723" t="s">
        <v>525</v>
      </c>
      <c r="Q14723" t="s">
        <v>526</v>
      </c>
      <c r="R14723" t="s">
        <v>527</v>
      </c>
      <c r="S14723">
        <v>1.5249999999999999</v>
      </c>
    </row>
    <row r="14724" spans="1:19" x14ac:dyDescent="0.3">
      <c r="A14724">
        <v>618</v>
      </c>
      <c r="B14724" t="s">
        <v>525</v>
      </c>
      <c r="C14724">
        <v>200</v>
      </c>
      <c r="D14724" t="s">
        <v>36</v>
      </c>
      <c r="E14724">
        <v>0.78</v>
      </c>
      <c r="F14724">
        <v>3</v>
      </c>
      <c r="G14724">
        <v>7</v>
      </c>
      <c r="L14724">
        <v>50</v>
      </c>
      <c r="M14724">
        <v>50</v>
      </c>
      <c r="N14724">
        <v>1</v>
      </c>
      <c r="O14724">
        <v>2010</v>
      </c>
      <c r="P14724" t="s">
        <v>525</v>
      </c>
      <c r="Q14724" t="s">
        <v>526</v>
      </c>
      <c r="R14724" t="s">
        <v>527</v>
      </c>
      <c r="S14724">
        <v>1.5249999999999999</v>
      </c>
    </row>
    <row r="14725" spans="1:19" x14ac:dyDescent="0.3">
      <c r="A14725">
        <v>650</v>
      </c>
      <c r="B14725" t="s">
        <v>525</v>
      </c>
      <c r="C14725">
        <v>200</v>
      </c>
      <c r="D14725" t="s">
        <v>36</v>
      </c>
      <c r="E14725">
        <v>0.78</v>
      </c>
      <c r="F14725">
        <v>3</v>
      </c>
      <c r="G14725">
        <v>9</v>
      </c>
      <c r="L14725">
        <v>50</v>
      </c>
      <c r="M14725">
        <v>50</v>
      </c>
      <c r="N14725">
        <v>1</v>
      </c>
      <c r="O14725">
        <v>2010</v>
      </c>
      <c r="P14725" t="s">
        <v>525</v>
      </c>
      <c r="Q14725" t="s">
        <v>526</v>
      </c>
      <c r="R14725" t="s">
        <v>527</v>
      </c>
      <c r="S14725">
        <v>1.5249999999999999</v>
      </c>
    </row>
    <row r="14726" spans="1:19" x14ac:dyDescent="0.3">
      <c r="A14726">
        <v>651</v>
      </c>
      <c r="B14726" t="s">
        <v>525</v>
      </c>
      <c r="C14726">
        <v>200</v>
      </c>
      <c r="D14726" t="s">
        <v>36</v>
      </c>
      <c r="E14726">
        <v>0.78</v>
      </c>
      <c r="F14726">
        <v>3</v>
      </c>
      <c r="G14726">
        <v>9</v>
      </c>
      <c r="L14726">
        <v>50</v>
      </c>
      <c r="M14726">
        <v>50</v>
      </c>
      <c r="N14726">
        <v>1</v>
      </c>
      <c r="O14726">
        <v>2010</v>
      </c>
      <c r="P14726" t="s">
        <v>525</v>
      </c>
      <c r="Q14726" t="s">
        <v>526</v>
      </c>
      <c r="R14726" t="s">
        <v>527</v>
      </c>
      <c r="S14726">
        <v>1.5249999999999999</v>
      </c>
    </row>
    <row r="14727" spans="1:19" x14ac:dyDescent="0.3">
      <c r="A14727">
        <v>702</v>
      </c>
      <c r="B14727" t="s">
        <v>525</v>
      </c>
      <c r="C14727">
        <v>200</v>
      </c>
      <c r="D14727" t="s">
        <v>36</v>
      </c>
      <c r="E14727">
        <v>0.78</v>
      </c>
      <c r="F14727">
        <v>3</v>
      </c>
      <c r="G14727">
        <v>12</v>
      </c>
      <c r="L14727">
        <v>50</v>
      </c>
      <c r="M14727">
        <v>50</v>
      </c>
      <c r="N14727">
        <v>1</v>
      </c>
      <c r="O14727">
        <v>2010</v>
      </c>
      <c r="P14727" t="s">
        <v>525</v>
      </c>
      <c r="Q14727" t="s">
        <v>526</v>
      </c>
      <c r="R14727" t="s">
        <v>527</v>
      </c>
      <c r="S14727">
        <v>1.5249999999999999</v>
      </c>
    </row>
    <row r="14728" spans="1:19" x14ac:dyDescent="0.3">
      <c r="B14728" t="s">
        <v>525</v>
      </c>
      <c r="C14728">
        <v>1200</v>
      </c>
      <c r="D14728" t="s">
        <v>37</v>
      </c>
      <c r="E14728">
        <v>0.78</v>
      </c>
      <c r="F14728">
        <v>7</v>
      </c>
      <c r="G14728">
        <v>1</v>
      </c>
      <c r="L14728">
        <v>50</v>
      </c>
      <c r="M14728">
        <v>50</v>
      </c>
      <c r="N14728">
        <v>1</v>
      </c>
      <c r="O14728">
        <v>2010</v>
      </c>
      <c r="P14728" t="s">
        <v>525</v>
      </c>
      <c r="Q14728" t="s">
        <v>526</v>
      </c>
      <c r="R14728" t="s">
        <v>527</v>
      </c>
      <c r="S14728">
        <v>1.5249999999999999</v>
      </c>
    </row>
    <row r="14729" spans="1:19" x14ac:dyDescent="0.3">
      <c r="B14729" t="s">
        <v>525</v>
      </c>
      <c r="C14729">
        <v>1200</v>
      </c>
      <c r="D14729" t="s">
        <v>37</v>
      </c>
      <c r="E14729">
        <v>0.78</v>
      </c>
      <c r="F14729">
        <v>7</v>
      </c>
      <c r="G14729">
        <v>1</v>
      </c>
      <c r="L14729">
        <v>50</v>
      </c>
      <c r="M14729">
        <v>50</v>
      </c>
      <c r="N14729">
        <v>1</v>
      </c>
      <c r="O14729">
        <v>2010</v>
      </c>
      <c r="P14729" t="s">
        <v>525</v>
      </c>
      <c r="Q14729" t="s">
        <v>526</v>
      </c>
      <c r="R14729" t="s">
        <v>527</v>
      </c>
      <c r="S14729">
        <v>1.5249999999999999</v>
      </c>
    </row>
    <row r="14730" spans="1:19" x14ac:dyDescent="0.3">
      <c r="A14730">
        <v>2507</v>
      </c>
      <c r="B14730" t="s">
        <v>525</v>
      </c>
      <c r="C14730">
        <v>700</v>
      </c>
      <c r="D14730" t="s">
        <v>21</v>
      </c>
      <c r="E14730">
        <v>0.78</v>
      </c>
      <c r="F14730">
        <v>7</v>
      </c>
      <c r="G14730">
        <v>4</v>
      </c>
      <c r="L14730">
        <v>50</v>
      </c>
      <c r="M14730">
        <v>50</v>
      </c>
      <c r="N14730">
        <v>1</v>
      </c>
      <c r="O14730">
        <v>2010</v>
      </c>
      <c r="P14730" t="s">
        <v>525</v>
      </c>
      <c r="Q14730" t="s">
        <v>526</v>
      </c>
      <c r="R14730" t="s">
        <v>527</v>
      </c>
      <c r="S14730">
        <v>1.5249999999999999</v>
      </c>
    </row>
    <row r="14731" spans="1:19" x14ac:dyDescent="0.3">
      <c r="B14731" t="s">
        <v>525</v>
      </c>
      <c r="C14731">
        <v>1200</v>
      </c>
      <c r="D14731" t="s">
        <v>37</v>
      </c>
      <c r="E14731">
        <v>0.78</v>
      </c>
      <c r="F14731">
        <v>7</v>
      </c>
      <c r="G14731">
        <v>5</v>
      </c>
      <c r="L14731">
        <v>50</v>
      </c>
      <c r="M14731">
        <v>50</v>
      </c>
      <c r="N14731">
        <v>1</v>
      </c>
      <c r="O14731">
        <v>2010</v>
      </c>
      <c r="P14731" t="s">
        <v>525</v>
      </c>
      <c r="Q14731" t="s">
        <v>526</v>
      </c>
      <c r="R14731" t="s">
        <v>527</v>
      </c>
      <c r="S14731">
        <v>1.5249999999999999</v>
      </c>
    </row>
    <row r="14732" spans="1:19" x14ac:dyDescent="0.3">
      <c r="A14732">
        <v>1647</v>
      </c>
      <c r="B14732" t="s">
        <v>525</v>
      </c>
      <c r="C14732">
        <v>200</v>
      </c>
      <c r="D14732" t="s">
        <v>36</v>
      </c>
      <c r="E14732">
        <v>0.78</v>
      </c>
      <c r="F14732">
        <v>7</v>
      </c>
      <c r="G14732">
        <v>11</v>
      </c>
      <c r="L14732">
        <v>50</v>
      </c>
      <c r="M14732">
        <v>50</v>
      </c>
      <c r="N14732">
        <v>1</v>
      </c>
      <c r="O14732">
        <v>2010</v>
      </c>
      <c r="P14732" t="s">
        <v>525</v>
      </c>
      <c r="Q14732" t="s">
        <v>526</v>
      </c>
      <c r="R14732" t="s">
        <v>527</v>
      </c>
      <c r="S14732">
        <v>1.5249999999999999</v>
      </c>
    </row>
    <row r="14733" spans="1:19" x14ac:dyDescent="0.3">
      <c r="A14733">
        <v>1652</v>
      </c>
      <c r="B14733" t="s">
        <v>525</v>
      </c>
      <c r="C14733">
        <v>200</v>
      </c>
      <c r="D14733" t="s">
        <v>36</v>
      </c>
      <c r="E14733">
        <v>0.78</v>
      </c>
      <c r="F14733">
        <v>7</v>
      </c>
      <c r="G14733">
        <v>11</v>
      </c>
      <c r="L14733">
        <v>50</v>
      </c>
      <c r="M14733">
        <v>50</v>
      </c>
      <c r="N14733">
        <v>1</v>
      </c>
      <c r="O14733">
        <v>2010</v>
      </c>
      <c r="P14733" t="s">
        <v>525</v>
      </c>
      <c r="Q14733" t="s">
        <v>526</v>
      </c>
      <c r="R14733" t="s">
        <v>527</v>
      </c>
      <c r="S14733">
        <v>1.5249999999999999</v>
      </c>
    </row>
    <row r="14734" spans="1:19" x14ac:dyDescent="0.3">
      <c r="A14734">
        <v>2710</v>
      </c>
      <c r="B14734" t="s">
        <v>525</v>
      </c>
      <c r="C14734">
        <v>700</v>
      </c>
      <c r="D14734" t="s">
        <v>21</v>
      </c>
      <c r="E14734">
        <v>0.78</v>
      </c>
      <c r="F14734">
        <v>7</v>
      </c>
      <c r="G14734">
        <v>13</v>
      </c>
      <c r="L14734">
        <v>50</v>
      </c>
      <c r="M14734">
        <v>50</v>
      </c>
      <c r="N14734">
        <v>1</v>
      </c>
      <c r="O14734">
        <v>2010</v>
      </c>
      <c r="P14734" t="s">
        <v>525</v>
      </c>
      <c r="Q14734" t="s">
        <v>526</v>
      </c>
      <c r="R14734" t="s">
        <v>527</v>
      </c>
      <c r="S14734">
        <v>1.5249999999999999</v>
      </c>
    </row>
    <row r="14735" spans="1:19" x14ac:dyDescent="0.3">
      <c r="A14735">
        <v>62861</v>
      </c>
      <c r="B14735" t="s">
        <v>525</v>
      </c>
      <c r="C14735">
        <v>200</v>
      </c>
      <c r="D14735" t="s">
        <v>38</v>
      </c>
      <c r="E14735">
        <v>0.78</v>
      </c>
      <c r="F14735">
        <v>10</v>
      </c>
      <c r="G14735">
        <v>2</v>
      </c>
      <c r="L14735">
        <v>50</v>
      </c>
      <c r="M14735">
        <v>50</v>
      </c>
      <c r="N14735">
        <v>1</v>
      </c>
      <c r="O14735">
        <v>2013</v>
      </c>
      <c r="P14735" t="s">
        <v>525</v>
      </c>
      <c r="Q14735" t="s">
        <v>526</v>
      </c>
      <c r="R14735" t="s">
        <v>527</v>
      </c>
      <c r="S14735">
        <v>1.5249999999999999</v>
      </c>
    </row>
    <row r="14736" spans="1:19" x14ac:dyDescent="0.3">
      <c r="A14736">
        <v>62908</v>
      </c>
      <c r="B14736" t="s">
        <v>525</v>
      </c>
      <c r="C14736">
        <v>200</v>
      </c>
      <c r="D14736" t="s">
        <v>38</v>
      </c>
      <c r="E14736">
        <v>0.78</v>
      </c>
      <c r="F14736">
        <v>10</v>
      </c>
      <c r="G14736">
        <v>5</v>
      </c>
      <c r="L14736">
        <v>50</v>
      </c>
      <c r="M14736">
        <v>50</v>
      </c>
      <c r="N14736">
        <v>1</v>
      </c>
      <c r="O14736">
        <v>2013</v>
      </c>
      <c r="P14736" t="s">
        <v>525</v>
      </c>
      <c r="Q14736" t="s">
        <v>526</v>
      </c>
      <c r="R14736" t="s">
        <v>527</v>
      </c>
      <c r="S14736">
        <v>1.5249999999999999</v>
      </c>
    </row>
    <row r="14737" spans="1:19" x14ac:dyDescent="0.3">
      <c r="A14737">
        <v>60504</v>
      </c>
      <c r="B14737" t="s">
        <v>525</v>
      </c>
      <c r="C14737">
        <v>700</v>
      </c>
      <c r="D14737" t="s">
        <v>26</v>
      </c>
      <c r="E14737">
        <v>0.78</v>
      </c>
      <c r="F14737">
        <v>10</v>
      </c>
      <c r="G14737">
        <v>5</v>
      </c>
      <c r="L14737">
        <v>50</v>
      </c>
      <c r="M14737">
        <v>50</v>
      </c>
      <c r="N14737">
        <v>1</v>
      </c>
      <c r="O14737">
        <v>2013</v>
      </c>
      <c r="P14737" t="s">
        <v>525</v>
      </c>
      <c r="Q14737" t="s">
        <v>526</v>
      </c>
      <c r="R14737" t="s">
        <v>527</v>
      </c>
      <c r="S14737">
        <v>1.5249999999999999</v>
      </c>
    </row>
    <row r="14738" spans="1:19" x14ac:dyDescent="0.3">
      <c r="A14738">
        <v>60505</v>
      </c>
      <c r="B14738" t="s">
        <v>525</v>
      </c>
      <c r="C14738">
        <v>700</v>
      </c>
      <c r="D14738" t="s">
        <v>26</v>
      </c>
      <c r="E14738">
        <v>0.78</v>
      </c>
      <c r="F14738">
        <v>10</v>
      </c>
      <c r="G14738">
        <v>5</v>
      </c>
      <c r="L14738">
        <v>50</v>
      </c>
      <c r="M14738">
        <v>50</v>
      </c>
      <c r="N14738">
        <v>1</v>
      </c>
      <c r="O14738">
        <v>2013</v>
      </c>
      <c r="P14738" t="s">
        <v>525</v>
      </c>
      <c r="Q14738" t="s">
        <v>526</v>
      </c>
      <c r="R14738" t="s">
        <v>527</v>
      </c>
      <c r="S14738">
        <v>1.5249999999999999</v>
      </c>
    </row>
    <row r="14739" spans="1:19" x14ac:dyDescent="0.3">
      <c r="A14739">
        <v>60506</v>
      </c>
      <c r="B14739" t="s">
        <v>525</v>
      </c>
      <c r="C14739">
        <v>700</v>
      </c>
      <c r="D14739" t="s">
        <v>26</v>
      </c>
      <c r="E14739">
        <v>0.78</v>
      </c>
      <c r="F14739">
        <v>10</v>
      </c>
      <c r="G14739">
        <v>5</v>
      </c>
      <c r="L14739">
        <v>50</v>
      </c>
      <c r="M14739">
        <v>50</v>
      </c>
      <c r="N14739">
        <v>1</v>
      </c>
      <c r="O14739">
        <v>2013</v>
      </c>
      <c r="P14739" t="s">
        <v>525</v>
      </c>
      <c r="Q14739" t="s">
        <v>526</v>
      </c>
      <c r="R14739" t="s">
        <v>527</v>
      </c>
      <c r="S14739">
        <v>1.5249999999999999</v>
      </c>
    </row>
    <row r="14740" spans="1:19" x14ac:dyDescent="0.3">
      <c r="A14740">
        <v>61844</v>
      </c>
      <c r="B14740" t="s">
        <v>525</v>
      </c>
      <c r="C14740">
        <v>1200</v>
      </c>
      <c r="D14740" t="s">
        <v>25</v>
      </c>
      <c r="E14740">
        <v>0.78</v>
      </c>
      <c r="F14740">
        <v>10</v>
      </c>
      <c r="G14740">
        <v>5</v>
      </c>
      <c r="L14740">
        <v>50</v>
      </c>
      <c r="M14740">
        <v>50</v>
      </c>
      <c r="N14740">
        <v>1</v>
      </c>
      <c r="O14740">
        <v>2013</v>
      </c>
      <c r="P14740" t="s">
        <v>525</v>
      </c>
      <c r="Q14740" t="s">
        <v>526</v>
      </c>
      <c r="R14740" t="s">
        <v>527</v>
      </c>
      <c r="S14740">
        <v>1.5249999999999999</v>
      </c>
    </row>
    <row r="14741" spans="1:19" x14ac:dyDescent="0.3">
      <c r="A14741">
        <v>63002</v>
      </c>
      <c r="B14741" t="s">
        <v>525</v>
      </c>
      <c r="C14741">
        <v>200</v>
      </c>
      <c r="D14741" t="s">
        <v>38</v>
      </c>
      <c r="E14741">
        <v>0.78</v>
      </c>
      <c r="F14741">
        <v>10</v>
      </c>
      <c r="G14741">
        <v>10</v>
      </c>
      <c r="L14741">
        <v>50</v>
      </c>
      <c r="M14741">
        <v>50</v>
      </c>
      <c r="N14741">
        <v>1</v>
      </c>
      <c r="O14741">
        <v>2013</v>
      </c>
      <c r="P14741" t="s">
        <v>525</v>
      </c>
      <c r="Q14741" t="s">
        <v>526</v>
      </c>
      <c r="R14741" t="s">
        <v>527</v>
      </c>
      <c r="S14741">
        <v>1.5249999999999999</v>
      </c>
    </row>
    <row r="14742" spans="1:19" x14ac:dyDescent="0.3">
      <c r="A14742">
        <v>61914</v>
      </c>
      <c r="B14742" t="s">
        <v>525</v>
      </c>
      <c r="C14742">
        <v>1200</v>
      </c>
      <c r="D14742" t="s">
        <v>25</v>
      </c>
      <c r="E14742">
        <v>0.78</v>
      </c>
      <c r="F14742">
        <v>10</v>
      </c>
      <c r="G14742">
        <v>11</v>
      </c>
      <c r="L14742">
        <v>50</v>
      </c>
      <c r="M14742">
        <v>50</v>
      </c>
      <c r="N14742">
        <v>1</v>
      </c>
      <c r="O14742">
        <v>2013</v>
      </c>
      <c r="P14742" t="s">
        <v>525</v>
      </c>
      <c r="Q14742" t="s">
        <v>526</v>
      </c>
      <c r="R14742" t="s">
        <v>527</v>
      </c>
      <c r="S14742">
        <v>1.5249999999999999</v>
      </c>
    </row>
    <row r="14743" spans="1:19" x14ac:dyDescent="0.3">
      <c r="A14743">
        <v>63059</v>
      </c>
      <c r="B14743" t="s">
        <v>525</v>
      </c>
      <c r="C14743">
        <v>200</v>
      </c>
      <c r="D14743" t="s">
        <v>38</v>
      </c>
      <c r="E14743">
        <v>0.78</v>
      </c>
      <c r="F14743">
        <v>10</v>
      </c>
      <c r="G14743">
        <v>13</v>
      </c>
      <c r="L14743">
        <v>50</v>
      </c>
      <c r="M14743">
        <v>50</v>
      </c>
      <c r="N14743">
        <v>1</v>
      </c>
      <c r="O14743">
        <v>2013</v>
      </c>
      <c r="P14743" t="s">
        <v>525</v>
      </c>
      <c r="Q14743" t="s">
        <v>526</v>
      </c>
      <c r="R14743" t="s">
        <v>527</v>
      </c>
      <c r="S14743">
        <v>1.5249999999999999</v>
      </c>
    </row>
    <row r="14744" spans="1:19" x14ac:dyDescent="0.3">
      <c r="A14744">
        <v>63401</v>
      </c>
      <c r="B14744" t="s">
        <v>525</v>
      </c>
      <c r="C14744">
        <v>200</v>
      </c>
      <c r="D14744" t="s">
        <v>38</v>
      </c>
      <c r="E14744">
        <v>0.78</v>
      </c>
      <c r="F14744">
        <v>11</v>
      </c>
      <c r="G14744">
        <v>2</v>
      </c>
      <c r="L14744">
        <v>50</v>
      </c>
      <c r="M14744">
        <v>50</v>
      </c>
      <c r="N14744">
        <v>1</v>
      </c>
      <c r="O14744">
        <v>2013</v>
      </c>
      <c r="P14744" t="s">
        <v>525</v>
      </c>
      <c r="Q14744" t="s">
        <v>526</v>
      </c>
      <c r="R14744" t="s">
        <v>527</v>
      </c>
      <c r="S14744">
        <v>1.5249999999999999</v>
      </c>
    </row>
    <row r="14745" spans="1:19" x14ac:dyDescent="0.3">
      <c r="A14745">
        <v>60880</v>
      </c>
      <c r="B14745" t="s">
        <v>525</v>
      </c>
      <c r="C14745">
        <v>700</v>
      </c>
      <c r="D14745" t="s">
        <v>26</v>
      </c>
      <c r="E14745">
        <v>0.78</v>
      </c>
      <c r="F14745">
        <v>11</v>
      </c>
      <c r="G14745">
        <v>4</v>
      </c>
      <c r="L14745">
        <v>50</v>
      </c>
      <c r="M14745">
        <v>50</v>
      </c>
      <c r="N14745">
        <v>1</v>
      </c>
      <c r="O14745">
        <v>2013</v>
      </c>
      <c r="P14745" t="s">
        <v>525</v>
      </c>
      <c r="Q14745" t="s">
        <v>526</v>
      </c>
      <c r="R14745" t="s">
        <v>527</v>
      </c>
      <c r="S14745">
        <v>1.5249999999999999</v>
      </c>
    </row>
    <row r="14746" spans="1:19" x14ac:dyDescent="0.3">
      <c r="A14746">
        <v>60881</v>
      </c>
      <c r="B14746" t="s">
        <v>525</v>
      </c>
      <c r="C14746">
        <v>700</v>
      </c>
      <c r="D14746" t="s">
        <v>26</v>
      </c>
      <c r="E14746">
        <v>0.78</v>
      </c>
      <c r="F14746">
        <v>11</v>
      </c>
      <c r="G14746">
        <v>4</v>
      </c>
      <c r="L14746">
        <v>50</v>
      </c>
      <c r="M14746">
        <v>50</v>
      </c>
      <c r="N14746">
        <v>1</v>
      </c>
      <c r="O14746">
        <v>2013</v>
      </c>
      <c r="P14746" t="s">
        <v>525</v>
      </c>
      <c r="Q14746" t="s">
        <v>526</v>
      </c>
      <c r="R14746" t="s">
        <v>527</v>
      </c>
      <c r="S14746">
        <v>1.5249999999999999</v>
      </c>
    </row>
    <row r="14747" spans="1:19" x14ac:dyDescent="0.3">
      <c r="A14747">
        <v>60852</v>
      </c>
      <c r="B14747" t="s">
        <v>525</v>
      </c>
      <c r="C14747">
        <v>700</v>
      </c>
      <c r="D14747" t="s">
        <v>26</v>
      </c>
      <c r="E14747">
        <v>0.78</v>
      </c>
      <c r="F14747">
        <v>11</v>
      </c>
      <c r="G14747">
        <v>6</v>
      </c>
      <c r="L14747">
        <v>50</v>
      </c>
      <c r="M14747">
        <v>50</v>
      </c>
      <c r="N14747">
        <v>1</v>
      </c>
      <c r="O14747">
        <v>2013</v>
      </c>
      <c r="P14747" t="s">
        <v>525</v>
      </c>
      <c r="Q14747" t="s">
        <v>526</v>
      </c>
      <c r="R14747" t="s">
        <v>527</v>
      </c>
      <c r="S14747">
        <v>1.5249999999999999</v>
      </c>
    </row>
    <row r="14748" spans="1:19" x14ac:dyDescent="0.3">
      <c r="A14748">
        <v>60853</v>
      </c>
      <c r="B14748" t="s">
        <v>525</v>
      </c>
      <c r="C14748">
        <v>700</v>
      </c>
      <c r="D14748" t="s">
        <v>26</v>
      </c>
      <c r="E14748">
        <v>0.78</v>
      </c>
      <c r="F14748">
        <v>11</v>
      </c>
      <c r="G14748">
        <v>6</v>
      </c>
      <c r="L14748">
        <v>50</v>
      </c>
      <c r="M14748">
        <v>50</v>
      </c>
      <c r="N14748">
        <v>1</v>
      </c>
      <c r="O14748">
        <v>2013</v>
      </c>
      <c r="P14748" t="s">
        <v>525</v>
      </c>
      <c r="Q14748" t="s">
        <v>526</v>
      </c>
      <c r="R14748" t="s">
        <v>527</v>
      </c>
      <c r="S14748">
        <v>1.5249999999999999</v>
      </c>
    </row>
    <row r="14749" spans="1:19" x14ac:dyDescent="0.3">
      <c r="A14749">
        <v>62067</v>
      </c>
      <c r="B14749" t="s">
        <v>525</v>
      </c>
      <c r="C14749">
        <v>1200</v>
      </c>
      <c r="D14749" t="s">
        <v>25</v>
      </c>
      <c r="E14749">
        <v>0.78</v>
      </c>
      <c r="F14749">
        <v>11</v>
      </c>
      <c r="G14749">
        <v>8</v>
      </c>
      <c r="L14749">
        <v>50</v>
      </c>
      <c r="M14749">
        <v>50</v>
      </c>
      <c r="N14749">
        <v>1</v>
      </c>
      <c r="O14749">
        <v>2013</v>
      </c>
      <c r="P14749" t="s">
        <v>525</v>
      </c>
      <c r="Q14749" t="s">
        <v>526</v>
      </c>
      <c r="R14749" t="s">
        <v>527</v>
      </c>
      <c r="S14749">
        <v>1.5249999999999999</v>
      </c>
    </row>
    <row r="14750" spans="1:19" x14ac:dyDescent="0.3">
      <c r="A14750">
        <v>63282</v>
      </c>
      <c r="B14750" t="s">
        <v>525</v>
      </c>
      <c r="C14750">
        <v>200</v>
      </c>
      <c r="D14750" t="s">
        <v>38</v>
      </c>
      <c r="E14750">
        <v>0.78</v>
      </c>
      <c r="F14750">
        <v>11</v>
      </c>
      <c r="G14750">
        <v>9</v>
      </c>
      <c r="L14750">
        <v>50</v>
      </c>
      <c r="M14750">
        <v>50</v>
      </c>
      <c r="N14750">
        <v>1</v>
      </c>
      <c r="O14750">
        <v>2013</v>
      </c>
      <c r="P14750" t="s">
        <v>525</v>
      </c>
      <c r="Q14750" t="s">
        <v>526</v>
      </c>
      <c r="R14750" t="s">
        <v>527</v>
      </c>
      <c r="S14750">
        <v>1.5249999999999999</v>
      </c>
    </row>
    <row r="14751" spans="1:19" x14ac:dyDescent="0.3">
      <c r="A14751">
        <v>60800</v>
      </c>
      <c r="B14751" t="s">
        <v>525</v>
      </c>
      <c r="C14751">
        <v>700</v>
      </c>
      <c r="D14751" t="s">
        <v>26</v>
      </c>
      <c r="E14751">
        <v>0.78</v>
      </c>
      <c r="F14751">
        <v>11</v>
      </c>
      <c r="G14751">
        <v>9</v>
      </c>
      <c r="L14751">
        <v>50</v>
      </c>
      <c r="M14751">
        <v>50</v>
      </c>
      <c r="N14751">
        <v>1</v>
      </c>
      <c r="O14751">
        <v>2013</v>
      </c>
      <c r="P14751" t="s">
        <v>525</v>
      </c>
      <c r="Q14751" t="s">
        <v>526</v>
      </c>
      <c r="R14751" t="s">
        <v>527</v>
      </c>
      <c r="S14751">
        <v>1.5249999999999999</v>
      </c>
    </row>
    <row r="14752" spans="1:19" x14ac:dyDescent="0.3">
      <c r="A14752">
        <v>62091</v>
      </c>
      <c r="B14752" t="s">
        <v>525</v>
      </c>
      <c r="C14752">
        <v>1200</v>
      </c>
      <c r="D14752" t="s">
        <v>25</v>
      </c>
      <c r="E14752">
        <v>0.78</v>
      </c>
      <c r="F14752">
        <v>11</v>
      </c>
      <c r="G14752">
        <v>9</v>
      </c>
      <c r="L14752">
        <v>50</v>
      </c>
      <c r="M14752">
        <v>50</v>
      </c>
      <c r="N14752">
        <v>1</v>
      </c>
      <c r="O14752">
        <v>2013</v>
      </c>
      <c r="P14752" t="s">
        <v>525</v>
      </c>
      <c r="Q14752" t="s">
        <v>526</v>
      </c>
      <c r="R14752" t="s">
        <v>527</v>
      </c>
      <c r="S14752">
        <v>1.5249999999999999</v>
      </c>
    </row>
    <row r="14753" spans="1:19" x14ac:dyDescent="0.3">
      <c r="A14753">
        <v>63203</v>
      </c>
      <c r="B14753" t="s">
        <v>525</v>
      </c>
      <c r="C14753">
        <v>200</v>
      </c>
      <c r="D14753" t="s">
        <v>38</v>
      </c>
      <c r="E14753">
        <v>0.78</v>
      </c>
      <c r="F14753">
        <v>11</v>
      </c>
      <c r="G14753">
        <v>13</v>
      </c>
      <c r="L14753">
        <v>50</v>
      </c>
      <c r="M14753">
        <v>50</v>
      </c>
      <c r="N14753">
        <v>1</v>
      </c>
      <c r="O14753">
        <v>2013</v>
      </c>
      <c r="P14753" t="s">
        <v>525</v>
      </c>
      <c r="Q14753" t="s">
        <v>526</v>
      </c>
      <c r="R14753" t="s">
        <v>527</v>
      </c>
      <c r="S14753">
        <v>1.5249999999999999</v>
      </c>
    </row>
    <row r="14754" spans="1:19" x14ac:dyDescent="0.3">
      <c r="A14754">
        <v>62155</v>
      </c>
      <c r="B14754" t="s">
        <v>525</v>
      </c>
      <c r="C14754">
        <v>1200</v>
      </c>
      <c r="D14754" t="s">
        <v>25</v>
      </c>
      <c r="E14754">
        <v>0.78</v>
      </c>
      <c r="F14754">
        <v>11</v>
      </c>
      <c r="G14754">
        <v>13</v>
      </c>
      <c r="L14754">
        <v>50</v>
      </c>
      <c r="M14754">
        <v>50</v>
      </c>
      <c r="N14754">
        <v>1</v>
      </c>
      <c r="O14754">
        <v>2013</v>
      </c>
      <c r="P14754" t="s">
        <v>525</v>
      </c>
      <c r="Q14754" t="s">
        <v>526</v>
      </c>
      <c r="R14754" t="s">
        <v>527</v>
      </c>
      <c r="S14754">
        <v>1.5249999999999999</v>
      </c>
    </row>
    <row r="14755" spans="1:19" x14ac:dyDescent="0.3">
      <c r="A14755">
        <v>60980</v>
      </c>
      <c r="B14755" t="s">
        <v>525</v>
      </c>
      <c r="C14755">
        <v>700</v>
      </c>
      <c r="D14755" t="s">
        <v>26</v>
      </c>
      <c r="E14755">
        <v>0.78</v>
      </c>
      <c r="F14755">
        <v>12</v>
      </c>
      <c r="G14755">
        <v>2</v>
      </c>
      <c r="L14755">
        <v>50</v>
      </c>
      <c r="M14755">
        <v>50</v>
      </c>
      <c r="N14755">
        <v>1</v>
      </c>
      <c r="O14755">
        <v>2013</v>
      </c>
      <c r="P14755" t="s">
        <v>525</v>
      </c>
      <c r="Q14755" t="s">
        <v>526</v>
      </c>
      <c r="R14755" t="s">
        <v>527</v>
      </c>
      <c r="S14755">
        <v>1.5249999999999999</v>
      </c>
    </row>
    <row r="14756" spans="1:19" x14ac:dyDescent="0.3">
      <c r="A14756">
        <v>62225</v>
      </c>
      <c r="B14756" t="s">
        <v>525</v>
      </c>
      <c r="C14756">
        <v>1200</v>
      </c>
      <c r="D14756" t="s">
        <v>25</v>
      </c>
      <c r="E14756">
        <v>0.78</v>
      </c>
      <c r="F14756">
        <v>12</v>
      </c>
      <c r="G14756">
        <v>2</v>
      </c>
      <c r="L14756">
        <v>50</v>
      </c>
      <c r="M14756">
        <v>50</v>
      </c>
      <c r="N14756">
        <v>1</v>
      </c>
      <c r="O14756">
        <v>2013</v>
      </c>
      <c r="P14756" t="s">
        <v>525</v>
      </c>
      <c r="Q14756" t="s">
        <v>526</v>
      </c>
      <c r="R14756" t="s">
        <v>527</v>
      </c>
      <c r="S14756">
        <v>1.5249999999999999</v>
      </c>
    </row>
    <row r="14757" spans="1:19" x14ac:dyDescent="0.3">
      <c r="A14757">
        <v>60997</v>
      </c>
      <c r="B14757" t="s">
        <v>525</v>
      </c>
      <c r="C14757">
        <v>700</v>
      </c>
      <c r="D14757" t="s">
        <v>26</v>
      </c>
      <c r="E14757">
        <v>0.78</v>
      </c>
      <c r="F14757">
        <v>12</v>
      </c>
      <c r="G14757">
        <v>3</v>
      </c>
      <c r="L14757">
        <v>50</v>
      </c>
      <c r="M14757">
        <v>50</v>
      </c>
      <c r="N14757">
        <v>1</v>
      </c>
      <c r="O14757">
        <v>2013</v>
      </c>
      <c r="P14757" t="s">
        <v>525</v>
      </c>
      <c r="Q14757" t="s">
        <v>526</v>
      </c>
      <c r="R14757" t="s">
        <v>527</v>
      </c>
      <c r="S14757">
        <v>1.5249999999999999</v>
      </c>
    </row>
    <row r="14758" spans="1:19" x14ac:dyDescent="0.3">
      <c r="A14758">
        <v>62251</v>
      </c>
      <c r="B14758" t="s">
        <v>525</v>
      </c>
      <c r="C14758">
        <v>1200</v>
      </c>
      <c r="D14758" t="s">
        <v>25</v>
      </c>
      <c r="E14758">
        <v>0.78</v>
      </c>
      <c r="F14758">
        <v>12</v>
      </c>
      <c r="G14758">
        <v>3</v>
      </c>
      <c r="L14758">
        <v>50</v>
      </c>
      <c r="M14758">
        <v>50</v>
      </c>
      <c r="N14758">
        <v>1</v>
      </c>
      <c r="O14758">
        <v>2013</v>
      </c>
      <c r="P14758" t="s">
        <v>525</v>
      </c>
      <c r="Q14758" t="s">
        <v>526</v>
      </c>
      <c r="R14758" t="s">
        <v>527</v>
      </c>
      <c r="S14758">
        <v>1.5249999999999999</v>
      </c>
    </row>
    <row r="14759" spans="1:19" x14ac:dyDescent="0.3">
      <c r="A14759">
        <v>62252</v>
      </c>
      <c r="B14759" t="s">
        <v>525</v>
      </c>
      <c r="C14759">
        <v>1200</v>
      </c>
      <c r="D14759" t="s">
        <v>25</v>
      </c>
      <c r="E14759">
        <v>0.78</v>
      </c>
      <c r="F14759">
        <v>12</v>
      </c>
      <c r="G14759">
        <v>3</v>
      </c>
      <c r="L14759">
        <v>50</v>
      </c>
      <c r="M14759">
        <v>50</v>
      </c>
      <c r="N14759">
        <v>1</v>
      </c>
      <c r="O14759">
        <v>2013</v>
      </c>
      <c r="P14759" t="s">
        <v>525</v>
      </c>
      <c r="Q14759" t="s">
        <v>526</v>
      </c>
      <c r="R14759" t="s">
        <v>527</v>
      </c>
      <c r="S14759">
        <v>1.5249999999999999</v>
      </c>
    </row>
    <row r="14760" spans="1:19" x14ac:dyDescent="0.3">
      <c r="A14760">
        <v>63482</v>
      </c>
      <c r="B14760" t="s">
        <v>525</v>
      </c>
      <c r="C14760">
        <v>200</v>
      </c>
      <c r="D14760" t="s">
        <v>38</v>
      </c>
      <c r="E14760">
        <v>0.78</v>
      </c>
      <c r="F14760">
        <v>12</v>
      </c>
      <c r="G14760">
        <v>4</v>
      </c>
      <c r="L14760">
        <v>50</v>
      </c>
      <c r="M14760">
        <v>50</v>
      </c>
      <c r="N14760">
        <v>1</v>
      </c>
      <c r="O14760">
        <v>2013</v>
      </c>
      <c r="P14760" t="s">
        <v>525</v>
      </c>
      <c r="Q14760" t="s">
        <v>526</v>
      </c>
      <c r="R14760" t="s">
        <v>527</v>
      </c>
      <c r="S14760">
        <v>1.5249999999999999</v>
      </c>
    </row>
    <row r="14761" spans="1:19" x14ac:dyDescent="0.3">
      <c r="A14761">
        <v>62269</v>
      </c>
      <c r="B14761" t="s">
        <v>525</v>
      </c>
      <c r="C14761">
        <v>1200</v>
      </c>
      <c r="D14761" t="s">
        <v>25</v>
      </c>
      <c r="E14761">
        <v>0.78</v>
      </c>
      <c r="F14761">
        <v>12</v>
      </c>
      <c r="G14761">
        <v>5</v>
      </c>
      <c r="L14761">
        <v>50</v>
      </c>
      <c r="M14761">
        <v>50</v>
      </c>
      <c r="N14761">
        <v>1</v>
      </c>
      <c r="O14761">
        <v>2013</v>
      </c>
      <c r="P14761" t="s">
        <v>525</v>
      </c>
      <c r="Q14761" t="s">
        <v>526</v>
      </c>
      <c r="R14761" t="s">
        <v>527</v>
      </c>
      <c r="S14761">
        <v>1.5249999999999999</v>
      </c>
    </row>
    <row r="14762" spans="1:19" x14ac:dyDescent="0.3">
      <c r="A14762">
        <v>62271</v>
      </c>
      <c r="B14762" t="s">
        <v>525</v>
      </c>
      <c r="C14762">
        <v>1200</v>
      </c>
      <c r="D14762" t="s">
        <v>25</v>
      </c>
      <c r="E14762">
        <v>0.78</v>
      </c>
      <c r="F14762">
        <v>12</v>
      </c>
      <c r="G14762">
        <v>5</v>
      </c>
      <c r="L14762">
        <v>50</v>
      </c>
      <c r="M14762">
        <v>50</v>
      </c>
      <c r="N14762">
        <v>1</v>
      </c>
      <c r="O14762">
        <v>2013</v>
      </c>
      <c r="P14762" t="s">
        <v>525</v>
      </c>
      <c r="Q14762" t="s">
        <v>526</v>
      </c>
      <c r="R14762" t="s">
        <v>527</v>
      </c>
      <c r="S14762">
        <v>1.5249999999999999</v>
      </c>
    </row>
    <row r="14763" spans="1:19" x14ac:dyDescent="0.3">
      <c r="A14763">
        <v>61035</v>
      </c>
      <c r="B14763" t="s">
        <v>525</v>
      </c>
      <c r="C14763">
        <v>700</v>
      </c>
      <c r="D14763" t="s">
        <v>26</v>
      </c>
      <c r="E14763">
        <v>0.78</v>
      </c>
      <c r="F14763">
        <v>12</v>
      </c>
      <c r="G14763">
        <v>6</v>
      </c>
      <c r="L14763">
        <v>50</v>
      </c>
      <c r="M14763">
        <v>50</v>
      </c>
      <c r="N14763">
        <v>1</v>
      </c>
      <c r="O14763">
        <v>2013</v>
      </c>
      <c r="P14763" t="s">
        <v>525</v>
      </c>
      <c r="Q14763" t="s">
        <v>526</v>
      </c>
      <c r="R14763" t="s">
        <v>527</v>
      </c>
      <c r="S14763">
        <v>1.5249999999999999</v>
      </c>
    </row>
    <row r="14764" spans="1:19" x14ac:dyDescent="0.3">
      <c r="A14764">
        <v>62280</v>
      </c>
      <c r="B14764" t="s">
        <v>525</v>
      </c>
      <c r="C14764">
        <v>1200</v>
      </c>
      <c r="D14764" t="s">
        <v>25</v>
      </c>
      <c r="E14764">
        <v>0.78</v>
      </c>
      <c r="F14764">
        <v>12</v>
      </c>
      <c r="G14764">
        <v>6</v>
      </c>
      <c r="L14764">
        <v>50</v>
      </c>
      <c r="M14764">
        <v>50</v>
      </c>
      <c r="N14764">
        <v>1</v>
      </c>
      <c r="O14764">
        <v>2013</v>
      </c>
      <c r="P14764" t="s">
        <v>525</v>
      </c>
      <c r="Q14764" t="s">
        <v>526</v>
      </c>
      <c r="R14764" t="s">
        <v>527</v>
      </c>
      <c r="S14764">
        <v>1.5249999999999999</v>
      </c>
    </row>
    <row r="14765" spans="1:19" x14ac:dyDescent="0.3">
      <c r="A14765">
        <v>63532</v>
      </c>
      <c r="B14765" t="s">
        <v>525</v>
      </c>
      <c r="C14765">
        <v>200</v>
      </c>
      <c r="D14765" t="s">
        <v>38</v>
      </c>
      <c r="E14765">
        <v>0.78</v>
      </c>
      <c r="F14765">
        <v>12</v>
      </c>
      <c r="G14765">
        <v>8</v>
      </c>
      <c r="L14765">
        <v>50</v>
      </c>
      <c r="M14765">
        <v>50</v>
      </c>
      <c r="N14765">
        <v>1</v>
      </c>
      <c r="O14765">
        <v>2013</v>
      </c>
      <c r="P14765" t="s">
        <v>525</v>
      </c>
      <c r="Q14765" t="s">
        <v>526</v>
      </c>
      <c r="R14765" t="s">
        <v>527</v>
      </c>
      <c r="S14765">
        <v>1.5249999999999999</v>
      </c>
    </row>
    <row r="14766" spans="1:19" x14ac:dyDescent="0.3">
      <c r="A14766">
        <v>61079</v>
      </c>
      <c r="B14766" t="s">
        <v>525</v>
      </c>
      <c r="C14766">
        <v>700</v>
      </c>
      <c r="D14766" t="s">
        <v>26</v>
      </c>
      <c r="E14766">
        <v>0.78</v>
      </c>
      <c r="F14766">
        <v>12</v>
      </c>
      <c r="G14766">
        <v>9</v>
      </c>
      <c r="L14766">
        <v>50</v>
      </c>
      <c r="M14766">
        <v>50</v>
      </c>
      <c r="N14766">
        <v>1</v>
      </c>
      <c r="O14766">
        <v>2013</v>
      </c>
      <c r="P14766" t="s">
        <v>525</v>
      </c>
      <c r="Q14766" t="s">
        <v>526</v>
      </c>
      <c r="R14766" t="s">
        <v>527</v>
      </c>
      <c r="S14766">
        <v>1.5249999999999999</v>
      </c>
    </row>
    <row r="14767" spans="1:19" x14ac:dyDescent="0.3">
      <c r="A14767">
        <v>63603</v>
      </c>
      <c r="B14767" t="s">
        <v>525</v>
      </c>
      <c r="C14767">
        <v>200</v>
      </c>
      <c r="D14767" t="s">
        <v>38</v>
      </c>
      <c r="E14767">
        <v>0.78</v>
      </c>
      <c r="F14767">
        <v>12</v>
      </c>
      <c r="G14767">
        <v>11</v>
      </c>
      <c r="L14767">
        <v>50</v>
      </c>
      <c r="M14767">
        <v>50</v>
      </c>
      <c r="N14767">
        <v>1</v>
      </c>
      <c r="O14767">
        <v>2013</v>
      </c>
      <c r="P14767" t="s">
        <v>525</v>
      </c>
      <c r="Q14767" t="s">
        <v>526</v>
      </c>
      <c r="R14767" t="s">
        <v>527</v>
      </c>
      <c r="S14767">
        <v>1.5249999999999999</v>
      </c>
    </row>
    <row r="14768" spans="1:19" x14ac:dyDescent="0.3">
      <c r="A14768">
        <v>62363</v>
      </c>
      <c r="B14768" t="s">
        <v>525</v>
      </c>
      <c r="C14768">
        <v>1200</v>
      </c>
      <c r="D14768" t="s">
        <v>25</v>
      </c>
      <c r="E14768">
        <v>0.78</v>
      </c>
      <c r="F14768">
        <v>12</v>
      </c>
      <c r="G14768">
        <v>13</v>
      </c>
      <c r="L14768">
        <v>50</v>
      </c>
      <c r="M14768">
        <v>50</v>
      </c>
      <c r="N14768">
        <v>1</v>
      </c>
      <c r="O14768">
        <v>2013</v>
      </c>
      <c r="P14768" t="s">
        <v>525</v>
      </c>
      <c r="Q14768" t="s">
        <v>526</v>
      </c>
      <c r="R14768" t="s">
        <v>527</v>
      </c>
      <c r="S14768">
        <v>1.5249999999999999</v>
      </c>
    </row>
    <row r="14769" spans="2:19" x14ac:dyDescent="0.3">
      <c r="B14769" t="s">
        <v>525</v>
      </c>
      <c r="C14769">
        <v>700</v>
      </c>
      <c r="D14769" t="s">
        <v>78</v>
      </c>
      <c r="E14769">
        <v>0.78</v>
      </c>
      <c r="F14769">
        <v>1</v>
      </c>
      <c r="G14769">
        <v>6</v>
      </c>
      <c r="L14769">
        <v>50</v>
      </c>
      <c r="M14769">
        <v>50</v>
      </c>
      <c r="N14769">
        <v>1</v>
      </c>
      <c r="O14769">
        <v>2015</v>
      </c>
      <c r="P14769" t="s">
        <v>525</v>
      </c>
      <c r="Q14769" t="s">
        <v>526</v>
      </c>
      <c r="R14769" t="s">
        <v>527</v>
      </c>
      <c r="S14769">
        <v>1.5249999999999999</v>
      </c>
    </row>
    <row r="14770" spans="2:19" x14ac:dyDescent="0.3">
      <c r="B14770" t="s">
        <v>525</v>
      </c>
      <c r="C14770">
        <v>700</v>
      </c>
      <c r="D14770" t="s">
        <v>78</v>
      </c>
      <c r="E14770">
        <v>0.78</v>
      </c>
      <c r="F14770">
        <v>1</v>
      </c>
      <c r="G14770">
        <v>10</v>
      </c>
      <c r="L14770">
        <v>50</v>
      </c>
      <c r="M14770">
        <v>50</v>
      </c>
      <c r="N14770">
        <v>1</v>
      </c>
      <c r="O14770">
        <v>2015</v>
      </c>
      <c r="P14770" t="s">
        <v>525</v>
      </c>
      <c r="Q14770" t="s">
        <v>526</v>
      </c>
      <c r="R14770" t="s">
        <v>527</v>
      </c>
      <c r="S14770">
        <v>1.5249999999999999</v>
      </c>
    </row>
    <row r="14771" spans="2:19" x14ac:dyDescent="0.3">
      <c r="B14771" t="s">
        <v>525</v>
      </c>
      <c r="C14771">
        <v>700</v>
      </c>
      <c r="D14771" t="s">
        <v>78</v>
      </c>
      <c r="E14771">
        <v>0.78</v>
      </c>
      <c r="F14771">
        <v>1</v>
      </c>
      <c r="G14771">
        <v>11</v>
      </c>
      <c r="L14771">
        <v>50</v>
      </c>
      <c r="M14771">
        <v>50</v>
      </c>
      <c r="N14771">
        <v>1</v>
      </c>
      <c r="O14771">
        <v>2015</v>
      </c>
      <c r="P14771" t="s">
        <v>525</v>
      </c>
      <c r="Q14771" t="s">
        <v>526</v>
      </c>
      <c r="R14771" t="s">
        <v>527</v>
      </c>
      <c r="S14771">
        <v>1.5249999999999999</v>
      </c>
    </row>
    <row r="14772" spans="2:19" x14ac:dyDescent="0.3">
      <c r="B14772" t="s">
        <v>525</v>
      </c>
      <c r="C14772">
        <v>700</v>
      </c>
      <c r="D14772" t="s">
        <v>78</v>
      </c>
      <c r="E14772">
        <v>0.78</v>
      </c>
      <c r="F14772">
        <v>1</v>
      </c>
      <c r="G14772">
        <v>13</v>
      </c>
      <c r="L14772">
        <v>50</v>
      </c>
      <c r="M14772">
        <v>50</v>
      </c>
      <c r="N14772">
        <v>1</v>
      </c>
      <c r="O14772">
        <v>2015</v>
      </c>
      <c r="P14772" t="s">
        <v>525</v>
      </c>
      <c r="Q14772" t="s">
        <v>526</v>
      </c>
      <c r="R14772" t="s">
        <v>527</v>
      </c>
      <c r="S14772">
        <v>1.5249999999999999</v>
      </c>
    </row>
    <row r="14773" spans="2:19" x14ac:dyDescent="0.3">
      <c r="B14773" t="s">
        <v>525</v>
      </c>
      <c r="C14773">
        <v>700</v>
      </c>
      <c r="D14773" t="s">
        <v>78</v>
      </c>
      <c r="E14773">
        <v>0.78</v>
      </c>
      <c r="F14773">
        <v>2</v>
      </c>
      <c r="G14773">
        <v>9</v>
      </c>
      <c r="L14773">
        <v>50</v>
      </c>
      <c r="M14773">
        <v>50</v>
      </c>
      <c r="N14773">
        <v>1</v>
      </c>
      <c r="O14773">
        <v>2015</v>
      </c>
      <c r="P14773" t="s">
        <v>525</v>
      </c>
      <c r="Q14773" t="s">
        <v>526</v>
      </c>
      <c r="R14773" t="s">
        <v>527</v>
      </c>
      <c r="S14773">
        <v>1.5249999999999999</v>
      </c>
    </row>
    <row r="14774" spans="2:19" x14ac:dyDescent="0.3">
      <c r="B14774" t="s">
        <v>525</v>
      </c>
      <c r="C14774">
        <v>700</v>
      </c>
      <c r="D14774" t="s">
        <v>78</v>
      </c>
      <c r="E14774">
        <v>0.78</v>
      </c>
      <c r="F14774">
        <v>2</v>
      </c>
      <c r="G14774">
        <v>9</v>
      </c>
      <c r="L14774">
        <v>50</v>
      </c>
      <c r="M14774">
        <v>50</v>
      </c>
      <c r="N14774">
        <v>1</v>
      </c>
      <c r="O14774">
        <v>2015</v>
      </c>
      <c r="P14774" t="s">
        <v>525</v>
      </c>
      <c r="Q14774" t="s">
        <v>526</v>
      </c>
      <c r="R14774" t="s">
        <v>527</v>
      </c>
      <c r="S14774">
        <v>1.5249999999999999</v>
      </c>
    </row>
    <row r="14775" spans="2:19" x14ac:dyDescent="0.3">
      <c r="B14775" t="s">
        <v>525</v>
      </c>
      <c r="C14775">
        <v>700</v>
      </c>
      <c r="D14775" t="s">
        <v>78</v>
      </c>
      <c r="E14775">
        <v>0.78</v>
      </c>
      <c r="F14775">
        <v>2</v>
      </c>
      <c r="G14775">
        <v>12</v>
      </c>
      <c r="L14775">
        <v>50</v>
      </c>
      <c r="M14775">
        <v>50</v>
      </c>
      <c r="N14775">
        <v>1</v>
      </c>
      <c r="O14775">
        <v>2015</v>
      </c>
      <c r="P14775" t="s">
        <v>525</v>
      </c>
      <c r="Q14775" t="s">
        <v>526</v>
      </c>
      <c r="R14775" t="s">
        <v>527</v>
      </c>
      <c r="S14775">
        <v>1.5249999999999999</v>
      </c>
    </row>
    <row r="14776" spans="2:19" x14ac:dyDescent="0.3">
      <c r="B14776" t="s">
        <v>525</v>
      </c>
      <c r="C14776">
        <v>700</v>
      </c>
      <c r="D14776" t="s">
        <v>78</v>
      </c>
      <c r="E14776">
        <v>0.78</v>
      </c>
      <c r="F14776">
        <v>2</v>
      </c>
      <c r="G14776">
        <v>13</v>
      </c>
      <c r="L14776">
        <v>50</v>
      </c>
      <c r="M14776">
        <v>50</v>
      </c>
      <c r="N14776">
        <v>1</v>
      </c>
      <c r="O14776">
        <v>2015</v>
      </c>
      <c r="P14776" t="s">
        <v>525</v>
      </c>
      <c r="Q14776" t="s">
        <v>526</v>
      </c>
      <c r="R14776" t="s">
        <v>527</v>
      </c>
      <c r="S14776">
        <v>1.5249999999999999</v>
      </c>
    </row>
    <row r="14777" spans="2:19" x14ac:dyDescent="0.3">
      <c r="B14777" t="s">
        <v>525</v>
      </c>
      <c r="C14777">
        <v>700</v>
      </c>
      <c r="D14777" t="s">
        <v>78</v>
      </c>
      <c r="E14777">
        <v>0.78</v>
      </c>
      <c r="F14777">
        <v>3</v>
      </c>
      <c r="G14777">
        <v>3</v>
      </c>
      <c r="L14777">
        <v>50</v>
      </c>
      <c r="M14777">
        <v>50</v>
      </c>
      <c r="N14777">
        <v>1</v>
      </c>
      <c r="O14777">
        <v>2015</v>
      </c>
      <c r="P14777" t="s">
        <v>525</v>
      </c>
      <c r="Q14777" t="s">
        <v>526</v>
      </c>
      <c r="R14777" t="s">
        <v>527</v>
      </c>
      <c r="S14777">
        <v>1.5249999999999999</v>
      </c>
    </row>
    <row r="14778" spans="2:19" x14ac:dyDescent="0.3">
      <c r="B14778" t="s">
        <v>525</v>
      </c>
      <c r="C14778">
        <v>700</v>
      </c>
      <c r="D14778" t="s">
        <v>78</v>
      </c>
      <c r="E14778">
        <v>0.78</v>
      </c>
      <c r="F14778">
        <v>3</v>
      </c>
      <c r="G14778">
        <v>9</v>
      </c>
      <c r="L14778">
        <v>50</v>
      </c>
      <c r="M14778">
        <v>50</v>
      </c>
      <c r="N14778">
        <v>1</v>
      </c>
      <c r="O14778">
        <v>2015</v>
      </c>
      <c r="P14778" t="s">
        <v>525</v>
      </c>
      <c r="Q14778" t="s">
        <v>526</v>
      </c>
      <c r="R14778" t="s">
        <v>527</v>
      </c>
      <c r="S14778">
        <v>1.5249999999999999</v>
      </c>
    </row>
    <row r="14779" spans="2:19" x14ac:dyDescent="0.3">
      <c r="B14779" t="s">
        <v>525</v>
      </c>
      <c r="C14779">
        <v>700</v>
      </c>
      <c r="D14779" t="s">
        <v>78</v>
      </c>
      <c r="E14779">
        <v>0.78</v>
      </c>
      <c r="F14779">
        <v>3</v>
      </c>
      <c r="G14779">
        <v>13</v>
      </c>
      <c r="L14779">
        <v>50</v>
      </c>
      <c r="M14779">
        <v>50</v>
      </c>
      <c r="N14779">
        <v>1</v>
      </c>
      <c r="O14779">
        <v>2015</v>
      </c>
      <c r="P14779" t="s">
        <v>525</v>
      </c>
      <c r="Q14779" t="s">
        <v>526</v>
      </c>
      <c r="R14779" t="s">
        <v>527</v>
      </c>
      <c r="S14779">
        <v>1.5249999999999999</v>
      </c>
    </row>
    <row r="14780" spans="2:19" x14ac:dyDescent="0.3">
      <c r="B14780" t="s">
        <v>525</v>
      </c>
      <c r="C14780">
        <v>1200</v>
      </c>
      <c r="D14780" t="s">
        <v>60</v>
      </c>
      <c r="E14780">
        <v>0.78</v>
      </c>
      <c r="F14780">
        <v>1</v>
      </c>
      <c r="G14780">
        <v>1</v>
      </c>
      <c r="L14780">
        <v>50</v>
      </c>
      <c r="M14780">
        <v>50</v>
      </c>
      <c r="N14780">
        <v>1</v>
      </c>
      <c r="O14780">
        <v>2016</v>
      </c>
      <c r="P14780" t="s">
        <v>525</v>
      </c>
      <c r="Q14780" t="s">
        <v>526</v>
      </c>
      <c r="R14780" t="s">
        <v>527</v>
      </c>
      <c r="S14780">
        <v>1.5249999999999999</v>
      </c>
    </row>
    <row r="14781" spans="2:19" x14ac:dyDescent="0.3">
      <c r="B14781" t="s">
        <v>525</v>
      </c>
      <c r="C14781">
        <v>700</v>
      </c>
      <c r="D14781" t="s">
        <v>27</v>
      </c>
      <c r="E14781">
        <v>0.78</v>
      </c>
      <c r="F14781">
        <v>1</v>
      </c>
      <c r="G14781">
        <v>3</v>
      </c>
      <c r="L14781">
        <v>50</v>
      </c>
      <c r="M14781">
        <v>50</v>
      </c>
      <c r="N14781">
        <v>1</v>
      </c>
      <c r="O14781">
        <v>2016</v>
      </c>
      <c r="P14781" t="s">
        <v>525</v>
      </c>
      <c r="Q14781" t="s">
        <v>526</v>
      </c>
      <c r="R14781" t="s">
        <v>527</v>
      </c>
      <c r="S14781">
        <v>1.5249999999999999</v>
      </c>
    </row>
    <row r="14782" spans="2:19" x14ac:dyDescent="0.3">
      <c r="B14782" t="s">
        <v>525</v>
      </c>
      <c r="C14782">
        <v>1200</v>
      </c>
      <c r="D14782" t="s">
        <v>60</v>
      </c>
      <c r="E14782">
        <v>0.78</v>
      </c>
      <c r="F14782">
        <v>1</v>
      </c>
      <c r="G14782">
        <v>7</v>
      </c>
      <c r="L14782">
        <v>50</v>
      </c>
      <c r="M14782">
        <v>50</v>
      </c>
      <c r="N14782">
        <v>1</v>
      </c>
      <c r="O14782">
        <v>2016</v>
      </c>
      <c r="P14782" t="s">
        <v>525</v>
      </c>
      <c r="Q14782" t="s">
        <v>526</v>
      </c>
      <c r="R14782" t="s">
        <v>527</v>
      </c>
      <c r="S14782">
        <v>1.5249999999999999</v>
      </c>
    </row>
    <row r="14783" spans="2:19" x14ac:dyDescent="0.3">
      <c r="B14783" t="s">
        <v>525</v>
      </c>
      <c r="C14783">
        <v>1200</v>
      </c>
      <c r="D14783" t="s">
        <v>60</v>
      </c>
      <c r="E14783">
        <v>0.78</v>
      </c>
      <c r="F14783">
        <v>1</v>
      </c>
      <c r="G14783">
        <v>10</v>
      </c>
      <c r="L14783">
        <v>50</v>
      </c>
      <c r="M14783">
        <v>50</v>
      </c>
      <c r="N14783">
        <v>1</v>
      </c>
      <c r="O14783">
        <v>2016</v>
      </c>
      <c r="P14783" t="s">
        <v>525</v>
      </c>
      <c r="Q14783" t="s">
        <v>526</v>
      </c>
      <c r="R14783" t="s">
        <v>527</v>
      </c>
      <c r="S14783">
        <v>1.5249999999999999</v>
      </c>
    </row>
    <row r="14784" spans="2:19" x14ac:dyDescent="0.3">
      <c r="B14784" t="s">
        <v>525</v>
      </c>
      <c r="C14784">
        <v>700</v>
      </c>
      <c r="D14784" t="s">
        <v>27</v>
      </c>
      <c r="E14784">
        <v>0.78</v>
      </c>
      <c r="F14784">
        <v>1</v>
      </c>
      <c r="G14784">
        <v>11</v>
      </c>
      <c r="L14784">
        <v>50</v>
      </c>
      <c r="M14784">
        <v>50</v>
      </c>
      <c r="N14784">
        <v>1</v>
      </c>
      <c r="O14784">
        <v>2016</v>
      </c>
      <c r="P14784" t="s">
        <v>525</v>
      </c>
      <c r="Q14784" t="s">
        <v>526</v>
      </c>
      <c r="R14784" t="s">
        <v>527</v>
      </c>
      <c r="S14784">
        <v>1.5249999999999999</v>
      </c>
    </row>
    <row r="14785" spans="2:19" x14ac:dyDescent="0.3">
      <c r="B14785" t="s">
        <v>525</v>
      </c>
      <c r="C14785">
        <v>200</v>
      </c>
      <c r="D14785" t="s">
        <v>28</v>
      </c>
      <c r="E14785">
        <v>0.78</v>
      </c>
      <c r="F14785">
        <v>1</v>
      </c>
      <c r="G14785">
        <v>13</v>
      </c>
      <c r="L14785">
        <v>50</v>
      </c>
      <c r="M14785">
        <v>50</v>
      </c>
      <c r="N14785">
        <v>1</v>
      </c>
      <c r="O14785">
        <v>2016</v>
      </c>
      <c r="P14785" t="s">
        <v>525</v>
      </c>
      <c r="Q14785" t="s">
        <v>526</v>
      </c>
      <c r="R14785" t="s">
        <v>527</v>
      </c>
      <c r="S14785">
        <v>1.5249999999999999</v>
      </c>
    </row>
    <row r="14786" spans="2:19" x14ac:dyDescent="0.3">
      <c r="B14786" t="s">
        <v>525</v>
      </c>
      <c r="C14786">
        <v>1200</v>
      </c>
      <c r="D14786" t="s">
        <v>60</v>
      </c>
      <c r="E14786">
        <v>0.78</v>
      </c>
      <c r="F14786">
        <v>2</v>
      </c>
      <c r="G14786">
        <v>1</v>
      </c>
      <c r="L14786">
        <v>50</v>
      </c>
      <c r="M14786">
        <v>50</v>
      </c>
      <c r="N14786">
        <v>1</v>
      </c>
      <c r="O14786">
        <v>2016</v>
      </c>
      <c r="P14786" t="s">
        <v>525</v>
      </c>
      <c r="Q14786" t="s">
        <v>526</v>
      </c>
      <c r="R14786" t="s">
        <v>527</v>
      </c>
      <c r="S14786">
        <v>1.5249999999999999</v>
      </c>
    </row>
    <row r="14787" spans="2:19" x14ac:dyDescent="0.3">
      <c r="B14787" t="s">
        <v>525</v>
      </c>
      <c r="C14787">
        <v>200</v>
      </c>
      <c r="D14787" t="s">
        <v>28</v>
      </c>
      <c r="E14787">
        <v>0.78</v>
      </c>
      <c r="F14787">
        <v>2</v>
      </c>
      <c r="G14787">
        <v>3</v>
      </c>
      <c r="L14787">
        <v>50</v>
      </c>
      <c r="M14787">
        <v>50</v>
      </c>
      <c r="N14787">
        <v>1</v>
      </c>
      <c r="O14787">
        <v>2016</v>
      </c>
      <c r="P14787" t="s">
        <v>525</v>
      </c>
      <c r="Q14787" t="s">
        <v>526</v>
      </c>
      <c r="R14787" t="s">
        <v>527</v>
      </c>
      <c r="S14787">
        <v>1.5249999999999999</v>
      </c>
    </row>
    <row r="14788" spans="2:19" x14ac:dyDescent="0.3">
      <c r="B14788" t="s">
        <v>525</v>
      </c>
      <c r="C14788">
        <v>1200</v>
      </c>
      <c r="D14788" t="s">
        <v>60</v>
      </c>
      <c r="E14788">
        <v>0.78</v>
      </c>
      <c r="F14788">
        <v>2</v>
      </c>
      <c r="G14788">
        <v>4</v>
      </c>
      <c r="L14788">
        <v>50</v>
      </c>
      <c r="M14788">
        <v>50</v>
      </c>
      <c r="N14788">
        <v>1</v>
      </c>
      <c r="O14788">
        <v>2016</v>
      </c>
      <c r="P14788" t="s">
        <v>525</v>
      </c>
      <c r="Q14788" t="s">
        <v>526</v>
      </c>
      <c r="R14788" t="s">
        <v>527</v>
      </c>
      <c r="S14788">
        <v>1.5249999999999999</v>
      </c>
    </row>
    <row r="14789" spans="2:19" x14ac:dyDescent="0.3">
      <c r="B14789" t="s">
        <v>525</v>
      </c>
      <c r="C14789">
        <v>700</v>
      </c>
      <c r="D14789" t="s">
        <v>27</v>
      </c>
      <c r="E14789">
        <v>0.78</v>
      </c>
      <c r="F14789">
        <v>2</v>
      </c>
      <c r="G14789">
        <v>5</v>
      </c>
      <c r="L14789">
        <v>50</v>
      </c>
      <c r="M14789">
        <v>50</v>
      </c>
      <c r="N14789">
        <v>1</v>
      </c>
      <c r="O14789">
        <v>2016</v>
      </c>
      <c r="P14789" t="s">
        <v>525</v>
      </c>
      <c r="Q14789" t="s">
        <v>526</v>
      </c>
      <c r="R14789" t="s">
        <v>527</v>
      </c>
      <c r="S14789">
        <v>1.5249999999999999</v>
      </c>
    </row>
    <row r="14790" spans="2:19" x14ac:dyDescent="0.3">
      <c r="B14790" t="s">
        <v>525</v>
      </c>
      <c r="C14790">
        <v>200</v>
      </c>
      <c r="D14790" t="s">
        <v>28</v>
      </c>
      <c r="E14790">
        <v>0.78</v>
      </c>
      <c r="F14790">
        <v>2</v>
      </c>
      <c r="G14790">
        <v>7</v>
      </c>
      <c r="L14790">
        <v>50</v>
      </c>
      <c r="M14790">
        <v>50</v>
      </c>
      <c r="N14790">
        <v>1</v>
      </c>
      <c r="O14790">
        <v>2016</v>
      </c>
      <c r="P14790" t="s">
        <v>525</v>
      </c>
      <c r="Q14790" t="s">
        <v>526</v>
      </c>
      <c r="R14790" t="s">
        <v>527</v>
      </c>
      <c r="S14790">
        <v>1.5249999999999999</v>
      </c>
    </row>
    <row r="14791" spans="2:19" x14ac:dyDescent="0.3">
      <c r="B14791" t="s">
        <v>525</v>
      </c>
      <c r="C14791">
        <v>700</v>
      </c>
      <c r="D14791" t="s">
        <v>27</v>
      </c>
      <c r="E14791">
        <v>0.78</v>
      </c>
      <c r="F14791">
        <v>2</v>
      </c>
      <c r="G14791">
        <v>7</v>
      </c>
      <c r="L14791">
        <v>50</v>
      </c>
      <c r="M14791">
        <v>50</v>
      </c>
      <c r="N14791">
        <v>1</v>
      </c>
      <c r="O14791">
        <v>2016</v>
      </c>
      <c r="P14791" t="s">
        <v>525</v>
      </c>
      <c r="Q14791" t="s">
        <v>526</v>
      </c>
      <c r="R14791" t="s">
        <v>527</v>
      </c>
      <c r="S14791">
        <v>1.5249999999999999</v>
      </c>
    </row>
    <row r="14792" spans="2:19" x14ac:dyDescent="0.3">
      <c r="B14792" t="s">
        <v>525</v>
      </c>
      <c r="C14792">
        <v>700</v>
      </c>
      <c r="D14792" t="s">
        <v>27</v>
      </c>
      <c r="E14792">
        <v>0.78</v>
      </c>
      <c r="F14792">
        <v>2</v>
      </c>
      <c r="G14792">
        <v>8</v>
      </c>
      <c r="L14792">
        <v>50</v>
      </c>
      <c r="M14792">
        <v>50</v>
      </c>
      <c r="N14792">
        <v>1</v>
      </c>
      <c r="O14792">
        <v>2016</v>
      </c>
      <c r="P14792" t="s">
        <v>525</v>
      </c>
      <c r="Q14792" t="s">
        <v>526</v>
      </c>
      <c r="R14792" t="s">
        <v>527</v>
      </c>
      <c r="S14792">
        <v>1.5249999999999999</v>
      </c>
    </row>
    <row r="14793" spans="2:19" x14ac:dyDescent="0.3">
      <c r="B14793" t="s">
        <v>525</v>
      </c>
      <c r="C14793">
        <v>1200</v>
      </c>
      <c r="D14793" t="s">
        <v>60</v>
      </c>
      <c r="E14793">
        <v>0.78</v>
      </c>
      <c r="F14793">
        <v>2</v>
      </c>
      <c r="G14793">
        <v>8</v>
      </c>
      <c r="L14793">
        <v>50</v>
      </c>
      <c r="M14793">
        <v>50</v>
      </c>
      <c r="N14793">
        <v>1</v>
      </c>
      <c r="O14793">
        <v>2016</v>
      </c>
      <c r="P14793" t="s">
        <v>525</v>
      </c>
      <c r="Q14793" t="s">
        <v>526</v>
      </c>
      <c r="R14793" t="s">
        <v>527</v>
      </c>
      <c r="S14793">
        <v>1.5249999999999999</v>
      </c>
    </row>
    <row r="14794" spans="2:19" x14ac:dyDescent="0.3">
      <c r="B14794" t="s">
        <v>525</v>
      </c>
      <c r="C14794">
        <v>200</v>
      </c>
      <c r="D14794" t="s">
        <v>28</v>
      </c>
      <c r="E14794">
        <v>0.78</v>
      </c>
      <c r="F14794">
        <v>2</v>
      </c>
      <c r="G14794">
        <v>9</v>
      </c>
      <c r="L14794">
        <v>50</v>
      </c>
      <c r="M14794">
        <v>50</v>
      </c>
      <c r="N14794">
        <v>1</v>
      </c>
      <c r="O14794">
        <v>2016</v>
      </c>
      <c r="P14794" t="s">
        <v>525</v>
      </c>
      <c r="Q14794" t="s">
        <v>526</v>
      </c>
      <c r="R14794" t="s">
        <v>527</v>
      </c>
      <c r="S14794">
        <v>1.5249999999999999</v>
      </c>
    </row>
    <row r="14795" spans="2:19" x14ac:dyDescent="0.3">
      <c r="B14795" t="s">
        <v>525</v>
      </c>
      <c r="C14795">
        <v>700</v>
      </c>
      <c r="D14795" t="s">
        <v>27</v>
      </c>
      <c r="E14795">
        <v>0.78</v>
      </c>
      <c r="F14795">
        <v>2</v>
      </c>
      <c r="G14795">
        <v>9</v>
      </c>
      <c r="L14795">
        <v>50</v>
      </c>
      <c r="M14795">
        <v>50</v>
      </c>
      <c r="N14795">
        <v>1</v>
      </c>
      <c r="O14795">
        <v>2016</v>
      </c>
      <c r="P14795" t="s">
        <v>525</v>
      </c>
      <c r="Q14795" t="s">
        <v>526</v>
      </c>
      <c r="R14795" t="s">
        <v>527</v>
      </c>
      <c r="S14795">
        <v>1.5249999999999999</v>
      </c>
    </row>
    <row r="14796" spans="2:19" x14ac:dyDescent="0.3">
      <c r="B14796" t="s">
        <v>525</v>
      </c>
      <c r="C14796">
        <v>700</v>
      </c>
      <c r="D14796" t="s">
        <v>27</v>
      </c>
      <c r="E14796">
        <v>0.78</v>
      </c>
      <c r="F14796">
        <v>2</v>
      </c>
      <c r="G14796">
        <v>10</v>
      </c>
      <c r="L14796">
        <v>50</v>
      </c>
      <c r="M14796">
        <v>50</v>
      </c>
      <c r="N14796">
        <v>1</v>
      </c>
      <c r="O14796">
        <v>2016</v>
      </c>
      <c r="P14796" t="s">
        <v>525</v>
      </c>
      <c r="Q14796" t="s">
        <v>526</v>
      </c>
      <c r="R14796" t="s">
        <v>527</v>
      </c>
      <c r="S14796">
        <v>1.5249999999999999</v>
      </c>
    </row>
    <row r="14797" spans="2:19" x14ac:dyDescent="0.3">
      <c r="B14797" t="s">
        <v>525</v>
      </c>
      <c r="C14797">
        <v>700</v>
      </c>
      <c r="D14797" t="s">
        <v>27</v>
      </c>
      <c r="E14797">
        <v>0.78</v>
      </c>
      <c r="F14797">
        <v>2</v>
      </c>
      <c r="G14797">
        <v>11</v>
      </c>
      <c r="L14797">
        <v>50</v>
      </c>
      <c r="M14797">
        <v>50</v>
      </c>
      <c r="N14797">
        <v>1</v>
      </c>
      <c r="O14797">
        <v>2016</v>
      </c>
      <c r="P14797" t="s">
        <v>525</v>
      </c>
      <c r="Q14797" t="s">
        <v>526</v>
      </c>
      <c r="R14797" t="s">
        <v>527</v>
      </c>
      <c r="S14797">
        <v>1.5249999999999999</v>
      </c>
    </row>
    <row r="14798" spans="2:19" x14ac:dyDescent="0.3">
      <c r="B14798" t="s">
        <v>525</v>
      </c>
      <c r="C14798">
        <v>1200</v>
      </c>
      <c r="D14798" t="s">
        <v>60</v>
      </c>
      <c r="E14798">
        <v>0.78</v>
      </c>
      <c r="F14798">
        <v>2</v>
      </c>
      <c r="G14798">
        <v>12</v>
      </c>
      <c r="L14798">
        <v>50</v>
      </c>
      <c r="M14798">
        <v>50</v>
      </c>
      <c r="N14798">
        <v>1</v>
      </c>
      <c r="O14798">
        <v>2016</v>
      </c>
      <c r="P14798" t="s">
        <v>525</v>
      </c>
      <c r="Q14798" t="s">
        <v>526</v>
      </c>
      <c r="R14798" t="s">
        <v>527</v>
      </c>
      <c r="S14798">
        <v>1.5249999999999999</v>
      </c>
    </row>
    <row r="14799" spans="2:19" x14ac:dyDescent="0.3">
      <c r="B14799" t="s">
        <v>525</v>
      </c>
      <c r="C14799">
        <v>700</v>
      </c>
      <c r="D14799" t="s">
        <v>27</v>
      </c>
      <c r="E14799">
        <v>0.78</v>
      </c>
      <c r="F14799">
        <v>2</v>
      </c>
      <c r="G14799">
        <v>13</v>
      </c>
      <c r="L14799">
        <v>50</v>
      </c>
      <c r="M14799">
        <v>50</v>
      </c>
      <c r="N14799">
        <v>1</v>
      </c>
      <c r="O14799">
        <v>2016</v>
      </c>
      <c r="P14799" t="s">
        <v>525</v>
      </c>
      <c r="Q14799" t="s">
        <v>526</v>
      </c>
      <c r="R14799" t="s">
        <v>527</v>
      </c>
      <c r="S14799">
        <v>1.5249999999999999</v>
      </c>
    </row>
    <row r="14800" spans="2:19" x14ac:dyDescent="0.3">
      <c r="B14800" t="s">
        <v>525</v>
      </c>
      <c r="C14800">
        <v>200</v>
      </c>
      <c r="D14800" t="s">
        <v>28</v>
      </c>
      <c r="E14800">
        <v>0.78</v>
      </c>
      <c r="F14800">
        <v>3</v>
      </c>
      <c r="G14800">
        <v>3</v>
      </c>
      <c r="L14800">
        <v>50</v>
      </c>
      <c r="M14800">
        <v>50</v>
      </c>
      <c r="N14800">
        <v>1</v>
      </c>
      <c r="O14800">
        <v>2016</v>
      </c>
      <c r="P14800" t="s">
        <v>525</v>
      </c>
      <c r="Q14800" t="s">
        <v>526</v>
      </c>
      <c r="R14800" t="s">
        <v>527</v>
      </c>
      <c r="S14800">
        <v>1.5249999999999999</v>
      </c>
    </row>
    <row r="14801" spans="2:19" x14ac:dyDescent="0.3">
      <c r="B14801" t="s">
        <v>525</v>
      </c>
      <c r="C14801">
        <v>700</v>
      </c>
      <c r="D14801" t="s">
        <v>27</v>
      </c>
      <c r="E14801">
        <v>0.78</v>
      </c>
      <c r="F14801">
        <v>3</v>
      </c>
      <c r="G14801">
        <v>3</v>
      </c>
      <c r="L14801">
        <v>50</v>
      </c>
      <c r="M14801">
        <v>50</v>
      </c>
      <c r="N14801">
        <v>1</v>
      </c>
      <c r="O14801">
        <v>2016</v>
      </c>
      <c r="P14801" t="s">
        <v>525</v>
      </c>
      <c r="Q14801" t="s">
        <v>526</v>
      </c>
      <c r="R14801" t="s">
        <v>527</v>
      </c>
      <c r="S14801">
        <v>1.5249999999999999</v>
      </c>
    </row>
    <row r="14802" spans="2:19" x14ac:dyDescent="0.3">
      <c r="B14802" t="s">
        <v>525</v>
      </c>
      <c r="C14802">
        <v>200</v>
      </c>
      <c r="D14802" t="s">
        <v>28</v>
      </c>
      <c r="E14802">
        <v>0.78</v>
      </c>
      <c r="F14802">
        <v>3</v>
      </c>
      <c r="G14802">
        <v>4</v>
      </c>
      <c r="L14802">
        <v>50</v>
      </c>
      <c r="M14802">
        <v>50</v>
      </c>
      <c r="N14802">
        <v>1</v>
      </c>
      <c r="O14802">
        <v>2016</v>
      </c>
      <c r="P14802" t="s">
        <v>525</v>
      </c>
      <c r="Q14802" t="s">
        <v>526</v>
      </c>
      <c r="R14802" t="s">
        <v>527</v>
      </c>
      <c r="S14802">
        <v>1.5249999999999999</v>
      </c>
    </row>
    <row r="14803" spans="2:19" x14ac:dyDescent="0.3">
      <c r="B14803" t="s">
        <v>525</v>
      </c>
      <c r="C14803">
        <v>1200</v>
      </c>
      <c r="D14803" t="s">
        <v>60</v>
      </c>
      <c r="E14803">
        <v>0.78</v>
      </c>
      <c r="F14803">
        <v>3</v>
      </c>
      <c r="G14803">
        <v>5</v>
      </c>
      <c r="L14803">
        <v>50</v>
      </c>
      <c r="M14803">
        <v>50</v>
      </c>
      <c r="N14803">
        <v>1</v>
      </c>
      <c r="O14803">
        <v>2016</v>
      </c>
      <c r="P14803" t="s">
        <v>525</v>
      </c>
      <c r="Q14803" t="s">
        <v>526</v>
      </c>
      <c r="R14803" t="s">
        <v>527</v>
      </c>
      <c r="S14803">
        <v>1.5249999999999999</v>
      </c>
    </row>
    <row r="14804" spans="2:19" x14ac:dyDescent="0.3">
      <c r="B14804" t="s">
        <v>525</v>
      </c>
      <c r="C14804">
        <v>200</v>
      </c>
      <c r="D14804" t="s">
        <v>28</v>
      </c>
      <c r="E14804">
        <v>0.78</v>
      </c>
      <c r="F14804">
        <v>3</v>
      </c>
      <c r="G14804">
        <v>6</v>
      </c>
      <c r="L14804">
        <v>50</v>
      </c>
      <c r="M14804">
        <v>50</v>
      </c>
      <c r="N14804">
        <v>1</v>
      </c>
      <c r="O14804">
        <v>2016</v>
      </c>
      <c r="P14804" t="s">
        <v>525</v>
      </c>
      <c r="Q14804" t="s">
        <v>526</v>
      </c>
      <c r="R14804" t="s">
        <v>527</v>
      </c>
      <c r="S14804">
        <v>1.5249999999999999</v>
      </c>
    </row>
    <row r="14805" spans="2:19" x14ac:dyDescent="0.3">
      <c r="B14805" t="s">
        <v>525</v>
      </c>
      <c r="C14805">
        <v>1200</v>
      </c>
      <c r="D14805" t="s">
        <v>60</v>
      </c>
      <c r="E14805">
        <v>0.78</v>
      </c>
      <c r="F14805">
        <v>3</v>
      </c>
      <c r="G14805">
        <v>6</v>
      </c>
      <c r="L14805">
        <v>50</v>
      </c>
      <c r="M14805">
        <v>50</v>
      </c>
      <c r="N14805">
        <v>1</v>
      </c>
      <c r="O14805">
        <v>2016</v>
      </c>
      <c r="P14805" t="s">
        <v>525</v>
      </c>
      <c r="Q14805" t="s">
        <v>526</v>
      </c>
      <c r="R14805" t="s">
        <v>527</v>
      </c>
      <c r="S14805">
        <v>1.5249999999999999</v>
      </c>
    </row>
    <row r="14806" spans="2:19" x14ac:dyDescent="0.3">
      <c r="B14806" t="s">
        <v>525</v>
      </c>
      <c r="C14806">
        <v>1200</v>
      </c>
      <c r="D14806" t="s">
        <v>60</v>
      </c>
      <c r="E14806">
        <v>0.78</v>
      </c>
      <c r="F14806">
        <v>3</v>
      </c>
      <c r="G14806">
        <v>7</v>
      </c>
      <c r="L14806">
        <v>50</v>
      </c>
      <c r="M14806">
        <v>50</v>
      </c>
      <c r="N14806">
        <v>1</v>
      </c>
      <c r="O14806">
        <v>2016</v>
      </c>
      <c r="P14806" t="s">
        <v>525</v>
      </c>
      <c r="Q14806" t="s">
        <v>526</v>
      </c>
      <c r="R14806" t="s">
        <v>527</v>
      </c>
      <c r="S14806">
        <v>1.5249999999999999</v>
      </c>
    </row>
    <row r="14807" spans="2:19" x14ac:dyDescent="0.3">
      <c r="B14807" t="s">
        <v>525</v>
      </c>
      <c r="C14807">
        <v>200</v>
      </c>
      <c r="D14807" t="s">
        <v>28</v>
      </c>
      <c r="E14807">
        <v>0.78</v>
      </c>
      <c r="F14807">
        <v>3</v>
      </c>
      <c r="G14807">
        <v>8</v>
      </c>
      <c r="L14807">
        <v>50</v>
      </c>
      <c r="M14807">
        <v>50</v>
      </c>
      <c r="N14807">
        <v>1</v>
      </c>
      <c r="O14807">
        <v>2016</v>
      </c>
      <c r="P14807" t="s">
        <v>525</v>
      </c>
      <c r="Q14807" t="s">
        <v>526</v>
      </c>
      <c r="R14807" t="s">
        <v>527</v>
      </c>
      <c r="S14807">
        <v>1.5249999999999999</v>
      </c>
    </row>
    <row r="14808" spans="2:19" x14ac:dyDescent="0.3">
      <c r="B14808" t="s">
        <v>525</v>
      </c>
      <c r="C14808">
        <v>1200</v>
      </c>
      <c r="D14808" t="s">
        <v>60</v>
      </c>
      <c r="E14808">
        <v>0.78</v>
      </c>
      <c r="F14808">
        <v>3</v>
      </c>
      <c r="G14808">
        <v>8</v>
      </c>
      <c r="L14808">
        <v>50</v>
      </c>
      <c r="M14808">
        <v>50</v>
      </c>
      <c r="N14808">
        <v>1</v>
      </c>
      <c r="O14808">
        <v>2016</v>
      </c>
      <c r="P14808" t="s">
        <v>525</v>
      </c>
      <c r="Q14808" t="s">
        <v>526</v>
      </c>
      <c r="R14808" t="s">
        <v>527</v>
      </c>
      <c r="S14808">
        <v>1.5249999999999999</v>
      </c>
    </row>
    <row r="14809" spans="2:19" x14ac:dyDescent="0.3">
      <c r="B14809" t="s">
        <v>525</v>
      </c>
      <c r="C14809">
        <v>200</v>
      </c>
      <c r="D14809" t="s">
        <v>28</v>
      </c>
      <c r="E14809">
        <v>0.78</v>
      </c>
      <c r="F14809">
        <v>3</v>
      </c>
      <c r="G14809">
        <v>9</v>
      </c>
      <c r="L14809">
        <v>50</v>
      </c>
      <c r="M14809">
        <v>50</v>
      </c>
      <c r="N14809">
        <v>1</v>
      </c>
      <c r="O14809">
        <v>2016</v>
      </c>
      <c r="P14809" t="s">
        <v>525</v>
      </c>
      <c r="Q14809" t="s">
        <v>526</v>
      </c>
      <c r="R14809" t="s">
        <v>527</v>
      </c>
      <c r="S14809">
        <v>1.5249999999999999</v>
      </c>
    </row>
    <row r="14810" spans="2:19" x14ac:dyDescent="0.3">
      <c r="B14810" t="s">
        <v>525</v>
      </c>
      <c r="C14810">
        <v>1200</v>
      </c>
      <c r="D14810" t="s">
        <v>60</v>
      </c>
      <c r="E14810">
        <v>0.78</v>
      </c>
      <c r="F14810">
        <v>3</v>
      </c>
      <c r="G14810">
        <v>9</v>
      </c>
      <c r="L14810">
        <v>50</v>
      </c>
      <c r="M14810">
        <v>50</v>
      </c>
      <c r="N14810">
        <v>1</v>
      </c>
      <c r="O14810">
        <v>2016</v>
      </c>
      <c r="P14810" t="s">
        <v>525</v>
      </c>
      <c r="Q14810" t="s">
        <v>526</v>
      </c>
      <c r="R14810" t="s">
        <v>527</v>
      </c>
      <c r="S14810">
        <v>1.5249999999999999</v>
      </c>
    </row>
    <row r="14811" spans="2:19" x14ac:dyDescent="0.3">
      <c r="B14811" t="s">
        <v>525</v>
      </c>
      <c r="C14811">
        <v>700</v>
      </c>
      <c r="D14811" t="s">
        <v>27</v>
      </c>
      <c r="E14811">
        <v>0.78</v>
      </c>
      <c r="F14811">
        <v>3</v>
      </c>
      <c r="G14811">
        <v>9</v>
      </c>
      <c r="L14811">
        <v>50</v>
      </c>
      <c r="M14811">
        <v>50</v>
      </c>
      <c r="N14811">
        <v>1</v>
      </c>
      <c r="O14811">
        <v>2016</v>
      </c>
      <c r="P14811" t="s">
        <v>525</v>
      </c>
      <c r="Q14811" t="s">
        <v>526</v>
      </c>
      <c r="R14811" t="s">
        <v>527</v>
      </c>
      <c r="S14811">
        <v>1.5249999999999999</v>
      </c>
    </row>
    <row r="14812" spans="2:19" x14ac:dyDescent="0.3">
      <c r="B14812" t="s">
        <v>525</v>
      </c>
      <c r="C14812">
        <v>200</v>
      </c>
      <c r="D14812" t="s">
        <v>28</v>
      </c>
      <c r="E14812">
        <v>0.78</v>
      </c>
      <c r="F14812">
        <v>3</v>
      </c>
      <c r="G14812">
        <v>12</v>
      </c>
      <c r="L14812">
        <v>50</v>
      </c>
      <c r="M14812">
        <v>50</v>
      </c>
      <c r="N14812">
        <v>1</v>
      </c>
      <c r="O14812">
        <v>2016</v>
      </c>
      <c r="P14812" t="s">
        <v>525</v>
      </c>
      <c r="Q14812" t="s">
        <v>526</v>
      </c>
      <c r="R14812" t="s">
        <v>527</v>
      </c>
      <c r="S14812">
        <v>1.5249999999999999</v>
      </c>
    </row>
    <row r="14813" spans="2:19" x14ac:dyDescent="0.3">
      <c r="B14813" t="s">
        <v>525</v>
      </c>
      <c r="C14813">
        <v>1200</v>
      </c>
      <c r="D14813" t="s">
        <v>60</v>
      </c>
      <c r="E14813">
        <v>0.78</v>
      </c>
      <c r="F14813">
        <v>3</v>
      </c>
      <c r="G14813">
        <v>12</v>
      </c>
      <c r="L14813">
        <v>50</v>
      </c>
      <c r="M14813">
        <v>50</v>
      </c>
      <c r="N14813">
        <v>1</v>
      </c>
      <c r="O14813">
        <v>2016</v>
      </c>
      <c r="P14813" t="s">
        <v>525</v>
      </c>
      <c r="Q14813" t="s">
        <v>526</v>
      </c>
      <c r="R14813" t="s">
        <v>527</v>
      </c>
      <c r="S14813">
        <v>1.5249999999999999</v>
      </c>
    </row>
    <row r="14814" spans="2:19" x14ac:dyDescent="0.3">
      <c r="B14814" t="s">
        <v>525</v>
      </c>
      <c r="C14814">
        <v>200</v>
      </c>
      <c r="D14814" t="s">
        <v>28</v>
      </c>
      <c r="E14814">
        <v>0.78</v>
      </c>
      <c r="F14814">
        <v>3</v>
      </c>
      <c r="G14814">
        <v>13</v>
      </c>
      <c r="L14814">
        <v>50</v>
      </c>
      <c r="M14814">
        <v>50</v>
      </c>
      <c r="N14814">
        <v>1</v>
      </c>
      <c r="O14814">
        <v>2016</v>
      </c>
      <c r="P14814" t="s">
        <v>525</v>
      </c>
      <c r="Q14814" t="s">
        <v>526</v>
      </c>
      <c r="R14814" t="s">
        <v>527</v>
      </c>
      <c r="S14814">
        <v>1.5249999999999999</v>
      </c>
    </row>
    <row r="14815" spans="2:19" x14ac:dyDescent="0.3">
      <c r="B14815" t="s">
        <v>525</v>
      </c>
      <c r="C14815">
        <v>1200</v>
      </c>
      <c r="D14815" t="s">
        <v>60</v>
      </c>
      <c r="E14815">
        <v>0.78</v>
      </c>
      <c r="F14815">
        <v>3</v>
      </c>
      <c r="G14815">
        <v>13</v>
      </c>
      <c r="L14815">
        <v>50</v>
      </c>
      <c r="M14815">
        <v>50</v>
      </c>
      <c r="N14815">
        <v>1</v>
      </c>
      <c r="O14815">
        <v>2016</v>
      </c>
      <c r="P14815" t="s">
        <v>525</v>
      </c>
      <c r="Q14815" t="s">
        <v>526</v>
      </c>
      <c r="R14815" t="s">
        <v>527</v>
      </c>
      <c r="S14815">
        <v>1.5249999999999999</v>
      </c>
    </row>
    <row r="14816" spans="2:19" x14ac:dyDescent="0.3">
      <c r="B14816" t="s">
        <v>525</v>
      </c>
      <c r="C14816">
        <v>700</v>
      </c>
      <c r="D14816" t="s">
        <v>27</v>
      </c>
      <c r="E14816">
        <v>0.78</v>
      </c>
      <c r="F14816">
        <v>3</v>
      </c>
      <c r="G14816">
        <v>13</v>
      </c>
      <c r="L14816">
        <v>50</v>
      </c>
      <c r="M14816">
        <v>50</v>
      </c>
      <c r="N14816">
        <v>1</v>
      </c>
      <c r="O14816">
        <v>2016</v>
      </c>
      <c r="P14816" t="s">
        <v>525</v>
      </c>
      <c r="Q14816" t="s">
        <v>526</v>
      </c>
      <c r="R14816" t="s">
        <v>527</v>
      </c>
      <c r="S14816">
        <v>1.5249999999999999</v>
      </c>
    </row>
    <row r="14817" spans="1:19" x14ac:dyDescent="0.3">
      <c r="A14817">
        <v>16967</v>
      </c>
      <c r="B14817" t="s">
        <v>528</v>
      </c>
      <c r="C14817">
        <v>3700</v>
      </c>
      <c r="D14817" t="s">
        <v>13</v>
      </c>
      <c r="E14817">
        <v>0.78</v>
      </c>
      <c r="F14817">
        <v>5</v>
      </c>
      <c r="G14817">
        <v>8</v>
      </c>
      <c r="L14817">
        <v>50</v>
      </c>
      <c r="M14817">
        <v>50</v>
      </c>
      <c r="N14817">
        <v>1</v>
      </c>
      <c r="O14817">
        <v>2010</v>
      </c>
      <c r="P14817" t="s">
        <v>528</v>
      </c>
      <c r="Q14817" t="s">
        <v>529</v>
      </c>
      <c r="R14817" t="s">
        <v>530</v>
      </c>
      <c r="S14817">
        <v>1.5249999999999999</v>
      </c>
    </row>
    <row r="14818" spans="1:19" x14ac:dyDescent="0.3">
      <c r="A14818">
        <v>16968</v>
      </c>
      <c r="B14818" t="s">
        <v>528</v>
      </c>
      <c r="C14818">
        <v>3700</v>
      </c>
      <c r="D14818" t="s">
        <v>13</v>
      </c>
      <c r="E14818">
        <v>0.78</v>
      </c>
      <c r="F14818">
        <v>5</v>
      </c>
      <c r="G14818">
        <v>8</v>
      </c>
      <c r="L14818">
        <v>50</v>
      </c>
      <c r="M14818">
        <v>50</v>
      </c>
      <c r="N14818">
        <v>1</v>
      </c>
      <c r="O14818">
        <v>2010</v>
      </c>
      <c r="P14818" t="s">
        <v>528</v>
      </c>
      <c r="Q14818" t="s">
        <v>529</v>
      </c>
      <c r="R14818" t="s">
        <v>530</v>
      </c>
      <c r="S14818">
        <v>1.5249999999999999</v>
      </c>
    </row>
    <row r="14819" spans="1:19" x14ac:dyDescent="0.3">
      <c r="A14819">
        <v>17042</v>
      </c>
      <c r="B14819" t="s">
        <v>528</v>
      </c>
      <c r="C14819">
        <v>3700</v>
      </c>
      <c r="D14819" t="s">
        <v>13</v>
      </c>
      <c r="E14819">
        <v>0.78</v>
      </c>
      <c r="F14819">
        <v>5</v>
      </c>
      <c r="G14819">
        <v>11</v>
      </c>
      <c r="L14819">
        <v>50</v>
      </c>
      <c r="M14819">
        <v>50</v>
      </c>
      <c r="N14819">
        <v>1</v>
      </c>
      <c r="O14819">
        <v>2010</v>
      </c>
      <c r="P14819" t="s">
        <v>528</v>
      </c>
      <c r="Q14819" t="s">
        <v>529</v>
      </c>
      <c r="R14819" t="s">
        <v>530</v>
      </c>
      <c r="S14819">
        <v>1.5249999999999999</v>
      </c>
    </row>
    <row r="14820" spans="1:19" x14ac:dyDescent="0.3">
      <c r="A14820">
        <v>17549</v>
      </c>
      <c r="B14820" t="s">
        <v>528</v>
      </c>
      <c r="C14820">
        <v>3700</v>
      </c>
      <c r="D14820" t="s">
        <v>13</v>
      </c>
      <c r="E14820">
        <v>0.78</v>
      </c>
      <c r="F14820">
        <v>7</v>
      </c>
      <c r="G14820">
        <v>10</v>
      </c>
      <c r="L14820">
        <v>50</v>
      </c>
      <c r="M14820">
        <v>50</v>
      </c>
      <c r="N14820">
        <v>1</v>
      </c>
      <c r="O14820">
        <v>2010</v>
      </c>
      <c r="P14820" t="s">
        <v>528</v>
      </c>
      <c r="Q14820" t="s">
        <v>529</v>
      </c>
      <c r="R14820" t="s">
        <v>530</v>
      </c>
      <c r="S14820">
        <v>1.5249999999999999</v>
      </c>
    </row>
    <row r="14821" spans="1:19" x14ac:dyDescent="0.3">
      <c r="A14821">
        <v>56067</v>
      </c>
      <c r="B14821" t="s">
        <v>528</v>
      </c>
      <c r="C14821">
        <v>3700</v>
      </c>
      <c r="D14821" t="s">
        <v>15</v>
      </c>
      <c r="E14821">
        <v>0.78</v>
      </c>
      <c r="F14821">
        <v>10</v>
      </c>
      <c r="G14821">
        <v>6</v>
      </c>
      <c r="L14821">
        <v>50</v>
      </c>
      <c r="M14821">
        <v>50</v>
      </c>
      <c r="N14821">
        <v>1</v>
      </c>
      <c r="O14821">
        <v>2013</v>
      </c>
      <c r="P14821" t="s">
        <v>528</v>
      </c>
      <c r="Q14821" t="s">
        <v>529</v>
      </c>
      <c r="R14821" t="s">
        <v>530</v>
      </c>
      <c r="S14821">
        <v>1.5249999999999999</v>
      </c>
    </row>
    <row r="14822" spans="1:19" x14ac:dyDescent="0.3">
      <c r="A14822">
        <v>59145</v>
      </c>
      <c r="B14822" t="s">
        <v>528</v>
      </c>
      <c r="C14822">
        <v>2700</v>
      </c>
      <c r="D14822" t="s">
        <v>17</v>
      </c>
      <c r="E14822">
        <v>0.78</v>
      </c>
      <c r="F14822">
        <v>10</v>
      </c>
      <c r="G14822">
        <v>12</v>
      </c>
      <c r="L14822">
        <v>50</v>
      </c>
      <c r="M14822">
        <v>50</v>
      </c>
      <c r="N14822">
        <v>1</v>
      </c>
      <c r="O14822">
        <v>2013</v>
      </c>
      <c r="P14822" t="s">
        <v>528</v>
      </c>
      <c r="Q14822" t="s">
        <v>529</v>
      </c>
      <c r="R14822" t="s">
        <v>530</v>
      </c>
      <c r="S14822">
        <v>1.5249999999999999</v>
      </c>
    </row>
    <row r="14823" spans="1:19" x14ac:dyDescent="0.3">
      <c r="A14823">
        <v>56131</v>
      </c>
      <c r="B14823" t="s">
        <v>528</v>
      </c>
      <c r="C14823">
        <v>3700</v>
      </c>
      <c r="D14823" t="s">
        <v>15</v>
      </c>
      <c r="E14823">
        <v>0.78</v>
      </c>
      <c r="F14823">
        <v>11</v>
      </c>
      <c r="G14823">
        <v>1</v>
      </c>
      <c r="L14823">
        <v>50</v>
      </c>
      <c r="M14823">
        <v>50</v>
      </c>
      <c r="N14823">
        <v>1</v>
      </c>
      <c r="O14823">
        <v>2013</v>
      </c>
      <c r="P14823" t="s">
        <v>528</v>
      </c>
      <c r="Q14823" t="s">
        <v>529</v>
      </c>
      <c r="R14823" t="s">
        <v>530</v>
      </c>
      <c r="S14823">
        <v>1.5249999999999999</v>
      </c>
    </row>
    <row r="14824" spans="1:19" x14ac:dyDescent="0.3">
      <c r="A14824">
        <v>59350</v>
      </c>
      <c r="B14824" t="s">
        <v>528</v>
      </c>
      <c r="C14824">
        <v>2700</v>
      </c>
      <c r="D14824" t="s">
        <v>17</v>
      </c>
      <c r="E14824">
        <v>0.78</v>
      </c>
      <c r="F14824">
        <v>11</v>
      </c>
      <c r="G14824">
        <v>7</v>
      </c>
      <c r="L14824">
        <v>50</v>
      </c>
      <c r="M14824">
        <v>50</v>
      </c>
      <c r="N14824">
        <v>1</v>
      </c>
      <c r="O14824">
        <v>2013</v>
      </c>
      <c r="P14824" t="s">
        <v>528</v>
      </c>
      <c r="Q14824" t="s">
        <v>529</v>
      </c>
      <c r="R14824" t="s">
        <v>530</v>
      </c>
      <c r="S14824">
        <v>1.5249999999999999</v>
      </c>
    </row>
    <row r="14825" spans="1:19" x14ac:dyDescent="0.3">
      <c r="A14825">
        <v>56809</v>
      </c>
      <c r="B14825" t="s">
        <v>528</v>
      </c>
      <c r="C14825">
        <v>3200</v>
      </c>
      <c r="D14825" t="s">
        <v>16</v>
      </c>
      <c r="E14825">
        <v>0.78</v>
      </c>
      <c r="F14825">
        <v>11</v>
      </c>
      <c r="G14825">
        <v>7</v>
      </c>
      <c r="L14825">
        <v>50</v>
      </c>
      <c r="M14825">
        <v>50</v>
      </c>
      <c r="N14825">
        <v>1</v>
      </c>
      <c r="O14825">
        <v>2013</v>
      </c>
      <c r="P14825" t="s">
        <v>528</v>
      </c>
      <c r="Q14825" t="s">
        <v>529</v>
      </c>
      <c r="R14825" t="s">
        <v>530</v>
      </c>
      <c r="S14825">
        <v>1.5249999999999999</v>
      </c>
    </row>
    <row r="14826" spans="1:19" x14ac:dyDescent="0.3">
      <c r="A14826">
        <v>56224</v>
      </c>
      <c r="B14826" t="s">
        <v>528</v>
      </c>
      <c r="C14826">
        <v>3700</v>
      </c>
      <c r="D14826" t="s">
        <v>15</v>
      </c>
      <c r="E14826">
        <v>0.78</v>
      </c>
      <c r="F14826">
        <v>11</v>
      </c>
      <c r="G14826">
        <v>12</v>
      </c>
      <c r="L14826">
        <v>50</v>
      </c>
      <c r="M14826">
        <v>50</v>
      </c>
      <c r="N14826">
        <v>1</v>
      </c>
      <c r="O14826">
        <v>2013</v>
      </c>
      <c r="P14826" t="s">
        <v>528</v>
      </c>
      <c r="Q14826" t="s">
        <v>529</v>
      </c>
      <c r="R14826" t="s">
        <v>530</v>
      </c>
      <c r="S14826">
        <v>1.5249999999999999</v>
      </c>
    </row>
    <row r="14827" spans="1:19" x14ac:dyDescent="0.3">
      <c r="A14827">
        <v>57049</v>
      </c>
      <c r="B14827" t="s">
        <v>528</v>
      </c>
      <c r="C14827">
        <v>3200</v>
      </c>
      <c r="D14827" t="s">
        <v>16</v>
      </c>
      <c r="E14827">
        <v>0.78</v>
      </c>
      <c r="F14827">
        <v>12</v>
      </c>
      <c r="G14827">
        <v>11</v>
      </c>
      <c r="L14827">
        <v>50</v>
      </c>
      <c r="M14827">
        <v>50</v>
      </c>
      <c r="N14827">
        <v>1</v>
      </c>
      <c r="O14827">
        <v>2013</v>
      </c>
      <c r="P14827" t="s">
        <v>528</v>
      </c>
      <c r="Q14827" t="s">
        <v>529</v>
      </c>
      <c r="R14827" t="s">
        <v>530</v>
      </c>
      <c r="S14827">
        <v>1.5249999999999999</v>
      </c>
    </row>
    <row r="14828" spans="1:19" x14ac:dyDescent="0.3">
      <c r="A14828">
        <v>57079</v>
      </c>
      <c r="B14828" t="s">
        <v>528</v>
      </c>
      <c r="C14828">
        <v>3200</v>
      </c>
      <c r="D14828" t="s">
        <v>16</v>
      </c>
      <c r="E14828">
        <v>0.78</v>
      </c>
      <c r="F14828">
        <v>12</v>
      </c>
      <c r="G14828">
        <v>13</v>
      </c>
      <c r="L14828">
        <v>50</v>
      </c>
      <c r="M14828">
        <v>50</v>
      </c>
      <c r="N14828">
        <v>1</v>
      </c>
      <c r="O14828">
        <v>2013</v>
      </c>
      <c r="P14828" t="s">
        <v>528</v>
      </c>
      <c r="Q14828" t="s">
        <v>529</v>
      </c>
      <c r="R14828" t="s">
        <v>530</v>
      </c>
      <c r="S14828">
        <v>1.5249999999999999</v>
      </c>
    </row>
    <row r="14829" spans="1:19" x14ac:dyDescent="0.3">
      <c r="B14829" t="s">
        <v>528</v>
      </c>
      <c r="C14829">
        <v>2700</v>
      </c>
      <c r="D14829" t="s">
        <v>19</v>
      </c>
      <c r="E14829">
        <v>0.78</v>
      </c>
      <c r="F14829">
        <v>1</v>
      </c>
      <c r="G14829">
        <v>6</v>
      </c>
      <c r="L14829">
        <v>50</v>
      </c>
      <c r="M14829">
        <v>50</v>
      </c>
      <c r="N14829">
        <v>1</v>
      </c>
      <c r="O14829">
        <v>2015</v>
      </c>
      <c r="P14829" t="s">
        <v>528</v>
      </c>
      <c r="Q14829" t="s">
        <v>529</v>
      </c>
      <c r="R14829" t="s">
        <v>530</v>
      </c>
      <c r="S14829">
        <v>1.5249999999999999</v>
      </c>
    </row>
    <row r="14830" spans="1:19" x14ac:dyDescent="0.3">
      <c r="B14830" t="s">
        <v>528</v>
      </c>
      <c r="C14830">
        <v>2700</v>
      </c>
      <c r="D14830" t="s">
        <v>19</v>
      </c>
      <c r="E14830">
        <v>0.78</v>
      </c>
      <c r="F14830">
        <v>1</v>
      </c>
      <c r="G14830">
        <v>13</v>
      </c>
      <c r="L14830">
        <v>50</v>
      </c>
      <c r="M14830">
        <v>50</v>
      </c>
      <c r="N14830">
        <v>1</v>
      </c>
      <c r="O14830">
        <v>2015</v>
      </c>
      <c r="P14830" t="s">
        <v>528</v>
      </c>
      <c r="Q14830" t="s">
        <v>529</v>
      </c>
      <c r="R14830" t="s">
        <v>530</v>
      </c>
      <c r="S14830">
        <v>1.5249999999999999</v>
      </c>
    </row>
    <row r="14831" spans="1:19" x14ac:dyDescent="0.3">
      <c r="A14831">
        <v>156</v>
      </c>
      <c r="B14831" t="s">
        <v>531</v>
      </c>
      <c r="C14831">
        <v>1200</v>
      </c>
      <c r="D14831" t="s">
        <v>88</v>
      </c>
      <c r="E14831">
        <v>0.78</v>
      </c>
      <c r="F14831">
        <v>1</v>
      </c>
      <c r="G14831">
        <v>13</v>
      </c>
      <c r="L14831">
        <v>50</v>
      </c>
      <c r="M14831">
        <v>50</v>
      </c>
      <c r="N14831">
        <v>1</v>
      </c>
      <c r="O14831">
        <v>2015</v>
      </c>
      <c r="P14831" t="s">
        <v>531</v>
      </c>
      <c r="Q14831" t="s">
        <v>532</v>
      </c>
      <c r="R14831" t="s">
        <v>533</v>
      </c>
      <c r="S14831">
        <v>1.5249999999999999</v>
      </c>
    </row>
    <row r="14832" spans="1:19" x14ac:dyDescent="0.3">
      <c r="A14832">
        <v>156</v>
      </c>
      <c r="B14832" t="s">
        <v>531</v>
      </c>
      <c r="C14832">
        <v>1200</v>
      </c>
      <c r="D14832" t="s">
        <v>88</v>
      </c>
      <c r="E14832">
        <v>0.78</v>
      </c>
      <c r="F14832">
        <v>3</v>
      </c>
      <c r="G14832">
        <v>13</v>
      </c>
      <c r="L14832">
        <v>50</v>
      </c>
      <c r="M14832">
        <v>50</v>
      </c>
      <c r="N14832">
        <v>1</v>
      </c>
      <c r="O14832">
        <v>2015</v>
      </c>
      <c r="P14832" t="s">
        <v>531</v>
      </c>
      <c r="Q14832" t="s">
        <v>532</v>
      </c>
      <c r="R14832" t="s">
        <v>533</v>
      </c>
      <c r="S14832">
        <v>1.5249999999999999</v>
      </c>
    </row>
    <row r="14833" spans="1:19" x14ac:dyDescent="0.3">
      <c r="B14833" t="s">
        <v>531</v>
      </c>
      <c r="C14833">
        <v>200</v>
      </c>
      <c r="D14833" t="s">
        <v>71</v>
      </c>
      <c r="E14833">
        <v>0.78</v>
      </c>
      <c r="F14833">
        <v>3</v>
      </c>
      <c r="G14833">
        <v>4</v>
      </c>
      <c r="L14833">
        <v>50</v>
      </c>
      <c r="M14833">
        <v>50</v>
      </c>
      <c r="N14833">
        <v>1</v>
      </c>
      <c r="O14833">
        <v>2015</v>
      </c>
      <c r="P14833" t="s">
        <v>531</v>
      </c>
      <c r="Q14833" t="s">
        <v>532</v>
      </c>
      <c r="R14833" t="s">
        <v>533</v>
      </c>
      <c r="S14833">
        <v>1.5249999999999999</v>
      </c>
    </row>
    <row r="14834" spans="1:19" x14ac:dyDescent="0.3">
      <c r="B14834" t="s">
        <v>531</v>
      </c>
      <c r="C14834">
        <v>200</v>
      </c>
      <c r="D14834" t="s">
        <v>71</v>
      </c>
      <c r="E14834">
        <v>0.78</v>
      </c>
      <c r="F14834">
        <v>3</v>
      </c>
      <c r="G14834">
        <v>8</v>
      </c>
      <c r="L14834">
        <v>50</v>
      </c>
      <c r="M14834">
        <v>50</v>
      </c>
      <c r="N14834">
        <v>1</v>
      </c>
      <c r="O14834">
        <v>2015</v>
      </c>
      <c r="P14834" t="s">
        <v>531</v>
      </c>
      <c r="Q14834" t="s">
        <v>532</v>
      </c>
      <c r="R14834" t="s">
        <v>533</v>
      </c>
      <c r="S14834">
        <v>1.5249999999999999</v>
      </c>
    </row>
    <row r="14835" spans="1:19" x14ac:dyDescent="0.3">
      <c r="A14835">
        <v>63000</v>
      </c>
      <c r="B14835" t="s">
        <v>531</v>
      </c>
      <c r="C14835">
        <v>200</v>
      </c>
      <c r="D14835" t="s">
        <v>38</v>
      </c>
      <c r="E14835">
        <v>0.78</v>
      </c>
      <c r="F14835">
        <v>10</v>
      </c>
      <c r="G14835">
        <v>10</v>
      </c>
      <c r="L14835">
        <v>50</v>
      </c>
      <c r="M14835">
        <v>50</v>
      </c>
      <c r="N14835">
        <v>1</v>
      </c>
      <c r="O14835">
        <v>2013</v>
      </c>
      <c r="P14835" t="s">
        <v>531</v>
      </c>
      <c r="Q14835" t="s">
        <v>532</v>
      </c>
      <c r="R14835" t="s">
        <v>533</v>
      </c>
      <c r="S14835">
        <v>1.5249999999999999</v>
      </c>
    </row>
    <row r="14836" spans="1:19" x14ac:dyDescent="0.3">
      <c r="A14836">
        <v>63337</v>
      </c>
      <c r="B14836" t="s">
        <v>531</v>
      </c>
      <c r="C14836">
        <v>200</v>
      </c>
      <c r="D14836" t="s">
        <v>38</v>
      </c>
      <c r="E14836">
        <v>0.78</v>
      </c>
      <c r="F14836">
        <v>11</v>
      </c>
      <c r="G14836">
        <v>6</v>
      </c>
      <c r="L14836">
        <v>50</v>
      </c>
      <c r="M14836">
        <v>50</v>
      </c>
      <c r="N14836">
        <v>1</v>
      </c>
      <c r="O14836">
        <v>2013</v>
      </c>
      <c r="P14836" t="s">
        <v>531</v>
      </c>
      <c r="Q14836" t="s">
        <v>532</v>
      </c>
      <c r="R14836" t="s">
        <v>533</v>
      </c>
      <c r="S14836">
        <v>1.5249999999999999</v>
      </c>
    </row>
    <row r="14837" spans="1:19" x14ac:dyDescent="0.3">
      <c r="A14837">
        <v>60818</v>
      </c>
      <c r="B14837" t="s">
        <v>531</v>
      </c>
      <c r="C14837">
        <v>700</v>
      </c>
      <c r="D14837" t="s">
        <v>26</v>
      </c>
      <c r="E14837">
        <v>0.78</v>
      </c>
      <c r="F14837">
        <v>11</v>
      </c>
      <c r="G14837">
        <v>8</v>
      </c>
      <c r="L14837">
        <v>50</v>
      </c>
      <c r="M14837">
        <v>50</v>
      </c>
      <c r="N14837">
        <v>1</v>
      </c>
      <c r="O14837">
        <v>2013</v>
      </c>
      <c r="P14837" t="s">
        <v>531</v>
      </c>
      <c r="Q14837" t="s">
        <v>532</v>
      </c>
      <c r="R14837" t="s">
        <v>533</v>
      </c>
      <c r="S14837">
        <v>1.5249999999999999</v>
      </c>
    </row>
    <row r="14838" spans="1:19" x14ac:dyDescent="0.3">
      <c r="B14838" t="s">
        <v>531</v>
      </c>
      <c r="C14838">
        <v>1200</v>
      </c>
      <c r="D14838" t="s">
        <v>60</v>
      </c>
      <c r="E14838">
        <v>0.78</v>
      </c>
      <c r="F14838">
        <v>2</v>
      </c>
      <c r="G14838">
        <v>7</v>
      </c>
      <c r="L14838">
        <v>50</v>
      </c>
      <c r="M14838">
        <v>50</v>
      </c>
      <c r="N14838">
        <v>1</v>
      </c>
      <c r="O14838">
        <v>2016</v>
      </c>
      <c r="P14838" t="s">
        <v>531</v>
      </c>
      <c r="Q14838" t="s">
        <v>532</v>
      </c>
      <c r="R14838" t="s">
        <v>533</v>
      </c>
      <c r="S14838">
        <v>1.5249999999999999</v>
      </c>
    </row>
    <row r="14839" spans="1:19" x14ac:dyDescent="0.3">
      <c r="B14839" t="s">
        <v>531</v>
      </c>
      <c r="C14839">
        <v>1200</v>
      </c>
      <c r="D14839" t="s">
        <v>60</v>
      </c>
      <c r="E14839">
        <v>0.78</v>
      </c>
      <c r="F14839">
        <v>3</v>
      </c>
      <c r="G14839">
        <v>7</v>
      </c>
      <c r="L14839">
        <v>50</v>
      </c>
      <c r="M14839">
        <v>50</v>
      </c>
      <c r="N14839">
        <v>1</v>
      </c>
      <c r="O14839">
        <v>2016</v>
      </c>
      <c r="P14839" t="s">
        <v>531</v>
      </c>
      <c r="Q14839" t="s">
        <v>532</v>
      </c>
      <c r="R14839" t="s">
        <v>533</v>
      </c>
      <c r="S14839">
        <v>1.5249999999999999</v>
      </c>
    </row>
    <row r="14840" spans="1:19" x14ac:dyDescent="0.3">
      <c r="B14840" t="s">
        <v>531</v>
      </c>
      <c r="C14840">
        <v>1200</v>
      </c>
      <c r="D14840" t="s">
        <v>60</v>
      </c>
      <c r="E14840">
        <v>0.78</v>
      </c>
      <c r="F14840">
        <v>3</v>
      </c>
      <c r="G14840">
        <v>13</v>
      </c>
      <c r="L14840">
        <v>50</v>
      </c>
      <c r="M14840">
        <v>50</v>
      </c>
      <c r="N14840">
        <v>1</v>
      </c>
      <c r="O14840">
        <v>2016</v>
      </c>
      <c r="P14840" t="s">
        <v>531</v>
      </c>
      <c r="Q14840" t="s">
        <v>532</v>
      </c>
      <c r="R14840" t="s">
        <v>533</v>
      </c>
      <c r="S14840">
        <v>1.5249999999999999</v>
      </c>
    </row>
    <row r="14841" spans="1:19" x14ac:dyDescent="0.3">
      <c r="A14841">
        <v>58399</v>
      </c>
      <c r="B14841" t="s">
        <v>534</v>
      </c>
      <c r="C14841">
        <v>2200</v>
      </c>
      <c r="D14841" t="s">
        <v>30</v>
      </c>
      <c r="E14841">
        <v>0.78</v>
      </c>
      <c r="F14841">
        <v>12</v>
      </c>
      <c r="G14841">
        <v>6</v>
      </c>
      <c r="L14841">
        <v>50</v>
      </c>
      <c r="M14841">
        <v>50</v>
      </c>
      <c r="N14841">
        <v>1</v>
      </c>
      <c r="O14841">
        <v>2013</v>
      </c>
      <c r="P14841" t="s">
        <v>534</v>
      </c>
      <c r="Q14841" t="s">
        <v>535</v>
      </c>
      <c r="R14841" t="s">
        <v>536</v>
      </c>
      <c r="S14841">
        <v>1.5249999999999999</v>
      </c>
    </row>
    <row r="14842" spans="1:19" x14ac:dyDescent="0.3">
      <c r="B14842" t="s">
        <v>534</v>
      </c>
      <c r="C14842">
        <v>700</v>
      </c>
      <c r="D14842" t="s">
        <v>78</v>
      </c>
      <c r="E14842">
        <v>0.78</v>
      </c>
      <c r="F14842">
        <v>1</v>
      </c>
      <c r="G14842">
        <v>2</v>
      </c>
      <c r="L14842">
        <v>50</v>
      </c>
      <c r="M14842">
        <v>50</v>
      </c>
      <c r="N14842">
        <v>1</v>
      </c>
      <c r="O14842">
        <v>2015</v>
      </c>
      <c r="P14842" t="s">
        <v>534</v>
      </c>
      <c r="Q14842" t="s">
        <v>535</v>
      </c>
      <c r="R14842" t="s">
        <v>536</v>
      </c>
      <c r="S14842">
        <v>1.5249999999999999</v>
      </c>
    </row>
    <row r="14843" spans="1:19" x14ac:dyDescent="0.3">
      <c r="B14843" t="s">
        <v>534</v>
      </c>
      <c r="C14843">
        <v>2700</v>
      </c>
      <c r="D14843" t="s">
        <v>64</v>
      </c>
      <c r="E14843">
        <v>0.78</v>
      </c>
      <c r="F14843">
        <v>1</v>
      </c>
      <c r="G14843">
        <v>10</v>
      </c>
      <c r="L14843">
        <v>50</v>
      </c>
      <c r="M14843">
        <v>50</v>
      </c>
      <c r="N14843">
        <v>1</v>
      </c>
      <c r="O14843">
        <v>2016</v>
      </c>
      <c r="P14843" t="s">
        <v>534</v>
      </c>
      <c r="Q14843" t="s">
        <v>535</v>
      </c>
      <c r="R14843" t="s">
        <v>536</v>
      </c>
      <c r="S14843">
        <v>1.5249999999999999</v>
      </c>
    </row>
    <row r="14844" spans="1:19" x14ac:dyDescent="0.3">
      <c r="B14844" t="s">
        <v>534</v>
      </c>
      <c r="C14844">
        <v>1700</v>
      </c>
      <c r="D14844" t="s">
        <v>48</v>
      </c>
      <c r="E14844">
        <v>0.78</v>
      </c>
      <c r="F14844">
        <v>2</v>
      </c>
      <c r="G14844">
        <v>5</v>
      </c>
      <c r="L14844">
        <v>50</v>
      </c>
      <c r="M14844">
        <v>50</v>
      </c>
      <c r="N14844">
        <v>1</v>
      </c>
      <c r="O14844">
        <v>2016</v>
      </c>
      <c r="P14844" t="s">
        <v>534</v>
      </c>
      <c r="Q14844" t="s">
        <v>535</v>
      </c>
      <c r="R14844" t="s">
        <v>536</v>
      </c>
      <c r="S14844">
        <v>1.5249999999999999</v>
      </c>
    </row>
    <row r="14845" spans="1:19" x14ac:dyDescent="0.3">
      <c r="A14845">
        <v>7925</v>
      </c>
      <c r="B14845" t="s">
        <v>537</v>
      </c>
      <c r="C14845">
        <v>1700</v>
      </c>
      <c r="D14845" t="s">
        <v>24</v>
      </c>
      <c r="E14845">
        <v>0.78</v>
      </c>
      <c r="F14845">
        <v>7</v>
      </c>
      <c r="G14845">
        <v>12</v>
      </c>
      <c r="L14845">
        <v>50</v>
      </c>
      <c r="M14845">
        <v>50</v>
      </c>
      <c r="N14845">
        <v>1</v>
      </c>
      <c r="O14845">
        <v>2010</v>
      </c>
      <c r="P14845" t="s">
        <v>537</v>
      </c>
      <c r="Q14845" t="s">
        <v>538</v>
      </c>
      <c r="R14845" t="s">
        <v>539</v>
      </c>
      <c r="S14845">
        <v>1.5249999999999999</v>
      </c>
    </row>
    <row r="14846" spans="1:19" x14ac:dyDescent="0.3">
      <c r="A14846">
        <v>7931</v>
      </c>
      <c r="B14846" t="s">
        <v>537</v>
      </c>
      <c r="C14846">
        <v>1700</v>
      </c>
      <c r="D14846" t="s">
        <v>24</v>
      </c>
      <c r="E14846">
        <v>0.78</v>
      </c>
      <c r="F14846">
        <v>7</v>
      </c>
      <c r="G14846">
        <v>12</v>
      </c>
      <c r="L14846">
        <v>50</v>
      </c>
      <c r="M14846">
        <v>50</v>
      </c>
      <c r="N14846">
        <v>1</v>
      </c>
      <c r="O14846">
        <v>2010</v>
      </c>
      <c r="P14846" t="s">
        <v>537</v>
      </c>
      <c r="Q14846" t="s">
        <v>538</v>
      </c>
      <c r="R14846" t="s">
        <v>539</v>
      </c>
      <c r="S14846">
        <v>1.5249999999999999</v>
      </c>
    </row>
    <row r="14847" spans="1:19" x14ac:dyDescent="0.3">
      <c r="A14847">
        <v>61799</v>
      </c>
      <c r="B14847" t="s">
        <v>537</v>
      </c>
      <c r="C14847">
        <v>1200</v>
      </c>
      <c r="D14847" t="s">
        <v>25</v>
      </c>
      <c r="E14847">
        <v>0.78</v>
      </c>
      <c r="F14847">
        <v>10</v>
      </c>
      <c r="G14847">
        <v>2</v>
      </c>
      <c r="L14847">
        <v>50</v>
      </c>
      <c r="M14847">
        <v>50</v>
      </c>
      <c r="N14847">
        <v>1</v>
      </c>
      <c r="O14847">
        <v>2013</v>
      </c>
      <c r="P14847" t="s">
        <v>537</v>
      </c>
      <c r="Q14847" t="s">
        <v>538</v>
      </c>
      <c r="R14847" t="s">
        <v>539</v>
      </c>
      <c r="S14847">
        <v>1.5249999999999999</v>
      </c>
    </row>
    <row r="14848" spans="1:19" x14ac:dyDescent="0.3">
      <c r="A14848">
        <v>54899</v>
      </c>
      <c r="B14848" t="s">
        <v>537</v>
      </c>
      <c r="C14848">
        <v>1700</v>
      </c>
      <c r="D14848" t="s">
        <v>46</v>
      </c>
      <c r="E14848">
        <v>0.78</v>
      </c>
      <c r="F14848">
        <v>10</v>
      </c>
      <c r="G14848">
        <v>4</v>
      </c>
      <c r="L14848">
        <v>50</v>
      </c>
      <c r="M14848">
        <v>50</v>
      </c>
      <c r="N14848">
        <v>1</v>
      </c>
      <c r="O14848">
        <v>2013</v>
      </c>
      <c r="P14848" t="s">
        <v>537</v>
      </c>
      <c r="Q14848" t="s">
        <v>538</v>
      </c>
      <c r="R14848" t="s">
        <v>539</v>
      </c>
      <c r="S14848">
        <v>1.5249999999999999</v>
      </c>
    </row>
    <row r="14849" spans="1:19" x14ac:dyDescent="0.3">
      <c r="A14849">
        <v>61950</v>
      </c>
      <c r="B14849" t="s">
        <v>537</v>
      </c>
      <c r="C14849">
        <v>1200</v>
      </c>
      <c r="D14849" t="s">
        <v>25</v>
      </c>
      <c r="E14849">
        <v>0.78</v>
      </c>
      <c r="F14849">
        <v>11</v>
      </c>
      <c r="G14849">
        <v>1</v>
      </c>
      <c r="L14849">
        <v>50</v>
      </c>
      <c r="M14849">
        <v>50</v>
      </c>
      <c r="N14849">
        <v>1</v>
      </c>
      <c r="O14849">
        <v>2013</v>
      </c>
      <c r="P14849" t="s">
        <v>537</v>
      </c>
      <c r="Q14849" t="s">
        <v>538</v>
      </c>
      <c r="R14849" t="s">
        <v>539</v>
      </c>
      <c r="S14849">
        <v>1.5249999999999999</v>
      </c>
    </row>
    <row r="14850" spans="1:19" x14ac:dyDescent="0.3">
      <c r="A14850">
        <v>61951</v>
      </c>
      <c r="B14850" t="s">
        <v>537</v>
      </c>
      <c r="C14850">
        <v>1200</v>
      </c>
      <c r="D14850" t="s">
        <v>25</v>
      </c>
      <c r="E14850">
        <v>0.78</v>
      </c>
      <c r="F14850">
        <v>11</v>
      </c>
      <c r="G14850">
        <v>1</v>
      </c>
      <c r="L14850">
        <v>50</v>
      </c>
      <c r="M14850">
        <v>50</v>
      </c>
      <c r="N14850">
        <v>1</v>
      </c>
      <c r="O14850">
        <v>2013</v>
      </c>
      <c r="P14850" t="s">
        <v>537</v>
      </c>
      <c r="Q14850" t="s">
        <v>538</v>
      </c>
      <c r="R14850" t="s">
        <v>539</v>
      </c>
      <c r="S14850">
        <v>1.5249999999999999</v>
      </c>
    </row>
    <row r="14851" spans="1:19" x14ac:dyDescent="0.3">
      <c r="B14851" t="s">
        <v>537</v>
      </c>
      <c r="C14851">
        <v>700</v>
      </c>
      <c r="D14851" t="s">
        <v>78</v>
      </c>
      <c r="E14851">
        <v>0.78</v>
      </c>
      <c r="F14851">
        <v>2</v>
      </c>
      <c r="G14851">
        <v>1</v>
      </c>
      <c r="L14851">
        <v>50</v>
      </c>
      <c r="M14851">
        <v>50</v>
      </c>
      <c r="N14851">
        <v>1</v>
      </c>
      <c r="O14851">
        <v>2015</v>
      </c>
      <c r="P14851" t="s">
        <v>537</v>
      </c>
      <c r="Q14851" t="s">
        <v>538</v>
      </c>
      <c r="R14851" t="s">
        <v>539</v>
      </c>
      <c r="S14851">
        <v>1.5249999999999999</v>
      </c>
    </row>
    <row r="14852" spans="1:19" x14ac:dyDescent="0.3">
      <c r="B14852" t="s">
        <v>537</v>
      </c>
      <c r="C14852">
        <v>700</v>
      </c>
      <c r="D14852" t="s">
        <v>78</v>
      </c>
      <c r="E14852">
        <v>0.78</v>
      </c>
      <c r="F14852">
        <v>2</v>
      </c>
      <c r="G14852">
        <v>1</v>
      </c>
      <c r="L14852">
        <v>50</v>
      </c>
      <c r="M14852">
        <v>50</v>
      </c>
      <c r="N14852">
        <v>1</v>
      </c>
      <c r="O14852">
        <v>2015</v>
      </c>
      <c r="P14852" t="s">
        <v>537</v>
      </c>
      <c r="Q14852" t="s">
        <v>538</v>
      </c>
      <c r="R14852" t="s">
        <v>539</v>
      </c>
      <c r="S14852">
        <v>1.5249999999999999</v>
      </c>
    </row>
    <row r="14853" spans="1:19" x14ac:dyDescent="0.3">
      <c r="B14853" t="s">
        <v>537</v>
      </c>
      <c r="C14853">
        <v>700</v>
      </c>
      <c r="D14853" t="s">
        <v>78</v>
      </c>
      <c r="E14853">
        <v>0.78</v>
      </c>
      <c r="F14853">
        <v>2</v>
      </c>
      <c r="G14853">
        <v>3</v>
      </c>
      <c r="L14853">
        <v>50</v>
      </c>
      <c r="M14853">
        <v>50</v>
      </c>
      <c r="N14853">
        <v>1</v>
      </c>
      <c r="O14853">
        <v>2015</v>
      </c>
      <c r="P14853" t="s">
        <v>537</v>
      </c>
      <c r="Q14853" t="s">
        <v>538</v>
      </c>
      <c r="R14853" t="s">
        <v>539</v>
      </c>
      <c r="S14853">
        <v>1.5249999999999999</v>
      </c>
    </row>
    <row r="14854" spans="1:19" x14ac:dyDescent="0.3">
      <c r="B14854" t="s">
        <v>537</v>
      </c>
      <c r="C14854">
        <v>700</v>
      </c>
      <c r="D14854" t="s">
        <v>78</v>
      </c>
      <c r="E14854">
        <v>0.78</v>
      </c>
      <c r="F14854">
        <v>3</v>
      </c>
      <c r="G14854">
        <v>1</v>
      </c>
      <c r="L14854">
        <v>50</v>
      </c>
      <c r="M14854">
        <v>50</v>
      </c>
      <c r="N14854">
        <v>1</v>
      </c>
      <c r="O14854">
        <v>2015</v>
      </c>
      <c r="P14854" t="s">
        <v>537</v>
      </c>
      <c r="Q14854" t="s">
        <v>538</v>
      </c>
      <c r="R14854" t="s">
        <v>539</v>
      </c>
      <c r="S14854">
        <v>1.5249999999999999</v>
      </c>
    </row>
    <row r="14855" spans="1:19" x14ac:dyDescent="0.3">
      <c r="B14855" t="s">
        <v>537</v>
      </c>
      <c r="C14855">
        <v>700</v>
      </c>
      <c r="D14855" t="s">
        <v>78</v>
      </c>
      <c r="E14855">
        <v>0.78</v>
      </c>
      <c r="F14855">
        <v>3</v>
      </c>
      <c r="G14855">
        <v>2</v>
      </c>
      <c r="L14855">
        <v>50</v>
      </c>
      <c r="M14855">
        <v>50</v>
      </c>
      <c r="N14855">
        <v>1</v>
      </c>
      <c r="O14855">
        <v>2015</v>
      </c>
      <c r="P14855" t="s">
        <v>537</v>
      </c>
      <c r="Q14855" t="s">
        <v>538</v>
      </c>
      <c r="R14855" t="s">
        <v>539</v>
      </c>
      <c r="S14855">
        <v>1.5249999999999999</v>
      </c>
    </row>
    <row r="14856" spans="1:19" x14ac:dyDescent="0.3">
      <c r="B14856" t="s">
        <v>537</v>
      </c>
      <c r="C14856">
        <v>1200</v>
      </c>
      <c r="D14856" t="s">
        <v>60</v>
      </c>
      <c r="E14856">
        <v>0.78</v>
      </c>
      <c r="F14856">
        <v>1</v>
      </c>
      <c r="G14856">
        <v>9</v>
      </c>
      <c r="L14856">
        <v>50</v>
      </c>
      <c r="M14856">
        <v>50</v>
      </c>
      <c r="N14856">
        <v>1</v>
      </c>
      <c r="O14856">
        <v>2016</v>
      </c>
      <c r="P14856" t="s">
        <v>537</v>
      </c>
      <c r="Q14856" t="s">
        <v>538</v>
      </c>
      <c r="R14856" t="s">
        <v>539</v>
      </c>
      <c r="S14856">
        <v>1.5249999999999999</v>
      </c>
    </row>
    <row r="14857" spans="1:19" x14ac:dyDescent="0.3">
      <c r="B14857" t="s">
        <v>537</v>
      </c>
      <c r="C14857">
        <v>1200</v>
      </c>
      <c r="D14857" t="s">
        <v>60</v>
      </c>
      <c r="E14857">
        <v>0.78</v>
      </c>
      <c r="F14857">
        <v>1</v>
      </c>
      <c r="G14857">
        <v>11</v>
      </c>
      <c r="L14857">
        <v>50</v>
      </c>
      <c r="M14857">
        <v>50</v>
      </c>
      <c r="N14857">
        <v>1</v>
      </c>
      <c r="O14857">
        <v>2016</v>
      </c>
      <c r="P14857" t="s">
        <v>537</v>
      </c>
      <c r="Q14857" t="s">
        <v>538</v>
      </c>
      <c r="R14857" t="s">
        <v>539</v>
      </c>
      <c r="S14857">
        <v>1.5249999999999999</v>
      </c>
    </row>
    <row r="14858" spans="1:19" x14ac:dyDescent="0.3">
      <c r="B14858" t="s">
        <v>537</v>
      </c>
      <c r="C14858">
        <v>1200</v>
      </c>
      <c r="D14858" t="s">
        <v>60</v>
      </c>
      <c r="E14858">
        <v>0.78</v>
      </c>
      <c r="F14858">
        <v>1</v>
      </c>
      <c r="G14858">
        <v>12</v>
      </c>
      <c r="L14858">
        <v>50</v>
      </c>
      <c r="M14858">
        <v>50</v>
      </c>
      <c r="N14858">
        <v>1</v>
      </c>
      <c r="O14858">
        <v>2016</v>
      </c>
      <c r="P14858" t="s">
        <v>537</v>
      </c>
      <c r="Q14858" t="s">
        <v>538</v>
      </c>
      <c r="R14858" t="s">
        <v>539</v>
      </c>
      <c r="S14858">
        <v>1.5249999999999999</v>
      </c>
    </row>
    <row r="14859" spans="1:19" x14ac:dyDescent="0.3">
      <c r="B14859" t="s">
        <v>537</v>
      </c>
      <c r="C14859">
        <v>700</v>
      </c>
      <c r="D14859" t="s">
        <v>27</v>
      </c>
      <c r="E14859">
        <v>0.78</v>
      </c>
      <c r="F14859">
        <v>2</v>
      </c>
      <c r="G14859">
        <v>4</v>
      </c>
      <c r="L14859">
        <v>50</v>
      </c>
      <c r="M14859">
        <v>50</v>
      </c>
      <c r="N14859">
        <v>1</v>
      </c>
      <c r="O14859">
        <v>2016</v>
      </c>
      <c r="P14859" t="s">
        <v>537</v>
      </c>
      <c r="Q14859" t="s">
        <v>538</v>
      </c>
      <c r="R14859" t="s">
        <v>539</v>
      </c>
      <c r="S14859">
        <v>1.5249999999999999</v>
      </c>
    </row>
    <row r="14860" spans="1:19" x14ac:dyDescent="0.3">
      <c r="B14860" t="s">
        <v>537</v>
      </c>
      <c r="C14860">
        <v>1200</v>
      </c>
      <c r="D14860" t="s">
        <v>60</v>
      </c>
      <c r="E14860">
        <v>0.78</v>
      </c>
      <c r="F14860">
        <v>2</v>
      </c>
      <c r="G14860">
        <v>5</v>
      </c>
      <c r="L14860">
        <v>50</v>
      </c>
      <c r="M14860">
        <v>50</v>
      </c>
      <c r="N14860">
        <v>1</v>
      </c>
      <c r="O14860">
        <v>2016</v>
      </c>
      <c r="P14860" t="s">
        <v>537</v>
      </c>
      <c r="Q14860" t="s">
        <v>538</v>
      </c>
      <c r="R14860" t="s">
        <v>539</v>
      </c>
      <c r="S14860">
        <v>1.5249999999999999</v>
      </c>
    </row>
    <row r="14861" spans="1:19" x14ac:dyDescent="0.3">
      <c r="B14861" t="s">
        <v>537</v>
      </c>
      <c r="C14861">
        <v>1200</v>
      </c>
      <c r="D14861" t="s">
        <v>60</v>
      </c>
      <c r="E14861">
        <v>0.78</v>
      </c>
      <c r="F14861">
        <v>2</v>
      </c>
      <c r="G14861">
        <v>6</v>
      </c>
      <c r="L14861">
        <v>50</v>
      </c>
      <c r="M14861">
        <v>50</v>
      </c>
      <c r="N14861">
        <v>1</v>
      </c>
      <c r="O14861">
        <v>2016</v>
      </c>
      <c r="P14861" t="s">
        <v>537</v>
      </c>
      <c r="Q14861" t="s">
        <v>538</v>
      </c>
      <c r="R14861" t="s">
        <v>539</v>
      </c>
      <c r="S14861">
        <v>1.5249999999999999</v>
      </c>
    </row>
    <row r="14862" spans="1:19" x14ac:dyDescent="0.3">
      <c r="B14862" t="s">
        <v>537</v>
      </c>
      <c r="C14862">
        <v>1200</v>
      </c>
      <c r="D14862" t="s">
        <v>60</v>
      </c>
      <c r="E14862">
        <v>0.78</v>
      </c>
      <c r="F14862">
        <v>2</v>
      </c>
      <c r="G14862">
        <v>8</v>
      </c>
      <c r="L14862">
        <v>50</v>
      </c>
      <c r="M14862">
        <v>50</v>
      </c>
      <c r="N14862">
        <v>1</v>
      </c>
      <c r="O14862">
        <v>2016</v>
      </c>
      <c r="P14862" t="s">
        <v>537</v>
      </c>
      <c r="Q14862" t="s">
        <v>538</v>
      </c>
      <c r="R14862" t="s">
        <v>539</v>
      </c>
      <c r="S14862">
        <v>1.5249999999999999</v>
      </c>
    </row>
    <row r="14863" spans="1:19" x14ac:dyDescent="0.3">
      <c r="B14863" t="s">
        <v>537</v>
      </c>
      <c r="C14863">
        <v>1200</v>
      </c>
      <c r="D14863" t="s">
        <v>60</v>
      </c>
      <c r="E14863">
        <v>0.78</v>
      </c>
      <c r="F14863">
        <v>2</v>
      </c>
      <c r="G14863">
        <v>9</v>
      </c>
      <c r="L14863">
        <v>50</v>
      </c>
      <c r="M14863">
        <v>50</v>
      </c>
      <c r="N14863">
        <v>1</v>
      </c>
      <c r="O14863">
        <v>2016</v>
      </c>
      <c r="P14863" t="s">
        <v>537</v>
      </c>
      <c r="Q14863" t="s">
        <v>538</v>
      </c>
      <c r="R14863" t="s">
        <v>539</v>
      </c>
      <c r="S14863">
        <v>1.5249999999999999</v>
      </c>
    </row>
    <row r="14864" spans="1:19" x14ac:dyDescent="0.3">
      <c r="B14864" t="s">
        <v>537</v>
      </c>
      <c r="C14864">
        <v>700</v>
      </c>
      <c r="D14864" t="s">
        <v>27</v>
      </c>
      <c r="E14864">
        <v>0.78</v>
      </c>
      <c r="F14864">
        <v>2</v>
      </c>
      <c r="G14864">
        <v>11</v>
      </c>
      <c r="L14864">
        <v>50</v>
      </c>
      <c r="M14864">
        <v>50</v>
      </c>
      <c r="N14864">
        <v>1</v>
      </c>
      <c r="O14864">
        <v>2016</v>
      </c>
      <c r="P14864" t="s">
        <v>537</v>
      </c>
      <c r="Q14864" t="s">
        <v>538</v>
      </c>
      <c r="R14864" t="s">
        <v>539</v>
      </c>
      <c r="S14864">
        <v>1.5249999999999999</v>
      </c>
    </row>
    <row r="14865" spans="1:19" x14ac:dyDescent="0.3">
      <c r="B14865" t="s">
        <v>537</v>
      </c>
      <c r="C14865">
        <v>1200</v>
      </c>
      <c r="D14865" t="s">
        <v>60</v>
      </c>
      <c r="E14865">
        <v>0.78</v>
      </c>
      <c r="F14865">
        <v>3</v>
      </c>
      <c r="G14865">
        <v>1</v>
      </c>
      <c r="L14865">
        <v>50</v>
      </c>
      <c r="M14865">
        <v>50</v>
      </c>
      <c r="N14865">
        <v>1</v>
      </c>
      <c r="O14865">
        <v>2016</v>
      </c>
      <c r="P14865" t="s">
        <v>537</v>
      </c>
      <c r="Q14865" t="s">
        <v>538</v>
      </c>
      <c r="R14865" t="s">
        <v>539</v>
      </c>
      <c r="S14865">
        <v>1.5249999999999999</v>
      </c>
    </row>
    <row r="14866" spans="1:19" x14ac:dyDescent="0.3">
      <c r="B14866" t="s">
        <v>537</v>
      </c>
      <c r="C14866">
        <v>1200</v>
      </c>
      <c r="D14866" t="s">
        <v>60</v>
      </c>
      <c r="E14866">
        <v>0.78</v>
      </c>
      <c r="F14866">
        <v>3</v>
      </c>
      <c r="G14866">
        <v>2</v>
      </c>
      <c r="L14866">
        <v>50</v>
      </c>
      <c r="M14866">
        <v>50</v>
      </c>
      <c r="N14866">
        <v>1</v>
      </c>
      <c r="O14866">
        <v>2016</v>
      </c>
      <c r="P14866" t="s">
        <v>537</v>
      </c>
      <c r="Q14866" t="s">
        <v>538</v>
      </c>
      <c r="R14866" t="s">
        <v>539</v>
      </c>
      <c r="S14866">
        <v>1.5249999999999999</v>
      </c>
    </row>
    <row r="14867" spans="1:19" x14ac:dyDescent="0.3">
      <c r="B14867" t="s">
        <v>537</v>
      </c>
      <c r="C14867">
        <v>1200</v>
      </c>
      <c r="D14867" t="s">
        <v>60</v>
      </c>
      <c r="E14867">
        <v>0.78</v>
      </c>
      <c r="F14867">
        <v>3</v>
      </c>
      <c r="G14867">
        <v>4</v>
      </c>
      <c r="L14867">
        <v>50</v>
      </c>
      <c r="M14867">
        <v>50</v>
      </c>
      <c r="N14867">
        <v>1</v>
      </c>
      <c r="O14867">
        <v>2016</v>
      </c>
      <c r="P14867" t="s">
        <v>537</v>
      </c>
      <c r="Q14867" t="s">
        <v>538</v>
      </c>
      <c r="R14867" t="s">
        <v>539</v>
      </c>
      <c r="S14867">
        <v>1.5249999999999999</v>
      </c>
    </row>
    <row r="14868" spans="1:19" x14ac:dyDescent="0.3">
      <c r="B14868" t="s">
        <v>537</v>
      </c>
      <c r="C14868">
        <v>1200</v>
      </c>
      <c r="D14868" t="s">
        <v>60</v>
      </c>
      <c r="E14868">
        <v>0.78</v>
      </c>
      <c r="F14868">
        <v>3</v>
      </c>
      <c r="G14868">
        <v>5</v>
      </c>
      <c r="L14868">
        <v>50</v>
      </c>
      <c r="M14868">
        <v>50</v>
      </c>
      <c r="N14868">
        <v>1</v>
      </c>
      <c r="O14868">
        <v>2016</v>
      </c>
      <c r="P14868" t="s">
        <v>537</v>
      </c>
      <c r="Q14868" t="s">
        <v>538</v>
      </c>
      <c r="R14868" t="s">
        <v>539</v>
      </c>
      <c r="S14868">
        <v>1.5249999999999999</v>
      </c>
    </row>
    <row r="14869" spans="1:19" x14ac:dyDescent="0.3">
      <c r="A14869">
        <v>8889</v>
      </c>
      <c r="B14869" t="s">
        <v>540</v>
      </c>
      <c r="C14869">
        <v>2200</v>
      </c>
      <c r="D14869" t="s">
        <v>45</v>
      </c>
      <c r="E14869">
        <v>0.78</v>
      </c>
      <c r="F14869">
        <v>3</v>
      </c>
      <c r="G14869">
        <v>8</v>
      </c>
      <c r="L14869">
        <v>50</v>
      </c>
      <c r="M14869">
        <v>50</v>
      </c>
      <c r="N14869">
        <v>1</v>
      </c>
      <c r="O14869">
        <v>2010</v>
      </c>
      <c r="P14869" t="s">
        <v>540</v>
      </c>
      <c r="Q14869" t="s">
        <v>541</v>
      </c>
      <c r="R14869" t="s">
        <v>542</v>
      </c>
      <c r="S14869">
        <v>1.5249999999999999</v>
      </c>
    </row>
    <row r="14870" spans="1:19" x14ac:dyDescent="0.3">
      <c r="A14870">
        <v>54787</v>
      </c>
      <c r="B14870" t="s">
        <v>540</v>
      </c>
      <c r="C14870">
        <v>1700</v>
      </c>
      <c r="D14870" t="s">
        <v>46</v>
      </c>
      <c r="E14870">
        <v>0.78</v>
      </c>
      <c r="F14870">
        <v>10</v>
      </c>
      <c r="G14870">
        <v>1</v>
      </c>
      <c r="L14870">
        <v>50</v>
      </c>
      <c r="M14870">
        <v>50</v>
      </c>
      <c r="N14870">
        <v>1</v>
      </c>
      <c r="O14870">
        <v>2013</v>
      </c>
      <c r="P14870" t="s">
        <v>540</v>
      </c>
      <c r="Q14870" t="s">
        <v>541</v>
      </c>
      <c r="R14870" t="s">
        <v>542</v>
      </c>
      <c r="S14870">
        <v>1.5249999999999999</v>
      </c>
    </row>
    <row r="14871" spans="1:19" x14ac:dyDescent="0.3">
      <c r="A14871">
        <v>57904</v>
      </c>
      <c r="B14871" t="s">
        <v>540</v>
      </c>
      <c r="C14871">
        <v>2200</v>
      </c>
      <c r="D14871" t="s">
        <v>30</v>
      </c>
      <c r="E14871">
        <v>0.78</v>
      </c>
      <c r="F14871">
        <v>10</v>
      </c>
      <c r="G14871">
        <v>1</v>
      </c>
      <c r="L14871">
        <v>50</v>
      </c>
      <c r="M14871">
        <v>50</v>
      </c>
      <c r="N14871">
        <v>1</v>
      </c>
      <c r="O14871">
        <v>2013</v>
      </c>
      <c r="P14871" t="s">
        <v>540</v>
      </c>
      <c r="Q14871" t="s">
        <v>541</v>
      </c>
      <c r="R14871" t="s">
        <v>542</v>
      </c>
      <c r="S14871">
        <v>1.5249999999999999</v>
      </c>
    </row>
    <row r="14872" spans="1:19" x14ac:dyDescent="0.3">
      <c r="A14872">
        <v>57905</v>
      </c>
      <c r="B14872" t="s">
        <v>540</v>
      </c>
      <c r="C14872">
        <v>2200</v>
      </c>
      <c r="D14872" t="s">
        <v>30</v>
      </c>
      <c r="E14872">
        <v>0.78</v>
      </c>
      <c r="F14872">
        <v>10</v>
      </c>
      <c r="G14872">
        <v>1</v>
      </c>
      <c r="L14872">
        <v>50</v>
      </c>
      <c r="M14872">
        <v>50</v>
      </c>
      <c r="N14872">
        <v>1</v>
      </c>
      <c r="O14872">
        <v>2013</v>
      </c>
      <c r="P14872" t="s">
        <v>540</v>
      </c>
      <c r="Q14872" t="s">
        <v>541</v>
      </c>
      <c r="R14872" t="s">
        <v>542</v>
      </c>
      <c r="S14872">
        <v>1.5249999999999999</v>
      </c>
    </row>
    <row r="14873" spans="1:19" x14ac:dyDescent="0.3">
      <c r="A14873">
        <v>54900</v>
      </c>
      <c r="B14873" t="s">
        <v>540</v>
      </c>
      <c r="C14873">
        <v>1700</v>
      </c>
      <c r="D14873" t="s">
        <v>46</v>
      </c>
      <c r="E14873">
        <v>0.78</v>
      </c>
      <c r="F14873">
        <v>10</v>
      </c>
      <c r="G14873">
        <v>4</v>
      </c>
      <c r="L14873">
        <v>50</v>
      </c>
      <c r="M14873">
        <v>50</v>
      </c>
      <c r="N14873">
        <v>1</v>
      </c>
      <c r="O14873">
        <v>2013</v>
      </c>
      <c r="P14873" t="s">
        <v>540</v>
      </c>
      <c r="Q14873" t="s">
        <v>541</v>
      </c>
      <c r="R14873" t="s">
        <v>542</v>
      </c>
      <c r="S14873">
        <v>1.5249999999999999</v>
      </c>
    </row>
    <row r="14874" spans="1:19" x14ac:dyDescent="0.3">
      <c r="A14874">
        <v>57973</v>
      </c>
      <c r="B14874" t="s">
        <v>540</v>
      </c>
      <c r="C14874">
        <v>2200</v>
      </c>
      <c r="D14874" t="s">
        <v>30</v>
      </c>
      <c r="E14874">
        <v>0.78</v>
      </c>
      <c r="F14874">
        <v>10</v>
      </c>
      <c r="G14874">
        <v>5</v>
      </c>
      <c r="L14874">
        <v>50</v>
      </c>
      <c r="M14874">
        <v>50</v>
      </c>
      <c r="N14874">
        <v>1</v>
      </c>
      <c r="O14874">
        <v>2013</v>
      </c>
      <c r="P14874" t="s">
        <v>540</v>
      </c>
      <c r="Q14874" t="s">
        <v>541</v>
      </c>
      <c r="R14874" t="s">
        <v>542</v>
      </c>
      <c r="S14874">
        <v>1.5249999999999999</v>
      </c>
    </row>
    <row r="14875" spans="1:19" x14ac:dyDescent="0.3">
      <c r="A14875">
        <v>57974</v>
      </c>
      <c r="B14875" t="s">
        <v>540</v>
      </c>
      <c r="C14875">
        <v>2200</v>
      </c>
      <c r="D14875" t="s">
        <v>30</v>
      </c>
      <c r="E14875">
        <v>0.78</v>
      </c>
      <c r="F14875">
        <v>10</v>
      </c>
      <c r="G14875">
        <v>5</v>
      </c>
      <c r="L14875">
        <v>50</v>
      </c>
      <c r="M14875">
        <v>50</v>
      </c>
      <c r="N14875">
        <v>1</v>
      </c>
      <c r="O14875">
        <v>2013</v>
      </c>
      <c r="P14875" t="s">
        <v>540</v>
      </c>
      <c r="Q14875" t="s">
        <v>541</v>
      </c>
      <c r="R14875" t="s">
        <v>542</v>
      </c>
      <c r="S14875">
        <v>1.5249999999999999</v>
      </c>
    </row>
    <row r="14876" spans="1:19" x14ac:dyDescent="0.3">
      <c r="A14876">
        <v>57984</v>
      </c>
      <c r="B14876" t="s">
        <v>540</v>
      </c>
      <c r="C14876">
        <v>2200</v>
      </c>
      <c r="D14876" t="s">
        <v>30</v>
      </c>
      <c r="E14876">
        <v>0.78</v>
      </c>
      <c r="F14876">
        <v>10</v>
      </c>
      <c r="G14876">
        <v>7</v>
      </c>
      <c r="L14876">
        <v>50</v>
      </c>
      <c r="M14876">
        <v>50</v>
      </c>
      <c r="N14876">
        <v>1</v>
      </c>
      <c r="O14876">
        <v>2013</v>
      </c>
      <c r="P14876" t="s">
        <v>540</v>
      </c>
      <c r="Q14876" t="s">
        <v>541</v>
      </c>
      <c r="R14876" t="s">
        <v>542</v>
      </c>
      <c r="S14876">
        <v>1.5249999999999999</v>
      </c>
    </row>
    <row r="14877" spans="1:19" x14ac:dyDescent="0.3">
      <c r="A14877">
        <v>57988</v>
      </c>
      <c r="B14877" t="s">
        <v>540</v>
      </c>
      <c r="C14877">
        <v>2200</v>
      </c>
      <c r="D14877" t="s">
        <v>30</v>
      </c>
      <c r="E14877">
        <v>0.78</v>
      </c>
      <c r="F14877">
        <v>10</v>
      </c>
      <c r="G14877">
        <v>7</v>
      </c>
      <c r="L14877">
        <v>50</v>
      </c>
      <c r="M14877">
        <v>50</v>
      </c>
      <c r="N14877">
        <v>1</v>
      </c>
      <c r="O14877">
        <v>2013</v>
      </c>
      <c r="P14877" t="s">
        <v>540</v>
      </c>
      <c r="Q14877" t="s">
        <v>541</v>
      </c>
      <c r="R14877" t="s">
        <v>542</v>
      </c>
      <c r="S14877">
        <v>1.5249999999999999</v>
      </c>
    </row>
    <row r="14878" spans="1:19" x14ac:dyDescent="0.3">
      <c r="A14878">
        <v>57994</v>
      </c>
      <c r="B14878" t="s">
        <v>540</v>
      </c>
      <c r="C14878">
        <v>2200</v>
      </c>
      <c r="D14878" t="s">
        <v>30</v>
      </c>
      <c r="E14878">
        <v>0.78</v>
      </c>
      <c r="F14878">
        <v>10</v>
      </c>
      <c r="G14878">
        <v>8</v>
      </c>
      <c r="L14878">
        <v>50</v>
      </c>
      <c r="M14878">
        <v>50</v>
      </c>
      <c r="N14878">
        <v>1</v>
      </c>
      <c r="O14878">
        <v>2013</v>
      </c>
      <c r="P14878" t="s">
        <v>540</v>
      </c>
      <c r="Q14878" t="s">
        <v>541</v>
      </c>
      <c r="R14878" t="s">
        <v>542</v>
      </c>
      <c r="S14878">
        <v>1.5249999999999999</v>
      </c>
    </row>
    <row r="14879" spans="1:19" x14ac:dyDescent="0.3">
      <c r="A14879">
        <v>54968</v>
      </c>
      <c r="B14879" t="s">
        <v>540</v>
      </c>
      <c r="C14879">
        <v>1700</v>
      </c>
      <c r="D14879" t="s">
        <v>46</v>
      </c>
      <c r="E14879">
        <v>0.78</v>
      </c>
      <c r="F14879">
        <v>10</v>
      </c>
      <c r="G14879">
        <v>9</v>
      </c>
      <c r="L14879">
        <v>50</v>
      </c>
      <c r="M14879">
        <v>50</v>
      </c>
      <c r="N14879">
        <v>1</v>
      </c>
      <c r="O14879">
        <v>2013</v>
      </c>
      <c r="P14879" t="s">
        <v>540</v>
      </c>
      <c r="Q14879" t="s">
        <v>541</v>
      </c>
      <c r="R14879" t="s">
        <v>542</v>
      </c>
      <c r="S14879">
        <v>1.5249999999999999</v>
      </c>
    </row>
    <row r="14880" spans="1:19" x14ac:dyDescent="0.3">
      <c r="A14880">
        <v>58007</v>
      </c>
      <c r="B14880" t="s">
        <v>540</v>
      </c>
      <c r="C14880">
        <v>2200</v>
      </c>
      <c r="D14880" t="s">
        <v>30</v>
      </c>
      <c r="E14880">
        <v>0.78</v>
      </c>
      <c r="F14880">
        <v>10</v>
      </c>
      <c r="G14880">
        <v>9</v>
      </c>
      <c r="L14880">
        <v>50</v>
      </c>
      <c r="M14880">
        <v>50</v>
      </c>
      <c r="N14880">
        <v>1</v>
      </c>
      <c r="O14880">
        <v>2013</v>
      </c>
      <c r="P14880" t="s">
        <v>540</v>
      </c>
      <c r="Q14880" t="s">
        <v>541</v>
      </c>
      <c r="R14880" t="s">
        <v>542</v>
      </c>
      <c r="S14880">
        <v>1.5249999999999999</v>
      </c>
    </row>
    <row r="14881" spans="1:19" x14ac:dyDescent="0.3">
      <c r="A14881">
        <v>58041</v>
      </c>
      <c r="B14881" t="s">
        <v>540</v>
      </c>
      <c r="C14881">
        <v>2200</v>
      </c>
      <c r="D14881" t="s">
        <v>30</v>
      </c>
      <c r="E14881">
        <v>0.78</v>
      </c>
      <c r="F14881">
        <v>10</v>
      </c>
      <c r="G14881">
        <v>12</v>
      </c>
      <c r="L14881">
        <v>50</v>
      </c>
      <c r="M14881">
        <v>50</v>
      </c>
      <c r="N14881">
        <v>1</v>
      </c>
      <c r="O14881">
        <v>2013</v>
      </c>
      <c r="P14881" t="s">
        <v>540</v>
      </c>
      <c r="Q14881" t="s">
        <v>541</v>
      </c>
      <c r="R14881" t="s">
        <v>542</v>
      </c>
      <c r="S14881">
        <v>1.5249999999999999</v>
      </c>
    </row>
    <row r="14882" spans="1:19" x14ac:dyDescent="0.3">
      <c r="A14882">
        <v>55110</v>
      </c>
      <c r="B14882" t="s">
        <v>540</v>
      </c>
      <c r="C14882">
        <v>1700</v>
      </c>
      <c r="D14882" t="s">
        <v>46</v>
      </c>
      <c r="E14882">
        <v>0.78</v>
      </c>
      <c r="F14882">
        <v>11</v>
      </c>
      <c r="G14882">
        <v>3</v>
      </c>
      <c r="L14882">
        <v>50</v>
      </c>
      <c r="M14882">
        <v>50</v>
      </c>
      <c r="N14882">
        <v>1</v>
      </c>
      <c r="O14882">
        <v>2013</v>
      </c>
      <c r="P14882" t="s">
        <v>540</v>
      </c>
      <c r="Q14882" t="s">
        <v>541</v>
      </c>
      <c r="R14882" t="s">
        <v>542</v>
      </c>
      <c r="S14882">
        <v>1.5249999999999999</v>
      </c>
    </row>
    <row r="14883" spans="1:19" x14ac:dyDescent="0.3">
      <c r="A14883">
        <v>58094</v>
      </c>
      <c r="B14883" t="s">
        <v>540</v>
      </c>
      <c r="C14883">
        <v>2200</v>
      </c>
      <c r="D14883" t="s">
        <v>30</v>
      </c>
      <c r="E14883">
        <v>0.78</v>
      </c>
      <c r="F14883">
        <v>11</v>
      </c>
      <c r="G14883">
        <v>3</v>
      </c>
      <c r="L14883">
        <v>50</v>
      </c>
      <c r="M14883">
        <v>50</v>
      </c>
      <c r="N14883">
        <v>1</v>
      </c>
      <c r="O14883">
        <v>2013</v>
      </c>
      <c r="P14883" t="s">
        <v>540</v>
      </c>
      <c r="Q14883" t="s">
        <v>541</v>
      </c>
      <c r="R14883" t="s">
        <v>542</v>
      </c>
      <c r="S14883">
        <v>1.5249999999999999</v>
      </c>
    </row>
    <row r="14884" spans="1:19" x14ac:dyDescent="0.3">
      <c r="A14884">
        <v>55130</v>
      </c>
      <c r="B14884" t="s">
        <v>540</v>
      </c>
      <c r="C14884">
        <v>1700</v>
      </c>
      <c r="D14884" t="s">
        <v>46</v>
      </c>
      <c r="E14884">
        <v>0.78</v>
      </c>
      <c r="F14884">
        <v>11</v>
      </c>
      <c r="G14884">
        <v>4</v>
      </c>
      <c r="L14884">
        <v>50</v>
      </c>
      <c r="M14884">
        <v>50</v>
      </c>
      <c r="N14884">
        <v>1</v>
      </c>
      <c r="O14884">
        <v>2013</v>
      </c>
      <c r="P14884" t="s">
        <v>540</v>
      </c>
      <c r="Q14884" t="s">
        <v>541</v>
      </c>
      <c r="R14884" t="s">
        <v>542</v>
      </c>
      <c r="S14884">
        <v>1.5249999999999999</v>
      </c>
    </row>
    <row r="14885" spans="1:19" x14ac:dyDescent="0.3">
      <c r="A14885">
        <v>58122</v>
      </c>
      <c r="B14885" t="s">
        <v>540</v>
      </c>
      <c r="C14885">
        <v>2200</v>
      </c>
      <c r="D14885" t="s">
        <v>30</v>
      </c>
      <c r="E14885">
        <v>0.78</v>
      </c>
      <c r="F14885">
        <v>11</v>
      </c>
      <c r="G14885">
        <v>4</v>
      </c>
      <c r="L14885">
        <v>50</v>
      </c>
      <c r="M14885">
        <v>50</v>
      </c>
      <c r="N14885">
        <v>1</v>
      </c>
      <c r="O14885">
        <v>2013</v>
      </c>
      <c r="P14885" t="s">
        <v>540</v>
      </c>
      <c r="Q14885" t="s">
        <v>541</v>
      </c>
      <c r="R14885" t="s">
        <v>542</v>
      </c>
      <c r="S14885">
        <v>1.5249999999999999</v>
      </c>
    </row>
    <row r="14886" spans="1:19" x14ac:dyDescent="0.3">
      <c r="A14886">
        <v>55144</v>
      </c>
      <c r="B14886" t="s">
        <v>540</v>
      </c>
      <c r="C14886">
        <v>1700</v>
      </c>
      <c r="D14886" t="s">
        <v>46</v>
      </c>
      <c r="E14886">
        <v>0.78</v>
      </c>
      <c r="F14886">
        <v>11</v>
      </c>
      <c r="G14886">
        <v>5</v>
      </c>
      <c r="L14886">
        <v>50</v>
      </c>
      <c r="M14886">
        <v>50</v>
      </c>
      <c r="N14886">
        <v>1</v>
      </c>
      <c r="O14886">
        <v>2013</v>
      </c>
      <c r="P14886" t="s">
        <v>540</v>
      </c>
      <c r="Q14886" t="s">
        <v>541</v>
      </c>
      <c r="R14886" t="s">
        <v>542</v>
      </c>
      <c r="S14886">
        <v>1.5249999999999999</v>
      </c>
    </row>
    <row r="14887" spans="1:19" x14ac:dyDescent="0.3">
      <c r="A14887">
        <v>58137</v>
      </c>
      <c r="B14887" t="s">
        <v>540</v>
      </c>
      <c r="C14887">
        <v>2200</v>
      </c>
      <c r="D14887" t="s">
        <v>30</v>
      </c>
      <c r="E14887">
        <v>0.78</v>
      </c>
      <c r="F14887">
        <v>11</v>
      </c>
      <c r="G14887">
        <v>5</v>
      </c>
      <c r="L14887">
        <v>50</v>
      </c>
      <c r="M14887">
        <v>50</v>
      </c>
      <c r="N14887">
        <v>1</v>
      </c>
      <c r="O14887">
        <v>2013</v>
      </c>
      <c r="P14887" t="s">
        <v>540</v>
      </c>
      <c r="Q14887" t="s">
        <v>541</v>
      </c>
      <c r="R14887" t="s">
        <v>542</v>
      </c>
      <c r="S14887">
        <v>1.5249999999999999</v>
      </c>
    </row>
    <row r="14888" spans="1:19" x14ac:dyDescent="0.3">
      <c r="A14888">
        <v>58150</v>
      </c>
      <c r="B14888" t="s">
        <v>540</v>
      </c>
      <c r="C14888">
        <v>2200</v>
      </c>
      <c r="D14888" t="s">
        <v>30</v>
      </c>
      <c r="E14888">
        <v>0.78</v>
      </c>
      <c r="F14888">
        <v>11</v>
      </c>
      <c r="G14888">
        <v>6</v>
      </c>
      <c r="L14888">
        <v>50</v>
      </c>
      <c r="M14888">
        <v>50</v>
      </c>
      <c r="N14888">
        <v>1</v>
      </c>
      <c r="O14888">
        <v>2013</v>
      </c>
      <c r="P14888" t="s">
        <v>540</v>
      </c>
      <c r="Q14888" t="s">
        <v>541</v>
      </c>
      <c r="R14888" t="s">
        <v>542</v>
      </c>
      <c r="S14888">
        <v>1.5249999999999999</v>
      </c>
    </row>
    <row r="14889" spans="1:19" x14ac:dyDescent="0.3">
      <c r="A14889">
        <v>55182</v>
      </c>
      <c r="B14889" t="s">
        <v>540</v>
      </c>
      <c r="C14889">
        <v>1700</v>
      </c>
      <c r="D14889" t="s">
        <v>46</v>
      </c>
      <c r="E14889">
        <v>0.78</v>
      </c>
      <c r="F14889">
        <v>11</v>
      </c>
      <c r="G14889">
        <v>7</v>
      </c>
      <c r="L14889">
        <v>50</v>
      </c>
      <c r="M14889">
        <v>50</v>
      </c>
      <c r="N14889">
        <v>1</v>
      </c>
      <c r="O14889">
        <v>2013</v>
      </c>
      <c r="P14889" t="s">
        <v>540</v>
      </c>
      <c r="Q14889" t="s">
        <v>541</v>
      </c>
      <c r="R14889" t="s">
        <v>542</v>
      </c>
      <c r="S14889">
        <v>1.5249999999999999</v>
      </c>
    </row>
    <row r="14890" spans="1:19" x14ac:dyDescent="0.3">
      <c r="A14890">
        <v>55213</v>
      </c>
      <c r="B14890" t="s">
        <v>540</v>
      </c>
      <c r="C14890">
        <v>1700</v>
      </c>
      <c r="D14890" t="s">
        <v>46</v>
      </c>
      <c r="E14890">
        <v>0.78</v>
      </c>
      <c r="F14890">
        <v>11</v>
      </c>
      <c r="G14890">
        <v>8</v>
      </c>
      <c r="L14890">
        <v>50</v>
      </c>
      <c r="M14890">
        <v>50</v>
      </c>
      <c r="N14890">
        <v>1</v>
      </c>
      <c r="O14890">
        <v>2013</v>
      </c>
      <c r="P14890" t="s">
        <v>540</v>
      </c>
      <c r="Q14890" t="s">
        <v>541</v>
      </c>
      <c r="R14890" t="s">
        <v>542</v>
      </c>
      <c r="S14890">
        <v>1.5249999999999999</v>
      </c>
    </row>
    <row r="14891" spans="1:19" x14ac:dyDescent="0.3">
      <c r="A14891">
        <v>58223</v>
      </c>
      <c r="B14891" t="s">
        <v>540</v>
      </c>
      <c r="C14891">
        <v>2200</v>
      </c>
      <c r="D14891" t="s">
        <v>30</v>
      </c>
      <c r="E14891">
        <v>0.78</v>
      </c>
      <c r="F14891">
        <v>11</v>
      </c>
      <c r="G14891">
        <v>11</v>
      </c>
      <c r="L14891">
        <v>50</v>
      </c>
      <c r="M14891">
        <v>50</v>
      </c>
      <c r="N14891">
        <v>1</v>
      </c>
      <c r="O14891">
        <v>2013</v>
      </c>
      <c r="P14891" t="s">
        <v>540</v>
      </c>
      <c r="Q14891" t="s">
        <v>541</v>
      </c>
      <c r="R14891" t="s">
        <v>542</v>
      </c>
      <c r="S14891">
        <v>1.5249999999999999</v>
      </c>
    </row>
    <row r="14892" spans="1:19" x14ac:dyDescent="0.3">
      <c r="A14892">
        <v>55044</v>
      </c>
      <c r="B14892" t="s">
        <v>540</v>
      </c>
      <c r="C14892">
        <v>1700</v>
      </c>
      <c r="D14892" t="s">
        <v>46</v>
      </c>
      <c r="E14892">
        <v>0.78</v>
      </c>
      <c r="F14892">
        <v>11</v>
      </c>
      <c r="G14892">
        <v>13</v>
      </c>
      <c r="L14892">
        <v>50</v>
      </c>
      <c r="M14892">
        <v>50</v>
      </c>
      <c r="N14892">
        <v>1</v>
      </c>
      <c r="O14892">
        <v>2013</v>
      </c>
      <c r="P14892" t="s">
        <v>540</v>
      </c>
      <c r="Q14892" t="s">
        <v>541</v>
      </c>
      <c r="R14892" t="s">
        <v>542</v>
      </c>
      <c r="S14892">
        <v>1.5249999999999999</v>
      </c>
    </row>
    <row r="14893" spans="1:19" x14ac:dyDescent="0.3">
      <c r="A14893">
        <v>55241</v>
      </c>
      <c r="B14893" t="s">
        <v>540</v>
      </c>
      <c r="C14893">
        <v>1700</v>
      </c>
      <c r="D14893" t="s">
        <v>46</v>
      </c>
      <c r="E14893">
        <v>0.78</v>
      </c>
      <c r="F14893">
        <v>12</v>
      </c>
      <c r="G14893">
        <v>1</v>
      </c>
      <c r="L14893">
        <v>50</v>
      </c>
      <c r="M14893">
        <v>50</v>
      </c>
      <c r="N14893">
        <v>1</v>
      </c>
      <c r="O14893">
        <v>2013</v>
      </c>
      <c r="P14893" t="s">
        <v>540</v>
      </c>
      <c r="Q14893" t="s">
        <v>541</v>
      </c>
      <c r="R14893" t="s">
        <v>542</v>
      </c>
      <c r="S14893">
        <v>1.5249999999999999</v>
      </c>
    </row>
    <row r="14894" spans="1:19" x14ac:dyDescent="0.3">
      <c r="A14894">
        <v>58330</v>
      </c>
      <c r="B14894" t="s">
        <v>540</v>
      </c>
      <c r="C14894">
        <v>2200</v>
      </c>
      <c r="D14894" t="s">
        <v>30</v>
      </c>
      <c r="E14894">
        <v>0.78</v>
      </c>
      <c r="F14894">
        <v>12</v>
      </c>
      <c r="G14894">
        <v>1</v>
      </c>
      <c r="L14894">
        <v>50</v>
      </c>
      <c r="M14894">
        <v>50</v>
      </c>
      <c r="N14894">
        <v>1</v>
      </c>
      <c r="O14894">
        <v>2013</v>
      </c>
      <c r="P14894" t="s">
        <v>540</v>
      </c>
      <c r="Q14894" t="s">
        <v>541</v>
      </c>
      <c r="R14894" t="s">
        <v>542</v>
      </c>
      <c r="S14894">
        <v>1.5249999999999999</v>
      </c>
    </row>
    <row r="14895" spans="1:19" x14ac:dyDescent="0.3">
      <c r="A14895">
        <v>55348</v>
      </c>
      <c r="B14895" t="s">
        <v>540</v>
      </c>
      <c r="C14895">
        <v>1700</v>
      </c>
      <c r="D14895" t="s">
        <v>46</v>
      </c>
      <c r="E14895">
        <v>0.78</v>
      </c>
      <c r="F14895">
        <v>12</v>
      </c>
      <c r="G14895">
        <v>3</v>
      </c>
      <c r="L14895">
        <v>50</v>
      </c>
      <c r="M14895">
        <v>50</v>
      </c>
      <c r="N14895">
        <v>1</v>
      </c>
      <c r="O14895">
        <v>2013</v>
      </c>
      <c r="P14895" t="s">
        <v>540</v>
      </c>
      <c r="Q14895" t="s">
        <v>541</v>
      </c>
      <c r="R14895" t="s">
        <v>542</v>
      </c>
      <c r="S14895">
        <v>1.5249999999999999</v>
      </c>
    </row>
    <row r="14896" spans="1:19" x14ac:dyDescent="0.3">
      <c r="A14896">
        <v>55392</v>
      </c>
      <c r="B14896" t="s">
        <v>540</v>
      </c>
      <c r="C14896">
        <v>1700</v>
      </c>
      <c r="D14896" t="s">
        <v>46</v>
      </c>
      <c r="E14896">
        <v>0.78</v>
      </c>
      <c r="F14896">
        <v>12</v>
      </c>
      <c r="G14896">
        <v>5</v>
      </c>
      <c r="L14896">
        <v>50</v>
      </c>
      <c r="M14896">
        <v>50</v>
      </c>
      <c r="N14896">
        <v>1</v>
      </c>
      <c r="O14896">
        <v>2013</v>
      </c>
      <c r="P14896" t="s">
        <v>540</v>
      </c>
      <c r="Q14896" t="s">
        <v>541</v>
      </c>
      <c r="R14896" t="s">
        <v>542</v>
      </c>
      <c r="S14896">
        <v>1.5249999999999999</v>
      </c>
    </row>
    <row r="14897" spans="1:19" x14ac:dyDescent="0.3">
      <c r="A14897">
        <v>55421</v>
      </c>
      <c r="B14897" t="s">
        <v>540</v>
      </c>
      <c r="C14897">
        <v>1700</v>
      </c>
      <c r="D14897" t="s">
        <v>46</v>
      </c>
      <c r="E14897">
        <v>0.78</v>
      </c>
      <c r="F14897">
        <v>12</v>
      </c>
      <c r="G14897">
        <v>7</v>
      </c>
      <c r="L14897">
        <v>50</v>
      </c>
      <c r="M14897">
        <v>50</v>
      </c>
      <c r="N14897">
        <v>1</v>
      </c>
      <c r="O14897">
        <v>2013</v>
      </c>
      <c r="P14897" t="s">
        <v>540</v>
      </c>
      <c r="Q14897" t="s">
        <v>541</v>
      </c>
      <c r="R14897" t="s">
        <v>542</v>
      </c>
      <c r="S14897">
        <v>1.5249999999999999</v>
      </c>
    </row>
    <row r="14898" spans="1:19" x14ac:dyDescent="0.3">
      <c r="A14898">
        <v>55442</v>
      </c>
      <c r="B14898" t="s">
        <v>540</v>
      </c>
      <c r="C14898">
        <v>1700</v>
      </c>
      <c r="D14898" t="s">
        <v>46</v>
      </c>
      <c r="E14898">
        <v>0.78</v>
      </c>
      <c r="F14898">
        <v>12</v>
      </c>
      <c r="G14898">
        <v>8</v>
      </c>
      <c r="L14898">
        <v>50</v>
      </c>
      <c r="M14898">
        <v>50</v>
      </c>
      <c r="N14898">
        <v>1</v>
      </c>
      <c r="O14898">
        <v>2013</v>
      </c>
      <c r="P14898" t="s">
        <v>540</v>
      </c>
      <c r="Q14898" t="s">
        <v>541</v>
      </c>
      <c r="R14898" t="s">
        <v>542</v>
      </c>
      <c r="S14898">
        <v>1.5249999999999999</v>
      </c>
    </row>
    <row r="14899" spans="1:19" x14ac:dyDescent="0.3">
      <c r="A14899">
        <v>55243</v>
      </c>
      <c r="B14899" t="s">
        <v>540</v>
      </c>
      <c r="C14899">
        <v>1700</v>
      </c>
      <c r="D14899" t="s">
        <v>46</v>
      </c>
      <c r="E14899">
        <v>0.78</v>
      </c>
      <c r="F14899">
        <v>12</v>
      </c>
      <c r="G14899">
        <v>10</v>
      </c>
      <c r="L14899">
        <v>50</v>
      </c>
      <c r="M14899">
        <v>50</v>
      </c>
      <c r="N14899">
        <v>1</v>
      </c>
      <c r="O14899">
        <v>2013</v>
      </c>
      <c r="P14899" t="s">
        <v>540</v>
      </c>
      <c r="Q14899" t="s">
        <v>541</v>
      </c>
      <c r="R14899" t="s">
        <v>542</v>
      </c>
      <c r="S14899">
        <v>1.5249999999999999</v>
      </c>
    </row>
    <row r="14900" spans="1:19" x14ac:dyDescent="0.3">
      <c r="A14900">
        <v>58464</v>
      </c>
      <c r="B14900" t="s">
        <v>540</v>
      </c>
      <c r="C14900">
        <v>2200</v>
      </c>
      <c r="D14900" t="s">
        <v>30</v>
      </c>
      <c r="E14900">
        <v>0.78</v>
      </c>
      <c r="F14900">
        <v>12</v>
      </c>
      <c r="G14900">
        <v>10</v>
      </c>
      <c r="L14900">
        <v>50</v>
      </c>
      <c r="M14900">
        <v>50</v>
      </c>
      <c r="N14900">
        <v>1</v>
      </c>
      <c r="O14900">
        <v>2013</v>
      </c>
      <c r="P14900" t="s">
        <v>540</v>
      </c>
      <c r="Q14900" t="s">
        <v>541</v>
      </c>
      <c r="R14900" t="s">
        <v>542</v>
      </c>
      <c r="S14900">
        <v>1.5249999999999999</v>
      </c>
    </row>
    <row r="14901" spans="1:19" x14ac:dyDescent="0.3">
      <c r="A14901">
        <v>58466</v>
      </c>
      <c r="B14901" t="s">
        <v>540</v>
      </c>
      <c r="C14901">
        <v>2200</v>
      </c>
      <c r="D14901" t="s">
        <v>30</v>
      </c>
      <c r="E14901">
        <v>0.78</v>
      </c>
      <c r="F14901">
        <v>12</v>
      </c>
      <c r="G14901">
        <v>11</v>
      </c>
      <c r="L14901">
        <v>50</v>
      </c>
      <c r="M14901">
        <v>50</v>
      </c>
      <c r="N14901">
        <v>1</v>
      </c>
      <c r="O14901">
        <v>2013</v>
      </c>
      <c r="P14901" t="s">
        <v>540</v>
      </c>
      <c r="Q14901" t="s">
        <v>541</v>
      </c>
      <c r="R14901" t="s">
        <v>542</v>
      </c>
      <c r="S14901">
        <v>1.5249999999999999</v>
      </c>
    </row>
    <row r="14902" spans="1:19" x14ac:dyDescent="0.3">
      <c r="B14902" t="s">
        <v>540</v>
      </c>
      <c r="C14902">
        <v>1700</v>
      </c>
      <c r="D14902" t="s">
        <v>47</v>
      </c>
      <c r="E14902">
        <v>0.78</v>
      </c>
      <c r="F14902">
        <v>1</v>
      </c>
      <c r="G14902">
        <v>2</v>
      </c>
      <c r="L14902">
        <v>50</v>
      </c>
      <c r="M14902">
        <v>50</v>
      </c>
      <c r="N14902">
        <v>1</v>
      </c>
      <c r="O14902">
        <v>2015</v>
      </c>
      <c r="P14902" t="s">
        <v>540</v>
      </c>
      <c r="Q14902" t="s">
        <v>541</v>
      </c>
      <c r="R14902" t="s">
        <v>542</v>
      </c>
      <c r="S14902">
        <v>1.5249999999999999</v>
      </c>
    </row>
    <row r="14903" spans="1:19" x14ac:dyDescent="0.3">
      <c r="B14903" t="s">
        <v>540</v>
      </c>
      <c r="C14903">
        <v>1700</v>
      </c>
      <c r="D14903" t="s">
        <v>47</v>
      </c>
      <c r="E14903">
        <v>0.78</v>
      </c>
      <c r="F14903">
        <v>1</v>
      </c>
      <c r="G14903">
        <v>3</v>
      </c>
      <c r="L14903">
        <v>50</v>
      </c>
      <c r="M14903">
        <v>50</v>
      </c>
      <c r="N14903">
        <v>1</v>
      </c>
      <c r="O14903">
        <v>2015</v>
      </c>
      <c r="P14903" t="s">
        <v>540</v>
      </c>
      <c r="Q14903" t="s">
        <v>541</v>
      </c>
      <c r="R14903" t="s">
        <v>542</v>
      </c>
      <c r="S14903">
        <v>1.5249999999999999</v>
      </c>
    </row>
    <row r="14904" spans="1:19" x14ac:dyDescent="0.3">
      <c r="B14904" t="s">
        <v>540</v>
      </c>
      <c r="C14904">
        <v>2200</v>
      </c>
      <c r="D14904" t="s">
        <v>18</v>
      </c>
      <c r="E14904">
        <v>0.78</v>
      </c>
      <c r="F14904">
        <v>1</v>
      </c>
      <c r="G14904">
        <v>4</v>
      </c>
      <c r="L14904">
        <v>50</v>
      </c>
      <c r="M14904">
        <v>50</v>
      </c>
      <c r="N14904">
        <v>1</v>
      </c>
      <c r="O14904">
        <v>2015</v>
      </c>
      <c r="P14904" t="s">
        <v>540</v>
      </c>
      <c r="Q14904" t="s">
        <v>541</v>
      </c>
      <c r="R14904" t="s">
        <v>542</v>
      </c>
      <c r="S14904">
        <v>1.5249999999999999</v>
      </c>
    </row>
    <row r="14905" spans="1:19" x14ac:dyDescent="0.3">
      <c r="B14905" t="s">
        <v>540</v>
      </c>
      <c r="C14905">
        <v>1700</v>
      </c>
      <c r="D14905" t="s">
        <v>47</v>
      </c>
      <c r="E14905">
        <v>0.78</v>
      </c>
      <c r="F14905">
        <v>1</v>
      </c>
      <c r="G14905">
        <v>7</v>
      </c>
      <c r="L14905">
        <v>50</v>
      </c>
      <c r="M14905">
        <v>50</v>
      </c>
      <c r="N14905">
        <v>1</v>
      </c>
      <c r="O14905">
        <v>2015</v>
      </c>
      <c r="P14905" t="s">
        <v>540</v>
      </c>
      <c r="Q14905" t="s">
        <v>541</v>
      </c>
      <c r="R14905" t="s">
        <v>542</v>
      </c>
      <c r="S14905">
        <v>1.5249999999999999</v>
      </c>
    </row>
    <row r="14906" spans="1:19" x14ac:dyDescent="0.3">
      <c r="B14906" t="s">
        <v>540</v>
      </c>
      <c r="C14906">
        <v>2200</v>
      </c>
      <c r="D14906" t="s">
        <v>18</v>
      </c>
      <c r="E14906">
        <v>0.78</v>
      </c>
      <c r="F14906">
        <v>1</v>
      </c>
      <c r="G14906">
        <v>10</v>
      </c>
      <c r="L14906">
        <v>50</v>
      </c>
      <c r="M14906">
        <v>50</v>
      </c>
      <c r="N14906">
        <v>1</v>
      </c>
      <c r="O14906">
        <v>2015</v>
      </c>
      <c r="P14906" t="s">
        <v>540</v>
      </c>
      <c r="Q14906" t="s">
        <v>541</v>
      </c>
      <c r="R14906" t="s">
        <v>542</v>
      </c>
      <c r="S14906">
        <v>1.5249999999999999</v>
      </c>
    </row>
    <row r="14907" spans="1:19" x14ac:dyDescent="0.3">
      <c r="B14907" t="s">
        <v>540</v>
      </c>
      <c r="C14907">
        <v>1700</v>
      </c>
      <c r="D14907" t="s">
        <v>47</v>
      </c>
      <c r="E14907">
        <v>0.78</v>
      </c>
      <c r="F14907">
        <v>1</v>
      </c>
      <c r="G14907">
        <v>12</v>
      </c>
      <c r="L14907">
        <v>50</v>
      </c>
      <c r="M14907">
        <v>50</v>
      </c>
      <c r="N14907">
        <v>1</v>
      </c>
      <c r="O14907">
        <v>2015</v>
      </c>
      <c r="P14907" t="s">
        <v>540</v>
      </c>
      <c r="Q14907" t="s">
        <v>541</v>
      </c>
      <c r="R14907" t="s">
        <v>542</v>
      </c>
      <c r="S14907">
        <v>1.5249999999999999</v>
      </c>
    </row>
    <row r="14908" spans="1:19" x14ac:dyDescent="0.3">
      <c r="B14908" t="s">
        <v>540</v>
      </c>
      <c r="C14908">
        <v>1700</v>
      </c>
      <c r="D14908" t="s">
        <v>47</v>
      </c>
      <c r="E14908">
        <v>0.78</v>
      </c>
      <c r="F14908">
        <v>1</v>
      </c>
      <c r="G14908">
        <v>13</v>
      </c>
      <c r="L14908">
        <v>50</v>
      </c>
      <c r="M14908">
        <v>50</v>
      </c>
      <c r="N14908">
        <v>1</v>
      </c>
      <c r="O14908">
        <v>2015</v>
      </c>
      <c r="P14908" t="s">
        <v>540</v>
      </c>
      <c r="Q14908" t="s">
        <v>541</v>
      </c>
      <c r="R14908" t="s">
        <v>542</v>
      </c>
      <c r="S14908">
        <v>1.5249999999999999</v>
      </c>
    </row>
    <row r="14909" spans="1:19" x14ac:dyDescent="0.3">
      <c r="B14909" t="s">
        <v>540</v>
      </c>
      <c r="C14909">
        <v>2200</v>
      </c>
      <c r="D14909" t="s">
        <v>18</v>
      </c>
      <c r="E14909">
        <v>0.78</v>
      </c>
      <c r="F14909">
        <v>2</v>
      </c>
      <c r="G14909">
        <v>1</v>
      </c>
      <c r="L14909">
        <v>50</v>
      </c>
      <c r="M14909">
        <v>50</v>
      </c>
      <c r="N14909">
        <v>1</v>
      </c>
      <c r="O14909">
        <v>2015</v>
      </c>
      <c r="P14909" t="s">
        <v>540</v>
      </c>
      <c r="Q14909" t="s">
        <v>541</v>
      </c>
      <c r="R14909" t="s">
        <v>542</v>
      </c>
      <c r="S14909">
        <v>1.5249999999999999</v>
      </c>
    </row>
    <row r="14910" spans="1:19" x14ac:dyDescent="0.3">
      <c r="B14910" t="s">
        <v>540</v>
      </c>
      <c r="C14910">
        <v>2200</v>
      </c>
      <c r="D14910" t="s">
        <v>18</v>
      </c>
      <c r="E14910">
        <v>0.78</v>
      </c>
      <c r="F14910">
        <v>2</v>
      </c>
      <c r="G14910">
        <v>2</v>
      </c>
      <c r="L14910">
        <v>50</v>
      </c>
      <c r="M14910">
        <v>50</v>
      </c>
      <c r="N14910">
        <v>1</v>
      </c>
      <c r="O14910">
        <v>2015</v>
      </c>
      <c r="P14910" t="s">
        <v>540</v>
      </c>
      <c r="Q14910" t="s">
        <v>541</v>
      </c>
      <c r="R14910" t="s">
        <v>542</v>
      </c>
      <c r="S14910">
        <v>1.5249999999999999</v>
      </c>
    </row>
    <row r="14911" spans="1:19" x14ac:dyDescent="0.3">
      <c r="B14911" t="s">
        <v>540</v>
      </c>
      <c r="C14911">
        <v>2200</v>
      </c>
      <c r="D14911" t="s">
        <v>18</v>
      </c>
      <c r="E14911">
        <v>0.78</v>
      </c>
      <c r="F14911">
        <v>2</v>
      </c>
      <c r="G14911">
        <v>4</v>
      </c>
      <c r="L14911">
        <v>50</v>
      </c>
      <c r="M14911">
        <v>50</v>
      </c>
      <c r="N14911">
        <v>1</v>
      </c>
      <c r="O14911">
        <v>2015</v>
      </c>
      <c r="P14911" t="s">
        <v>540</v>
      </c>
      <c r="Q14911" t="s">
        <v>541</v>
      </c>
      <c r="R14911" t="s">
        <v>542</v>
      </c>
      <c r="S14911">
        <v>1.5249999999999999</v>
      </c>
    </row>
    <row r="14912" spans="1:19" x14ac:dyDescent="0.3">
      <c r="B14912" t="s">
        <v>540</v>
      </c>
      <c r="C14912">
        <v>1700</v>
      </c>
      <c r="D14912" t="s">
        <v>47</v>
      </c>
      <c r="E14912">
        <v>0.78</v>
      </c>
      <c r="F14912">
        <v>2</v>
      </c>
      <c r="G14912">
        <v>6</v>
      </c>
      <c r="L14912">
        <v>50</v>
      </c>
      <c r="M14912">
        <v>50</v>
      </c>
      <c r="N14912">
        <v>1</v>
      </c>
      <c r="O14912">
        <v>2015</v>
      </c>
      <c r="P14912" t="s">
        <v>540</v>
      </c>
      <c r="Q14912" t="s">
        <v>541</v>
      </c>
      <c r="R14912" t="s">
        <v>542</v>
      </c>
      <c r="S14912">
        <v>1.5249999999999999</v>
      </c>
    </row>
    <row r="14913" spans="2:19" x14ac:dyDescent="0.3">
      <c r="B14913" t="s">
        <v>540</v>
      </c>
      <c r="C14913">
        <v>1700</v>
      </c>
      <c r="D14913" t="s">
        <v>47</v>
      </c>
      <c r="E14913">
        <v>0.78</v>
      </c>
      <c r="F14913">
        <v>2</v>
      </c>
      <c r="G14913">
        <v>8</v>
      </c>
      <c r="L14913">
        <v>50</v>
      </c>
      <c r="M14913">
        <v>50</v>
      </c>
      <c r="N14913">
        <v>1</v>
      </c>
      <c r="O14913">
        <v>2015</v>
      </c>
      <c r="P14913" t="s">
        <v>540</v>
      </c>
      <c r="Q14913" t="s">
        <v>541</v>
      </c>
      <c r="R14913" t="s">
        <v>542</v>
      </c>
      <c r="S14913">
        <v>1.5249999999999999</v>
      </c>
    </row>
    <row r="14914" spans="2:19" x14ac:dyDescent="0.3">
      <c r="B14914" t="s">
        <v>540</v>
      </c>
      <c r="C14914">
        <v>2200</v>
      </c>
      <c r="D14914" t="s">
        <v>18</v>
      </c>
      <c r="E14914">
        <v>0.78</v>
      </c>
      <c r="F14914">
        <v>2</v>
      </c>
      <c r="G14914">
        <v>8</v>
      </c>
      <c r="L14914">
        <v>50</v>
      </c>
      <c r="M14914">
        <v>50</v>
      </c>
      <c r="N14914">
        <v>1</v>
      </c>
      <c r="O14914">
        <v>2015</v>
      </c>
      <c r="P14914" t="s">
        <v>540</v>
      </c>
      <c r="Q14914" t="s">
        <v>541</v>
      </c>
      <c r="R14914" t="s">
        <v>542</v>
      </c>
      <c r="S14914">
        <v>1.5249999999999999</v>
      </c>
    </row>
    <row r="14915" spans="2:19" x14ac:dyDescent="0.3">
      <c r="B14915" t="s">
        <v>540</v>
      </c>
      <c r="C14915">
        <v>2200</v>
      </c>
      <c r="D14915" t="s">
        <v>18</v>
      </c>
      <c r="E14915">
        <v>0.78</v>
      </c>
      <c r="F14915">
        <v>2</v>
      </c>
      <c r="G14915">
        <v>9</v>
      </c>
      <c r="L14915">
        <v>50</v>
      </c>
      <c r="M14915">
        <v>50</v>
      </c>
      <c r="N14915">
        <v>1</v>
      </c>
      <c r="O14915">
        <v>2015</v>
      </c>
      <c r="P14915" t="s">
        <v>540</v>
      </c>
      <c r="Q14915" t="s">
        <v>541</v>
      </c>
      <c r="R14915" t="s">
        <v>542</v>
      </c>
      <c r="S14915">
        <v>1.5249999999999999</v>
      </c>
    </row>
    <row r="14916" spans="2:19" x14ac:dyDescent="0.3">
      <c r="B14916" t="s">
        <v>540</v>
      </c>
      <c r="C14916">
        <v>1700</v>
      </c>
      <c r="D14916" t="s">
        <v>47</v>
      </c>
      <c r="E14916">
        <v>0.78</v>
      </c>
      <c r="F14916">
        <v>2</v>
      </c>
      <c r="G14916">
        <v>11</v>
      </c>
      <c r="L14916">
        <v>50</v>
      </c>
      <c r="M14916">
        <v>50</v>
      </c>
      <c r="N14916">
        <v>1</v>
      </c>
      <c r="O14916">
        <v>2015</v>
      </c>
      <c r="P14916" t="s">
        <v>540</v>
      </c>
      <c r="Q14916" t="s">
        <v>541</v>
      </c>
      <c r="R14916" t="s">
        <v>542</v>
      </c>
      <c r="S14916">
        <v>1.5249999999999999</v>
      </c>
    </row>
    <row r="14917" spans="2:19" x14ac:dyDescent="0.3">
      <c r="B14917" t="s">
        <v>540</v>
      </c>
      <c r="C14917">
        <v>2200</v>
      </c>
      <c r="D14917" t="s">
        <v>18</v>
      </c>
      <c r="E14917">
        <v>0.78</v>
      </c>
      <c r="F14917">
        <v>2</v>
      </c>
      <c r="G14917">
        <v>11</v>
      </c>
      <c r="L14917">
        <v>50</v>
      </c>
      <c r="M14917">
        <v>50</v>
      </c>
      <c r="N14917">
        <v>1</v>
      </c>
      <c r="O14917">
        <v>2015</v>
      </c>
      <c r="P14917" t="s">
        <v>540</v>
      </c>
      <c r="Q14917" t="s">
        <v>541</v>
      </c>
      <c r="R14917" t="s">
        <v>542</v>
      </c>
      <c r="S14917">
        <v>1.5249999999999999</v>
      </c>
    </row>
    <row r="14918" spans="2:19" x14ac:dyDescent="0.3">
      <c r="B14918" t="s">
        <v>540</v>
      </c>
      <c r="C14918">
        <v>1700</v>
      </c>
      <c r="D14918" t="s">
        <v>47</v>
      </c>
      <c r="E14918">
        <v>0.78</v>
      </c>
      <c r="F14918">
        <v>3</v>
      </c>
      <c r="G14918">
        <v>2</v>
      </c>
      <c r="L14918">
        <v>50</v>
      </c>
      <c r="M14918">
        <v>50</v>
      </c>
      <c r="N14918">
        <v>1</v>
      </c>
      <c r="O14918">
        <v>2015</v>
      </c>
      <c r="P14918" t="s">
        <v>540</v>
      </c>
      <c r="Q14918" t="s">
        <v>541</v>
      </c>
      <c r="R14918" t="s">
        <v>542</v>
      </c>
      <c r="S14918">
        <v>1.5249999999999999</v>
      </c>
    </row>
    <row r="14919" spans="2:19" x14ac:dyDescent="0.3">
      <c r="B14919" t="s">
        <v>540</v>
      </c>
      <c r="C14919">
        <v>1700</v>
      </c>
      <c r="D14919" t="s">
        <v>47</v>
      </c>
      <c r="E14919">
        <v>0.78</v>
      </c>
      <c r="F14919">
        <v>3</v>
      </c>
      <c r="G14919">
        <v>3</v>
      </c>
      <c r="L14919">
        <v>50</v>
      </c>
      <c r="M14919">
        <v>50</v>
      </c>
      <c r="N14919">
        <v>1</v>
      </c>
      <c r="O14919">
        <v>2015</v>
      </c>
      <c r="P14919" t="s">
        <v>540</v>
      </c>
      <c r="Q14919" t="s">
        <v>541</v>
      </c>
      <c r="R14919" t="s">
        <v>542</v>
      </c>
      <c r="S14919">
        <v>1.5249999999999999</v>
      </c>
    </row>
    <row r="14920" spans="2:19" x14ac:dyDescent="0.3">
      <c r="B14920" t="s">
        <v>540</v>
      </c>
      <c r="C14920">
        <v>1700</v>
      </c>
      <c r="D14920" t="s">
        <v>47</v>
      </c>
      <c r="E14920">
        <v>0.78</v>
      </c>
      <c r="F14920">
        <v>3</v>
      </c>
      <c r="G14920">
        <v>7</v>
      </c>
      <c r="L14920">
        <v>50</v>
      </c>
      <c r="M14920">
        <v>50</v>
      </c>
      <c r="N14920">
        <v>1</v>
      </c>
      <c r="O14920">
        <v>2015</v>
      </c>
      <c r="P14920" t="s">
        <v>540</v>
      </c>
      <c r="Q14920" t="s">
        <v>541</v>
      </c>
      <c r="R14920" t="s">
        <v>542</v>
      </c>
      <c r="S14920">
        <v>1.5249999999999999</v>
      </c>
    </row>
    <row r="14921" spans="2:19" x14ac:dyDescent="0.3">
      <c r="B14921" t="s">
        <v>540</v>
      </c>
      <c r="C14921">
        <v>1700</v>
      </c>
      <c r="D14921" t="s">
        <v>48</v>
      </c>
      <c r="E14921">
        <v>0.78</v>
      </c>
      <c r="F14921">
        <v>1</v>
      </c>
      <c r="G14921">
        <v>5</v>
      </c>
      <c r="L14921">
        <v>50</v>
      </c>
      <c r="M14921">
        <v>50</v>
      </c>
      <c r="N14921">
        <v>1</v>
      </c>
      <c r="O14921">
        <v>2016</v>
      </c>
      <c r="P14921" t="s">
        <v>540</v>
      </c>
      <c r="Q14921" t="s">
        <v>541</v>
      </c>
      <c r="R14921" t="s">
        <v>542</v>
      </c>
      <c r="S14921">
        <v>1.5249999999999999</v>
      </c>
    </row>
    <row r="14922" spans="2:19" x14ac:dyDescent="0.3">
      <c r="B14922" t="s">
        <v>540</v>
      </c>
      <c r="C14922">
        <v>1700</v>
      </c>
      <c r="D14922" t="s">
        <v>48</v>
      </c>
      <c r="E14922">
        <v>0.78</v>
      </c>
      <c r="F14922">
        <v>1</v>
      </c>
      <c r="G14922">
        <v>7</v>
      </c>
      <c r="L14922">
        <v>50</v>
      </c>
      <c r="M14922">
        <v>50</v>
      </c>
      <c r="N14922">
        <v>1</v>
      </c>
      <c r="O14922">
        <v>2016</v>
      </c>
      <c r="P14922" t="s">
        <v>540</v>
      </c>
      <c r="Q14922" t="s">
        <v>541</v>
      </c>
      <c r="R14922" t="s">
        <v>542</v>
      </c>
      <c r="S14922">
        <v>1.5249999999999999</v>
      </c>
    </row>
    <row r="14923" spans="2:19" x14ac:dyDescent="0.3">
      <c r="B14923" t="s">
        <v>540</v>
      </c>
      <c r="C14923">
        <v>1700</v>
      </c>
      <c r="D14923" t="s">
        <v>48</v>
      </c>
      <c r="E14923">
        <v>0.78</v>
      </c>
      <c r="F14923">
        <v>1</v>
      </c>
      <c r="G14923">
        <v>8</v>
      </c>
      <c r="L14923">
        <v>50</v>
      </c>
      <c r="M14923">
        <v>50</v>
      </c>
      <c r="N14923">
        <v>1</v>
      </c>
      <c r="O14923">
        <v>2016</v>
      </c>
      <c r="P14923" t="s">
        <v>540</v>
      </c>
      <c r="Q14923" t="s">
        <v>541</v>
      </c>
      <c r="R14923" t="s">
        <v>542</v>
      </c>
      <c r="S14923">
        <v>1.5249999999999999</v>
      </c>
    </row>
    <row r="14924" spans="2:19" x14ac:dyDescent="0.3">
      <c r="B14924" t="s">
        <v>540</v>
      </c>
      <c r="C14924">
        <v>2200</v>
      </c>
      <c r="D14924" t="s">
        <v>49</v>
      </c>
      <c r="E14924">
        <v>0.78</v>
      </c>
      <c r="F14924">
        <v>1</v>
      </c>
      <c r="G14924">
        <v>9</v>
      </c>
      <c r="L14924">
        <v>50</v>
      </c>
      <c r="M14924">
        <v>50</v>
      </c>
      <c r="N14924">
        <v>1</v>
      </c>
      <c r="O14924">
        <v>2016</v>
      </c>
      <c r="P14924" t="s">
        <v>540</v>
      </c>
      <c r="Q14924" t="s">
        <v>541</v>
      </c>
      <c r="R14924" t="s">
        <v>542</v>
      </c>
      <c r="S14924">
        <v>1.5249999999999999</v>
      </c>
    </row>
    <row r="14925" spans="2:19" x14ac:dyDescent="0.3">
      <c r="B14925" t="s">
        <v>540</v>
      </c>
      <c r="C14925">
        <v>2700</v>
      </c>
      <c r="D14925" t="s">
        <v>64</v>
      </c>
      <c r="E14925">
        <v>0.78</v>
      </c>
      <c r="F14925">
        <v>1</v>
      </c>
      <c r="G14925">
        <v>10</v>
      </c>
      <c r="L14925">
        <v>50</v>
      </c>
      <c r="M14925">
        <v>50</v>
      </c>
      <c r="N14925">
        <v>1</v>
      </c>
      <c r="O14925">
        <v>2016</v>
      </c>
      <c r="P14925" t="s">
        <v>540</v>
      </c>
      <c r="Q14925" t="s">
        <v>541</v>
      </c>
      <c r="R14925" t="s">
        <v>542</v>
      </c>
      <c r="S14925">
        <v>1.5249999999999999</v>
      </c>
    </row>
    <row r="14926" spans="2:19" x14ac:dyDescent="0.3">
      <c r="B14926" t="s">
        <v>540</v>
      </c>
      <c r="C14926">
        <v>2200</v>
      </c>
      <c r="D14926" t="s">
        <v>49</v>
      </c>
      <c r="E14926">
        <v>0.78</v>
      </c>
      <c r="F14926">
        <v>1</v>
      </c>
      <c r="G14926">
        <v>11</v>
      </c>
      <c r="L14926">
        <v>50</v>
      </c>
      <c r="M14926">
        <v>50</v>
      </c>
      <c r="N14926">
        <v>1</v>
      </c>
      <c r="O14926">
        <v>2016</v>
      </c>
      <c r="P14926" t="s">
        <v>540</v>
      </c>
      <c r="Q14926" t="s">
        <v>541</v>
      </c>
      <c r="R14926" t="s">
        <v>542</v>
      </c>
      <c r="S14926">
        <v>1.5249999999999999</v>
      </c>
    </row>
    <row r="14927" spans="2:19" x14ac:dyDescent="0.3">
      <c r="B14927" t="s">
        <v>540</v>
      </c>
      <c r="C14927">
        <v>1700</v>
      </c>
      <c r="D14927" t="s">
        <v>48</v>
      </c>
      <c r="E14927">
        <v>0.78</v>
      </c>
      <c r="F14927">
        <v>1</v>
      </c>
      <c r="G14927">
        <v>13</v>
      </c>
      <c r="L14927">
        <v>50</v>
      </c>
      <c r="M14927">
        <v>50</v>
      </c>
      <c r="N14927">
        <v>1</v>
      </c>
      <c r="O14927">
        <v>2016</v>
      </c>
      <c r="P14927" t="s">
        <v>540</v>
      </c>
      <c r="Q14927" t="s">
        <v>541</v>
      </c>
      <c r="R14927" t="s">
        <v>542</v>
      </c>
      <c r="S14927">
        <v>1.5249999999999999</v>
      </c>
    </row>
    <row r="14928" spans="2:19" x14ac:dyDescent="0.3">
      <c r="B14928" t="s">
        <v>540</v>
      </c>
      <c r="C14928">
        <v>1700</v>
      </c>
      <c r="D14928" t="s">
        <v>48</v>
      </c>
      <c r="E14928">
        <v>0.78</v>
      </c>
      <c r="F14928">
        <v>2</v>
      </c>
      <c r="G14928">
        <v>6</v>
      </c>
      <c r="L14928">
        <v>50</v>
      </c>
      <c r="M14928">
        <v>50</v>
      </c>
      <c r="N14928">
        <v>1</v>
      </c>
      <c r="O14928">
        <v>2016</v>
      </c>
      <c r="P14928" t="s">
        <v>540</v>
      </c>
      <c r="Q14928" t="s">
        <v>541</v>
      </c>
      <c r="R14928" t="s">
        <v>542</v>
      </c>
      <c r="S14928">
        <v>1.5249999999999999</v>
      </c>
    </row>
    <row r="14929" spans="1:19" x14ac:dyDescent="0.3">
      <c r="B14929" t="s">
        <v>540</v>
      </c>
      <c r="C14929">
        <v>2200</v>
      </c>
      <c r="D14929" t="s">
        <v>49</v>
      </c>
      <c r="E14929">
        <v>0.78</v>
      </c>
      <c r="F14929">
        <v>2</v>
      </c>
      <c r="G14929">
        <v>9</v>
      </c>
      <c r="L14929">
        <v>50</v>
      </c>
      <c r="M14929">
        <v>50</v>
      </c>
      <c r="N14929">
        <v>1</v>
      </c>
      <c r="O14929">
        <v>2016</v>
      </c>
      <c r="P14929" t="s">
        <v>540</v>
      </c>
      <c r="Q14929" t="s">
        <v>541</v>
      </c>
      <c r="R14929" t="s">
        <v>542</v>
      </c>
      <c r="S14929">
        <v>1.5249999999999999</v>
      </c>
    </row>
    <row r="14930" spans="1:19" x14ac:dyDescent="0.3">
      <c r="B14930" t="s">
        <v>540</v>
      </c>
      <c r="C14930">
        <v>2200</v>
      </c>
      <c r="D14930" t="s">
        <v>49</v>
      </c>
      <c r="E14930">
        <v>0.78</v>
      </c>
      <c r="F14930">
        <v>2</v>
      </c>
      <c r="G14930">
        <v>11</v>
      </c>
      <c r="L14930">
        <v>50</v>
      </c>
      <c r="M14930">
        <v>50</v>
      </c>
      <c r="N14930">
        <v>1</v>
      </c>
      <c r="O14930">
        <v>2016</v>
      </c>
      <c r="P14930" t="s">
        <v>540</v>
      </c>
      <c r="Q14930" t="s">
        <v>541</v>
      </c>
      <c r="R14930" t="s">
        <v>542</v>
      </c>
      <c r="S14930">
        <v>1.5249999999999999</v>
      </c>
    </row>
    <row r="14931" spans="1:19" x14ac:dyDescent="0.3">
      <c r="B14931" t="s">
        <v>540</v>
      </c>
      <c r="C14931">
        <v>2200</v>
      </c>
      <c r="D14931" t="s">
        <v>49</v>
      </c>
      <c r="E14931">
        <v>0.78</v>
      </c>
      <c r="F14931">
        <v>2</v>
      </c>
      <c r="G14931">
        <v>13</v>
      </c>
      <c r="L14931">
        <v>50</v>
      </c>
      <c r="M14931">
        <v>50</v>
      </c>
      <c r="N14931">
        <v>1</v>
      </c>
      <c r="O14931">
        <v>2016</v>
      </c>
      <c r="P14931" t="s">
        <v>540</v>
      </c>
      <c r="Q14931" t="s">
        <v>541</v>
      </c>
      <c r="R14931" t="s">
        <v>542</v>
      </c>
      <c r="S14931">
        <v>1.5249999999999999</v>
      </c>
    </row>
    <row r="14932" spans="1:19" x14ac:dyDescent="0.3">
      <c r="B14932" t="s">
        <v>540</v>
      </c>
      <c r="C14932">
        <v>2200</v>
      </c>
      <c r="D14932" t="s">
        <v>49</v>
      </c>
      <c r="E14932">
        <v>0.78</v>
      </c>
      <c r="F14932">
        <v>3</v>
      </c>
      <c r="G14932">
        <v>3</v>
      </c>
      <c r="L14932">
        <v>50</v>
      </c>
      <c r="M14932">
        <v>50</v>
      </c>
      <c r="N14932">
        <v>1</v>
      </c>
      <c r="O14932">
        <v>2016</v>
      </c>
      <c r="P14932" t="s">
        <v>540</v>
      </c>
      <c r="Q14932" t="s">
        <v>541</v>
      </c>
      <c r="R14932" t="s">
        <v>542</v>
      </c>
      <c r="S14932">
        <v>1.5249999999999999</v>
      </c>
    </row>
    <row r="14933" spans="1:19" x14ac:dyDescent="0.3">
      <c r="B14933" t="s">
        <v>540</v>
      </c>
      <c r="C14933">
        <v>1700</v>
      </c>
      <c r="D14933" t="s">
        <v>48</v>
      </c>
      <c r="E14933">
        <v>0.78</v>
      </c>
      <c r="F14933">
        <v>3</v>
      </c>
      <c r="G14933">
        <v>4</v>
      </c>
      <c r="L14933">
        <v>50</v>
      </c>
      <c r="M14933">
        <v>50</v>
      </c>
      <c r="N14933">
        <v>1</v>
      </c>
      <c r="O14933">
        <v>2016</v>
      </c>
      <c r="P14933" t="s">
        <v>540</v>
      </c>
      <c r="Q14933" t="s">
        <v>541</v>
      </c>
      <c r="R14933" t="s">
        <v>542</v>
      </c>
      <c r="S14933">
        <v>1.5249999999999999</v>
      </c>
    </row>
    <row r="14934" spans="1:19" x14ac:dyDescent="0.3">
      <c r="B14934" t="s">
        <v>540</v>
      </c>
      <c r="C14934">
        <v>2200</v>
      </c>
      <c r="D14934" t="s">
        <v>49</v>
      </c>
      <c r="E14934">
        <v>0.78</v>
      </c>
      <c r="F14934">
        <v>3</v>
      </c>
      <c r="G14934">
        <v>4</v>
      </c>
      <c r="L14934">
        <v>50</v>
      </c>
      <c r="M14934">
        <v>50</v>
      </c>
      <c r="N14934">
        <v>1</v>
      </c>
      <c r="O14934">
        <v>2016</v>
      </c>
      <c r="P14934" t="s">
        <v>540</v>
      </c>
      <c r="Q14934" t="s">
        <v>541</v>
      </c>
      <c r="R14934" t="s">
        <v>542</v>
      </c>
      <c r="S14934">
        <v>1.5249999999999999</v>
      </c>
    </row>
    <row r="14935" spans="1:19" x14ac:dyDescent="0.3">
      <c r="B14935" t="s">
        <v>540</v>
      </c>
      <c r="C14935">
        <v>1700</v>
      </c>
      <c r="D14935" t="s">
        <v>48</v>
      </c>
      <c r="E14935">
        <v>0.78</v>
      </c>
      <c r="F14935">
        <v>3</v>
      </c>
      <c r="G14935">
        <v>8</v>
      </c>
      <c r="L14935">
        <v>50</v>
      </c>
      <c r="M14935">
        <v>50</v>
      </c>
      <c r="N14935">
        <v>1</v>
      </c>
      <c r="O14935">
        <v>2016</v>
      </c>
      <c r="P14935" t="s">
        <v>540</v>
      </c>
      <c r="Q14935" t="s">
        <v>541</v>
      </c>
      <c r="R14935" t="s">
        <v>542</v>
      </c>
      <c r="S14935">
        <v>1.5249999999999999</v>
      </c>
    </row>
    <row r="14936" spans="1:19" x14ac:dyDescent="0.3">
      <c r="B14936" t="s">
        <v>540</v>
      </c>
      <c r="C14936">
        <v>1700</v>
      </c>
      <c r="D14936" t="s">
        <v>48</v>
      </c>
      <c r="E14936">
        <v>0.78</v>
      </c>
      <c r="F14936">
        <v>3</v>
      </c>
      <c r="G14936">
        <v>10</v>
      </c>
      <c r="L14936">
        <v>50</v>
      </c>
      <c r="M14936">
        <v>50</v>
      </c>
      <c r="N14936">
        <v>1</v>
      </c>
      <c r="O14936">
        <v>2016</v>
      </c>
      <c r="P14936" t="s">
        <v>540</v>
      </c>
      <c r="Q14936" t="s">
        <v>541</v>
      </c>
      <c r="R14936" t="s">
        <v>542</v>
      </c>
      <c r="S14936">
        <v>1.5249999999999999</v>
      </c>
    </row>
    <row r="14937" spans="1:19" x14ac:dyDescent="0.3">
      <c r="A14937">
        <v>14957</v>
      </c>
      <c r="B14937" t="s">
        <v>543</v>
      </c>
      <c r="C14937">
        <v>3200</v>
      </c>
      <c r="D14937" t="s">
        <v>14</v>
      </c>
      <c r="E14937">
        <v>0.78</v>
      </c>
      <c r="F14937">
        <v>3</v>
      </c>
      <c r="G14937">
        <v>8</v>
      </c>
      <c r="L14937">
        <v>50</v>
      </c>
      <c r="M14937">
        <v>50</v>
      </c>
      <c r="N14937">
        <v>1</v>
      </c>
      <c r="O14937">
        <v>2010</v>
      </c>
      <c r="P14937" t="s">
        <v>543</v>
      </c>
      <c r="Q14937" t="s">
        <v>544</v>
      </c>
      <c r="R14937" t="s">
        <v>545</v>
      </c>
      <c r="S14937">
        <v>1.5249999999999999</v>
      </c>
    </row>
    <row r="14938" spans="1:19" x14ac:dyDescent="0.3">
      <c r="A14938">
        <v>56529</v>
      </c>
      <c r="B14938" t="s">
        <v>543</v>
      </c>
      <c r="C14938">
        <v>3200</v>
      </c>
      <c r="D14938" t="s">
        <v>16</v>
      </c>
      <c r="E14938">
        <v>0.78</v>
      </c>
      <c r="F14938">
        <v>10</v>
      </c>
      <c r="G14938">
        <v>1</v>
      </c>
      <c r="L14938">
        <v>50</v>
      </c>
      <c r="M14938">
        <v>50</v>
      </c>
      <c r="N14938">
        <v>1</v>
      </c>
      <c r="O14938">
        <v>2013</v>
      </c>
      <c r="P14938" t="s">
        <v>543</v>
      </c>
      <c r="Q14938" t="s">
        <v>544</v>
      </c>
      <c r="R14938" t="s">
        <v>545</v>
      </c>
      <c r="S14938">
        <v>1.5249999999999999</v>
      </c>
    </row>
    <row r="14939" spans="1:19" x14ac:dyDescent="0.3">
      <c r="A14939">
        <v>56017</v>
      </c>
      <c r="B14939" t="s">
        <v>543</v>
      </c>
      <c r="C14939">
        <v>3700</v>
      </c>
      <c r="D14939" t="s">
        <v>15</v>
      </c>
      <c r="E14939">
        <v>0.78</v>
      </c>
      <c r="F14939">
        <v>10</v>
      </c>
      <c r="G14939">
        <v>1</v>
      </c>
      <c r="L14939">
        <v>50</v>
      </c>
      <c r="M14939">
        <v>50</v>
      </c>
      <c r="N14939">
        <v>1</v>
      </c>
      <c r="O14939">
        <v>2013</v>
      </c>
      <c r="P14939" t="s">
        <v>543</v>
      </c>
      <c r="Q14939" t="s">
        <v>544</v>
      </c>
      <c r="R14939" t="s">
        <v>545</v>
      </c>
      <c r="S14939">
        <v>1.5249999999999999</v>
      </c>
    </row>
    <row r="14940" spans="1:19" x14ac:dyDescent="0.3">
      <c r="A14940">
        <v>58976</v>
      </c>
      <c r="B14940" t="s">
        <v>543</v>
      </c>
      <c r="C14940">
        <v>2700</v>
      </c>
      <c r="D14940" t="s">
        <v>17</v>
      </c>
      <c r="E14940">
        <v>0.78</v>
      </c>
      <c r="F14940">
        <v>10</v>
      </c>
      <c r="G14940">
        <v>2</v>
      </c>
      <c r="L14940">
        <v>50</v>
      </c>
      <c r="M14940">
        <v>50</v>
      </c>
      <c r="N14940">
        <v>1</v>
      </c>
      <c r="O14940">
        <v>2013</v>
      </c>
      <c r="P14940" t="s">
        <v>543</v>
      </c>
      <c r="Q14940" t="s">
        <v>544</v>
      </c>
      <c r="R14940" t="s">
        <v>545</v>
      </c>
      <c r="S14940">
        <v>1.5249999999999999</v>
      </c>
    </row>
    <row r="14941" spans="1:19" x14ac:dyDescent="0.3">
      <c r="A14941">
        <v>56544</v>
      </c>
      <c r="B14941" t="s">
        <v>543</v>
      </c>
      <c r="C14941">
        <v>3200</v>
      </c>
      <c r="D14941" t="s">
        <v>16</v>
      </c>
      <c r="E14941">
        <v>0.78</v>
      </c>
      <c r="F14941">
        <v>10</v>
      </c>
      <c r="G14941">
        <v>2</v>
      </c>
      <c r="L14941">
        <v>50</v>
      </c>
      <c r="M14941">
        <v>50</v>
      </c>
      <c r="N14941">
        <v>1</v>
      </c>
      <c r="O14941">
        <v>2013</v>
      </c>
      <c r="P14941" t="s">
        <v>543</v>
      </c>
      <c r="Q14941" t="s">
        <v>544</v>
      </c>
      <c r="R14941" t="s">
        <v>545</v>
      </c>
      <c r="S14941">
        <v>1.5249999999999999</v>
      </c>
    </row>
    <row r="14942" spans="1:19" x14ac:dyDescent="0.3">
      <c r="A14942">
        <v>59012</v>
      </c>
      <c r="B14942" t="s">
        <v>543</v>
      </c>
      <c r="C14942">
        <v>2700</v>
      </c>
      <c r="D14942" t="s">
        <v>17</v>
      </c>
      <c r="E14942">
        <v>0.78</v>
      </c>
      <c r="F14942">
        <v>10</v>
      </c>
      <c r="G14942">
        <v>5</v>
      </c>
      <c r="L14942">
        <v>50</v>
      </c>
      <c r="M14942">
        <v>50</v>
      </c>
      <c r="N14942">
        <v>1</v>
      </c>
      <c r="O14942">
        <v>2013</v>
      </c>
      <c r="P14942" t="s">
        <v>543</v>
      </c>
      <c r="Q14942" t="s">
        <v>544</v>
      </c>
      <c r="R14942" t="s">
        <v>545</v>
      </c>
      <c r="S14942">
        <v>1.5249999999999999</v>
      </c>
    </row>
    <row r="14943" spans="1:19" x14ac:dyDescent="0.3">
      <c r="A14943">
        <v>56069</v>
      </c>
      <c r="B14943" t="s">
        <v>543</v>
      </c>
      <c r="C14943">
        <v>3700</v>
      </c>
      <c r="D14943" t="s">
        <v>15</v>
      </c>
      <c r="E14943">
        <v>0.78</v>
      </c>
      <c r="F14943">
        <v>10</v>
      </c>
      <c r="G14943">
        <v>6</v>
      </c>
      <c r="L14943">
        <v>50</v>
      </c>
      <c r="M14943">
        <v>50</v>
      </c>
      <c r="N14943">
        <v>1</v>
      </c>
      <c r="O14943">
        <v>2013</v>
      </c>
      <c r="P14943" t="s">
        <v>543</v>
      </c>
      <c r="Q14943" t="s">
        <v>544</v>
      </c>
      <c r="R14943" t="s">
        <v>545</v>
      </c>
      <c r="S14943">
        <v>1.5249999999999999</v>
      </c>
    </row>
    <row r="14944" spans="1:19" x14ac:dyDescent="0.3">
      <c r="A14944">
        <v>56149</v>
      </c>
      <c r="B14944" t="s">
        <v>543</v>
      </c>
      <c r="C14944">
        <v>3700</v>
      </c>
      <c r="D14944" t="s">
        <v>15</v>
      </c>
      <c r="E14944">
        <v>0.78</v>
      </c>
      <c r="F14944">
        <v>11</v>
      </c>
      <c r="G14944">
        <v>3</v>
      </c>
      <c r="L14944">
        <v>50</v>
      </c>
      <c r="M14944">
        <v>50</v>
      </c>
      <c r="N14944">
        <v>1</v>
      </c>
      <c r="O14944">
        <v>2013</v>
      </c>
      <c r="P14944" t="s">
        <v>543</v>
      </c>
      <c r="Q14944" t="s">
        <v>544</v>
      </c>
      <c r="R14944" t="s">
        <v>545</v>
      </c>
      <c r="S14944">
        <v>1.5249999999999999</v>
      </c>
    </row>
    <row r="14945" spans="1:19" x14ac:dyDescent="0.3">
      <c r="A14945">
        <v>59281</v>
      </c>
      <c r="B14945" t="s">
        <v>543</v>
      </c>
      <c r="C14945">
        <v>2700</v>
      </c>
      <c r="D14945" t="s">
        <v>17</v>
      </c>
      <c r="E14945">
        <v>0.78</v>
      </c>
      <c r="F14945">
        <v>11</v>
      </c>
      <c r="G14945">
        <v>4</v>
      </c>
      <c r="L14945">
        <v>50</v>
      </c>
      <c r="M14945">
        <v>50</v>
      </c>
      <c r="N14945">
        <v>1</v>
      </c>
      <c r="O14945">
        <v>2013</v>
      </c>
      <c r="P14945" t="s">
        <v>543</v>
      </c>
      <c r="Q14945" t="s">
        <v>544</v>
      </c>
      <c r="R14945" t="s">
        <v>545</v>
      </c>
      <c r="S14945">
        <v>1.5249999999999999</v>
      </c>
    </row>
    <row r="14946" spans="1:19" x14ac:dyDescent="0.3">
      <c r="A14946">
        <v>59289</v>
      </c>
      <c r="B14946" t="s">
        <v>543</v>
      </c>
      <c r="C14946">
        <v>2700</v>
      </c>
      <c r="D14946" t="s">
        <v>17</v>
      </c>
      <c r="E14946">
        <v>0.78</v>
      </c>
      <c r="F14946">
        <v>11</v>
      </c>
      <c r="G14946">
        <v>4</v>
      </c>
      <c r="L14946">
        <v>50</v>
      </c>
      <c r="M14946">
        <v>50</v>
      </c>
      <c r="N14946">
        <v>1</v>
      </c>
      <c r="O14946">
        <v>2013</v>
      </c>
      <c r="P14946" t="s">
        <v>543</v>
      </c>
      <c r="Q14946" t="s">
        <v>544</v>
      </c>
      <c r="R14946" t="s">
        <v>545</v>
      </c>
      <c r="S14946">
        <v>1.5249999999999999</v>
      </c>
    </row>
    <row r="14947" spans="1:19" x14ac:dyDescent="0.3">
      <c r="A14947">
        <v>56739</v>
      </c>
      <c r="B14947" t="s">
        <v>543</v>
      </c>
      <c r="C14947">
        <v>3200</v>
      </c>
      <c r="D14947" t="s">
        <v>16</v>
      </c>
      <c r="E14947">
        <v>0.78</v>
      </c>
      <c r="F14947">
        <v>11</v>
      </c>
      <c r="G14947">
        <v>4</v>
      </c>
      <c r="L14947">
        <v>50</v>
      </c>
      <c r="M14947">
        <v>50</v>
      </c>
      <c r="N14947">
        <v>1</v>
      </c>
      <c r="O14947">
        <v>2013</v>
      </c>
      <c r="P14947" t="s">
        <v>543</v>
      </c>
      <c r="Q14947" t="s">
        <v>544</v>
      </c>
      <c r="R14947" t="s">
        <v>545</v>
      </c>
      <c r="S14947">
        <v>1.5249999999999999</v>
      </c>
    </row>
    <row r="14948" spans="1:19" x14ac:dyDescent="0.3">
      <c r="A14948">
        <v>56152</v>
      </c>
      <c r="B14948" t="s">
        <v>543</v>
      </c>
      <c r="C14948">
        <v>3700</v>
      </c>
      <c r="D14948" t="s">
        <v>15</v>
      </c>
      <c r="E14948">
        <v>0.78</v>
      </c>
      <c r="F14948">
        <v>11</v>
      </c>
      <c r="G14948">
        <v>4</v>
      </c>
      <c r="L14948">
        <v>50</v>
      </c>
      <c r="M14948">
        <v>50</v>
      </c>
      <c r="N14948">
        <v>1</v>
      </c>
      <c r="O14948">
        <v>2013</v>
      </c>
      <c r="P14948" t="s">
        <v>543</v>
      </c>
      <c r="Q14948" t="s">
        <v>544</v>
      </c>
      <c r="R14948" t="s">
        <v>545</v>
      </c>
      <c r="S14948">
        <v>1.5249999999999999</v>
      </c>
    </row>
    <row r="14949" spans="1:19" x14ac:dyDescent="0.3">
      <c r="A14949">
        <v>59304</v>
      </c>
      <c r="B14949" t="s">
        <v>543</v>
      </c>
      <c r="C14949">
        <v>2700</v>
      </c>
      <c r="D14949" t="s">
        <v>17</v>
      </c>
      <c r="E14949">
        <v>0.78</v>
      </c>
      <c r="F14949">
        <v>11</v>
      </c>
      <c r="G14949">
        <v>5</v>
      </c>
      <c r="L14949">
        <v>50</v>
      </c>
      <c r="M14949">
        <v>50</v>
      </c>
      <c r="N14949">
        <v>1</v>
      </c>
      <c r="O14949">
        <v>2013</v>
      </c>
      <c r="P14949" t="s">
        <v>543</v>
      </c>
      <c r="Q14949" t="s">
        <v>544</v>
      </c>
      <c r="R14949" t="s">
        <v>545</v>
      </c>
      <c r="S14949">
        <v>1.5249999999999999</v>
      </c>
    </row>
    <row r="14950" spans="1:19" x14ac:dyDescent="0.3">
      <c r="A14950">
        <v>59305</v>
      </c>
      <c r="B14950" t="s">
        <v>543</v>
      </c>
      <c r="C14950">
        <v>2700</v>
      </c>
      <c r="D14950" t="s">
        <v>17</v>
      </c>
      <c r="E14950">
        <v>0.78</v>
      </c>
      <c r="F14950">
        <v>11</v>
      </c>
      <c r="G14950">
        <v>5</v>
      </c>
      <c r="L14950">
        <v>50</v>
      </c>
      <c r="M14950">
        <v>50</v>
      </c>
      <c r="N14950">
        <v>1</v>
      </c>
      <c r="O14950">
        <v>2013</v>
      </c>
      <c r="P14950" t="s">
        <v>543</v>
      </c>
      <c r="Q14950" t="s">
        <v>544</v>
      </c>
      <c r="R14950" t="s">
        <v>545</v>
      </c>
      <c r="S14950">
        <v>1.5249999999999999</v>
      </c>
    </row>
    <row r="14951" spans="1:19" x14ac:dyDescent="0.3">
      <c r="A14951">
        <v>59317</v>
      </c>
      <c r="B14951" t="s">
        <v>543</v>
      </c>
      <c r="C14951">
        <v>2700</v>
      </c>
      <c r="D14951" t="s">
        <v>17</v>
      </c>
      <c r="E14951">
        <v>0.78</v>
      </c>
      <c r="F14951">
        <v>11</v>
      </c>
      <c r="G14951">
        <v>6</v>
      </c>
      <c r="L14951">
        <v>50</v>
      </c>
      <c r="M14951">
        <v>50</v>
      </c>
      <c r="N14951">
        <v>1</v>
      </c>
      <c r="O14951">
        <v>2013</v>
      </c>
      <c r="P14951" t="s">
        <v>543</v>
      </c>
      <c r="Q14951" t="s">
        <v>544</v>
      </c>
      <c r="R14951" t="s">
        <v>545</v>
      </c>
      <c r="S14951">
        <v>1.5249999999999999</v>
      </c>
    </row>
    <row r="14952" spans="1:19" x14ac:dyDescent="0.3">
      <c r="A14952">
        <v>59334</v>
      </c>
      <c r="B14952" t="s">
        <v>543</v>
      </c>
      <c r="C14952">
        <v>2700</v>
      </c>
      <c r="D14952" t="s">
        <v>17</v>
      </c>
      <c r="E14952">
        <v>0.78</v>
      </c>
      <c r="F14952">
        <v>11</v>
      </c>
      <c r="G14952">
        <v>6</v>
      </c>
      <c r="L14952">
        <v>50</v>
      </c>
      <c r="M14952">
        <v>50</v>
      </c>
      <c r="N14952">
        <v>1</v>
      </c>
      <c r="O14952">
        <v>2013</v>
      </c>
      <c r="P14952" t="s">
        <v>543</v>
      </c>
      <c r="Q14952" t="s">
        <v>544</v>
      </c>
      <c r="R14952" t="s">
        <v>545</v>
      </c>
      <c r="S14952">
        <v>1.5249999999999999</v>
      </c>
    </row>
    <row r="14953" spans="1:19" x14ac:dyDescent="0.3">
      <c r="A14953">
        <v>56161</v>
      </c>
      <c r="B14953" t="s">
        <v>543</v>
      </c>
      <c r="C14953">
        <v>3700</v>
      </c>
      <c r="D14953" t="s">
        <v>15</v>
      </c>
      <c r="E14953">
        <v>0.78</v>
      </c>
      <c r="F14953">
        <v>11</v>
      </c>
      <c r="G14953">
        <v>6</v>
      </c>
      <c r="L14953">
        <v>50</v>
      </c>
      <c r="M14953">
        <v>50</v>
      </c>
      <c r="N14953">
        <v>1</v>
      </c>
      <c r="O14953">
        <v>2013</v>
      </c>
      <c r="P14953" t="s">
        <v>543</v>
      </c>
      <c r="Q14953" t="s">
        <v>544</v>
      </c>
      <c r="R14953" t="s">
        <v>545</v>
      </c>
      <c r="S14953">
        <v>1.5249999999999999</v>
      </c>
    </row>
    <row r="14954" spans="1:19" x14ac:dyDescent="0.3">
      <c r="A14954">
        <v>59340</v>
      </c>
      <c r="B14954" t="s">
        <v>543</v>
      </c>
      <c r="C14954">
        <v>2700</v>
      </c>
      <c r="D14954" t="s">
        <v>17</v>
      </c>
      <c r="E14954">
        <v>0.78</v>
      </c>
      <c r="F14954">
        <v>11</v>
      </c>
      <c r="G14954">
        <v>7</v>
      </c>
      <c r="L14954">
        <v>50</v>
      </c>
      <c r="M14954">
        <v>50</v>
      </c>
      <c r="N14954">
        <v>1</v>
      </c>
      <c r="O14954">
        <v>2013</v>
      </c>
      <c r="P14954" t="s">
        <v>543</v>
      </c>
      <c r="Q14954" t="s">
        <v>544</v>
      </c>
      <c r="R14954" t="s">
        <v>545</v>
      </c>
      <c r="S14954">
        <v>1.5249999999999999</v>
      </c>
    </row>
    <row r="14955" spans="1:19" x14ac:dyDescent="0.3">
      <c r="A14955">
        <v>56199</v>
      </c>
      <c r="B14955" t="s">
        <v>543</v>
      </c>
      <c r="C14955">
        <v>3700</v>
      </c>
      <c r="D14955" t="s">
        <v>15</v>
      </c>
      <c r="E14955">
        <v>0.78</v>
      </c>
      <c r="F14955">
        <v>11</v>
      </c>
      <c r="G14955">
        <v>10</v>
      </c>
      <c r="L14955">
        <v>50</v>
      </c>
      <c r="M14955">
        <v>50</v>
      </c>
      <c r="N14955">
        <v>1</v>
      </c>
      <c r="O14955">
        <v>2013</v>
      </c>
      <c r="P14955" t="s">
        <v>543</v>
      </c>
      <c r="Q14955" t="s">
        <v>544</v>
      </c>
      <c r="R14955" t="s">
        <v>545</v>
      </c>
      <c r="S14955">
        <v>1.5249999999999999</v>
      </c>
    </row>
    <row r="14956" spans="1:19" x14ac:dyDescent="0.3">
      <c r="A14956">
        <v>56911</v>
      </c>
      <c r="B14956" t="s">
        <v>543</v>
      </c>
      <c r="C14956">
        <v>3200</v>
      </c>
      <c r="D14956" t="s">
        <v>16</v>
      </c>
      <c r="E14956">
        <v>0.78</v>
      </c>
      <c r="F14956">
        <v>11</v>
      </c>
      <c r="G14956">
        <v>12</v>
      </c>
      <c r="L14956">
        <v>50</v>
      </c>
      <c r="M14956">
        <v>50</v>
      </c>
      <c r="N14956">
        <v>1</v>
      </c>
      <c r="O14956">
        <v>2013</v>
      </c>
      <c r="P14956" t="s">
        <v>543</v>
      </c>
      <c r="Q14956" t="s">
        <v>544</v>
      </c>
      <c r="R14956" t="s">
        <v>545</v>
      </c>
      <c r="S14956">
        <v>1.5249999999999999</v>
      </c>
    </row>
    <row r="14957" spans="1:19" x14ac:dyDescent="0.3">
      <c r="A14957">
        <v>59466</v>
      </c>
      <c r="B14957" t="s">
        <v>543</v>
      </c>
      <c r="C14957">
        <v>2700</v>
      </c>
      <c r="D14957" t="s">
        <v>17</v>
      </c>
      <c r="E14957">
        <v>0.78</v>
      </c>
      <c r="F14957">
        <v>11</v>
      </c>
      <c r="G14957">
        <v>13</v>
      </c>
      <c r="L14957">
        <v>50</v>
      </c>
      <c r="M14957">
        <v>50</v>
      </c>
      <c r="N14957">
        <v>1</v>
      </c>
      <c r="O14957">
        <v>2013</v>
      </c>
      <c r="P14957" t="s">
        <v>543</v>
      </c>
      <c r="Q14957" t="s">
        <v>544</v>
      </c>
      <c r="R14957" t="s">
        <v>545</v>
      </c>
      <c r="S14957">
        <v>1.5249999999999999</v>
      </c>
    </row>
    <row r="14958" spans="1:19" x14ac:dyDescent="0.3">
      <c r="A14958">
        <v>56918</v>
      </c>
      <c r="B14958" t="s">
        <v>543</v>
      </c>
      <c r="C14958">
        <v>3200</v>
      </c>
      <c r="D14958" t="s">
        <v>16</v>
      </c>
      <c r="E14958">
        <v>0.78</v>
      </c>
      <c r="F14958">
        <v>11</v>
      </c>
      <c r="G14958">
        <v>13</v>
      </c>
      <c r="L14958">
        <v>50</v>
      </c>
      <c r="M14958">
        <v>50</v>
      </c>
      <c r="N14958">
        <v>1</v>
      </c>
      <c r="O14958">
        <v>2013</v>
      </c>
      <c r="P14958" t="s">
        <v>543</v>
      </c>
      <c r="Q14958" t="s">
        <v>544</v>
      </c>
      <c r="R14958" t="s">
        <v>545</v>
      </c>
      <c r="S14958">
        <v>1.5249999999999999</v>
      </c>
    </row>
    <row r="14959" spans="1:19" x14ac:dyDescent="0.3">
      <c r="A14959">
        <v>59564</v>
      </c>
      <c r="B14959" t="s">
        <v>543</v>
      </c>
      <c r="C14959">
        <v>2700</v>
      </c>
      <c r="D14959" t="s">
        <v>17</v>
      </c>
      <c r="E14959">
        <v>0.78</v>
      </c>
      <c r="F14959">
        <v>12</v>
      </c>
      <c r="G14959">
        <v>2</v>
      </c>
      <c r="L14959">
        <v>50</v>
      </c>
      <c r="M14959">
        <v>50</v>
      </c>
      <c r="N14959">
        <v>1</v>
      </c>
      <c r="O14959">
        <v>2013</v>
      </c>
      <c r="P14959" t="s">
        <v>543</v>
      </c>
      <c r="Q14959" t="s">
        <v>544</v>
      </c>
      <c r="R14959" t="s">
        <v>545</v>
      </c>
      <c r="S14959">
        <v>1.5249999999999999</v>
      </c>
    </row>
    <row r="14960" spans="1:19" x14ac:dyDescent="0.3">
      <c r="A14960">
        <v>59577</v>
      </c>
      <c r="B14960" t="s">
        <v>543</v>
      </c>
      <c r="C14960">
        <v>2700</v>
      </c>
      <c r="D14960" t="s">
        <v>17</v>
      </c>
      <c r="E14960">
        <v>0.78</v>
      </c>
      <c r="F14960">
        <v>12</v>
      </c>
      <c r="G14960">
        <v>3</v>
      </c>
      <c r="L14960">
        <v>50</v>
      </c>
      <c r="M14960">
        <v>50</v>
      </c>
      <c r="N14960">
        <v>1</v>
      </c>
      <c r="O14960">
        <v>2013</v>
      </c>
      <c r="P14960" t="s">
        <v>543</v>
      </c>
      <c r="Q14960" t="s">
        <v>544</v>
      </c>
      <c r="R14960" t="s">
        <v>545</v>
      </c>
      <c r="S14960">
        <v>1.5249999999999999</v>
      </c>
    </row>
    <row r="14961" spans="1:19" x14ac:dyDescent="0.3">
      <c r="A14961">
        <v>56265</v>
      </c>
      <c r="B14961" t="s">
        <v>543</v>
      </c>
      <c r="C14961">
        <v>3700</v>
      </c>
      <c r="D14961" t="s">
        <v>15</v>
      </c>
      <c r="E14961">
        <v>0.78</v>
      </c>
      <c r="F14961">
        <v>12</v>
      </c>
      <c r="G14961">
        <v>3</v>
      </c>
      <c r="L14961">
        <v>50</v>
      </c>
      <c r="M14961">
        <v>50</v>
      </c>
      <c r="N14961">
        <v>1</v>
      </c>
      <c r="O14961">
        <v>2013</v>
      </c>
      <c r="P14961" t="s">
        <v>543</v>
      </c>
      <c r="Q14961" t="s">
        <v>544</v>
      </c>
      <c r="R14961" t="s">
        <v>545</v>
      </c>
      <c r="S14961">
        <v>1.5249999999999999</v>
      </c>
    </row>
    <row r="14962" spans="1:19" x14ac:dyDescent="0.3">
      <c r="A14962">
        <v>56266</v>
      </c>
      <c r="B14962" t="s">
        <v>543</v>
      </c>
      <c r="C14962">
        <v>3700</v>
      </c>
      <c r="D14962" t="s">
        <v>15</v>
      </c>
      <c r="E14962">
        <v>0.78</v>
      </c>
      <c r="F14962">
        <v>12</v>
      </c>
      <c r="G14962">
        <v>3</v>
      </c>
      <c r="L14962">
        <v>50</v>
      </c>
      <c r="M14962">
        <v>50</v>
      </c>
      <c r="N14962">
        <v>1</v>
      </c>
      <c r="O14962">
        <v>2013</v>
      </c>
      <c r="P14962" t="s">
        <v>543</v>
      </c>
      <c r="Q14962" t="s">
        <v>544</v>
      </c>
      <c r="R14962" t="s">
        <v>545</v>
      </c>
      <c r="S14962">
        <v>1.5249999999999999</v>
      </c>
    </row>
    <row r="14963" spans="1:19" x14ac:dyDescent="0.3">
      <c r="A14963">
        <v>70994</v>
      </c>
      <c r="B14963" t="s">
        <v>543</v>
      </c>
      <c r="C14963">
        <v>3200</v>
      </c>
      <c r="D14963" t="s">
        <v>16</v>
      </c>
      <c r="E14963">
        <v>0.78</v>
      </c>
      <c r="F14963">
        <v>12</v>
      </c>
      <c r="G14963">
        <v>4</v>
      </c>
      <c r="L14963">
        <v>50</v>
      </c>
      <c r="M14963">
        <v>50</v>
      </c>
      <c r="N14963">
        <v>1</v>
      </c>
      <c r="O14963">
        <v>2013</v>
      </c>
      <c r="P14963" t="s">
        <v>543</v>
      </c>
      <c r="Q14963" t="s">
        <v>544</v>
      </c>
      <c r="R14963" t="s">
        <v>545</v>
      </c>
      <c r="S14963">
        <v>1.5249999999999999</v>
      </c>
    </row>
    <row r="14964" spans="1:19" x14ac:dyDescent="0.3">
      <c r="A14964">
        <v>56294</v>
      </c>
      <c r="B14964" t="s">
        <v>543</v>
      </c>
      <c r="C14964">
        <v>3700</v>
      </c>
      <c r="D14964" t="s">
        <v>15</v>
      </c>
      <c r="E14964">
        <v>0.78</v>
      </c>
      <c r="F14964">
        <v>12</v>
      </c>
      <c r="G14964">
        <v>7</v>
      </c>
      <c r="L14964">
        <v>50</v>
      </c>
      <c r="M14964">
        <v>50</v>
      </c>
      <c r="N14964">
        <v>1</v>
      </c>
      <c r="O14964">
        <v>2013</v>
      </c>
      <c r="P14964" t="s">
        <v>543</v>
      </c>
      <c r="Q14964" t="s">
        <v>544</v>
      </c>
      <c r="R14964" t="s">
        <v>545</v>
      </c>
      <c r="S14964">
        <v>1.5249999999999999</v>
      </c>
    </row>
    <row r="14965" spans="1:19" x14ac:dyDescent="0.3">
      <c r="A14965">
        <v>57004</v>
      </c>
      <c r="B14965" t="s">
        <v>543</v>
      </c>
      <c r="C14965">
        <v>3200</v>
      </c>
      <c r="D14965" t="s">
        <v>16</v>
      </c>
      <c r="E14965">
        <v>0.78</v>
      </c>
      <c r="F14965">
        <v>12</v>
      </c>
      <c r="G14965">
        <v>8</v>
      </c>
      <c r="L14965">
        <v>50</v>
      </c>
      <c r="M14965">
        <v>50</v>
      </c>
      <c r="N14965">
        <v>1</v>
      </c>
      <c r="O14965">
        <v>2013</v>
      </c>
      <c r="P14965" t="s">
        <v>543</v>
      </c>
      <c r="Q14965" t="s">
        <v>544</v>
      </c>
      <c r="R14965" t="s">
        <v>545</v>
      </c>
      <c r="S14965">
        <v>1.5249999999999999</v>
      </c>
    </row>
    <row r="14966" spans="1:19" x14ac:dyDescent="0.3">
      <c r="A14966">
        <v>57016</v>
      </c>
      <c r="B14966" t="s">
        <v>543</v>
      </c>
      <c r="C14966">
        <v>3200</v>
      </c>
      <c r="D14966" t="s">
        <v>16</v>
      </c>
      <c r="E14966">
        <v>0.78</v>
      </c>
      <c r="F14966">
        <v>12</v>
      </c>
      <c r="G14966">
        <v>9</v>
      </c>
      <c r="L14966">
        <v>50</v>
      </c>
      <c r="M14966">
        <v>50</v>
      </c>
      <c r="N14966">
        <v>1</v>
      </c>
      <c r="O14966">
        <v>2013</v>
      </c>
      <c r="P14966" t="s">
        <v>543</v>
      </c>
      <c r="Q14966" t="s">
        <v>544</v>
      </c>
      <c r="R14966" t="s">
        <v>545</v>
      </c>
      <c r="S14966">
        <v>1.5249999999999999</v>
      </c>
    </row>
    <row r="14967" spans="1:19" x14ac:dyDescent="0.3">
      <c r="B14967" t="s">
        <v>543</v>
      </c>
      <c r="C14967">
        <v>2700</v>
      </c>
      <c r="D14967" t="s">
        <v>19</v>
      </c>
      <c r="E14967">
        <v>0.78</v>
      </c>
      <c r="F14967">
        <v>3</v>
      </c>
      <c r="G14967">
        <v>6</v>
      </c>
      <c r="L14967">
        <v>50</v>
      </c>
      <c r="M14967">
        <v>50</v>
      </c>
      <c r="N14967">
        <v>1</v>
      </c>
      <c r="O14967">
        <v>2015</v>
      </c>
      <c r="P14967" t="s">
        <v>543</v>
      </c>
      <c r="Q14967" t="s">
        <v>544</v>
      </c>
      <c r="R14967" t="s">
        <v>545</v>
      </c>
      <c r="S14967">
        <v>1.5249999999999999</v>
      </c>
    </row>
    <row r="14968" spans="1:19" x14ac:dyDescent="0.3">
      <c r="B14968" t="s">
        <v>543</v>
      </c>
      <c r="C14968">
        <v>2200</v>
      </c>
      <c r="D14968" t="s">
        <v>49</v>
      </c>
      <c r="E14968">
        <v>0.78</v>
      </c>
      <c r="F14968">
        <v>1</v>
      </c>
      <c r="G14968">
        <v>11</v>
      </c>
      <c r="L14968">
        <v>50</v>
      </c>
      <c r="M14968">
        <v>50</v>
      </c>
      <c r="N14968">
        <v>1</v>
      </c>
      <c r="O14968">
        <v>2016</v>
      </c>
      <c r="P14968" t="s">
        <v>543</v>
      </c>
      <c r="Q14968" t="s">
        <v>544</v>
      </c>
      <c r="R14968" t="s">
        <v>545</v>
      </c>
      <c r="S14968">
        <v>1.5249999999999999</v>
      </c>
    </row>
    <row r="14969" spans="1:19" x14ac:dyDescent="0.3">
      <c r="B14969" t="s">
        <v>543</v>
      </c>
      <c r="C14969">
        <v>2700</v>
      </c>
      <c r="D14969" t="s">
        <v>64</v>
      </c>
      <c r="E14969">
        <v>0.78</v>
      </c>
      <c r="F14969">
        <v>1</v>
      </c>
      <c r="G14969">
        <v>11</v>
      </c>
      <c r="L14969">
        <v>50</v>
      </c>
      <c r="M14969">
        <v>50</v>
      </c>
      <c r="N14969">
        <v>1</v>
      </c>
      <c r="O14969">
        <v>2016</v>
      </c>
      <c r="P14969" t="s">
        <v>543</v>
      </c>
      <c r="Q14969" t="s">
        <v>544</v>
      </c>
      <c r="R14969" t="s">
        <v>545</v>
      </c>
      <c r="S14969">
        <v>1.5249999999999999</v>
      </c>
    </row>
    <row r="14970" spans="1:19" x14ac:dyDescent="0.3">
      <c r="B14970" t="s">
        <v>546</v>
      </c>
      <c r="C14970">
        <v>200</v>
      </c>
      <c r="D14970" t="s">
        <v>71</v>
      </c>
      <c r="E14970">
        <v>0.78</v>
      </c>
      <c r="F14970">
        <v>1</v>
      </c>
      <c r="G14970">
        <v>2</v>
      </c>
      <c r="L14970">
        <v>50</v>
      </c>
      <c r="M14970">
        <v>50</v>
      </c>
      <c r="N14970">
        <v>1</v>
      </c>
      <c r="O14970">
        <v>2015</v>
      </c>
      <c r="P14970" t="s">
        <v>546</v>
      </c>
      <c r="Q14970" t="s">
        <v>547</v>
      </c>
      <c r="R14970" t="s">
        <v>548</v>
      </c>
      <c r="S14970">
        <v>1.5249999999999999</v>
      </c>
    </row>
    <row r="14971" spans="1:19" x14ac:dyDescent="0.3">
      <c r="B14971" t="s">
        <v>546</v>
      </c>
      <c r="C14971">
        <v>200</v>
      </c>
      <c r="D14971" t="s">
        <v>71</v>
      </c>
      <c r="E14971">
        <v>0.78</v>
      </c>
      <c r="F14971">
        <v>1</v>
      </c>
      <c r="G14971">
        <v>11</v>
      </c>
      <c r="L14971">
        <v>50</v>
      </c>
      <c r="M14971">
        <v>50</v>
      </c>
      <c r="N14971">
        <v>1</v>
      </c>
      <c r="O14971">
        <v>2015</v>
      </c>
      <c r="P14971" t="s">
        <v>546</v>
      </c>
      <c r="Q14971" t="s">
        <v>547</v>
      </c>
      <c r="R14971" t="s">
        <v>548</v>
      </c>
      <c r="S14971">
        <v>1.5249999999999999</v>
      </c>
    </row>
    <row r="14972" spans="1:19" x14ac:dyDescent="0.3">
      <c r="A14972">
        <v>709</v>
      </c>
      <c r="B14972" t="s">
        <v>546</v>
      </c>
      <c r="C14972">
        <v>200</v>
      </c>
      <c r="D14972" t="s">
        <v>36</v>
      </c>
      <c r="E14972">
        <v>0.78</v>
      </c>
      <c r="F14972">
        <v>3</v>
      </c>
      <c r="G14972">
        <v>12</v>
      </c>
      <c r="L14972">
        <v>50</v>
      </c>
      <c r="M14972">
        <v>50</v>
      </c>
      <c r="N14972">
        <v>1</v>
      </c>
      <c r="O14972">
        <v>2010</v>
      </c>
      <c r="P14972" t="s">
        <v>546</v>
      </c>
      <c r="Q14972" t="s">
        <v>547</v>
      </c>
      <c r="R14972" t="s">
        <v>548</v>
      </c>
      <c r="S14972">
        <v>1.5249999999999999</v>
      </c>
    </row>
    <row r="14973" spans="1:19" x14ac:dyDescent="0.3">
      <c r="A14973">
        <v>1544</v>
      </c>
      <c r="B14973" t="s">
        <v>546</v>
      </c>
      <c r="C14973">
        <v>200</v>
      </c>
      <c r="D14973" t="s">
        <v>36</v>
      </c>
      <c r="E14973">
        <v>0.78</v>
      </c>
      <c r="F14973">
        <v>7</v>
      </c>
      <c r="G14973">
        <v>4</v>
      </c>
      <c r="L14973">
        <v>50</v>
      </c>
      <c r="M14973">
        <v>50</v>
      </c>
      <c r="N14973">
        <v>1</v>
      </c>
      <c r="O14973">
        <v>2010</v>
      </c>
      <c r="P14973" t="s">
        <v>546</v>
      </c>
      <c r="Q14973" t="s">
        <v>547</v>
      </c>
      <c r="R14973" t="s">
        <v>548</v>
      </c>
      <c r="S14973">
        <v>1.5249999999999999</v>
      </c>
    </row>
    <row r="14974" spans="1:19" x14ac:dyDescent="0.3">
      <c r="A14974">
        <v>62895</v>
      </c>
      <c r="B14974" t="s">
        <v>546</v>
      </c>
      <c r="C14974">
        <v>200</v>
      </c>
      <c r="D14974" t="s">
        <v>38</v>
      </c>
      <c r="E14974">
        <v>0.78</v>
      </c>
      <c r="F14974">
        <v>10</v>
      </c>
      <c r="G14974">
        <v>5</v>
      </c>
      <c r="L14974">
        <v>50</v>
      </c>
      <c r="M14974">
        <v>50</v>
      </c>
      <c r="N14974">
        <v>1</v>
      </c>
      <c r="O14974">
        <v>2013</v>
      </c>
      <c r="P14974" t="s">
        <v>546</v>
      </c>
      <c r="Q14974" t="s">
        <v>547</v>
      </c>
      <c r="R14974" t="s">
        <v>548</v>
      </c>
      <c r="S14974">
        <v>1.5249999999999999</v>
      </c>
    </row>
    <row r="14975" spans="1:19" x14ac:dyDescent="0.3">
      <c r="A14975">
        <v>62978</v>
      </c>
      <c r="B14975" t="s">
        <v>546</v>
      </c>
      <c r="C14975">
        <v>200</v>
      </c>
      <c r="D14975" t="s">
        <v>38</v>
      </c>
      <c r="E14975">
        <v>0.78</v>
      </c>
      <c r="F14975">
        <v>10</v>
      </c>
      <c r="G14975">
        <v>8</v>
      </c>
      <c r="L14975">
        <v>50</v>
      </c>
      <c r="M14975">
        <v>50</v>
      </c>
      <c r="N14975">
        <v>1</v>
      </c>
      <c r="O14975">
        <v>2013</v>
      </c>
      <c r="P14975" t="s">
        <v>546</v>
      </c>
      <c r="Q14975" t="s">
        <v>547</v>
      </c>
      <c r="R14975" t="s">
        <v>548</v>
      </c>
      <c r="S14975">
        <v>1.5249999999999999</v>
      </c>
    </row>
    <row r="14976" spans="1:19" x14ac:dyDescent="0.3">
      <c r="A14976">
        <v>62979</v>
      </c>
      <c r="B14976" t="s">
        <v>546</v>
      </c>
      <c r="C14976">
        <v>200</v>
      </c>
      <c r="D14976" t="s">
        <v>38</v>
      </c>
      <c r="E14976">
        <v>0.78</v>
      </c>
      <c r="F14976">
        <v>10</v>
      </c>
      <c r="G14976">
        <v>8</v>
      </c>
      <c r="L14976">
        <v>50</v>
      </c>
      <c r="M14976">
        <v>50</v>
      </c>
      <c r="N14976">
        <v>1</v>
      </c>
      <c r="O14976">
        <v>2013</v>
      </c>
      <c r="P14976" t="s">
        <v>546</v>
      </c>
      <c r="Q14976" t="s">
        <v>547</v>
      </c>
      <c r="R14976" t="s">
        <v>548</v>
      </c>
      <c r="S14976">
        <v>1.5249999999999999</v>
      </c>
    </row>
    <row r="14977" spans="1:19" x14ac:dyDescent="0.3">
      <c r="A14977">
        <v>62984</v>
      </c>
      <c r="B14977" t="s">
        <v>546</v>
      </c>
      <c r="C14977">
        <v>200</v>
      </c>
      <c r="D14977" t="s">
        <v>38</v>
      </c>
      <c r="E14977">
        <v>0.78</v>
      </c>
      <c r="F14977">
        <v>10</v>
      </c>
      <c r="G14977">
        <v>9</v>
      </c>
      <c r="L14977">
        <v>50</v>
      </c>
      <c r="M14977">
        <v>50</v>
      </c>
      <c r="N14977">
        <v>1</v>
      </c>
      <c r="O14977">
        <v>2013</v>
      </c>
      <c r="P14977" t="s">
        <v>546</v>
      </c>
      <c r="Q14977" t="s">
        <v>547</v>
      </c>
      <c r="R14977" t="s">
        <v>548</v>
      </c>
      <c r="S14977">
        <v>1.5249999999999999</v>
      </c>
    </row>
    <row r="14978" spans="1:19" x14ac:dyDescent="0.3">
      <c r="A14978">
        <v>63039</v>
      </c>
      <c r="B14978" t="s">
        <v>546</v>
      </c>
      <c r="C14978">
        <v>200</v>
      </c>
      <c r="D14978" t="s">
        <v>38</v>
      </c>
      <c r="E14978">
        <v>0.78</v>
      </c>
      <c r="F14978">
        <v>10</v>
      </c>
      <c r="G14978">
        <v>12</v>
      </c>
      <c r="L14978">
        <v>50</v>
      </c>
      <c r="M14978">
        <v>50</v>
      </c>
      <c r="N14978">
        <v>1</v>
      </c>
      <c r="O14978">
        <v>2013</v>
      </c>
      <c r="P14978" t="s">
        <v>546</v>
      </c>
      <c r="Q14978" t="s">
        <v>547</v>
      </c>
      <c r="R14978" t="s">
        <v>548</v>
      </c>
      <c r="S14978">
        <v>1.5249999999999999</v>
      </c>
    </row>
    <row r="14979" spans="1:19" x14ac:dyDescent="0.3">
      <c r="A14979">
        <v>63054</v>
      </c>
      <c r="B14979" t="s">
        <v>546</v>
      </c>
      <c r="C14979">
        <v>200</v>
      </c>
      <c r="D14979" t="s">
        <v>38</v>
      </c>
      <c r="E14979">
        <v>0.78</v>
      </c>
      <c r="F14979">
        <v>10</v>
      </c>
      <c r="G14979">
        <v>13</v>
      </c>
      <c r="L14979">
        <v>50</v>
      </c>
      <c r="M14979">
        <v>50</v>
      </c>
      <c r="N14979">
        <v>1</v>
      </c>
      <c r="O14979">
        <v>2013</v>
      </c>
      <c r="P14979" t="s">
        <v>546</v>
      </c>
      <c r="Q14979" t="s">
        <v>547</v>
      </c>
      <c r="R14979" t="s">
        <v>548</v>
      </c>
      <c r="S14979">
        <v>1.5249999999999999</v>
      </c>
    </row>
    <row r="14980" spans="1:19" x14ac:dyDescent="0.3">
      <c r="A14980">
        <v>63326</v>
      </c>
      <c r="B14980" t="s">
        <v>546</v>
      </c>
      <c r="C14980">
        <v>200</v>
      </c>
      <c r="D14980" t="s">
        <v>38</v>
      </c>
      <c r="E14980">
        <v>0.78</v>
      </c>
      <c r="F14980">
        <v>11</v>
      </c>
      <c r="G14980">
        <v>7</v>
      </c>
      <c r="L14980">
        <v>50</v>
      </c>
      <c r="M14980">
        <v>50</v>
      </c>
      <c r="N14980">
        <v>1</v>
      </c>
      <c r="O14980">
        <v>2013</v>
      </c>
      <c r="P14980" t="s">
        <v>546</v>
      </c>
      <c r="Q14980" t="s">
        <v>547</v>
      </c>
      <c r="R14980" t="s">
        <v>548</v>
      </c>
      <c r="S14980">
        <v>1.5249999999999999</v>
      </c>
    </row>
    <row r="14981" spans="1:19" x14ac:dyDescent="0.3">
      <c r="A14981">
        <v>63250</v>
      </c>
      <c r="B14981" t="s">
        <v>546</v>
      </c>
      <c r="C14981">
        <v>200</v>
      </c>
      <c r="D14981" t="s">
        <v>38</v>
      </c>
      <c r="E14981">
        <v>0.78</v>
      </c>
      <c r="F14981">
        <v>11</v>
      </c>
      <c r="G14981">
        <v>11</v>
      </c>
      <c r="L14981">
        <v>50</v>
      </c>
      <c r="M14981">
        <v>50</v>
      </c>
      <c r="N14981">
        <v>1</v>
      </c>
      <c r="O14981">
        <v>2013</v>
      </c>
      <c r="P14981" t="s">
        <v>546</v>
      </c>
      <c r="Q14981" t="s">
        <v>547</v>
      </c>
      <c r="R14981" t="s">
        <v>548</v>
      </c>
      <c r="S14981">
        <v>1.5249999999999999</v>
      </c>
    </row>
    <row r="14982" spans="1:19" x14ac:dyDescent="0.3">
      <c r="A14982">
        <v>63495</v>
      </c>
      <c r="B14982" t="s">
        <v>546</v>
      </c>
      <c r="C14982">
        <v>200</v>
      </c>
      <c r="D14982" t="s">
        <v>38</v>
      </c>
      <c r="E14982">
        <v>0.78</v>
      </c>
      <c r="F14982">
        <v>12</v>
      </c>
      <c r="G14982">
        <v>5</v>
      </c>
      <c r="L14982">
        <v>50</v>
      </c>
      <c r="M14982">
        <v>50</v>
      </c>
      <c r="N14982">
        <v>1</v>
      </c>
      <c r="O14982">
        <v>2013</v>
      </c>
      <c r="P14982" t="s">
        <v>546</v>
      </c>
      <c r="Q14982" t="s">
        <v>547</v>
      </c>
      <c r="R14982" t="s">
        <v>548</v>
      </c>
      <c r="S14982">
        <v>1.5249999999999999</v>
      </c>
    </row>
    <row r="14983" spans="1:19" x14ac:dyDescent="0.3">
      <c r="A14983">
        <v>63543</v>
      </c>
      <c r="B14983" t="s">
        <v>546</v>
      </c>
      <c r="C14983">
        <v>200</v>
      </c>
      <c r="D14983" t="s">
        <v>38</v>
      </c>
      <c r="E14983">
        <v>0.78</v>
      </c>
      <c r="F14983">
        <v>12</v>
      </c>
      <c r="G14983">
        <v>8</v>
      </c>
      <c r="L14983">
        <v>50</v>
      </c>
      <c r="M14983">
        <v>50</v>
      </c>
      <c r="N14983">
        <v>1</v>
      </c>
      <c r="O14983">
        <v>2013</v>
      </c>
      <c r="P14983" t="s">
        <v>546</v>
      </c>
      <c r="Q14983" t="s">
        <v>547</v>
      </c>
      <c r="R14983" t="s">
        <v>548</v>
      </c>
      <c r="S14983">
        <v>1.5249999999999999</v>
      </c>
    </row>
    <row r="14984" spans="1:19" x14ac:dyDescent="0.3">
      <c r="A14984">
        <v>63544</v>
      </c>
      <c r="B14984" t="s">
        <v>546</v>
      </c>
      <c r="C14984">
        <v>200</v>
      </c>
      <c r="D14984" t="s">
        <v>38</v>
      </c>
      <c r="E14984">
        <v>0.78</v>
      </c>
      <c r="F14984">
        <v>12</v>
      </c>
      <c r="G14984">
        <v>8</v>
      </c>
      <c r="L14984">
        <v>50</v>
      </c>
      <c r="M14984">
        <v>50</v>
      </c>
      <c r="N14984">
        <v>1</v>
      </c>
      <c r="O14984">
        <v>2013</v>
      </c>
      <c r="P14984" t="s">
        <v>546</v>
      </c>
      <c r="Q14984" t="s">
        <v>547</v>
      </c>
      <c r="R14984" t="s">
        <v>548</v>
      </c>
      <c r="S14984">
        <v>1.5249999999999999</v>
      </c>
    </row>
    <row r="14985" spans="1:19" x14ac:dyDescent="0.3">
      <c r="A14985">
        <v>63587</v>
      </c>
      <c r="B14985" t="s">
        <v>546</v>
      </c>
      <c r="C14985">
        <v>200</v>
      </c>
      <c r="D14985" t="s">
        <v>38</v>
      </c>
      <c r="E14985">
        <v>0.78</v>
      </c>
      <c r="F14985">
        <v>12</v>
      </c>
      <c r="G14985">
        <v>10</v>
      </c>
      <c r="L14985">
        <v>50</v>
      </c>
      <c r="M14985">
        <v>50</v>
      </c>
      <c r="N14985">
        <v>1</v>
      </c>
      <c r="O14985">
        <v>2013</v>
      </c>
      <c r="P14985" t="s">
        <v>546</v>
      </c>
      <c r="Q14985" t="s">
        <v>547</v>
      </c>
      <c r="R14985" t="s">
        <v>548</v>
      </c>
      <c r="S14985">
        <v>1.5249999999999999</v>
      </c>
    </row>
    <row r="14986" spans="1:19" x14ac:dyDescent="0.3">
      <c r="A14986">
        <v>63614</v>
      </c>
      <c r="B14986" t="s">
        <v>546</v>
      </c>
      <c r="C14986">
        <v>200</v>
      </c>
      <c r="D14986" t="s">
        <v>38</v>
      </c>
      <c r="E14986">
        <v>0.78</v>
      </c>
      <c r="F14986">
        <v>12</v>
      </c>
      <c r="G14986">
        <v>12</v>
      </c>
      <c r="L14986">
        <v>50</v>
      </c>
      <c r="M14986">
        <v>50</v>
      </c>
      <c r="N14986">
        <v>1</v>
      </c>
      <c r="O14986">
        <v>2013</v>
      </c>
      <c r="P14986" t="s">
        <v>546</v>
      </c>
      <c r="Q14986" t="s">
        <v>547</v>
      </c>
      <c r="R14986" t="s">
        <v>548</v>
      </c>
      <c r="S14986">
        <v>1.5249999999999999</v>
      </c>
    </row>
    <row r="14987" spans="1:19" x14ac:dyDescent="0.3">
      <c r="A14987">
        <v>63615</v>
      </c>
      <c r="B14987" t="s">
        <v>546</v>
      </c>
      <c r="C14987">
        <v>200</v>
      </c>
      <c r="D14987" t="s">
        <v>38</v>
      </c>
      <c r="E14987">
        <v>0.78</v>
      </c>
      <c r="F14987">
        <v>12</v>
      </c>
      <c r="G14987">
        <v>12</v>
      </c>
      <c r="L14987">
        <v>50</v>
      </c>
      <c r="M14987">
        <v>50</v>
      </c>
      <c r="N14987">
        <v>1</v>
      </c>
      <c r="O14987">
        <v>2013</v>
      </c>
      <c r="P14987" t="s">
        <v>546</v>
      </c>
      <c r="Q14987" t="s">
        <v>547</v>
      </c>
      <c r="R14987" t="s">
        <v>548</v>
      </c>
      <c r="S14987">
        <v>1.5249999999999999</v>
      </c>
    </row>
    <row r="14988" spans="1:19" x14ac:dyDescent="0.3">
      <c r="A14988">
        <v>63616</v>
      </c>
      <c r="B14988" t="s">
        <v>546</v>
      </c>
      <c r="C14988">
        <v>200</v>
      </c>
      <c r="D14988" t="s">
        <v>38</v>
      </c>
      <c r="E14988">
        <v>0.78</v>
      </c>
      <c r="F14988">
        <v>12</v>
      </c>
      <c r="G14988">
        <v>12</v>
      </c>
      <c r="L14988">
        <v>50</v>
      </c>
      <c r="M14988">
        <v>50</v>
      </c>
      <c r="N14988">
        <v>1</v>
      </c>
      <c r="O14988">
        <v>2013</v>
      </c>
      <c r="P14988" t="s">
        <v>546</v>
      </c>
      <c r="Q14988" t="s">
        <v>547</v>
      </c>
      <c r="R14988" t="s">
        <v>548</v>
      </c>
      <c r="S14988">
        <v>1.5249999999999999</v>
      </c>
    </row>
    <row r="14989" spans="1:19" x14ac:dyDescent="0.3">
      <c r="A14989">
        <v>63638</v>
      </c>
      <c r="B14989" t="s">
        <v>546</v>
      </c>
      <c r="C14989">
        <v>200</v>
      </c>
      <c r="D14989" t="s">
        <v>38</v>
      </c>
      <c r="E14989">
        <v>0.78</v>
      </c>
      <c r="F14989">
        <v>12</v>
      </c>
      <c r="G14989">
        <v>13</v>
      </c>
      <c r="L14989">
        <v>50</v>
      </c>
      <c r="M14989">
        <v>50</v>
      </c>
      <c r="N14989">
        <v>1</v>
      </c>
      <c r="O14989">
        <v>2013</v>
      </c>
      <c r="P14989" t="s">
        <v>546</v>
      </c>
      <c r="Q14989" t="s">
        <v>547</v>
      </c>
      <c r="R14989" t="s">
        <v>548</v>
      </c>
      <c r="S14989">
        <v>1.5249999999999999</v>
      </c>
    </row>
    <row r="14990" spans="1:19" x14ac:dyDescent="0.3">
      <c r="A14990">
        <v>63639</v>
      </c>
      <c r="B14990" t="s">
        <v>546</v>
      </c>
      <c r="C14990">
        <v>200</v>
      </c>
      <c r="D14990" t="s">
        <v>38</v>
      </c>
      <c r="E14990">
        <v>0.78</v>
      </c>
      <c r="F14990">
        <v>12</v>
      </c>
      <c r="G14990">
        <v>13</v>
      </c>
      <c r="L14990">
        <v>50</v>
      </c>
      <c r="M14990">
        <v>50</v>
      </c>
      <c r="N14990">
        <v>1</v>
      </c>
      <c r="O14990">
        <v>2013</v>
      </c>
      <c r="P14990" t="s">
        <v>546</v>
      </c>
      <c r="Q14990" t="s">
        <v>547</v>
      </c>
      <c r="R14990" t="s">
        <v>548</v>
      </c>
      <c r="S14990">
        <v>1.5249999999999999</v>
      </c>
    </row>
    <row r="14991" spans="1:19" x14ac:dyDescent="0.3">
      <c r="B14991" t="s">
        <v>546</v>
      </c>
      <c r="C14991">
        <v>1700</v>
      </c>
      <c r="D14991" t="s">
        <v>47</v>
      </c>
      <c r="E14991">
        <v>0.78</v>
      </c>
      <c r="F14991">
        <v>1</v>
      </c>
      <c r="G14991">
        <v>13</v>
      </c>
      <c r="L14991">
        <v>50</v>
      </c>
      <c r="M14991">
        <v>50</v>
      </c>
      <c r="N14991">
        <v>1</v>
      </c>
      <c r="O14991">
        <v>2015</v>
      </c>
      <c r="P14991" t="s">
        <v>546</v>
      </c>
      <c r="Q14991" t="s">
        <v>547</v>
      </c>
      <c r="R14991" t="s">
        <v>548</v>
      </c>
      <c r="S14991">
        <v>1.5249999999999999</v>
      </c>
    </row>
    <row r="14992" spans="1:19" x14ac:dyDescent="0.3">
      <c r="B14992" t="s">
        <v>546</v>
      </c>
      <c r="C14992">
        <v>200</v>
      </c>
      <c r="D14992" t="s">
        <v>28</v>
      </c>
      <c r="E14992">
        <v>0.78</v>
      </c>
      <c r="F14992">
        <v>1</v>
      </c>
      <c r="G14992">
        <v>3</v>
      </c>
      <c r="L14992">
        <v>50</v>
      </c>
      <c r="M14992">
        <v>50</v>
      </c>
      <c r="N14992">
        <v>1</v>
      </c>
      <c r="O14992">
        <v>2016</v>
      </c>
      <c r="P14992" t="s">
        <v>546</v>
      </c>
      <c r="Q14992" t="s">
        <v>547</v>
      </c>
      <c r="R14992" t="s">
        <v>548</v>
      </c>
      <c r="S14992">
        <v>1.5249999999999999</v>
      </c>
    </row>
    <row r="14993" spans="1:19" x14ac:dyDescent="0.3">
      <c r="B14993" t="s">
        <v>546</v>
      </c>
      <c r="C14993">
        <v>200</v>
      </c>
      <c r="D14993" t="s">
        <v>28</v>
      </c>
      <c r="E14993">
        <v>0.78</v>
      </c>
      <c r="F14993">
        <v>1</v>
      </c>
      <c r="G14993">
        <v>6</v>
      </c>
      <c r="L14993">
        <v>50</v>
      </c>
      <c r="M14993">
        <v>50</v>
      </c>
      <c r="N14993">
        <v>1</v>
      </c>
      <c r="O14993">
        <v>2016</v>
      </c>
      <c r="P14993" t="s">
        <v>546</v>
      </c>
      <c r="Q14993" t="s">
        <v>547</v>
      </c>
      <c r="R14993" t="s">
        <v>548</v>
      </c>
      <c r="S14993">
        <v>1.5249999999999999</v>
      </c>
    </row>
    <row r="14994" spans="1:19" x14ac:dyDescent="0.3">
      <c r="B14994" t="s">
        <v>546</v>
      </c>
      <c r="C14994">
        <v>200</v>
      </c>
      <c r="D14994" t="s">
        <v>28</v>
      </c>
      <c r="E14994">
        <v>0.78</v>
      </c>
      <c r="F14994">
        <v>1</v>
      </c>
      <c r="G14994">
        <v>7</v>
      </c>
      <c r="L14994">
        <v>50</v>
      </c>
      <c r="M14994">
        <v>50</v>
      </c>
      <c r="N14994">
        <v>1</v>
      </c>
      <c r="O14994">
        <v>2016</v>
      </c>
      <c r="P14994" t="s">
        <v>546</v>
      </c>
      <c r="Q14994" t="s">
        <v>547</v>
      </c>
      <c r="R14994" t="s">
        <v>548</v>
      </c>
      <c r="S14994">
        <v>1.5249999999999999</v>
      </c>
    </row>
    <row r="14995" spans="1:19" x14ac:dyDescent="0.3">
      <c r="B14995" t="s">
        <v>546</v>
      </c>
      <c r="C14995">
        <v>1700</v>
      </c>
      <c r="D14995" t="s">
        <v>48</v>
      </c>
      <c r="E14995">
        <v>0.78</v>
      </c>
      <c r="F14995">
        <v>1</v>
      </c>
      <c r="G14995">
        <v>7</v>
      </c>
      <c r="L14995">
        <v>50</v>
      </c>
      <c r="M14995">
        <v>50</v>
      </c>
      <c r="N14995">
        <v>1</v>
      </c>
      <c r="O14995">
        <v>2016</v>
      </c>
      <c r="P14995" t="s">
        <v>546</v>
      </c>
      <c r="Q14995" t="s">
        <v>547</v>
      </c>
      <c r="R14995" t="s">
        <v>548</v>
      </c>
      <c r="S14995">
        <v>1.5249999999999999</v>
      </c>
    </row>
    <row r="14996" spans="1:19" x14ac:dyDescent="0.3">
      <c r="B14996" t="s">
        <v>546</v>
      </c>
      <c r="C14996">
        <v>200</v>
      </c>
      <c r="D14996" t="s">
        <v>28</v>
      </c>
      <c r="E14996">
        <v>0.78</v>
      </c>
      <c r="F14996">
        <v>2</v>
      </c>
      <c r="G14996">
        <v>7</v>
      </c>
      <c r="L14996">
        <v>50</v>
      </c>
      <c r="M14996">
        <v>50</v>
      </c>
      <c r="N14996">
        <v>1</v>
      </c>
      <c r="O14996">
        <v>2016</v>
      </c>
      <c r="P14996" t="s">
        <v>546</v>
      </c>
      <c r="Q14996" t="s">
        <v>547</v>
      </c>
      <c r="R14996" t="s">
        <v>548</v>
      </c>
      <c r="S14996">
        <v>1.5249999999999999</v>
      </c>
    </row>
    <row r="14997" spans="1:19" x14ac:dyDescent="0.3">
      <c r="B14997" t="s">
        <v>546</v>
      </c>
      <c r="C14997">
        <v>200</v>
      </c>
      <c r="D14997" t="s">
        <v>28</v>
      </c>
      <c r="E14997">
        <v>0.78</v>
      </c>
      <c r="F14997">
        <v>3</v>
      </c>
      <c r="G14997">
        <v>1</v>
      </c>
      <c r="L14997">
        <v>50</v>
      </c>
      <c r="M14997">
        <v>50</v>
      </c>
      <c r="N14997">
        <v>1</v>
      </c>
      <c r="O14997">
        <v>2016</v>
      </c>
      <c r="P14997" t="s">
        <v>546</v>
      </c>
      <c r="Q14997" t="s">
        <v>547</v>
      </c>
      <c r="R14997" t="s">
        <v>548</v>
      </c>
      <c r="S14997">
        <v>1.5249999999999999</v>
      </c>
    </row>
    <row r="14998" spans="1:19" x14ac:dyDescent="0.3">
      <c r="B14998" t="s">
        <v>546</v>
      </c>
      <c r="C14998">
        <v>200</v>
      </c>
      <c r="D14998" t="s">
        <v>28</v>
      </c>
      <c r="E14998">
        <v>0.78</v>
      </c>
      <c r="F14998">
        <v>3</v>
      </c>
      <c r="G14998">
        <v>6</v>
      </c>
      <c r="L14998">
        <v>50</v>
      </c>
      <c r="M14998">
        <v>50</v>
      </c>
      <c r="N14998">
        <v>1</v>
      </c>
      <c r="O14998">
        <v>2016</v>
      </c>
      <c r="P14998" t="s">
        <v>546</v>
      </c>
      <c r="Q14998" t="s">
        <v>547</v>
      </c>
      <c r="R14998" t="s">
        <v>548</v>
      </c>
      <c r="S14998">
        <v>1.5249999999999999</v>
      </c>
    </row>
    <row r="14999" spans="1:19" x14ac:dyDescent="0.3">
      <c r="A14999">
        <v>225</v>
      </c>
      <c r="B14999" t="s">
        <v>549</v>
      </c>
      <c r="C14999">
        <v>1200</v>
      </c>
      <c r="D14999" t="s">
        <v>88</v>
      </c>
      <c r="E14999">
        <v>0.78</v>
      </c>
      <c r="F14999">
        <v>2</v>
      </c>
      <c r="G14999">
        <v>1</v>
      </c>
      <c r="L14999">
        <v>50</v>
      </c>
      <c r="M14999">
        <v>50</v>
      </c>
      <c r="N14999">
        <v>1</v>
      </c>
      <c r="O14999">
        <v>2015</v>
      </c>
      <c r="P14999" t="s">
        <v>549</v>
      </c>
      <c r="Q14999" t="s">
        <v>550</v>
      </c>
      <c r="R14999" t="s">
        <v>551</v>
      </c>
      <c r="S14999">
        <v>1.5249999999999999</v>
      </c>
    </row>
    <row r="15000" spans="1:19" x14ac:dyDescent="0.3">
      <c r="A15000">
        <v>332</v>
      </c>
      <c r="B15000" t="s">
        <v>549</v>
      </c>
      <c r="C15000">
        <v>1200</v>
      </c>
      <c r="D15000" t="s">
        <v>88</v>
      </c>
      <c r="E15000">
        <v>0.78</v>
      </c>
      <c r="F15000">
        <v>2</v>
      </c>
      <c r="G15000">
        <v>7</v>
      </c>
      <c r="L15000">
        <v>50</v>
      </c>
      <c r="M15000">
        <v>50</v>
      </c>
      <c r="N15000">
        <v>1</v>
      </c>
      <c r="O15000">
        <v>2015</v>
      </c>
      <c r="P15000" t="s">
        <v>549</v>
      </c>
      <c r="Q15000" t="s">
        <v>550</v>
      </c>
      <c r="R15000" t="s">
        <v>551</v>
      </c>
      <c r="S15000">
        <v>1.5249999999999999</v>
      </c>
    </row>
    <row r="15001" spans="1:19" x14ac:dyDescent="0.3">
      <c r="B15001" t="s">
        <v>549</v>
      </c>
      <c r="C15001">
        <v>200</v>
      </c>
      <c r="D15001" t="s">
        <v>71</v>
      </c>
      <c r="E15001">
        <v>0.78</v>
      </c>
      <c r="F15001">
        <v>2</v>
      </c>
      <c r="G15001">
        <v>5</v>
      </c>
      <c r="L15001">
        <v>50</v>
      </c>
      <c r="M15001">
        <v>50</v>
      </c>
      <c r="N15001">
        <v>1</v>
      </c>
      <c r="O15001">
        <v>2015</v>
      </c>
      <c r="P15001" t="s">
        <v>549</v>
      </c>
      <c r="Q15001" t="s">
        <v>550</v>
      </c>
      <c r="R15001" t="s">
        <v>551</v>
      </c>
      <c r="S15001">
        <v>1.5249999999999999</v>
      </c>
    </row>
    <row r="15002" spans="1:19" x14ac:dyDescent="0.3">
      <c r="B15002" t="s">
        <v>549</v>
      </c>
      <c r="C15002">
        <v>200</v>
      </c>
      <c r="D15002" t="s">
        <v>71</v>
      </c>
      <c r="E15002">
        <v>0.78</v>
      </c>
      <c r="F15002">
        <v>2</v>
      </c>
      <c r="G15002">
        <v>7</v>
      </c>
      <c r="L15002">
        <v>50</v>
      </c>
      <c r="M15002">
        <v>50</v>
      </c>
      <c r="N15002">
        <v>1</v>
      </c>
      <c r="O15002">
        <v>2015</v>
      </c>
      <c r="P15002" t="s">
        <v>549</v>
      </c>
      <c r="Q15002" t="s">
        <v>550</v>
      </c>
      <c r="R15002" t="s">
        <v>551</v>
      </c>
      <c r="S15002">
        <v>1.5249999999999999</v>
      </c>
    </row>
    <row r="15003" spans="1:19" x14ac:dyDescent="0.3">
      <c r="B15003" t="s">
        <v>549</v>
      </c>
      <c r="C15003">
        <v>1200</v>
      </c>
      <c r="D15003" t="s">
        <v>37</v>
      </c>
      <c r="E15003">
        <v>0.78</v>
      </c>
      <c r="F15003">
        <v>3</v>
      </c>
      <c r="G15003">
        <v>2</v>
      </c>
      <c r="L15003">
        <v>50</v>
      </c>
      <c r="M15003">
        <v>50</v>
      </c>
      <c r="N15003">
        <v>1</v>
      </c>
      <c r="O15003">
        <v>2010</v>
      </c>
      <c r="P15003" t="s">
        <v>549</v>
      </c>
      <c r="Q15003" t="s">
        <v>550</v>
      </c>
      <c r="R15003" t="s">
        <v>551</v>
      </c>
      <c r="S15003">
        <v>1.5249999999999999</v>
      </c>
    </row>
    <row r="15004" spans="1:19" x14ac:dyDescent="0.3">
      <c r="A15004">
        <v>738</v>
      </c>
      <c r="B15004" t="s">
        <v>549</v>
      </c>
      <c r="C15004">
        <v>200</v>
      </c>
      <c r="D15004" t="s">
        <v>36</v>
      </c>
      <c r="E15004">
        <v>0.78</v>
      </c>
      <c r="F15004">
        <v>3</v>
      </c>
      <c r="G15004">
        <v>13</v>
      </c>
      <c r="L15004">
        <v>50</v>
      </c>
      <c r="M15004">
        <v>50</v>
      </c>
      <c r="N15004">
        <v>1</v>
      </c>
      <c r="O15004">
        <v>2010</v>
      </c>
      <c r="P15004" t="s">
        <v>549</v>
      </c>
      <c r="Q15004" t="s">
        <v>550</v>
      </c>
      <c r="R15004" t="s">
        <v>551</v>
      </c>
      <c r="S15004">
        <v>1.5249999999999999</v>
      </c>
    </row>
    <row r="15005" spans="1:19" x14ac:dyDescent="0.3">
      <c r="B15005" t="s">
        <v>549</v>
      </c>
      <c r="C15005">
        <v>1200</v>
      </c>
      <c r="D15005" t="s">
        <v>37</v>
      </c>
      <c r="E15005">
        <v>0.78</v>
      </c>
      <c r="F15005">
        <v>5</v>
      </c>
      <c r="G15005">
        <v>1</v>
      </c>
      <c r="L15005">
        <v>50</v>
      </c>
      <c r="M15005">
        <v>50</v>
      </c>
      <c r="N15005">
        <v>1</v>
      </c>
      <c r="O15005">
        <v>2010</v>
      </c>
      <c r="P15005" t="s">
        <v>549</v>
      </c>
      <c r="Q15005" t="s">
        <v>550</v>
      </c>
      <c r="R15005" t="s">
        <v>551</v>
      </c>
      <c r="S15005">
        <v>1.5249999999999999</v>
      </c>
    </row>
    <row r="15006" spans="1:19" x14ac:dyDescent="0.3">
      <c r="A15006">
        <v>1040</v>
      </c>
      <c r="B15006" t="s">
        <v>549</v>
      </c>
      <c r="C15006">
        <v>200</v>
      </c>
      <c r="D15006" t="s">
        <v>36</v>
      </c>
      <c r="E15006">
        <v>0.78</v>
      </c>
      <c r="F15006">
        <v>5</v>
      </c>
      <c r="G15006">
        <v>4</v>
      </c>
      <c r="L15006">
        <v>50</v>
      </c>
      <c r="M15006">
        <v>50</v>
      </c>
      <c r="N15006">
        <v>1</v>
      </c>
      <c r="O15006">
        <v>2010</v>
      </c>
      <c r="P15006" t="s">
        <v>549</v>
      </c>
      <c r="Q15006" t="s">
        <v>550</v>
      </c>
      <c r="R15006" t="s">
        <v>551</v>
      </c>
      <c r="S15006">
        <v>1.5249999999999999</v>
      </c>
    </row>
    <row r="15007" spans="1:19" x14ac:dyDescent="0.3">
      <c r="A15007">
        <v>1533</v>
      </c>
      <c r="B15007" t="s">
        <v>549</v>
      </c>
      <c r="C15007">
        <v>200</v>
      </c>
      <c r="D15007" t="s">
        <v>36</v>
      </c>
      <c r="E15007">
        <v>0.78</v>
      </c>
      <c r="F15007">
        <v>7</v>
      </c>
      <c r="G15007">
        <v>3</v>
      </c>
      <c r="L15007">
        <v>50</v>
      </c>
      <c r="M15007">
        <v>50</v>
      </c>
      <c r="N15007">
        <v>1</v>
      </c>
      <c r="O15007">
        <v>2010</v>
      </c>
      <c r="P15007" t="s">
        <v>549</v>
      </c>
      <c r="Q15007" t="s">
        <v>550</v>
      </c>
      <c r="R15007" t="s">
        <v>551</v>
      </c>
      <c r="S15007">
        <v>1.5249999999999999</v>
      </c>
    </row>
    <row r="15008" spans="1:19" x14ac:dyDescent="0.3">
      <c r="A15008">
        <v>2532</v>
      </c>
      <c r="B15008" t="s">
        <v>549</v>
      </c>
      <c r="C15008">
        <v>700</v>
      </c>
      <c r="D15008" t="s">
        <v>21</v>
      </c>
      <c r="E15008">
        <v>0.78</v>
      </c>
      <c r="F15008">
        <v>7</v>
      </c>
      <c r="G15008">
        <v>6</v>
      </c>
      <c r="L15008">
        <v>50</v>
      </c>
      <c r="M15008">
        <v>50</v>
      </c>
      <c r="N15008">
        <v>1</v>
      </c>
      <c r="O15008">
        <v>2010</v>
      </c>
      <c r="P15008" t="s">
        <v>549</v>
      </c>
      <c r="Q15008" t="s">
        <v>550</v>
      </c>
      <c r="R15008" t="s">
        <v>551</v>
      </c>
      <c r="S15008">
        <v>1.5249999999999999</v>
      </c>
    </row>
    <row r="15009" spans="1:19" x14ac:dyDescent="0.3">
      <c r="A15009">
        <v>2571</v>
      </c>
      <c r="B15009" t="s">
        <v>549</v>
      </c>
      <c r="C15009">
        <v>700</v>
      </c>
      <c r="D15009" t="s">
        <v>21</v>
      </c>
      <c r="E15009">
        <v>0.78</v>
      </c>
      <c r="F15009">
        <v>7</v>
      </c>
      <c r="G15009">
        <v>8</v>
      </c>
      <c r="L15009">
        <v>50</v>
      </c>
      <c r="M15009">
        <v>50</v>
      </c>
      <c r="N15009">
        <v>1</v>
      </c>
      <c r="O15009">
        <v>2010</v>
      </c>
      <c r="P15009" t="s">
        <v>549</v>
      </c>
      <c r="Q15009" t="s">
        <v>550</v>
      </c>
      <c r="R15009" t="s">
        <v>551</v>
      </c>
      <c r="S15009">
        <v>1.5249999999999999</v>
      </c>
    </row>
    <row r="15010" spans="1:19" x14ac:dyDescent="0.3">
      <c r="A15010">
        <v>62837</v>
      </c>
      <c r="B15010" t="s">
        <v>549</v>
      </c>
      <c r="C15010">
        <v>200</v>
      </c>
      <c r="D15010" t="s">
        <v>38</v>
      </c>
      <c r="E15010">
        <v>0.78</v>
      </c>
      <c r="F15010">
        <v>10</v>
      </c>
      <c r="G15010">
        <v>1</v>
      </c>
      <c r="L15010">
        <v>50</v>
      </c>
      <c r="M15010">
        <v>50</v>
      </c>
      <c r="N15010">
        <v>1</v>
      </c>
      <c r="O15010">
        <v>2013</v>
      </c>
      <c r="P15010" t="s">
        <v>549</v>
      </c>
      <c r="Q15010" t="s">
        <v>550</v>
      </c>
      <c r="R15010" t="s">
        <v>551</v>
      </c>
      <c r="S15010">
        <v>1.5249999999999999</v>
      </c>
    </row>
    <row r="15011" spans="1:19" x14ac:dyDescent="0.3">
      <c r="A15011">
        <v>61867</v>
      </c>
      <c r="B15011" t="s">
        <v>549</v>
      </c>
      <c r="C15011">
        <v>1200</v>
      </c>
      <c r="D15011" t="s">
        <v>25</v>
      </c>
      <c r="E15011">
        <v>0.78</v>
      </c>
      <c r="F15011">
        <v>10</v>
      </c>
      <c r="G15011">
        <v>7</v>
      </c>
      <c r="L15011">
        <v>50</v>
      </c>
      <c r="M15011">
        <v>50</v>
      </c>
      <c r="N15011">
        <v>1</v>
      </c>
      <c r="O15011">
        <v>2013</v>
      </c>
      <c r="P15011" t="s">
        <v>549</v>
      </c>
      <c r="Q15011" t="s">
        <v>550</v>
      </c>
      <c r="R15011" t="s">
        <v>551</v>
      </c>
      <c r="S15011">
        <v>1.5249999999999999</v>
      </c>
    </row>
    <row r="15012" spans="1:19" x14ac:dyDescent="0.3">
      <c r="A15012">
        <v>63005</v>
      </c>
      <c r="B15012" t="s">
        <v>549</v>
      </c>
      <c r="C15012">
        <v>200</v>
      </c>
      <c r="D15012" t="s">
        <v>38</v>
      </c>
      <c r="E15012">
        <v>0.78</v>
      </c>
      <c r="F15012">
        <v>10</v>
      </c>
      <c r="G15012">
        <v>10</v>
      </c>
      <c r="L15012">
        <v>50</v>
      </c>
      <c r="M15012">
        <v>50</v>
      </c>
      <c r="N15012">
        <v>1</v>
      </c>
      <c r="O15012">
        <v>2013</v>
      </c>
      <c r="P15012" t="s">
        <v>549</v>
      </c>
      <c r="Q15012" t="s">
        <v>550</v>
      </c>
      <c r="R15012" t="s">
        <v>551</v>
      </c>
      <c r="S15012">
        <v>1.5249999999999999</v>
      </c>
    </row>
    <row r="15013" spans="1:19" x14ac:dyDescent="0.3">
      <c r="A15013">
        <v>63034</v>
      </c>
      <c r="B15013" t="s">
        <v>549</v>
      </c>
      <c r="C15013">
        <v>200</v>
      </c>
      <c r="D15013" t="s">
        <v>38</v>
      </c>
      <c r="E15013">
        <v>0.78</v>
      </c>
      <c r="F15013">
        <v>10</v>
      </c>
      <c r="G15013">
        <v>11</v>
      </c>
      <c r="L15013">
        <v>50</v>
      </c>
      <c r="M15013">
        <v>50</v>
      </c>
      <c r="N15013">
        <v>1</v>
      </c>
      <c r="O15013">
        <v>2013</v>
      </c>
      <c r="P15013" t="s">
        <v>549</v>
      </c>
      <c r="Q15013" t="s">
        <v>550</v>
      </c>
      <c r="R15013" t="s">
        <v>551</v>
      </c>
      <c r="S15013">
        <v>1.5249999999999999</v>
      </c>
    </row>
    <row r="15014" spans="1:19" x14ac:dyDescent="0.3">
      <c r="A15014">
        <v>63048</v>
      </c>
      <c r="B15014" t="s">
        <v>549</v>
      </c>
      <c r="C15014">
        <v>200</v>
      </c>
      <c r="D15014" t="s">
        <v>38</v>
      </c>
      <c r="E15014">
        <v>0.78</v>
      </c>
      <c r="F15014">
        <v>10</v>
      </c>
      <c r="G15014">
        <v>12</v>
      </c>
      <c r="L15014">
        <v>50</v>
      </c>
      <c r="M15014">
        <v>50</v>
      </c>
      <c r="N15014">
        <v>1</v>
      </c>
      <c r="O15014">
        <v>2013</v>
      </c>
      <c r="P15014" t="s">
        <v>549</v>
      </c>
      <c r="Q15014" t="s">
        <v>550</v>
      </c>
      <c r="R15014" t="s">
        <v>551</v>
      </c>
      <c r="S15014">
        <v>1.5249999999999999</v>
      </c>
    </row>
    <row r="15015" spans="1:19" x14ac:dyDescent="0.3">
      <c r="A15015">
        <v>63381</v>
      </c>
      <c r="B15015" t="s">
        <v>549</v>
      </c>
      <c r="C15015">
        <v>200</v>
      </c>
      <c r="D15015" t="s">
        <v>38</v>
      </c>
      <c r="E15015">
        <v>0.78</v>
      </c>
      <c r="F15015">
        <v>11</v>
      </c>
      <c r="G15015">
        <v>3</v>
      </c>
      <c r="L15015">
        <v>50</v>
      </c>
      <c r="M15015">
        <v>50</v>
      </c>
      <c r="N15015">
        <v>1</v>
      </c>
      <c r="O15015">
        <v>2013</v>
      </c>
      <c r="P15015" t="s">
        <v>549</v>
      </c>
      <c r="Q15015" t="s">
        <v>550</v>
      </c>
      <c r="R15015" t="s">
        <v>551</v>
      </c>
      <c r="S15015">
        <v>1.5249999999999999</v>
      </c>
    </row>
    <row r="15016" spans="1:19" x14ac:dyDescent="0.3">
      <c r="A15016">
        <v>60893</v>
      </c>
      <c r="B15016" t="s">
        <v>549</v>
      </c>
      <c r="C15016">
        <v>700</v>
      </c>
      <c r="D15016" t="s">
        <v>26</v>
      </c>
      <c r="E15016">
        <v>0.78</v>
      </c>
      <c r="F15016">
        <v>11</v>
      </c>
      <c r="G15016">
        <v>4</v>
      </c>
      <c r="L15016">
        <v>50</v>
      </c>
      <c r="M15016">
        <v>50</v>
      </c>
      <c r="N15016">
        <v>1</v>
      </c>
      <c r="O15016">
        <v>2013</v>
      </c>
      <c r="P15016" t="s">
        <v>549</v>
      </c>
      <c r="Q15016" t="s">
        <v>550</v>
      </c>
      <c r="R15016" t="s">
        <v>551</v>
      </c>
      <c r="S15016">
        <v>1.5249999999999999</v>
      </c>
    </row>
    <row r="15017" spans="1:19" x14ac:dyDescent="0.3">
      <c r="A15017">
        <v>63323</v>
      </c>
      <c r="B15017" t="s">
        <v>549</v>
      </c>
      <c r="C15017">
        <v>200</v>
      </c>
      <c r="D15017" t="s">
        <v>38</v>
      </c>
      <c r="E15017">
        <v>0.78</v>
      </c>
      <c r="F15017">
        <v>11</v>
      </c>
      <c r="G15017">
        <v>7</v>
      </c>
      <c r="L15017">
        <v>50</v>
      </c>
      <c r="M15017">
        <v>50</v>
      </c>
      <c r="N15017">
        <v>1</v>
      </c>
      <c r="O15017">
        <v>2013</v>
      </c>
      <c r="P15017" t="s">
        <v>549</v>
      </c>
      <c r="Q15017" t="s">
        <v>550</v>
      </c>
      <c r="R15017" t="s">
        <v>551</v>
      </c>
      <c r="S15017">
        <v>1.5249999999999999</v>
      </c>
    </row>
    <row r="15018" spans="1:19" x14ac:dyDescent="0.3">
      <c r="A15018">
        <v>60813</v>
      </c>
      <c r="B15018" t="s">
        <v>549</v>
      </c>
      <c r="C15018">
        <v>700</v>
      </c>
      <c r="D15018" t="s">
        <v>26</v>
      </c>
      <c r="E15018">
        <v>0.78</v>
      </c>
      <c r="F15018">
        <v>11</v>
      </c>
      <c r="G15018">
        <v>8</v>
      </c>
      <c r="L15018">
        <v>50</v>
      </c>
      <c r="M15018">
        <v>50</v>
      </c>
      <c r="N15018">
        <v>1</v>
      </c>
      <c r="O15018">
        <v>2013</v>
      </c>
      <c r="P15018" t="s">
        <v>549</v>
      </c>
      <c r="Q15018" t="s">
        <v>550</v>
      </c>
      <c r="R15018" t="s">
        <v>551</v>
      </c>
      <c r="S15018">
        <v>1.5249999999999999</v>
      </c>
    </row>
    <row r="15019" spans="1:19" x14ac:dyDescent="0.3">
      <c r="A15019">
        <v>60807</v>
      </c>
      <c r="B15019" t="s">
        <v>549</v>
      </c>
      <c r="C15019">
        <v>700</v>
      </c>
      <c r="D15019" t="s">
        <v>26</v>
      </c>
      <c r="E15019">
        <v>0.78</v>
      </c>
      <c r="F15019">
        <v>11</v>
      </c>
      <c r="G15019">
        <v>9</v>
      </c>
      <c r="L15019">
        <v>50</v>
      </c>
      <c r="M15019">
        <v>50</v>
      </c>
      <c r="N15019">
        <v>1</v>
      </c>
      <c r="O15019">
        <v>2013</v>
      </c>
      <c r="P15019" t="s">
        <v>549</v>
      </c>
      <c r="Q15019" t="s">
        <v>550</v>
      </c>
      <c r="R15019" t="s">
        <v>551</v>
      </c>
      <c r="S15019">
        <v>1.5249999999999999</v>
      </c>
    </row>
    <row r="15020" spans="1:19" x14ac:dyDescent="0.3">
      <c r="A15020">
        <v>60767</v>
      </c>
      <c r="B15020" t="s">
        <v>549</v>
      </c>
      <c r="C15020">
        <v>700</v>
      </c>
      <c r="D15020" t="s">
        <v>26</v>
      </c>
      <c r="E15020">
        <v>0.78</v>
      </c>
      <c r="F15020">
        <v>11</v>
      </c>
      <c r="G15020">
        <v>11</v>
      </c>
      <c r="L15020">
        <v>50</v>
      </c>
      <c r="M15020">
        <v>50</v>
      </c>
      <c r="N15020">
        <v>1</v>
      </c>
      <c r="O15020">
        <v>2013</v>
      </c>
      <c r="P15020" t="s">
        <v>549</v>
      </c>
      <c r="Q15020" t="s">
        <v>550</v>
      </c>
      <c r="R15020" t="s">
        <v>551</v>
      </c>
      <c r="S15020">
        <v>1.5249999999999999</v>
      </c>
    </row>
    <row r="15021" spans="1:19" x14ac:dyDescent="0.3">
      <c r="A15021">
        <v>63588</v>
      </c>
      <c r="B15021" t="s">
        <v>549</v>
      </c>
      <c r="C15021">
        <v>200</v>
      </c>
      <c r="D15021" t="s">
        <v>38</v>
      </c>
      <c r="E15021">
        <v>0.78</v>
      </c>
      <c r="F15021">
        <v>12</v>
      </c>
      <c r="G15021">
        <v>10</v>
      </c>
      <c r="L15021">
        <v>50</v>
      </c>
      <c r="M15021">
        <v>50</v>
      </c>
      <c r="N15021">
        <v>1</v>
      </c>
      <c r="O15021">
        <v>2013</v>
      </c>
      <c r="P15021" t="s">
        <v>549</v>
      </c>
      <c r="Q15021" t="s">
        <v>550</v>
      </c>
      <c r="R15021" t="s">
        <v>551</v>
      </c>
      <c r="S15021">
        <v>1.5249999999999999</v>
      </c>
    </row>
    <row r="15022" spans="1:19" x14ac:dyDescent="0.3">
      <c r="B15022" t="s">
        <v>549</v>
      </c>
      <c r="C15022">
        <v>700</v>
      </c>
      <c r="D15022" t="s">
        <v>27</v>
      </c>
      <c r="E15022">
        <v>0.78</v>
      </c>
      <c r="F15022">
        <v>1</v>
      </c>
      <c r="G15022">
        <v>3</v>
      </c>
      <c r="L15022">
        <v>50</v>
      </c>
      <c r="M15022">
        <v>50</v>
      </c>
      <c r="N15022">
        <v>1</v>
      </c>
      <c r="O15022">
        <v>2016</v>
      </c>
      <c r="P15022" t="s">
        <v>549</v>
      </c>
      <c r="Q15022" t="s">
        <v>550</v>
      </c>
      <c r="R15022" t="s">
        <v>551</v>
      </c>
      <c r="S15022">
        <v>1.5249999999999999</v>
      </c>
    </row>
    <row r="15023" spans="1:19" x14ac:dyDescent="0.3">
      <c r="B15023" t="s">
        <v>549</v>
      </c>
      <c r="C15023">
        <v>700</v>
      </c>
      <c r="D15023" t="s">
        <v>27</v>
      </c>
      <c r="E15023">
        <v>0.78</v>
      </c>
      <c r="F15023">
        <v>1</v>
      </c>
      <c r="G15023">
        <v>9</v>
      </c>
      <c r="L15023">
        <v>50</v>
      </c>
      <c r="M15023">
        <v>50</v>
      </c>
      <c r="N15023">
        <v>1</v>
      </c>
      <c r="O15023">
        <v>2016</v>
      </c>
      <c r="P15023" t="s">
        <v>549</v>
      </c>
      <c r="Q15023" t="s">
        <v>550</v>
      </c>
      <c r="R15023" t="s">
        <v>551</v>
      </c>
      <c r="S15023">
        <v>1.5249999999999999</v>
      </c>
    </row>
    <row r="15024" spans="1:19" x14ac:dyDescent="0.3">
      <c r="B15024" t="s">
        <v>549</v>
      </c>
      <c r="C15024">
        <v>200</v>
      </c>
      <c r="D15024" t="s">
        <v>28</v>
      </c>
      <c r="E15024">
        <v>0.78</v>
      </c>
      <c r="F15024">
        <v>2</v>
      </c>
      <c r="G15024">
        <v>3</v>
      </c>
      <c r="L15024">
        <v>50</v>
      </c>
      <c r="M15024">
        <v>50</v>
      </c>
      <c r="N15024">
        <v>1</v>
      </c>
      <c r="O15024">
        <v>2016</v>
      </c>
      <c r="P15024" t="s">
        <v>549</v>
      </c>
      <c r="Q15024" t="s">
        <v>550</v>
      </c>
      <c r="R15024" t="s">
        <v>551</v>
      </c>
      <c r="S15024">
        <v>1.5249999999999999</v>
      </c>
    </row>
    <row r="15025" spans="2:19" x14ac:dyDescent="0.3">
      <c r="B15025" t="s">
        <v>549</v>
      </c>
      <c r="C15025">
        <v>700</v>
      </c>
      <c r="D15025" t="s">
        <v>27</v>
      </c>
      <c r="E15025">
        <v>0.78</v>
      </c>
      <c r="F15025">
        <v>2</v>
      </c>
      <c r="G15025">
        <v>3</v>
      </c>
      <c r="L15025">
        <v>50</v>
      </c>
      <c r="M15025">
        <v>50</v>
      </c>
      <c r="N15025">
        <v>1</v>
      </c>
      <c r="O15025">
        <v>2016</v>
      </c>
      <c r="P15025" t="s">
        <v>549</v>
      </c>
      <c r="Q15025" t="s">
        <v>550</v>
      </c>
      <c r="R15025" t="s">
        <v>551</v>
      </c>
      <c r="S15025">
        <v>1.5249999999999999</v>
      </c>
    </row>
    <row r="15026" spans="2:19" x14ac:dyDescent="0.3">
      <c r="B15026" t="s">
        <v>549</v>
      </c>
      <c r="C15026">
        <v>1200</v>
      </c>
      <c r="D15026" t="s">
        <v>60</v>
      </c>
      <c r="E15026">
        <v>0.78</v>
      </c>
      <c r="F15026">
        <v>2</v>
      </c>
      <c r="G15026">
        <v>9</v>
      </c>
      <c r="L15026">
        <v>50</v>
      </c>
      <c r="M15026">
        <v>50</v>
      </c>
      <c r="N15026">
        <v>1</v>
      </c>
      <c r="O15026">
        <v>2016</v>
      </c>
      <c r="P15026" t="s">
        <v>549</v>
      </c>
      <c r="Q15026" t="s">
        <v>550</v>
      </c>
      <c r="R15026" t="s">
        <v>551</v>
      </c>
      <c r="S15026">
        <v>1.5249999999999999</v>
      </c>
    </row>
    <row r="15027" spans="2:19" x14ac:dyDescent="0.3">
      <c r="B15027" t="s">
        <v>549</v>
      </c>
      <c r="C15027">
        <v>700</v>
      </c>
      <c r="D15027" t="s">
        <v>27</v>
      </c>
      <c r="E15027">
        <v>0.78</v>
      </c>
      <c r="F15027">
        <v>2</v>
      </c>
      <c r="G15027">
        <v>12</v>
      </c>
      <c r="L15027">
        <v>50</v>
      </c>
      <c r="M15027">
        <v>50</v>
      </c>
      <c r="N15027">
        <v>1</v>
      </c>
      <c r="O15027">
        <v>2016</v>
      </c>
      <c r="P15027" t="s">
        <v>549</v>
      </c>
      <c r="Q15027" t="s">
        <v>550</v>
      </c>
      <c r="R15027" t="s">
        <v>551</v>
      </c>
      <c r="S15027">
        <v>1.5249999999999999</v>
      </c>
    </row>
    <row r="15028" spans="2:19" x14ac:dyDescent="0.3">
      <c r="B15028" t="s">
        <v>549</v>
      </c>
      <c r="C15028">
        <v>1200</v>
      </c>
      <c r="D15028" t="s">
        <v>60</v>
      </c>
      <c r="E15028">
        <v>0.78</v>
      </c>
      <c r="F15028">
        <v>2</v>
      </c>
      <c r="G15028">
        <v>12</v>
      </c>
      <c r="L15028">
        <v>50</v>
      </c>
      <c r="M15028">
        <v>50</v>
      </c>
      <c r="N15028">
        <v>1</v>
      </c>
      <c r="O15028">
        <v>2016</v>
      </c>
      <c r="P15028" t="s">
        <v>549</v>
      </c>
      <c r="Q15028" t="s">
        <v>550</v>
      </c>
      <c r="R15028" t="s">
        <v>551</v>
      </c>
      <c r="S15028">
        <v>1.5249999999999999</v>
      </c>
    </row>
    <row r="15029" spans="2:19" x14ac:dyDescent="0.3">
      <c r="B15029" t="s">
        <v>549</v>
      </c>
      <c r="C15029">
        <v>700</v>
      </c>
      <c r="D15029" t="s">
        <v>27</v>
      </c>
      <c r="E15029">
        <v>0.78</v>
      </c>
      <c r="F15029">
        <v>2</v>
      </c>
      <c r="G15029">
        <v>13</v>
      </c>
      <c r="L15029">
        <v>50</v>
      </c>
      <c r="M15029">
        <v>50</v>
      </c>
      <c r="N15029">
        <v>1</v>
      </c>
      <c r="O15029">
        <v>2016</v>
      </c>
      <c r="P15029" t="s">
        <v>549</v>
      </c>
      <c r="Q15029" t="s">
        <v>550</v>
      </c>
      <c r="R15029" t="s">
        <v>551</v>
      </c>
      <c r="S15029">
        <v>1.5249999999999999</v>
      </c>
    </row>
    <row r="15030" spans="2:19" x14ac:dyDescent="0.3">
      <c r="B15030" t="s">
        <v>549</v>
      </c>
      <c r="C15030">
        <v>1200</v>
      </c>
      <c r="D15030" t="s">
        <v>60</v>
      </c>
      <c r="E15030">
        <v>0.78</v>
      </c>
      <c r="F15030">
        <v>2</v>
      </c>
      <c r="G15030">
        <v>13</v>
      </c>
      <c r="L15030">
        <v>50</v>
      </c>
      <c r="M15030">
        <v>50</v>
      </c>
      <c r="N15030">
        <v>1</v>
      </c>
      <c r="O15030">
        <v>2016</v>
      </c>
      <c r="P15030" t="s">
        <v>549</v>
      </c>
      <c r="Q15030" t="s">
        <v>550</v>
      </c>
      <c r="R15030" t="s">
        <v>551</v>
      </c>
      <c r="S15030">
        <v>1.5249999999999999</v>
      </c>
    </row>
    <row r="15031" spans="2:19" x14ac:dyDescent="0.3">
      <c r="B15031" t="s">
        <v>549</v>
      </c>
      <c r="C15031">
        <v>1200</v>
      </c>
      <c r="D15031" t="s">
        <v>60</v>
      </c>
      <c r="E15031">
        <v>0.78</v>
      </c>
      <c r="F15031">
        <v>3</v>
      </c>
      <c r="G15031">
        <v>1</v>
      </c>
      <c r="L15031">
        <v>50</v>
      </c>
      <c r="M15031">
        <v>50</v>
      </c>
      <c r="N15031">
        <v>1</v>
      </c>
      <c r="O15031">
        <v>2016</v>
      </c>
      <c r="P15031" t="s">
        <v>549</v>
      </c>
      <c r="Q15031" t="s">
        <v>550</v>
      </c>
      <c r="R15031" t="s">
        <v>551</v>
      </c>
      <c r="S15031">
        <v>1.5249999999999999</v>
      </c>
    </row>
    <row r="15032" spans="2:19" x14ac:dyDescent="0.3">
      <c r="B15032" t="s">
        <v>549</v>
      </c>
      <c r="C15032">
        <v>1200</v>
      </c>
      <c r="D15032" t="s">
        <v>60</v>
      </c>
      <c r="E15032">
        <v>0.78</v>
      </c>
      <c r="F15032">
        <v>3</v>
      </c>
      <c r="G15032">
        <v>11</v>
      </c>
      <c r="L15032">
        <v>50</v>
      </c>
      <c r="M15032">
        <v>50</v>
      </c>
      <c r="N15032">
        <v>1</v>
      </c>
      <c r="O15032">
        <v>2016</v>
      </c>
      <c r="P15032" t="s">
        <v>549</v>
      </c>
      <c r="Q15032" t="s">
        <v>550</v>
      </c>
      <c r="R15032" t="s">
        <v>551</v>
      </c>
      <c r="S15032">
        <v>1.5249999999999999</v>
      </c>
    </row>
    <row r="15033" spans="2:19" x14ac:dyDescent="0.3">
      <c r="B15033" t="s">
        <v>552</v>
      </c>
      <c r="C15033">
        <v>1700</v>
      </c>
      <c r="D15033" t="s">
        <v>47</v>
      </c>
      <c r="E15033">
        <v>0.78</v>
      </c>
      <c r="F15033">
        <v>1</v>
      </c>
      <c r="G15033">
        <v>2</v>
      </c>
      <c r="L15033">
        <v>50</v>
      </c>
      <c r="M15033">
        <v>50</v>
      </c>
      <c r="N15033">
        <v>1</v>
      </c>
      <c r="O15033">
        <v>2015</v>
      </c>
      <c r="P15033" t="s">
        <v>552</v>
      </c>
      <c r="Q15033" t="s">
        <v>553</v>
      </c>
      <c r="R15033" t="s">
        <v>554</v>
      </c>
      <c r="S15033">
        <v>1.5249999999999999</v>
      </c>
    </row>
    <row r="15034" spans="2:19" x14ac:dyDescent="0.3">
      <c r="B15034" t="s">
        <v>552</v>
      </c>
      <c r="C15034">
        <v>1700</v>
      </c>
      <c r="D15034" t="s">
        <v>47</v>
      </c>
      <c r="E15034">
        <v>0.78</v>
      </c>
      <c r="F15034">
        <v>1</v>
      </c>
      <c r="G15034">
        <v>3</v>
      </c>
      <c r="L15034">
        <v>50</v>
      </c>
      <c r="M15034">
        <v>50</v>
      </c>
      <c r="N15034">
        <v>1</v>
      </c>
      <c r="O15034">
        <v>2015</v>
      </c>
      <c r="P15034" t="s">
        <v>552</v>
      </c>
      <c r="Q15034" t="s">
        <v>553</v>
      </c>
      <c r="R15034" t="s">
        <v>554</v>
      </c>
      <c r="S15034">
        <v>1.5249999999999999</v>
      </c>
    </row>
    <row r="15035" spans="2:19" x14ac:dyDescent="0.3">
      <c r="B15035" t="s">
        <v>552</v>
      </c>
      <c r="C15035">
        <v>1700</v>
      </c>
      <c r="D15035" t="s">
        <v>47</v>
      </c>
      <c r="E15035">
        <v>0.78</v>
      </c>
      <c r="F15035">
        <v>1</v>
      </c>
      <c r="G15035">
        <v>5</v>
      </c>
      <c r="L15035">
        <v>50</v>
      </c>
      <c r="M15035">
        <v>50</v>
      </c>
      <c r="N15035">
        <v>1</v>
      </c>
      <c r="O15035">
        <v>2015</v>
      </c>
      <c r="P15035" t="s">
        <v>552</v>
      </c>
      <c r="Q15035" t="s">
        <v>553</v>
      </c>
      <c r="R15035" t="s">
        <v>554</v>
      </c>
      <c r="S15035">
        <v>1.5249999999999999</v>
      </c>
    </row>
    <row r="15036" spans="2:19" x14ac:dyDescent="0.3">
      <c r="B15036" t="s">
        <v>552</v>
      </c>
      <c r="C15036">
        <v>1700</v>
      </c>
      <c r="D15036" t="s">
        <v>47</v>
      </c>
      <c r="E15036">
        <v>0.78</v>
      </c>
      <c r="F15036">
        <v>2</v>
      </c>
      <c r="G15036">
        <v>2</v>
      </c>
      <c r="L15036">
        <v>50</v>
      </c>
      <c r="M15036">
        <v>50</v>
      </c>
      <c r="N15036">
        <v>1</v>
      </c>
      <c r="O15036">
        <v>2015</v>
      </c>
      <c r="P15036" t="s">
        <v>552</v>
      </c>
      <c r="Q15036" t="s">
        <v>553</v>
      </c>
      <c r="R15036" t="s">
        <v>554</v>
      </c>
      <c r="S15036">
        <v>1.5249999999999999</v>
      </c>
    </row>
    <row r="15037" spans="2:19" x14ac:dyDescent="0.3">
      <c r="B15037" t="s">
        <v>552</v>
      </c>
      <c r="C15037">
        <v>1700</v>
      </c>
      <c r="D15037" t="s">
        <v>47</v>
      </c>
      <c r="E15037">
        <v>0.78</v>
      </c>
      <c r="F15037">
        <v>2</v>
      </c>
      <c r="G15037">
        <v>6</v>
      </c>
      <c r="L15037">
        <v>50</v>
      </c>
      <c r="M15037">
        <v>50</v>
      </c>
      <c r="N15037">
        <v>1</v>
      </c>
      <c r="O15037">
        <v>2015</v>
      </c>
      <c r="P15037" t="s">
        <v>552</v>
      </c>
      <c r="Q15037" t="s">
        <v>553</v>
      </c>
      <c r="R15037" t="s">
        <v>554</v>
      </c>
      <c r="S15037">
        <v>1.5249999999999999</v>
      </c>
    </row>
    <row r="15038" spans="2:19" x14ac:dyDescent="0.3">
      <c r="B15038" t="s">
        <v>552</v>
      </c>
      <c r="C15038">
        <v>1700</v>
      </c>
      <c r="D15038" t="s">
        <v>47</v>
      </c>
      <c r="E15038">
        <v>0.78</v>
      </c>
      <c r="F15038">
        <v>2</v>
      </c>
      <c r="G15038">
        <v>11</v>
      </c>
      <c r="L15038">
        <v>50</v>
      </c>
      <c r="M15038">
        <v>50</v>
      </c>
      <c r="N15038">
        <v>1</v>
      </c>
      <c r="O15038">
        <v>2015</v>
      </c>
      <c r="P15038" t="s">
        <v>552</v>
      </c>
      <c r="Q15038" t="s">
        <v>553</v>
      </c>
      <c r="R15038" t="s">
        <v>554</v>
      </c>
      <c r="S15038">
        <v>1.5249999999999999</v>
      </c>
    </row>
    <row r="15039" spans="2:19" x14ac:dyDescent="0.3">
      <c r="B15039" t="s">
        <v>552</v>
      </c>
      <c r="C15039">
        <v>1700</v>
      </c>
      <c r="D15039" t="s">
        <v>47</v>
      </c>
      <c r="E15039">
        <v>0.78</v>
      </c>
      <c r="F15039">
        <v>3</v>
      </c>
      <c r="G15039">
        <v>2</v>
      </c>
      <c r="L15039">
        <v>50</v>
      </c>
      <c r="M15039">
        <v>50</v>
      </c>
      <c r="N15039">
        <v>1</v>
      </c>
      <c r="O15039">
        <v>2015</v>
      </c>
      <c r="P15039" t="s">
        <v>552</v>
      </c>
      <c r="Q15039" t="s">
        <v>553</v>
      </c>
      <c r="R15039" t="s">
        <v>554</v>
      </c>
      <c r="S15039">
        <v>1.5249999999999999</v>
      </c>
    </row>
    <row r="15040" spans="2:19" x14ac:dyDescent="0.3">
      <c r="B15040" t="s">
        <v>552</v>
      </c>
      <c r="C15040">
        <v>1700</v>
      </c>
      <c r="D15040" t="s">
        <v>47</v>
      </c>
      <c r="E15040">
        <v>0.78</v>
      </c>
      <c r="F15040">
        <v>3</v>
      </c>
      <c r="G15040">
        <v>3</v>
      </c>
      <c r="L15040">
        <v>50</v>
      </c>
      <c r="M15040">
        <v>50</v>
      </c>
      <c r="N15040">
        <v>1</v>
      </c>
      <c r="O15040">
        <v>2015</v>
      </c>
      <c r="P15040" t="s">
        <v>552</v>
      </c>
      <c r="Q15040" t="s">
        <v>553</v>
      </c>
      <c r="R15040" t="s">
        <v>554</v>
      </c>
      <c r="S15040">
        <v>1.5249999999999999</v>
      </c>
    </row>
    <row r="15041" spans="1:19" x14ac:dyDescent="0.3">
      <c r="B15041" t="s">
        <v>552</v>
      </c>
      <c r="C15041">
        <v>1700</v>
      </c>
      <c r="D15041" t="s">
        <v>47</v>
      </c>
      <c r="E15041">
        <v>0.78</v>
      </c>
      <c r="F15041">
        <v>3</v>
      </c>
      <c r="G15041">
        <v>5</v>
      </c>
      <c r="L15041">
        <v>50</v>
      </c>
      <c r="M15041">
        <v>50</v>
      </c>
      <c r="N15041">
        <v>1</v>
      </c>
      <c r="O15041">
        <v>2015</v>
      </c>
      <c r="P15041" t="s">
        <v>552</v>
      </c>
      <c r="Q15041" t="s">
        <v>553</v>
      </c>
      <c r="R15041" t="s">
        <v>554</v>
      </c>
      <c r="S15041">
        <v>1.5249999999999999</v>
      </c>
    </row>
    <row r="15042" spans="1:19" x14ac:dyDescent="0.3">
      <c r="B15042" t="s">
        <v>552</v>
      </c>
      <c r="C15042">
        <v>1700</v>
      </c>
      <c r="D15042" t="s">
        <v>47</v>
      </c>
      <c r="E15042">
        <v>0.78</v>
      </c>
      <c r="F15042">
        <v>3</v>
      </c>
      <c r="G15042">
        <v>9</v>
      </c>
      <c r="L15042">
        <v>50</v>
      </c>
      <c r="M15042">
        <v>50</v>
      </c>
      <c r="N15042">
        <v>1</v>
      </c>
      <c r="O15042">
        <v>2015</v>
      </c>
      <c r="P15042" t="s">
        <v>552</v>
      </c>
      <c r="Q15042" t="s">
        <v>553</v>
      </c>
      <c r="R15042" t="s">
        <v>554</v>
      </c>
      <c r="S15042">
        <v>1.5249999999999999</v>
      </c>
    </row>
    <row r="15043" spans="1:19" x14ac:dyDescent="0.3">
      <c r="B15043" t="s">
        <v>552</v>
      </c>
      <c r="C15043">
        <v>1700</v>
      </c>
      <c r="D15043" t="s">
        <v>47</v>
      </c>
      <c r="E15043">
        <v>0.78</v>
      </c>
      <c r="F15043">
        <v>3</v>
      </c>
      <c r="G15043">
        <v>13</v>
      </c>
      <c r="L15043">
        <v>50</v>
      </c>
      <c r="M15043">
        <v>50</v>
      </c>
      <c r="N15043">
        <v>1</v>
      </c>
      <c r="O15043">
        <v>2015</v>
      </c>
      <c r="P15043" t="s">
        <v>552</v>
      </c>
      <c r="Q15043" t="s">
        <v>553</v>
      </c>
      <c r="R15043" t="s">
        <v>554</v>
      </c>
      <c r="S15043">
        <v>1.5249999999999999</v>
      </c>
    </row>
    <row r="15044" spans="1:19" x14ac:dyDescent="0.3">
      <c r="B15044" t="s">
        <v>432</v>
      </c>
      <c r="C15044">
        <v>200</v>
      </c>
      <c r="D15044" t="s">
        <v>71</v>
      </c>
      <c r="E15044">
        <v>0.78</v>
      </c>
      <c r="F15044">
        <v>2</v>
      </c>
      <c r="G15044">
        <v>4</v>
      </c>
      <c r="L15044">
        <v>50</v>
      </c>
      <c r="M15044">
        <v>50</v>
      </c>
      <c r="N15044">
        <v>1</v>
      </c>
      <c r="O15044">
        <v>2015</v>
      </c>
      <c r="P15044" t="s">
        <v>432</v>
      </c>
      <c r="Q15044" t="s">
        <v>433</v>
      </c>
      <c r="R15044" t="s">
        <v>434</v>
      </c>
      <c r="S15044">
        <v>1.5249999999999999</v>
      </c>
    </row>
    <row r="15045" spans="1:19" x14ac:dyDescent="0.3">
      <c r="A15045">
        <v>65</v>
      </c>
      <c r="B15045" t="s">
        <v>555</v>
      </c>
      <c r="C15045">
        <v>1200</v>
      </c>
      <c r="D15045" t="s">
        <v>88</v>
      </c>
      <c r="E15045">
        <v>0.78</v>
      </c>
      <c r="F15045">
        <v>1</v>
      </c>
      <c r="G15045">
        <v>6</v>
      </c>
      <c r="L15045">
        <v>50</v>
      </c>
      <c r="M15045">
        <v>50</v>
      </c>
      <c r="N15045">
        <v>1</v>
      </c>
      <c r="O15045">
        <v>2015</v>
      </c>
      <c r="P15045" t="s">
        <v>555</v>
      </c>
      <c r="Q15045" t="s">
        <v>556</v>
      </c>
      <c r="R15045" t="s">
        <v>557</v>
      </c>
      <c r="S15045">
        <v>1.5249999999999999</v>
      </c>
    </row>
    <row r="15046" spans="1:19" x14ac:dyDescent="0.3">
      <c r="A15046">
        <v>80</v>
      </c>
      <c r="B15046" t="s">
        <v>555</v>
      </c>
      <c r="C15046">
        <v>1200</v>
      </c>
      <c r="D15046" t="s">
        <v>88</v>
      </c>
      <c r="E15046">
        <v>0.78</v>
      </c>
      <c r="F15046">
        <v>1</v>
      </c>
      <c r="G15046">
        <v>7</v>
      </c>
      <c r="L15046">
        <v>50</v>
      </c>
      <c r="M15046">
        <v>50</v>
      </c>
      <c r="N15046">
        <v>1</v>
      </c>
      <c r="O15046">
        <v>2015</v>
      </c>
      <c r="P15046" t="s">
        <v>555</v>
      </c>
      <c r="Q15046" t="s">
        <v>556</v>
      </c>
      <c r="R15046" t="s">
        <v>557</v>
      </c>
      <c r="S15046">
        <v>1.5249999999999999</v>
      </c>
    </row>
    <row r="15047" spans="1:19" x14ac:dyDescent="0.3">
      <c r="A15047">
        <v>100</v>
      </c>
      <c r="B15047" t="s">
        <v>555</v>
      </c>
      <c r="C15047">
        <v>1200</v>
      </c>
      <c r="D15047" t="s">
        <v>88</v>
      </c>
      <c r="E15047">
        <v>0.78</v>
      </c>
      <c r="F15047">
        <v>1</v>
      </c>
      <c r="G15047">
        <v>9</v>
      </c>
      <c r="L15047">
        <v>50</v>
      </c>
      <c r="M15047">
        <v>50</v>
      </c>
      <c r="N15047">
        <v>1</v>
      </c>
      <c r="O15047">
        <v>2015</v>
      </c>
      <c r="P15047" t="s">
        <v>555</v>
      </c>
      <c r="Q15047" t="s">
        <v>556</v>
      </c>
      <c r="R15047" t="s">
        <v>557</v>
      </c>
      <c r="S15047">
        <v>1.5249999999999999</v>
      </c>
    </row>
    <row r="15048" spans="1:19" x14ac:dyDescent="0.3">
      <c r="A15048">
        <v>121</v>
      </c>
      <c r="B15048" t="s">
        <v>555</v>
      </c>
      <c r="C15048">
        <v>1200</v>
      </c>
      <c r="D15048" t="s">
        <v>88</v>
      </c>
      <c r="E15048">
        <v>0.78</v>
      </c>
      <c r="F15048">
        <v>1</v>
      </c>
      <c r="G15048">
        <v>10</v>
      </c>
      <c r="L15048">
        <v>50</v>
      </c>
      <c r="M15048">
        <v>50</v>
      </c>
      <c r="N15048">
        <v>1</v>
      </c>
      <c r="O15048">
        <v>2015</v>
      </c>
      <c r="P15048" t="s">
        <v>555</v>
      </c>
      <c r="Q15048" t="s">
        <v>556</v>
      </c>
      <c r="R15048" t="s">
        <v>557</v>
      </c>
      <c r="S15048">
        <v>1.5249999999999999</v>
      </c>
    </row>
    <row r="15049" spans="1:19" x14ac:dyDescent="0.3">
      <c r="A15049">
        <v>241</v>
      </c>
      <c r="B15049" t="s">
        <v>555</v>
      </c>
      <c r="C15049">
        <v>1200</v>
      </c>
      <c r="D15049" t="s">
        <v>88</v>
      </c>
      <c r="E15049">
        <v>0.78</v>
      </c>
      <c r="F15049">
        <v>2</v>
      </c>
      <c r="G15049">
        <v>2</v>
      </c>
      <c r="L15049">
        <v>50</v>
      </c>
      <c r="M15049">
        <v>50</v>
      </c>
      <c r="N15049">
        <v>1</v>
      </c>
      <c r="O15049">
        <v>2015</v>
      </c>
      <c r="P15049" t="s">
        <v>555</v>
      </c>
      <c r="Q15049" t="s">
        <v>556</v>
      </c>
      <c r="R15049" t="s">
        <v>557</v>
      </c>
      <c r="S15049">
        <v>1.5249999999999999</v>
      </c>
    </row>
    <row r="15050" spans="1:19" x14ac:dyDescent="0.3">
      <c r="A15050">
        <v>362</v>
      </c>
      <c r="B15050" t="s">
        <v>555</v>
      </c>
      <c r="C15050">
        <v>1200</v>
      </c>
      <c r="D15050" t="s">
        <v>88</v>
      </c>
      <c r="E15050">
        <v>0.78</v>
      </c>
      <c r="F15050">
        <v>2</v>
      </c>
      <c r="G15050">
        <v>9</v>
      </c>
      <c r="L15050">
        <v>50</v>
      </c>
      <c r="M15050">
        <v>50</v>
      </c>
      <c r="N15050">
        <v>1</v>
      </c>
      <c r="O15050">
        <v>2015</v>
      </c>
      <c r="P15050" t="s">
        <v>555</v>
      </c>
      <c r="Q15050" t="s">
        <v>556</v>
      </c>
      <c r="R15050" t="s">
        <v>557</v>
      </c>
      <c r="S15050">
        <v>1.5249999999999999</v>
      </c>
    </row>
    <row r="15051" spans="1:19" x14ac:dyDescent="0.3">
      <c r="A15051">
        <v>363</v>
      </c>
      <c r="B15051" t="s">
        <v>555</v>
      </c>
      <c r="C15051">
        <v>1200</v>
      </c>
      <c r="D15051" t="s">
        <v>88</v>
      </c>
      <c r="E15051">
        <v>0.78</v>
      </c>
      <c r="F15051">
        <v>2</v>
      </c>
      <c r="G15051">
        <v>9</v>
      </c>
      <c r="L15051">
        <v>50</v>
      </c>
      <c r="M15051">
        <v>50</v>
      </c>
      <c r="N15051">
        <v>1</v>
      </c>
      <c r="O15051">
        <v>2015</v>
      </c>
      <c r="P15051" t="s">
        <v>555</v>
      </c>
      <c r="Q15051" t="s">
        <v>556</v>
      </c>
      <c r="R15051" t="s">
        <v>557</v>
      </c>
      <c r="S15051">
        <v>1.5249999999999999</v>
      </c>
    </row>
    <row r="15052" spans="1:19" x14ac:dyDescent="0.3">
      <c r="A15052">
        <v>415</v>
      </c>
      <c r="B15052" t="s">
        <v>555</v>
      </c>
      <c r="C15052">
        <v>1200</v>
      </c>
      <c r="D15052" t="s">
        <v>88</v>
      </c>
      <c r="E15052">
        <v>0.78</v>
      </c>
      <c r="F15052">
        <v>2</v>
      </c>
      <c r="G15052">
        <v>12</v>
      </c>
      <c r="L15052">
        <v>50</v>
      </c>
      <c r="M15052">
        <v>50</v>
      </c>
      <c r="N15052">
        <v>1</v>
      </c>
      <c r="O15052">
        <v>2015</v>
      </c>
      <c r="P15052" t="s">
        <v>555</v>
      </c>
      <c r="Q15052" t="s">
        <v>556</v>
      </c>
      <c r="R15052" t="s">
        <v>557</v>
      </c>
      <c r="S15052">
        <v>1.5249999999999999</v>
      </c>
    </row>
    <row r="15053" spans="1:19" x14ac:dyDescent="0.3">
      <c r="A15053">
        <v>65</v>
      </c>
      <c r="B15053" t="s">
        <v>555</v>
      </c>
      <c r="C15053">
        <v>1200</v>
      </c>
      <c r="D15053" t="s">
        <v>88</v>
      </c>
      <c r="E15053">
        <v>0.78</v>
      </c>
      <c r="F15053">
        <v>3</v>
      </c>
      <c r="G15053">
        <v>6</v>
      </c>
      <c r="L15053">
        <v>50</v>
      </c>
      <c r="M15053">
        <v>50</v>
      </c>
      <c r="N15053">
        <v>1</v>
      </c>
      <c r="O15053">
        <v>2015</v>
      </c>
      <c r="P15053" t="s">
        <v>555</v>
      </c>
      <c r="Q15053" t="s">
        <v>556</v>
      </c>
      <c r="R15053" t="s">
        <v>557</v>
      </c>
      <c r="S15053">
        <v>1.5249999999999999</v>
      </c>
    </row>
    <row r="15054" spans="1:19" x14ac:dyDescent="0.3">
      <c r="A15054">
        <v>80</v>
      </c>
      <c r="B15054" t="s">
        <v>555</v>
      </c>
      <c r="C15054">
        <v>1200</v>
      </c>
      <c r="D15054" t="s">
        <v>88</v>
      </c>
      <c r="E15054">
        <v>0.78</v>
      </c>
      <c r="F15054">
        <v>3</v>
      </c>
      <c r="G15054">
        <v>7</v>
      </c>
      <c r="L15054">
        <v>50</v>
      </c>
      <c r="M15054">
        <v>50</v>
      </c>
      <c r="N15054">
        <v>1</v>
      </c>
      <c r="O15054">
        <v>2015</v>
      </c>
      <c r="P15054" t="s">
        <v>555</v>
      </c>
      <c r="Q15054" t="s">
        <v>556</v>
      </c>
      <c r="R15054" t="s">
        <v>557</v>
      </c>
      <c r="S15054">
        <v>1.5249999999999999</v>
      </c>
    </row>
    <row r="15055" spans="1:19" x14ac:dyDescent="0.3">
      <c r="A15055">
        <v>100</v>
      </c>
      <c r="B15055" t="s">
        <v>555</v>
      </c>
      <c r="C15055">
        <v>1200</v>
      </c>
      <c r="D15055" t="s">
        <v>88</v>
      </c>
      <c r="E15055">
        <v>0.78</v>
      </c>
      <c r="F15055">
        <v>3</v>
      </c>
      <c r="G15055">
        <v>9</v>
      </c>
      <c r="L15055">
        <v>50</v>
      </c>
      <c r="M15055">
        <v>50</v>
      </c>
      <c r="N15055">
        <v>1</v>
      </c>
      <c r="O15055">
        <v>2015</v>
      </c>
      <c r="P15055" t="s">
        <v>555</v>
      </c>
      <c r="Q15055" t="s">
        <v>556</v>
      </c>
      <c r="R15055" t="s">
        <v>557</v>
      </c>
      <c r="S15055">
        <v>1.5249999999999999</v>
      </c>
    </row>
    <row r="15056" spans="1:19" x14ac:dyDescent="0.3">
      <c r="A15056">
        <v>121</v>
      </c>
      <c r="B15056" t="s">
        <v>555</v>
      </c>
      <c r="C15056">
        <v>1200</v>
      </c>
      <c r="D15056" t="s">
        <v>88</v>
      </c>
      <c r="E15056">
        <v>0.78</v>
      </c>
      <c r="F15056">
        <v>3</v>
      </c>
      <c r="G15056">
        <v>10</v>
      </c>
      <c r="L15056">
        <v>50</v>
      </c>
      <c r="M15056">
        <v>50</v>
      </c>
      <c r="N15056">
        <v>1</v>
      </c>
      <c r="O15056">
        <v>2015</v>
      </c>
      <c r="P15056" t="s">
        <v>555</v>
      </c>
      <c r="Q15056" t="s">
        <v>556</v>
      </c>
      <c r="R15056" t="s">
        <v>557</v>
      </c>
      <c r="S15056">
        <v>1.5249999999999999</v>
      </c>
    </row>
    <row r="15057" spans="1:19" x14ac:dyDescent="0.3">
      <c r="B15057" t="s">
        <v>555</v>
      </c>
      <c r="C15057">
        <v>1200</v>
      </c>
      <c r="D15057" t="s">
        <v>37</v>
      </c>
      <c r="E15057">
        <v>0.78</v>
      </c>
      <c r="F15057">
        <v>3</v>
      </c>
      <c r="G15057">
        <v>2</v>
      </c>
      <c r="L15057">
        <v>50</v>
      </c>
      <c r="M15057">
        <v>50</v>
      </c>
      <c r="N15057">
        <v>1</v>
      </c>
      <c r="O15057">
        <v>2010</v>
      </c>
      <c r="P15057" t="s">
        <v>555</v>
      </c>
      <c r="Q15057" t="s">
        <v>556</v>
      </c>
      <c r="R15057" t="s">
        <v>557</v>
      </c>
      <c r="S15057">
        <v>1.5249999999999999</v>
      </c>
    </row>
    <row r="15058" spans="1:19" x14ac:dyDescent="0.3">
      <c r="B15058" t="s">
        <v>555</v>
      </c>
      <c r="C15058">
        <v>1200</v>
      </c>
      <c r="D15058" t="s">
        <v>37</v>
      </c>
      <c r="E15058">
        <v>0.78</v>
      </c>
      <c r="F15058">
        <v>3</v>
      </c>
      <c r="G15058">
        <v>4</v>
      </c>
      <c r="L15058">
        <v>50</v>
      </c>
      <c r="M15058">
        <v>50</v>
      </c>
      <c r="N15058">
        <v>1</v>
      </c>
      <c r="O15058">
        <v>2010</v>
      </c>
      <c r="P15058" t="s">
        <v>555</v>
      </c>
      <c r="Q15058" t="s">
        <v>556</v>
      </c>
      <c r="R15058" t="s">
        <v>557</v>
      </c>
      <c r="S15058">
        <v>1.5249999999999999</v>
      </c>
    </row>
    <row r="15059" spans="1:19" x14ac:dyDescent="0.3">
      <c r="B15059" t="s">
        <v>555</v>
      </c>
      <c r="C15059">
        <v>1200</v>
      </c>
      <c r="D15059" t="s">
        <v>37</v>
      </c>
      <c r="E15059">
        <v>0.78</v>
      </c>
      <c r="F15059">
        <v>3</v>
      </c>
      <c r="G15059">
        <v>6</v>
      </c>
      <c r="L15059">
        <v>50</v>
      </c>
      <c r="M15059">
        <v>50</v>
      </c>
      <c r="N15059">
        <v>1</v>
      </c>
      <c r="O15059">
        <v>2010</v>
      </c>
      <c r="P15059" t="s">
        <v>555</v>
      </c>
      <c r="Q15059" t="s">
        <v>556</v>
      </c>
      <c r="R15059" t="s">
        <v>557</v>
      </c>
      <c r="S15059">
        <v>1.5249999999999999</v>
      </c>
    </row>
    <row r="15060" spans="1:19" x14ac:dyDescent="0.3">
      <c r="A15060">
        <v>7775</v>
      </c>
      <c r="B15060" t="s">
        <v>555</v>
      </c>
      <c r="C15060">
        <v>1700</v>
      </c>
      <c r="D15060" t="s">
        <v>24</v>
      </c>
      <c r="E15060">
        <v>0.78</v>
      </c>
      <c r="F15060">
        <v>7</v>
      </c>
      <c r="G15060">
        <v>3</v>
      </c>
      <c r="L15060">
        <v>50</v>
      </c>
      <c r="M15060">
        <v>50</v>
      </c>
      <c r="N15060">
        <v>1</v>
      </c>
      <c r="O15060">
        <v>2010</v>
      </c>
      <c r="P15060" t="s">
        <v>555</v>
      </c>
      <c r="Q15060" t="s">
        <v>556</v>
      </c>
      <c r="R15060" t="s">
        <v>557</v>
      </c>
      <c r="S15060">
        <v>1.5249999999999999</v>
      </c>
    </row>
    <row r="15061" spans="1:19" x14ac:dyDescent="0.3">
      <c r="A15061">
        <v>54781</v>
      </c>
      <c r="B15061" t="s">
        <v>555</v>
      </c>
      <c r="C15061">
        <v>1700</v>
      </c>
      <c r="D15061" t="s">
        <v>46</v>
      </c>
      <c r="E15061">
        <v>0.78</v>
      </c>
      <c r="F15061">
        <v>10</v>
      </c>
      <c r="G15061">
        <v>1</v>
      </c>
      <c r="L15061">
        <v>50</v>
      </c>
      <c r="M15061">
        <v>50</v>
      </c>
      <c r="N15061">
        <v>1</v>
      </c>
      <c r="O15061">
        <v>2013</v>
      </c>
      <c r="P15061" t="s">
        <v>555</v>
      </c>
      <c r="Q15061" t="s">
        <v>556</v>
      </c>
      <c r="R15061" t="s">
        <v>557</v>
      </c>
      <c r="S15061">
        <v>1.5249999999999999</v>
      </c>
    </row>
    <row r="15062" spans="1:19" x14ac:dyDescent="0.3">
      <c r="A15062">
        <v>61888</v>
      </c>
      <c r="B15062" t="s">
        <v>555</v>
      </c>
      <c r="C15062">
        <v>1200</v>
      </c>
      <c r="D15062" t="s">
        <v>25</v>
      </c>
      <c r="E15062">
        <v>0.78</v>
      </c>
      <c r="F15062">
        <v>10</v>
      </c>
      <c r="G15062">
        <v>9</v>
      </c>
      <c r="L15062">
        <v>50</v>
      </c>
      <c r="M15062">
        <v>50</v>
      </c>
      <c r="N15062">
        <v>1</v>
      </c>
      <c r="O15062">
        <v>2013</v>
      </c>
      <c r="P15062" t="s">
        <v>555</v>
      </c>
      <c r="Q15062" t="s">
        <v>556</v>
      </c>
      <c r="R15062" t="s">
        <v>557</v>
      </c>
      <c r="S15062">
        <v>1.5249999999999999</v>
      </c>
    </row>
    <row r="15063" spans="1:19" x14ac:dyDescent="0.3">
      <c r="A15063">
        <v>61907</v>
      </c>
      <c r="B15063" t="s">
        <v>555</v>
      </c>
      <c r="C15063">
        <v>1200</v>
      </c>
      <c r="D15063" t="s">
        <v>25</v>
      </c>
      <c r="E15063">
        <v>0.78</v>
      </c>
      <c r="F15063">
        <v>10</v>
      </c>
      <c r="G15063">
        <v>11</v>
      </c>
      <c r="L15063">
        <v>50</v>
      </c>
      <c r="M15063">
        <v>50</v>
      </c>
      <c r="N15063">
        <v>1</v>
      </c>
      <c r="O15063">
        <v>2013</v>
      </c>
      <c r="P15063" t="s">
        <v>555</v>
      </c>
      <c r="Q15063" t="s">
        <v>556</v>
      </c>
      <c r="R15063" t="s">
        <v>557</v>
      </c>
      <c r="S15063">
        <v>1.5249999999999999</v>
      </c>
    </row>
    <row r="15064" spans="1:19" x14ac:dyDescent="0.3">
      <c r="A15064">
        <v>61925</v>
      </c>
      <c r="B15064" t="s">
        <v>555</v>
      </c>
      <c r="C15064">
        <v>1200</v>
      </c>
      <c r="D15064" t="s">
        <v>25</v>
      </c>
      <c r="E15064">
        <v>0.78</v>
      </c>
      <c r="F15064">
        <v>10</v>
      </c>
      <c r="G15064">
        <v>13</v>
      </c>
      <c r="L15064">
        <v>50</v>
      </c>
      <c r="M15064">
        <v>50</v>
      </c>
      <c r="N15064">
        <v>1</v>
      </c>
      <c r="O15064">
        <v>2013</v>
      </c>
      <c r="P15064" t="s">
        <v>555</v>
      </c>
      <c r="Q15064" t="s">
        <v>556</v>
      </c>
      <c r="R15064" t="s">
        <v>557</v>
      </c>
      <c r="S15064">
        <v>1.5249999999999999</v>
      </c>
    </row>
    <row r="15065" spans="1:19" x14ac:dyDescent="0.3">
      <c r="A15065">
        <v>55351</v>
      </c>
      <c r="B15065" t="s">
        <v>555</v>
      </c>
      <c r="C15065">
        <v>1700</v>
      </c>
      <c r="D15065" t="s">
        <v>46</v>
      </c>
      <c r="E15065">
        <v>0.78</v>
      </c>
      <c r="F15065">
        <v>12</v>
      </c>
      <c r="G15065">
        <v>3</v>
      </c>
      <c r="L15065">
        <v>50</v>
      </c>
      <c r="M15065">
        <v>50</v>
      </c>
      <c r="N15065">
        <v>1</v>
      </c>
      <c r="O15065">
        <v>2013</v>
      </c>
      <c r="P15065" t="s">
        <v>555</v>
      </c>
      <c r="Q15065" t="s">
        <v>556</v>
      </c>
      <c r="R15065" t="s">
        <v>557</v>
      </c>
      <c r="S15065">
        <v>1.5249999999999999</v>
      </c>
    </row>
    <row r="15066" spans="1:19" x14ac:dyDescent="0.3">
      <c r="A15066">
        <v>61025</v>
      </c>
      <c r="B15066" t="s">
        <v>555</v>
      </c>
      <c r="C15066">
        <v>700</v>
      </c>
      <c r="D15066" t="s">
        <v>26</v>
      </c>
      <c r="E15066">
        <v>0.78</v>
      </c>
      <c r="F15066">
        <v>12</v>
      </c>
      <c r="G15066">
        <v>5</v>
      </c>
      <c r="L15066">
        <v>50</v>
      </c>
      <c r="M15066">
        <v>50</v>
      </c>
      <c r="N15066">
        <v>1</v>
      </c>
      <c r="O15066">
        <v>2013</v>
      </c>
      <c r="P15066" t="s">
        <v>555</v>
      </c>
      <c r="Q15066" t="s">
        <v>556</v>
      </c>
      <c r="R15066" t="s">
        <v>557</v>
      </c>
      <c r="S15066">
        <v>1.5249999999999999</v>
      </c>
    </row>
    <row r="15067" spans="1:19" x14ac:dyDescent="0.3">
      <c r="A15067">
        <v>55247</v>
      </c>
      <c r="B15067" t="s">
        <v>555</v>
      </c>
      <c r="C15067">
        <v>1700</v>
      </c>
      <c r="D15067" t="s">
        <v>46</v>
      </c>
      <c r="E15067">
        <v>0.78</v>
      </c>
      <c r="F15067">
        <v>12</v>
      </c>
      <c r="G15067">
        <v>10</v>
      </c>
      <c r="L15067">
        <v>50</v>
      </c>
      <c r="M15067">
        <v>50</v>
      </c>
      <c r="N15067">
        <v>1</v>
      </c>
      <c r="O15067">
        <v>2013</v>
      </c>
      <c r="P15067" t="s">
        <v>555</v>
      </c>
      <c r="Q15067" t="s">
        <v>556</v>
      </c>
      <c r="R15067" t="s">
        <v>557</v>
      </c>
      <c r="S15067">
        <v>1.5249999999999999</v>
      </c>
    </row>
    <row r="15068" spans="1:19" x14ac:dyDescent="0.3">
      <c r="A15068">
        <v>62339</v>
      </c>
      <c r="B15068" t="s">
        <v>555</v>
      </c>
      <c r="C15068">
        <v>1200</v>
      </c>
      <c r="D15068" t="s">
        <v>25</v>
      </c>
      <c r="E15068">
        <v>0.78</v>
      </c>
      <c r="F15068">
        <v>12</v>
      </c>
      <c r="G15068">
        <v>11</v>
      </c>
      <c r="L15068">
        <v>50</v>
      </c>
      <c r="M15068">
        <v>50</v>
      </c>
      <c r="N15068">
        <v>1</v>
      </c>
      <c r="O15068">
        <v>2013</v>
      </c>
      <c r="P15068" t="s">
        <v>555</v>
      </c>
      <c r="Q15068" t="s">
        <v>556</v>
      </c>
      <c r="R15068" t="s">
        <v>557</v>
      </c>
      <c r="S15068">
        <v>1.5249999999999999</v>
      </c>
    </row>
    <row r="15069" spans="1:19" x14ac:dyDescent="0.3">
      <c r="B15069" t="s">
        <v>555</v>
      </c>
      <c r="C15069">
        <v>700</v>
      </c>
      <c r="D15069" t="s">
        <v>78</v>
      </c>
      <c r="E15069">
        <v>0.78</v>
      </c>
      <c r="F15069">
        <v>1</v>
      </c>
      <c r="G15069">
        <v>8</v>
      </c>
      <c r="L15069">
        <v>50</v>
      </c>
      <c r="M15069">
        <v>50</v>
      </c>
      <c r="N15069">
        <v>1</v>
      </c>
      <c r="O15069">
        <v>2015</v>
      </c>
      <c r="P15069" t="s">
        <v>555</v>
      </c>
      <c r="Q15069" t="s">
        <v>556</v>
      </c>
      <c r="R15069" t="s">
        <v>557</v>
      </c>
      <c r="S15069">
        <v>1.5249999999999999</v>
      </c>
    </row>
    <row r="15070" spans="1:19" x14ac:dyDescent="0.3">
      <c r="B15070" t="s">
        <v>555</v>
      </c>
      <c r="C15070">
        <v>1700</v>
      </c>
      <c r="D15070" t="s">
        <v>47</v>
      </c>
      <c r="E15070">
        <v>0.78</v>
      </c>
      <c r="F15070">
        <v>1</v>
      </c>
      <c r="G15070">
        <v>10</v>
      </c>
      <c r="L15070">
        <v>50</v>
      </c>
      <c r="M15070">
        <v>50</v>
      </c>
      <c r="N15070">
        <v>1</v>
      </c>
      <c r="O15070">
        <v>2015</v>
      </c>
      <c r="P15070" t="s">
        <v>555</v>
      </c>
      <c r="Q15070" t="s">
        <v>556</v>
      </c>
      <c r="R15070" t="s">
        <v>557</v>
      </c>
      <c r="S15070">
        <v>1.5249999999999999</v>
      </c>
    </row>
    <row r="15071" spans="1:19" x14ac:dyDescent="0.3">
      <c r="B15071" t="s">
        <v>555</v>
      </c>
      <c r="C15071">
        <v>1700</v>
      </c>
      <c r="D15071" t="s">
        <v>47</v>
      </c>
      <c r="E15071">
        <v>0.78</v>
      </c>
      <c r="F15071">
        <v>2</v>
      </c>
      <c r="G15071">
        <v>8</v>
      </c>
      <c r="L15071">
        <v>50</v>
      </c>
      <c r="M15071">
        <v>50</v>
      </c>
      <c r="N15071">
        <v>1</v>
      </c>
      <c r="O15071">
        <v>2015</v>
      </c>
      <c r="P15071" t="s">
        <v>555</v>
      </c>
      <c r="Q15071" t="s">
        <v>556</v>
      </c>
      <c r="R15071" t="s">
        <v>557</v>
      </c>
      <c r="S15071">
        <v>1.5249999999999999</v>
      </c>
    </row>
    <row r="15072" spans="1:19" x14ac:dyDescent="0.3">
      <c r="B15072" t="s">
        <v>555</v>
      </c>
      <c r="C15072">
        <v>700</v>
      </c>
      <c r="D15072" t="s">
        <v>78</v>
      </c>
      <c r="E15072">
        <v>0.78</v>
      </c>
      <c r="F15072">
        <v>3</v>
      </c>
      <c r="G15072">
        <v>8</v>
      </c>
      <c r="L15072">
        <v>50</v>
      </c>
      <c r="M15072">
        <v>50</v>
      </c>
      <c r="N15072">
        <v>1</v>
      </c>
      <c r="O15072">
        <v>2015</v>
      </c>
      <c r="P15072" t="s">
        <v>555</v>
      </c>
      <c r="Q15072" t="s">
        <v>556</v>
      </c>
      <c r="R15072" t="s">
        <v>557</v>
      </c>
      <c r="S15072">
        <v>1.5249999999999999</v>
      </c>
    </row>
    <row r="15073" spans="2:19" x14ac:dyDescent="0.3">
      <c r="B15073" t="s">
        <v>555</v>
      </c>
      <c r="C15073">
        <v>700</v>
      </c>
      <c r="D15073" t="s">
        <v>27</v>
      </c>
      <c r="E15073">
        <v>0.78</v>
      </c>
      <c r="F15073">
        <v>1</v>
      </c>
      <c r="G15073">
        <v>1</v>
      </c>
      <c r="L15073">
        <v>50</v>
      </c>
      <c r="M15073">
        <v>50</v>
      </c>
      <c r="N15073">
        <v>1</v>
      </c>
      <c r="O15073">
        <v>2016</v>
      </c>
      <c r="P15073" t="s">
        <v>555</v>
      </c>
      <c r="Q15073" t="s">
        <v>556</v>
      </c>
      <c r="R15073" t="s">
        <v>557</v>
      </c>
      <c r="S15073">
        <v>1.5249999999999999</v>
      </c>
    </row>
    <row r="15074" spans="2:19" x14ac:dyDescent="0.3">
      <c r="B15074" t="s">
        <v>555</v>
      </c>
      <c r="C15074">
        <v>1200</v>
      </c>
      <c r="D15074" t="s">
        <v>60</v>
      </c>
      <c r="E15074">
        <v>0.78</v>
      </c>
      <c r="F15074">
        <v>1</v>
      </c>
      <c r="G15074">
        <v>1</v>
      </c>
      <c r="L15074">
        <v>50</v>
      </c>
      <c r="M15074">
        <v>50</v>
      </c>
      <c r="N15074">
        <v>1</v>
      </c>
      <c r="O15074">
        <v>2016</v>
      </c>
      <c r="P15074" t="s">
        <v>555</v>
      </c>
      <c r="Q15074" t="s">
        <v>556</v>
      </c>
      <c r="R15074" t="s">
        <v>557</v>
      </c>
      <c r="S15074">
        <v>1.5249999999999999</v>
      </c>
    </row>
    <row r="15075" spans="2:19" x14ac:dyDescent="0.3">
      <c r="B15075" t="s">
        <v>555</v>
      </c>
      <c r="C15075">
        <v>700</v>
      </c>
      <c r="D15075" t="s">
        <v>27</v>
      </c>
      <c r="E15075">
        <v>0.78</v>
      </c>
      <c r="F15075">
        <v>1</v>
      </c>
      <c r="G15075">
        <v>4</v>
      </c>
      <c r="L15075">
        <v>50</v>
      </c>
      <c r="M15075">
        <v>50</v>
      </c>
      <c r="N15075">
        <v>1</v>
      </c>
      <c r="O15075">
        <v>2016</v>
      </c>
      <c r="P15075" t="s">
        <v>555</v>
      </c>
      <c r="Q15075" t="s">
        <v>556</v>
      </c>
      <c r="R15075" t="s">
        <v>557</v>
      </c>
      <c r="S15075">
        <v>1.5249999999999999</v>
      </c>
    </row>
    <row r="15076" spans="2:19" x14ac:dyDescent="0.3">
      <c r="B15076" t="s">
        <v>555</v>
      </c>
      <c r="C15076">
        <v>1700</v>
      </c>
      <c r="D15076" t="s">
        <v>48</v>
      </c>
      <c r="E15076">
        <v>0.78</v>
      </c>
      <c r="F15076">
        <v>1</v>
      </c>
      <c r="G15076">
        <v>4</v>
      </c>
      <c r="L15076">
        <v>50</v>
      </c>
      <c r="M15076">
        <v>50</v>
      </c>
      <c r="N15076">
        <v>1</v>
      </c>
      <c r="O15076">
        <v>2016</v>
      </c>
      <c r="P15076" t="s">
        <v>555</v>
      </c>
      <c r="Q15076" t="s">
        <v>556</v>
      </c>
      <c r="R15076" t="s">
        <v>557</v>
      </c>
      <c r="S15076">
        <v>1.5249999999999999</v>
      </c>
    </row>
    <row r="15077" spans="2:19" x14ac:dyDescent="0.3">
      <c r="B15077" t="s">
        <v>555</v>
      </c>
      <c r="C15077">
        <v>700</v>
      </c>
      <c r="D15077" t="s">
        <v>27</v>
      </c>
      <c r="E15077">
        <v>0.78</v>
      </c>
      <c r="F15077">
        <v>1</v>
      </c>
      <c r="G15077">
        <v>6</v>
      </c>
      <c r="L15077">
        <v>50</v>
      </c>
      <c r="M15077">
        <v>50</v>
      </c>
      <c r="N15077">
        <v>1</v>
      </c>
      <c r="O15077">
        <v>2016</v>
      </c>
      <c r="P15077" t="s">
        <v>555</v>
      </c>
      <c r="Q15077" t="s">
        <v>556</v>
      </c>
      <c r="R15077" t="s">
        <v>557</v>
      </c>
      <c r="S15077">
        <v>1.5249999999999999</v>
      </c>
    </row>
    <row r="15078" spans="2:19" x14ac:dyDescent="0.3">
      <c r="B15078" t="s">
        <v>555</v>
      </c>
      <c r="C15078">
        <v>700</v>
      </c>
      <c r="D15078" t="s">
        <v>27</v>
      </c>
      <c r="E15078">
        <v>0.78</v>
      </c>
      <c r="F15078">
        <v>1</v>
      </c>
      <c r="G15078">
        <v>9</v>
      </c>
      <c r="L15078">
        <v>50</v>
      </c>
      <c r="M15078">
        <v>50</v>
      </c>
      <c r="N15078">
        <v>1</v>
      </c>
      <c r="O15078">
        <v>2016</v>
      </c>
      <c r="P15078" t="s">
        <v>555</v>
      </c>
      <c r="Q15078" t="s">
        <v>556</v>
      </c>
      <c r="R15078" t="s">
        <v>557</v>
      </c>
      <c r="S15078">
        <v>1.5249999999999999</v>
      </c>
    </row>
    <row r="15079" spans="2:19" x14ac:dyDescent="0.3">
      <c r="B15079" t="s">
        <v>555</v>
      </c>
      <c r="C15079">
        <v>1200</v>
      </c>
      <c r="D15079" t="s">
        <v>60</v>
      </c>
      <c r="E15079">
        <v>0.78</v>
      </c>
      <c r="F15079">
        <v>1</v>
      </c>
      <c r="G15079">
        <v>10</v>
      </c>
      <c r="L15079">
        <v>50</v>
      </c>
      <c r="M15079">
        <v>50</v>
      </c>
      <c r="N15079">
        <v>1</v>
      </c>
      <c r="O15079">
        <v>2016</v>
      </c>
      <c r="P15079" t="s">
        <v>555</v>
      </c>
      <c r="Q15079" t="s">
        <v>556</v>
      </c>
      <c r="R15079" t="s">
        <v>557</v>
      </c>
      <c r="S15079">
        <v>1.5249999999999999</v>
      </c>
    </row>
    <row r="15080" spans="2:19" x14ac:dyDescent="0.3">
      <c r="B15080" t="s">
        <v>555</v>
      </c>
      <c r="C15080">
        <v>700</v>
      </c>
      <c r="D15080" t="s">
        <v>27</v>
      </c>
      <c r="E15080">
        <v>0.78</v>
      </c>
      <c r="F15080">
        <v>1</v>
      </c>
      <c r="G15080">
        <v>13</v>
      </c>
      <c r="L15080">
        <v>50</v>
      </c>
      <c r="M15080">
        <v>50</v>
      </c>
      <c r="N15080">
        <v>1</v>
      </c>
      <c r="O15080">
        <v>2016</v>
      </c>
      <c r="P15080" t="s">
        <v>555</v>
      </c>
      <c r="Q15080" t="s">
        <v>556</v>
      </c>
      <c r="R15080" t="s">
        <v>557</v>
      </c>
      <c r="S15080">
        <v>1.5249999999999999</v>
      </c>
    </row>
    <row r="15081" spans="2:19" x14ac:dyDescent="0.3">
      <c r="B15081" t="s">
        <v>555</v>
      </c>
      <c r="C15081">
        <v>1200</v>
      </c>
      <c r="D15081" t="s">
        <v>60</v>
      </c>
      <c r="E15081">
        <v>0.78</v>
      </c>
      <c r="F15081">
        <v>2</v>
      </c>
      <c r="G15081">
        <v>2</v>
      </c>
      <c r="L15081">
        <v>50</v>
      </c>
      <c r="M15081">
        <v>50</v>
      </c>
      <c r="N15081">
        <v>1</v>
      </c>
      <c r="O15081">
        <v>2016</v>
      </c>
      <c r="P15081" t="s">
        <v>555</v>
      </c>
      <c r="Q15081" t="s">
        <v>556</v>
      </c>
      <c r="R15081" t="s">
        <v>557</v>
      </c>
      <c r="S15081">
        <v>1.5249999999999999</v>
      </c>
    </row>
    <row r="15082" spans="2:19" x14ac:dyDescent="0.3">
      <c r="B15082" t="s">
        <v>555</v>
      </c>
      <c r="C15082">
        <v>700</v>
      </c>
      <c r="D15082" t="s">
        <v>27</v>
      </c>
      <c r="E15082">
        <v>0.78</v>
      </c>
      <c r="F15082">
        <v>2</v>
      </c>
      <c r="G15082">
        <v>3</v>
      </c>
      <c r="L15082">
        <v>50</v>
      </c>
      <c r="M15082">
        <v>50</v>
      </c>
      <c r="N15082">
        <v>1</v>
      </c>
      <c r="O15082">
        <v>2016</v>
      </c>
      <c r="P15082" t="s">
        <v>555</v>
      </c>
      <c r="Q15082" t="s">
        <v>556</v>
      </c>
      <c r="R15082" t="s">
        <v>557</v>
      </c>
      <c r="S15082">
        <v>1.5249999999999999</v>
      </c>
    </row>
    <row r="15083" spans="2:19" x14ac:dyDescent="0.3">
      <c r="B15083" t="s">
        <v>555</v>
      </c>
      <c r="C15083">
        <v>1200</v>
      </c>
      <c r="D15083" t="s">
        <v>60</v>
      </c>
      <c r="E15083">
        <v>0.78</v>
      </c>
      <c r="F15083">
        <v>2</v>
      </c>
      <c r="G15083">
        <v>3</v>
      </c>
      <c r="L15083">
        <v>50</v>
      </c>
      <c r="M15083">
        <v>50</v>
      </c>
      <c r="N15083">
        <v>1</v>
      </c>
      <c r="O15083">
        <v>2016</v>
      </c>
      <c r="P15083" t="s">
        <v>555</v>
      </c>
      <c r="Q15083" t="s">
        <v>556</v>
      </c>
      <c r="R15083" t="s">
        <v>557</v>
      </c>
      <c r="S15083">
        <v>1.5249999999999999</v>
      </c>
    </row>
    <row r="15084" spans="2:19" x14ac:dyDescent="0.3">
      <c r="B15084" t="s">
        <v>555</v>
      </c>
      <c r="C15084">
        <v>700</v>
      </c>
      <c r="D15084" t="s">
        <v>27</v>
      </c>
      <c r="E15084">
        <v>0.78</v>
      </c>
      <c r="F15084">
        <v>2</v>
      </c>
      <c r="G15084">
        <v>4</v>
      </c>
      <c r="L15084">
        <v>50</v>
      </c>
      <c r="M15084">
        <v>50</v>
      </c>
      <c r="N15084">
        <v>1</v>
      </c>
      <c r="O15084">
        <v>2016</v>
      </c>
      <c r="P15084" t="s">
        <v>555</v>
      </c>
      <c r="Q15084" t="s">
        <v>556</v>
      </c>
      <c r="R15084" t="s">
        <v>557</v>
      </c>
      <c r="S15084">
        <v>1.5249999999999999</v>
      </c>
    </row>
    <row r="15085" spans="2:19" x14ac:dyDescent="0.3">
      <c r="B15085" t="s">
        <v>555</v>
      </c>
      <c r="C15085">
        <v>700</v>
      </c>
      <c r="D15085" t="s">
        <v>27</v>
      </c>
      <c r="E15085">
        <v>0.78</v>
      </c>
      <c r="F15085">
        <v>2</v>
      </c>
      <c r="G15085">
        <v>5</v>
      </c>
      <c r="L15085">
        <v>50</v>
      </c>
      <c r="M15085">
        <v>50</v>
      </c>
      <c r="N15085">
        <v>1</v>
      </c>
      <c r="O15085">
        <v>2016</v>
      </c>
      <c r="P15085" t="s">
        <v>555</v>
      </c>
      <c r="Q15085" t="s">
        <v>556</v>
      </c>
      <c r="R15085" t="s">
        <v>557</v>
      </c>
      <c r="S15085">
        <v>1.5249999999999999</v>
      </c>
    </row>
    <row r="15086" spans="2:19" x14ac:dyDescent="0.3">
      <c r="B15086" t="s">
        <v>555</v>
      </c>
      <c r="C15086">
        <v>700</v>
      </c>
      <c r="D15086" t="s">
        <v>27</v>
      </c>
      <c r="E15086">
        <v>0.78</v>
      </c>
      <c r="F15086">
        <v>2</v>
      </c>
      <c r="G15086">
        <v>6</v>
      </c>
      <c r="L15086">
        <v>50</v>
      </c>
      <c r="M15086">
        <v>50</v>
      </c>
      <c r="N15086">
        <v>1</v>
      </c>
      <c r="O15086">
        <v>2016</v>
      </c>
      <c r="P15086" t="s">
        <v>555</v>
      </c>
      <c r="Q15086" t="s">
        <v>556</v>
      </c>
      <c r="R15086" t="s">
        <v>557</v>
      </c>
      <c r="S15086">
        <v>1.5249999999999999</v>
      </c>
    </row>
    <row r="15087" spans="2:19" x14ac:dyDescent="0.3">
      <c r="B15087" t="s">
        <v>555</v>
      </c>
      <c r="C15087">
        <v>1200</v>
      </c>
      <c r="D15087" t="s">
        <v>60</v>
      </c>
      <c r="E15087">
        <v>0.78</v>
      </c>
      <c r="F15087">
        <v>2</v>
      </c>
      <c r="G15087">
        <v>6</v>
      </c>
      <c r="L15087">
        <v>50</v>
      </c>
      <c r="M15087">
        <v>50</v>
      </c>
      <c r="N15087">
        <v>1</v>
      </c>
      <c r="O15087">
        <v>2016</v>
      </c>
      <c r="P15087" t="s">
        <v>555</v>
      </c>
      <c r="Q15087" t="s">
        <v>556</v>
      </c>
      <c r="R15087" t="s">
        <v>557</v>
      </c>
      <c r="S15087">
        <v>1.5249999999999999</v>
      </c>
    </row>
    <row r="15088" spans="2:19" x14ac:dyDescent="0.3">
      <c r="B15088" t="s">
        <v>555</v>
      </c>
      <c r="C15088">
        <v>1200</v>
      </c>
      <c r="D15088" t="s">
        <v>60</v>
      </c>
      <c r="E15088">
        <v>0.78</v>
      </c>
      <c r="F15088">
        <v>2</v>
      </c>
      <c r="G15088">
        <v>9</v>
      </c>
      <c r="L15088">
        <v>50</v>
      </c>
      <c r="M15088">
        <v>50</v>
      </c>
      <c r="N15088">
        <v>1</v>
      </c>
      <c r="O15088">
        <v>2016</v>
      </c>
      <c r="P15088" t="s">
        <v>555</v>
      </c>
      <c r="Q15088" t="s">
        <v>556</v>
      </c>
      <c r="R15088" t="s">
        <v>557</v>
      </c>
      <c r="S15088">
        <v>1.5249999999999999</v>
      </c>
    </row>
    <row r="15089" spans="1:19" x14ac:dyDescent="0.3">
      <c r="B15089" t="s">
        <v>555</v>
      </c>
      <c r="C15089">
        <v>700</v>
      </c>
      <c r="D15089" t="s">
        <v>27</v>
      </c>
      <c r="E15089">
        <v>0.78</v>
      </c>
      <c r="F15089">
        <v>2</v>
      </c>
      <c r="G15089">
        <v>11</v>
      </c>
      <c r="L15089">
        <v>50</v>
      </c>
      <c r="M15089">
        <v>50</v>
      </c>
      <c r="N15089">
        <v>1</v>
      </c>
      <c r="O15089">
        <v>2016</v>
      </c>
      <c r="P15089" t="s">
        <v>555</v>
      </c>
      <c r="Q15089" t="s">
        <v>556</v>
      </c>
      <c r="R15089" t="s">
        <v>557</v>
      </c>
      <c r="S15089">
        <v>1.5249999999999999</v>
      </c>
    </row>
    <row r="15090" spans="1:19" x14ac:dyDescent="0.3">
      <c r="B15090" t="s">
        <v>555</v>
      </c>
      <c r="C15090">
        <v>1200</v>
      </c>
      <c r="D15090" t="s">
        <v>60</v>
      </c>
      <c r="E15090">
        <v>0.78</v>
      </c>
      <c r="F15090">
        <v>2</v>
      </c>
      <c r="G15090">
        <v>11</v>
      </c>
      <c r="L15090">
        <v>50</v>
      </c>
      <c r="M15090">
        <v>50</v>
      </c>
      <c r="N15090">
        <v>1</v>
      </c>
      <c r="O15090">
        <v>2016</v>
      </c>
      <c r="P15090" t="s">
        <v>555</v>
      </c>
      <c r="Q15090" t="s">
        <v>556</v>
      </c>
      <c r="R15090" t="s">
        <v>557</v>
      </c>
      <c r="S15090">
        <v>1.5249999999999999</v>
      </c>
    </row>
    <row r="15091" spans="1:19" x14ac:dyDescent="0.3">
      <c r="B15091" t="s">
        <v>555</v>
      </c>
      <c r="C15091">
        <v>700</v>
      </c>
      <c r="D15091" t="s">
        <v>27</v>
      </c>
      <c r="E15091">
        <v>0.78</v>
      </c>
      <c r="F15091">
        <v>2</v>
      </c>
      <c r="G15091">
        <v>12</v>
      </c>
      <c r="L15091">
        <v>50</v>
      </c>
      <c r="M15091">
        <v>50</v>
      </c>
      <c r="N15091">
        <v>1</v>
      </c>
      <c r="O15091">
        <v>2016</v>
      </c>
      <c r="P15091" t="s">
        <v>555</v>
      </c>
      <c r="Q15091" t="s">
        <v>556</v>
      </c>
      <c r="R15091" t="s">
        <v>557</v>
      </c>
      <c r="S15091">
        <v>1.5249999999999999</v>
      </c>
    </row>
    <row r="15092" spans="1:19" x14ac:dyDescent="0.3">
      <c r="B15092" t="s">
        <v>555</v>
      </c>
      <c r="C15092">
        <v>1200</v>
      </c>
      <c r="D15092" t="s">
        <v>60</v>
      </c>
      <c r="E15092">
        <v>0.78</v>
      </c>
      <c r="F15092">
        <v>3</v>
      </c>
      <c r="G15092">
        <v>3</v>
      </c>
      <c r="L15092">
        <v>50</v>
      </c>
      <c r="M15092">
        <v>50</v>
      </c>
      <c r="N15092">
        <v>1</v>
      </c>
      <c r="O15092">
        <v>2016</v>
      </c>
      <c r="P15092" t="s">
        <v>555</v>
      </c>
      <c r="Q15092" t="s">
        <v>556</v>
      </c>
      <c r="R15092" t="s">
        <v>557</v>
      </c>
      <c r="S15092">
        <v>1.5249999999999999</v>
      </c>
    </row>
    <row r="15093" spans="1:19" x14ac:dyDescent="0.3">
      <c r="B15093" t="s">
        <v>555</v>
      </c>
      <c r="C15093">
        <v>1200</v>
      </c>
      <c r="D15093" t="s">
        <v>60</v>
      </c>
      <c r="E15093">
        <v>0.78</v>
      </c>
      <c r="F15093">
        <v>3</v>
      </c>
      <c r="G15093">
        <v>4</v>
      </c>
      <c r="L15093">
        <v>50</v>
      </c>
      <c r="M15093">
        <v>50</v>
      </c>
      <c r="N15093">
        <v>1</v>
      </c>
      <c r="O15093">
        <v>2016</v>
      </c>
      <c r="P15093" t="s">
        <v>555</v>
      </c>
      <c r="Q15093" t="s">
        <v>556</v>
      </c>
      <c r="R15093" t="s">
        <v>557</v>
      </c>
      <c r="S15093">
        <v>1.5249999999999999</v>
      </c>
    </row>
    <row r="15094" spans="1:19" x14ac:dyDescent="0.3">
      <c r="B15094" t="s">
        <v>555</v>
      </c>
      <c r="C15094">
        <v>1200</v>
      </c>
      <c r="D15094" t="s">
        <v>60</v>
      </c>
      <c r="E15094">
        <v>0.78</v>
      </c>
      <c r="F15094">
        <v>3</v>
      </c>
      <c r="G15094">
        <v>6</v>
      </c>
      <c r="L15094">
        <v>50</v>
      </c>
      <c r="M15094">
        <v>50</v>
      </c>
      <c r="N15094">
        <v>1</v>
      </c>
      <c r="O15094">
        <v>2016</v>
      </c>
      <c r="P15094" t="s">
        <v>555</v>
      </c>
      <c r="Q15094" t="s">
        <v>556</v>
      </c>
      <c r="R15094" t="s">
        <v>557</v>
      </c>
      <c r="S15094">
        <v>1.5249999999999999</v>
      </c>
    </row>
    <row r="15095" spans="1:19" x14ac:dyDescent="0.3">
      <c r="B15095" t="s">
        <v>555</v>
      </c>
      <c r="C15095">
        <v>1200</v>
      </c>
      <c r="D15095" t="s">
        <v>60</v>
      </c>
      <c r="E15095">
        <v>0.78</v>
      </c>
      <c r="F15095">
        <v>3</v>
      </c>
      <c r="G15095">
        <v>7</v>
      </c>
      <c r="L15095">
        <v>50</v>
      </c>
      <c r="M15095">
        <v>50</v>
      </c>
      <c r="N15095">
        <v>1</v>
      </c>
      <c r="O15095">
        <v>2016</v>
      </c>
      <c r="P15095" t="s">
        <v>555</v>
      </c>
      <c r="Q15095" t="s">
        <v>556</v>
      </c>
      <c r="R15095" t="s">
        <v>557</v>
      </c>
      <c r="S15095">
        <v>1.5249999999999999</v>
      </c>
    </row>
    <row r="15096" spans="1:19" x14ac:dyDescent="0.3">
      <c r="B15096" t="s">
        <v>555</v>
      </c>
      <c r="C15096">
        <v>700</v>
      </c>
      <c r="D15096" t="s">
        <v>27</v>
      </c>
      <c r="E15096">
        <v>0.78</v>
      </c>
      <c r="F15096">
        <v>3</v>
      </c>
      <c r="G15096">
        <v>8</v>
      </c>
      <c r="L15096">
        <v>50</v>
      </c>
      <c r="M15096">
        <v>50</v>
      </c>
      <c r="N15096">
        <v>1</v>
      </c>
      <c r="O15096">
        <v>2016</v>
      </c>
      <c r="P15096" t="s">
        <v>555</v>
      </c>
      <c r="Q15096" t="s">
        <v>556</v>
      </c>
      <c r="R15096" t="s">
        <v>557</v>
      </c>
      <c r="S15096">
        <v>1.5249999999999999</v>
      </c>
    </row>
    <row r="15097" spans="1:19" x14ac:dyDescent="0.3">
      <c r="B15097" t="s">
        <v>555</v>
      </c>
      <c r="C15097">
        <v>1200</v>
      </c>
      <c r="D15097" t="s">
        <v>60</v>
      </c>
      <c r="E15097">
        <v>0.78</v>
      </c>
      <c r="F15097">
        <v>3</v>
      </c>
      <c r="G15097">
        <v>9</v>
      </c>
      <c r="L15097">
        <v>50</v>
      </c>
      <c r="M15097">
        <v>50</v>
      </c>
      <c r="N15097">
        <v>1</v>
      </c>
      <c r="O15097">
        <v>2016</v>
      </c>
      <c r="P15097" t="s">
        <v>555</v>
      </c>
      <c r="Q15097" t="s">
        <v>556</v>
      </c>
      <c r="R15097" t="s">
        <v>557</v>
      </c>
      <c r="S15097">
        <v>1.5249999999999999</v>
      </c>
    </row>
    <row r="15098" spans="1:19" x14ac:dyDescent="0.3">
      <c r="B15098" t="s">
        <v>555</v>
      </c>
      <c r="C15098">
        <v>1200</v>
      </c>
      <c r="D15098" t="s">
        <v>60</v>
      </c>
      <c r="E15098">
        <v>0.78</v>
      </c>
      <c r="F15098">
        <v>3</v>
      </c>
      <c r="G15098">
        <v>10</v>
      </c>
      <c r="L15098">
        <v>50</v>
      </c>
      <c r="M15098">
        <v>50</v>
      </c>
      <c r="N15098">
        <v>1</v>
      </c>
      <c r="O15098">
        <v>2016</v>
      </c>
      <c r="P15098" t="s">
        <v>555</v>
      </c>
      <c r="Q15098" t="s">
        <v>556</v>
      </c>
      <c r="R15098" t="s">
        <v>557</v>
      </c>
      <c r="S15098">
        <v>1.5249999999999999</v>
      </c>
    </row>
    <row r="15099" spans="1:19" x14ac:dyDescent="0.3">
      <c r="B15099" t="s">
        <v>555</v>
      </c>
      <c r="C15099">
        <v>1200</v>
      </c>
      <c r="D15099" t="s">
        <v>60</v>
      </c>
      <c r="E15099">
        <v>0.78</v>
      </c>
      <c r="F15099">
        <v>3</v>
      </c>
      <c r="G15099">
        <v>11</v>
      </c>
      <c r="L15099">
        <v>50</v>
      </c>
      <c r="M15099">
        <v>50</v>
      </c>
      <c r="N15099">
        <v>1</v>
      </c>
      <c r="O15099">
        <v>2016</v>
      </c>
      <c r="P15099" t="s">
        <v>555</v>
      </c>
      <c r="Q15099" t="s">
        <v>556</v>
      </c>
      <c r="R15099" t="s">
        <v>557</v>
      </c>
      <c r="S15099">
        <v>1.5249999999999999</v>
      </c>
    </row>
    <row r="15100" spans="1:19" x14ac:dyDescent="0.3">
      <c r="B15100" t="s">
        <v>555</v>
      </c>
      <c r="C15100">
        <v>1200</v>
      </c>
      <c r="D15100" t="s">
        <v>60</v>
      </c>
      <c r="E15100">
        <v>0.78</v>
      </c>
      <c r="F15100">
        <v>3</v>
      </c>
      <c r="G15100">
        <v>12</v>
      </c>
      <c r="L15100">
        <v>50</v>
      </c>
      <c r="M15100">
        <v>50</v>
      </c>
      <c r="N15100">
        <v>1</v>
      </c>
      <c r="O15100">
        <v>2016</v>
      </c>
      <c r="P15100" t="s">
        <v>555</v>
      </c>
      <c r="Q15100" t="s">
        <v>556</v>
      </c>
      <c r="R15100" t="s">
        <v>557</v>
      </c>
      <c r="S15100">
        <v>1.5249999999999999</v>
      </c>
    </row>
    <row r="15101" spans="1:19" x14ac:dyDescent="0.3">
      <c r="A15101">
        <v>1528</v>
      </c>
      <c r="B15101" t="s">
        <v>558</v>
      </c>
      <c r="C15101">
        <v>200</v>
      </c>
      <c r="D15101" t="s">
        <v>36</v>
      </c>
      <c r="E15101">
        <v>0.78</v>
      </c>
      <c r="F15101">
        <v>7</v>
      </c>
      <c r="G15101">
        <v>3</v>
      </c>
      <c r="L15101">
        <v>50</v>
      </c>
      <c r="M15101">
        <v>50</v>
      </c>
      <c r="N15101">
        <v>1</v>
      </c>
      <c r="O15101">
        <v>2010</v>
      </c>
      <c r="P15101" t="s">
        <v>558</v>
      </c>
      <c r="Q15101" t="s">
        <v>559</v>
      </c>
      <c r="R15101" t="s">
        <v>560</v>
      </c>
      <c r="S15101">
        <v>1.5249999999999999</v>
      </c>
    </row>
    <row r="15102" spans="1:19" x14ac:dyDescent="0.3">
      <c r="A15102">
        <v>1653</v>
      </c>
      <c r="B15102" t="s">
        <v>558</v>
      </c>
      <c r="C15102">
        <v>200</v>
      </c>
      <c r="D15102" t="s">
        <v>36</v>
      </c>
      <c r="E15102">
        <v>0.78</v>
      </c>
      <c r="F15102">
        <v>7</v>
      </c>
      <c r="G15102">
        <v>11</v>
      </c>
      <c r="L15102">
        <v>50</v>
      </c>
      <c r="M15102">
        <v>50</v>
      </c>
      <c r="N15102">
        <v>1</v>
      </c>
      <c r="O15102">
        <v>2010</v>
      </c>
      <c r="P15102" t="s">
        <v>558</v>
      </c>
      <c r="Q15102" t="s">
        <v>559</v>
      </c>
      <c r="R15102" t="s">
        <v>560</v>
      </c>
      <c r="S15102">
        <v>1.5249999999999999</v>
      </c>
    </row>
    <row r="15103" spans="1:19" x14ac:dyDescent="0.3">
      <c r="A15103">
        <v>63016</v>
      </c>
      <c r="B15103" t="s">
        <v>558</v>
      </c>
      <c r="C15103">
        <v>200</v>
      </c>
      <c r="D15103" t="s">
        <v>38</v>
      </c>
      <c r="E15103">
        <v>0.78</v>
      </c>
      <c r="F15103">
        <v>10</v>
      </c>
      <c r="G15103">
        <v>10</v>
      </c>
      <c r="L15103">
        <v>50</v>
      </c>
      <c r="M15103">
        <v>50</v>
      </c>
      <c r="N15103">
        <v>1</v>
      </c>
      <c r="O15103">
        <v>2013</v>
      </c>
      <c r="P15103" t="s">
        <v>558</v>
      </c>
      <c r="Q15103" t="s">
        <v>559</v>
      </c>
      <c r="R15103" t="s">
        <v>560</v>
      </c>
      <c r="S15103">
        <v>1.5249999999999999</v>
      </c>
    </row>
    <row r="15104" spans="1:19" x14ac:dyDescent="0.3">
      <c r="A15104">
        <v>63055</v>
      </c>
      <c r="B15104" t="s">
        <v>558</v>
      </c>
      <c r="C15104">
        <v>200</v>
      </c>
      <c r="D15104" t="s">
        <v>38</v>
      </c>
      <c r="E15104">
        <v>0.78</v>
      </c>
      <c r="F15104">
        <v>10</v>
      </c>
      <c r="G15104">
        <v>13</v>
      </c>
      <c r="L15104">
        <v>50</v>
      </c>
      <c r="M15104">
        <v>50</v>
      </c>
      <c r="N15104">
        <v>1</v>
      </c>
      <c r="O15104">
        <v>2013</v>
      </c>
      <c r="P15104" t="s">
        <v>558</v>
      </c>
      <c r="Q15104" t="s">
        <v>559</v>
      </c>
      <c r="R15104" t="s">
        <v>560</v>
      </c>
      <c r="S15104">
        <v>1.5249999999999999</v>
      </c>
    </row>
    <row r="15105" spans="1:19" x14ac:dyDescent="0.3">
      <c r="A15105">
        <v>63056</v>
      </c>
      <c r="B15105" t="s">
        <v>558</v>
      </c>
      <c r="C15105">
        <v>200</v>
      </c>
      <c r="D15105" t="s">
        <v>38</v>
      </c>
      <c r="E15105">
        <v>0.78</v>
      </c>
      <c r="F15105">
        <v>10</v>
      </c>
      <c r="G15105">
        <v>13</v>
      </c>
      <c r="L15105">
        <v>50</v>
      </c>
      <c r="M15105">
        <v>50</v>
      </c>
      <c r="N15105">
        <v>1</v>
      </c>
      <c r="O15105">
        <v>2013</v>
      </c>
      <c r="P15105" t="s">
        <v>558</v>
      </c>
      <c r="Q15105" t="s">
        <v>559</v>
      </c>
      <c r="R15105" t="s">
        <v>560</v>
      </c>
      <c r="S15105">
        <v>1.5249999999999999</v>
      </c>
    </row>
    <row r="15106" spans="1:19" x14ac:dyDescent="0.3">
      <c r="A15106">
        <v>63361</v>
      </c>
      <c r="B15106" t="s">
        <v>558</v>
      </c>
      <c r="C15106">
        <v>200</v>
      </c>
      <c r="D15106" t="s">
        <v>38</v>
      </c>
      <c r="E15106">
        <v>0.78</v>
      </c>
      <c r="F15106">
        <v>11</v>
      </c>
      <c r="G15106">
        <v>4</v>
      </c>
      <c r="L15106">
        <v>50</v>
      </c>
      <c r="M15106">
        <v>50</v>
      </c>
      <c r="N15106">
        <v>1</v>
      </c>
      <c r="O15106">
        <v>2013</v>
      </c>
      <c r="P15106" t="s">
        <v>558</v>
      </c>
      <c r="Q15106" t="s">
        <v>559</v>
      </c>
      <c r="R15106" t="s">
        <v>560</v>
      </c>
      <c r="S15106">
        <v>1.5249999999999999</v>
      </c>
    </row>
    <row r="15107" spans="1:19" x14ac:dyDescent="0.3">
      <c r="A15107">
        <v>63237</v>
      </c>
      <c r="B15107" t="s">
        <v>558</v>
      </c>
      <c r="C15107">
        <v>200</v>
      </c>
      <c r="D15107" t="s">
        <v>38</v>
      </c>
      <c r="E15107">
        <v>0.78</v>
      </c>
      <c r="F15107">
        <v>11</v>
      </c>
      <c r="G15107">
        <v>12</v>
      </c>
      <c r="L15107">
        <v>50</v>
      </c>
      <c r="M15107">
        <v>50</v>
      </c>
      <c r="N15107">
        <v>1</v>
      </c>
      <c r="O15107">
        <v>2013</v>
      </c>
      <c r="P15107" t="s">
        <v>558</v>
      </c>
      <c r="Q15107" t="s">
        <v>559</v>
      </c>
      <c r="R15107" t="s">
        <v>560</v>
      </c>
      <c r="S15107">
        <v>1.5249999999999999</v>
      </c>
    </row>
    <row r="15108" spans="1:19" x14ac:dyDescent="0.3">
      <c r="A15108">
        <v>63214</v>
      </c>
      <c r="B15108" t="s">
        <v>558</v>
      </c>
      <c r="C15108">
        <v>200</v>
      </c>
      <c r="D15108" t="s">
        <v>38</v>
      </c>
      <c r="E15108">
        <v>0.78</v>
      </c>
      <c r="F15108">
        <v>11</v>
      </c>
      <c r="G15108">
        <v>13</v>
      </c>
      <c r="L15108">
        <v>50</v>
      </c>
      <c r="M15108">
        <v>50</v>
      </c>
      <c r="N15108">
        <v>1</v>
      </c>
      <c r="O15108">
        <v>2013</v>
      </c>
      <c r="P15108" t="s">
        <v>558</v>
      </c>
      <c r="Q15108" t="s">
        <v>559</v>
      </c>
      <c r="R15108" t="s">
        <v>560</v>
      </c>
      <c r="S15108">
        <v>1.5249999999999999</v>
      </c>
    </row>
    <row r="15109" spans="1:19" x14ac:dyDescent="0.3">
      <c r="A15109">
        <v>63475</v>
      </c>
      <c r="B15109" t="s">
        <v>558</v>
      </c>
      <c r="C15109">
        <v>200</v>
      </c>
      <c r="D15109" t="s">
        <v>38</v>
      </c>
      <c r="E15109">
        <v>0.78</v>
      </c>
      <c r="F15109">
        <v>12</v>
      </c>
      <c r="G15109">
        <v>4</v>
      </c>
      <c r="L15109">
        <v>50</v>
      </c>
      <c r="M15109">
        <v>50</v>
      </c>
      <c r="N15109">
        <v>1</v>
      </c>
      <c r="O15109">
        <v>2013</v>
      </c>
      <c r="P15109" t="s">
        <v>558</v>
      </c>
      <c r="Q15109" t="s">
        <v>559</v>
      </c>
      <c r="R15109" t="s">
        <v>560</v>
      </c>
      <c r="S15109">
        <v>1.5249999999999999</v>
      </c>
    </row>
    <row r="15110" spans="1:19" x14ac:dyDescent="0.3">
      <c r="B15110" t="s">
        <v>558</v>
      </c>
      <c r="C15110">
        <v>200</v>
      </c>
      <c r="D15110" t="s">
        <v>28</v>
      </c>
      <c r="E15110">
        <v>0.78</v>
      </c>
      <c r="F15110">
        <v>2</v>
      </c>
      <c r="G15110">
        <v>4</v>
      </c>
      <c r="L15110">
        <v>50</v>
      </c>
      <c r="M15110">
        <v>50</v>
      </c>
      <c r="N15110">
        <v>1</v>
      </c>
      <c r="O15110">
        <v>2016</v>
      </c>
      <c r="P15110" t="s">
        <v>558</v>
      </c>
      <c r="Q15110" t="s">
        <v>559</v>
      </c>
      <c r="R15110" t="s">
        <v>560</v>
      </c>
      <c r="S15110">
        <v>1.5249999999999999</v>
      </c>
    </row>
    <row r="15111" spans="1:19" x14ac:dyDescent="0.3">
      <c r="A15111">
        <v>282</v>
      </c>
      <c r="B15111" t="s">
        <v>561</v>
      </c>
      <c r="C15111">
        <v>1200</v>
      </c>
      <c r="D15111" t="s">
        <v>88</v>
      </c>
      <c r="E15111">
        <v>0.78</v>
      </c>
      <c r="F15111">
        <v>2</v>
      </c>
      <c r="G15111">
        <v>4</v>
      </c>
      <c r="L15111">
        <v>50</v>
      </c>
      <c r="M15111">
        <v>50</v>
      </c>
      <c r="N15111">
        <v>1</v>
      </c>
      <c r="O15111">
        <v>2015</v>
      </c>
      <c r="P15111" t="s">
        <v>561</v>
      </c>
      <c r="Q15111" t="s">
        <v>562</v>
      </c>
      <c r="R15111" t="s">
        <v>563</v>
      </c>
      <c r="S15111">
        <v>1.5249999999999999</v>
      </c>
    </row>
    <row r="15112" spans="1:19" x14ac:dyDescent="0.3">
      <c r="A15112">
        <v>283</v>
      </c>
      <c r="B15112" t="s">
        <v>561</v>
      </c>
      <c r="C15112">
        <v>1200</v>
      </c>
      <c r="D15112" t="s">
        <v>88</v>
      </c>
      <c r="E15112">
        <v>0.78</v>
      </c>
      <c r="F15112">
        <v>2</v>
      </c>
      <c r="G15112">
        <v>4</v>
      </c>
      <c r="L15112">
        <v>50</v>
      </c>
      <c r="M15112">
        <v>50</v>
      </c>
      <c r="N15112">
        <v>1</v>
      </c>
      <c r="O15112">
        <v>2015</v>
      </c>
      <c r="P15112" t="s">
        <v>561</v>
      </c>
      <c r="Q15112" t="s">
        <v>562</v>
      </c>
      <c r="R15112" t="s">
        <v>563</v>
      </c>
      <c r="S15112">
        <v>1.5249999999999999</v>
      </c>
    </row>
    <row r="15113" spans="1:19" x14ac:dyDescent="0.3">
      <c r="A15113">
        <v>311</v>
      </c>
      <c r="B15113" t="s">
        <v>561</v>
      </c>
      <c r="C15113">
        <v>1200</v>
      </c>
      <c r="D15113" t="s">
        <v>88</v>
      </c>
      <c r="E15113">
        <v>0.78</v>
      </c>
      <c r="F15113">
        <v>2</v>
      </c>
      <c r="G15113">
        <v>6</v>
      </c>
      <c r="L15113">
        <v>50</v>
      </c>
      <c r="M15113">
        <v>50</v>
      </c>
      <c r="N15113">
        <v>1</v>
      </c>
      <c r="O15113">
        <v>2015</v>
      </c>
      <c r="P15113" t="s">
        <v>561</v>
      </c>
      <c r="Q15113" t="s">
        <v>562</v>
      </c>
      <c r="R15113" t="s">
        <v>563</v>
      </c>
      <c r="S15113">
        <v>1.5249999999999999</v>
      </c>
    </row>
    <row r="15114" spans="1:19" x14ac:dyDescent="0.3">
      <c r="A15114">
        <v>386</v>
      </c>
      <c r="B15114" t="s">
        <v>561</v>
      </c>
      <c r="C15114">
        <v>1200</v>
      </c>
      <c r="D15114" t="s">
        <v>88</v>
      </c>
      <c r="E15114">
        <v>0.78</v>
      </c>
      <c r="F15114">
        <v>2</v>
      </c>
      <c r="G15114">
        <v>11</v>
      </c>
      <c r="L15114">
        <v>50</v>
      </c>
      <c r="M15114">
        <v>50</v>
      </c>
      <c r="N15114">
        <v>1</v>
      </c>
      <c r="O15114">
        <v>2015</v>
      </c>
      <c r="P15114" t="s">
        <v>561</v>
      </c>
      <c r="Q15114" t="s">
        <v>562</v>
      </c>
      <c r="R15114" t="s">
        <v>563</v>
      </c>
      <c r="S15114">
        <v>1.5249999999999999</v>
      </c>
    </row>
    <row r="15115" spans="1:19" x14ac:dyDescent="0.3">
      <c r="A15115">
        <v>1075</v>
      </c>
      <c r="B15115" t="s">
        <v>561</v>
      </c>
      <c r="C15115">
        <v>200</v>
      </c>
      <c r="D15115" t="s">
        <v>36</v>
      </c>
      <c r="E15115">
        <v>0.78</v>
      </c>
      <c r="F15115">
        <v>5</v>
      </c>
      <c r="G15115">
        <v>6</v>
      </c>
      <c r="L15115">
        <v>50</v>
      </c>
      <c r="M15115">
        <v>50</v>
      </c>
      <c r="N15115">
        <v>1</v>
      </c>
      <c r="O15115">
        <v>2010</v>
      </c>
      <c r="P15115" t="s">
        <v>561</v>
      </c>
      <c r="Q15115" t="s">
        <v>562</v>
      </c>
      <c r="R15115" t="s">
        <v>563</v>
      </c>
      <c r="S15115">
        <v>1.5249999999999999</v>
      </c>
    </row>
    <row r="15116" spans="1:19" x14ac:dyDescent="0.3">
      <c r="A15116">
        <v>1638</v>
      </c>
      <c r="B15116" t="s">
        <v>561</v>
      </c>
      <c r="C15116">
        <v>200</v>
      </c>
      <c r="D15116" t="s">
        <v>36</v>
      </c>
      <c r="E15116">
        <v>0.78</v>
      </c>
      <c r="F15116">
        <v>7</v>
      </c>
      <c r="G15116">
        <v>10</v>
      </c>
      <c r="L15116">
        <v>50</v>
      </c>
      <c r="M15116">
        <v>50</v>
      </c>
      <c r="N15116">
        <v>1</v>
      </c>
      <c r="O15116">
        <v>2010</v>
      </c>
      <c r="P15116" t="s">
        <v>561</v>
      </c>
      <c r="Q15116" t="s">
        <v>562</v>
      </c>
      <c r="R15116" t="s">
        <v>563</v>
      </c>
      <c r="S15116">
        <v>1.5249999999999999</v>
      </c>
    </row>
    <row r="15117" spans="1:19" x14ac:dyDescent="0.3">
      <c r="A15117">
        <v>60419</v>
      </c>
      <c r="B15117" t="s">
        <v>561</v>
      </c>
      <c r="C15117">
        <v>700</v>
      </c>
      <c r="D15117" t="s">
        <v>26</v>
      </c>
      <c r="E15117">
        <v>0.78</v>
      </c>
      <c r="F15117">
        <v>10</v>
      </c>
      <c r="G15117">
        <v>1</v>
      </c>
      <c r="L15117">
        <v>50</v>
      </c>
      <c r="M15117">
        <v>50</v>
      </c>
      <c r="N15117">
        <v>1</v>
      </c>
      <c r="O15117">
        <v>2013</v>
      </c>
      <c r="P15117" t="s">
        <v>561</v>
      </c>
      <c r="Q15117" t="s">
        <v>562</v>
      </c>
      <c r="R15117" t="s">
        <v>563</v>
      </c>
      <c r="S15117">
        <v>1.5249999999999999</v>
      </c>
    </row>
    <row r="15118" spans="1:19" x14ac:dyDescent="0.3">
      <c r="A15118">
        <v>60537</v>
      </c>
      <c r="B15118" t="s">
        <v>561</v>
      </c>
      <c r="C15118">
        <v>700</v>
      </c>
      <c r="D15118" t="s">
        <v>26</v>
      </c>
      <c r="E15118">
        <v>0.78</v>
      </c>
      <c r="F15118">
        <v>10</v>
      </c>
      <c r="G15118">
        <v>7</v>
      </c>
      <c r="L15118">
        <v>50</v>
      </c>
      <c r="M15118">
        <v>50</v>
      </c>
      <c r="N15118">
        <v>1</v>
      </c>
      <c r="O15118">
        <v>2013</v>
      </c>
      <c r="P15118" t="s">
        <v>561</v>
      </c>
      <c r="Q15118" t="s">
        <v>562</v>
      </c>
      <c r="R15118" t="s">
        <v>563</v>
      </c>
      <c r="S15118">
        <v>1.5249999999999999</v>
      </c>
    </row>
    <row r="15119" spans="1:19" x14ac:dyDescent="0.3">
      <c r="A15119">
        <v>61944</v>
      </c>
      <c r="B15119" t="s">
        <v>561</v>
      </c>
      <c r="C15119">
        <v>1200</v>
      </c>
      <c r="D15119" t="s">
        <v>25</v>
      </c>
      <c r="E15119">
        <v>0.78</v>
      </c>
      <c r="F15119">
        <v>11</v>
      </c>
      <c r="G15119">
        <v>1</v>
      </c>
      <c r="L15119">
        <v>50</v>
      </c>
      <c r="M15119">
        <v>50</v>
      </c>
      <c r="N15119">
        <v>1</v>
      </c>
      <c r="O15119">
        <v>2013</v>
      </c>
      <c r="P15119" t="s">
        <v>561</v>
      </c>
      <c r="Q15119" t="s">
        <v>562</v>
      </c>
      <c r="R15119" t="s">
        <v>563</v>
      </c>
      <c r="S15119">
        <v>1.5249999999999999</v>
      </c>
    </row>
    <row r="15120" spans="1:19" x14ac:dyDescent="0.3">
      <c r="A15120">
        <v>62037</v>
      </c>
      <c r="B15120" t="s">
        <v>561</v>
      </c>
      <c r="C15120">
        <v>1200</v>
      </c>
      <c r="D15120" t="s">
        <v>25</v>
      </c>
      <c r="E15120">
        <v>0.78</v>
      </c>
      <c r="F15120">
        <v>11</v>
      </c>
      <c r="G15120">
        <v>6</v>
      </c>
      <c r="L15120">
        <v>50</v>
      </c>
      <c r="M15120">
        <v>50</v>
      </c>
      <c r="N15120">
        <v>1</v>
      </c>
      <c r="O15120">
        <v>2013</v>
      </c>
      <c r="P15120" t="s">
        <v>561</v>
      </c>
      <c r="Q15120" t="s">
        <v>562</v>
      </c>
      <c r="R15120" t="s">
        <v>563</v>
      </c>
      <c r="S15120">
        <v>1.5249999999999999</v>
      </c>
    </row>
    <row r="15121" spans="1:19" x14ac:dyDescent="0.3">
      <c r="A15121">
        <v>60834</v>
      </c>
      <c r="B15121" t="s">
        <v>561</v>
      </c>
      <c r="C15121">
        <v>700</v>
      </c>
      <c r="D15121" t="s">
        <v>26</v>
      </c>
      <c r="E15121">
        <v>0.78</v>
      </c>
      <c r="F15121">
        <v>11</v>
      </c>
      <c r="G15121">
        <v>7</v>
      </c>
      <c r="L15121">
        <v>50</v>
      </c>
      <c r="M15121">
        <v>50</v>
      </c>
      <c r="N15121">
        <v>1</v>
      </c>
      <c r="O15121">
        <v>2013</v>
      </c>
      <c r="P15121" t="s">
        <v>561</v>
      </c>
      <c r="Q15121" t="s">
        <v>562</v>
      </c>
      <c r="R15121" t="s">
        <v>563</v>
      </c>
      <c r="S15121">
        <v>1.5249999999999999</v>
      </c>
    </row>
    <row r="15122" spans="1:19" x14ac:dyDescent="0.3">
      <c r="A15122">
        <v>62306</v>
      </c>
      <c r="B15122" t="s">
        <v>561</v>
      </c>
      <c r="C15122">
        <v>1200</v>
      </c>
      <c r="D15122" t="s">
        <v>25</v>
      </c>
      <c r="E15122">
        <v>0.78</v>
      </c>
      <c r="F15122">
        <v>12</v>
      </c>
      <c r="G15122">
        <v>7</v>
      </c>
      <c r="L15122">
        <v>50</v>
      </c>
      <c r="M15122">
        <v>50</v>
      </c>
      <c r="N15122">
        <v>1</v>
      </c>
      <c r="O15122">
        <v>2013</v>
      </c>
      <c r="P15122" t="s">
        <v>561</v>
      </c>
      <c r="Q15122" t="s">
        <v>562</v>
      </c>
      <c r="R15122" t="s">
        <v>563</v>
      </c>
      <c r="S15122">
        <v>1.5249999999999999</v>
      </c>
    </row>
    <row r="15123" spans="1:19" x14ac:dyDescent="0.3">
      <c r="A15123">
        <v>62370</v>
      </c>
      <c r="B15123" t="s">
        <v>561</v>
      </c>
      <c r="C15123">
        <v>1200</v>
      </c>
      <c r="D15123" t="s">
        <v>25</v>
      </c>
      <c r="E15123">
        <v>0.78</v>
      </c>
      <c r="F15123">
        <v>12</v>
      </c>
      <c r="G15123">
        <v>13</v>
      </c>
      <c r="L15123">
        <v>50</v>
      </c>
      <c r="M15123">
        <v>50</v>
      </c>
      <c r="N15123">
        <v>1</v>
      </c>
      <c r="O15123">
        <v>2013</v>
      </c>
      <c r="P15123" t="s">
        <v>561</v>
      </c>
      <c r="Q15123" t="s">
        <v>562</v>
      </c>
      <c r="R15123" t="s">
        <v>563</v>
      </c>
      <c r="S15123">
        <v>1.5249999999999999</v>
      </c>
    </row>
    <row r="15124" spans="1:19" x14ac:dyDescent="0.3">
      <c r="B15124" t="s">
        <v>561</v>
      </c>
      <c r="C15124">
        <v>700</v>
      </c>
      <c r="D15124" t="s">
        <v>78</v>
      </c>
      <c r="E15124">
        <v>0.78</v>
      </c>
      <c r="F15124">
        <v>3</v>
      </c>
      <c r="G15124">
        <v>3</v>
      </c>
      <c r="L15124">
        <v>50</v>
      </c>
      <c r="M15124">
        <v>50</v>
      </c>
      <c r="N15124">
        <v>1</v>
      </c>
      <c r="O15124">
        <v>2015</v>
      </c>
      <c r="P15124" t="s">
        <v>561</v>
      </c>
      <c r="Q15124" t="s">
        <v>562</v>
      </c>
      <c r="R15124" t="s">
        <v>563</v>
      </c>
      <c r="S15124">
        <v>1.5249999999999999</v>
      </c>
    </row>
    <row r="15125" spans="1:19" x14ac:dyDescent="0.3">
      <c r="B15125" t="s">
        <v>561</v>
      </c>
      <c r="C15125">
        <v>700</v>
      </c>
      <c r="D15125" t="s">
        <v>27</v>
      </c>
      <c r="E15125">
        <v>0.78</v>
      </c>
      <c r="F15125">
        <v>1</v>
      </c>
      <c r="G15125">
        <v>4</v>
      </c>
      <c r="L15125">
        <v>50</v>
      </c>
      <c r="M15125">
        <v>50</v>
      </c>
      <c r="N15125">
        <v>1</v>
      </c>
      <c r="O15125">
        <v>2016</v>
      </c>
      <c r="P15125" t="s">
        <v>561</v>
      </c>
      <c r="Q15125" t="s">
        <v>562</v>
      </c>
      <c r="R15125" t="s">
        <v>563</v>
      </c>
      <c r="S15125">
        <v>1.5249999999999999</v>
      </c>
    </row>
    <row r="15126" spans="1:19" x14ac:dyDescent="0.3">
      <c r="B15126" t="s">
        <v>561</v>
      </c>
      <c r="C15126">
        <v>700</v>
      </c>
      <c r="D15126" t="s">
        <v>27</v>
      </c>
      <c r="E15126">
        <v>0.78</v>
      </c>
      <c r="F15126">
        <v>1</v>
      </c>
      <c r="G15126">
        <v>5</v>
      </c>
      <c r="L15126">
        <v>50</v>
      </c>
      <c r="M15126">
        <v>50</v>
      </c>
      <c r="N15126">
        <v>1</v>
      </c>
      <c r="O15126">
        <v>2016</v>
      </c>
      <c r="P15126" t="s">
        <v>561</v>
      </c>
      <c r="Q15126" t="s">
        <v>562</v>
      </c>
      <c r="R15126" t="s">
        <v>563</v>
      </c>
      <c r="S15126">
        <v>1.5249999999999999</v>
      </c>
    </row>
    <row r="15127" spans="1:19" x14ac:dyDescent="0.3">
      <c r="B15127" t="s">
        <v>561</v>
      </c>
      <c r="C15127">
        <v>1200</v>
      </c>
      <c r="D15127" t="s">
        <v>60</v>
      </c>
      <c r="E15127">
        <v>0.78</v>
      </c>
      <c r="F15127">
        <v>1</v>
      </c>
      <c r="G15127">
        <v>5</v>
      </c>
      <c r="L15127">
        <v>50</v>
      </c>
      <c r="M15127">
        <v>50</v>
      </c>
      <c r="N15127">
        <v>1</v>
      </c>
      <c r="O15127">
        <v>2016</v>
      </c>
      <c r="P15127" t="s">
        <v>561</v>
      </c>
      <c r="Q15127" t="s">
        <v>562</v>
      </c>
      <c r="R15127" t="s">
        <v>563</v>
      </c>
      <c r="S15127">
        <v>1.5249999999999999</v>
      </c>
    </row>
    <row r="15128" spans="1:19" x14ac:dyDescent="0.3">
      <c r="B15128" t="s">
        <v>561</v>
      </c>
      <c r="C15128">
        <v>700</v>
      </c>
      <c r="D15128" t="s">
        <v>27</v>
      </c>
      <c r="E15128">
        <v>0.78</v>
      </c>
      <c r="F15128">
        <v>1</v>
      </c>
      <c r="G15128">
        <v>6</v>
      </c>
      <c r="L15128">
        <v>50</v>
      </c>
      <c r="M15128">
        <v>50</v>
      </c>
      <c r="N15128">
        <v>1</v>
      </c>
      <c r="O15128">
        <v>2016</v>
      </c>
      <c r="P15128" t="s">
        <v>561</v>
      </c>
      <c r="Q15128" t="s">
        <v>562</v>
      </c>
      <c r="R15128" t="s">
        <v>563</v>
      </c>
      <c r="S15128">
        <v>1.5249999999999999</v>
      </c>
    </row>
    <row r="15129" spans="1:19" x14ac:dyDescent="0.3">
      <c r="B15129" t="s">
        <v>561</v>
      </c>
      <c r="C15129">
        <v>1200</v>
      </c>
      <c r="D15129" t="s">
        <v>60</v>
      </c>
      <c r="E15129">
        <v>0.78</v>
      </c>
      <c r="F15129">
        <v>1</v>
      </c>
      <c r="G15129">
        <v>10</v>
      </c>
      <c r="L15129">
        <v>50</v>
      </c>
      <c r="M15129">
        <v>50</v>
      </c>
      <c r="N15129">
        <v>1</v>
      </c>
      <c r="O15129">
        <v>2016</v>
      </c>
      <c r="P15129" t="s">
        <v>561</v>
      </c>
      <c r="Q15129" t="s">
        <v>562</v>
      </c>
      <c r="R15129" t="s">
        <v>563</v>
      </c>
      <c r="S15129">
        <v>1.5249999999999999</v>
      </c>
    </row>
    <row r="15130" spans="1:19" x14ac:dyDescent="0.3">
      <c r="B15130" t="s">
        <v>561</v>
      </c>
      <c r="C15130">
        <v>700</v>
      </c>
      <c r="D15130" t="s">
        <v>27</v>
      </c>
      <c r="E15130">
        <v>0.78</v>
      </c>
      <c r="F15130">
        <v>2</v>
      </c>
      <c r="G15130">
        <v>8</v>
      </c>
      <c r="L15130">
        <v>50</v>
      </c>
      <c r="M15130">
        <v>50</v>
      </c>
      <c r="N15130">
        <v>1</v>
      </c>
      <c r="O15130">
        <v>2016</v>
      </c>
      <c r="P15130" t="s">
        <v>561</v>
      </c>
      <c r="Q15130" t="s">
        <v>562</v>
      </c>
      <c r="R15130" t="s">
        <v>563</v>
      </c>
      <c r="S15130">
        <v>1.5249999999999999</v>
      </c>
    </row>
    <row r="15131" spans="1:19" x14ac:dyDescent="0.3">
      <c r="B15131" t="s">
        <v>561</v>
      </c>
      <c r="C15131">
        <v>700</v>
      </c>
      <c r="D15131" t="s">
        <v>27</v>
      </c>
      <c r="E15131">
        <v>0.78</v>
      </c>
      <c r="F15131">
        <v>2</v>
      </c>
      <c r="G15131">
        <v>13</v>
      </c>
      <c r="L15131">
        <v>50</v>
      </c>
      <c r="M15131">
        <v>50</v>
      </c>
      <c r="N15131">
        <v>1</v>
      </c>
      <c r="O15131">
        <v>2016</v>
      </c>
      <c r="P15131" t="s">
        <v>561</v>
      </c>
      <c r="Q15131" t="s">
        <v>562</v>
      </c>
      <c r="R15131" t="s">
        <v>563</v>
      </c>
      <c r="S15131">
        <v>1.5249999999999999</v>
      </c>
    </row>
    <row r="15132" spans="1:19" x14ac:dyDescent="0.3">
      <c r="B15132" t="s">
        <v>561</v>
      </c>
      <c r="C15132">
        <v>1200</v>
      </c>
      <c r="D15132" t="s">
        <v>60</v>
      </c>
      <c r="E15132">
        <v>0.78</v>
      </c>
      <c r="F15132">
        <v>2</v>
      </c>
      <c r="G15132">
        <v>13</v>
      </c>
      <c r="L15132">
        <v>50</v>
      </c>
      <c r="M15132">
        <v>50</v>
      </c>
      <c r="N15132">
        <v>1</v>
      </c>
      <c r="O15132">
        <v>2016</v>
      </c>
      <c r="P15132" t="s">
        <v>561</v>
      </c>
      <c r="Q15132" t="s">
        <v>562</v>
      </c>
      <c r="R15132" t="s">
        <v>563</v>
      </c>
      <c r="S15132">
        <v>1.5249999999999999</v>
      </c>
    </row>
    <row r="15133" spans="1:19" x14ac:dyDescent="0.3">
      <c r="B15133" t="s">
        <v>561</v>
      </c>
      <c r="C15133">
        <v>700</v>
      </c>
      <c r="D15133" t="s">
        <v>27</v>
      </c>
      <c r="E15133">
        <v>0.78</v>
      </c>
      <c r="F15133">
        <v>3</v>
      </c>
      <c r="G15133">
        <v>1</v>
      </c>
      <c r="L15133">
        <v>50</v>
      </c>
      <c r="M15133">
        <v>50</v>
      </c>
      <c r="N15133">
        <v>1</v>
      </c>
      <c r="O15133">
        <v>2016</v>
      </c>
      <c r="P15133" t="s">
        <v>561</v>
      </c>
      <c r="Q15133" t="s">
        <v>562</v>
      </c>
      <c r="R15133" t="s">
        <v>563</v>
      </c>
      <c r="S15133">
        <v>1.5249999999999999</v>
      </c>
    </row>
    <row r="15134" spans="1:19" x14ac:dyDescent="0.3">
      <c r="B15134" t="s">
        <v>561</v>
      </c>
      <c r="C15134">
        <v>700</v>
      </c>
      <c r="D15134" t="s">
        <v>27</v>
      </c>
      <c r="E15134">
        <v>0.78</v>
      </c>
      <c r="F15134">
        <v>3</v>
      </c>
      <c r="G15134">
        <v>3</v>
      </c>
      <c r="L15134">
        <v>50</v>
      </c>
      <c r="M15134">
        <v>50</v>
      </c>
      <c r="N15134">
        <v>1</v>
      </c>
      <c r="O15134">
        <v>2016</v>
      </c>
      <c r="P15134" t="s">
        <v>561</v>
      </c>
      <c r="Q15134" t="s">
        <v>562</v>
      </c>
      <c r="R15134" t="s">
        <v>563</v>
      </c>
      <c r="S15134">
        <v>1.5249999999999999</v>
      </c>
    </row>
    <row r="15135" spans="1:19" x14ac:dyDescent="0.3">
      <c r="B15135" t="s">
        <v>561</v>
      </c>
      <c r="C15135">
        <v>1200</v>
      </c>
      <c r="D15135" t="s">
        <v>60</v>
      </c>
      <c r="E15135">
        <v>0.78</v>
      </c>
      <c r="F15135">
        <v>3</v>
      </c>
      <c r="G15135">
        <v>11</v>
      </c>
      <c r="L15135">
        <v>50</v>
      </c>
      <c r="M15135">
        <v>50</v>
      </c>
      <c r="N15135">
        <v>1</v>
      </c>
      <c r="O15135">
        <v>2016</v>
      </c>
      <c r="P15135" t="s">
        <v>561</v>
      </c>
      <c r="Q15135" t="s">
        <v>562</v>
      </c>
      <c r="R15135" t="s">
        <v>563</v>
      </c>
      <c r="S15135">
        <v>1.5249999999999999</v>
      </c>
    </row>
    <row r="15136" spans="1:19" x14ac:dyDescent="0.3">
      <c r="B15136" t="s">
        <v>561</v>
      </c>
      <c r="C15136">
        <v>200</v>
      </c>
      <c r="D15136" t="s">
        <v>71</v>
      </c>
      <c r="E15136">
        <v>0.78</v>
      </c>
      <c r="F15136">
        <v>1</v>
      </c>
      <c r="G15136">
        <v>8</v>
      </c>
      <c r="L15136">
        <v>50</v>
      </c>
      <c r="M15136">
        <v>50</v>
      </c>
      <c r="N15136">
        <v>1</v>
      </c>
      <c r="O15136">
        <v>2015</v>
      </c>
      <c r="P15136" t="s">
        <v>561</v>
      </c>
      <c r="Q15136" t="s">
        <v>562</v>
      </c>
      <c r="R15136" t="s">
        <v>563</v>
      </c>
      <c r="S15136">
        <v>1.5249999999999999</v>
      </c>
    </row>
    <row r="15137" spans="1:19" x14ac:dyDescent="0.3">
      <c r="B15137" t="s">
        <v>561</v>
      </c>
      <c r="C15137">
        <v>200</v>
      </c>
      <c r="D15137" t="s">
        <v>71</v>
      </c>
      <c r="E15137">
        <v>0.78</v>
      </c>
      <c r="F15137">
        <v>1</v>
      </c>
      <c r="G15137">
        <v>13</v>
      </c>
      <c r="L15137">
        <v>50</v>
      </c>
      <c r="M15137">
        <v>50</v>
      </c>
      <c r="N15137">
        <v>1</v>
      </c>
      <c r="O15137">
        <v>2015</v>
      </c>
      <c r="P15137" t="s">
        <v>561</v>
      </c>
      <c r="Q15137" t="s">
        <v>562</v>
      </c>
      <c r="R15137" t="s">
        <v>563</v>
      </c>
      <c r="S15137">
        <v>1.5249999999999999</v>
      </c>
    </row>
    <row r="15138" spans="1:19" x14ac:dyDescent="0.3">
      <c r="B15138" t="s">
        <v>561</v>
      </c>
      <c r="C15138">
        <v>200</v>
      </c>
      <c r="D15138" t="s">
        <v>71</v>
      </c>
      <c r="E15138">
        <v>0.78</v>
      </c>
      <c r="F15138">
        <v>2</v>
      </c>
      <c r="G15138">
        <v>5</v>
      </c>
      <c r="L15138">
        <v>50</v>
      </c>
      <c r="M15138">
        <v>50</v>
      </c>
      <c r="N15138">
        <v>1</v>
      </c>
      <c r="O15138">
        <v>2015</v>
      </c>
      <c r="P15138" t="s">
        <v>561</v>
      </c>
      <c r="Q15138" t="s">
        <v>562</v>
      </c>
      <c r="R15138" t="s">
        <v>563</v>
      </c>
      <c r="S15138">
        <v>1.5249999999999999</v>
      </c>
    </row>
    <row r="15139" spans="1:19" x14ac:dyDescent="0.3">
      <c r="B15139" t="s">
        <v>564</v>
      </c>
      <c r="C15139">
        <v>2200</v>
      </c>
      <c r="D15139" t="s">
        <v>18</v>
      </c>
      <c r="E15139">
        <v>0.78</v>
      </c>
      <c r="F15139">
        <v>2</v>
      </c>
      <c r="G15139">
        <v>7</v>
      </c>
      <c r="L15139">
        <v>50</v>
      </c>
      <c r="M15139">
        <v>50</v>
      </c>
      <c r="N15139">
        <v>1</v>
      </c>
      <c r="O15139">
        <v>2015</v>
      </c>
      <c r="P15139" t="s">
        <v>564</v>
      </c>
      <c r="Q15139" t="s">
        <v>565</v>
      </c>
      <c r="R15139" t="s">
        <v>566</v>
      </c>
      <c r="S15139">
        <v>1.5249999999999999</v>
      </c>
    </row>
    <row r="15140" spans="1:19" x14ac:dyDescent="0.3">
      <c r="A15140">
        <v>1108</v>
      </c>
      <c r="B15140" t="s">
        <v>567</v>
      </c>
      <c r="C15140">
        <v>200</v>
      </c>
      <c r="D15140" t="s">
        <v>36</v>
      </c>
      <c r="E15140">
        <v>0.78</v>
      </c>
      <c r="F15140">
        <v>5</v>
      </c>
      <c r="G15140">
        <v>8</v>
      </c>
      <c r="L15140">
        <v>50</v>
      </c>
      <c r="M15140">
        <v>50</v>
      </c>
      <c r="N15140">
        <v>1</v>
      </c>
      <c r="O15140">
        <v>2010</v>
      </c>
      <c r="P15140" t="s">
        <v>567</v>
      </c>
      <c r="Q15140" t="s">
        <v>568</v>
      </c>
      <c r="R15140" t="s">
        <v>569</v>
      </c>
      <c r="S15140">
        <v>1.5249999999999999</v>
      </c>
    </row>
    <row r="15141" spans="1:19" x14ac:dyDescent="0.3">
      <c r="A15141">
        <v>63441</v>
      </c>
      <c r="B15141" t="s">
        <v>567</v>
      </c>
      <c r="C15141">
        <v>200</v>
      </c>
      <c r="D15141" t="s">
        <v>38</v>
      </c>
      <c r="E15141">
        <v>0.78</v>
      </c>
      <c r="F15141">
        <v>12</v>
      </c>
      <c r="G15141">
        <v>2</v>
      </c>
      <c r="L15141">
        <v>50</v>
      </c>
      <c r="M15141">
        <v>50</v>
      </c>
      <c r="N15141">
        <v>1</v>
      </c>
      <c r="O15141">
        <v>2013</v>
      </c>
      <c r="P15141" t="s">
        <v>567</v>
      </c>
      <c r="Q15141" t="s">
        <v>568</v>
      </c>
      <c r="R15141" t="s">
        <v>569</v>
      </c>
      <c r="S15141">
        <v>1.5249999999999999</v>
      </c>
    </row>
    <row r="15142" spans="1:19" x14ac:dyDescent="0.3">
      <c r="A15142">
        <v>62844</v>
      </c>
      <c r="B15142" t="s">
        <v>570</v>
      </c>
      <c r="C15142">
        <v>200</v>
      </c>
      <c r="D15142" t="s">
        <v>38</v>
      </c>
      <c r="E15142">
        <v>0.78</v>
      </c>
      <c r="F15142">
        <v>10</v>
      </c>
      <c r="G15142">
        <v>2</v>
      </c>
      <c r="L15142">
        <v>50</v>
      </c>
      <c r="M15142">
        <v>50</v>
      </c>
      <c r="N15142">
        <v>1</v>
      </c>
      <c r="O15142">
        <v>2013</v>
      </c>
      <c r="P15142" t="s">
        <v>570</v>
      </c>
      <c r="Q15142" t="s">
        <v>571</v>
      </c>
      <c r="R15142" t="s">
        <v>572</v>
      </c>
      <c r="S15142">
        <v>1.5249999999999999</v>
      </c>
    </row>
    <row r="15143" spans="1:19" x14ac:dyDescent="0.3">
      <c r="A15143">
        <v>62975</v>
      </c>
      <c r="B15143" t="s">
        <v>570</v>
      </c>
      <c r="C15143">
        <v>200</v>
      </c>
      <c r="D15143" t="s">
        <v>38</v>
      </c>
      <c r="E15143">
        <v>0.78</v>
      </c>
      <c r="F15143">
        <v>10</v>
      </c>
      <c r="G15143">
        <v>8</v>
      </c>
      <c r="L15143">
        <v>50</v>
      </c>
      <c r="M15143">
        <v>50</v>
      </c>
      <c r="N15143">
        <v>1</v>
      </c>
      <c r="O15143">
        <v>2013</v>
      </c>
      <c r="P15143" t="s">
        <v>570</v>
      </c>
      <c r="Q15143" t="s">
        <v>571</v>
      </c>
      <c r="R15143" t="s">
        <v>572</v>
      </c>
      <c r="S15143">
        <v>1.5249999999999999</v>
      </c>
    </row>
    <row r="15144" spans="1:19" x14ac:dyDescent="0.3">
      <c r="B15144" t="s">
        <v>576</v>
      </c>
      <c r="C15144">
        <v>1200</v>
      </c>
      <c r="D15144" t="s">
        <v>60</v>
      </c>
      <c r="E15144">
        <v>0.78</v>
      </c>
      <c r="F15144">
        <v>1</v>
      </c>
      <c r="G15144">
        <v>1</v>
      </c>
      <c r="L15144">
        <v>50</v>
      </c>
      <c r="M15144">
        <v>50</v>
      </c>
      <c r="N15144">
        <v>1</v>
      </c>
      <c r="O15144">
        <v>2016</v>
      </c>
      <c r="P15144" t="s">
        <v>576</v>
      </c>
      <c r="Q15144" t="s">
        <v>577</v>
      </c>
      <c r="R15144" t="s">
        <v>578</v>
      </c>
      <c r="S15144">
        <v>1.5249999999999999</v>
      </c>
    </row>
    <row r="15145" spans="1:19" x14ac:dyDescent="0.3">
      <c r="A15145">
        <v>58095</v>
      </c>
      <c r="B15145" t="s">
        <v>579</v>
      </c>
      <c r="C15145">
        <v>2200</v>
      </c>
      <c r="D15145" t="s">
        <v>30</v>
      </c>
      <c r="E15145">
        <v>0.78</v>
      </c>
      <c r="F15145">
        <v>11</v>
      </c>
      <c r="G15145">
        <v>3</v>
      </c>
      <c r="L15145">
        <v>50</v>
      </c>
      <c r="M15145">
        <v>50</v>
      </c>
      <c r="N15145">
        <v>1</v>
      </c>
      <c r="O15145">
        <v>2013</v>
      </c>
      <c r="P15145" t="s">
        <v>579</v>
      </c>
      <c r="Q15145" t="s">
        <v>580</v>
      </c>
      <c r="R15145" t="s">
        <v>581</v>
      </c>
      <c r="S15145">
        <v>1.5249999999999999</v>
      </c>
    </row>
    <row r="15146" spans="1:19" x14ac:dyDescent="0.3">
      <c r="B15146" t="s">
        <v>585</v>
      </c>
      <c r="C15146">
        <v>200</v>
      </c>
      <c r="D15146" t="s">
        <v>71</v>
      </c>
      <c r="E15146">
        <v>0.78</v>
      </c>
      <c r="F15146">
        <v>1</v>
      </c>
      <c r="G15146">
        <v>6</v>
      </c>
      <c r="L15146">
        <v>50</v>
      </c>
      <c r="M15146">
        <v>50</v>
      </c>
      <c r="N15146">
        <v>1</v>
      </c>
      <c r="O15146">
        <v>2015</v>
      </c>
      <c r="P15146" t="s">
        <v>585</v>
      </c>
      <c r="Q15146" t="s">
        <v>586</v>
      </c>
      <c r="R15146" t="s">
        <v>587</v>
      </c>
      <c r="S15146">
        <v>1.5249999999999999</v>
      </c>
    </row>
    <row r="15147" spans="1:19" x14ac:dyDescent="0.3">
      <c r="B15147" t="s">
        <v>585</v>
      </c>
      <c r="C15147">
        <v>200</v>
      </c>
      <c r="D15147" t="s">
        <v>71</v>
      </c>
      <c r="E15147">
        <v>0.78</v>
      </c>
      <c r="F15147">
        <v>2</v>
      </c>
      <c r="G15147">
        <v>7</v>
      </c>
      <c r="L15147">
        <v>50</v>
      </c>
      <c r="M15147">
        <v>50</v>
      </c>
      <c r="N15147">
        <v>1</v>
      </c>
      <c r="O15147">
        <v>2015</v>
      </c>
      <c r="P15147" t="s">
        <v>585</v>
      </c>
      <c r="Q15147" t="s">
        <v>586</v>
      </c>
      <c r="R15147" t="s">
        <v>587</v>
      </c>
      <c r="S15147">
        <v>1.5249999999999999</v>
      </c>
    </row>
    <row r="15148" spans="1:19" x14ac:dyDescent="0.3">
      <c r="B15148" t="s">
        <v>585</v>
      </c>
      <c r="C15148">
        <v>1200</v>
      </c>
      <c r="D15148" t="s">
        <v>37</v>
      </c>
      <c r="E15148">
        <v>0.78</v>
      </c>
      <c r="F15148">
        <v>5</v>
      </c>
      <c r="G15148">
        <v>5</v>
      </c>
      <c r="L15148">
        <v>50</v>
      </c>
      <c r="M15148">
        <v>50</v>
      </c>
      <c r="N15148">
        <v>1</v>
      </c>
      <c r="O15148">
        <v>2010</v>
      </c>
      <c r="P15148" t="s">
        <v>585</v>
      </c>
      <c r="Q15148" t="s">
        <v>586</v>
      </c>
      <c r="R15148" t="s">
        <v>587</v>
      </c>
      <c r="S15148">
        <v>1.5249999999999999</v>
      </c>
    </row>
    <row r="15149" spans="1:19" x14ac:dyDescent="0.3">
      <c r="B15149" t="s">
        <v>585</v>
      </c>
      <c r="C15149">
        <v>1200</v>
      </c>
      <c r="D15149" t="s">
        <v>37</v>
      </c>
      <c r="E15149">
        <v>0.78</v>
      </c>
      <c r="F15149">
        <v>5</v>
      </c>
      <c r="G15149">
        <v>5</v>
      </c>
      <c r="L15149">
        <v>50</v>
      </c>
      <c r="M15149">
        <v>50</v>
      </c>
      <c r="N15149">
        <v>1</v>
      </c>
      <c r="O15149">
        <v>2010</v>
      </c>
      <c r="P15149" t="s">
        <v>585</v>
      </c>
      <c r="Q15149" t="s">
        <v>586</v>
      </c>
      <c r="R15149" t="s">
        <v>587</v>
      </c>
      <c r="S15149">
        <v>1.5249999999999999</v>
      </c>
    </row>
    <row r="15150" spans="1:19" x14ac:dyDescent="0.3">
      <c r="A15150">
        <v>62883</v>
      </c>
      <c r="B15150" t="s">
        <v>585</v>
      </c>
      <c r="C15150">
        <v>200</v>
      </c>
      <c r="D15150" t="s">
        <v>38</v>
      </c>
      <c r="E15150">
        <v>0.78</v>
      </c>
      <c r="F15150">
        <v>10</v>
      </c>
      <c r="G15150">
        <v>4</v>
      </c>
      <c r="L15150">
        <v>50</v>
      </c>
      <c r="M15150">
        <v>50</v>
      </c>
      <c r="N15150">
        <v>1</v>
      </c>
      <c r="O15150">
        <v>2013</v>
      </c>
      <c r="P15150" t="s">
        <v>585</v>
      </c>
      <c r="Q15150" t="s">
        <v>586</v>
      </c>
      <c r="R15150" t="s">
        <v>587</v>
      </c>
      <c r="S15150">
        <v>1.5249999999999999</v>
      </c>
    </row>
    <row r="15151" spans="1:19" x14ac:dyDescent="0.3">
      <c r="A15151">
        <v>63020</v>
      </c>
      <c r="B15151" t="s">
        <v>585</v>
      </c>
      <c r="C15151">
        <v>200</v>
      </c>
      <c r="D15151" t="s">
        <v>38</v>
      </c>
      <c r="E15151">
        <v>0.78</v>
      </c>
      <c r="F15151">
        <v>10</v>
      </c>
      <c r="G15151">
        <v>11</v>
      </c>
      <c r="L15151">
        <v>50</v>
      </c>
      <c r="M15151">
        <v>50</v>
      </c>
      <c r="N15151">
        <v>1</v>
      </c>
      <c r="O15151">
        <v>2013</v>
      </c>
      <c r="P15151" t="s">
        <v>585</v>
      </c>
      <c r="Q15151" t="s">
        <v>586</v>
      </c>
      <c r="R15151" t="s">
        <v>587</v>
      </c>
      <c r="S15151">
        <v>1.5249999999999999</v>
      </c>
    </row>
    <row r="15152" spans="1:19" x14ac:dyDescent="0.3">
      <c r="A15152">
        <v>63283</v>
      </c>
      <c r="B15152" t="s">
        <v>585</v>
      </c>
      <c r="C15152">
        <v>200</v>
      </c>
      <c r="D15152" t="s">
        <v>38</v>
      </c>
      <c r="E15152">
        <v>0.78</v>
      </c>
      <c r="F15152">
        <v>11</v>
      </c>
      <c r="G15152">
        <v>9</v>
      </c>
      <c r="L15152">
        <v>50</v>
      </c>
      <c r="M15152">
        <v>50</v>
      </c>
      <c r="N15152">
        <v>1</v>
      </c>
      <c r="O15152">
        <v>2013</v>
      </c>
      <c r="P15152" t="s">
        <v>585</v>
      </c>
      <c r="Q15152" t="s">
        <v>586</v>
      </c>
      <c r="R15152" t="s">
        <v>587</v>
      </c>
      <c r="S15152">
        <v>1.5249999999999999</v>
      </c>
    </row>
    <row r="15153" spans="1:19" x14ac:dyDescent="0.3">
      <c r="B15153" t="s">
        <v>585</v>
      </c>
      <c r="C15153">
        <v>700</v>
      </c>
      <c r="D15153" t="s">
        <v>78</v>
      </c>
      <c r="E15153">
        <v>0.78</v>
      </c>
      <c r="F15153">
        <v>1</v>
      </c>
      <c r="G15153">
        <v>1</v>
      </c>
      <c r="L15153">
        <v>50</v>
      </c>
      <c r="M15153">
        <v>50</v>
      </c>
      <c r="N15153">
        <v>1</v>
      </c>
      <c r="O15153">
        <v>2015</v>
      </c>
      <c r="P15153" t="s">
        <v>585</v>
      </c>
      <c r="Q15153" t="s">
        <v>586</v>
      </c>
      <c r="R15153" t="s">
        <v>587</v>
      </c>
      <c r="S15153">
        <v>1.5249999999999999</v>
      </c>
    </row>
    <row r="15154" spans="1:19" x14ac:dyDescent="0.3">
      <c r="B15154" t="s">
        <v>585</v>
      </c>
      <c r="C15154">
        <v>700</v>
      </c>
      <c r="D15154" t="s">
        <v>78</v>
      </c>
      <c r="E15154">
        <v>0.78</v>
      </c>
      <c r="F15154">
        <v>1</v>
      </c>
      <c r="G15154">
        <v>12</v>
      </c>
      <c r="L15154">
        <v>50</v>
      </c>
      <c r="M15154">
        <v>50</v>
      </c>
      <c r="N15154">
        <v>1</v>
      </c>
      <c r="O15154">
        <v>2015</v>
      </c>
      <c r="P15154" t="s">
        <v>585</v>
      </c>
      <c r="Q15154" t="s">
        <v>586</v>
      </c>
      <c r="R15154" t="s">
        <v>587</v>
      </c>
      <c r="S15154">
        <v>1.5249999999999999</v>
      </c>
    </row>
    <row r="15155" spans="1:19" x14ac:dyDescent="0.3">
      <c r="B15155" t="s">
        <v>585</v>
      </c>
      <c r="C15155">
        <v>700</v>
      </c>
      <c r="D15155" t="s">
        <v>78</v>
      </c>
      <c r="E15155">
        <v>0.78</v>
      </c>
      <c r="F15155">
        <v>3</v>
      </c>
      <c r="G15155">
        <v>12</v>
      </c>
      <c r="L15155">
        <v>50</v>
      </c>
      <c r="M15155">
        <v>50</v>
      </c>
      <c r="N15155">
        <v>1</v>
      </c>
      <c r="O15155">
        <v>2015</v>
      </c>
      <c r="P15155" t="s">
        <v>585</v>
      </c>
      <c r="Q15155" t="s">
        <v>586</v>
      </c>
      <c r="R15155" t="s">
        <v>587</v>
      </c>
      <c r="S15155">
        <v>1.5249999999999999</v>
      </c>
    </row>
    <row r="15156" spans="1:19" x14ac:dyDescent="0.3">
      <c r="B15156" t="s">
        <v>585</v>
      </c>
      <c r="C15156">
        <v>700</v>
      </c>
      <c r="D15156" t="s">
        <v>27</v>
      </c>
      <c r="E15156">
        <v>0.78</v>
      </c>
      <c r="F15156">
        <v>1</v>
      </c>
      <c r="G15156">
        <v>2</v>
      </c>
      <c r="L15156">
        <v>50</v>
      </c>
      <c r="M15156">
        <v>50</v>
      </c>
      <c r="N15156">
        <v>1</v>
      </c>
      <c r="O15156">
        <v>2016</v>
      </c>
      <c r="P15156" t="s">
        <v>585</v>
      </c>
      <c r="Q15156" t="s">
        <v>586</v>
      </c>
      <c r="R15156" t="s">
        <v>587</v>
      </c>
      <c r="S15156">
        <v>1.5249999999999999</v>
      </c>
    </row>
    <row r="15157" spans="1:19" x14ac:dyDescent="0.3">
      <c r="B15157" t="s">
        <v>585</v>
      </c>
      <c r="C15157">
        <v>700</v>
      </c>
      <c r="D15157" t="s">
        <v>27</v>
      </c>
      <c r="E15157">
        <v>0.78</v>
      </c>
      <c r="F15157">
        <v>1</v>
      </c>
      <c r="G15157">
        <v>5</v>
      </c>
      <c r="L15157">
        <v>50</v>
      </c>
      <c r="M15157">
        <v>50</v>
      </c>
      <c r="N15157">
        <v>1</v>
      </c>
      <c r="O15157">
        <v>2016</v>
      </c>
      <c r="P15157" t="s">
        <v>585</v>
      </c>
      <c r="Q15157" t="s">
        <v>586</v>
      </c>
      <c r="R15157" t="s">
        <v>587</v>
      </c>
      <c r="S15157">
        <v>1.5249999999999999</v>
      </c>
    </row>
    <row r="15158" spans="1:19" x14ac:dyDescent="0.3">
      <c r="B15158" t="s">
        <v>585</v>
      </c>
      <c r="C15158">
        <v>200</v>
      </c>
      <c r="D15158" t="s">
        <v>28</v>
      </c>
      <c r="E15158">
        <v>0.78</v>
      </c>
      <c r="F15158">
        <v>1</v>
      </c>
      <c r="G15158">
        <v>13</v>
      </c>
      <c r="L15158">
        <v>50</v>
      </c>
      <c r="M15158">
        <v>50</v>
      </c>
      <c r="N15158">
        <v>1</v>
      </c>
      <c r="O15158">
        <v>2016</v>
      </c>
      <c r="P15158" t="s">
        <v>585</v>
      </c>
      <c r="Q15158" t="s">
        <v>586</v>
      </c>
      <c r="R15158" t="s">
        <v>587</v>
      </c>
      <c r="S15158">
        <v>1.5249999999999999</v>
      </c>
    </row>
    <row r="15159" spans="1:19" x14ac:dyDescent="0.3">
      <c r="B15159" t="s">
        <v>585</v>
      </c>
      <c r="C15159">
        <v>700</v>
      </c>
      <c r="D15159" t="s">
        <v>27</v>
      </c>
      <c r="E15159">
        <v>0.78</v>
      </c>
      <c r="F15159">
        <v>2</v>
      </c>
      <c r="G15159">
        <v>1</v>
      </c>
      <c r="L15159">
        <v>50</v>
      </c>
      <c r="M15159">
        <v>50</v>
      </c>
      <c r="N15159">
        <v>1</v>
      </c>
      <c r="O15159">
        <v>2016</v>
      </c>
      <c r="P15159" t="s">
        <v>585</v>
      </c>
      <c r="Q15159" t="s">
        <v>586</v>
      </c>
      <c r="R15159" t="s">
        <v>587</v>
      </c>
      <c r="S15159">
        <v>1.5249999999999999</v>
      </c>
    </row>
    <row r="15160" spans="1:19" x14ac:dyDescent="0.3">
      <c r="B15160" t="s">
        <v>585</v>
      </c>
      <c r="C15160">
        <v>700</v>
      </c>
      <c r="D15160" t="s">
        <v>27</v>
      </c>
      <c r="E15160">
        <v>0.78</v>
      </c>
      <c r="F15160">
        <v>2</v>
      </c>
      <c r="G15160">
        <v>6</v>
      </c>
      <c r="L15160">
        <v>50</v>
      </c>
      <c r="M15160">
        <v>50</v>
      </c>
      <c r="N15160">
        <v>1</v>
      </c>
      <c r="O15160">
        <v>2016</v>
      </c>
      <c r="P15160" t="s">
        <v>585</v>
      </c>
      <c r="Q15160" t="s">
        <v>586</v>
      </c>
      <c r="R15160" t="s">
        <v>587</v>
      </c>
      <c r="S15160">
        <v>1.5249999999999999</v>
      </c>
    </row>
    <row r="15161" spans="1:19" x14ac:dyDescent="0.3">
      <c r="B15161" t="s">
        <v>585</v>
      </c>
      <c r="C15161">
        <v>700</v>
      </c>
      <c r="D15161" t="s">
        <v>27</v>
      </c>
      <c r="E15161">
        <v>0.78</v>
      </c>
      <c r="F15161">
        <v>2</v>
      </c>
      <c r="G15161">
        <v>7</v>
      </c>
      <c r="L15161">
        <v>50</v>
      </c>
      <c r="M15161">
        <v>50</v>
      </c>
      <c r="N15161">
        <v>1</v>
      </c>
      <c r="O15161">
        <v>2016</v>
      </c>
      <c r="P15161" t="s">
        <v>585</v>
      </c>
      <c r="Q15161" t="s">
        <v>586</v>
      </c>
      <c r="R15161" t="s">
        <v>587</v>
      </c>
      <c r="S15161">
        <v>1.5249999999999999</v>
      </c>
    </row>
    <row r="15162" spans="1:19" x14ac:dyDescent="0.3">
      <c r="B15162" t="s">
        <v>585</v>
      </c>
      <c r="C15162">
        <v>700</v>
      </c>
      <c r="D15162" t="s">
        <v>27</v>
      </c>
      <c r="E15162">
        <v>0.78</v>
      </c>
      <c r="F15162">
        <v>2</v>
      </c>
      <c r="G15162">
        <v>9</v>
      </c>
      <c r="L15162">
        <v>50</v>
      </c>
      <c r="M15162">
        <v>50</v>
      </c>
      <c r="N15162">
        <v>1</v>
      </c>
      <c r="O15162">
        <v>2016</v>
      </c>
      <c r="P15162" t="s">
        <v>585</v>
      </c>
      <c r="Q15162" t="s">
        <v>586</v>
      </c>
      <c r="R15162" t="s">
        <v>587</v>
      </c>
      <c r="S15162">
        <v>1.5249999999999999</v>
      </c>
    </row>
    <row r="15163" spans="1:19" x14ac:dyDescent="0.3">
      <c r="B15163" t="s">
        <v>585</v>
      </c>
      <c r="C15163">
        <v>700</v>
      </c>
      <c r="D15163" t="s">
        <v>27</v>
      </c>
      <c r="E15163">
        <v>0.78</v>
      </c>
      <c r="F15163">
        <v>3</v>
      </c>
      <c r="G15163">
        <v>1</v>
      </c>
      <c r="L15163">
        <v>50</v>
      </c>
      <c r="M15163">
        <v>50</v>
      </c>
      <c r="N15163">
        <v>1</v>
      </c>
      <c r="O15163">
        <v>2016</v>
      </c>
      <c r="P15163" t="s">
        <v>585</v>
      </c>
      <c r="Q15163" t="s">
        <v>586</v>
      </c>
      <c r="R15163" t="s">
        <v>587</v>
      </c>
      <c r="S15163">
        <v>1.5249999999999999</v>
      </c>
    </row>
    <row r="15164" spans="1:19" x14ac:dyDescent="0.3">
      <c r="B15164" t="s">
        <v>585</v>
      </c>
      <c r="C15164">
        <v>700</v>
      </c>
      <c r="D15164" t="s">
        <v>27</v>
      </c>
      <c r="E15164">
        <v>0.78</v>
      </c>
      <c r="F15164">
        <v>3</v>
      </c>
      <c r="G15164">
        <v>2</v>
      </c>
      <c r="L15164">
        <v>50</v>
      </c>
      <c r="M15164">
        <v>50</v>
      </c>
      <c r="N15164">
        <v>1</v>
      </c>
      <c r="O15164">
        <v>2016</v>
      </c>
      <c r="P15164" t="s">
        <v>585</v>
      </c>
      <c r="Q15164" t="s">
        <v>586</v>
      </c>
      <c r="R15164" t="s">
        <v>587</v>
      </c>
      <c r="S15164">
        <v>1.5249999999999999</v>
      </c>
    </row>
    <row r="15165" spans="1:19" x14ac:dyDescent="0.3">
      <c r="B15165" t="s">
        <v>585</v>
      </c>
      <c r="C15165">
        <v>700</v>
      </c>
      <c r="D15165" t="s">
        <v>27</v>
      </c>
      <c r="E15165">
        <v>0.78</v>
      </c>
      <c r="F15165">
        <v>3</v>
      </c>
      <c r="G15165">
        <v>12</v>
      </c>
      <c r="L15165">
        <v>50</v>
      </c>
      <c r="M15165">
        <v>50</v>
      </c>
      <c r="N15165">
        <v>1</v>
      </c>
      <c r="O15165">
        <v>2016</v>
      </c>
      <c r="P15165" t="s">
        <v>585</v>
      </c>
      <c r="Q15165" t="s">
        <v>586</v>
      </c>
      <c r="R15165" t="s">
        <v>587</v>
      </c>
      <c r="S15165">
        <v>1.5249999999999999</v>
      </c>
    </row>
    <row r="15166" spans="1:19" x14ac:dyDescent="0.3">
      <c r="B15166" t="s">
        <v>588</v>
      </c>
      <c r="C15166">
        <v>200</v>
      </c>
      <c r="D15166" t="s">
        <v>71</v>
      </c>
      <c r="E15166">
        <v>0.78</v>
      </c>
      <c r="F15166">
        <v>2</v>
      </c>
      <c r="G15166">
        <v>2</v>
      </c>
      <c r="L15166">
        <v>50</v>
      </c>
      <c r="M15166">
        <v>50</v>
      </c>
      <c r="N15166">
        <v>1</v>
      </c>
      <c r="O15166">
        <v>2015</v>
      </c>
      <c r="P15166" t="s">
        <v>588</v>
      </c>
      <c r="Q15166" t="s">
        <v>589</v>
      </c>
      <c r="R15166" t="s">
        <v>590</v>
      </c>
      <c r="S15166">
        <v>1.5249999999999999</v>
      </c>
    </row>
    <row r="15167" spans="1:19" x14ac:dyDescent="0.3">
      <c r="A15167">
        <v>2779</v>
      </c>
      <c r="B15167" t="s">
        <v>588</v>
      </c>
      <c r="C15167">
        <v>700</v>
      </c>
      <c r="D15167" t="s">
        <v>21</v>
      </c>
      <c r="E15167">
        <v>0.78</v>
      </c>
      <c r="F15167">
        <v>3</v>
      </c>
      <c r="G15167">
        <v>2</v>
      </c>
      <c r="L15167">
        <v>50</v>
      </c>
      <c r="M15167">
        <v>50</v>
      </c>
      <c r="N15167">
        <v>1</v>
      </c>
      <c r="O15167">
        <v>2010</v>
      </c>
      <c r="P15167" t="s">
        <v>588</v>
      </c>
      <c r="Q15167" t="s">
        <v>589</v>
      </c>
      <c r="R15167" t="s">
        <v>590</v>
      </c>
      <c r="S15167">
        <v>1.5249999999999999</v>
      </c>
    </row>
    <row r="15168" spans="1:19" x14ac:dyDescent="0.3">
      <c r="A15168">
        <v>2780</v>
      </c>
      <c r="B15168" t="s">
        <v>588</v>
      </c>
      <c r="C15168">
        <v>700</v>
      </c>
      <c r="D15168" t="s">
        <v>21</v>
      </c>
      <c r="E15168">
        <v>0.78</v>
      </c>
      <c r="F15168">
        <v>3</v>
      </c>
      <c r="G15168">
        <v>2</v>
      </c>
      <c r="L15168">
        <v>50</v>
      </c>
      <c r="M15168">
        <v>50</v>
      </c>
      <c r="N15168">
        <v>1</v>
      </c>
      <c r="O15168">
        <v>2010</v>
      </c>
      <c r="P15168" t="s">
        <v>588</v>
      </c>
      <c r="Q15168" t="s">
        <v>589</v>
      </c>
      <c r="R15168" t="s">
        <v>590</v>
      </c>
      <c r="S15168">
        <v>1.5249999999999999</v>
      </c>
    </row>
    <row r="15169" spans="1:19" x14ac:dyDescent="0.3">
      <c r="A15169">
        <v>1514</v>
      </c>
      <c r="B15169" t="s">
        <v>588</v>
      </c>
      <c r="C15169">
        <v>200</v>
      </c>
      <c r="D15169" t="s">
        <v>36</v>
      </c>
      <c r="E15169">
        <v>0.78</v>
      </c>
      <c r="F15169">
        <v>7</v>
      </c>
      <c r="G15169">
        <v>2</v>
      </c>
      <c r="L15169">
        <v>50</v>
      </c>
      <c r="M15169">
        <v>50</v>
      </c>
      <c r="N15169">
        <v>1</v>
      </c>
      <c r="O15169">
        <v>2010</v>
      </c>
      <c r="P15169" t="s">
        <v>588</v>
      </c>
      <c r="Q15169" t="s">
        <v>589</v>
      </c>
      <c r="R15169" t="s">
        <v>590</v>
      </c>
      <c r="S15169">
        <v>1.5249999999999999</v>
      </c>
    </row>
    <row r="15170" spans="1:19" x14ac:dyDescent="0.3">
      <c r="A15170">
        <v>1515</v>
      </c>
      <c r="B15170" t="s">
        <v>588</v>
      </c>
      <c r="C15170">
        <v>200</v>
      </c>
      <c r="D15170" t="s">
        <v>36</v>
      </c>
      <c r="E15170">
        <v>0.78</v>
      </c>
      <c r="F15170">
        <v>7</v>
      </c>
      <c r="G15170">
        <v>2</v>
      </c>
      <c r="L15170">
        <v>50</v>
      </c>
      <c r="M15170">
        <v>50</v>
      </c>
      <c r="N15170">
        <v>1</v>
      </c>
      <c r="O15170">
        <v>2010</v>
      </c>
      <c r="P15170" t="s">
        <v>588</v>
      </c>
      <c r="Q15170" t="s">
        <v>589</v>
      </c>
      <c r="R15170" t="s">
        <v>590</v>
      </c>
      <c r="S15170">
        <v>1.5249999999999999</v>
      </c>
    </row>
    <row r="15171" spans="1:19" x14ac:dyDescent="0.3">
      <c r="A15171">
        <v>2691</v>
      </c>
      <c r="B15171" t="s">
        <v>588</v>
      </c>
      <c r="C15171">
        <v>700</v>
      </c>
      <c r="D15171" t="s">
        <v>21</v>
      </c>
      <c r="E15171">
        <v>0.78</v>
      </c>
      <c r="F15171">
        <v>7</v>
      </c>
      <c r="G15171">
        <v>12</v>
      </c>
      <c r="L15171">
        <v>50</v>
      </c>
      <c r="M15171">
        <v>50</v>
      </c>
      <c r="N15171">
        <v>1</v>
      </c>
      <c r="O15171">
        <v>2010</v>
      </c>
      <c r="P15171" t="s">
        <v>588</v>
      </c>
      <c r="Q15171" t="s">
        <v>589</v>
      </c>
      <c r="R15171" t="s">
        <v>590</v>
      </c>
      <c r="S15171">
        <v>1.5249999999999999</v>
      </c>
    </row>
    <row r="15172" spans="1:19" x14ac:dyDescent="0.3">
      <c r="A15172">
        <v>60481</v>
      </c>
      <c r="B15172" t="s">
        <v>588</v>
      </c>
      <c r="C15172">
        <v>700</v>
      </c>
      <c r="D15172" t="s">
        <v>26</v>
      </c>
      <c r="E15172">
        <v>0.78</v>
      </c>
      <c r="F15172">
        <v>10</v>
      </c>
      <c r="G15172">
        <v>3</v>
      </c>
      <c r="L15172">
        <v>50</v>
      </c>
      <c r="M15172">
        <v>50</v>
      </c>
      <c r="N15172">
        <v>1</v>
      </c>
      <c r="O15172">
        <v>2013</v>
      </c>
      <c r="P15172" t="s">
        <v>588</v>
      </c>
      <c r="Q15172" t="s">
        <v>589</v>
      </c>
      <c r="R15172" t="s">
        <v>590</v>
      </c>
      <c r="S15172">
        <v>1.5249999999999999</v>
      </c>
    </row>
    <row r="15173" spans="1:19" x14ac:dyDescent="0.3">
      <c r="A15173">
        <v>60482</v>
      </c>
      <c r="B15173" t="s">
        <v>588</v>
      </c>
      <c r="C15173">
        <v>700</v>
      </c>
      <c r="D15173" t="s">
        <v>26</v>
      </c>
      <c r="E15173">
        <v>0.78</v>
      </c>
      <c r="F15173">
        <v>10</v>
      </c>
      <c r="G15173">
        <v>3</v>
      </c>
      <c r="L15173">
        <v>50</v>
      </c>
      <c r="M15173">
        <v>50</v>
      </c>
      <c r="N15173">
        <v>1</v>
      </c>
      <c r="O15173">
        <v>2013</v>
      </c>
      <c r="P15173" t="s">
        <v>588</v>
      </c>
      <c r="Q15173" t="s">
        <v>589</v>
      </c>
      <c r="R15173" t="s">
        <v>590</v>
      </c>
      <c r="S15173">
        <v>1.5249999999999999</v>
      </c>
    </row>
    <row r="15174" spans="1:19" x14ac:dyDescent="0.3">
      <c r="A15174">
        <v>60580</v>
      </c>
      <c r="B15174" t="s">
        <v>588</v>
      </c>
      <c r="C15174">
        <v>700</v>
      </c>
      <c r="D15174" t="s">
        <v>26</v>
      </c>
      <c r="E15174">
        <v>0.78</v>
      </c>
      <c r="F15174">
        <v>10</v>
      </c>
      <c r="G15174">
        <v>10</v>
      </c>
      <c r="L15174">
        <v>50</v>
      </c>
      <c r="M15174">
        <v>50</v>
      </c>
      <c r="N15174">
        <v>1</v>
      </c>
      <c r="O15174">
        <v>2013</v>
      </c>
      <c r="P15174" t="s">
        <v>588</v>
      </c>
      <c r="Q15174" t="s">
        <v>589</v>
      </c>
      <c r="R15174" t="s">
        <v>590</v>
      </c>
      <c r="S15174">
        <v>1.5249999999999999</v>
      </c>
    </row>
    <row r="15175" spans="1:19" x14ac:dyDescent="0.3">
      <c r="A15175">
        <v>63387</v>
      </c>
      <c r="B15175" t="s">
        <v>588</v>
      </c>
      <c r="C15175">
        <v>200</v>
      </c>
      <c r="D15175" t="s">
        <v>38</v>
      </c>
      <c r="E15175">
        <v>0.78</v>
      </c>
      <c r="F15175">
        <v>11</v>
      </c>
      <c r="G15175">
        <v>3</v>
      </c>
      <c r="L15175">
        <v>50</v>
      </c>
      <c r="M15175">
        <v>50</v>
      </c>
      <c r="N15175">
        <v>1</v>
      </c>
      <c r="O15175">
        <v>2013</v>
      </c>
      <c r="P15175" t="s">
        <v>588</v>
      </c>
      <c r="Q15175" t="s">
        <v>589</v>
      </c>
      <c r="R15175" t="s">
        <v>590</v>
      </c>
      <c r="S15175">
        <v>1.5249999999999999</v>
      </c>
    </row>
    <row r="15176" spans="1:19" x14ac:dyDescent="0.3">
      <c r="A15176">
        <v>61009</v>
      </c>
      <c r="B15176" t="s">
        <v>588</v>
      </c>
      <c r="C15176">
        <v>700</v>
      </c>
      <c r="D15176" t="s">
        <v>26</v>
      </c>
      <c r="E15176">
        <v>0.78</v>
      </c>
      <c r="F15176">
        <v>12</v>
      </c>
      <c r="G15176">
        <v>4</v>
      </c>
      <c r="L15176">
        <v>50</v>
      </c>
      <c r="M15176">
        <v>50</v>
      </c>
      <c r="N15176">
        <v>1</v>
      </c>
      <c r="O15176">
        <v>2013</v>
      </c>
      <c r="P15176" t="s">
        <v>588</v>
      </c>
      <c r="Q15176" t="s">
        <v>589</v>
      </c>
      <c r="R15176" t="s">
        <v>590</v>
      </c>
      <c r="S15176">
        <v>1.5249999999999999</v>
      </c>
    </row>
    <row r="15177" spans="1:19" x14ac:dyDescent="0.3">
      <c r="B15177" t="s">
        <v>588</v>
      </c>
      <c r="C15177">
        <v>700</v>
      </c>
      <c r="D15177" t="s">
        <v>27</v>
      </c>
      <c r="E15177">
        <v>0.78</v>
      </c>
      <c r="F15177">
        <v>1</v>
      </c>
      <c r="G15177">
        <v>2</v>
      </c>
      <c r="L15177">
        <v>50</v>
      </c>
      <c r="M15177">
        <v>50</v>
      </c>
      <c r="N15177">
        <v>1</v>
      </c>
      <c r="O15177">
        <v>2016</v>
      </c>
      <c r="P15177" t="s">
        <v>588</v>
      </c>
      <c r="Q15177" t="s">
        <v>589</v>
      </c>
      <c r="R15177" t="s">
        <v>590</v>
      </c>
      <c r="S15177">
        <v>1.5249999999999999</v>
      </c>
    </row>
    <row r="15178" spans="1:19" x14ac:dyDescent="0.3">
      <c r="B15178" t="s">
        <v>588</v>
      </c>
      <c r="C15178">
        <v>200</v>
      </c>
      <c r="D15178" t="s">
        <v>28</v>
      </c>
      <c r="E15178">
        <v>0.78</v>
      </c>
      <c r="F15178">
        <v>1</v>
      </c>
      <c r="G15178">
        <v>4</v>
      </c>
      <c r="L15178">
        <v>50</v>
      </c>
      <c r="M15178">
        <v>50</v>
      </c>
      <c r="N15178">
        <v>1</v>
      </c>
      <c r="O15178">
        <v>2016</v>
      </c>
      <c r="P15178" t="s">
        <v>588</v>
      </c>
      <c r="Q15178" t="s">
        <v>589</v>
      </c>
      <c r="R15178" t="s">
        <v>590</v>
      </c>
      <c r="S15178">
        <v>1.5249999999999999</v>
      </c>
    </row>
    <row r="15179" spans="1:19" x14ac:dyDescent="0.3">
      <c r="B15179" t="s">
        <v>588</v>
      </c>
      <c r="C15179">
        <v>700</v>
      </c>
      <c r="D15179" t="s">
        <v>27</v>
      </c>
      <c r="E15179">
        <v>0.78</v>
      </c>
      <c r="F15179">
        <v>1</v>
      </c>
      <c r="G15179">
        <v>12</v>
      </c>
      <c r="L15179">
        <v>50</v>
      </c>
      <c r="M15179">
        <v>50</v>
      </c>
      <c r="N15179">
        <v>1</v>
      </c>
      <c r="O15179">
        <v>2016</v>
      </c>
      <c r="P15179" t="s">
        <v>588</v>
      </c>
      <c r="Q15179" t="s">
        <v>589</v>
      </c>
      <c r="R15179" t="s">
        <v>590</v>
      </c>
      <c r="S15179">
        <v>1.5249999999999999</v>
      </c>
    </row>
    <row r="15180" spans="1:19" x14ac:dyDescent="0.3">
      <c r="B15180" t="s">
        <v>588</v>
      </c>
      <c r="C15180">
        <v>700</v>
      </c>
      <c r="D15180" t="s">
        <v>27</v>
      </c>
      <c r="E15180">
        <v>0.78</v>
      </c>
      <c r="F15180">
        <v>3</v>
      </c>
      <c r="G15180">
        <v>2</v>
      </c>
      <c r="L15180">
        <v>50</v>
      </c>
      <c r="M15180">
        <v>50</v>
      </c>
      <c r="N15180">
        <v>1</v>
      </c>
      <c r="O15180">
        <v>2016</v>
      </c>
      <c r="P15180" t="s">
        <v>588</v>
      </c>
      <c r="Q15180" t="s">
        <v>589</v>
      </c>
      <c r="R15180" t="s">
        <v>590</v>
      </c>
      <c r="S15180">
        <v>1.5249999999999999</v>
      </c>
    </row>
    <row r="15181" spans="1:19" x14ac:dyDescent="0.3">
      <c r="B15181" t="s">
        <v>588</v>
      </c>
      <c r="C15181">
        <v>200</v>
      </c>
      <c r="D15181" t="s">
        <v>28</v>
      </c>
      <c r="E15181">
        <v>0.78</v>
      </c>
      <c r="F15181">
        <v>3</v>
      </c>
      <c r="G15181">
        <v>8</v>
      </c>
      <c r="L15181">
        <v>50</v>
      </c>
      <c r="M15181">
        <v>50</v>
      </c>
      <c r="N15181">
        <v>1</v>
      </c>
      <c r="O15181">
        <v>2016</v>
      </c>
      <c r="P15181" t="s">
        <v>588</v>
      </c>
      <c r="Q15181" t="s">
        <v>589</v>
      </c>
      <c r="R15181" t="s">
        <v>590</v>
      </c>
      <c r="S15181">
        <v>1.5249999999999999</v>
      </c>
    </row>
    <row r="15182" spans="1:19" x14ac:dyDescent="0.3">
      <c r="B15182" t="s">
        <v>588</v>
      </c>
      <c r="C15182">
        <v>200</v>
      </c>
      <c r="D15182" t="s">
        <v>28</v>
      </c>
      <c r="E15182">
        <v>0.78</v>
      </c>
      <c r="F15182">
        <v>3</v>
      </c>
      <c r="G15182">
        <v>10</v>
      </c>
      <c r="L15182">
        <v>50</v>
      </c>
      <c r="M15182">
        <v>50</v>
      </c>
      <c r="N15182">
        <v>1</v>
      </c>
      <c r="O15182">
        <v>2016</v>
      </c>
      <c r="P15182" t="s">
        <v>588</v>
      </c>
      <c r="Q15182" t="s">
        <v>589</v>
      </c>
      <c r="R15182" t="s">
        <v>590</v>
      </c>
      <c r="S15182">
        <v>1.5249999999999999</v>
      </c>
    </row>
    <row r="15183" spans="1:19" x14ac:dyDescent="0.3">
      <c r="A15183">
        <v>7744</v>
      </c>
      <c r="B15183" t="s">
        <v>591</v>
      </c>
      <c r="C15183">
        <v>1700</v>
      </c>
      <c r="D15183" t="s">
        <v>24</v>
      </c>
      <c r="E15183">
        <v>0.78</v>
      </c>
      <c r="F15183">
        <v>7</v>
      </c>
      <c r="G15183">
        <v>1</v>
      </c>
      <c r="L15183">
        <v>50</v>
      </c>
      <c r="M15183">
        <v>50</v>
      </c>
      <c r="N15183">
        <v>1</v>
      </c>
      <c r="O15183">
        <v>2010</v>
      </c>
      <c r="P15183" t="s">
        <v>591</v>
      </c>
      <c r="Q15183" t="s">
        <v>592</v>
      </c>
      <c r="R15183" t="s">
        <v>593</v>
      </c>
      <c r="S15183">
        <v>1.5249999999999999</v>
      </c>
    </row>
    <row r="15184" spans="1:19" x14ac:dyDescent="0.3">
      <c r="A15184">
        <v>9635</v>
      </c>
      <c r="B15184" t="s">
        <v>591</v>
      </c>
      <c r="C15184">
        <v>2200</v>
      </c>
      <c r="D15184" t="s">
        <v>45</v>
      </c>
      <c r="E15184">
        <v>0.78</v>
      </c>
      <c r="F15184">
        <v>7</v>
      </c>
      <c r="G15184">
        <v>1</v>
      </c>
      <c r="L15184">
        <v>50</v>
      </c>
      <c r="M15184">
        <v>50</v>
      </c>
      <c r="N15184">
        <v>1</v>
      </c>
      <c r="O15184">
        <v>2010</v>
      </c>
      <c r="P15184" t="s">
        <v>591</v>
      </c>
      <c r="Q15184" t="s">
        <v>592</v>
      </c>
      <c r="R15184" t="s">
        <v>593</v>
      </c>
      <c r="S15184">
        <v>1.5249999999999999</v>
      </c>
    </row>
    <row r="15185" spans="1:19" x14ac:dyDescent="0.3">
      <c r="A15185">
        <v>7760</v>
      </c>
      <c r="B15185" t="s">
        <v>591</v>
      </c>
      <c r="C15185">
        <v>1700</v>
      </c>
      <c r="D15185" t="s">
        <v>24</v>
      </c>
      <c r="E15185">
        <v>0.78</v>
      </c>
      <c r="F15185">
        <v>7</v>
      </c>
      <c r="G15185">
        <v>2</v>
      </c>
      <c r="L15185">
        <v>50</v>
      </c>
      <c r="M15185">
        <v>50</v>
      </c>
      <c r="N15185">
        <v>1</v>
      </c>
      <c r="O15185">
        <v>2010</v>
      </c>
      <c r="P15185" t="s">
        <v>591</v>
      </c>
      <c r="Q15185" t="s">
        <v>592</v>
      </c>
      <c r="R15185" t="s">
        <v>593</v>
      </c>
      <c r="S15185">
        <v>1.5249999999999999</v>
      </c>
    </row>
    <row r="15186" spans="1:19" x14ac:dyDescent="0.3">
      <c r="A15186">
        <v>7761</v>
      </c>
      <c r="B15186" t="s">
        <v>591</v>
      </c>
      <c r="C15186">
        <v>1700</v>
      </c>
      <c r="D15186" t="s">
        <v>24</v>
      </c>
      <c r="E15186">
        <v>0.78</v>
      </c>
      <c r="F15186">
        <v>7</v>
      </c>
      <c r="G15186">
        <v>2</v>
      </c>
      <c r="L15186">
        <v>50</v>
      </c>
      <c r="M15186">
        <v>50</v>
      </c>
      <c r="N15186">
        <v>1</v>
      </c>
      <c r="O15186">
        <v>2010</v>
      </c>
      <c r="P15186" t="s">
        <v>591</v>
      </c>
      <c r="Q15186" t="s">
        <v>592</v>
      </c>
      <c r="R15186" t="s">
        <v>593</v>
      </c>
      <c r="S15186">
        <v>1.5249999999999999</v>
      </c>
    </row>
    <row r="15187" spans="1:19" x14ac:dyDescent="0.3">
      <c r="A15187">
        <v>1535</v>
      </c>
      <c r="B15187" t="s">
        <v>591</v>
      </c>
      <c r="C15187">
        <v>200</v>
      </c>
      <c r="D15187" t="s">
        <v>36</v>
      </c>
      <c r="E15187">
        <v>0.78</v>
      </c>
      <c r="F15187">
        <v>7</v>
      </c>
      <c r="G15187">
        <v>3</v>
      </c>
      <c r="L15187">
        <v>50</v>
      </c>
      <c r="M15187">
        <v>50</v>
      </c>
      <c r="N15187">
        <v>1</v>
      </c>
      <c r="O15187">
        <v>2010</v>
      </c>
      <c r="P15187" t="s">
        <v>591</v>
      </c>
      <c r="Q15187" t="s">
        <v>592</v>
      </c>
      <c r="R15187" t="s">
        <v>593</v>
      </c>
      <c r="S15187">
        <v>1.5249999999999999</v>
      </c>
    </row>
    <row r="15188" spans="1:19" x14ac:dyDescent="0.3">
      <c r="A15188">
        <v>1552</v>
      </c>
      <c r="B15188" t="s">
        <v>591</v>
      </c>
      <c r="C15188">
        <v>200</v>
      </c>
      <c r="D15188" t="s">
        <v>36</v>
      </c>
      <c r="E15188">
        <v>0.78</v>
      </c>
      <c r="F15188">
        <v>7</v>
      </c>
      <c r="G15188">
        <v>5</v>
      </c>
      <c r="L15188">
        <v>50</v>
      </c>
      <c r="M15188">
        <v>50</v>
      </c>
      <c r="N15188">
        <v>1</v>
      </c>
      <c r="O15188">
        <v>2010</v>
      </c>
      <c r="P15188" t="s">
        <v>591</v>
      </c>
      <c r="Q15188" t="s">
        <v>592</v>
      </c>
      <c r="R15188" t="s">
        <v>593</v>
      </c>
      <c r="S15188">
        <v>1.5249999999999999</v>
      </c>
    </row>
    <row r="15189" spans="1:19" x14ac:dyDescent="0.3">
      <c r="A15189">
        <v>7808</v>
      </c>
      <c r="B15189" t="s">
        <v>591</v>
      </c>
      <c r="C15189">
        <v>1700</v>
      </c>
      <c r="D15189" t="s">
        <v>24</v>
      </c>
      <c r="E15189">
        <v>0.78</v>
      </c>
      <c r="F15189">
        <v>7</v>
      </c>
      <c r="G15189">
        <v>5</v>
      </c>
      <c r="L15189">
        <v>50</v>
      </c>
      <c r="M15189">
        <v>50</v>
      </c>
      <c r="N15189">
        <v>1</v>
      </c>
      <c r="O15189">
        <v>2010</v>
      </c>
      <c r="P15189" t="s">
        <v>591</v>
      </c>
      <c r="Q15189" t="s">
        <v>592</v>
      </c>
      <c r="R15189" t="s">
        <v>593</v>
      </c>
      <c r="S15189">
        <v>1.5249999999999999</v>
      </c>
    </row>
    <row r="15190" spans="1:19" x14ac:dyDescent="0.3">
      <c r="A15190">
        <v>58042</v>
      </c>
      <c r="B15190" t="s">
        <v>591</v>
      </c>
      <c r="C15190">
        <v>2200</v>
      </c>
      <c r="D15190" t="s">
        <v>30</v>
      </c>
      <c r="E15190">
        <v>0.78</v>
      </c>
      <c r="F15190">
        <v>10</v>
      </c>
      <c r="G15190">
        <v>12</v>
      </c>
      <c r="L15190">
        <v>50</v>
      </c>
      <c r="M15190">
        <v>50</v>
      </c>
      <c r="N15190">
        <v>1</v>
      </c>
      <c r="O15190">
        <v>2013</v>
      </c>
      <c r="P15190" t="s">
        <v>591</v>
      </c>
      <c r="Q15190" t="s">
        <v>592</v>
      </c>
      <c r="R15190" t="s">
        <v>593</v>
      </c>
      <c r="S15190">
        <v>1.5249999999999999</v>
      </c>
    </row>
    <row r="15191" spans="1:19" x14ac:dyDescent="0.3">
      <c r="A15191">
        <v>63347</v>
      </c>
      <c r="B15191" t="s">
        <v>591</v>
      </c>
      <c r="C15191">
        <v>200</v>
      </c>
      <c r="D15191" t="s">
        <v>38</v>
      </c>
      <c r="E15191">
        <v>0.78</v>
      </c>
      <c r="F15191">
        <v>11</v>
      </c>
      <c r="G15191">
        <v>5</v>
      </c>
      <c r="L15191">
        <v>50</v>
      </c>
      <c r="M15191">
        <v>50</v>
      </c>
      <c r="N15191">
        <v>1</v>
      </c>
      <c r="O15191">
        <v>2013</v>
      </c>
      <c r="P15191" t="s">
        <v>591</v>
      </c>
      <c r="Q15191" t="s">
        <v>592</v>
      </c>
      <c r="R15191" t="s">
        <v>593</v>
      </c>
      <c r="S15191">
        <v>1.5249999999999999</v>
      </c>
    </row>
    <row r="15192" spans="1:19" x14ac:dyDescent="0.3">
      <c r="B15192" t="s">
        <v>591</v>
      </c>
      <c r="C15192">
        <v>2200</v>
      </c>
      <c r="D15192" t="s">
        <v>18</v>
      </c>
      <c r="E15192">
        <v>0.78</v>
      </c>
      <c r="F15192">
        <v>1</v>
      </c>
      <c r="G15192">
        <v>1</v>
      </c>
      <c r="L15192">
        <v>50</v>
      </c>
      <c r="M15192">
        <v>50</v>
      </c>
      <c r="N15192">
        <v>1</v>
      </c>
      <c r="O15192">
        <v>2015</v>
      </c>
      <c r="P15192" t="s">
        <v>591</v>
      </c>
      <c r="Q15192" t="s">
        <v>592</v>
      </c>
      <c r="R15192" t="s">
        <v>593</v>
      </c>
      <c r="S15192">
        <v>1.5249999999999999</v>
      </c>
    </row>
    <row r="15193" spans="1:19" x14ac:dyDescent="0.3">
      <c r="B15193" t="s">
        <v>591</v>
      </c>
      <c r="C15193">
        <v>2200</v>
      </c>
      <c r="D15193" t="s">
        <v>18</v>
      </c>
      <c r="E15193">
        <v>0.78</v>
      </c>
      <c r="F15193">
        <v>1</v>
      </c>
      <c r="G15193">
        <v>2</v>
      </c>
      <c r="L15193">
        <v>50</v>
      </c>
      <c r="M15193">
        <v>50</v>
      </c>
      <c r="N15193">
        <v>1</v>
      </c>
      <c r="O15193">
        <v>2015</v>
      </c>
      <c r="P15193" t="s">
        <v>591</v>
      </c>
      <c r="Q15193" t="s">
        <v>592</v>
      </c>
      <c r="R15193" t="s">
        <v>593</v>
      </c>
      <c r="S15193">
        <v>1.5249999999999999</v>
      </c>
    </row>
    <row r="15194" spans="1:19" x14ac:dyDescent="0.3">
      <c r="B15194" t="s">
        <v>591</v>
      </c>
      <c r="C15194">
        <v>2200</v>
      </c>
      <c r="D15194" t="s">
        <v>18</v>
      </c>
      <c r="E15194">
        <v>0.78</v>
      </c>
      <c r="F15194">
        <v>1</v>
      </c>
      <c r="G15194">
        <v>3</v>
      </c>
      <c r="L15194">
        <v>50</v>
      </c>
      <c r="M15194">
        <v>50</v>
      </c>
      <c r="N15194">
        <v>1</v>
      </c>
      <c r="O15194">
        <v>2015</v>
      </c>
      <c r="P15194" t="s">
        <v>591</v>
      </c>
      <c r="Q15194" t="s">
        <v>592</v>
      </c>
      <c r="R15194" t="s">
        <v>593</v>
      </c>
      <c r="S15194">
        <v>1.5249999999999999</v>
      </c>
    </row>
    <row r="15195" spans="1:19" x14ac:dyDescent="0.3">
      <c r="B15195" t="s">
        <v>591</v>
      </c>
      <c r="C15195">
        <v>2200</v>
      </c>
      <c r="D15195" t="s">
        <v>18</v>
      </c>
      <c r="E15195">
        <v>0.78</v>
      </c>
      <c r="F15195">
        <v>1</v>
      </c>
      <c r="G15195">
        <v>3</v>
      </c>
      <c r="L15195">
        <v>50</v>
      </c>
      <c r="M15195">
        <v>50</v>
      </c>
      <c r="N15195">
        <v>1</v>
      </c>
      <c r="O15195">
        <v>2015</v>
      </c>
      <c r="P15195" t="s">
        <v>591</v>
      </c>
      <c r="Q15195" t="s">
        <v>592</v>
      </c>
      <c r="R15195" t="s">
        <v>593</v>
      </c>
      <c r="S15195">
        <v>1.5249999999999999</v>
      </c>
    </row>
    <row r="15196" spans="1:19" x14ac:dyDescent="0.3">
      <c r="B15196" t="s">
        <v>591</v>
      </c>
      <c r="C15196">
        <v>2200</v>
      </c>
      <c r="D15196" t="s">
        <v>18</v>
      </c>
      <c r="E15196">
        <v>0.78</v>
      </c>
      <c r="F15196">
        <v>1</v>
      </c>
      <c r="G15196">
        <v>3</v>
      </c>
      <c r="L15196">
        <v>50</v>
      </c>
      <c r="M15196">
        <v>50</v>
      </c>
      <c r="N15196">
        <v>1</v>
      </c>
      <c r="O15196">
        <v>2015</v>
      </c>
      <c r="P15196" t="s">
        <v>591</v>
      </c>
      <c r="Q15196" t="s">
        <v>592</v>
      </c>
      <c r="R15196" t="s">
        <v>593</v>
      </c>
      <c r="S15196">
        <v>1.5249999999999999</v>
      </c>
    </row>
    <row r="15197" spans="1:19" x14ac:dyDescent="0.3">
      <c r="B15197" t="s">
        <v>591</v>
      </c>
      <c r="C15197">
        <v>2200</v>
      </c>
      <c r="D15197" t="s">
        <v>18</v>
      </c>
      <c r="E15197">
        <v>0.78</v>
      </c>
      <c r="F15197">
        <v>1</v>
      </c>
      <c r="G15197">
        <v>4</v>
      </c>
      <c r="L15197">
        <v>50</v>
      </c>
      <c r="M15197">
        <v>50</v>
      </c>
      <c r="N15197">
        <v>1</v>
      </c>
      <c r="O15197">
        <v>2015</v>
      </c>
      <c r="P15197" t="s">
        <v>591</v>
      </c>
      <c r="Q15197" t="s">
        <v>592</v>
      </c>
      <c r="R15197" t="s">
        <v>593</v>
      </c>
      <c r="S15197">
        <v>1.5249999999999999</v>
      </c>
    </row>
    <row r="15198" spans="1:19" x14ac:dyDescent="0.3">
      <c r="B15198" t="s">
        <v>591</v>
      </c>
      <c r="C15198">
        <v>2200</v>
      </c>
      <c r="D15198" t="s">
        <v>18</v>
      </c>
      <c r="E15198">
        <v>0.78</v>
      </c>
      <c r="F15198">
        <v>1</v>
      </c>
      <c r="G15198">
        <v>4</v>
      </c>
      <c r="L15198">
        <v>50</v>
      </c>
      <c r="M15198">
        <v>50</v>
      </c>
      <c r="N15198">
        <v>1</v>
      </c>
      <c r="O15198">
        <v>2015</v>
      </c>
      <c r="P15198" t="s">
        <v>591</v>
      </c>
      <c r="Q15198" t="s">
        <v>592</v>
      </c>
      <c r="R15198" t="s">
        <v>593</v>
      </c>
      <c r="S15198">
        <v>1.5249999999999999</v>
      </c>
    </row>
    <row r="15199" spans="1:19" x14ac:dyDescent="0.3">
      <c r="B15199" t="s">
        <v>591</v>
      </c>
      <c r="C15199">
        <v>2200</v>
      </c>
      <c r="D15199" t="s">
        <v>18</v>
      </c>
      <c r="E15199">
        <v>0.78</v>
      </c>
      <c r="F15199">
        <v>1</v>
      </c>
      <c r="G15199">
        <v>4</v>
      </c>
      <c r="L15199">
        <v>50</v>
      </c>
      <c r="M15199">
        <v>50</v>
      </c>
      <c r="N15199">
        <v>1</v>
      </c>
      <c r="O15199">
        <v>2015</v>
      </c>
      <c r="P15199" t="s">
        <v>591</v>
      </c>
      <c r="Q15199" t="s">
        <v>592</v>
      </c>
      <c r="R15199" t="s">
        <v>593</v>
      </c>
      <c r="S15199">
        <v>1.5249999999999999</v>
      </c>
    </row>
    <row r="15200" spans="1:19" x14ac:dyDescent="0.3">
      <c r="B15200" t="s">
        <v>591</v>
      </c>
      <c r="C15200">
        <v>2200</v>
      </c>
      <c r="D15200" t="s">
        <v>18</v>
      </c>
      <c r="E15200">
        <v>0.78</v>
      </c>
      <c r="F15200">
        <v>1</v>
      </c>
      <c r="G15200">
        <v>4</v>
      </c>
      <c r="L15200">
        <v>50</v>
      </c>
      <c r="M15200">
        <v>50</v>
      </c>
      <c r="N15200">
        <v>1</v>
      </c>
      <c r="O15200">
        <v>2015</v>
      </c>
      <c r="P15200" t="s">
        <v>591</v>
      </c>
      <c r="Q15200" t="s">
        <v>592</v>
      </c>
      <c r="R15200" t="s">
        <v>593</v>
      </c>
      <c r="S15200">
        <v>1.5249999999999999</v>
      </c>
    </row>
    <row r="15201" spans="2:19" x14ac:dyDescent="0.3">
      <c r="B15201" t="s">
        <v>591</v>
      </c>
      <c r="C15201">
        <v>2200</v>
      </c>
      <c r="D15201" t="s">
        <v>18</v>
      </c>
      <c r="E15201">
        <v>0.78</v>
      </c>
      <c r="F15201">
        <v>1</v>
      </c>
      <c r="G15201">
        <v>4</v>
      </c>
      <c r="L15201">
        <v>50</v>
      </c>
      <c r="M15201">
        <v>50</v>
      </c>
      <c r="N15201">
        <v>1</v>
      </c>
      <c r="O15201">
        <v>2015</v>
      </c>
      <c r="P15201" t="s">
        <v>591</v>
      </c>
      <c r="Q15201" t="s">
        <v>592</v>
      </c>
      <c r="R15201" t="s">
        <v>593</v>
      </c>
      <c r="S15201">
        <v>1.5249999999999999</v>
      </c>
    </row>
    <row r="15202" spans="2:19" x14ac:dyDescent="0.3">
      <c r="B15202" t="s">
        <v>591</v>
      </c>
      <c r="C15202">
        <v>2200</v>
      </c>
      <c r="D15202" t="s">
        <v>18</v>
      </c>
      <c r="E15202">
        <v>0.78</v>
      </c>
      <c r="F15202">
        <v>1</v>
      </c>
      <c r="G15202">
        <v>4</v>
      </c>
      <c r="L15202">
        <v>50</v>
      </c>
      <c r="M15202">
        <v>50</v>
      </c>
      <c r="N15202">
        <v>1</v>
      </c>
      <c r="O15202">
        <v>2015</v>
      </c>
      <c r="P15202" t="s">
        <v>591</v>
      </c>
      <c r="Q15202" t="s">
        <v>592</v>
      </c>
      <c r="R15202" t="s">
        <v>593</v>
      </c>
      <c r="S15202">
        <v>1.5249999999999999</v>
      </c>
    </row>
    <row r="15203" spans="2:19" x14ac:dyDescent="0.3">
      <c r="B15203" t="s">
        <v>591</v>
      </c>
      <c r="C15203">
        <v>2200</v>
      </c>
      <c r="D15203" t="s">
        <v>18</v>
      </c>
      <c r="E15203">
        <v>0.78</v>
      </c>
      <c r="F15203">
        <v>1</v>
      </c>
      <c r="G15203">
        <v>5</v>
      </c>
      <c r="L15203">
        <v>50</v>
      </c>
      <c r="M15203">
        <v>50</v>
      </c>
      <c r="N15203">
        <v>1</v>
      </c>
      <c r="O15203">
        <v>2015</v>
      </c>
      <c r="P15203" t="s">
        <v>591</v>
      </c>
      <c r="Q15203" t="s">
        <v>592</v>
      </c>
      <c r="R15203" t="s">
        <v>593</v>
      </c>
      <c r="S15203">
        <v>1.5249999999999999</v>
      </c>
    </row>
    <row r="15204" spans="2:19" x14ac:dyDescent="0.3">
      <c r="B15204" t="s">
        <v>591</v>
      </c>
      <c r="C15204">
        <v>2200</v>
      </c>
      <c r="D15204" t="s">
        <v>18</v>
      </c>
      <c r="E15204">
        <v>0.78</v>
      </c>
      <c r="F15204">
        <v>1</v>
      </c>
      <c r="G15204">
        <v>5</v>
      </c>
      <c r="L15204">
        <v>50</v>
      </c>
      <c r="M15204">
        <v>50</v>
      </c>
      <c r="N15204">
        <v>1</v>
      </c>
      <c r="O15204">
        <v>2015</v>
      </c>
      <c r="P15204" t="s">
        <v>591</v>
      </c>
      <c r="Q15204" t="s">
        <v>592</v>
      </c>
      <c r="R15204" t="s">
        <v>593</v>
      </c>
      <c r="S15204">
        <v>1.5249999999999999</v>
      </c>
    </row>
    <row r="15205" spans="2:19" x14ac:dyDescent="0.3">
      <c r="B15205" t="s">
        <v>591</v>
      </c>
      <c r="C15205">
        <v>2200</v>
      </c>
      <c r="D15205" t="s">
        <v>18</v>
      </c>
      <c r="E15205">
        <v>0.78</v>
      </c>
      <c r="F15205">
        <v>1</v>
      </c>
      <c r="G15205">
        <v>5</v>
      </c>
      <c r="L15205">
        <v>50</v>
      </c>
      <c r="M15205">
        <v>50</v>
      </c>
      <c r="N15205">
        <v>1</v>
      </c>
      <c r="O15205">
        <v>2015</v>
      </c>
      <c r="P15205" t="s">
        <v>591</v>
      </c>
      <c r="Q15205" t="s">
        <v>592</v>
      </c>
      <c r="R15205" t="s">
        <v>593</v>
      </c>
      <c r="S15205">
        <v>1.5249999999999999</v>
      </c>
    </row>
    <row r="15206" spans="2:19" x14ac:dyDescent="0.3">
      <c r="B15206" t="s">
        <v>591</v>
      </c>
      <c r="C15206">
        <v>2200</v>
      </c>
      <c r="D15206" t="s">
        <v>18</v>
      </c>
      <c r="E15206">
        <v>0.78</v>
      </c>
      <c r="F15206">
        <v>1</v>
      </c>
      <c r="G15206">
        <v>5</v>
      </c>
      <c r="L15206">
        <v>50</v>
      </c>
      <c r="M15206">
        <v>50</v>
      </c>
      <c r="N15206">
        <v>1</v>
      </c>
      <c r="O15206">
        <v>2015</v>
      </c>
      <c r="P15206" t="s">
        <v>591</v>
      </c>
      <c r="Q15206" t="s">
        <v>592</v>
      </c>
      <c r="R15206" t="s">
        <v>593</v>
      </c>
      <c r="S15206">
        <v>1.5249999999999999</v>
      </c>
    </row>
    <row r="15207" spans="2:19" x14ac:dyDescent="0.3">
      <c r="B15207" t="s">
        <v>591</v>
      </c>
      <c r="C15207">
        <v>2200</v>
      </c>
      <c r="D15207" t="s">
        <v>18</v>
      </c>
      <c r="E15207">
        <v>0.78</v>
      </c>
      <c r="F15207">
        <v>1</v>
      </c>
      <c r="G15207">
        <v>5</v>
      </c>
      <c r="L15207">
        <v>50</v>
      </c>
      <c r="M15207">
        <v>50</v>
      </c>
      <c r="N15207">
        <v>1</v>
      </c>
      <c r="O15207">
        <v>2015</v>
      </c>
      <c r="P15207" t="s">
        <v>591</v>
      </c>
      <c r="Q15207" t="s">
        <v>592</v>
      </c>
      <c r="R15207" t="s">
        <v>593</v>
      </c>
      <c r="S15207">
        <v>1.5249999999999999</v>
      </c>
    </row>
    <row r="15208" spans="2:19" x14ac:dyDescent="0.3">
      <c r="B15208" t="s">
        <v>591</v>
      </c>
      <c r="C15208">
        <v>2200</v>
      </c>
      <c r="D15208" t="s">
        <v>18</v>
      </c>
      <c r="E15208">
        <v>0.78</v>
      </c>
      <c r="F15208">
        <v>1</v>
      </c>
      <c r="G15208">
        <v>6</v>
      </c>
      <c r="L15208">
        <v>50</v>
      </c>
      <c r="M15208">
        <v>50</v>
      </c>
      <c r="N15208">
        <v>1</v>
      </c>
      <c r="O15208">
        <v>2015</v>
      </c>
      <c r="P15208" t="s">
        <v>591</v>
      </c>
      <c r="Q15208" t="s">
        <v>592</v>
      </c>
      <c r="R15208" t="s">
        <v>593</v>
      </c>
      <c r="S15208">
        <v>1.5249999999999999</v>
      </c>
    </row>
    <row r="15209" spans="2:19" x14ac:dyDescent="0.3">
      <c r="B15209" t="s">
        <v>591</v>
      </c>
      <c r="C15209">
        <v>2200</v>
      </c>
      <c r="D15209" t="s">
        <v>18</v>
      </c>
      <c r="E15209">
        <v>0.78</v>
      </c>
      <c r="F15209">
        <v>1</v>
      </c>
      <c r="G15209">
        <v>6</v>
      </c>
      <c r="L15209">
        <v>50</v>
      </c>
      <c r="M15209">
        <v>50</v>
      </c>
      <c r="N15209">
        <v>1</v>
      </c>
      <c r="O15209">
        <v>2015</v>
      </c>
      <c r="P15209" t="s">
        <v>591</v>
      </c>
      <c r="Q15209" t="s">
        <v>592</v>
      </c>
      <c r="R15209" t="s">
        <v>593</v>
      </c>
      <c r="S15209">
        <v>1.5249999999999999</v>
      </c>
    </row>
    <row r="15210" spans="2:19" x14ac:dyDescent="0.3">
      <c r="B15210" t="s">
        <v>591</v>
      </c>
      <c r="C15210">
        <v>2200</v>
      </c>
      <c r="D15210" t="s">
        <v>18</v>
      </c>
      <c r="E15210">
        <v>0.78</v>
      </c>
      <c r="F15210">
        <v>1</v>
      </c>
      <c r="G15210">
        <v>6</v>
      </c>
      <c r="L15210">
        <v>50</v>
      </c>
      <c r="M15210">
        <v>50</v>
      </c>
      <c r="N15210">
        <v>1</v>
      </c>
      <c r="O15210">
        <v>2015</v>
      </c>
      <c r="P15210" t="s">
        <v>591</v>
      </c>
      <c r="Q15210" t="s">
        <v>592</v>
      </c>
      <c r="R15210" t="s">
        <v>593</v>
      </c>
      <c r="S15210">
        <v>1.5249999999999999</v>
      </c>
    </row>
    <row r="15211" spans="2:19" x14ac:dyDescent="0.3">
      <c r="B15211" t="s">
        <v>591</v>
      </c>
      <c r="C15211">
        <v>2200</v>
      </c>
      <c r="D15211" t="s">
        <v>18</v>
      </c>
      <c r="E15211">
        <v>0.78</v>
      </c>
      <c r="F15211">
        <v>1</v>
      </c>
      <c r="G15211">
        <v>7</v>
      </c>
      <c r="L15211">
        <v>50</v>
      </c>
      <c r="M15211">
        <v>50</v>
      </c>
      <c r="N15211">
        <v>1</v>
      </c>
      <c r="O15211">
        <v>2015</v>
      </c>
      <c r="P15211" t="s">
        <v>591</v>
      </c>
      <c r="Q15211" t="s">
        <v>592</v>
      </c>
      <c r="R15211" t="s">
        <v>593</v>
      </c>
      <c r="S15211">
        <v>1.5249999999999999</v>
      </c>
    </row>
    <row r="15212" spans="2:19" x14ac:dyDescent="0.3">
      <c r="B15212" t="s">
        <v>591</v>
      </c>
      <c r="C15212">
        <v>2200</v>
      </c>
      <c r="D15212" t="s">
        <v>18</v>
      </c>
      <c r="E15212">
        <v>0.78</v>
      </c>
      <c r="F15212">
        <v>1</v>
      </c>
      <c r="G15212">
        <v>8</v>
      </c>
      <c r="L15212">
        <v>50</v>
      </c>
      <c r="M15212">
        <v>50</v>
      </c>
      <c r="N15212">
        <v>1</v>
      </c>
      <c r="O15212">
        <v>2015</v>
      </c>
      <c r="P15212" t="s">
        <v>591</v>
      </c>
      <c r="Q15212" t="s">
        <v>592</v>
      </c>
      <c r="R15212" t="s">
        <v>593</v>
      </c>
      <c r="S15212">
        <v>1.5249999999999999</v>
      </c>
    </row>
    <row r="15213" spans="2:19" x14ac:dyDescent="0.3">
      <c r="B15213" t="s">
        <v>591</v>
      </c>
      <c r="C15213">
        <v>2200</v>
      </c>
      <c r="D15213" t="s">
        <v>18</v>
      </c>
      <c r="E15213">
        <v>0.78</v>
      </c>
      <c r="F15213">
        <v>1</v>
      </c>
      <c r="G15213">
        <v>8</v>
      </c>
      <c r="L15213">
        <v>50</v>
      </c>
      <c r="M15213">
        <v>50</v>
      </c>
      <c r="N15213">
        <v>1</v>
      </c>
      <c r="O15213">
        <v>2015</v>
      </c>
      <c r="P15213" t="s">
        <v>591</v>
      </c>
      <c r="Q15213" t="s">
        <v>592</v>
      </c>
      <c r="R15213" t="s">
        <v>593</v>
      </c>
      <c r="S15213">
        <v>1.5249999999999999</v>
      </c>
    </row>
    <row r="15214" spans="2:19" x14ac:dyDescent="0.3">
      <c r="B15214" t="s">
        <v>591</v>
      </c>
      <c r="C15214">
        <v>2200</v>
      </c>
      <c r="D15214" t="s">
        <v>18</v>
      </c>
      <c r="E15214">
        <v>0.78</v>
      </c>
      <c r="F15214">
        <v>1</v>
      </c>
      <c r="G15214">
        <v>8</v>
      </c>
      <c r="L15214">
        <v>50</v>
      </c>
      <c r="M15214">
        <v>50</v>
      </c>
      <c r="N15214">
        <v>1</v>
      </c>
      <c r="O15214">
        <v>2015</v>
      </c>
      <c r="P15214" t="s">
        <v>591</v>
      </c>
      <c r="Q15214" t="s">
        <v>592</v>
      </c>
      <c r="R15214" t="s">
        <v>593</v>
      </c>
      <c r="S15214">
        <v>1.5249999999999999</v>
      </c>
    </row>
    <row r="15215" spans="2:19" x14ac:dyDescent="0.3">
      <c r="B15215" t="s">
        <v>591</v>
      </c>
      <c r="C15215">
        <v>2200</v>
      </c>
      <c r="D15215" t="s">
        <v>18</v>
      </c>
      <c r="E15215">
        <v>0.78</v>
      </c>
      <c r="F15215">
        <v>1</v>
      </c>
      <c r="G15215">
        <v>8</v>
      </c>
      <c r="L15215">
        <v>50</v>
      </c>
      <c r="M15215">
        <v>50</v>
      </c>
      <c r="N15215">
        <v>1</v>
      </c>
      <c r="O15215">
        <v>2015</v>
      </c>
      <c r="P15215" t="s">
        <v>591</v>
      </c>
      <c r="Q15215" t="s">
        <v>592</v>
      </c>
      <c r="R15215" t="s">
        <v>593</v>
      </c>
      <c r="S15215">
        <v>1.5249999999999999</v>
      </c>
    </row>
    <row r="15216" spans="2:19" x14ac:dyDescent="0.3">
      <c r="B15216" t="s">
        <v>591</v>
      </c>
      <c r="C15216">
        <v>2200</v>
      </c>
      <c r="D15216" t="s">
        <v>18</v>
      </c>
      <c r="E15216">
        <v>0.78</v>
      </c>
      <c r="F15216">
        <v>1</v>
      </c>
      <c r="G15216">
        <v>9</v>
      </c>
      <c r="L15216">
        <v>50</v>
      </c>
      <c r="M15216">
        <v>50</v>
      </c>
      <c r="N15216">
        <v>1</v>
      </c>
      <c r="O15216">
        <v>2015</v>
      </c>
      <c r="P15216" t="s">
        <v>591</v>
      </c>
      <c r="Q15216" t="s">
        <v>592</v>
      </c>
      <c r="R15216" t="s">
        <v>593</v>
      </c>
      <c r="S15216">
        <v>1.5249999999999999</v>
      </c>
    </row>
    <row r="15217" spans="2:19" x14ac:dyDescent="0.3">
      <c r="B15217" t="s">
        <v>591</v>
      </c>
      <c r="C15217">
        <v>2200</v>
      </c>
      <c r="D15217" t="s">
        <v>18</v>
      </c>
      <c r="E15217">
        <v>0.78</v>
      </c>
      <c r="F15217">
        <v>1</v>
      </c>
      <c r="G15217">
        <v>10</v>
      </c>
      <c r="L15217">
        <v>50</v>
      </c>
      <c r="M15217">
        <v>50</v>
      </c>
      <c r="N15217">
        <v>1</v>
      </c>
      <c r="O15217">
        <v>2015</v>
      </c>
      <c r="P15217" t="s">
        <v>591</v>
      </c>
      <c r="Q15217" t="s">
        <v>592</v>
      </c>
      <c r="R15217" t="s">
        <v>593</v>
      </c>
      <c r="S15217">
        <v>1.5249999999999999</v>
      </c>
    </row>
    <row r="15218" spans="2:19" x14ac:dyDescent="0.3">
      <c r="B15218" t="s">
        <v>591</v>
      </c>
      <c r="C15218">
        <v>2200</v>
      </c>
      <c r="D15218" t="s">
        <v>18</v>
      </c>
      <c r="E15218">
        <v>0.78</v>
      </c>
      <c r="F15218">
        <v>1</v>
      </c>
      <c r="G15218">
        <v>10</v>
      </c>
      <c r="L15218">
        <v>50</v>
      </c>
      <c r="M15218">
        <v>50</v>
      </c>
      <c r="N15218">
        <v>1</v>
      </c>
      <c r="O15218">
        <v>2015</v>
      </c>
      <c r="P15218" t="s">
        <v>591</v>
      </c>
      <c r="Q15218" t="s">
        <v>592</v>
      </c>
      <c r="R15218" t="s">
        <v>593</v>
      </c>
      <c r="S15218">
        <v>1.5249999999999999</v>
      </c>
    </row>
    <row r="15219" spans="2:19" x14ac:dyDescent="0.3">
      <c r="B15219" t="s">
        <v>591</v>
      </c>
      <c r="C15219">
        <v>2200</v>
      </c>
      <c r="D15219" t="s">
        <v>18</v>
      </c>
      <c r="E15219">
        <v>0.78</v>
      </c>
      <c r="F15219">
        <v>1</v>
      </c>
      <c r="G15219">
        <v>10</v>
      </c>
      <c r="L15219">
        <v>50</v>
      </c>
      <c r="M15219">
        <v>50</v>
      </c>
      <c r="N15219">
        <v>1</v>
      </c>
      <c r="O15219">
        <v>2015</v>
      </c>
      <c r="P15219" t="s">
        <v>591</v>
      </c>
      <c r="Q15219" t="s">
        <v>592</v>
      </c>
      <c r="R15219" t="s">
        <v>593</v>
      </c>
      <c r="S15219">
        <v>1.5249999999999999</v>
      </c>
    </row>
    <row r="15220" spans="2:19" x14ac:dyDescent="0.3">
      <c r="B15220" t="s">
        <v>591</v>
      </c>
      <c r="C15220">
        <v>2200</v>
      </c>
      <c r="D15220" t="s">
        <v>18</v>
      </c>
      <c r="E15220">
        <v>0.78</v>
      </c>
      <c r="F15220">
        <v>1</v>
      </c>
      <c r="G15220">
        <v>13</v>
      </c>
      <c r="L15220">
        <v>50</v>
      </c>
      <c r="M15220">
        <v>50</v>
      </c>
      <c r="N15220">
        <v>1</v>
      </c>
      <c r="O15220">
        <v>2015</v>
      </c>
      <c r="P15220" t="s">
        <v>591</v>
      </c>
      <c r="Q15220" t="s">
        <v>592</v>
      </c>
      <c r="R15220" t="s">
        <v>593</v>
      </c>
      <c r="S15220">
        <v>1.5249999999999999</v>
      </c>
    </row>
    <row r="15221" spans="2:19" x14ac:dyDescent="0.3">
      <c r="B15221" t="s">
        <v>591</v>
      </c>
      <c r="C15221">
        <v>1700</v>
      </c>
      <c r="D15221" t="s">
        <v>47</v>
      </c>
      <c r="E15221">
        <v>0.78</v>
      </c>
      <c r="F15221">
        <v>2</v>
      </c>
      <c r="G15221">
        <v>2</v>
      </c>
      <c r="L15221">
        <v>50</v>
      </c>
      <c r="M15221">
        <v>50</v>
      </c>
      <c r="N15221">
        <v>1</v>
      </c>
      <c r="O15221">
        <v>2015</v>
      </c>
      <c r="P15221" t="s">
        <v>591</v>
      </c>
      <c r="Q15221" t="s">
        <v>592</v>
      </c>
      <c r="R15221" t="s">
        <v>593</v>
      </c>
      <c r="S15221">
        <v>1.5249999999999999</v>
      </c>
    </row>
    <row r="15222" spans="2:19" x14ac:dyDescent="0.3">
      <c r="B15222" t="s">
        <v>591</v>
      </c>
      <c r="C15222">
        <v>2200</v>
      </c>
      <c r="D15222" t="s">
        <v>18</v>
      </c>
      <c r="E15222">
        <v>0.78</v>
      </c>
      <c r="F15222">
        <v>2</v>
      </c>
      <c r="G15222">
        <v>2</v>
      </c>
      <c r="L15222">
        <v>50</v>
      </c>
      <c r="M15222">
        <v>50</v>
      </c>
      <c r="N15222">
        <v>1</v>
      </c>
      <c r="O15222">
        <v>2015</v>
      </c>
      <c r="P15222" t="s">
        <v>591</v>
      </c>
      <c r="Q15222" t="s">
        <v>592</v>
      </c>
      <c r="R15222" t="s">
        <v>593</v>
      </c>
      <c r="S15222">
        <v>1.5249999999999999</v>
      </c>
    </row>
    <row r="15223" spans="2:19" x14ac:dyDescent="0.3">
      <c r="B15223" t="s">
        <v>591</v>
      </c>
      <c r="C15223">
        <v>1700</v>
      </c>
      <c r="D15223" t="s">
        <v>47</v>
      </c>
      <c r="E15223">
        <v>0.78</v>
      </c>
      <c r="F15223">
        <v>2</v>
      </c>
      <c r="G15223">
        <v>3</v>
      </c>
      <c r="L15223">
        <v>50</v>
      </c>
      <c r="M15223">
        <v>50</v>
      </c>
      <c r="N15223">
        <v>1</v>
      </c>
      <c r="O15223">
        <v>2015</v>
      </c>
      <c r="P15223" t="s">
        <v>591</v>
      </c>
      <c r="Q15223" t="s">
        <v>592</v>
      </c>
      <c r="R15223" t="s">
        <v>593</v>
      </c>
      <c r="S15223">
        <v>1.5249999999999999</v>
      </c>
    </row>
    <row r="15224" spans="2:19" x14ac:dyDescent="0.3">
      <c r="B15224" t="s">
        <v>591</v>
      </c>
      <c r="C15224">
        <v>1700</v>
      </c>
      <c r="D15224" t="s">
        <v>47</v>
      </c>
      <c r="E15224">
        <v>0.78</v>
      </c>
      <c r="F15224">
        <v>2</v>
      </c>
      <c r="G15224">
        <v>7</v>
      </c>
      <c r="L15224">
        <v>50</v>
      </c>
      <c r="M15224">
        <v>50</v>
      </c>
      <c r="N15224">
        <v>1</v>
      </c>
      <c r="O15224">
        <v>2015</v>
      </c>
      <c r="P15224" t="s">
        <v>591</v>
      </c>
      <c r="Q15224" t="s">
        <v>592</v>
      </c>
      <c r="R15224" t="s">
        <v>593</v>
      </c>
      <c r="S15224">
        <v>1.5249999999999999</v>
      </c>
    </row>
    <row r="15225" spans="2:19" x14ac:dyDescent="0.3">
      <c r="B15225" t="s">
        <v>591</v>
      </c>
      <c r="C15225">
        <v>2200</v>
      </c>
      <c r="D15225" t="s">
        <v>18</v>
      </c>
      <c r="E15225">
        <v>0.78</v>
      </c>
      <c r="F15225">
        <v>2</v>
      </c>
      <c r="G15225">
        <v>7</v>
      </c>
      <c r="L15225">
        <v>50</v>
      </c>
      <c r="M15225">
        <v>50</v>
      </c>
      <c r="N15225">
        <v>1</v>
      </c>
      <c r="O15225">
        <v>2015</v>
      </c>
      <c r="P15225" t="s">
        <v>591</v>
      </c>
      <c r="Q15225" t="s">
        <v>592</v>
      </c>
      <c r="R15225" t="s">
        <v>593</v>
      </c>
      <c r="S15225">
        <v>1.5249999999999999</v>
      </c>
    </row>
    <row r="15226" spans="2:19" x14ac:dyDescent="0.3">
      <c r="B15226" t="s">
        <v>591</v>
      </c>
      <c r="C15226">
        <v>2200</v>
      </c>
      <c r="D15226" t="s">
        <v>18</v>
      </c>
      <c r="E15226">
        <v>0.78</v>
      </c>
      <c r="F15226">
        <v>2</v>
      </c>
      <c r="G15226">
        <v>7</v>
      </c>
      <c r="L15226">
        <v>50</v>
      </c>
      <c r="M15226">
        <v>50</v>
      </c>
      <c r="N15226">
        <v>1</v>
      </c>
      <c r="O15226">
        <v>2015</v>
      </c>
      <c r="P15226" t="s">
        <v>591</v>
      </c>
      <c r="Q15226" t="s">
        <v>592</v>
      </c>
      <c r="R15226" t="s">
        <v>593</v>
      </c>
      <c r="S15226">
        <v>1.5249999999999999</v>
      </c>
    </row>
    <row r="15227" spans="2:19" x14ac:dyDescent="0.3">
      <c r="B15227" t="s">
        <v>591</v>
      </c>
      <c r="C15227">
        <v>2200</v>
      </c>
      <c r="D15227" t="s">
        <v>18</v>
      </c>
      <c r="E15227">
        <v>0.78</v>
      </c>
      <c r="F15227">
        <v>2</v>
      </c>
      <c r="G15227">
        <v>7</v>
      </c>
      <c r="L15227">
        <v>50</v>
      </c>
      <c r="M15227">
        <v>50</v>
      </c>
      <c r="N15227">
        <v>1</v>
      </c>
      <c r="O15227">
        <v>2015</v>
      </c>
      <c r="P15227" t="s">
        <v>591</v>
      </c>
      <c r="Q15227" t="s">
        <v>592</v>
      </c>
      <c r="R15227" t="s">
        <v>593</v>
      </c>
      <c r="S15227">
        <v>1.5249999999999999</v>
      </c>
    </row>
    <row r="15228" spans="2:19" x14ac:dyDescent="0.3">
      <c r="B15228" t="s">
        <v>591</v>
      </c>
      <c r="C15228">
        <v>2200</v>
      </c>
      <c r="D15228" t="s">
        <v>18</v>
      </c>
      <c r="E15228">
        <v>0.78</v>
      </c>
      <c r="F15228">
        <v>2</v>
      </c>
      <c r="G15228">
        <v>7</v>
      </c>
      <c r="L15228">
        <v>50</v>
      </c>
      <c r="M15228">
        <v>50</v>
      </c>
      <c r="N15228">
        <v>1</v>
      </c>
      <c r="O15228">
        <v>2015</v>
      </c>
      <c r="P15228" t="s">
        <v>591</v>
      </c>
      <c r="Q15228" t="s">
        <v>592</v>
      </c>
      <c r="R15228" t="s">
        <v>593</v>
      </c>
      <c r="S15228">
        <v>1.5249999999999999</v>
      </c>
    </row>
    <row r="15229" spans="2:19" x14ac:dyDescent="0.3">
      <c r="B15229" t="s">
        <v>591</v>
      </c>
      <c r="C15229">
        <v>1700</v>
      </c>
      <c r="D15229" t="s">
        <v>47</v>
      </c>
      <c r="E15229">
        <v>0.78</v>
      </c>
      <c r="F15229">
        <v>2</v>
      </c>
      <c r="G15229">
        <v>8</v>
      </c>
      <c r="L15229">
        <v>50</v>
      </c>
      <c r="M15229">
        <v>50</v>
      </c>
      <c r="N15229">
        <v>1</v>
      </c>
      <c r="O15229">
        <v>2015</v>
      </c>
      <c r="P15229" t="s">
        <v>591</v>
      </c>
      <c r="Q15229" t="s">
        <v>592</v>
      </c>
      <c r="R15229" t="s">
        <v>593</v>
      </c>
      <c r="S15229">
        <v>1.5249999999999999</v>
      </c>
    </row>
    <row r="15230" spans="2:19" x14ac:dyDescent="0.3">
      <c r="B15230" t="s">
        <v>591</v>
      </c>
      <c r="C15230">
        <v>1700</v>
      </c>
      <c r="D15230" t="s">
        <v>47</v>
      </c>
      <c r="E15230">
        <v>0.78</v>
      </c>
      <c r="F15230">
        <v>2</v>
      </c>
      <c r="G15230">
        <v>9</v>
      </c>
      <c r="L15230">
        <v>50</v>
      </c>
      <c r="M15230">
        <v>50</v>
      </c>
      <c r="N15230">
        <v>1</v>
      </c>
      <c r="O15230">
        <v>2015</v>
      </c>
      <c r="P15230" t="s">
        <v>591</v>
      </c>
      <c r="Q15230" t="s">
        <v>592</v>
      </c>
      <c r="R15230" t="s">
        <v>593</v>
      </c>
      <c r="S15230">
        <v>1.5249999999999999</v>
      </c>
    </row>
    <row r="15231" spans="2:19" x14ac:dyDescent="0.3">
      <c r="B15231" t="s">
        <v>591</v>
      </c>
      <c r="C15231">
        <v>2200</v>
      </c>
      <c r="D15231" t="s">
        <v>18</v>
      </c>
      <c r="E15231">
        <v>0.78</v>
      </c>
      <c r="F15231">
        <v>2</v>
      </c>
      <c r="G15231">
        <v>10</v>
      </c>
      <c r="L15231">
        <v>50</v>
      </c>
      <c r="M15231">
        <v>50</v>
      </c>
      <c r="N15231">
        <v>1</v>
      </c>
      <c r="O15231">
        <v>2015</v>
      </c>
      <c r="P15231" t="s">
        <v>591</v>
      </c>
      <c r="Q15231" t="s">
        <v>592</v>
      </c>
      <c r="R15231" t="s">
        <v>593</v>
      </c>
      <c r="S15231">
        <v>1.5249999999999999</v>
      </c>
    </row>
    <row r="15232" spans="2:19" x14ac:dyDescent="0.3">
      <c r="B15232" t="s">
        <v>591</v>
      </c>
      <c r="C15232">
        <v>2200</v>
      </c>
      <c r="D15232" t="s">
        <v>18</v>
      </c>
      <c r="E15232">
        <v>0.78</v>
      </c>
      <c r="F15232">
        <v>2</v>
      </c>
      <c r="G15232">
        <v>11</v>
      </c>
      <c r="L15232">
        <v>50</v>
      </c>
      <c r="M15232">
        <v>50</v>
      </c>
      <c r="N15232">
        <v>1</v>
      </c>
      <c r="O15232">
        <v>2015</v>
      </c>
      <c r="P15232" t="s">
        <v>591</v>
      </c>
      <c r="Q15232" t="s">
        <v>592</v>
      </c>
      <c r="R15232" t="s">
        <v>593</v>
      </c>
      <c r="S15232">
        <v>1.5249999999999999</v>
      </c>
    </row>
    <row r="15233" spans="1:19" x14ac:dyDescent="0.3">
      <c r="B15233" t="s">
        <v>591</v>
      </c>
      <c r="C15233">
        <v>2200</v>
      </c>
      <c r="D15233" t="s">
        <v>18</v>
      </c>
      <c r="E15233">
        <v>0.78</v>
      </c>
      <c r="F15233">
        <v>2</v>
      </c>
      <c r="G15233">
        <v>11</v>
      </c>
      <c r="L15233">
        <v>50</v>
      </c>
      <c r="M15233">
        <v>50</v>
      </c>
      <c r="N15233">
        <v>1</v>
      </c>
      <c r="O15233">
        <v>2015</v>
      </c>
      <c r="P15233" t="s">
        <v>591</v>
      </c>
      <c r="Q15233" t="s">
        <v>592</v>
      </c>
      <c r="R15233" t="s">
        <v>593</v>
      </c>
      <c r="S15233">
        <v>1.5249999999999999</v>
      </c>
    </row>
    <row r="15234" spans="1:19" x14ac:dyDescent="0.3">
      <c r="B15234" t="s">
        <v>591</v>
      </c>
      <c r="C15234">
        <v>2200</v>
      </c>
      <c r="D15234" t="s">
        <v>18</v>
      </c>
      <c r="E15234">
        <v>0.78</v>
      </c>
      <c r="F15234">
        <v>2</v>
      </c>
      <c r="G15234">
        <v>11</v>
      </c>
      <c r="L15234">
        <v>50</v>
      </c>
      <c r="M15234">
        <v>50</v>
      </c>
      <c r="N15234">
        <v>1</v>
      </c>
      <c r="O15234">
        <v>2015</v>
      </c>
      <c r="P15234" t="s">
        <v>591</v>
      </c>
      <c r="Q15234" t="s">
        <v>592</v>
      </c>
      <c r="R15234" t="s">
        <v>593</v>
      </c>
      <c r="S15234">
        <v>1.5249999999999999</v>
      </c>
    </row>
    <row r="15235" spans="1:19" x14ac:dyDescent="0.3">
      <c r="B15235" t="s">
        <v>591</v>
      </c>
      <c r="C15235">
        <v>2200</v>
      </c>
      <c r="D15235" t="s">
        <v>18</v>
      </c>
      <c r="E15235">
        <v>0.78</v>
      </c>
      <c r="F15235">
        <v>2</v>
      </c>
      <c r="G15235">
        <v>11</v>
      </c>
      <c r="L15235">
        <v>50</v>
      </c>
      <c r="M15235">
        <v>50</v>
      </c>
      <c r="N15235">
        <v>1</v>
      </c>
      <c r="O15235">
        <v>2015</v>
      </c>
      <c r="P15235" t="s">
        <v>591</v>
      </c>
      <c r="Q15235" t="s">
        <v>592</v>
      </c>
      <c r="R15235" t="s">
        <v>593</v>
      </c>
      <c r="S15235">
        <v>1.5249999999999999</v>
      </c>
    </row>
    <row r="15236" spans="1:19" x14ac:dyDescent="0.3">
      <c r="B15236" t="s">
        <v>591</v>
      </c>
      <c r="C15236">
        <v>1700</v>
      </c>
      <c r="D15236" t="s">
        <v>47</v>
      </c>
      <c r="E15236">
        <v>0.78</v>
      </c>
      <c r="F15236">
        <v>2</v>
      </c>
      <c r="G15236">
        <v>12</v>
      </c>
      <c r="L15236">
        <v>50</v>
      </c>
      <c r="M15236">
        <v>50</v>
      </c>
      <c r="N15236">
        <v>1</v>
      </c>
      <c r="O15236">
        <v>2015</v>
      </c>
      <c r="P15236" t="s">
        <v>591</v>
      </c>
      <c r="Q15236" t="s">
        <v>592</v>
      </c>
      <c r="R15236" t="s">
        <v>593</v>
      </c>
      <c r="S15236">
        <v>1.5249999999999999</v>
      </c>
    </row>
    <row r="15237" spans="1:19" x14ac:dyDescent="0.3">
      <c r="B15237" t="s">
        <v>591</v>
      </c>
      <c r="C15237">
        <v>1700</v>
      </c>
      <c r="D15237" t="s">
        <v>47</v>
      </c>
      <c r="E15237">
        <v>0.78</v>
      </c>
      <c r="F15237">
        <v>2</v>
      </c>
      <c r="G15237">
        <v>12</v>
      </c>
      <c r="L15237">
        <v>50</v>
      </c>
      <c r="M15237">
        <v>50</v>
      </c>
      <c r="N15237">
        <v>1</v>
      </c>
      <c r="O15237">
        <v>2015</v>
      </c>
      <c r="P15237" t="s">
        <v>591</v>
      </c>
      <c r="Q15237" t="s">
        <v>592</v>
      </c>
      <c r="R15237" t="s">
        <v>593</v>
      </c>
      <c r="S15237">
        <v>1.5249999999999999</v>
      </c>
    </row>
    <row r="15238" spans="1:19" x14ac:dyDescent="0.3">
      <c r="B15238" t="s">
        <v>591</v>
      </c>
      <c r="C15238">
        <v>1700</v>
      </c>
      <c r="D15238" t="s">
        <v>47</v>
      </c>
      <c r="E15238">
        <v>0.78</v>
      </c>
      <c r="F15238">
        <v>2</v>
      </c>
      <c r="G15238">
        <v>12</v>
      </c>
      <c r="L15238">
        <v>50</v>
      </c>
      <c r="M15238">
        <v>50</v>
      </c>
      <c r="N15238">
        <v>1</v>
      </c>
      <c r="O15238">
        <v>2015</v>
      </c>
      <c r="P15238" t="s">
        <v>591</v>
      </c>
      <c r="Q15238" t="s">
        <v>592</v>
      </c>
      <c r="R15238" t="s">
        <v>593</v>
      </c>
      <c r="S15238">
        <v>1.5249999999999999</v>
      </c>
    </row>
    <row r="15239" spans="1:19" x14ac:dyDescent="0.3">
      <c r="B15239" t="s">
        <v>591</v>
      </c>
      <c r="C15239">
        <v>2200</v>
      </c>
      <c r="D15239" t="s">
        <v>18</v>
      </c>
      <c r="E15239">
        <v>0.78</v>
      </c>
      <c r="F15239">
        <v>3</v>
      </c>
      <c r="G15239">
        <v>3</v>
      </c>
      <c r="L15239">
        <v>50</v>
      </c>
      <c r="M15239">
        <v>50</v>
      </c>
      <c r="N15239">
        <v>1</v>
      </c>
      <c r="O15239">
        <v>2015</v>
      </c>
      <c r="P15239" t="s">
        <v>591</v>
      </c>
      <c r="Q15239" t="s">
        <v>592</v>
      </c>
      <c r="R15239" t="s">
        <v>593</v>
      </c>
      <c r="S15239">
        <v>1.5249999999999999</v>
      </c>
    </row>
    <row r="15240" spans="1:19" x14ac:dyDescent="0.3">
      <c r="B15240" t="s">
        <v>591</v>
      </c>
      <c r="C15240">
        <v>1700</v>
      </c>
      <c r="D15240" t="s">
        <v>47</v>
      </c>
      <c r="E15240">
        <v>0.78</v>
      </c>
      <c r="F15240">
        <v>3</v>
      </c>
      <c r="G15240">
        <v>9</v>
      </c>
      <c r="L15240">
        <v>50</v>
      </c>
      <c r="M15240">
        <v>50</v>
      </c>
      <c r="N15240">
        <v>1</v>
      </c>
      <c r="O15240">
        <v>2015</v>
      </c>
      <c r="P15240" t="s">
        <v>591</v>
      </c>
      <c r="Q15240" t="s">
        <v>592</v>
      </c>
      <c r="R15240" t="s">
        <v>593</v>
      </c>
      <c r="S15240">
        <v>1.5249999999999999</v>
      </c>
    </row>
    <row r="15241" spans="1:19" x14ac:dyDescent="0.3">
      <c r="B15241" t="s">
        <v>591</v>
      </c>
      <c r="C15241">
        <v>1700</v>
      </c>
      <c r="D15241" t="s">
        <v>47</v>
      </c>
      <c r="E15241">
        <v>0.78</v>
      </c>
      <c r="F15241">
        <v>3</v>
      </c>
      <c r="G15241">
        <v>10</v>
      </c>
      <c r="L15241">
        <v>50</v>
      </c>
      <c r="M15241">
        <v>50</v>
      </c>
      <c r="N15241">
        <v>1</v>
      </c>
      <c r="O15241">
        <v>2015</v>
      </c>
      <c r="P15241" t="s">
        <v>591</v>
      </c>
      <c r="Q15241" t="s">
        <v>592</v>
      </c>
      <c r="R15241" t="s">
        <v>593</v>
      </c>
      <c r="S15241">
        <v>1.5249999999999999</v>
      </c>
    </row>
    <row r="15242" spans="1:19" x14ac:dyDescent="0.3">
      <c r="B15242" t="s">
        <v>591</v>
      </c>
      <c r="C15242">
        <v>2200</v>
      </c>
      <c r="D15242" t="s">
        <v>49</v>
      </c>
      <c r="E15242">
        <v>0.78</v>
      </c>
      <c r="F15242">
        <v>1</v>
      </c>
      <c r="G15242">
        <v>3</v>
      </c>
      <c r="L15242">
        <v>50</v>
      </c>
      <c r="M15242">
        <v>50</v>
      </c>
      <c r="N15242">
        <v>1</v>
      </c>
      <c r="O15242">
        <v>2016</v>
      </c>
      <c r="P15242" t="s">
        <v>591</v>
      </c>
      <c r="Q15242" t="s">
        <v>592</v>
      </c>
      <c r="R15242" t="s">
        <v>593</v>
      </c>
      <c r="S15242">
        <v>1.5249999999999999</v>
      </c>
    </row>
    <row r="15243" spans="1:19" x14ac:dyDescent="0.3">
      <c r="B15243" t="s">
        <v>591</v>
      </c>
      <c r="C15243">
        <v>2200</v>
      </c>
      <c r="D15243" t="s">
        <v>49</v>
      </c>
      <c r="E15243">
        <v>0.78</v>
      </c>
      <c r="F15243">
        <v>2</v>
      </c>
      <c r="G15243">
        <v>3</v>
      </c>
      <c r="L15243">
        <v>50</v>
      </c>
      <c r="M15243">
        <v>50</v>
      </c>
      <c r="N15243">
        <v>1</v>
      </c>
      <c r="O15243">
        <v>2016</v>
      </c>
      <c r="P15243" t="s">
        <v>591</v>
      </c>
      <c r="Q15243" t="s">
        <v>592</v>
      </c>
      <c r="R15243" t="s">
        <v>593</v>
      </c>
      <c r="S15243">
        <v>1.5249999999999999</v>
      </c>
    </row>
    <row r="15244" spans="1:19" x14ac:dyDescent="0.3">
      <c r="B15244" t="s">
        <v>591</v>
      </c>
      <c r="C15244">
        <v>2200</v>
      </c>
      <c r="D15244" t="s">
        <v>49</v>
      </c>
      <c r="E15244">
        <v>0.78</v>
      </c>
      <c r="F15244">
        <v>3</v>
      </c>
      <c r="G15244">
        <v>1</v>
      </c>
      <c r="L15244">
        <v>50</v>
      </c>
      <c r="M15244">
        <v>50</v>
      </c>
      <c r="N15244">
        <v>1</v>
      </c>
      <c r="O15244">
        <v>2016</v>
      </c>
      <c r="P15244" t="s">
        <v>591</v>
      </c>
      <c r="Q15244" t="s">
        <v>592</v>
      </c>
      <c r="R15244" t="s">
        <v>593</v>
      </c>
      <c r="S15244">
        <v>1.5249999999999999</v>
      </c>
    </row>
    <row r="15245" spans="1:19" x14ac:dyDescent="0.3">
      <c r="A15245">
        <v>380</v>
      </c>
      <c r="B15245" t="s">
        <v>597</v>
      </c>
      <c r="C15245">
        <v>1200</v>
      </c>
      <c r="D15245" t="s">
        <v>88</v>
      </c>
      <c r="E15245">
        <v>0.78</v>
      </c>
      <c r="F15245">
        <v>2</v>
      </c>
      <c r="G15245">
        <v>11</v>
      </c>
      <c r="L15245">
        <v>50</v>
      </c>
      <c r="M15245">
        <v>50</v>
      </c>
      <c r="N15245">
        <v>1</v>
      </c>
      <c r="O15245">
        <v>2015</v>
      </c>
      <c r="P15245" t="s">
        <v>597</v>
      </c>
      <c r="Q15245" t="s">
        <v>598</v>
      </c>
      <c r="R15245" t="s">
        <v>599</v>
      </c>
      <c r="S15245">
        <v>1.5249999999999999</v>
      </c>
    </row>
    <row r="15246" spans="1:19" x14ac:dyDescent="0.3">
      <c r="A15246">
        <v>381</v>
      </c>
      <c r="B15246" t="s">
        <v>597</v>
      </c>
      <c r="C15246">
        <v>1200</v>
      </c>
      <c r="D15246" t="s">
        <v>88</v>
      </c>
      <c r="E15246">
        <v>0.78</v>
      </c>
      <c r="F15246">
        <v>2</v>
      </c>
      <c r="G15246">
        <v>11</v>
      </c>
      <c r="L15246">
        <v>50</v>
      </c>
      <c r="M15246">
        <v>50</v>
      </c>
      <c r="N15246">
        <v>1</v>
      </c>
      <c r="O15246">
        <v>2015</v>
      </c>
      <c r="P15246" t="s">
        <v>597</v>
      </c>
      <c r="Q15246" t="s">
        <v>598</v>
      </c>
      <c r="R15246" t="s">
        <v>599</v>
      </c>
      <c r="S15246">
        <v>1.5249999999999999</v>
      </c>
    </row>
    <row r="15247" spans="1:19" x14ac:dyDescent="0.3">
      <c r="A15247">
        <v>61898</v>
      </c>
      <c r="B15247" t="s">
        <v>600</v>
      </c>
      <c r="C15247">
        <v>1200</v>
      </c>
      <c r="D15247" t="s">
        <v>25</v>
      </c>
      <c r="E15247">
        <v>0.78</v>
      </c>
      <c r="F15247">
        <v>10</v>
      </c>
      <c r="G15247">
        <v>9</v>
      </c>
      <c r="L15247">
        <v>50</v>
      </c>
      <c r="M15247">
        <v>50</v>
      </c>
      <c r="N15247">
        <v>1</v>
      </c>
      <c r="O15247">
        <v>2013</v>
      </c>
      <c r="P15247" t="s">
        <v>600</v>
      </c>
      <c r="Q15247" t="s">
        <v>601</v>
      </c>
      <c r="R15247" t="s">
        <v>602</v>
      </c>
      <c r="S15247">
        <v>1.5249999999999999</v>
      </c>
    </row>
    <row r="15248" spans="1:19" x14ac:dyDescent="0.3">
      <c r="A15248">
        <v>62064</v>
      </c>
      <c r="B15248" t="s">
        <v>600</v>
      </c>
      <c r="C15248">
        <v>1200</v>
      </c>
      <c r="D15248" t="s">
        <v>25</v>
      </c>
      <c r="E15248">
        <v>0.78</v>
      </c>
      <c r="F15248">
        <v>11</v>
      </c>
      <c r="G15248">
        <v>8</v>
      </c>
      <c r="L15248">
        <v>50</v>
      </c>
      <c r="M15248">
        <v>50</v>
      </c>
      <c r="N15248">
        <v>1</v>
      </c>
      <c r="O15248">
        <v>2013</v>
      </c>
      <c r="P15248" t="s">
        <v>600</v>
      </c>
      <c r="Q15248" t="s">
        <v>601</v>
      </c>
      <c r="R15248" t="s">
        <v>602</v>
      </c>
      <c r="S15248">
        <v>1.5249999999999999</v>
      </c>
    </row>
    <row r="15249" spans="1:19" x14ac:dyDescent="0.3">
      <c r="A15249">
        <v>62065</v>
      </c>
      <c r="B15249" t="s">
        <v>600</v>
      </c>
      <c r="C15249">
        <v>1200</v>
      </c>
      <c r="D15249" t="s">
        <v>25</v>
      </c>
      <c r="E15249">
        <v>0.78</v>
      </c>
      <c r="F15249">
        <v>11</v>
      </c>
      <c r="G15249">
        <v>8</v>
      </c>
      <c r="L15249">
        <v>50</v>
      </c>
      <c r="M15249">
        <v>50</v>
      </c>
      <c r="N15249">
        <v>1</v>
      </c>
      <c r="O15249">
        <v>2013</v>
      </c>
      <c r="P15249" t="s">
        <v>600</v>
      </c>
      <c r="Q15249" t="s">
        <v>601</v>
      </c>
      <c r="R15249" t="s">
        <v>602</v>
      </c>
      <c r="S15249">
        <v>1.5249999999999999</v>
      </c>
    </row>
    <row r="15250" spans="1:19" x14ac:dyDescent="0.3">
      <c r="A15250">
        <v>61070</v>
      </c>
      <c r="B15250" t="s">
        <v>600</v>
      </c>
      <c r="C15250">
        <v>700</v>
      </c>
      <c r="D15250" t="s">
        <v>26</v>
      </c>
      <c r="E15250">
        <v>0.78</v>
      </c>
      <c r="F15250">
        <v>12</v>
      </c>
      <c r="G15250">
        <v>8</v>
      </c>
      <c r="L15250">
        <v>50</v>
      </c>
      <c r="M15250">
        <v>50</v>
      </c>
      <c r="N15250">
        <v>1</v>
      </c>
      <c r="O15250">
        <v>2013</v>
      </c>
      <c r="P15250" t="s">
        <v>600</v>
      </c>
      <c r="Q15250" t="s">
        <v>601</v>
      </c>
      <c r="R15250" t="s">
        <v>602</v>
      </c>
      <c r="S15250">
        <v>1.5249999999999999</v>
      </c>
    </row>
    <row r="15251" spans="1:19" x14ac:dyDescent="0.3">
      <c r="B15251" t="s">
        <v>600</v>
      </c>
      <c r="C15251">
        <v>700</v>
      </c>
      <c r="D15251" t="s">
        <v>27</v>
      </c>
      <c r="E15251">
        <v>0.78</v>
      </c>
      <c r="F15251">
        <v>1</v>
      </c>
      <c r="G15251">
        <v>3</v>
      </c>
      <c r="L15251">
        <v>50</v>
      </c>
      <c r="M15251">
        <v>50</v>
      </c>
      <c r="N15251">
        <v>1</v>
      </c>
      <c r="O15251">
        <v>2016</v>
      </c>
      <c r="P15251" t="s">
        <v>600</v>
      </c>
      <c r="Q15251" t="s">
        <v>601</v>
      </c>
      <c r="R15251" t="s">
        <v>602</v>
      </c>
      <c r="S15251">
        <v>1.5249999999999999</v>
      </c>
    </row>
    <row r="15252" spans="1:19" x14ac:dyDescent="0.3">
      <c r="B15252" t="s">
        <v>600</v>
      </c>
      <c r="C15252">
        <v>700</v>
      </c>
      <c r="D15252" t="s">
        <v>27</v>
      </c>
      <c r="E15252">
        <v>0.78</v>
      </c>
      <c r="F15252">
        <v>2</v>
      </c>
      <c r="G15252">
        <v>1</v>
      </c>
      <c r="L15252">
        <v>50</v>
      </c>
      <c r="M15252">
        <v>50</v>
      </c>
      <c r="N15252">
        <v>1</v>
      </c>
      <c r="O15252">
        <v>2016</v>
      </c>
      <c r="P15252" t="s">
        <v>600</v>
      </c>
      <c r="Q15252" t="s">
        <v>601</v>
      </c>
      <c r="R15252" t="s">
        <v>602</v>
      </c>
      <c r="S15252">
        <v>1.5249999999999999</v>
      </c>
    </row>
    <row r="15253" spans="1:19" x14ac:dyDescent="0.3">
      <c r="A15253">
        <v>59109</v>
      </c>
      <c r="B15253" t="s">
        <v>609</v>
      </c>
      <c r="C15253">
        <v>2700</v>
      </c>
      <c r="D15253" t="s">
        <v>17</v>
      </c>
      <c r="E15253">
        <v>0.78</v>
      </c>
      <c r="F15253">
        <v>10</v>
      </c>
      <c r="G15253">
        <v>10</v>
      </c>
      <c r="L15253">
        <v>50</v>
      </c>
      <c r="M15253">
        <v>50</v>
      </c>
      <c r="N15253">
        <v>1</v>
      </c>
      <c r="O15253">
        <v>2013</v>
      </c>
      <c r="P15253" t="s">
        <v>609</v>
      </c>
      <c r="Q15253" t="s">
        <v>610</v>
      </c>
      <c r="R15253" t="s">
        <v>611</v>
      </c>
      <c r="S15253">
        <v>1.5249999999999999</v>
      </c>
    </row>
    <row r="15254" spans="1:19" x14ac:dyDescent="0.3">
      <c r="A15254">
        <v>56645</v>
      </c>
      <c r="B15254" t="s">
        <v>609</v>
      </c>
      <c r="C15254">
        <v>3200</v>
      </c>
      <c r="D15254" t="s">
        <v>16</v>
      </c>
      <c r="E15254">
        <v>0.78</v>
      </c>
      <c r="F15254">
        <v>10</v>
      </c>
      <c r="G15254">
        <v>13</v>
      </c>
      <c r="L15254">
        <v>50</v>
      </c>
      <c r="M15254">
        <v>50</v>
      </c>
      <c r="N15254">
        <v>1</v>
      </c>
      <c r="O15254">
        <v>2013</v>
      </c>
      <c r="P15254" t="s">
        <v>609</v>
      </c>
      <c r="Q15254" t="s">
        <v>610</v>
      </c>
      <c r="R15254" t="s">
        <v>611</v>
      </c>
      <c r="S15254">
        <v>1.5249999999999999</v>
      </c>
    </row>
    <row r="15255" spans="1:19" x14ac:dyDescent="0.3">
      <c r="A15255">
        <v>56863</v>
      </c>
      <c r="B15255" t="s">
        <v>609</v>
      </c>
      <c r="C15255">
        <v>3200</v>
      </c>
      <c r="D15255" t="s">
        <v>16</v>
      </c>
      <c r="E15255">
        <v>0.78</v>
      </c>
      <c r="F15255">
        <v>11</v>
      </c>
      <c r="G15255">
        <v>10</v>
      </c>
      <c r="L15255">
        <v>50</v>
      </c>
      <c r="M15255">
        <v>50</v>
      </c>
      <c r="N15255">
        <v>1</v>
      </c>
      <c r="O15255">
        <v>2013</v>
      </c>
      <c r="P15255" t="s">
        <v>609</v>
      </c>
      <c r="Q15255" t="s">
        <v>610</v>
      </c>
      <c r="R15255" t="s">
        <v>611</v>
      </c>
      <c r="S15255">
        <v>1.5249999999999999</v>
      </c>
    </row>
    <row r="15256" spans="1:19" x14ac:dyDescent="0.3">
      <c r="A15256">
        <v>59709</v>
      </c>
      <c r="B15256" t="s">
        <v>609</v>
      </c>
      <c r="C15256">
        <v>2700</v>
      </c>
      <c r="D15256" t="s">
        <v>17</v>
      </c>
      <c r="E15256">
        <v>0.78</v>
      </c>
      <c r="F15256">
        <v>12</v>
      </c>
      <c r="G15256">
        <v>11</v>
      </c>
      <c r="L15256">
        <v>50</v>
      </c>
      <c r="M15256">
        <v>50</v>
      </c>
      <c r="N15256">
        <v>1</v>
      </c>
      <c r="O15256">
        <v>2013</v>
      </c>
      <c r="P15256" t="s">
        <v>609</v>
      </c>
      <c r="Q15256" t="s">
        <v>610</v>
      </c>
      <c r="R15256" t="s">
        <v>611</v>
      </c>
      <c r="S15256">
        <v>1.5249999999999999</v>
      </c>
    </row>
    <row r="15257" spans="1:19" x14ac:dyDescent="0.3">
      <c r="B15257" t="s">
        <v>612</v>
      </c>
      <c r="C15257">
        <v>2700</v>
      </c>
      <c r="D15257" t="s">
        <v>64</v>
      </c>
      <c r="E15257">
        <v>0.78</v>
      </c>
      <c r="F15257">
        <v>1</v>
      </c>
      <c r="G15257">
        <v>2</v>
      </c>
      <c r="L15257">
        <v>50</v>
      </c>
      <c r="M15257">
        <v>50</v>
      </c>
      <c r="N15257">
        <v>1</v>
      </c>
      <c r="O15257">
        <v>2016</v>
      </c>
      <c r="P15257" t="s">
        <v>612</v>
      </c>
      <c r="Q15257" t="s">
        <v>613</v>
      </c>
      <c r="R15257" t="s">
        <v>614</v>
      </c>
      <c r="S15257">
        <v>1.5249999999999999</v>
      </c>
    </row>
    <row r="15258" spans="1:19" x14ac:dyDescent="0.3">
      <c r="B15258" t="s">
        <v>612</v>
      </c>
      <c r="C15258">
        <v>2700</v>
      </c>
      <c r="D15258" t="s">
        <v>64</v>
      </c>
      <c r="E15258">
        <v>0.78</v>
      </c>
      <c r="F15258">
        <v>1</v>
      </c>
      <c r="G15258">
        <v>7</v>
      </c>
      <c r="L15258">
        <v>50</v>
      </c>
      <c r="M15258">
        <v>50</v>
      </c>
      <c r="N15258">
        <v>1</v>
      </c>
      <c r="O15258">
        <v>2016</v>
      </c>
      <c r="P15258" t="s">
        <v>612</v>
      </c>
      <c r="Q15258" t="s">
        <v>613</v>
      </c>
      <c r="R15258" t="s">
        <v>614</v>
      </c>
      <c r="S15258">
        <v>1.5249999999999999</v>
      </c>
    </row>
    <row r="15259" spans="1:19" x14ac:dyDescent="0.3">
      <c r="B15259" t="s">
        <v>612</v>
      </c>
      <c r="C15259">
        <v>2700</v>
      </c>
      <c r="D15259" t="s">
        <v>64</v>
      </c>
      <c r="E15259">
        <v>0.78</v>
      </c>
      <c r="F15259">
        <v>2</v>
      </c>
      <c r="G15259">
        <v>1</v>
      </c>
      <c r="L15259">
        <v>50</v>
      </c>
      <c r="M15259">
        <v>50</v>
      </c>
      <c r="N15259">
        <v>1</v>
      </c>
      <c r="O15259">
        <v>2016</v>
      </c>
      <c r="P15259" t="s">
        <v>612</v>
      </c>
      <c r="Q15259" t="s">
        <v>613</v>
      </c>
      <c r="R15259" t="s">
        <v>614</v>
      </c>
      <c r="S15259">
        <v>1.5249999999999999</v>
      </c>
    </row>
    <row r="15260" spans="1:19" x14ac:dyDescent="0.3">
      <c r="B15260" t="s">
        <v>612</v>
      </c>
      <c r="C15260">
        <v>2700</v>
      </c>
      <c r="D15260" t="s">
        <v>64</v>
      </c>
      <c r="E15260">
        <v>0.78</v>
      </c>
      <c r="F15260">
        <v>2</v>
      </c>
      <c r="G15260">
        <v>2</v>
      </c>
      <c r="L15260">
        <v>50</v>
      </c>
      <c r="M15260">
        <v>50</v>
      </c>
      <c r="N15260">
        <v>1</v>
      </c>
      <c r="O15260">
        <v>2016</v>
      </c>
      <c r="P15260" t="s">
        <v>612</v>
      </c>
      <c r="Q15260" t="s">
        <v>613</v>
      </c>
      <c r="R15260" t="s">
        <v>614</v>
      </c>
      <c r="S15260">
        <v>1.5249999999999999</v>
      </c>
    </row>
    <row r="15261" spans="1:19" x14ac:dyDescent="0.3">
      <c r="B15261" t="s">
        <v>612</v>
      </c>
      <c r="C15261">
        <v>2700</v>
      </c>
      <c r="D15261" t="s">
        <v>64</v>
      </c>
      <c r="E15261">
        <v>0.78</v>
      </c>
      <c r="F15261">
        <v>2</v>
      </c>
      <c r="G15261">
        <v>4</v>
      </c>
      <c r="L15261">
        <v>50</v>
      </c>
      <c r="M15261">
        <v>50</v>
      </c>
      <c r="N15261">
        <v>1</v>
      </c>
      <c r="O15261">
        <v>2016</v>
      </c>
      <c r="P15261" t="s">
        <v>612</v>
      </c>
      <c r="Q15261" t="s">
        <v>613</v>
      </c>
      <c r="R15261" t="s">
        <v>614</v>
      </c>
      <c r="S15261">
        <v>1.5249999999999999</v>
      </c>
    </row>
    <row r="15262" spans="1:19" x14ac:dyDescent="0.3">
      <c r="B15262" t="s">
        <v>612</v>
      </c>
      <c r="C15262">
        <v>2700</v>
      </c>
      <c r="D15262" t="s">
        <v>64</v>
      </c>
      <c r="E15262">
        <v>0.78</v>
      </c>
      <c r="F15262">
        <v>3</v>
      </c>
      <c r="G15262">
        <v>1</v>
      </c>
      <c r="L15262">
        <v>50</v>
      </c>
      <c r="M15262">
        <v>50</v>
      </c>
      <c r="N15262">
        <v>1</v>
      </c>
      <c r="O15262">
        <v>2016</v>
      </c>
      <c r="P15262" t="s">
        <v>612</v>
      </c>
      <c r="Q15262" t="s">
        <v>613</v>
      </c>
      <c r="R15262" t="s">
        <v>614</v>
      </c>
      <c r="S15262">
        <v>1.5249999999999999</v>
      </c>
    </row>
    <row r="15263" spans="1:19" x14ac:dyDescent="0.3">
      <c r="B15263" t="s">
        <v>612</v>
      </c>
      <c r="C15263">
        <v>2200</v>
      </c>
      <c r="D15263" t="s">
        <v>49</v>
      </c>
      <c r="E15263">
        <v>0.78</v>
      </c>
      <c r="F15263">
        <v>3</v>
      </c>
      <c r="G15263">
        <v>2</v>
      </c>
      <c r="L15263">
        <v>50</v>
      </c>
      <c r="M15263">
        <v>50</v>
      </c>
      <c r="N15263">
        <v>1</v>
      </c>
      <c r="O15263">
        <v>2016</v>
      </c>
      <c r="P15263" t="s">
        <v>612</v>
      </c>
      <c r="Q15263" t="s">
        <v>613</v>
      </c>
      <c r="R15263" t="s">
        <v>614</v>
      </c>
      <c r="S15263">
        <v>1.5249999999999999</v>
      </c>
    </row>
    <row r="15264" spans="1:19" x14ac:dyDescent="0.3">
      <c r="B15264" t="s">
        <v>612</v>
      </c>
      <c r="C15264">
        <v>2700</v>
      </c>
      <c r="D15264" t="s">
        <v>64</v>
      </c>
      <c r="E15264">
        <v>0.78</v>
      </c>
      <c r="F15264">
        <v>3</v>
      </c>
      <c r="G15264">
        <v>2</v>
      </c>
      <c r="L15264">
        <v>50</v>
      </c>
      <c r="M15264">
        <v>50</v>
      </c>
      <c r="N15264">
        <v>1</v>
      </c>
      <c r="O15264">
        <v>2016</v>
      </c>
      <c r="P15264" t="s">
        <v>612</v>
      </c>
      <c r="Q15264" t="s">
        <v>613</v>
      </c>
      <c r="R15264" t="s">
        <v>614</v>
      </c>
      <c r="S15264">
        <v>1.5249999999999999</v>
      </c>
    </row>
    <row r="15265" spans="1:19" x14ac:dyDescent="0.3">
      <c r="B15265" t="s">
        <v>612</v>
      </c>
      <c r="C15265">
        <v>2700</v>
      </c>
      <c r="D15265" t="s">
        <v>64</v>
      </c>
      <c r="E15265">
        <v>0.78</v>
      </c>
      <c r="F15265">
        <v>3</v>
      </c>
      <c r="G15265">
        <v>4</v>
      </c>
      <c r="L15265">
        <v>50</v>
      </c>
      <c r="M15265">
        <v>50</v>
      </c>
      <c r="N15265">
        <v>1</v>
      </c>
      <c r="O15265">
        <v>2016</v>
      </c>
      <c r="P15265" t="s">
        <v>612</v>
      </c>
      <c r="Q15265" t="s">
        <v>613</v>
      </c>
      <c r="R15265" t="s">
        <v>614</v>
      </c>
      <c r="S15265">
        <v>1.5249999999999999</v>
      </c>
    </row>
    <row r="15266" spans="1:19" x14ac:dyDescent="0.3">
      <c r="B15266" t="s">
        <v>612</v>
      </c>
      <c r="C15266">
        <v>2200</v>
      </c>
      <c r="D15266" t="s">
        <v>49</v>
      </c>
      <c r="E15266">
        <v>0.78</v>
      </c>
      <c r="F15266">
        <v>3</v>
      </c>
      <c r="G15266">
        <v>7</v>
      </c>
      <c r="L15266">
        <v>50</v>
      </c>
      <c r="M15266">
        <v>50</v>
      </c>
      <c r="N15266">
        <v>1</v>
      </c>
      <c r="O15266">
        <v>2016</v>
      </c>
      <c r="P15266" t="s">
        <v>612</v>
      </c>
      <c r="Q15266" t="s">
        <v>613</v>
      </c>
      <c r="R15266" t="s">
        <v>614</v>
      </c>
      <c r="S15266">
        <v>1.5249999999999999</v>
      </c>
    </row>
    <row r="15267" spans="1:19" x14ac:dyDescent="0.3">
      <c r="B15267" t="s">
        <v>612</v>
      </c>
      <c r="C15267">
        <v>2700</v>
      </c>
      <c r="D15267" t="s">
        <v>64</v>
      </c>
      <c r="E15267">
        <v>0.78</v>
      </c>
      <c r="F15267">
        <v>3</v>
      </c>
      <c r="G15267">
        <v>7</v>
      </c>
      <c r="L15267">
        <v>50</v>
      </c>
      <c r="M15267">
        <v>50</v>
      </c>
      <c r="N15267">
        <v>1</v>
      </c>
      <c r="O15267">
        <v>2016</v>
      </c>
      <c r="P15267" t="s">
        <v>612</v>
      </c>
      <c r="Q15267" t="s">
        <v>613</v>
      </c>
      <c r="R15267" t="s">
        <v>614</v>
      </c>
      <c r="S15267">
        <v>1.5249999999999999</v>
      </c>
    </row>
    <row r="15268" spans="1:19" x14ac:dyDescent="0.3">
      <c r="B15268" t="s">
        <v>612</v>
      </c>
      <c r="C15268">
        <v>2200</v>
      </c>
      <c r="D15268" t="s">
        <v>49</v>
      </c>
      <c r="E15268">
        <v>0.78</v>
      </c>
      <c r="F15268">
        <v>3</v>
      </c>
      <c r="G15268">
        <v>9</v>
      </c>
      <c r="L15268">
        <v>50</v>
      </c>
      <c r="M15268">
        <v>50</v>
      </c>
      <c r="N15268">
        <v>1</v>
      </c>
      <c r="O15268">
        <v>2016</v>
      </c>
      <c r="P15268" t="s">
        <v>612</v>
      </c>
      <c r="Q15268" t="s">
        <v>613</v>
      </c>
      <c r="R15268" t="s">
        <v>614</v>
      </c>
      <c r="S15268">
        <v>1.5249999999999999</v>
      </c>
    </row>
    <row r="15269" spans="1:19" x14ac:dyDescent="0.3">
      <c r="B15269" t="s">
        <v>612</v>
      </c>
      <c r="C15269">
        <v>1700</v>
      </c>
      <c r="D15269" t="s">
        <v>48</v>
      </c>
      <c r="E15269">
        <v>0.78</v>
      </c>
      <c r="F15269">
        <v>3</v>
      </c>
      <c r="G15269">
        <v>11</v>
      </c>
      <c r="L15269">
        <v>50</v>
      </c>
      <c r="M15269">
        <v>50</v>
      </c>
      <c r="N15269">
        <v>1</v>
      </c>
      <c r="O15269">
        <v>2016</v>
      </c>
      <c r="P15269" t="s">
        <v>612</v>
      </c>
      <c r="Q15269" t="s">
        <v>613</v>
      </c>
      <c r="R15269" t="s">
        <v>614</v>
      </c>
      <c r="S15269">
        <v>1.5249999999999999</v>
      </c>
    </row>
    <row r="15270" spans="1:19" x14ac:dyDescent="0.3">
      <c r="A15270">
        <v>211</v>
      </c>
      <c r="B15270" t="s">
        <v>615</v>
      </c>
      <c r="C15270">
        <v>1200</v>
      </c>
      <c r="D15270" t="s">
        <v>88</v>
      </c>
      <c r="E15270">
        <v>0.78</v>
      </c>
      <c r="F15270">
        <v>2</v>
      </c>
      <c r="G15270">
        <v>1</v>
      </c>
      <c r="L15270">
        <v>50</v>
      </c>
      <c r="M15270">
        <v>50</v>
      </c>
      <c r="N15270">
        <v>1</v>
      </c>
      <c r="O15270">
        <v>2015</v>
      </c>
      <c r="P15270" t="s">
        <v>615</v>
      </c>
      <c r="Q15270" t="s">
        <v>616</v>
      </c>
      <c r="R15270" t="s">
        <v>617</v>
      </c>
      <c r="S15270">
        <v>1.5249999999999999</v>
      </c>
    </row>
    <row r="15271" spans="1:19" x14ac:dyDescent="0.3">
      <c r="A15271">
        <v>62848</v>
      </c>
      <c r="B15271" t="s">
        <v>615</v>
      </c>
      <c r="C15271">
        <v>200</v>
      </c>
      <c r="D15271" t="s">
        <v>38</v>
      </c>
      <c r="E15271">
        <v>0.78</v>
      </c>
      <c r="F15271">
        <v>10</v>
      </c>
      <c r="G15271">
        <v>2</v>
      </c>
      <c r="L15271">
        <v>50</v>
      </c>
      <c r="M15271">
        <v>50</v>
      </c>
      <c r="N15271">
        <v>1</v>
      </c>
      <c r="O15271">
        <v>2013</v>
      </c>
      <c r="P15271" t="s">
        <v>615</v>
      </c>
      <c r="Q15271" t="s">
        <v>616</v>
      </c>
      <c r="R15271" t="s">
        <v>617</v>
      </c>
      <c r="S15271">
        <v>1.5249999999999999</v>
      </c>
    </row>
    <row r="15272" spans="1:19" x14ac:dyDescent="0.3">
      <c r="A15272">
        <v>61891</v>
      </c>
      <c r="B15272" t="s">
        <v>615</v>
      </c>
      <c r="C15272">
        <v>1200</v>
      </c>
      <c r="D15272" t="s">
        <v>25</v>
      </c>
      <c r="E15272">
        <v>0.78</v>
      </c>
      <c r="F15272">
        <v>10</v>
      </c>
      <c r="G15272">
        <v>9</v>
      </c>
      <c r="L15272">
        <v>50</v>
      </c>
      <c r="M15272">
        <v>50</v>
      </c>
      <c r="N15272">
        <v>1</v>
      </c>
      <c r="O15272">
        <v>2013</v>
      </c>
      <c r="P15272" t="s">
        <v>615</v>
      </c>
      <c r="Q15272" t="s">
        <v>616</v>
      </c>
      <c r="R15272" t="s">
        <v>617</v>
      </c>
      <c r="S15272">
        <v>1.5249999999999999</v>
      </c>
    </row>
    <row r="15273" spans="1:19" x14ac:dyDescent="0.3">
      <c r="A15273">
        <v>60784</v>
      </c>
      <c r="B15273" t="s">
        <v>615</v>
      </c>
      <c r="C15273">
        <v>700</v>
      </c>
      <c r="D15273" t="s">
        <v>26</v>
      </c>
      <c r="E15273">
        <v>0.78</v>
      </c>
      <c r="F15273">
        <v>11</v>
      </c>
      <c r="G15273">
        <v>10</v>
      </c>
      <c r="L15273">
        <v>50</v>
      </c>
      <c r="M15273">
        <v>50</v>
      </c>
      <c r="N15273">
        <v>1</v>
      </c>
      <c r="O15273">
        <v>2013</v>
      </c>
      <c r="P15273" t="s">
        <v>615</v>
      </c>
      <c r="Q15273" t="s">
        <v>616</v>
      </c>
      <c r="R15273" t="s">
        <v>617</v>
      </c>
      <c r="S15273">
        <v>1.5249999999999999</v>
      </c>
    </row>
    <row r="15274" spans="1:19" x14ac:dyDescent="0.3">
      <c r="A15274">
        <v>63467</v>
      </c>
      <c r="B15274" t="s">
        <v>615</v>
      </c>
      <c r="C15274">
        <v>200</v>
      </c>
      <c r="D15274" t="s">
        <v>38</v>
      </c>
      <c r="E15274">
        <v>0.78</v>
      </c>
      <c r="F15274">
        <v>12</v>
      </c>
      <c r="G15274">
        <v>3</v>
      </c>
      <c r="L15274">
        <v>50</v>
      </c>
      <c r="M15274">
        <v>50</v>
      </c>
      <c r="N15274">
        <v>1</v>
      </c>
      <c r="O15274">
        <v>2013</v>
      </c>
      <c r="P15274" t="s">
        <v>615</v>
      </c>
      <c r="Q15274" t="s">
        <v>616</v>
      </c>
      <c r="R15274" t="s">
        <v>617</v>
      </c>
      <c r="S15274">
        <v>1.5249999999999999</v>
      </c>
    </row>
    <row r="15275" spans="1:19" x14ac:dyDescent="0.3">
      <c r="A15275">
        <v>63584</v>
      </c>
      <c r="B15275" t="s">
        <v>615</v>
      </c>
      <c r="C15275">
        <v>200</v>
      </c>
      <c r="D15275" t="s">
        <v>38</v>
      </c>
      <c r="E15275">
        <v>0.78</v>
      </c>
      <c r="F15275">
        <v>12</v>
      </c>
      <c r="G15275">
        <v>10</v>
      </c>
      <c r="L15275">
        <v>50</v>
      </c>
      <c r="M15275">
        <v>50</v>
      </c>
      <c r="N15275">
        <v>1</v>
      </c>
      <c r="O15275">
        <v>2013</v>
      </c>
      <c r="P15275" t="s">
        <v>615</v>
      </c>
      <c r="Q15275" t="s">
        <v>616</v>
      </c>
      <c r="R15275" t="s">
        <v>617</v>
      </c>
      <c r="S15275">
        <v>1.5249999999999999</v>
      </c>
    </row>
    <row r="15276" spans="1:19" x14ac:dyDescent="0.3">
      <c r="B15276" t="s">
        <v>615</v>
      </c>
      <c r="C15276">
        <v>700</v>
      </c>
      <c r="D15276" t="s">
        <v>27</v>
      </c>
      <c r="E15276">
        <v>0.78</v>
      </c>
      <c r="F15276">
        <v>1</v>
      </c>
      <c r="G15276">
        <v>1</v>
      </c>
      <c r="L15276">
        <v>50</v>
      </c>
      <c r="M15276">
        <v>50</v>
      </c>
      <c r="N15276">
        <v>1</v>
      </c>
      <c r="O15276">
        <v>2016</v>
      </c>
      <c r="P15276" t="s">
        <v>615</v>
      </c>
      <c r="Q15276" t="s">
        <v>616</v>
      </c>
      <c r="R15276" t="s">
        <v>617</v>
      </c>
      <c r="S15276">
        <v>1.5249999999999999</v>
      </c>
    </row>
    <row r="15277" spans="1:19" x14ac:dyDescent="0.3">
      <c r="B15277" t="s">
        <v>615</v>
      </c>
      <c r="C15277">
        <v>1200</v>
      </c>
      <c r="D15277" t="s">
        <v>60</v>
      </c>
      <c r="E15277">
        <v>0.78</v>
      </c>
      <c r="F15277">
        <v>1</v>
      </c>
      <c r="G15277">
        <v>3</v>
      </c>
      <c r="L15277">
        <v>50</v>
      </c>
      <c r="M15277">
        <v>50</v>
      </c>
      <c r="N15277">
        <v>1</v>
      </c>
      <c r="O15277">
        <v>2016</v>
      </c>
      <c r="P15277" t="s">
        <v>615</v>
      </c>
      <c r="Q15277" t="s">
        <v>616</v>
      </c>
      <c r="R15277" t="s">
        <v>617</v>
      </c>
      <c r="S15277">
        <v>1.5249999999999999</v>
      </c>
    </row>
    <row r="15278" spans="1:19" x14ac:dyDescent="0.3">
      <c r="B15278" t="s">
        <v>615</v>
      </c>
      <c r="C15278">
        <v>1200</v>
      </c>
      <c r="D15278" t="s">
        <v>60</v>
      </c>
      <c r="E15278">
        <v>0.78</v>
      </c>
      <c r="F15278">
        <v>1</v>
      </c>
      <c r="G15278">
        <v>7</v>
      </c>
      <c r="L15278">
        <v>50</v>
      </c>
      <c r="M15278">
        <v>50</v>
      </c>
      <c r="N15278">
        <v>1</v>
      </c>
      <c r="O15278">
        <v>2016</v>
      </c>
      <c r="P15278" t="s">
        <v>615</v>
      </c>
      <c r="Q15278" t="s">
        <v>616</v>
      </c>
      <c r="R15278" t="s">
        <v>617</v>
      </c>
      <c r="S15278">
        <v>1.5249999999999999</v>
      </c>
    </row>
    <row r="15279" spans="1:19" x14ac:dyDescent="0.3">
      <c r="B15279" t="s">
        <v>615</v>
      </c>
      <c r="C15279">
        <v>1200</v>
      </c>
      <c r="D15279" t="s">
        <v>60</v>
      </c>
      <c r="E15279">
        <v>0.78</v>
      </c>
      <c r="F15279">
        <v>2</v>
      </c>
      <c r="G15279">
        <v>3</v>
      </c>
      <c r="L15279">
        <v>50</v>
      </c>
      <c r="M15279">
        <v>50</v>
      </c>
      <c r="N15279">
        <v>1</v>
      </c>
      <c r="O15279">
        <v>2016</v>
      </c>
      <c r="P15279" t="s">
        <v>615</v>
      </c>
      <c r="Q15279" t="s">
        <v>616</v>
      </c>
      <c r="R15279" t="s">
        <v>617</v>
      </c>
      <c r="S15279">
        <v>1.5249999999999999</v>
      </c>
    </row>
    <row r="15280" spans="1:19" x14ac:dyDescent="0.3">
      <c r="B15280" t="s">
        <v>615</v>
      </c>
      <c r="C15280">
        <v>1200</v>
      </c>
      <c r="D15280" t="s">
        <v>60</v>
      </c>
      <c r="E15280">
        <v>0.78</v>
      </c>
      <c r="F15280">
        <v>2</v>
      </c>
      <c r="G15280">
        <v>4</v>
      </c>
      <c r="L15280">
        <v>50</v>
      </c>
      <c r="M15280">
        <v>50</v>
      </c>
      <c r="N15280">
        <v>1</v>
      </c>
      <c r="O15280">
        <v>2016</v>
      </c>
      <c r="P15280" t="s">
        <v>615</v>
      </c>
      <c r="Q15280" t="s">
        <v>616</v>
      </c>
      <c r="R15280" t="s">
        <v>617</v>
      </c>
      <c r="S15280">
        <v>1.5249999999999999</v>
      </c>
    </row>
    <row r="15281" spans="1:19" x14ac:dyDescent="0.3">
      <c r="B15281" t="s">
        <v>615</v>
      </c>
      <c r="C15281">
        <v>700</v>
      </c>
      <c r="D15281" t="s">
        <v>27</v>
      </c>
      <c r="E15281">
        <v>0.78</v>
      </c>
      <c r="F15281">
        <v>2</v>
      </c>
      <c r="G15281">
        <v>8</v>
      </c>
      <c r="L15281">
        <v>50</v>
      </c>
      <c r="M15281">
        <v>50</v>
      </c>
      <c r="N15281">
        <v>1</v>
      </c>
      <c r="O15281">
        <v>2016</v>
      </c>
      <c r="P15281" t="s">
        <v>615</v>
      </c>
      <c r="Q15281" t="s">
        <v>616</v>
      </c>
      <c r="R15281" t="s">
        <v>617</v>
      </c>
      <c r="S15281">
        <v>1.5249999999999999</v>
      </c>
    </row>
    <row r="15282" spans="1:19" x14ac:dyDescent="0.3">
      <c r="B15282" t="s">
        <v>615</v>
      </c>
      <c r="C15282">
        <v>700</v>
      </c>
      <c r="D15282" t="s">
        <v>27</v>
      </c>
      <c r="E15282">
        <v>0.78</v>
      </c>
      <c r="F15282">
        <v>3</v>
      </c>
      <c r="G15282">
        <v>2</v>
      </c>
      <c r="L15282">
        <v>50</v>
      </c>
      <c r="M15282">
        <v>50</v>
      </c>
      <c r="N15282">
        <v>1</v>
      </c>
      <c r="O15282">
        <v>2016</v>
      </c>
      <c r="P15282" t="s">
        <v>615</v>
      </c>
      <c r="Q15282" t="s">
        <v>616</v>
      </c>
      <c r="R15282" t="s">
        <v>617</v>
      </c>
      <c r="S15282">
        <v>1.5249999999999999</v>
      </c>
    </row>
    <row r="15283" spans="1:19" x14ac:dyDescent="0.3">
      <c r="B15283" t="s">
        <v>615</v>
      </c>
      <c r="C15283">
        <v>1200</v>
      </c>
      <c r="D15283" t="s">
        <v>60</v>
      </c>
      <c r="E15283">
        <v>0.78</v>
      </c>
      <c r="F15283">
        <v>3</v>
      </c>
      <c r="G15283">
        <v>3</v>
      </c>
      <c r="L15283">
        <v>50</v>
      </c>
      <c r="M15283">
        <v>50</v>
      </c>
      <c r="N15283">
        <v>1</v>
      </c>
      <c r="O15283">
        <v>2016</v>
      </c>
      <c r="P15283" t="s">
        <v>615</v>
      </c>
      <c r="Q15283" t="s">
        <v>616</v>
      </c>
      <c r="R15283" t="s">
        <v>617</v>
      </c>
      <c r="S15283">
        <v>1.5249999999999999</v>
      </c>
    </row>
    <row r="15284" spans="1:19" x14ac:dyDescent="0.3">
      <c r="B15284" t="s">
        <v>615</v>
      </c>
      <c r="C15284">
        <v>1200</v>
      </c>
      <c r="D15284" t="s">
        <v>60</v>
      </c>
      <c r="E15284">
        <v>0.78</v>
      </c>
      <c r="F15284">
        <v>3</v>
      </c>
      <c r="G15284">
        <v>4</v>
      </c>
      <c r="L15284">
        <v>50</v>
      </c>
      <c r="M15284">
        <v>50</v>
      </c>
      <c r="N15284">
        <v>1</v>
      </c>
      <c r="O15284">
        <v>2016</v>
      </c>
      <c r="P15284" t="s">
        <v>615</v>
      </c>
      <c r="Q15284" t="s">
        <v>616</v>
      </c>
      <c r="R15284" t="s">
        <v>617</v>
      </c>
      <c r="S15284">
        <v>1.5249999999999999</v>
      </c>
    </row>
    <row r="15285" spans="1:19" x14ac:dyDescent="0.3">
      <c r="B15285" t="s">
        <v>615</v>
      </c>
      <c r="C15285">
        <v>1200</v>
      </c>
      <c r="D15285" t="s">
        <v>60</v>
      </c>
      <c r="E15285">
        <v>0.78</v>
      </c>
      <c r="F15285">
        <v>3</v>
      </c>
      <c r="G15285">
        <v>7</v>
      </c>
      <c r="L15285">
        <v>50</v>
      </c>
      <c r="M15285">
        <v>50</v>
      </c>
      <c r="N15285">
        <v>1</v>
      </c>
      <c r="O15285">
        <v>2016</v>
      </c>
      <c r="P15285" t="s">
        <v>615</v>
      </c>
      <c r="Q15285" t="s">
        <v>616</v>
      </c>
      <c r="R15285" t="s">
        <v>617</v>
      </c>
      <c r="S15285">
        <v>1.5249999999999999</v>
      </c>
    </row>
    <row r="15286" spans="1:19" x14ac:dyDescent="0.3">
      <c r="B15286" t="s">
        <v>615</v>
      </c>
      <c r="C15286">
        <v>1200</v>
      </c>
      <c r="D15286" t="s">
        <v>60</v>
      </c>
      <c r="E15286">
        <v>0.78</v>
      </c>
      <c r="F15286">
        <v>3</v>
      </c>
      <c r="G15286">
        <v>12</v>
      </c>
      <c r="L15286">
        <v>50</v>
      </c>
      <c r="M15286">
        <v>50</v>
      </c>
      <c r="N15286">
        <v>1</v>
      </c>
      <c r="O15286">
        <v>2016</v>
      </c>
      <c r="P15286" t="s">
        <v>615</v>
      </c>
      <c r="Q15286" t="s">
        <v>616</v>
      </c>
      <c r="R15286" t="s">
        <v>617</v>
      </c>
      <c r="S15286">
        <v>1.5249999999999999</v>
      </c>
    </row>
    <row r="15287" spans="1:19" x14ac:dyDescent="0.3">
      <c r="A15287">
        <v>62260</v>
      </c>
      <c r="B15287" t="s">
        <v>618</v>
      </c>
      <c r="C15287">
        <v>1200</v>
      </c>
      <c r="D15287" t="s">
        <v>25</v>
      </c>
      <c r="E15287">
        <v>0.78</v>
      </c>
      <c r="F15287">
        <v>12</v>
      </c>
      <c r="G15287">
        <v>4</v>
      </c>
      <c r="L15287">
        <v>50</v>
      </c>
      <c r="M15287">
        <v>50</v>
      </c>
      <c r="N15287">
        <v>1</v>
      </c>
      <c r="O15287">
        <v>2013</v>
      </c>
      <c r="P15287" t="s">
        <v>618</v>
      </c>
      <c r="Q15287" t="s">
        <v>619</v>
      </c>
      <c r="R15287" t="s">
        <v>620</v>
      </c>
      <c r="S15287">
        <v>1.5249999999999999</v>
      </c>
    </row>
    <row r="15288" spans="1:19" x14ac:dyDescent="0.3">
      <c r="A15288">
        <v>62317</v>
      </c>
      <c r="B15288" t="s">
        <v>618</v>
      </c>
      <c r="C15288">
        <v>1200</v>
      </c>
      <c r="D15288" t="s">
        <v>25</v>
      </c>
      <c r="E15288">
        <v>0.78</v>
      </c>
      <c r="F15288">
        <v>12</v>
      </c>
      <c r="G15288">
        <v>8</v>
      </c>
      <c r="L15288">
        <v>50</v>
      </c>
      <c r="M15288">
        <v>50</v>
      </c>
      <c r="N15288">
        <v>1</v>
      </c>
      <c r="O15288">
        <v>2013</v>
      </c>
      <c r="P15288" t="s">
        <v>618</v>
      </c>
      <c r="Q15288" t="s">
        <v>619</v>
      </c>
      <c r="R15288" t="s">
        <v>620</v>
      </c>
      <c r="S15288">
        <v>1.5249999999999999</v>
      </c>
    </row>
    <row r="15289" spans="1:19" x14ac:dyDescent="0.3">
      <c r="A15289">
        <v>6847</v>
      </c>
      <c r="B15289" t="s">
        <v>621</v>
      </c>
      <c r="C15289">
        <v>1700</v>
      </c>
      <c r="D15289" t="s">
        <v>24</v>
      </c>
      <c r="E15289">
        <v>0.78</v>
      </c>
      <c r="F15289">
        <v>3</v>
      </c>
      <c r="G15289">
        <v>1</v>
      </c>
      <c r="L15289">
        <v>50</v>
      </c>
      <c r="M15289">
        <v>50</v>
      </c>
      <c r="N15289">
        <v>1</v>
      </c>
      <c r="O15289">
        <v>2010</v>
      </c>
      <c r="P15289" t="s">
        <v>621</v>
      </c>
      <c r="Q15289" t="s">
        <v>622</v>
      </c>
      <c r="R15289" t="s">
        <v>623</v>
      </c>
      <c r="S15289">
        <v>1.5249999999999999</v>
      </c>
    </row>
    <row r="15290" spans="1:19" x14ac:dyDescent="0.3">
      <c r="A15290">
        <v>6978</v>
      </c>
      <c r="B15290" t="s">
        <v>621</v>
      </c>
      <c r="C15290">
        <v>1700</v>
      </c>
      <c r="D15290" t="s">
        <v>24</v>
      </c>
      <c r="E15290">
        <v>0.78</v>
      </c>
      <c r="F15290">
        <v>3</v>
      </c>
      <c r="G15290">
        <v>10</v>
      </c>
      <c r="L15290">
        <v>50</v>
      </c>
      <c r="M15290">
        <v>50</v>
      </c>
      <c r="N15290">
        <v>1</v>
      </c>
      <c r="O15290">
        <v>2010</v>
      </c>
      <c r="P15290" t="s">
        <v>621</v>
      </c>
      <c r="Q15290" t="s">
        <v>622</v>
      </c>
      <c r="R15290" t="s">
        <v>623</v>
      </c>
      <c r="S15290">
        <v>1.5249999999999999</v>
      </c>
    </row>
    <row r="15291" spans="1:19" x14ac:dyDescent="0.3">
      <c r="A15291">
        <v>2588</v>
      </c>
      <c r="B15291" t="s">
        <v>621</v>
      </c>
      <c r="C15291">
        <v>700</v>
      </c>
      <c r="D15291" t="s">
        <v>21</v>
      </c>
      <c r="E15291">
        <v>0.78</v>
      </c>
      <c r="F15291">
        <v>7</v>
      </c>
      <c r="G15291">
        <v>9</v>
      </c>
      <c r="L15291">
        <v>50</v>
      </c>
      <c r="M15291">
        <v>50</v>
      </c>
      <c r="N15291">
        <v>1</v>
      </c>
      <c r="O15291">
        <v>2010</v>
      </c>
      <c r="P15291" t="s">
        <v>621</v>
      </c>
      <c r="Q15291" t="s">
        <v>622</v>
      </c>
      <c r="R15291" t="s">
        <v>623</v>
      </c>
      <c r="S15291">
        <v>1.5249999999999999</v>
      </c>
    </row>
    <row r="15292" spans="1:19" x14ac:dyDescent="0.3">
      <c r="A15292">
        <v>63580</v>
      </c>
      <c r="B15292" t="s">
        <v>621</v>
      </c>
      <c r="C15292">
        <v>200</v>
      </c>
      <c r="D15292" t="s">
        <v>38</v>
      </c>
      <c r="E15292">
        <v>0.78</v>
      </c>
      <c r="F15292">
        <v>12</v>
      </c>
      <c r="G15292">
        <v>10</v>
      </c>
      <c r="L15292">
        <v>50</v>
      </c>
      <c r="M15292">
        <v>50</v>
      </c>
      <c r="N15292">
        <v>1</v>
      </c>
      <c r="O15292">
        <v>2013</v>
      </c>
      <c r="P15292" t="s">
        <v>621</v>
      </c>
      <c r="Q15292" t="s">
        <v>622</v>
      </c>
      <c r="R15292" t="s">
        <v>623</v>
      </c>
      <c r="S15292">
        <v>1.5249999999999999</v>
      </c>
    </row>
    <row r="15293" spans="1:19" x14ac:dyDescent="0.3">
      <c r="A15293">
        <v>7823</v>
      </c>
      <c r="B15293" t="s">
        <v>624</v>
      </c>
      <c r="C15293">
        <v>1700</v>
      </c>
      <c r="D15293" t="s">
        <v>24</v>
      </c>
      <c r="E15293">
        <v>0.78</v>
      </c>
      <c r="F15293">
        <v>7</v>
      </c>
      <c r="G15293">
        <v>6</v>
      </c>
      <c r="L15293">
        <v>50</v>
      </c>
      <c r="M15293">
        <v>50</v>
      </c>
      <c r="N15293">
        <v>1</v>
      </c>
      <c r="O15293">
        <v>2010</v>
      </c>
      <c r="P15293" t="s">
        <v>624</v>
      </c>
      <c r="Q15293" t="s">
        <v>625</v>
      </c>
      <c r="R15293" t="s">
        <v>626</v>
      </c>
      <c r="S15293">
        <v>1.5249999999999999</v>
      </c>
    </row>
    <row r="15294" spans="1:19" x14ac:dyDescent="0.3">
      <c r="A15294">
        <v>7824</v>
      </c>
      <c r="B15294" t="s">
        <v>624</v>
      </c>
      <c r="C15294">
        <v>1700</v>
      </c>
      <c r="D15294" t="s">
        <v>24</v>
      </c>
      <c r="E15294">
        <v>0.78</v>
      </c>
      <c r="F15294">
        <v>7</v>
      </c>
      <c r="G15294">
        <v>6</v>
      </c>
      <c r="L15294">
        <v>50</v>
      </c>
      <c r="M15294">
        <v>50</v>
      </c>
      <c r="N15294">
        <v>1</v>
      </c>
      <c r="O15294">
        <v>2010</v>
      </c>
      <c r="P15294" t="s">
        <v>624</v>
      </c>
      <c r="Q15294" t="s">
        <v>625</v>
      </c>
      <c r="R15294" t="s">
        <v>626</v>
      </c>
      <c r="S15294">
        <v>1.5249999999999999</v>
      </c>
    </row>
    <row r="15295" spans="1:19" x14ac:dyDescent="0.3">
      <c r="A15295">
        <v>57955</v>
      </c>
      <c r="B15295" t="s">
        <v>624</v>
      </c>
      <c r="C15295">
        <v>2200</v>
      </c>
      <c r="D15295" t="s">
        <v>30</v>
      </c>
      <c r="E15295">
        <v>0.78</v>
      </c>
      <c r="F15295">
        <v>10</v>
      </c>
      <c r="G15295">
        <v>4</v>
      </c>
      <c r="L15295">
        <v>50</v>
      </c>
      <c r="M15295">
        <v>50</v>
      </c>
      <c r="N15295">
        <v>1</v>
      </c>
      <c r="O15295">
        <v>2013</v>
      </c>
      <c r="P15295" t="s">
        <v>624</v>
      </c>
      <c r="Q15295" t="s">
        <v>625</v>
      </c>
      <c r="R15295" t="s">
        <v>626</v>
      </c>
      <c r="S15295">
        <v>1.5249999999999999</v>
      </c>
    </row>
    <row r="15296" spans="1:19" x14ac:dyDescent="0.3">
      <c r="A15296">
        <v>57956</v>
      </c>
      <c r="B15296" t="s">
        <v>624</v>
      </c>
      <c r="C15296">
        <v>2200</v>
      </c>
      <c r="D15296" t="s">
        <v>30</v>
      </c>
      <c r="E15296">
        <v>0.78</v>
      </c>
      <c r="F15296">
        <v>10</v>
      </c>
      <c r="G15296">
        <v>4</v>
      </c>
      <c r="L15296">
        <v>50</v>
      </c>
      <c r="M15296">
        <v>50</v>
      </c>
      <c r="N15296">
        <v>1</v>
      </c>
      <c r="O15296">
        <v>2013</v>
      </c>
      <c r="P15296" t="s">
        <v>624</v>
      </c>
      <c r="Q15296" t="s">
        <v>625</v>
      </c>
      <c r="R15296" t="s">
        <v>626</v>
      </c>
      <c r="S15296">
        <v>1.5249999999999999</v>
      </c>
    </row>
    <row r="15297" spans="1:19" x14ac:dyDescent="0.3">
      <c r="A15297">
        <v>57989</v>
      </c>
      <c r="B15297" t="s">
        <v>624</v>
      </c>
      <c r="C15297">
        <v>2200</v>
      </c>
      <c r="D15297" t="s">
        <v>30</v>
      </c>
      <c r="E15297">
        <v>0.78</v>
      </c>
      <c r="F15297">
        <v>10</v>
      </c>
      <c r="G15297">
        <v>7</v>
      </c>
      <c r="L15297">
        <v>50</v>
      </c>
      <c r="M15297">
        <v>50</v>
      </c>
      <c r="N15297">
        <v>1</v>
      </c>
      <c r="O15297">
        <v>2013</v>
      </c>
      <c r="P15297" t="s">
        <v>624</v>
      </c>
      <c r="Q15297" t="s">
        <v>625</v>
      </c>
      <c r="R15297" t="s">
        <v>626</v>
      </c>
      <c r="S15297">
        <v>1.5249999999999999</v>
      </c>
    </row>
    <row r="15298" spans="1:19" x14ac:dyDescent="0.3">
      <c r="A15298">
        <v>57990</v>
      </c>
      <c r="B15298" t="s">
        <v>624</v>
      </c>
      <c r="C15298">
        <v>2200</v>
      </c>
      <c r="D15298" t="s">
        <v>30</v>
      </c>
      <c r="E15298">
        <v>0.78</v>
      </c>
      <c r="F15298">
        <v>10</v>
      </c>
      <c r="G15298">
        <v>7</v>
      </c>
      <c r="L15298">
        <v>50</v>
      </c>
      <c r="M15298">
        <v>50</v>
      </c>
      <c r="N15298">
        <v>1</v>
      </c>
      <c r="O15298">
        <v>2013</v>
      </c>
      <c r="P15298" t="s">
        <v>624</v>
      </c>
      <c r="Q15298" t="s">
        <v>625</v>
      </c>
      <c r="R15298" t="s">
        <v>626</v>
      </c>
      <c r="S15298">
        <v>1.5249999999999999</v>
      </c>
    </row>
    <row r="15299" spans="1:19" x14ac:dyDescent="0.3">
      <c r="A15299">
        <v>57992</v>
      </c>
      <c r="B15299" t="s">
        <v>624</v>
      </c>
      <c r="C15299">
        <v>2200</v>
      </c>
      <c r="D15299" t="s">
        <v>30</v>
      </c>
      <c r="E15299">
        <v>0.78</v>
      </c>
      <c r="F15299">
        <v>10</v>
      </c>
      <c r="G15299">
        <v>8</v>
      </c>
      <c r="L15299">
        <v>50</v>
      </c>
      <c r="M15299">
        <v>50</v>
      </c>
      <c r="N15299">
        <v>1</v>
      </c>
      <c r="O15299">
        <v>2013</v>
      </c>
      <c r="P15299" t="s">
        <v>624</v>
      </c>
      <c r="Q15299" t="s">
        <v>625</v>
      </c>
      <c r="R15299" t="s">
        <v>626</v>
      </c>
      <c r="S15299">
        <v>1.5249999999999999</v>
      </c>
    </row>
    <row r="15300" spans="1:19" x14ac:dyDescent="0.3">
      <c r="A15300">
        <v>58001</v>
      </c>
      <c r="B15300" t="s">
        <v>624</v>
      </c>
      <c r="C15300">
        <v>2200</v>
      </c>
      <c r="D15300" t="s">
        <v>30</v>
      </c>
      <c r="E15300">
        <v>0.78</v>
      </c>
      <c r="F15300">
        <v>10</v>
      </c>
      <c r="G15300">
        <v>9</v>
      </c>
      <c r="L15300">
        <v>50</v>
      </c>
      <c r="M15300">
        <v>50</v>
      </c>
      <c r="N15300">
        <v>1</v>
      </c>
      <c r="O15300">
        <v>2013</v>
      </c>
      <c r="P15300" t="s">
        <v>624</v>
      </c>
      <c r="Q15300" t="s">
        <v>625</v>
      </c>
      <c r="R15300" t="s">
        <v>626</v>
      </c>
      <c r="S15300">
        <v>1.5249999999999999</v>
      </c>
    </row>
    <row r="15301" spans="1:19" x14ac:dyDescent="0.3">
      <c r="A15301">
        <v>58028</v>
      </c>
      <c r="B15301" t="s">
        <v>624</v>
      </c>
      <c r="C15301">
        <v>2200</v>
      </c>
      <c r="D15301" t="s">
        <v>30</v>
      </c>
      <c r="E15301">
        <v>0.78</v>
      </c>
      <c r="F15301">
        <v>10</v>
      </c>
      <c r="G15301">
        <v>11</v>
      </c>
      <c r="L15301">
        <v>50</v>
      </c>
      <c r="M15301">
        <v>50</v>
      </c>
      <c r="N15301">
        <v>1</v>
      </c>
      <c r="O15301">
        <v>2013</v>
      </c>
      <c r="P15301" t="s">
        <v>624</v>
      </c>
      <c r="Q15301" t="s">
        <v>625</v>
      </c>
      <c r="R15301" t="s">
        <v>626</v>
      </c>
      <c r="S15301">
        <v>1.5249999999999999</v>
      </c>
    </row>
    <row r="15302" spans="1:19" x14ac:dyDescent="0.3">
      <c r="A15302">
        <v>59149</v>
      </c>
      <c r="B15302" t="s">
        <v>624</v>
      </c>
      <c r="C15302">
        <v>2700</v>
      </c>
      <c r="D15302" t="s">
        <v>17</v>
      </c>
      <c r="E15302">
        <v>0.78</v>
      </c>
      <c r="F15302">
        <v>10</v>
      </c>
      <c r="G15302">
        <v>12</v>
      </c>
      <c r="L15302">
        <v>50</v>
      </c>
      <c r="M15302">
        <v>50</v>
      </c>
      <c r="N15302">
        <v>1</v>
      </c>
      <c r="O15302">
        <v>2013</v>
      </c>
      <c r="P15302" t="s">
        <v>624</v>
      </c>
      <c r="Q15302" t="s">
        <v>625</v>
      </c>
      <c r="R15302" t="s">
        <v>626</v>
      </c>
      <c r="S15302">
        <v>1.5249999999999999</v>
      </c>
    </row>
    <row r="15303" spans="1:19" x14ac:dyDescent="0.3">
      <c r="A15303">
        <v>55106</v>
      </c>
      <c r="B15303" t="s">
        <v>624</v>
      </c>
      <c r="C15303">
        <v>1700</v>
      </c>
      <c r="D15303" t="s">
        <v>46</v>
      </c>
      <c r="E15303">
        <v>0.78</v>
      </c>
      <c r="F15303">
        <v>11</v>
      </c>
      <c r="G15303">
        <v>3</v>
      </c>
      <c r="L15303">
        <v>50</v>
      </c>
      <c r="M15303">
        <v>50</v>
      </c>
      <c r="N15303">
        <v>1</v>
      </c>
      <c r="O15303">
        <v>2013</v>
      </c>
      <c r="P15303" t="s">
        <v>624</v>
      </c>
      <c r="Q15303" t="s">
        <v>625</v>
      </c>
      <c r="R15303" t="s">
        <v>626</v>
      </c>
      <c r="S15303">
        <v>1.5249999999999999</v>
      </c>
    </row>
    <row r="15304" spans="1:19" x14ac:dyDescent="0.3">
      <c r="A15304">
        <v>58113</v>
      </c>
      <c r="B15304" t="s">
        <v>624</v>
      </c>
      <c r="C15304">
        <v>2200</v>
      </c>
      <c r="D15304" t="s">
        <v>30</v>
      </c>
      <c r="E15304">
        <v>0.78</v>
      </c>
      <c r="F15304">
        <v>11</v>
      </c>
      <c r="G15304">
        <v>4</v>
      </c>
      <c r="L15304">
        <v>50</v>
      </c>
      <c r="M15304">
        <v>50</v>
      </c>
      <c r="N15304">
        <v>1</v>
      </c>
      <c r="O15304">
        <v>2013</v>
      </c>
      <c r="P15304" t="s">
        <v>624</v>
      </c>
      <c r="Q15304" t="s">
        <v>625</v>
      </c>
      <c r="R15304" t="s">
        <v>626</v>
      </c>
      <c r="S15304">
        <v>1.5249999999999999</v>
      </c>
    </row>
    <row r="15305" spans="1:19" x14ac:dyDescent="0.3">
      <c r="A15305">
        <v>55153</v>
      </c>
      <c r="B15305" t="s">
        <v>624</v>
      </c>
      <c r="C15305">
        <v>1700</v>
      </c>
      <c r="D15305" t="s">
        <v>46</v>
      </c>
      <c r="E15305">
        <v>0.78</v>
      </c>
      <c r="F15305">
        <v>11</v>
      </c>
      <c r="G15305">
        <v>5</v>
      </c>
      <c r="L15305">
        <v>50</v>
      </c>
      <c r="M15305">
        <v>50</v>
      </c>
      <c r="N15305">
        <v>1</v>
      </c>
      <c r="O15305">
        <v>2013</v>
      </c>
      <c r="P15305" t="s">
        <v>624</v>
      </c>
      <c r="Q15305" t="s">
        <v>625</v>
      </c>
      <c r="R15305" t="s">
        <v>626</v>
      </c>
      <c r="S15305">
        <v>1.5249999999999999</v>
      </c>
    </row>
    <row r="15306" spans="1:19" x14ac:dyDescent="0.3">
      <c r="A15306">
        <v>58130</v>
      </c>
      <c r="B15306" t="s">
        <v>624</v>
      </c>
      <c r="C15306">
        <v>2200</v>
      </c>
      <c r="D15306" t="s">
        <v>30</v>
      </c>
      <c r="E15306">
        <v>0.78</v>
      </c>
      <c r="F15306">
        <v>11</v>
      </c>
      <c r="G15306">
        <v>5</v>
      </c>
      <c r="L15306">
        <v>50</v>
      </c>
      <c r="M15306">
        <v>50</v>
      </c>
      <c r="N15306">
        <v>1</v>
      </c>
      <c r="O15306">
        <v>2013</v>
      </c>
      <c r="P15306" t="s">
        <v>624</v>
      </c>
      <c r="Q15306" t="s">
        <v>625</v>
      </c>
      <c r="R15306" t="s">
        <v>626</v>
      </c>
      <c r="S15306">
        <v>1.5249999999999999</v>
      </c>
    </row>
    <row r="15307" spans="1:19" x14ac:dyDescent="0.3">
      <c r="A15307">
        <v>55186</v>
      </c>
      <c r="B15307" t="s">
        <v>624</v>
      </c>
      <c r="C15307">
        <v>1700</v>
      </c>
      <c r="D15307" t="s">
        <v>46</v>
      </c>
      <c r="E15307">
        <v>0.78</v>
      </c>
      <c r="F15307">
        <v>11</v>
      </c>
      <c r="G15307">
        <v>7</v>
      </c>
      <c r="L15307">
        <v>50</v>
      </c>
      <c r="M15307">
        <v>50</v>
      </c>
      <c r="N15307">
        <v>1</v>
      </c>
      <c r="O15307">
        <v>2013</v>
      </c>
      <c r="P15307" t="s">
        <v>624</v>
      </c>
      <c r="Q15307" t="s">
        <v>625</v>
      </c>
      <c r="R15307" t="s">
        <v>626</v>
      </c>
      <c r="S15307">
        <v>1.5249999999999999</v>
      </c>
    </row>
    <row r="15308" spans="1:19" x14ac:dyDescent="0.3">
      <c r="A15308">
        <v>58170</v>
      </c>
      <c r="B15308" t="s">
        <v>624</v>
      </c>
      <c r="C15308">
        <v>2200</v>
      </c>
      <c r="D15308" t="s">
        <v>30</v>
      </c>
      <c r="E15308">
        <v>0.78</v>
      </c>
      <c r="F15308">
        <v>11</v>
      </c>
      <c r="G15308">
        <v>7</v>
      </c>
      <c r="L15308">
        <v>50</v>
      </c>
      <c r="M15308">
        <v>50</v>
      </c>
      <c r="N15308">
        <v>1</v>
      </c>
      <c r="O15308">
        <v>2013</v>
      </c>
      <c r="P15308" t="s">
        <v>624</v>
      </c>
      <c r="Q15308" t="s">
        <v>625</v>
      </c>
      <c r="R15308" t="s">
        <v>626</v>
      </c>
      <c r="S15308">
        <v>1.5249999999999999</v>
      </c>
    </row>
    <row r="15309" spans="1:19" x14ac:dyDescent="0.3">
      <c r="A15309">
        <v>58178</v>
      </c>
      <c r="B15309" t="s">
        <v>624</v>
      </c>
      <c r="C15309">
        <v>2200</v>
      </c>
      <c r="D15309" t="s">
        <v>30</v>
      </c>
      <c r="E15309">
        <v>0.78</v>
      </c>
      <c r="F15309">
        <v>11</v>
      </c>
      <c r="G15309">
        <v>8</v>
      </c>
      <c r="L15309">
        <v>50</v>
      </c>
      <c r="M15309">
        <v>50</v>
      </c>
      <c r="N15309">
        <v>1</v>
      </c>
      <c r="O15309">
        <v>2013</v>
      </c>
      <c r="P15309" t="s">
        <v>624</v>
      </c>
      <c r="Q15309" t="s">
        <v>625</v>
      </c>
      <c r="R15309" t="s">
        <v>626</v>
      </c>
      <c r="S15309">
        <v>1.5249999999999999</v>
      </c>
    </row>
    <row r="15310" spans="1:19" x14ac:dyDescent="0.3">
      <c r="A15310">
        <v>58198</v>
      </c>
      <c r="B15310" t="s">
        <v>624</v>
      </c>
      <c r="C15310">
        <v>2200</v>
      </c>
      <c r="D15310" t="s">
        <v>30</v>
      </c>
      <c r="E15310">
        <v>0.78</v>
      </c>
      <c r="F15310">
        <v>11</v>
      </c>
      <c r="G15310">
        <v>9</v>
      </c>
      <c r="L15310">
        <v>50</v>
      </c>
      <c r="M15310">
        <v>50</v>
      </c>
      <c r="N15310">
        <v>1</v>
      </c>
      <c r="O15310">
        <v>2013</v>
      </c>
      <c r="P15310" t="s">
        <v>624</v>
      </c>
      <c r="Q15310" t="s">
        <v>625</v>
      </c>
      <c r="R15310" t="s">
        <v>626</v>
      </c>
      <c r="S15310">
        <v>1.5249999999999999</v>
      </c>
    </row>
    <row r="15311" spans="1:19" x14ac:dyDescent="0.3">
      <c r="A15311">
        <v>55033</v>
      </c>
      <c r="B15311" t="s">
        <v>624</v>
      </c>
      <c r="C15311">
        <v>1700</v>
      </c>
      <c r="D15311" t="s">
        <v>46</v>
      </c>
      <c r="E15311">
        <v>0.78</v>
      </c>
      <c r="F15311">
        <v>11</v>
      </c>
      <c r="G15311">
        <v>12</v>
      </c>
      <c r="L15311">
        <v>50</v>
      </c>
      <c r="M15311">
        <v>50</v>
      </c>
      <c r="N15311">
        <v>1</v>
      </c>
      <c r="O15311">
        <v>2013</v>
      </c>
      <c r="P15311" t="s">
        <v>624</v>
      </c>
      <c r="Q15311" t="s">
        <v>625</v>
      </c>
      <c r="R15311" t="s">
        <v>626</v>
      </c>
      <c r="S15311">
        <v>1.5249999999999999</v>
      </c>
    </row>
    <row r="15312" spans="1:19" x14ac:dyDescent="0.3">
      <c r="A15312">
        <v>59558</v>
      </c>
      <c r="B15312" t="s">
        <v>624</v>
      </c>
      <c r="C15312">
        <v>2700</v>
      </c>
      <c r="D15312" t="s">
        <v>17</v>
      </c>
      <c r="E15312">
        <v>0.78</v>
      </c>
      <c r="F15312">
        <v>12</v>
      </c>
      <c r="G15312">
        <v>1</v>
      </c>
      <c r="L15312">
        <v>50</v>
      </c>
      <c r="M15312">
        <v>50</v>
      </c>
      <c r="N15312">
        <v>1</v>
      </c>
      <c r="O15312">
        <v>2013</v>
      </c>
      <c r="P15312" t="s">
        <v>624</v>
      </c>
      <c r="Q15312" t="s">
        <v>625</v>
      </c>
      <c r="R15312" t="s">
        <v>626</v>
      </c>
      <c r="S15312">
        <v>1.5249999999999999</v>
      </c>
    </row>
    <row r="15313" spans="1:19" x14ac:dyDescent="0.3">
      <c r="A15313">
        <v>55356</v>
      </c>
      <c r="B15313" t="s">
        <v>624</v>
      </c>
      <c r="C15313">
        <v>1700</v>
      </c>
      <c r="D15313" t="s">
        <v>46</v>
      </c>
      <c r="E15313">
        <v>0.78</v>
      </c>
      <c r="F15313">
        <v>12</v>
      </c>
      <c r="G15313">
        <v>3</v>
      </c>
      <c r="L15313">
        <v>50</v>
      </c>
      <c r="M15313">
        <v>50</v>
      </c>
      <c r="N15313">
        <v>1</v>
      </c>
      <c r="O15313">
        <v>2013</v>
      </c>
      <c r="P15313" t="s">
        <v>624</v>
      </c>
      <c r="Q15313" t="s">
        <v>625</v>
      </c>
      <c r="R15313" t="s">
        <v>626</v>
      </c>
      <c r="S15313">
        <v>1.5249999999999999</v>
      </c>
    </row>
    <row r="15314" spans="1:19" x14ac:dyDescent="0.3">
      <c r="A15314">
        <v>59587</v>
      </c>
      <c r="B15314" t="s">
        <v>624</v>
      </c>
      <c r="C15314">
        <v>2700</v>
      </c>
      <c r="D15314" t="s">
        <v>17</v>
      </c>
      <c r="E15314">
        <v>0.78</v>
      </c>
      <c r="F15314">
        <v>12</v>
      </c>
      <c r="G15314">
        <v>3</v>
      </c>
      <c r="L15314">
        <v>50</v>
      </c>
      <c r="M15314">
        <v>50</v>
      </c>
      <c r="N15314">
        <v>1</v>
      </c>
      <c r="O15314">
        <v>2013</v>
      </c>
      <c r="P15314" t="s">
        <v>624</v>
      </c>
      <c r="Q15314" t="s">
        <v>625</v>
      </c>
      <c r="R15314" t="s">
        <v>626</v>
      </c>
      <c r="S15314">
        <v>1.5249999999999999</v>
      </c>
    </row>
    <row r="15315" spans="1:19" x14ac:dyDescent="0.3">
      <c r="A15315">
        <v>59634</v>
      </c>
      <c r="B15315" t="s">
        <v>624</v>
      </c>
      <c r="C15315">
        <v>2700</v>
      </c>
      <c r="D15315" t="s">
        <v>17</v>
      </c>
      <c r="E15315">
        <v>0.78</v>
      </c>
      <c r="F15315">
        <v>12</v>
      </c>
      <c r="G15315">
        <v>6</v>
      </c>
      <c r="L15315">
        <v>50</v>
      </c>
      <c r="M15315">
        <v>50</v>
      </c>
      <c r="N15315">
        <v>1</v>
      </c>
      <c r="O15315">
        <v>2013</v>
      </c>
      <c r="P15315" t="s">
        <v>624</v>
      </c>
      <c r="Q15315" t="s">
        <v>625</v>
      </c>
      <c r="R15315" t="s">
        <v>626</v>
      </c>
      <c r="S15315">
        <v>1.5249999999999999</v>
      </c>
    </row>
    <row r="15316" spans="1:19" x14ac:dyDescent="0.3">
      <c r="A15316">
        <v>58433</v>
      </c>
      <c r="B15316" t="s">
        <v>624</v>
      </c>
      <c r="C15316">
        <v>2200</v>
      </c>
      <c r="D15316" t="s">
        <v>30</v>
      </c>
      <c r="E15316">
        <v>0.78</v>
      </c>
      <c r="F15316">
        <v>12</v>
      </c>
      <c r="G15316">
        <v>8</v>
      </c>
      <c r="L15316">
        <v>50</v>
      </c>
      <c r="M15316">
        <v>50</v>
      </c>
      <c r="N15316">
        <v>1</v>
      </c>
      <c r="O15316">
        <v>2013</v>
      </c>
      <c r="P15316" t="s">
        <v>624</v>
      </c>
      <c r="Q15316" t="s">
        <v>625</v>
      </c>
      <c r="R15316" t="s">
        <v>626</v>
      </c>
      <c r="S15316">
        <v>1.5249999999999999</v>
      </c>
    </row>
    <row r="15317" spans="1:19" x14ac:dyDescent="0.3">
      <c r="A15317">
        <v>59759</v>
      </c>
      <c r="B15317" t="s">
        <v>624</v>
      </c>
      <c r="C15317">
        <v>2700</v>
      </c>
      <c r="D15317" t="s">
        <v>17</v>
      </c>
      <c r="E15317">
        <v>0.78</v>
      </c>
      <c r="F15317">
        <v>12</v>
      </c>
      <c r="G15317">
        <v>13</v>
      </c>
      <c r="L15317">
        <v>50</v>
      </c>
      <c r="M15317">
        <v>50</v>
      </c>
      <c r="N15317">
        <v>1</v>
      </c>
      <c r="O15317">
        <v>2013</v>
      </c>
      <c r="P15317" t="s">
        <v>624</v>
      </c>
      <c r="Q15317" t="s">
        <v>625</v>
      </c>
      <c r="R15317" t="s">
        <v>626</v>
      </c>
      <c r="S15317">
        <v>1.5249999999999999</v>
      </c>
    </row>
    <row r="15318" spans="1:19" x14ac:dyDescent="0.3">
      <c r="B15318" t="s">
        <v>624</v>
      </c>
      <c r="C15318">
        <v>2200</v>
      </c>
      <c r="D15318" t="s">
        <v>18</v>
      </c>
      <c r="E15318">
        <v>0.78</v>
      </c>
      <c r="F15318">
        <v>1</v>
      </c>
      <c r="G15318">
        <v>1</v>
      </c>
      <c r="L15318">
        <v>50</v>
      </c>
      <c r="M15318">
        <v>50</v>
      </c>
      <c r="N15318">
        <v>1</v>
      </c>
      <c r="O15318">
        <v>2015</v>
      </c>
      <c r="P15318" t="s">
        <v>624</v>
      </c>
      <c r="Q15318" t="s">
        <v>625</v>
      </c>
      <c r="R15318" t="s">
        <v>626</v>
      </c>
      <c r="S15318">
        <v>1.5249999999999999</v>
      </c>
    </row>
    <row r="15319" spans="1:19" x14ac:dyDescent="0.3">
      <c r="B15319" t="s">
        <v>624</v>
      </c>
      <c r="C15319">
        <v>2200</v>
      </c>
      <c r="D15319" t="s">
        <v>18</v>
      </c>
      <c r="E15319">
        <v>0.78</v>
      </c>
      <c r="F15319">
        <v>1</v>
      </c>
      <c r="G15319">
        <v>2</v>
      </c>
      <c r="L15319">
        <v>50</v>
      </c>
      <c r="M15319">
        <v>50</v>
      </c>
      <c r="N15319">
        <v>1</v>
      </c>
      <c r="O15319">
        <v>2015</v>
      </c>
      <c r="P15319" t="s">
        <v>624</v>
      </c>
      <c r="Q15319" t="s">
        <v>625</v>
      </c>
      <c r="R15319" t="s">
        <v>626</v>
      </c>
      <c r="S15319">
        <v>1.5249999999999999</v>
      </c>
    </row>
    <row r="15320" spans="1:19" x14ac:dyDescent="0.3">
      <c r="B15320" t="s">
        <v>624</v>
      </c>
      <c r="C15320">
        <v>1700</v>
      </c>
      <c r="D15320" t="s">
        <v>47</v>
      </c>
      <c r="E15320">
        <v>0.78</v>
      </c>
      <c r="F15320">
        <v>1</v>
      </c>
      <c r="G15320">
        <v>11</v>
      </c>
      <c r="L15320">
        <v>50</v>
      </c>
      <c r="M15320">
        <v>50</v>
      </c>
      <c r="N15320">
        <v>1</v>
      </c>
      <c r="O15320">
        <v>2015</v>
      </c>
      <c r="P15320" t="s">
        <v>624</v>
      </c>
      <c r="Q15320" t="s">
        <v>625</v>
      </c>
      <c r="R15320" t="s">
        <v>626</v>
      </c>
      <c r="S15320">
        <v>1.5249999999999999</v>
      </c>
    </row>
    <row r="15321" spans="1:19" x14ac:dyDescent="0.3">
      <c r="B15321" t="s">
        <v>624</v>
      </c>
      <c r="C15321">
        <v>2200</v>
      </c>
      <c r="D15321" t="s">
        <v>18</v>
      </c>
      <c r="E15321">
        <v>0.78</v>
      </c>
      <c r="F15321">
        <v>2</v>
      </c>
      <c r="G15321">
        <v>1</v>
      </c>
      <c r="L15321">
        <v>50</v>
      </c>
      <c r="M15321">
        <v>50</v>
      </c>
      <c r="N15321">
        <v>1</v>
      </c>
      <c r="O15321">
        <v>2015</v>
      </c>
      <c r="P15321" t="s">
        <v>624</v>
      </c>
      <c r="Q15321" t="s">
        <v>625</v>
      </c>
      <c r="R15321" t="s">
        <v>626</v>
      </c>
      <c r="S15321">
        <v>1.5249999999999999</v>
      </c>
    </row>
    <row r="15322" spans="1:19" x14ac:dyDescent="0.3">
      <c r="B15322" t="s">
        <v>624</v>
      </c>
      <c r="C15322">
        <v>2200</v>
      </c>
      <c r="D15322" t="s">
        <v>18</v>
      </c>
      <c r="E15322">
        <v>0.78</v>
      </c>
      <c r="F15322">
        <v>2</v>
      </c>
      <c r="G15322">
        <v>3</v>
      </c>
      <c r="L15322">
        <v>50</v>
      </c>
      <c r="M15322">
        <v>50</v>
      </c>
      <c r="N15322">
        <v>1</v>
      </c>
      <c r="O15322">
        <v>2015</v>
      </c>
      <c r="P15322" t="s">
        <v>624</v>
      </c>
      <c r="Q15322" t="s">
        <v>625</v>
      </c>
      <c r="R15322" t="s">
        <v>626</v>
      </c>
      <c r="S15322">
        <v>1.5249999999999999</v>
      </c>
    </row>
    <row r="15323" spans="1:19" x14ac:dyDescent="0.3">
      <c r="B15323" t="s">
        <v>624</v>
      </c>
      <c r="C15323">
        <v>1700</v>
      </c>
      <c r="D15323" t="s">
        <v>47</v>
      </c>
      <c r="E15323">
        <v>0.78</v>
      </c>
      <c r="F15323">
        <v>2</v>
      </c>
      <c r="G15323">
        <v>8</v>
      </c>
      <c r="L15323">
        <v>50</v>
      </c>
      <c r="M15323">
        <v>50</v>
      </c>
      <c r="N15323">
        <v>1</v>
      </c>
      <c r="O15323">
        <v>2015</v>
      </c>
      <c r="P15323" t="s">
        <v>624</v>
      </c>
      <c r="Q15323" t="s">
        <v>625</v>
      </c>
      <c r="R15323" t="s">
        <v>626</v>
      </c>
      <c r="S15323">
        <v>1.5249999999999999</v>
      </c>
    </row>
    <row r="15324" spans="1:19" x14ac:dyDescent="0.3">
      <c r="B15324" t="s">
        <v>624</v>
      </c>
      <c r="C15324">
        <v>2200</v>
      </c>
      <c r="D15324" t="s">
        <v>18</v>
      </c>
      <c r="E15324">
        <v>0.78</v>
      </c>
      <c r="F15324">
        <v>2</v>
      </c>
      <c r="G15324">
        <v>8</v>
      </c>
      <c r="L15324">
        <v>50</v>
      </c>
      <c r="M15324">
        <v>50</v>
      </c>
      <c r="N15324">
        <v>1</v>
      </c>
      <c r="O15324">
        <v>2015</v>
      </c>
      <c r="P15324" t="s">
        <v>624</v>
      </c>
      <c r="Q15324" t="s">
        <v>625</v>
      </c>
      <c r="R15324" t="s">
        <v>626</v>
      </c>
      <c r="S15324">
        <v>1.5249999999999999</v>
      </c>
    </row>
    <row r="15325" spans="1:19" x14ac:dyDescent="0.3">
      <c r="B15325" t="s">
        <v>624</v>
      </c>
      <c r="C15325">
        <v>2700</v>
      </c>
      <c r="D15325" t="s">
        <v>19</v>
      </c>
      <c r="E15325">
        <v>0.78</v>
      </c>
      <c r="F15325">
        <v>3</v>
      </c>
      <c r="G15325">
        <v>5</v>
      </c>
      <c r="L15325">
        <v>50</v>
      </c>
      <c r="M15325">
        <v>50</v>
      </c>
      <c r="N15325">
        <v>1</v>
      </c>
      <c r="O15325">
        <v>2015</v>
      </c>
      <c r="P15325" t="s">
        <v>624</v>
      </c>
      <c r="Q15325" t="s">
        <v>625</v>
      </c>
      <c r="R15325" t="s">
        <v>626</v>
      </c>
      <c r="S15325">
        <v>1.5249999999999999</v>
      </c>
    </row>
    <row r="15326" spans="1:19" x14ac:dyDescent="0.3">
      <c r="B15326" t="s">
        <v>624</v>
      </c>
      <c r="C15326">
        <v>2700</v>
      </c>
      <c r="D15326" t="s">
        <v>19</v>
      </c>
      <c r="E15326">
        <v>0.78</v>
      </c>
      <c r="F15326">
        <v>3</v>
      </c>
      <c r="G15326">
        <v>11</v>
      </c>
      <c r="L15326">
        <v>50</v>
      </c>
      <c r="M15326">
        <v>50</v>
      </c>
      <c r="N15326">
        <v>1</v>
      </c>
      <c r="O15326">
        <v>2015</v>
      </c>
      <c r="P15326" t="s">
        <v>624</v>
      </c>
      <c r="Q15326" t="s">
        <v>625</v>
      </c>
      <c r="R15326" t="s">
        <v>626</v>
      </c>
      <c r="S15326">
        <v>1.5249999999999999</v>
      </c>
    </row>
    <row r="15327" spans="1:19" x14ac:dyDescent="0.3">
      <c r="B15327" t="s">
        <v>624</v>
      </c>
      <c r="C15327">
        <v>2700</v>
      </c>
      <c r="D15327" t="s">
        <v>19</v>
      </c>
      <c r="E15327">
        <v>0.78</v>
      </c>
      <c r="F15327">
        <v>3</v>
      </c>
      <c r="G15327">
        <v>12</v>
      </c>
      <c r="L15327">
        <v>50</v>
      </c>
      <c r="M15327">
        <v>50</v>
      </c>
      <c r="N15327">
        <v>1</v>
      </c>
      <c r="O15327">
        <v>2015</v>
      </c>
      <c r="P15327" t="s">
        <v>624</v>
      </c>
      <c r="Q15327" t="s">
        <v>625</v>
      </c>
      <c r="R15327" t="s">
        <v>626</v>
      </c>
      <c r="S15327">
        <v>1.5249999999999999</v>
      </c>
    </row>
    <row r="15328" spans="1:19" x14ac:dyDescent="0.3">
      <c r="B15328" t="s">
        <v>624</v>
      </c>
      <c r="C15328">
        <v>2700</v>
      </c>
      <c r="D15328" t="s">
        <v>19</v>
      </c>
      <c r="E15328">
        <v>0.78</v>
      </c>
      <c r="F15328">
        <v>3</v>
      </c>
      <c r="G15328">
        <v>13</v>
      </c>
      <c r="L15328">
        <v>50</v>
      </c>
      <c r="M15328">
        <v>50</v>
      </c>
      <c r="N15328">
        <v>1</v>
      </c>
      <c r="O15328">
        <v>2015</v>
      </c>
      <c r="P15328" t="s">
        <v>624</v>
      </c>
      <c r="Q15328" t="s">
        <v>625</v>
      </c>
      <c r="R15328" t="s">
        <v>626</v>
      </c>
      <c r="S15328">
        <v>1.5249999999999999</v>
      </c>
    </row>
    <row r="15329" spans="1:19" x14ac:dyDescent="0.3">
      <c r="B15329" t="s">
        <v>624</v>
      </c>
      <c r="C15329">
        <v>1700</v>
      </c>
      <c r="D15329" t="s">
        <v>48</v>
      </c>
      <c r="E15329">
        <v>0.78</v>
      </c>
      <c r="F15329">
        <v>1</v>
      </c>
      <c r="G15329">
        <v>5</v>
      </c>
      <c r="L15329">
        <v>50</v>
      </c>
      <c r="M15329">
        <v>50</v>
      </c>
      <c r="N15329">
        <v>1</v>
      </c>
      <c r="O15329">
        <v>2016</v>
      </c>
      <c r="P15329" t="s">
        <v>624</v>
      </c>
      <c r="Q15329" t="s">
        <v>625</v>
      </c>
      <c r="R15329" t="s">
        <v>626</v>
      </c>
      <c r="S15329">
        <v>1.5249999999999999</v>
      </c>
    </row>
    <row r="15330" spans="1:19" x14ac:dyDescent="0.3">
      <c r="B15330" t="s">
        <v>624</v>
      </c>
      <c r="C15330">
        <v>2700</v>
      </c>
      <c r="D15330" t="s">
        <v>64</v>
      </c>
      <c r="E15330">
        <v>0.78</v>
      </c>
      <c r="F15330">
        <v>1</v>
      </c>
      <c r="G15330">
        <v>10</v>
      </c>
      <c r="L15330">
        <v>50</v>
      </c>
      <c r="M15330">
        <v>50</v>
      </c>
      <c r="N15330">
        <v>1</v>
      </c>
      <c r="O15330">
        <v>2016</v>
      </c>
      <c r="P15330" t="s">
        <v>624</v>
      </c>
      <c r="Q15330" t="s">
        <v>625</v>
      </c>
      <c r="R15330" t="s">
        <v>626</v>
      </c>
      <c r="S15330">
        <v>1.5249999999999999</v>
      </c>
    </row>
    <row r="15331" spans="1:19" x14ac:dyDescent="0.3">
      <c r="B15331" t="s">
        <v>624</v>
      </c>
      <c r="C15331">
        <v>2700</v>
      </c>
      <c r="D15331" t="s">
        <v>64</v>
      </c>
      <c r="E15331">
        <v>0.78</v>
      </c>
      <c r="F15331">
        <v>1</v>
      </c>
      <c r="G15331">
        <v>13</v>
      </c>
      <c r="L15331">
        <v>50</v>
      </c>
      <c r="M15331">
        <v>50</v>
      </c>
      <c r="N15331">
        <v>1</v>
      </c>
      <c r="O15331">
        <v>2016</v>
      </c>
      <c r="P15331" t="s">
        <v>624</v>
      </c>
      <c r="Q15331" t="s">
        <v>625</v>
      </c>
      <c r="R15331" t="s">
        <v>626</v>
      </c>
      <c r="S15331">
        <v>1.5249999999999999</v>
      </c>
    </row>
    <row r="15332" spans="1:19" x14ac:dyDescent="0.3">
      <c r="B15332" t="s">
        <v>624</v>
      </c>
      <c r="C15332">
        <v>2700</v>
      </c>
      <c r="D15332" t="s">
        <v>64</v>
      </c>
      <c r="E15332">
        <v>0.78</v>
      </c>
      <c r="F15332">
        <v>2</v>
      </c>
      <c r="G15332">
        <v>1</v>
      </c>
      <c r="L15332">
        <v>50</v>
      </c>
      <c r="M15332">
        <v>50</v>
      </c>
      <c r="N15332">
        <v>1</v>
      </c>
      <c r="O15332">
        <v>2016</v>
      </c>
      <c r="P15332" t="s">
        <v>624</v>
      </c>
      <c r="Q15332" t="s">
        <v>625</v>
      </c>
      <c r="R15332" t="s">
        <v>626</v>
      </c>
      <c r="S15332">
        <v>1.5249999999999999</v>
      </c>
    </row>
    <row r="15333" spans="1:19" x14ac:dyDescent="0.3">
      <c r="B15333" t="s">
        <v>624</v>
      </c>
      <c r="C15333">
        <v>2700</v>
      </c>
      <c r="D15333" t="s">
        <v>64</v>
      </c>
      <c r="E15333">
        <v>0.78</v>
      </c>
      <c r="F15333">
        <v>2</v>
      </c>
      <c r="G15333">
        <v>2</v>
      </c>
      <c r="L15333">
        <v>50</v>
      </c>
      <c r="M15333">
        <v>50</v>
      </c>
      <c r="N15333">
        <v>1</v>
      </c>
      <c r="O15333">
        <v>2016</v>
      </c>
      <c r="P15333" t="s">
        <v>624</v>
      </c>
      <c r="Q15333" t="s">
        <v>625</v>
      </c>
      <c r="R15333" t="s">
        <v>626</v>
      </c>
      <c r="S15333">
        <v>1.5249999999999999</v>
      </c>
    </row>
    <row r="15334" spans="1:19" x14ac:dyDescent="0.3">
      <c r="B15334" t="s">
        <v>624</v>
      </c>
      <c r="C15334">
        <v>1700</v>
      </c>
      <c r="D15334" t="s">
        <v>48</v>
      </c>
      <c r="E15334">
        <v>0.78</v>
      </c>
      <c r="F15334">
        <v>2</v>
      </c>
      <c r="G15334">
        <v>8</v>
      </c>
      <c r="L15334">
        <v>50</v>
      </c>
      <c r="M15334">
        <v>50</v>
      </c>
      <c r="N15334">
        <v>1</v>
      </c>
      <c r="O15334">
        <v>2016</v>
      </c>
      <c r="P15334" t="s">
        <v>624</v>
      </c>
      <c r="Q15334" t="s">
        <v>625</v>
      </c>
      <c r="R15334" t="s">
        <v>626</v>
      </c>
      <c r="S15334">
        <v>1.5249999999999999</v>
      </c>
    </row>
    <row r="15335" spans="1:19" x14ac:dyDescent="0.3">
      <c r="B15335" t="s">
        <v>624</v>
      </c>
      <c r="C15335">
        <v>1700</v>
      </c>
      <c r="D15335" t="s">
        <v>48</v>
      </c>
      <c r="E15335">
        <v>0.78</v>
      </c>
      <c r="F15335">
        <v>2</v>
      </c>
      <c r="G15335">
        <v>13</v>
      </c>
      <c r="L15335">
        <v>50</v>
      </c>
      <c r="M15335">
        <v>50</v>
      </c>
      <c r="N15335">
        <v>1</v>
      </c>
      <c r="O15335">
        <v>2016</v>
      </c>
      <c r="P15335" t="s">
        <v>624</v>
      </c>
      <c r="Q15335" t="s">
        <v>625</v>
      </c>
      <c r="R15335" t="s">
        <v>626</v>
      </c>
      <c r="S15335">
        <v>1.5249999999999999</v>
      </c>
    </row>
    <row r="15336" spans="1:19" x14ac:dyDescent="0.3">
      <c r="B15336" t="s">
        <v>624</v>
      </c>
      <c r="C15336">
        <v>1700</v>
      </c>
      <c r="D15336" t="s">
        <v>48</v>
      </c>
      <c r="E15336">
        <v>0.78</v>
      </c>
      <c r="F15336">
        <v>3</v>
      </c>
      <c r="G15336">
        <v>1</v>
      </c>
      <c r="L15336">
        <v>50</v>
      </c>
      <c r="M15336">
        <v>50</v>
      </c>
      <c r="N15336">
        <v>1</v>
      </c>
      <c r="O15336">
        <v>2016</v>
      </c>
      <c r="P15336" t="s">
        <v>624</v>
      </c>
      <c r="Q15336" t="s">
        <v>625</v>
      </c>
      <c r="R15336" t="s">
        <v>626</v>
      </c>
      <c r="S15336">
        <v>1.5249999999999999</v>
      </c>
    </row>
    <row r="15337" spans="1:19" x14ac:dyDescent="0.3">
      <c r="B15337" t="s">
        <v>624</v>
      </c>
      <c r="C15337">
        <v>2700</v>
      </c>
      <c r="D15337" t="s">
        <v>64</v>
      </c>
      <c r="E15337">
        <v>0.78</v>
      </c>
      <c r="F15337">
        <v>3</v>
      </c>
      <c r="G15337">
        <v>1</v>
      </c>
      <c r="L15337">
        <v>50</v>
      </c>
      <c r="M15337">
        <v>50</v>
      </c>
      <c r="N15337">
        <v>1</v>
      </c>
      <c r="O15337">
        <v>2016</v>
      </c>
      <c r="P15337" t="s">
        <v>624</v>
      </c>
      <c r="Q15337" t="s">
        <v>625</v>
      </c>
      <c r="R15337" t="s">
        <v>626</v>
      </c>
      <c r="S15337">
        <v>1.5249999999999999</v>
      </c>
    </row>
    <row r="15338" spans="1:19" x14ac:dyDescent="0.3">
      <c r="B15338" t="s">
        <v>624</v>
      </c>
      <c r="C15338">
        <v>2700</v>
      </c>
      <c r="D15338" t="s">
        <v>64</v>
      </c>
      <c r="E15338">
        <v>0.78</v>
      </c>
      <c r="F15338">
        <v>3</v>
      </c>
      <c r="G15338">
        <v>10</v>
      </c>
      <c r="L15338">
        <v>50</v>
      </c>
      <c r="M15338">
        <v>50</v>
      </c>
      <c r="N15338">
        <v>1</v>
      </c>
      <c r="O15338">
        <v>2016</v>
      </c>
      <c r="P15338" t="s">
        <v>624</v>
      </c>
      <c r="Q15338" t="s">
        <v>625</v>
      </c>
      <c r="R15338" t="s">
        <v>626</v>
      </c>
      <c r="S15338">
        <v>1.5249999999999999</v>
      </c>
    </row>
    <row r="15339" spans="1:19" x14ac:dyDescent="0.3">
      <c r="B15339" t="s">
        <v>624</v>
      </c>
      <c r="C15339">
        <v>2700</v>
      </c>
      <c r="D15339" t="s">
        <v>64</v>
      </c>
      <c r="E15339">
        <v>0.78</v>
      </c>
      <c r="F15339">
        <v>3</v>
      </c>
      <c r="G15339">
        <v>11</v>
      </c>
      <c r="L15339">
        <v>50</v>
      </c>
      <c r="M15339">
        <v>50</v>
      </c>
      <c r="N15339">
        <v>1</v>
      </c>
      <c r="O15339">
        <v>2016</v>
      </c>
      <c r="P15339" t="s">
        <v>624</v>
      </c>
      <c r="Q15339" t="s">
        <v>625</v>
      </c>
      <c r="R15339" t="s">
        <v>626</v>
      </c>
      <c r="S15339">
        <v>1.5249999999999999</v>
      </c>
    </row>
    <row r="15340" spans="1:19" x14ac:dyDescent="0.3">
      <c r="B15340" t="s">
        <v>624</v>
      </c>
      <c r="C15340">
        <v>2700</v>
      </c>
      <c r="D15340" t="s">
        <v>64</v>
      </c>
      <c r="E15340">
        <v>0.78</v>
      </c>
      <c r="F15340">
        <v>3</v>
      </c>
      <c r="G15340">
        <v>12</v>
      </c>
      <c r="L15340">
        <v>50</v>
      </c>
      <c r="M15340">
        <v>50</v>
      </c>
      <c r="N15340">
        <v>1</v>
      </c>
      <c r="O15340">
        <v>2016</v>
      </c>
      <c r="P15340" t="s">
        <v>624</v>
      </c>
      <c r="Q15340" t="s">
        <v>625</v>
      </c>
      <c r="R15340" t="s">
        <v>626</v>
      </c>
      <c r="S15340">
        <v>1.5249999999999999</v>
      </c>
    </row>
    <row r="15341" spans="1:19" x14ac:dyDescent="0.3">
      <c r="B15341" t="s">
        <v>624</v>
      </c>
      <c r="C15341">
        <v>1700</v>
      </c>
      <c r="D15341" t="s">
        <v>48</v>
      </c>
      <c r="E15341">
        <v>0.78</v>
      </c>
      <c r="F15341">
        <v>3</v>
      </c>
      <c r="G15341">
        <v>13</v>
      </c>
      <c r="L15341">
        <v>50</v>
      </c>
      <c r="M15341">
        <v>50</v>
      </c>
      <c r="N15341">
        <v>1</v>
      </c>
      <c r="O15341">
        <v>2016</v>
      </c>
      <c r="P15341" t="s">
        <v>624</v>
      </c>
      <c r="Q15341" t="s">
        <v>625</v>
      </c>
      <c r="R15341" t="s">
        <v>626</v>
      </c>
      <c r="S15341">
        <v>1.5249999999999999</v>
      </c>
    </row>
    <row r="15342" spans="1:19" x14ac:dyDescent="0.3">
      <c r="B15342" t="s">
        <v>627</v>
      </c>
      <c r="C15342">
        <v>200</v>
      </c>
      <c r="D15342" t="s">
        <v>71</v>
      </c>
      <c r="E15342">
        <v>0.78</v>
      </c>
      <c r="F15342">
        <v>1</v>
      </c>
      <c r="G15342">
        <v>4</v>
      </c>
      <c r="L15342">
        <v>50</v>
      </c>
      <c r="M15342">
        <v>50</v>
      </c>
      <c r="N15342">
        <v>1</v>
      </c>
      <c r="O15342">
        <v>2015</v>
      </c>
      <c r="P15342" t="s">
        <v>627</v>
      </c>
      <c r="Q15342" t="s">
        <v>628</v>
      </c>
      <c r="R15342" t="s">
        <v>629</v>
      </c>
      <c r="S15342">
        <v>1.5249999999999999</v>
      </c>
    </row>
    <row r="15343" spans="1:19" x14ac:dyDescent="0.3">
      <c r="B15343" t="s">
        <v>627</v>
      </c>
      <c r="C15343">
        <v>200</v>
      </c>
      <c r="D15343" t="s">
        <v>71</v>
      </c>
      <c r="E15343">
        <v>0.78</v>
      </c>
      <c r="F15343">
        <v>1</v>
      </c>
      <c r="G15343">
        <v>5</v>
      </c>
      <c r="L15343">
        <v>50</v>
      </c>
      <c r="M15343">
        <v>50</v>
      </c>
      <c r="N15343">
        <v>1</v>
      </c>
      <c r="O15343">
        <v>2015</v>
      </c>
      <c r="P15343" t="s">
        <v>627</v>
      </c>
      <c r="Q15343" t="s">
        <v>628</v>
      </c>
      <c r="R15343" t="s">
        <v>629</v>
      </c>
      <c r="S15343">
        <v>1.5249999999999999</v>
      </c>
    </row>
    <row r="15344" spans="1:19" x14ac:dyDescent="0.3">
      <c r="A15344">
        <v>1553</v>
      </c>
      <c r="B15344" t="s">
        <v>627</v>
      </c>
      <c r="C15344">
        <v>200</v>
      </c>
      <c r="D15344" t="s">
        <v>36</v>
      </c>
      <c r="E15344">
        <v>0.78</v>
      </c>
      <c r="F15344">
        <v>7</v>
      </c>
      <c r="G15344">
        <v>5</v>
      </c>
      <c r="L15344">
        <v>50</v>
      </c>
      <c r="M15344">
        <v>50</v>
      </c>
      <c r="N15344">
        <v>1</v>
      </c>
      <c r="O15344">
        <v>2010</v>
      </c>
      <c r="P15344" t="s">
        <v>627</v>
      </c>
      <c r="Q15344" t="s">
        <v>628</v>
      </c>
      <c r="R15344" t="s">
        <v>629</v>
      </c>
      <c r="S15344">
        <v>1.5249999999999999</v>
      </c>
    </row>
    <row r="15345" spans="1:19" x14ac:dyDescent="0.3">
      <c r="A15345">
        <v>63350</v>
      </c>
      <c r="B15345" t="s">
        <v>627</v>
      </c>
      <c r="C15345">
        <v>200</v>
      </c>
      <c r="D15345" t="s">
        <v>38</v>
      </c>
      <c r="E15345">
        <v>0.78</v>
      </c>
      <c r="F15345">
        <v>11</v>
      </c>
      <c r="G15345">
        <v>5</v>
      </c>
      <c r="L15345">
        <v>50</v>
      </c>
      <c r="M15345">
        <v>50</v>
      </c>
      <c r="N15345">
        <v>1</v>
      </c>
      <c r="O15345">
        <v>2013</v>
      </c>
      <c r="P15345" t="s">
        <v>627</v>
      </c>
      <c r="Q15345" t="s">
        <v>628</v>
      </c>
      <c r="R15345" t="s">
        <v>629</v>
      </c>
      <c r="S15345">
        <v>1.5249999999999999</v>
      </c>
    </row>
    <row r="15346" spans="1:19" x14ac:dyDescent="0.3">
      <c r="A15346">
        <v>63505</v>
      </c>
      <c r="B15346" t="s">
        <v>627</v>
      </c>
      <c r="C15346">
        <v>200</v>
      </c>
      <c r="D15346" t="s">
        <v>38</v>
      </c>
      <c r="E15346">
        <v>0.78</v>
      </c>
      <c r="F15346">
        <v>12</v>
      </c>
      <c r="G15346">
        <v>6</v>
      </c>
      <c r="L15346">
        <v>50</v>
      </c>
      <c r="M15346">
        <v>50</v>
      </c>
      <c r="N15346">
        <v>1</v>
      </c>
      <c r="O15346">
        <v>2013</v>
      </c>
      <c r="P15346" t="s">
        <v>627</v>
      </c>
      <c r="Q15346" t="s">
        <v>628</v>
      </c>
      <c r="R15346" t="s">
        <v>629</v>
      </c>
      <c r="S15346">
        <v>1.5249999999999999</v>
      </c>
    </row>
    <row r="15347" spans="1:19" x14ac:dyDescent="0.3">
      <c r="A15347">
        <v>63535</v>
      </c>
      <c r="B15347" t="s">
        <v>627</v>
      </c>
      <c r="C15347">
        <v>200</v>
      </c>
      <c r="D15347" t="s">
        <v>38</v>
      </c>
      <c r="E15347">
        <v>0.78</v>
      </c>
      <c r="F15347">
        <v>12</v>
      </c>
      <c r="G15347">
        <v>8</v>
      </c>
      <c r="L15347">
        <v>50</v>
      </c>
      <c r="M15347">
        <v>50</v>
      </c>
      <c r="N15347">
        <v>1</v>
      </c>
      <c r="O15347">
        <v>2013</v>
      </c>
      <c r="P15347" t="s">
        <v>627</v>
      </c>
      <c r="Q15347" t="s">
        <v>628</v>
      </c>
      <c r="R15347" t="s">
        <v>629</v>
      </c>
      <c r="S15347">
        <v>1.5249999999999999</v>
      </c>
    </row>
    <row r="15348" spans="1:19" x14ac:dyDescent="0.3">
      <c r="A15348">
        <v>63536</v>
      </c>
      <c r="B15348" t="s">
        <v>627</v>
      </c>
      <c r="C15348">
        <v>200</v>
      </c>
      <c r="D15348" t="s">
        <v>38</v>
      </c>
      <c r="E15348">
        <v>0.78</v>
      </c>
      <c r="F15348">
        <v>12</v>
      </c>
      <c r="G15348">
        <v>8</v>
      </c>
      <c r="L15348">
        <v>50</v>
      </c>
      <c r="M15348">
        <v>50</v>
      </c>
      <c r="N15348">
        <v>1</v>
      </c>
      <c r="O15348">
        <v>2013</v>
      </c>
      <c r="P15348" t="s">
        <v>627</v>
      </c>
      <c r="Q15348" t="s">
        <v>628</v>
      </c>
      <c r="R15348" t="s">
        <v>629</v>
      </c>
      <c r="S15348">
        <v>1.5249999999999999</v>
      </c>
    </row>
    <row r="15349" spans="1:19" x14ac:dyDescent="0.3">
      <c r="A15349">
        <v>63537</v>
      </c>
      <c r="B15349" t="s">
        <v>627</v>
      </c>
      <c r="C15349">
        <v>200</v>
      </c>
      <c r="D15349" t="s">
        <v>38</v>
      </c>
      <c r="E15349">
        <v>0.78</v>
      </c>
      <c r="F15349">
        <v>12</v>
      </c>
      <c r="G15349">
        <v>8</v>
      </c>
      <c r="L15349">
        <v>50</v>
      </c>
      <c r="M15349">
        <v>50</v>
      </c>
      <c r="N15349">
        <v>1</v>
      </c>
      <c r="O15349">
        <v>2013</v>
      </c>
      <c r="P15349" t="s">
        <v>627</v>
      </c>
      <c r="Q15349" t="s">
        <v>628</v>
      </c>
      <c r="R15349" t="s">
        <v>629</v>
      </c>
      <c r="S15349">
        <v>1.5249999999999999</v>
      </c>
    </row>
    <row r="15350" spans="1:19" x14ac:dyDescent="0.3">
      <c r="A15350">
        <v>63538</v>
      </c>
      <c r="B15350" t="s">
        <v>627</v>
      </c>
      <c r="C15350">
        <v>200</v>
      </c>
      <c r="D15350" t="s">
        <v>38</v>
      </c>
      <c r="E15350">
        <v>0.78</v>
      </c>
      <c r="F15350">
        <v>12</v>
      </c>
      <c r="G15350">
        <v>8</v>
      </c>
      <c r="L15350">
        <v>50</v>
      </c>
      <c r="M15350">
        <v>50</v>
      </c>
      <c r="N15350">
        <v>1</v>
      </c>
      <c r="O15350">
        <v>2013</v>
      </c>
      <c r="P15350" t="s">
        <v>627</v>
      </c>
      <c r="Q15350" t="s">
        <v>628</v>
      </c>
      <c r="R15350" t="s">
        <v>629</v>
      </c>
      <c r="S15350">
        <v>1.5249999999999999</v>
      </c>
    </row>
    <row r="15351" spans="1:19" x14ac:dyDescent="0.3">
      <c r="B15351" t="s">
        <v>627</v>
      </c>
      <c r="C15351">
        <v>700</v>
      </c>
      <c r="D15351" t="s">
        <v>27</v>
      </c>
      <c r="E15351">
        <v>0.78</v>
      </c>
      <c r="F15351">
        <v>1</v>
      </c>
      <c r="G15351">
        <v>1</v>
      </c>
      <c r="L15351">
        <v>50</v>
      </c>
      <c r="M15351">
        <v>50</v>
      </c>
      <c r="N15351">
        <v>1</v>
      </c>
      <c r="O15351">
        <v>2016</v>
      </c>
      <c r="P15351" t="s">
        <v>627</v>
      </c>
      <c r="Q15351" t="s">
        <v>628</v>
      </c>
      <c r="R15351" t="s">
        <v>629</v>
      </c>
      <c r="S15351">
        <v>1.5249999999999999</v>
      </c>
    </row>
    <row r="15352" spans="1:19" x14ac:dyDescent="0.3">
      <c r="B15352" t="s">
        <v>627</v>
      </c>
      <c r="C15352">
        <v>700</v>
      </c>
      <c r="D15352" t="s">
        <v>27</v>
      </c>
      <c r="E15352">
        <v>0.78</v>
      </c>
      <c r="F15352">
        <v>1</v>
      </c>
      <c r="G15352">
        <v>6</v>
      </c>
      <c r="L15352">
        <v>50</v>
      </c>
      <c r="M15352">
        <v>50</v>
      </c>
      <c r="N15352">
        <v>1</v>
      </c>
      <c r="O15352">
        <v>2016</v>
      </c>
      <c r="P15352" t="s">
        <v>627</v>
      </c>
      <c r="Q15352" t="s">
        <v>628</v>
      </c>
      <c r="R15352" t="s">
        <v>629</v>
      </c>
      <c r="S15352">
        <v>1.5249999999999999</v>
      </c>
    </row>
    <row r="15353" spans="1:19" x14ac:dyDescent="0.3">
      <c r="B15353" t="s">
        <v>627</v>
      </c>
      <c r="C15353">
        <v>700</v>
      </c>
      <c r="D15353" t="s">
        <v>27</v>
      </c>
      <c r="E15353">
        <v>0.78</v>
      </c>
      <c r="F15353">
        <v>1</v>
      </c>
      <c r="G15353">
        <v>10</v>
      </c>
      <c r="L15353">
        <v>50</v>
      </c>
      <c r="M15353">
        <v>50</v>
      </c>
      <c r="N15353">
        <v>1</v>
      </c>
      <c r="O15353">
        <v>2016</v>
      </c>
      <c r="P15353" t="s">
        <v>627</v>
      </c>
      <c r="Q15353" t="s">
        <v>628</v>
      </c>
      <c r="R15353" t="s">
        <v>629</v>
      </c>
      <c r="S15353">
        <v>1.5249999999999999</v>
      </c>
    </row>
    <row r="15354" spans="1:19" x14ac:dyDescent="0.3">
      <c r="B15354" t="s">
        <v>627</v>
      </c>
      <c r="C15354">
        <v>700</v>
      </c>
      <c r="D15354" t="s">
        <v>27</v>
      </c>
      <c r="E15354">
        <v>0.78</v>
      </c>
      <c r="F15354">
        <v>1</v>
      </c>
      <c r="G15354">
        <v>11</v>
      </c>
      <c r="L15354">
        <v>50</v>
      </c>
      <c r="M15354">
        <v>50</v>
      </c>
      <c r="N15354">
        <v>1</v>
      </c>
      <c r="O15354">
        <v>2016</v>
      </c>
      <c r="P15354" t="s">
        <v>627</v>
      </c>
      <c r="Q15354" t="s">
        <v>628</v>
      </c>
      <c r="R15354" t="s">
        <v>629</v>
      </c>
      <c r="S15354">
        <v>1.5249999999999999</v>
      </c>
    </row>
    <row r="15355" spans="1:19" x14ac:dyDescent="0.3">
      <c r="B15355" t="s">
        <v>627</v>
      </c>
      <c r="C15355">
        <v>700</v>
      </c>
      <c r="D15355" t="s">
        <v>27</v>
      </c>
      <c r="E15355">
        <v>0.78</v>
      </c>
      <c r="F15355">
        <v>2</v>
      </c>
      <c r="G15355">
        <v>1</v>
      </c>
      <c r="L15355">
        <v>50</v>
      </c>
      <c r="M15355">
        <v>50</v>
      </c>
      <c r="N15355">
        <v>1</v>
      </c>
      <c r="O15355">
        <v>2016</v>
      </c>
      <c r="P15355" t="s">
        <v>627</v>
      </c>
      <c r="Q15355" t="s">
        <v>628</v>
      </c>
      <c r="R15355" t="s">
        <v>629</v>
      </c>
      <c r="S15355">
        <v>1.5249999999999999</v>
      </c>
    </row>
    <row r="15356" spans="1:19" x14ac:dyDescent="0.3">
      <c r="B15356" t="s">
        <v>627</v>
      </c>
      <c r="C15356">
        <v>1200</v>
      </c>
      <c r="D15356" t="s">
        <v>60</v>
      </c>
      <c r="E15356">
        <v>0.78</v>
      </c>
      <c r="F15356">
        <v>2</v>
      </c>
      <c r="G15356">
        <v>2</v>
      </c>
      <c r="L15356">
        <v>50</v>
      </c>
      <c r="M15356">
        <v>50</v>
      </c>
      <c r="N15356">
        <v>1</v>
      </c>
      <c r="O15356">
        <v>2016</v>
      </c>
      <c r="P15356" t="s">
        <v>627</v>
      </c>
      <c r="Q15356" t="s">
        <v>628</v>
      </c>
      <c r="R15356" t="s">
        <v>629</v>
      </c>
      <c r="S15356">
        <v>1.5249999999999999</v>
      </c>
    </row>
    <row r="15357" spans="1:19" x14ac:dyDescent="0.3">
      <c r="B15357" t="s">
        <v>627</v>
      </c>
      <c r="C15357">
        <v>700</v>
      </c>
      <c r="D15357" t="s">
        <v>27</v>
      </c>
      <c r="E15357">
        <v>0.78</v>
      </c>
      <c r="F15357">
        <v>2</v>
      </c>
      <c r="G15357">
        <v>7</v>
      </c>
      <c r="L15357">
        <v>50</v>
      </c>
      <c r="M15357">
        <v>50</v>
      </c>
      <c r="N15357">
        <v>1</v>
      </c>
      <c r="O15357">
        <v>2016</v>
      </c>
      <c r="P15357" t="s">
        <v>627</v>
      </c>
      <c r="Q15357" t="s">
        <v>628</v>
      </c>
      <c r="R15357" t="s">
        <v>629</v>
      </c>
      <c r="S15357">
        <v>1.5249999999999999</v>
      </c>
    </row>
    <row r="15358" spans="1:19" x14ac:dyDescent="0.3">
      <c r="B15358" t="s">
        <v>627</v>
      </c>
      <c r="C15358">
        <v>700</v>
      </c>
      <c r="D15358" t="s">
        <v>27</v>
      </c>
      <c r="E15358">
        <v>0.78</v>
      </c>
      <c r="F15358">
        <v>2</v>
      </c>
      <c r="G15358">
        <v>9</v>
      </c>
      <c r="L15358">
        <v>50</v>
      </c>
      <c r="M15358">
        <v>50</v>
      </c>
      <c r="N15358">
        <v>1</v>
      </c>
      <c r="O15358">
        <v>2016</v>
      </c>
      <c r="P15358" t="s">
        <v>627</v>
      </c>
      <c r="Q15358" t="s">
        <v>628</v>
      </c>
      <c r="R15358" t="s">
        <v>629</v>
      </c>
      <c r="S15358">
        <v>1.5249999999999999</v>
      </c>
    </row>
    <row r="15359" spans="1:19" x14ac:dyDescent="0.3">
      <c r="B15359" t="s">
        <v>627</v>
      </c>
      <c r="C15359">
        <v>700</v>
      </c>
      <c r="D15359" t="s">
        <v>27</v>
      </c>
      <c r="E15359">
        <v>0.78</v>
      </c>
      <c r="F15359">
        <v>2</v>
      </c>
      <c r="G15359">
        <v>10</v>
      </c>
      <c r="L15359">
        <v>50</v>
      </c>
      <c r="M15359">
        <v>50</v>
      </c>
      <c r="N15359">
        <v>1</v>
      </c>
      <c r="O15359">
        <v>2016</v>
      </c>
      <c r="P15359" t="s">
        <v>627</v>
      </c>
      <c r="Q15359" t="s">
        <v>628</v>
      </c>
      <c r="R15359" t="s">
        <v>629</v>
      </c>
      <c r="S15359">
        <v>1.5249999999999999</v>
      </c>
    </row>
    <row r="15360" spans="1:19" x14ac:dyDescent="0.3">
      <c r="B15360" t="s">
        <v>627</v>
      </c>
      <c r="C15360">
        <v>1200</v>
      </c>
      <c r="D15360" t="s">
        <v>60</v>
      </c>
      <c r="E15360">
        <v>0.78</v>
      </c>
      <c r="F15360">
        <v>2</v>
      </c>
      <c r="G15360">
        <v>10</v>
      </c>
      <c r="L15360">
        <v>50</v>
      </c>
      <c r="M15360">
        <v>50</v>
      </c>
      <c r="N15360">
        <v>1</v>
      </c>
      <c r="O15360">
        <v>2016</v>
      </c>
      <c r="P15360" t="s">
        <v>627</v>
      </c>
      <c r="Q15360" t="s">
        <v>628</v>
      </c>
      <c r="R15360" t="s">
        <v>629</v>
      </c>
      <c r="S15360">
        <v>1.5249999999999999</v>
      </c>
    </row>
    <row r="15361" spans="1:19" x14ac:dyDescent="0.3">
      <c r="B15361" t="s">
        <v>627</v>
      </c>
      <c r="C15361">
        <v>700</v>
      </c>
      <c r="D15361" t="s">
        <v>27</v>
      </c>
      <c r="E15361">
        <v>0.78</v>
      </c>
      <c r="F15361">
        <v>2</v>
      </c>
      <c r="G15361">
        <v>12</v>
      </c>
      <c r="L15361">
        <v>50</v>
      </c>
      <c r="M15361">
        <v>50</v>
      </c>
      <c r="N15361">
        <v>1</v>
      </c>
      <c r="O15361">
        <v>2016</v>
      </c>
      <c r="P15361" t="s">
        <v>627</v>
      </c>
      <c r="Q15361" t="s">
        <v>628</v>
      </c>
      <c r="R15361" t="s">
        <v>629</v>
      </c>
      <c r="S15361">
        <v>1.5249999999999999</v>
      </c>
    </row>
    <row r="15362" spans="1:19" x14ac:dyDescent="0.3">
      <c r="B15362" t="s">
        <v>627</v>
      </c>
      <c r="C15362">
        <v>200</v>
      </c>
      <c r="D15362" t="s">
        <v>28</v>
      </c>
      <c r="E15362">
        <v>0.78</v>
      </c>
      <c r="F15362">
        <v>2</v>
      </c>
      <c r="G15362">
        <v>13</v>
      </c>
      <c r="L15362">
        <v>50</v>
      </c>
      <c r="M15362">
        <v>50</v>
      </c>
      <c r="N15362">
        <v>1</v>
      </c>
      <c r="O15362">
        <v>2016</v>
      </c>
      <c r="P15362" t="s">
        <v>627</v>
      </c>
      <c r="Q15362" t="s">
        <v>628</v>
      </c>
      <c r="R15362" t="s">
        <v>629</v>
      </c>
      <c r="S15362">
        <v>1.5249999999999999</v>
      </c>
    </row>
    <row r="15363" spans="1:19" x14ac:dyDescent="0.3">
      <c r="B15363" t="s">
        <v>627</v>
      </c>
      <c r="C15363">
        <v>700</v>
      </c>
      <c r="D15363" t="s">
        <v>27</v>
      </c>
      <c r="E15363">
        <v>0.78</v>
      </c>
      <c r="F15363">
        <v>2</v>
      </c>
      <c r="G15363">
        <v>13</v>
      </c>
      <c r="L15363">
        <v>50</v>
      </c>
      <c r="M15363">
        <v>50</v>
      </c>
      <c r="N15363">
        <v>1</v>
      </c>
      <c r="O15363">
        <v>2016</v>
      </c>
      <c r="P15363" t="s">
        <v>627</v>
      </c>
      <c r="Q15363" t="s">
        <v>628</v>
      </c>
      <c r="R15363" t="s">
        <v>629</v>
      </c>
      <c r="S15363">
        <v>1.5249999999999999</v>
      </c>
    </row>
    <row r="15364" spans="1:19" x14ac:dyDescent="0.3">
      <c r="B15364" t="s">
        <v>627</v>
      </c>
      <c r="C15364">
        <v>700</v>
      </c>
      <c r="D15364" t="s">
        <v>27</v>
      </c>
      <c r="E15364">
        <v>0.78</v>
      </c>
      <c r="F15364">
        <v>3</v>
      </c>
      <c r="G15364">
        <v>1</v>
      </c>
      <c r="L15364">
        <v>50</v>
      </c>
      <c r="M15364">
        <v>50</v>
      </c>
      <c r="N15364">
        <v>1</v>
      </c>
      <c r="O15364">
        <v>2016</v>
      </c>
      <c r="P15364" t="s">
        <v>627</v>
      </c>
      <c r="Q15364" t="s">
        <v>628</v>
      </c>
      <c r="R15364" t="s">
        <v>629</v>
      </c>
      <c r="S15364">
        <v>1.5249999999999999</v>
      </c>
    </row>
    <row r="15365" spans="1:19" x14ac:dyDescent="0.3">
      <c r="B15365" t="s">
        <v>627</v>
      </c>
      <c r="C15365">
        <v>1200</v>
      </c>
      <c r="D15365" t="s">
        <v>60</v>
      </c>
      <c r="E15365">
        <v>0.78</v>
      </c>
      <c r="F15365">
        <v>3</v>
      </c>
      <c r="G15365">
        <v>2</v>
      </c>
      <c r="L15365">
        <v>50</v>
      </c>
      <c r="M15365">
        <v>50</v>
      </c>
      <c r="N15365">
        <v>1</v>
      </c>
      <c r="O15365">
        <v>2016</v>
      </c>
      <c r="P15365" t="s">
        <v>627</v>
      </c>
      <c r="Q15365" t="s">
        <v>628</v>
      </c>
      <c r="R15365" t="s">
        <v>629</v>
      </c>
      <c r="S15365">
        <v>1.5249999999999999</v>
      </c>
    </row>
    <row r="15366" spans="1:19" x14ac:dyDescent="0.3">
      <c r="B15366" t="s">
        <v>627</v>
      </c>
      <c r="C15366">
        <v>1200</v>
      </c>
      <c r="D15366" t="s">
        <v>60</v>
      </c>
      <c r="E15366">
        <v>0.78</v>
      </c>
      <c r="F15366">
        <v>3</v>
      </c>
      <c r="G15366">
        <v>3</v>
      </c>
      <c r="L15366">
        <v>50</v>
      </c>
      <c r="M15366">
        <v>50</v>
      </c>
      <c r="N15366">
        <v>1</v>
      </c>
      <c r="O15366">
        <v>2016</v>
      </c>
      <c r="P15366" t="s">
        <v>627</v>
      </c>
      <c r="Q15366" t="s">
        <v>628</v>
      </c>
      <c r="R15366" t="s">
        <v>629</v>
      </c>
      <c r="S15366">
        <v>1.5249999999999999</v>
      </c>
    </row>
    <row r="15367" spans="1:19" x14ac:dyDescent="0.3">
      <c r="B15367" t="s">
        <v>627</v>
      </c>
      <c r="C15367">
        <v>1200</v>
      </c>
      <c r="D15367" t="s">
        <v>60</v>
      </c>
      <c r="E15367">
        <v>0.78</v>
      </c>
      <c r="F15367">
        <v>3</v>
      </c>
      <c r="G15367">
        <v>5</v>
      </c>
      <c r="L15367">
        <v>50</v>
      </c>
      <c r="M15367">
        <v>50</v>
      </c>
      <c r="N15367">
        <v>1</v>
      </c>
      <c r="O15367">
        <v>2016</v>
      </c>
      <c r="P15367" t="s">
        <v>627</v>
      </c>
      <c r="Q15367" t="s">
        <v>628</v>
      </c>
      <c r="R15367" t="s">
        <v>629</v>
      </c>
      <c r="S15367">
        <v>1.5249999999999999</v>
      </c>
    </row>
    <row r="15368" spans="1:19" x14ac:dyDescent="0.3">
      <c r="B15368" t="s">
        <v>627</v>
      </c>
      <c r="C15368">
        <v>1200</v>
      </c>
      <c r="D15368" t="s">
        <v>60</v>
      </c>
      <c r="E15368">
        <v>0.78</v>
      </c>
      <c r="F15368">
        <v>3</v>
      </c>
      <c r="G15368">
        <v>6</v>
      </c>
      <c r="L15368">
        <v>50</v>
      </c>
      <c r="M15368">
        <v>50</v>
      </c>
      <c r="N15368">
        <v>1</v>
      </c>
      <c r="O15368">
        <v>2016</v>
      </c>
      <c r="P15368" t="s">
        <v>627</v>
      </c>
      <c r="Q15368" t="s">
        <v>628</v>
      </c>
      <c r="R15368" t="s">
        <v>629</v>
      </c>
      <c r="S15368">
        <v>1.5249999999999999</v>
      </c>
    </row>
    <row r="15369" spans="1:19" x14ac:dyDescent="0.3">
      <c r="B15369" t="s">
        <v>627</v>
      </c>
      <c r="C15369">
        <v>1200</v>
      </c>
      <c r="D15369" t="s">
        <v>60</v>
      </c>
      <c r="E15369">
        <v>0.78</v>
      </c>
      <c r="F15369">
        <v>3</v>
      </c>
      <c r="G15369">
        <v>9</v>
      </c>
      <c r="L15369">
        <v>50</v>
      </c>
      <c r="M15369">
        <v>50</v>
      </c>
      <c r="N15369">
        <v>1</v>
      </c>
      <c r="O15369">
        <v>2016</v>
      </c>
      <c r="P15369" t="s">
        <v>627</v>
      </c>
      <c r="Q15369" t="s">
        <v>628</v>
      </c>
      <c r="R15369" t="s">
        <v>629</v>
      </c>
      <c r="S15369">
        <v>1.5249999999999999</v>
      </c>
    </row>
    <row r="15370" spans="1:19" x14ac:dyDescent="0.3">
      <c r="B15370" t="s">
        <v>627</v>
      </c>
      <c r="C15370">
        <v>1200</v>
      </c>
      <c r="D15370" t="s">
        <v>60</v>
      </c>
      <c r="E15370">
        <v>0.78</v>
      </c>
      <c r="F15370">
        <v>3</v>
      </c>
      <c r="G15370">
        <v>12</v>
      </c>
      <c r="L15370">
        <v>50</v>
      </c>
      <c r="M15370">
        <v>50</v>
      </c>
      <c r="N15370">
        <v>1</v>
      </c>
      <c r="O15370">
        <v>2016</v>
      </c>
      <c r="P15370" t="s">
        <v>627</v>
      </c>
      <c r="Q15370" t="s">
        <v>628</v>
      </c>
      <c r="R15370" t="s">
        <v>629</v>
      </c>
      <c r="S15370">
        <v>1.5249999999999999</v>
      </c>
    </row>
    <row r="15371" spans="1:19" x14ac:dyDescent="0.3">
      <c r="A15371">
        <v>82</v>
      </c>
      <c r="B15371" t="s">
        <v>627</v>
      </c>
      <c r="C15371">
        <v>1200</v>
      </c>
      <c r="D15371" t="s">
        <v>88</v>
      </c>
      <c r="E15371">
        <v>0.78</v>
      </c>
      <c r="F15371">
        <v>1</v>
      </c>
      <c r="G15371">
        <v>7</v>
      </c>
      <c r="L15371">
        <v>50</v>
      </c>
      <c r="M15371">
        <v>50</v>
      </c>
      <c r="N15371">
        <v>1</v>
      </c>
      <c r="O15371">
        <v>2015</v>
      </c>
      <c r="P15371" t="s">
        <v>627</v>
      </c>
      <c r="Q15371" t="s">
        <v>628</v>
      </c>
      <c r="R15371" t="s">
        <v>629</v>
      </c>
      <c r="S15371">
        <v>1.5249999999999999</v>
      </c>
    </row>
    <row r="15372" spans="1:19" x14ac:dyDescent="0.3">
      <c r="A15372">
        <v>109</v>
      </c>
      <c r="B15372" t="s">
        <v>627</v>
      </c>
      <c r="C15372">
        <v>1200</v>
      </c>
      <c r="D15372" t="s">
        <v>88</v>
      </c>
      <c r="E15372">
        <v>0.78</v>
      </c>
      <c r="F15372">
        <v>1</v>
      </c>
      <c r="G15372">
        <v>9</v>
      </c>
      <c r="L15372">
        <v>50</v>
      </c>
      <c r="M15372">
        <v>50</v>
      </c>
      <c r="N15372">
        <v>1</v>
      </c>
      <c r="O15372">
        <v>2015</v>
      </c>
      <c r="P15372" t="s">
        <v>627</v>
      </c>
      <c r="Q15372" t="s">
        <v>628</v>
      </c>
      <c r="R15372" t="s">
        <v>629</v>
      </c>
      <c r="S15372">
        <v>1.5249999999999999</v>
      </c>
    </row>
    <row r="15373" spans="1:19" x14ac:dyDescent="0.3">
      <c r="A15373">
        <v>138</v>
      </c>
      <c r="B15373" t="s">
        <v>627</v>
      </c>
      <c r="C15373">
        <v>1200</v>
      </c>
      <c r="D15373" t="s">
        <v>88</v>
      </c>
      <c r="E15373">
        <v>0.78</v>
      </c>
      <c r="F15373">
        <v>1</v>
      </c>
      <c r="G15373">
        <v>12</v>
      </c>
      <c r="L15373">
        <v>50</v>
      </c>
      <c r="M15373">
        <v>50</v>
      </c>
      <c r="N15373">
        <v>1</v>
      </c>
      <c r="O15373">
        <v>2015</v>
      </c>
      <c r="P15373" t="s">
        <v>627</v>
      </c>
      <c r="Q15373" t="s">
        <v>628</v>
      </c>
      <c r="R15373" t="s">
        <v>629</v>
      </c>
      <c r="S15373">
        <v>1.5249999999999999</v>
      </c>
    </row>
    <row r="15374" spans="1:19" x14ac:dyDescent="0.3">
      <c r="A15374">
        <v>292</v>
      </c>
      <c r="B15374" t="s">
        <v>627</v>
      </c>
      <c r="C15374">
        <v>1200</v>
      </c>
      <c r="D15374" t="s">
        <v>88</v>
      </c>
      <c r="E15374">
        <v>0.78</v>
      </c>
      <c r="F15374">
        <v>2</v>
      </c>
      <c r="G15374">
        <v>5</v>
      </c>
      <c r="L15374">
        <v>50</v>
      </c>
      <c r="M15374">
        <v>50</v>
      </c>
      <c r="N15374">
        <v>1</v>
      </c>
      <c r="O15374">
        <v>2015</v>
      </c>
      <c r="P15374" t="s">
        <v>627</v>
      </c>
      <c r="Q15374" t="s">
        <v>628</v>
      </c>
      <c r="R15374" t="s">
        <v>629</v>
      </c>
      <c r="S15374">
        <v>1.5249999999999999</v>
      </c>
    </row>
    <row r="15375" spans="1:19" x14ac:dyDescent="0.3">
      <c r="A15375">
        <v>82</v>
      </c>
      <c r="B15375" t="s">
        <v>627</v>
      </c>
      <c r="C15375">
        <v>1200</v>
      </c>
      <c r="D15375" t="s">
        <v>88</v>
      </c>
      <c r="E15375">
        <v>0.78</v>
      </c>
      <c r="F15375">
        <v>3</v>
      </c>
      <c r="G15375">
        <v>7</v>
      </c>
      <c r="L15375">
        <v>50</v>
      </c>
      <c r="M15375">
        <v>50</v>
      </c>
      <c r="N15375">
        <v>1</v>
      </c>
      <c r="O15375">
        <v>2015</v>
      </c>
      <c r="P15375" t="s">
        <v>627</v>
      </c>
      <c r="Q15375" t="s">
        <v>628</v>
      </c>
      <c r="R15375" t="s">
        <v>629</v>
      </c>
      <c r="S15375">
        <v>1.5249999999999999</v>
      </c>
    </row>
    <row r="15376" spans="1:19" x14ac:dyDescent="0.3">
      <c r="A15376">
        <v>109</v>
      </c>
      <c r="B15376" t="s">
        <v>627</v>
      </c>
      <c r="C15376">
        <v>1200</v>
      </c>
      <c r="D15376" t="s">
        <v>88</v>
      </c>
      <c r="E15376">
        <v>0.78</v>
      </c>
      <c r="F15376">
        <v>3</v>
      </c>
      <c r="G15376">
        <v>9</v>
      </c>
      <c r="L15376">
        <v>50</v>
      </c>
      <c r="M15376">
        <v>50</v>
      </c>
      <c r="N15376">
        <v>1</v>
      </c>
      <c r="O15376">
        <v>2015</v>
      </c>
      <c r="P15376" t="s">
        <v>627</v>
      </c>
      <c r="Q15376" t="s">
        <v>628</v>
      </c>
      <c r="R15376" t="s">
        <v>629</v>
      </c>
      <c r="S15376">
        <v>1.5249999999999999</v>
      </c>
    </row>
    <row r="15377" spans="1:19" x14ac:dyDescent="0.3">
      <c r="A15377">
        <v>138</v>
      </c>
      <c r="B15377" t="s">
        <v>627</v>
      </c>
      <c r="C15377">
        <v>1200</v>
      </c>
      <c r="D15377" t="s">
        <v>88</v>
      </c>
      <c r="E15377">
        <v>0.78</v>
      </c>
      <c r="F15377">
        <v>3</v>
      </c>
      <c r="G15377">
        <v>12</v>
      </c>
      <c r="L15377">
        <v>50</v>
      </c>
      <c r="M15377">
        <v>50</v>
      </c>
      <c r="N15377">
        <v>1</v>
      </c>
      <c r="O15377">
        <v>2015</v>
      </c>
      <c r="P15377" t="s">
        <v>627</v>
      </c>
      <c r="Q15377" t="s">
        <v>628</v>
      </c>
      <c r="R15377" t="s">
        <v>629</v>
      </c>
      <c r="S15377">
        <v>1.5249999999999999</v>
      </c>
    </row>
    <row r="15378" spans="1:19" x14ac:dyDescent="0.3">
      <c r="A15378">
        <v>54904</v>
      </c>
      <c r="B15378" t="s">
        <v>630</v>
      </c>
      <c r="C15378">
        <v>1700</v>
      </c>
      <c r="D15378" t="s">
        <v>46</v>
      </c>
      <c r="E15378">
        <v>0.78</v>
      </c>
      <c r="F15378">
        <v>10</v>
      </c>
      <c r="G15378">
        <v>4</v>
      </c>
      <c r="L15378">
        <v>50</v>
      </c>
      <c r="M15378">
        <v>50</v>
      </c>
      <c r="N15378">
        <v>1</v>
      </c>
      <c r="O15378">
        <v>2013</v>
      </c>
      <c r="P15378" t="s">
        <v>630</v>
      </c>
      <c r="Q15378" t="s">
        <v>631</v>
      </c>
      <c r="R15378" t="s">
        <v>632</v>
      </c>
      <c r="S15378">
        <v>1.5249999999999999</v>
      </c>
    </row>
    <row r="15379" spans="1:19" x14ac:dyDescent="0.3">
      <c r="A15379">
        <v>58006</v>
      </c>
      <c r="B15379" t="s">
        <v>630</v>
      </c>
      <c r="C15379">
        <v>2200</v>
      </c>
      <c r="D15379" t="s">
        <v>30</v>
      </c>
      <c r="E15379">
        <v>0.78</v>
      </c>
      <c r="F15379">
        <v>10</v>
      </c>
      <c r="G15379">
        <v>9</v>
      </c>
      <c r="L15379">
        <v>50</v>
      </c>
      <c r="M15379">
        <v>50</v>
      </c>
      <c r="N15379">
        <v>1</v>
      </c>
      <c r="O15379">
        <v>2013</v>
      </c>
      <c r="P15379" t="s">
        <v>630</v>
      </c>
      <c r="Q15379" t="s">
        <v>631</v>
      </c>
      <c r="R15379" t="s">
        <v>632</v>
      </c>
      <c r="S15379">
        <v>1.5249999999999999</v>
      </c>
    </row>
    <row r="15380" spans="1:19" x14ac:dyDescent="0.3">
      <c r="A15380">
        <v>55370</v>
      </c>
      <c r="B15380" t="s">
        <v>630</v>
      </c>
      <c r="C15380">
        <v>1700</v>
      </c>
      <c r="D15380" t="s">
        <v>46</v>
      </c>
      <c r="E15380">
        <v>0.78</v>
      </c>
      <c r="F15380">
        <v>12</v>
      </c>
      <c r="G15380">
        <v>4</v>
      </c>
      <c r="L15380">
        <v>50</v>
      </c>
      <c r="M15380">
        <v>50</v>
      </c>
      <c r="N15380">
        <v>1</v>
      </c>
      <c r="O15380">
        <v>2013</v>
      </c>
      <c r="P15380" t="s">
        <v>630</v>
      </c>
      <c r="Q15380" t="s">
        <v>631</v>
      </c>
      <c r="R15380" t="s">
        <v>632</v>
      </c>
      <c r="S15380">
        <v>1.5249999999999999</v>
      </c>
    </row>
    <row r="15381" spans="1:19" x14ac:dyDescent="0.3">
      <c r="A15381">
        <v>58409</v>
      </c>
      <c r="B15381" t="s">
        <v>630</v>
      </c>
      <c r="C15381">
        <v>2200</v>
      </c>
      <c r="D15381" t="s">
        <v>30</v>
      </c>
      <c r="E15381">
        <v>0.78</v>
      </c>
      <c r="F15381">
        <v>12</v>
      </c>
      <c r="G15381">
        <v>7</v>
      </c>
      <c r="L15381">
        <v>50</v>
      </c>
      <c r="M15381">
        <v>50</v>
      </c>
      <c r="N15381">
        <v>1</v>
      </c>
      <c r="O15381">
        <v>2013</v>
      </c>
      <c r="P15381" t="s">
        <v>630</v>
      </c>
      <c r="Q15381" t="s">
        <v>631</v>
      </c>
      <c r="R15381" t="s">
        <v>632</v>
      </c>
      <c r="S15381">
        <v>1.5249999999999999</v>
      </c>
    </row>
    <row r="15382" spans="1:19" x14ac:dyDescent="0.3">
      <c r="A15382">
        <v>58450</v>
      </c>
      <c r="B15382" t="s">
        <v>630</v>
      </c>
      <c r="C15382">
        <v>2200</v>
      </c>
      <c r="D15382" t="s">
        <v>30</v>
      </c>
      <c r="E15382">
        <v>0.78</v>
      </c>
      <c r="F15382">
        <v>12</v>
      </c>
      <c r="G15382">
        <v>9</v>
      </c>
      <c r="L15382">
        <v>50</v>
      </c>
      <c r="M15382">
        <v>50</v>
      </c>
      <c r="N15382">
        <v>1</v>
      </c>
      <c r="O15382">
        <v>2013</v>
      </c>
      <c r="P15382" t="s">
        <v>630</v>
      </c>
      <c r="Q15382" t="s">
        <v>631</v>
      </c>
      <c r="R15382" t="s">
        <v>632</v>
      </c>
      <c r="S15382">
        <v>1.5249999999999999</v>
      </c>
    </row>
    <row r="15383" spans="1:19" x14ac:dyDescent="0.3">
      <c r="A15383">
        <v>59758</v>
      </c>
      <c r="B15383" t="s">
        <v>630</v>
      </c>
      <c r="C15383">
        <v>2700</v>
      </c>
      <c r="D15383" t="s">
        <v>17</v>
      </c>
      <c r="E15383">
        <v>0.78</v>
      </c>
      <c r="F15383">
        <v>12</v>
      </c>
      <c r="G15383">
        <v>13</v>
      </c>
      <c r="L15383">
        <v>50</v>
      </c>
      <c r="M15383">
        <v>50</v>
      </c>
      <c r="N15383">
        <v>1</v>
      </c>
      <c r="O15383">
        <v>2013</v>
      </c>
      <c r="P15383" t="s">
        <v>630</v>
      </c>
      <c r="Q15383" t="s">
        <v>631</v>
      </c>
      <c r="R15383" t="s">
        <v>632</v>
      </c>
      <c r="S15383">
        <v>1.5249999999999999</v>
      </c>
    </row>
    <row r="15384" spans="1:19" x14ac:dyDescent="0.3">
      <c r="B15384" t="s">
        <v>630</v>
      </c>
      <c r="C15384">
        <v>700</v>
      </c>
      <c r="D15384" t="s">
        <v>27</v>
      </c>
      <c r="E15384">
        <v>0.78</v>
      </c>
      <c r="F15384">
        <v>1</v>
      </c>
      <c r="G15384">
        <v>2</v>
      </c>
      <c r="L15384">
        <v>50</v>
      </c>
      <c r="M15384">
        <v>50</v>
      </c>
      <c r="N15384">
        <v>1</v>
      </c>
      <c r="O15384">
        <v>2016</v>
      </c>
      <c r="P15384" t="s">
        <v>630</v>
      </c>
      <c r="Q15384" t="s">
        <v>631</v>
      </c>
      <c r="R15384" t="s">
        <v>632</v>
      </c>
      <c r="S15384">
        <v>1.5249999999999999</v>
      </c>
    </row>
    <row r="15385" spans="1:19" x14ac:dyDescent="0.3">
      <c r="B15385" t="s">
        <v>630</v>
      </c>
      <c r="C15385">
        <v>700</v>
      </c>
      <c r="D15385" t="s">
        <v>27</v>
      </c>
      <c r="E15385">
        <v>0.78</v>
      </c>
      <c r="F15385">
        <v>1</v>
      </c>
      <c r="G15385">
        <v>5</v>
      </c>
      <c r="L15385">
        <v>50</v>
      </c>
      <c r="M15385">
        <v>50</v>
      </c>
      <c r="N15385">
        <v>1</v>
      </c>
      <c r="O15385">
        <v>2016</v>
      </c>
      <c r="P15385" t="s">
        <v>630</v>
      </c>
      <c r="Q15385" t="s">
        <v>631</v>
      </c>
      <c r="R15385" t="s">
        <v>632</v>
      </c>
      <c r="S15385">
        <v>1.5249999999999999</v>
      </c>
    </row>
    <row r="15386" spans="1:19" x14ac:dyDescent="0.3">
      <c r="B15386" t="s">
        <v>630</v>
      </c>
      <c r="C15386">
        <v>700</v>
      </c>
      <c r="D15386" t="s">
        <v>27</v>
      </c>
      <c r="E15386">
        <v>0.78</v>
      </c>
      <c r="F15386">
        <v>1</v>
      </c>
      <c r="G15386">
        <v>6</v>
      </c>
      <c r="L15386">
        <v>50</v>
      </c>
      <c r="M15386">
        <v>50</v>
      </c>
      <c r="N15386">
        <v>1</v>
      </c>
      <c r="O15386">
        <v>2016</v>
      </c>
      <c r="P15386" t="s">
        <v>630</v>
      </c>
      <c r="Q15386" t="s">
        <v>631</v>
      </c>
      <c r="R15386" t="s">
        <v>632</v>
      </c>
      <c r="S15386">
        <v>1.5249999999999999</v>
      </c>
    </row>
    <row r="15387" spans="1:19" x14ac:dyDescent="0.3">
      <c r="A15387">
        <v>2528</v>
      </c>
      <c r="B15387" t="s">
        <v>633</v>
      </c>
      <c r="C15387">
        <v>700</v>
      </c>
      <c r="D15387" t="s">
        <v>21</v>
      </c>
      <c r="E15387">
        <v>0.78</v>
      </c>
      <c r="F15387">
        <v>7</v>
      </c>
      <c r="G15387">
        <v>6</v>
      </c>
      <c r="L15387">
        <v>50</v>
      </c>
      <c r="M15387">
        <v>50</v>
      </c>
      <c r="N15387">
        <v>1</v>
      </c>
      <c r="O15387">
        <v>2010</v>
      </c>
      <c r="P15387" t="s">
        <v>633</v>
      </c>
      <c r="Q15387" t="s">
        <v>634</v>
      </c>
      <c r="R15387" t="s">
        <v>635</v>
      </c>
      <c r="S15387">
        <v>1.5249999999999999</v>
      </c>
    </row>
    <row r="15388" spans="1:19" x14ac:dyDescent="0.3">
      <c r="A15388">
        <v>62213</v>
      </c>
      <c r="B15388" t="s">
        <v>633</v>
      </c>
      <c r="C15388">
        <v>1200</v>
      </c>
      <c r="D15388" t="s">
        <v>25</v>
      </c>
      <c r="E15388">
        <v>0.78</v>
      </c>
      <c r="F15388">
        <v>12</v>
      </c>
      <c r="G15388">
        <v>1</v>
      </c>
      <c r="L15388">
        <v>50</v>
      </c>
      <c r="M15388">
        <v>50</v>
      </c>
      <c r="N15388">
        <v>1</v>
      </c>
      <c r="O15388">
        <v>2013</v>
      </c>
      <c r="P15388" t="s">
        <v>633</v>
      </c>
      <c r="Q15388" t="s">
        <v>634</v>
      </c>
      <c r="R15388" t="s">
        <v>635</v>
      </c>
      <c r="S15388">
        <v>1.5249999999999999</v>
      </c>
    </row>
    <row r="15389" spans="1:19" x14ac:dyDescent="0.3">
      <c r="B15389" t="s">
        <v>633</v>
      </c>
      <c r="C15389">
        <v>1200</v>
      </c>
      <c r="D15389" t="s">
        <v>60</v>
      </c>
      <c r="E15389">
        <v>0.78</v>
      </c>
      <c r="F15389">
        <v>1</v>
      </c>
      <c r="G15389">
        <v>1</v>
      </c>
      <c r="L15389">
        <v>50</v>
      </c>
      <c r="M15389">
        <v>50</v>
      </c>
      <c r="N15389">
        <v>1</v>
      </c>
      <c r="O15389">
        <v>2016</v>
      </c>
      <c r="P15389" t="s">
        <v>633</v>
      </c>
      <c r="Q15389" t="s">
        <v>634</v>
      </c>
      <c r="R15389" t="s">
        <v>635</v>
      </c>
      <c r="S15389">
        <v>1.5249999999999999</v>
      </c>
    </row>
    <row r="15390" spans="1:19" x14ac:dyDescent="0.3">
      <c r="B15390" t="s">
        <v>633</v>
      </c>
      <c r="C15390">
        <v>700</v>
      </c>
      <c r="D15390" t="s">
        <v>27</v>
      </c>
      <c r="E15390">
        <v>0.78</v>
      </c>
      <c r="F15390">
        <v>1</v>
      </c>
      <c r="G15390">
        <v>8</v>
      </c>
      <c r="L15390">
        <v>50</v>
      </c>
      <c r="M15390">
        <v>50</v>
      </c>
      <c r="N15390">
        <v>1</v>
      </c>
      <c r="O15390">
        <v>2016</v>
      </c>
      <c r="P15390" t="s">
        <v>633</v>
      </c>
      <c r="Q15390" t="s">
        <v>634</v>
      </c>
      <c r="R15390" t="s">
        <v>635</v>
      </c>
      <c r="S15390">
        <v>1.5249999999999999</v>
      </c>
    </row>
    <row r="15391" spans="1:19" x14ac:dyDescent="0.3">
      <c r="B15391" t="s">
        <v>633</v>
      </c>
      <c r="C15391">
        <v>700</v>
      </c>
      <c r="D15391" t="s">
        <v>27</v>
      </c>
      <c r="E15391">
        <v>0.78</v>
      </c>
      <c r="F15391">
        <v>1</v>
      </c>
      <c r="G15391">
        <v>10</v>
      </c>
      <c r="L15391">
        <v>50</v>
      </c>
      <c r="M15391">
        <v>50</v>
      </c>
      <c r="N15391">
        <v>1</v>
      </c>
      <c r="O15391">
        <v>2016</v>
      </c>
      <c r="P15391" t="s">
        <v>633</v>
      </c>
      <c r="Q15391" t="s">
        <v>634</v>
      </c>
      <c r="R15391" t="s">
        <v>635</v>
      </c>
      <c r="S15391">
        <v>1.5249999999999999</v>
      </c>
    </row>
    <row r="15392" spans="1:19" x14ac:dyDescent="0.3">
      <c r="B15392" t="s">
        <v>633</v>
      </c>
      <c r="C15392">
        <v>200</v>
      </c>
      <c r="D15392" t="s">
        <v>28</v>
      </c>
      <c r="E15392">
        <v>0.78</v>
      </c>
      <c r="F15392">
        <v>2</v>
      </c>
      <c r="G15392">
        <v>8</v>
      </c>
      <c r="L15392">
        <v>50</v>
      </c>
      <c r="M15392">
        <v>50</v>
      </c>
      <c r="N15392">
        <v>1</v>
      </c>
      <c r="O15392">
        <v>2016</v>
      </c>
      <c r="P15392" t="s">
        <v>633</v>
      </c>
      <c r="Q15392" t="s">
        <v>634</v>
      </c>
      <c r="R15392" t="s">
        <v>635</v>
      </c>
      <c r="S15392">
        <v>1.5249999999999999</v>
      </c>
    </row>
    <row r="15393" spans="1:19" x14ac:dyDescent="0.3">
      <c r="B15393" t="s">
        <v>633</v>
      </c>
      <c r="C15393">
        <v>700</v>
      </c>
      <c r="D15393" t="s">
        <v>27</v>
      </c>
      <c r="E15393">
        <v>0.78</v>
      </c>
      <c r="F15393">
        <v>2</v>
      </c>
      <c r="G15393">
        <v>13</v>
      </c>
      <c r="L15393">
        <v>50</v>
      </c>
      <c r="M15393">
        <v>50</v>
      </c>
      <c r="N15393">
        <v>1</v>
      </c>
      <c r="O15393">
        <v>2016</v>
      </c>
      <c r="P15393" t="s">
        <v>633</v>
      </c>
      <c r="Q15393" t="s">
        <v>634</v>
      </c>
      <c r="R15393" t="s">
        <v>635</v>
      </c>
      <c r="S15393">
        <v>1.5249999999999999</v>
      </c>
    </row>
    <row r="15394" spans="1:19" x14ac:dyDescent="0.3">
      <c r="B15394" t="s">
        <v>639</v>
      </c>
      <c r="C15394">
        <v>700</v>
      </c>
      <c r="D15394" t="s">
        <v>78</v>
      </c>
      <c r="E15394">
        <v>0.78</v>
      </c>
      <c r="F15394">
        <v>1</v>
      </c>
      <c r="G15394">
        <v>3</v>
      </c>
      <c r="L15394">
        <v>50</v>
      </c>
      <c r="M15394">
        <v>50</v>
      </c>
      <c r="N15394">
        <v>1</v>
      </c>
      <c r="O15394">
        <v>2015</v>
      </c>
      <c r="P15394" t="s">
        <v>639</v>
      </c>
      <c r="Q15394" t="s">
        <v>640</v>
      </c>
      <c r="R15394" t="s">
        <v>641</v>
      </c>
      <c r="S15394">
        <v>1.5249999999999999</v>
      </c>
    </row>
    <row r="15395" spans="1:19" x14ac:dyDescent="0.3">
      <c r="B15395" t="s">
        <v>639</v>
      </c>
      <c r="C15395">
        <v>700</v>
      </c>
      <c r="D15395" t="s">
        <v>78</v>
      </c>
      <c r="E15395">
        <v>0.78</v>
      </c>
      <c r="F15395">
        <v>1</v>
      </c>
      <c r="G15395">
        <v>9</v>
      </c>
      <c r="L15395">
        <v>50</v>
      </c>
      <c r="M15395">
        <v>50</v>
      </c>
      <c r="N15395">
        <v>1</v>
      </c>
      <c r="O15395">
        <v>2015</v>
      </c>
      <c r="P15395" t="s">
        <v>639</v>
      </c>
      <c r="Q15395" t="s">
        <v>640</v>
      </c>
      <c r="R15395" t="s">
        <v>641</v>
      </c>
      <c r="S15395">
        <v>1.5249999999999999</v>
      </c>
    </row>
    <row r="15396" spans="1:19" x14ac:dyDescent="0.3">
      <c r="A15396">
        <v>423</v>
      </c>
      <c r="B15396" t="s">
        <v>639</v>
      </c>
      <c r="C15396">
        <v>1200</v>
      </c>
      <c r="D15396" t="s">
        <v>88</v>
      </c>
      <c r="E15396">
        <v>0.78</v>
      </c>
      <c r="F15396">
        <v>2</v>
      </c>
      <c r="G15396">
        <v>12</v>
      </c>
      <c r="L15396">
        <v>50</v>
      </c>
      <c r="M15396">
        <v>50</v>
      </c>
      <c r="N15396">
        <v>1</v>
      </c>
      <c r="O15396">
        <v>2015</v>
      </c>
      <c r="P15396" t="s">
        <v>639</v>
      </c>
      <c r="Q15396" t="s">
        <v>640</v>
      </c>
      <c r="R15396" t="s">
        <v>641</v>
      </c>
      <c r="S15396">
        <v>1.5249999999999999</v>
      </c>
    </row>
    <row r="15397" spans="1:19" x14ac:dyDescent="0.3">
      <c r="A15397">
        <v>8880</v>
      </c>
      <c r="B15397" t="s">
        <v>645</v>
      </c>
      <c r="C15397">
        <v>2200</v>
      </c>
      <c r="D15397" t="s">
        <v>45</v>
      </c>
      <c r="E15397">
        <v>0.78</v>
      </c>
      <c r="F15397">
        <v>3</v>
      </c>
      <c r="G15397">
        <v>8</v>
      </c>
      <c r="L15397">
        <v>50</v>
      </c>
      <c r="M15397">
        <v>50</v>
      </c>
      <c r="N15397">
        <v>1</v>
      </c>
      <c r="O15397">
        <v>2010</v>
      </c>
      <c r="P15397" t="s">
        <v>645</v>
      </c>
      <c r="Q15397" t="s">
        <v>646</v>
      </c>
      <c r="R15397" t="s">
        <v>647</v>
      </c>
      <c r="S15397">
        <v>1.5249999999999999</v>
      </c>
    </row>
    <row r="15398" spans="1:19" x14ac:dyDescent="0.3">
      <c r="A15398">
        <v>13042</v>
      </c>
      <c r="B15398" t="s">
        <v>645</v>
      </c>
      <c r="C15398">
        <v>2700</v>
      </c>
      <c r="D15398" t="s">
        <v>10</v>
      </c>
      <c r="E15398">
        <v>0.78</v>
      </c>
      <c r="F15398">
        <v>3</v>
      </c>
      <c r="G15398">
        <v>10</v>
      </c>
      <c r="L15398">
        <v>50</v>
      </c>
      <c r="M15398">
        <v>50</v>
      </c>
      <c r="N15398">
        <v>1</v>
      </c>
      <c r="O15398">
        <v>2010</v>
      </c>
      <c r="P15398" t="s">
        <v>645</v>
      </c>
      <c r="Q15398" t="s">
        <v>646</v>
      </c>
      <c r="R15398" t="s">
        <v>647</v>
      </c>
      <c r="S15398">
        <v>1.5249999999999999</v>
      </c>
    </row>
    <row r="15399" spans="1:19" x14ac:dyDescent="0.3">
      <c r="A15399">
        <v>15012</v>
      </c>
      <c r="B15399" t="s">
        <v>645</v>
      </c>
      <c r="C15399">
        <v>3200</v>
      </c>
      <c r="D15399" t="s">
        <v>14</v>
      </c>
      <c r="E15399">
        <v>0.78</v>
      </c>
      <c r="F15399">
        <v>3</v>
      </c>
      <c r="G15399">
        <v>11</v>
      </c>
      <c r="L15399">
        <v>50</v>
      </c>
      <c r="M15399">
        <v>50</v>
      </c>
      <c r="N15399">
        <v>1</v>
      </c>
      <c r="O15399">
        <v>2010</v>
      </c>
      <c r="P15399" t="s">
        <v>645</v>
      </c>
      <c r="Q15399" t="s">
        <v>646</v>
      </c>
      <c r="R15399" t="s">
        <v>647</v>
      </c>
      <c r="S15399">
        <v>1.5249999999999999</v>
      </c>
    </row>
    <row r="15400" spans="1:19" x14ac:dyDescent="0.3">
      <c r="A15400">
        <v>16986</v>
      </c>
      <c r="B15400" t="s">
        <v>645</v>
      </c>
      <c r="C15400">
        <v>3700</v>
      </c>
      <c r="D15400" t="s">
        <v>13</v>
      </c>
      <c r="E15400">
        <v>0.78</v>
      </c>
      <c r="F15400">
        <v>5</v>
      </c>
      <c r="G15400">
        <v>9</v>
      </c>
      <c r="L15400">
        <v>50</v>
      </c>
      <c r="M15400">
        <v>50</v>
      </c>
      <c r="N15400">
        <v>1</v>
      </c>
      <c r="O15400">
        <v>2010</v>
      </c>
      <c r="P15400" t="s">
        <v>645</v>
      </c>
      <c r="Q15400" t="s">
        <v>646</v>
      </c>
      <c r="R15400" t="s">
        <v>647</v>
      </c>
      <c r="S15400">
        <v>1.5249999999999999</v>
      </c>
    </row>
    <row r="15401" spans="1:19" x14ac:dyDescent="0.3">
      <c r="A15401">
        <v>17037</v>
      </c>
      <c r="B15401" t="s">
        <v>645</v>
      </c>
      <c r="C15401">
        <v>3700</v>
      </c>
      <c r="D15401" t="s">
        <v>13</v>
      </c>
      <c r="E15401">
        <v>0.78</v>
      </c>
      <c r="F15401">
        <v>5</v>
      </c>
      <c r="G15401">
        <v>11</v>
      </c>
      <c r="L15401">
        <v>50</v>
      </c>
      <c r="M15401">
        <v>50</v>
      </c>
      <c r="N15401">
        <v>1</v>
      </c>
      <c r="O15401">
        <v>2010</v>
      </c>
      <c r="P15401" t="s">
        <v>645</v>
      </c>
      <c r="Q15401" t="s">
        <v>646</v>
      </c>
      <c r="R15401" t="s">
        <v>647</v>
      </c>
      <c r="S15401">
        <v>1.5249999999999999</v>
      </c>
    </row>
    <row r="15402" spans="1:19" x14ac:dyDescent="0.3">
      <c r="A15402">
        <v>56557</v>
      </c>
      <c r="B15402" t="s">
        <v>645</v>
      </c>
      <c r="C15402">
        <v>3200</v>
      </c>
      <c r="D15402" t="s">
        <v>16</v>
      </c>
      <c r="E15402">
        <v>0.78</v>
      </c>
      <c r="F15402">
        <v>10</v>
      </c>
      <c r="G15402">
        <v>3</v>
      </c>
      <c r="L15402">
        <v>50</v>
      </c>
      <c r="M15402">
        <v>50</v>
      </c>
      <c r="N15402">
        <v>1</v>
      </c>
      <c r="O15402">
        <v>2013</v>
      </c>
      <c r="P15402" t="s">
        <v>645</v>
      </c>
      <c r="Q15402" t="s">
        <v>646</v>
      </c>
      <c r="R15402" t="s">
        <v>647</v>
      </c>
      <c r="S15402">
        <v>1.5249999999999999</v>
      </c>
    </row>
    <row r="15403" spans="1:19" x14ac:dyDescent="0.3">
      <c r="A15403">
        <v>59020</v>
      </c>
      <c r="B15403" t="s">
        <v>645</v>
      </c>
      <c r="C15403">
        <v>2700</v>
      </c>
      <c r="D15403" t="s">
        <v>17</v>
      </c>
      <c r="E15403">
        <v>0.78</v>
      </c>
      <c r="F15403">
        <v>10</v>
      </c>
      <c r="G15403">
        <v>5</v>
      </c>
      <c r="L15403">
        <v>50</v>
      </c>
      <c r="M15403">
        <v>50</v>
      </c>
      <c r="N15403">
        <v>1</v>
      </c>
      <c r="O15403">
        <v>2013</v>
      </c>
      <c r="P15403" t="s">
        <v>645</v>
      </c>
      <c r="Q15403" t="s">
        <v>646</v>
      </c>
      <c r="R15403" t="s">
        <v>647</v>
      </c>
      <c r="S15403">
        <v>1.5249999999999999</v>
      </c>
    </row>
    <row r="15404" spans="1:19" x14ac:dyDescent="0.3">
      <c r="A15404">
        <v>59158</v>
      </c>
      <c r="B15404" t="s">
        <v>645</v>
      </c>
      <c r="C15404">
        <v>2700</v>
      </c>
      <c r="D15404" t="s">
        <v>17</v>
      </c>
      <c r="E15404">
        <v>0.78</v>
      </c>
      <c r="F15404">
        <v>10</v>
      </c>
      <c r="G15404">
        <v>13</v>
      </c>
      <c r="L15404">
        <v>50</v>
      </c>
      <c r="M15404">
        <v>50</v>
      </c>
      <c r="N15404">
        <v>1</v>
      </c>
      <c r="O15404">
        <v>2013</v>
      </c>
      <c r="P15404" t="s">
        <v>645</v>
      </c>
      <c r="Q15404" t="s">
        <v>646</v>
      </c>
      <c r="R15404" t="s">
        <v>647</v>
      </c>
      <c r="S15404">
        <v>1.5249999999999999</v>
      </c>
    </row>
    <row r="15405" spans="1:19" x14ac:dyDescent="0.3">
      <c r="A15405">
        <v>59215</v>
      </c>
      <c r="B15405" t="s">
        <v>645</v>
      </c>
      <c r="C15405">
        <v>2700</v>
      </c>
      <c r="D15405" t="s">
        <v>17</v>
      </c>
      <c r="E15405">
        <v>0.78</v>
      </c>
      <c r="F15405">
        <v>11</v>
      </c>
      <c r="G15405">
        <v>1</v>
      </c>
      <c r="L15405">
        <v>50</v>
      </c>
      <c r="M15405">
        <v>50</v>
      </c>
      <c r="N15405">
        <v>1</v>
      </c>
      <c r="O15405">
        <v>2013</v>
      </c>
      <c r="P15405" t="s">
        <v>645</v>
      </c>
      <c r="Q15405" t="s">
        <v>646</v>
      </c>
      <c r="R15405" t="s">
        <v>647</v>
      </c>
      <c r="S15405">
        <v>1.5249999999999999</v>
      </c>
    </row>
    <row r="15406" spans="1:19" x14ac:dyDescent="0.3">
      <c r="A15406">
        <v>59225</v>
      </c>
      <c r="B15406" t="s">
        <v>645</v>
      </c>
      <c r="C15406">
        <v>2700</v>
      </c>
      <c r="D15406" t="s">
        <v>17</v>
      </c>
      <c r="E15406">
        <v>0.78</v>
      </c>
      <c r="F15406">
        <v>11</v>
      </c>
      <c r="G15406">
        <v>1</v>
      </c>
      <c r="L15406">
        <v>50</v>
      </c>
      <c r="M15406">
        <v>50</v>
      </c>
      <c r="N15406">
        <v>1</v>
      </c>
      <c r="O15406">
        <v>2013</v>
      </c>
      <c r="P15406" t="s">
        <v>645</v>
      </c>
      <c r="Q15406" t="s">
        <v>646</v>
      </c>
      <c r="R15406" t="s">
        <v>647</v>
      </c>
      <c r="S15406">
        <v>1.5249999999999999</v>
      </c>
    </row>
    <row r="15407" spans="1:19" x14ac:dyDescent="0.3">
      <c r="A15407">
        <v>59280</v>
      </c>
      <c r="B15407" t="s">
        <v>645</v>
      </c>
      <c r="C15407">
        <v>2700</v>
      </c>
      <c r="D15407" t="s">
        <v>17</v>
      </c>
      <c r="E15407">
        <v>0.78</v>
      </c>
      <c r="F15407">
        <v>11</v>
      </c>
      <c r="G15407">
        <v>4</v>
      </c>
      <c r="L15407">
        <v>50</v>
      </c>
      <c r="M15407">
        <v>50</v>
      </c>
      <c r="N15407">
        <v>1</v>
      </c>
      <c r="O15407">
        <v>2013</v>
      </c>
      <c r="P15407" t="s">
        <v>645</v>
      </c>
      <c r="Q15407" t="s">
        <v>646</v>
      </c>
      <c r="R15407" t="s">
        <v>647</v>
      </c>
      <c r="S15407">
        <v>1.5249999999999999</v>
      </c>
    </row>
    <row r="15408" spans="1:19" x14ac:dyDescent="0.3">
      <c r="A15408">
        <v>59307</v>
      </c>
      <c r="B15408" t="s">
        <v>645</v>
      </c>
      <c r="C15408">
        <v>2700</v>
      </c>
      <c r="D15408" t="s">
        <v>17</v>
      </c>
      <c r="E15408">
        <v>0.78</v>
      </c>
      <c r="F15408">
        <v>11</v>
      </c>
      <c r="G15408">
        <v>5</v>
      </c>
      <c r="L15408">
        <v>50</v>
      </c>
      <c r="M15408">
        <v>50</v>
      </c>
      <c r="N15408">
        <v>1</v>
      </c>
      <c r="O15408">
        <v>2013</v>
      </c>
      <c r="P15408" t="s">
        <v>645</v>
      </c>
      <c r="Q15408" t="s">
        <v>646</v>
      </c>
      <c r="R15408" t="s">
        <v>647</v>
      </c>
      <c r="S15408">
        <v>1.5249999999999999</v>
      </c>
    </row>
    <row r="15409" spans="1:19" x14ac:dyDescent="0.3">
      <c r="A15409">
        <v>56804</v>
      </c>
      <c r="B15409" t="s">
        <v>645</v>
      </c>
      <c r="C15409">
        <v>3200</v>
      </c>
      <c r="D15409" t="s">
        <v>16</v>
      </c>
      <c r="E15409">
        <v>0.78</v>
      </c>
      <c r="F15409">
        <v>11</v>
      </c>
      <c r="G15409">
        <v>7</v>
      </c>
      <c r="L15409">
        <v>50</v>
      </c>
      <c r="M15409">
        <v>50</v>
      </c>
      <c r="N15409">
        <v>1</v>
      </c>
      <c r="O15409">
        <v>2013</v>
      </c>
      <c r="P15409" t="s">
        <v>645</v>
      </c>
      <c r="Q15409" t="s">
        <v>646</v>
      </c>
      <c r="R15409" t="s">
        <v>647</v>
      </c>
      <c r="S15409">
        <v>1.5249999999999999</v>
      </c>
    </row>
    <row r="15410" spans="1:19" x14ac:dyDescent="0.3">
      <c r="A15410">
        <v>59360</v>
      </c>
      <c r="B15410" t="s">
        <v>645</v>
      </c>
      <c r="C15410">
        <v>2700</v>
      </c>
      <c r="D15410" t="s">
        <v>17</v>
      </c>
      <c r="E15410">
        <v>0.78</v>
      </c>
      <c r="F15410">
        <v>11</v>
      </c>
      <c r="G15410">
        <v>8</v>
      </c>
      <c r="L15410">
        <v>50</v>
      </c>
      <c r="M15410">
        <v>50</v>
      </c>
      <c r="N15410">
        <v>1</v>
      </c>
      <c r="O15410">
        <v>2013</v>
      </c>
      <c r="P15410" t="s">
        <v>645</v>
      </c>
      <c r="Q15410" t="s">
        <v>646</v>
      </c>
      <c r="R15410" t="s">
        <v>647</v>
      </c>
      <c r="S15410">
        <v>1.5249999999999999</v>
      </c>
    </row>
    <row r="15411" spans="1:19" x14ac:dyDescent="0.3">
      <c r="A15411">
        <v>59365</v>
      </c>
      <c r="B15411" t="s">
        <v>645</v>
      </c>
      <c r="C15411">
        <v>2700</v>
      </c>
      <c r="D15411" t="s">
        <v>17</v>
      </c>
      <c r="E15411">
        <v>0.78</v>
      </c>
      <c r="F15411">
        <v>11</v>
      </c>
      <c r="G15411">
        <v>8</v>
      </c>
      <c r="L15411">
        <v>50</v>
      </c>
      <c r="M15411">
        <v>50</v>
      </c>
      <c r="N15411">
        <v>1</v>
      </c>
      <c r="O15411">
        <v>2013</v>
      </c>
      <c r="P15411" t="s">
        <v>645</v>
      </c>
      <c r="Q15411" t="s">
        <v>646</v>
      </c>
      <c r="R15411" t="s">
        <v>647</v>
      </c>
      <c r="S15411">
        <v>1.5249999999999999</v>
      </c>
    </row>
    <row r="15412" spans="1:19" x14ac:dyDescent="0.3">
      <c r="A15412">
        <v>56839</v>
      </c>
      <c r="B15412" t="s">
        <v>645</v>
      </c>
      <c r="C15412">
        <v>3200</v>
      </c>
      <c r="D15412" t="s">
        <v>16</v>
      </c>
      <c r="E15412">
        <v>0.78</v>
      </c>
      <c r="F15412">
        <v>11</v>
      </c>
      <c r="G15412">
        <v>9</v>
      </c>
      <c r="L15412">
        <v>50</v>
      </c>
      <c r="M15412">
        <v>50</v>
      </c>
      <c r="N15412">
        <v>1</v>
      </c>
      <c r="O15412">
        <v>2013</v>
      </c>
      <c r="P15412" t="s">
        <v>645</v>
      </c>
      <c r="Q15412" t="s">
        <v>646</v>
      </c>
      <c r="R15412" t="s">
        <v>647</v>
      </c>
      <c r="S15412">
        <v>1.5249999999999999</v>
      </c>
    </row>
    <row r="15413" spans="1:19" x14ac:dyDescent="0.3">
      <c r="A15413">
        <v>59426</v>
      </c>
      <c r="B15413" t="s">
        <v>645</v>
      </c>
      <c r="C15413">
        <v>2700</v>
      </c>
      <c r="D15413" t="s">
        <v>17</v>
      </c>
      <c r="E15413">
        <v>0.78</v>
      </c>
      <c r="F15413">
        <v>11</v>
      </c>
      <c r="G15413">
        <v>11</v>
      </c>
      <c r="L15413">
        <v>50</v>
      </c>
      <c r="M15413">
        <v>50</v>
      </c>
      <c r="N15413">
        <v>1</v>
      </c>
      <c r="O15413">
        <v>2013</v>
      </c>
      <c r="P15413" t="s">
        <v>645</v>
      </c>
      <c r="Q15413" t="s">
        <v>646</v>
      </c>
      <c r="R15413" t="s">
        <v>647</v>
      </c>
      <c r="S15413">
        <v>1.5249999999999999</v>
      </c>
    </row>
    <row r="15414" spans="1:19" x14ac:dyDescent="0.3">
      <c r="A15414">
        <v>56892</v>
      </c>
      <c r="B15414" t="s">
        <v>645</v>
      </c>
      <c r="C15414">
        <v>3200</v>
      </c>
      <c r="D15414" t="s">
        <v>16</v>
      </c>
      <c r="E15414">
        <v>0.78</v>
      </c>
      <c r="F15414">
        <v>11</v>
      </c>
      <c r="G15414">
        <v>11</v>
      </c>
      <c r="L15414">
        <v>50</v>
      </c>
      <c r="M15414">
        <v>50</v>
      </c>
      <c r="N15414">
        <v>1</v>
      </c>
      <c r="O15414">
        <v>2013</v>
      </c>
      <c r="P15414" t="s">
        <v>645</v>
      </c>
      <c r="Q15414" t="s">
        <v>646</v>
      </c>
      <c r="R15414" t="s">
        <v>647</v>
      </c>
      <c r="S15414">
        <v>1.5249999999999999</v>
      </c>
    </row>
    <row r="15415" spans="1:19" x14ac:dyDescent="0.3">
      <c r="A15415">
        <v>59443</v>
      </c>
      <c r="B15415" t="s">
        <v>645</v>
      </c>
      <c r="C15415">
        <v>2700</v>
      </c>
      <c r="D15415" t="s">
        <v>17</v>
      </c>
      <c r="E15415">
        <v>0.78</v>
      </c>
      <c r="F15415">
        <v>11</v>
      </c>
      <c r="G15415">
        <v>12</v>
      </c>
      <c r="L15415">
        <v>50</v>
      </c>
      <c r="M15415">
        <v>50</v>
      </c>
      <c r="N15415">
        <v>1</v>
      </c>
      <c r="O15415">
        <v>2013</v>
      </c>
      <c r="P15415" t="s">
        <v>645</v>
      </c>
      <c r="Q15415" t="s">
        <v>646</v>
      </c>
      <c r="R15415" t="s">
        <v>647</v>
      </c>
      <c r="S15415">
        <v>1.5249999999999999</v>
      </c>
    </row>
    <row r="15416" spans="1:19" x14ac:dyDescent="0.3">
      <c r="A15416">
        <v>56898</v>
      </c>
      <c r="B15416" t="s">
        <v>645</v>
      </c>
      <c r="C15416">
        <v>3200</v>
      </c>
      <c r="D15416" t="s">
        <v>16</v>
      </c>
      <c r="E15416">
        <v>0.78</v>
      </c>
      <c r="F15416">
        <v>11</v>
      </c>
      <c r="G15416">
        <v>12</v>
      </c>
      <c r="L15416">
        <v>50</v>
      </c>
      <c r="M15416">
        <v>50</v>
      </c>
      <c r="N15416">
        <v>1</v>
      </c>
      <c r="O15416">
        <v>2013</v>
      </c>
      <c r="P15416" t="s">
        <v>645</v>
      </c>
      <c r="Q15416" t="s">
        <v>646</v>
      </c>
      <c r="R15416" t="s">
        <v>647</v>
      </c>
      <c r="S15416">
        <v>1.5249999999999999</v>
      </c>
    </row>
    <row r="15417" spans="1:19" x14ac:dyDescent="0.3">
      <c r="A15417">
        <v>59468</v>
      </c>
      <c r="B15417" t="s">
        <v>645</v>
      </c>
      <c r="C15417">
        <v>2700</v>
      </c>
      <c r="D15417" t="s">
        <v>17</v>
      </c>
      <c r="E15417">
        <v>0.78</v>
      </c>
      <c r="F15417">
        <v>11</v>
      </c>
      <c r="G15417">
        <v>13</v>
      </c>
      <c r="L15417">
        <v>50</v>
      </c>
      <c r="M15417">
        <v>50</v>
      </c>
      <c r="N15417">
        <v>1</v>
      </c>
      <c r="O15417">
        <v>2013</v>
      </c>
      <c r="P15417" t="s">
        <v>645</v>
      </c>
      <c r="Q15417" t="s">
        <v>646</v>
      </c>
      <c r="R15417" t="s">
        <v>647</v>
      </c>
      <c r="S15417">
        <v>1.5249999999999999</v>
      </c>
    </row>
    <row r="15418" spans="1:19" x14ac:dyDescent="0.3">
      <c r="A15418">
        <v>59556</v>
      </c>
      <c r="B15418" t="s">
        <v>645</v>
      </c>
      <c r="C15418">
        <v>2700</v>
      </c>
      <c r="D15418" t="s">
        <v>17</v>
      </c>
      <c r="E15418">
        <v>0.78</v>
      </c>
      <c r="F15418">
        <v>12</v>
      </c>
      <c r="G15418">
        <v>1</v>
      </c>
      <c r="L15418">
        <v>50</v>
      </c>
      <c r="M15418">
        <v>50</v>
      </c>
      <c r="N15418">
        <v>1</v>
      </c>
      <c r="O15418">
        <v>2013</v>
      </c>
      <c r="P15418" t="s">
        <v>645</v>
      </c>
      <c r="Q15418" t="s">
        <v>646</v>
      </c>
      <c r="R15418" t="s">
        <v>647</v>
      </c>
      <c r="S15418">
        <v>1.5249999999999999</v>
      </c>
    </row>
    <row r="15419" spans="1:19" x14ac:dyDescent="0.3">
      <c r="A15419">
        <v>58336</v>
      </c>
      <c r="B15419" t="s">
        <v>645</v>
      </c>
      <c r="C15419">
        <v>2200</v>
      </c>
      <c r="D15419" t="s">
        <v>30</v>
      </c>
      <c r="E15419">
        <v>0.78</v>
      </c>
      <c r="F15419">
        <v>12</v>
      </c>
      <c r="G15419">
        <v>2</v>
      </c>
      <c r="L15419">
        <v>50</v>
      </c>
      <c r="M15419">
        <v>50</v>
      </c>
      <c r="N15419">
        <v>1</v>
      </c>
      <c r="O15419">
        <v>2013</v>
      </c>
      <c r="P15419" t="s">
        <v>645</v>
      </c>
      <c r="Q15419" t="s">
        <v>646</v>
      </c>
      <c r="R15419" t="s">
        <v>647</v>
      </c>
      <c r="S15419">
        <v>1.5249999999999999</v>
      </c>
    </row>
    <row r="15420" spans="1:19" x14ac:dyDescent="0.3">
      <c r="A15420">
        <v>59569</v>
      </c>
      <c r="B15420" t="s">
        <v>645</v>
      </c>
      <c r="C15420">
        <v>2700</v>
      </c>
      <c r="D15420" t="s">
        <v>17</v>
      </c>
      <c r="E15420">
        <v>0.78</v>
      </c>
      <c r="F15420">
        <v>12</v>
      </c>
      <c r="G15420">
        <v>2</v>
      </c>
      <c r="L15420">
        <v>50</v>
      </c>
      <c r="M15420">
        <v>50</v>
      </c>
      <c r="N15420">
        <v>1</v>
      </c>
      <c r="O15420">
        <v>2013</v>
      </c>
      <c r="P15420" t="s">
        <v>645</v>
      </c>
      <c r="Q15420" t="s">
        <v>646</v>
      </c>
      <c r="R15420" t="s">
        <v>647</v>
      </c>
      <c r="S15420">
        <v>1.5249999999999999</v>
      </c>
    </row>
    <row r="15421" spans="1:19" x14ac:dyDescent="0.3">
      <c r="A15421">
        <v>59583</v>
      </c>
      <c r="B15421" t="s">
        <v>645</v>
      </c>
      <c r="C15421">
        <v>2700</v>
      </c>
      <c r="D15421" t="s">
        <v>17</v>
      </c>
      <c r="E15421">
        <v>0.78</v>
      </c>
      <c r="F15421">
        <v>12</v>
      </c>
      <c r="G15421">
        <v>3</v>
      </c>
      <c r="L15421">
        <v>50</v>
      </c>
      <c r="M15421">
        <v>50</v>
      </c>
      <c r="N15421">
        <v>1</v>
      </c>
      <c r="O15421">
        <v>2013</v>
      </c>
      <c r="P15421" t="s">
        <v>645</v>
      </c>
      <c r="Q15421" t="s">
        <v>646</v>
      </c>
      <c r="R15421" t="s">
        <v>647</v>
      </c>
      <c r="S15421">
        <v>1.5249999999999999</v>
      </c>
    </row>
    <row r="15422" spans="1:19" x14ac:dyDescent="0.3">
      <c r="A15422">
        <v>58389</v>
      </c>
      <c r="B15422" t="s">
        <v>645</v>
      </c>
      <c r="C15422">
        <v>2200</v>
      </c>
      <c r="D15422" t="s">
        <v>30</v>
      </c>
      <c r="E15422">
        <v>0.78</v>
      </c>
      <c r="F15422">
        <v>12</v>
      </c>
      <c r="G15422">
        <v>5</v>
      </c>
      <c r="L15422">
        <v>50</v>
      </c>
      <c r="M15422">
        <v>50</v>
      </c>
      <c r="N15422">
        <v>1</v>
      </c>
      <c r="O15422">
        <v>2013</v>
      </c>
      <c r="P15422" t="s">
        <v>645</v>
      </c>
      <c r="Q15422" t="s">
        <v>646</v>
      </c>
      <c r="R15422" t="s">
        <v>647</v>
      </c>
      <c r="S15422">
        <v>1.5249999999999999</v>
      </c>
    </row>
    <row r="15423" spans="1:19" x14ac:dyDescent="0.3">
      <c r="A15423">
        <v>56979</v>
      </c>
      <c r="B15423" t="s">
        <v>645</v>
      </c>
      <c r="C15423">
        <v>3200</v>
      </c>
      <c r="D15423" t="s">
        <v>16</v>
      </c>
      <c r="E15423">
        <v>0.78</v>
      </c>
      <c r="F15423">
        <v>12</v>
      </c>
      <c r="G15423">
        <v>6</v>
      </c>
      <c r="L15423">
        <v>50</v>
      </c>
      <c r="M15423">
        <v>50</v>
      </c>
      <c r="N15423">
        <v>1</v>
      </c>
      <c r="O15423">
        <v>2013</v>
      </c>
      <c r="P15423" t="s">
        <v>645</v>
      </c>
      <c r="Q15423" t="s">
        <v>646</v>
      </c>
      <c r="R15423" t="s">
        <v>647</v>
      </c>
      <c r="S15423">
        <v>1.5249999999999999</v>
      </c>
    </row>
    <row r="15424" spans="1:19" x14ac:dyDescent="0.3">
      <c r="A15424">
        <v>56983</v>
      </c>
      <c r="B15424" t="s">
        <v>645</v>
      </c>
      <c r="C15424">
        <v>3200</v>
      </c>
      <c r="D15424" t="s">
        <v>16</v>
      </c>
      <c r="E15424">
        <v>0.78</v>
      </c>
      <c r="F15424">
        <v>12</v>
      </c>
      <c r="G15424">
        <v>7</v>
      </c>
      <c r="L15424">
        <v>50</v>
      </c>
      <c r="M15424">
        <v>50</v>
      </c>
      <c r="N15424">
        <v>1</v>
      </c>
      <c r="O15424">
        <v>2013</v>
      </c>
      <c r="P15424" t="s">
        <v>645</v>
      </c>
      <c r="Q15424" t="s">
        <v>646</v>
      </c>
      <c r="R15424" t="s">
        <v>647</v>
      </c>
      <c r="S15424">
        <v>1.5249999999999999</v>
      </c>
    </row>
    <row r="15425" spans="1:19" x14ac:dyDescent="0.3">
      <c r="A15425">
        <v>56996</v>
      </c>
      <c r="B15425" t="s">
        <v>645</v>
      </c>
      <c r="C15425">
        <v>3200</v>
      </c>
      <c r="D15425" t="s">
        <v>16</v>
      </c>
      <c r="E15425">
        <v>0.78</v>
      </c>
      <c r="F15425">
        <v>12</v>
      </c>
      <c r="G15425">
        <v>8</v>
      </c>
      <c r="L15425">
        <v>50</v>
      </c>
      <c r="M15425">
        <v>50</v>
      </c>
      <c r="N15425">
        <v>1</v>
      </c>
      <c r="O15425">
        <v>2013</v>
      </c>
      <c r="P15425" t="s">
        <v>645</v>
      </c>
      <c r="Q15425" t="s">
        <v>646</v>
      </c>
      <c r="R15425" t="s">
        <v>647</v>
      </c>
      <c r="S15425">
        <v>1.5249999999999999</v>
      </c>
    </row>
    <row r="15426" spans="1:19" x14ac:dyDescent="0.3">
      <c r="A15426">
        <v>57006</v>
      </c>
      <c r="B15426" t="s">
        <v>645</v>
      </c>
      <c r="C15426">
        <v>3200</v>
      </c>
      <c r="D15426" t="s">
        <v>16</v>
      </c>
      <c r="E15426">
        <v>0.78</v>
      </c>
      <c r="F15426">
        <v>12</v>
      </c>
      <c r="G15426">
        <v>8</v>
      </c>
      <c r="L15426">
        <v>50</v>
      </c>
      <c r="M15426">
        <v>50</v>
      </c>
      <c r="N15426">
        <v>1</v>
      </c>
      <c r="O15426">
        <v>2013</v>
      </c>
      <c r="P15426" t="s">
        <v>645</v>
      </c>
      <c r="Q15426" t="s">
        <v>646</v>
      </c>
      <c r="R15426" t="s">
        <v>647</v>
      </c>
      <c r="S15426">
        <v>1.5249999999999999</v>
      </c>
    </row>
    <row r="15427" spans="1:19" x14ac:dyDescent="0.3">
      <c r="A15427">
        <v>58441</v>
      </c>
      <c r="B15427" t="s">
        <v>645</v>
      </c>
      <c r="C15427">
        <v>2200</v>
      </c>
      <c r="D15427" t="s">
        <v>30</v>
      </c>
      <c r="E15427">
        <v>0.78</v>
      </c>
      <c r="F15427">
        <v>12</v>
      </c>
      <c r="G15427">
        <v>9</v>
      </c>
      <c r="L15427">
        <v>50</v>
      </c>
      <c r="M15427">
        <v>50</v>
      </c>
      <c r="N15427">
        <v>1</v>
      </c>
      <c r="O15427">
        <v>2013</v>
      </c>
      <c r="P15427" t="s">
        <v>645</v>
      </c>
      <c r="Q15427" t="s">
        <v>646</v>
      </c>
      <c r="R15427" t="s">
        <v>647</v>
      </c>
      <c r="S15427">
        <v>1.5249999999999999</v>
      </c>
    </row>
    <row r="15428" spans="1:19" x14ac:dyDescent="0.3">
      <c r="B15428" t="s">
        <v>645</v>
      </c>
      <c r="C15428">
        <v>2200</v>
      </c>
      <c r="D15428" t="s">
        <v>18</v>
      </c>
      <c r="E15428">
        <v>0.78</v>
      </c>
      <c r="F15428">
        <v>2</v>
      </c>
      <c r="G15428">
        <v>11</v>
      </c>
      <c r="L15428">
        <v>50</v>
      </c>
      <c r="M15428">
        <v>50</v>
      </c>
      <c r="N15428">
        <v>1</v>
      </c>
      <c r="O15428">
        <v>2015</v>
      </c>
      <c r="P15428" t="s">
        <v>645</v>
      </c>
      <c r="Q15428" t="s">
        <v>646</v>
      </c>
      <c r="R15428" t="s">
        <v>647</v>
      </c>
      <c r="S15428">
        <v>1.5249999999999999</v>
      </c>
    </row>
    <row r="15429" spans="1:19" x14ac:dyDescent="0.3">
      <c r="B15429" t="s">
        <v>645</v>
      </c>
      <c r="C15429">
        <v>2700</v>
      </c>
      <c r="D15429" t="s">
        <v>19</v>
      </c>
      <c r="E15429">
        <v>0.78</v>
      </c>
      <c r="F15429">
        <v>3</v>
      </c>
      <c r="G15429">
        <v>1</v>
      </c>
      <c r="L15429">
        <v>50</v>
      </c>
      <c r="M15429">
        <v>50</v>
      </c>
      <c r="N15429">
        <v>1</v>
      </c>
      <c r="O15429">
        <v>2015</v>
      </c>
      <c r="P15429" t="s">
        <v>645</v>
      </c>
      <c r="Q15429" t="s">
        <v>646</v>
      </c>
      <c r="R15429" t="s">
        <v>647</v>
      </c>
      <c r="S15429">
        <v>1.5249999999999999</v>
      </c>
    </row>
    <row r="15430" spans="1:19" x14ac:dyDescent="0.3">
      <c r="B15430" t="s">
        <v>645</v>
      </c>
      <c r="C15430">
        <v>2700</v>
      </c>
      <c r="D15430" t="s">
        <v>19</v>
      </c>
      <c r="E15430">
        <v>0.78</v>
      </c>
      <c r="F15430">
        <v>3</v>
      </c>
      <c r="G15430">
        <v>8</v>
      </c>
      <c r="L15430">
        <v>50</v>
      </c>
      <c r="M15430">
        <v>50</v>
      </c>
      <c r="N15430">
        <v>1</v>
      </c>
      <c r="O15430">
        <v>2015</v>
      </c>
      <c r="P15430" t="s">
        <v>645</v>
      </c>
      <c r="Q15430" t="s">
        <v>646</v>
      </c>
      <c r="R15430" t="s">
        <v>647</v>
      </c>
      <c r="S15430">
        <v>1.5249999999999999</v>
      </c>
    </row>
    <row r="15431" spans="1:19" x14ac:dyDescent="0.3">
      <c r="B15431" t="s">
        <v>645</v>
      </c>
      <c r="C15431">
        <v>2700</v>
      </c>
      <c r="D15431" t="s">
        <v>19</v>
      </c>
      <c r="E15431">
        <v>0.78</v>
      </c>
      <c r="F15431">
        <v>3</v>
      </c>
      <c r="G15431">
        <v>12</v>
      </c>
      <c r="L15431">
        <v>50</v>
      </c>
      <c r="M15431">
        <v>50</v>
      </c>
      <c r="N15431">
        <v>1</v>
      </c>
      <c r="O15431">
        <v>2015</v>
      </c>
      <c r="P15431" t="s">
        <v>645</v>
      </c>
      <c r="Q15431" t="s">
        <v>646</v>
      </c>
      <c r="R15431" t="s">
        <v>647</v>
      </c>
      <c r="S15431">
        <v>1.5249999999999999</v>
      </c>
    </row>
    <row r="15432" spans="1:19" x14ac:dyDescent="0.3">
      <c r="B15432" t="s">
        <v>645</v>
      </c>
      <c r="C15432">
        <v>2700</v>
      </c>
      <c r="D15432" t="s">
        <v>64</v>
      </c>
      <c r="E15432">
        <v>0.78</v>
      </c>
      <c r="F15432">
        <v>1</v>
      </c>
      <c r="G15432">
        <v>12</v>
      </c>
      <c r="L15432">
        <v>50</v>
      </c>
      <c r="M15432">
        <v>50</v>
      </c>
      <c r="N15432">
        <v>1</v>
      </c>
      <c r="O15432">
        <v>2016</v>
      </c>
      <c r="P15432" t="s">
        <v>645</v>
      </c>
      <c r="Q15432" t="s">
        <v>646</v>
      </c>
      <c r="R15432" t="s">
        <v>647</v>
      </c>
      <c r="S15432">
        <v>1.5249999999999999</v>
      </c>
    </row>
    <row r="15433" spans="1:19" x14ac:dyDescent="0.3">
      <c r="B15433" t="s">
        <v>645</v>
      </c>
      <c r="C15433">
        <v>2200</v>
      </c>
      <c r="D15433" t="s">
        <v>49</v>
      </c>
      <c r="E15433">
        <v>0.78</v>
      </c>
      <c r="F15433">
        <v>1</v>
      </c>
      <c r="G15433">
        <v>13</v>
      </c>
      <c r="L15433">
        <v>50</v>
      </c>
      <c r="M15433">
        <v>50</v>
      </c>
      <c r="N15433">
        <v>1</v>
      </c>
      <c r="O15433">
        <v>2016</v>
      </c>
      <c r="P15433" t="s">
        <v>645</v>
      </c>
      <c r="Q15433" t="s">
        <v>646</v>
      </c>
      <c r="R15433" t="s">
        <v>647</v>
      </c>
      <c r="S15433">
        <v>1.5249999999999999</v>
      </c>
    </row>
    <row r="15434" spans="1:19" x14ac:dyDescent="0.3">
      <c r="B15434" t="s">
        <v>645</v>
      </c>
      <c r="C15434">
        <v>2700</v>
      </c>
      <c r="D15434" t="s">
        <v>64</v>
      </c>
      <c r="E15434">
        <v>0.78</v>
      </c>
      <c r="F15434">
        <v>2</v>
      </c>
      <c r="G15434">
        <v>3</v>
      </c>
      <c r="L15434">
        <v>50</v>
      </c>
      <c r="M15434">
        <v>50</v>
      </c>
      <c r="N15434">
        <v>1</v>
      </c>
      <c r="O15434">
        <v>2016</v>
      </c>
      <c r="P15434" t="s">
        <v>645</v>
      </c>
      <c r="Q15434" t="s">
        <v>646</v>
      </c>
      <c r="R15434" t="s">
        <v>647</v>
      </c>
      <c r="S15434">
        <v>1.5249999999999999</v>
      </c>
    </row>
    <row r="15435" spans="1:19" x14ac:dyDescent="0.3">
      <c r="B15435" t="s">
        <v>645</v>
      </c>
      <c r="C15435">
        <v>2200</v>
      </c>
      <c r="D15435" t="s">
        <v>49</v>
      </c>
      <c r="E15435">
        <v>0.78</v>
      </c>
      <c r="F15435">
        <v>2</v>
      </c>
      <c r="G15435">
        <v>7</v>
      </c>
      <c r="L15435">
        <v>50</v>
      </c>
      <c r="M15435">
        <v>50</v>
      </c>
      <c r="N15435">
        <v>1</v>
      </c>
      <c r="O15435">
        <v>2016</v>
      </c>
      <c r="P15435" t="s">
        <v>645</v>
      </c>
      <c r="Q15435" t="s">
        <v>646</v>
      </c>
      <c r="R15435" t="s">
        <v>647</v>
      </c>
      <c r="S15435">
        <v>1.5249999999999999</v>
      </c>
    </row>
    <row r="15436" spans="1:19" x14ac:dyDescent="0.3">
      <c r="B15436" t="s">
        <v>645</v>
      </c>
      <c r="C15436">
        <v>2200</v>
      </c>
      <c r="D15436" t="s">
        <v>49</v>
      </c>
      <c r="E15436">
        <v>0.78</v>
      </c>
      <c r="F15436">
        <v>2</v>
      </c>
      <c r="G15436">
        <v>9</v>
      </c>
      <c r="L15436">
        <v>50</v>
      </c>
      <c r="M15436">
        <v>50</v>
      </c>
      <c r="N15436">
        <v>1</v>
      </c>
      <c r="O15436">
        <v>2016</v>
      </c>
      <c r="P15436" t="s">
        <v>645</v>
      </c>
      <c r="Q15436" t="s">
        <v>646</v>
      </c>
      <c r="R15436" t="s">
        <v>647</v>
      </c>
      <c r="S15436">
        <v>1.5249999999999999</v>
      </c>
    </row>
    <row r="15437" spans="1:19" x14ac:dyDescent="0.3">
      <c r="B15437" t="s">
        <v>645</v>
      </c>
      <c r="C15437">
        <v>2700</v>
      </c>
      <c r="D15437" t="s">
        <v>64</v>
      </c>
      <c r="E15437">
        <v>0.78</v>
      </c>
      <c r="F15437">
        <v>2</v>
      </c>
      <c r="G15437">
        <v>11</v>
      </c>
      <c r="L15437">
        <v>50</v>
      </c>
      <c r="M15437">
        <v>50</v>
      </c>
      <c r="N15437">
        <v>1</v>
      </c>
      <c r="O15437">
        <v>2016</v>
      </c>
      <c r="P15437" t="s">
        <v>645</v>
      </c>
      <c r="Q15437" t="s">
        <v>646</v>
      </c>
      <c r="R15437" t="s">
        <v>647</v>
      </c>
      <c r="S15437">
        <v>1.5249999999999999</v>
      </c>
    </row>
    <row r="15438" spans="1:19" x14ac:dyDescent="0.3">
      <c r="B15438" t="s">
        <v>645</v>
      </c>
      <c r="C15438">
        <v>2200</v>
      </c>
      <c r="D15438" t="s">
        <v>49</v>
      </c>
      <c r="E15438">
        <v>0.78</v>
      </c>
      <c r="F15438">
        <v>3</v>
      </c>
      <c r="G15438">
        <v>8</v>
      </c>
      <c r="L15438">
        <v>50</v>
      </c>
      <c r="M15438">
        <v>50</v>
      </c>
      <c r="N15438">
        <v>1</v>
      </c>
      <c r="O15438">
        <v>2016</v>
      </c>
      <c r="P15438" t="s">
        <v>645</v>
      </c>
      <c r="Q15438" t="s">
        <v>646</v>
      </c>
      <c r="R15438" t="s">
        <v>647</v>
      </c>
      <c r="S15438">
        <v>1.5249999999999999</v>
      </c>
    </row>
    <row r="15439" spans="1:19" x14ac:dyDescent="0.3">
      <c r="B15439" t="s">
        <v>645</v>
      </c>
      <c r="C15439">
        <v>2200</v>
      </c>
      <c r="D15439" t="s">
        <v>49</v>
      </c>
      <c r="E15439">
        <v>0.78</v>
      </c>
      <c r="F15439">
        <v>3</v>
      </c>
      <c r="G15439">
        <v>10</v>
      </c>
      <c r="L15439">
        <v>50</v>
      </c>
      <c r="M15439">
        <v>50</v>
      </c>
      <c r="N15439">
        <v>1</v>
      </c>
      <c r="O15439">
        <v>2016</v>
      </c>
      <c r="P15439" t="s">
        <v>645</v>
      </c>
      <c r="Q15439" t="s">
        <v>646</v>
      </c>
      <c r="R15439" t="s">
        <v>647</v>
      </c>
      <c r="S15439">
        <v>1.5249999999999999</v>
      </c>
    </row>
    <row r="15440" spans="1:19" x14ac:dyDescent="0.3">
      <c r="B15440" t="s">
        <v>645</v>
      </c>
      <c r="C15440">
        <v>2200</v>
      </c>
      <c r="D15440" t="s">
        <v>49</v>
      </c>
      <c r="E15440">
        <v>0.78</v>
      </c>
      <c r="F15440">
        <v>3</v>
      </c>
      <c r="G15440">
        <v>13</v>
      </c>
      <c r="L15440">
        <v>50</v>
      </c>
      <c r="M15440">
        <v>50</v>
      </c>
      <c r="N15440">
        <v>1</v>
      </c>
      <c r="O15440">
        <v>2016</v>
      </c>
      <c r="P15440" t="s">
        <v>645</v>
      </c>
      <c r="Q15440" t="s">
        <v>646</v>
      </c>
      <c r="R15440" t="s">
        <v>647</v>
      </c>
      <c r="S15440">
        <v>1.5249999999999999</v>
      </c>
    </row>
    <row r="15441" spans="1:19" x14ac:dyDescent="0.3">
      <c r="A15441">
        <v>531</v>
      </c>
      <c r="B15441" t="s">
        <v>648</v>
      </c>
      <c r="C15441">
        <v>200</v>
      </c>
      <c r="D15441" t="s">
        <v>36</v>
      </c>
      <c r="E15441">
        <v>0.78</v>
      </c>
      <c r="F15441">
        <v>3</v>
      </c>
      <c r="G15441">
        <v>1</v>
      </c>
      <c r="L15441">
        <v>50</v>
      </c>
      <c r="M15441">
        <v>50</v>
      </c>
      <c r="N15441">
        <v>1</v>
      </c>
      <c r="O15441">
        <v>2010</v>
      </c>
      <c r="P15441" t="s">
        <v>648</v>
      </c>
      <c r="Q15441" t="s">
        <v>649</v>
      </c>
      <c r="R15441" t="s">
        <v>650</v>
      </c>
      <c r="S15441">
        <v>1.5249999999999999</v>
      </c>
    </row>
    <row r="15442" spans="1:19" x14ac:dyDescent="0.3">
      <c r="A15442">
        <v>1032</v>
      </c>
      <c r="B15442" t="s">
        <v>648</v>
      </c>
      <c r="C15442">
        <v>200</v>
      </c>
      <c r="D15442" t="s">
        <v>36</v>
      </c>
      <c r="E15442">
        <v>0.78</v>
      </c>
      <c r="F15442">
        <v>5</v>
      </c>
      <c r="G15442">
        <v>3</v>
      </c>
      <c r="L15442">
        <v>50</v>
      </c>
      <c r="M15442">
        <v>50</v>
      </c>
      <c r="N15442">
        <v>1</v>
      </c>
      <c r="O15442">
        <v>2010</v>
      </c>
      <c r="P15442" t="s">
        <v>648</v>
      </c>
      <c r="Q15442" t="s">
        <v>649</v>
      </c>
      <c r="R15442" t="s">
        <v>650</v>
      </c>
      <c r="S15442">
        <v>1.5249999999999999</v>
      </c>
    </row>
    <row r="15443" spans="1:19" x14ac:dyDescent="0.3">
      <c r="B15443" t="s">
        <v>648</v>
      </c>
      <c r="C15443">
        <v>200</v>
      </c>
      <c r="D15443" t="s">
        <v>28</v>
      </c>
      <c r="E15443">
        <v>0.78</v>
      </c>
      <c r="F15443">
        <v>2</v>
      </c>
      <c r="G15443">
        <v>5</v>
      </c>
      <c r="L15443">
        <v>50</v>
      </c>
      <c r="M15443">
        <v>50</v>
      </c>
      <c r="N15443">
        <v>1</v>
      </c>
      <c r="O15443">
        <v>2016</v>
      </c>
      <c r="P15443" t="s">
        <v>648</v>
      </c>
      <c r="Q15443" t="s">
        <v>649</v>
      </c>
      <c r="R15443" t="s">
        <v>650</v>
      </c>
      <c r="S15443">
        <v>1.5249999999999999</v>
      </c>
    </row>
    <row r="15444" spans="1:19" x14ac:dyDescent="0.3">
      <c r="B15444" t="s">
        <v>648</v>
      </c>
      <c r="C15444">
        <v>200</v>
      </c>
      <c r="D15444" t="s">
        <v>28</v>
      </c>
      <c r="E15444">
        <v>0.78</v>
      </c>
      <c r="F15444">
        <v>2</v>
      </c>
      <c r="G15444">
        <v>12</v>
      </c>
      <c r="L15444">
        <v>50</v>
      </c>
      <c r="M15444">
        <v>50</v>
      </c>
      <c r="N15444">
        <v>1</v>
      </c>
      <c r="O15444">
        <v>2016</v>
      </c>
      <c r="P15444" t="s">
        <v>648</v>
      </c>
      <c r="Q15444" t="s">
        <v>649</v>
      </c>
      <c r="R15444" t="s">
        <v>650</v>
      </c>
      <c r="S15444">
        <v>1.5249999999999999</v>
      </c>
    </row>
    <row r="15445" spans="1:19" x14ac:dyDescent="0.3">
      <c r="B15445" t="s">
        <v>648</v>
      </c>
      <c r="C15445">
        <v>200</v>
      </c>
      <c r="D15445" t="s">
        <v>28</v>
      </c>
      <c r="E15445">
        <v>0.78</v>
      </c>
      <c r="F15445">
        <v>3</v>
      </c>
      <c r="G15445">
        <v>7</v>
      </c>
      <c r="L15445">
        <v>50</v>
      </c>
      <c r="M15445">
        <v>50</v>
      </c>
      <c r="N15445">
        <v>1</v>
      </c>
      <c r="O15445">
        <v>2016</v>
      </c>
      <c r="P15445" t="s">
        <v>648</v>
      </c>
      <c r="Q15445" t="s">
        <v>649</v>
      </c>
      <c r="R15445" t="s">
        <v>650</v>
      </c>
      <c r="S15445">
        <v>1.5249999999999999</v>
      </c>
    </row>
    <row r="15446" spans="1:19" x14ac:dyDescent="0.3">
      <c r="A15446">
        <v>6880</v>
      </c>
      <c r="B15446" t="s">
        <v>612</v>
      </c>
      <c r="C15446">
        <v>1700</v>
      </c>
      <c r="D15446" t="s">
        <v>24</v>
      </c>
      <c r="E15446">
        <v>0.78</v>
      </c>
      <c r="F15446">
        <v>3</v>
      </c>
      <c r="G15446">
        <v>3</v>
      </c>
      <c r="L15446">
        <v>50</v>
      </c>
      <c r="M15446">
        <v>50</v>
      </c>
      <c r="N15446">
        <v>1</v>
      </c>
      <c r="O15446">
        <v>2010</v>
      </c>
      <c r="P15446" t="s">
        <v>612</v>
      </c>
      <c r="Q15446" t="s">
        <v>613</v>
      </c>
      <c r="R15446" t="s">
        <v>651</v>
      </c>
      <c r="S15446">
        <v>1.5249999999999999</v>
      </c>
    </row>
    <row r="15447" spans="1:19" x14ac:dyDescent="0.3">
      <c r="A15447">
        <v>6885</v>
      </c>
      <c r="B15447" t="s">
        <v>612</v>
      </c>
      <c r="C15447">
        <v>1700</v>
      </c>
      <c r="D15447" t="s">
        <v>24</v>
      </c>
      <c r="E15447">
        <v>0.78</v>
      </c>
      <c r="F15447">
        <v>3</v>
      </c>
      <c r="G15447">
        <v>4</v>
      </c>
      <c r="L15447">
        <v>50</v>
      </c>
      <c r="M15447">
        <v>50</v>
      </c>
      <c r="N15447">
        <v>1</v>
      </c>
      <c r="O15447">
        <v>2010</v>
      </c>
      <c r="P15447" t="s">
        <v>612</v>
      </c>
      <c r="Q15447" t="s">
        <v>613</v>
      </c>
      <c r="R15447" t="s">
        <v>651</v>
      </c>
      <c r="S15447">
        <v>1.5249999999999999</v>
      </c>
    </row>
    <row r="15448" spans="1:19" x14ac:dyDescent="0.3">
      <c r="A15448">
        <v>6910</v>
      </c>
      <c r="B15448" t="s">
        <v>612</v>
      </c>
      <c r="C15448">
        <v>1700</v>
      </c>
      <c r="D15448" t="s">
        <v>24</v>
      </c>
      <c r="E15448">
        <v>0.78</v>
      </c>
      <c r="F15448">
        <v>3</v>
      </c>
      <c r="G15448">
        <v>6</v>
      </c>
      <c r="L15448">
        <v>50</v>
      </c>
      <c r="M15448">
        <v>50</v>
      </c>
      <c r="N15448">
        <v>1</v>
      </c>
      <c r="O15448">
        <v>2010</v>
      </c>
      <c r="P15448" t="s">
        <v>612</v>
      </c>
      <c r="Q15448" t="s">
        <v>613</v>
      </c>
      <c r="R15448" t="s">
        <v>651</v>
      </c>
      <c r="S15448">
        <v>1.5249999999999999</v>
      </c>
    </row>
    <row r="15449" spans="1:19" x14ac:dyDescent="0.3">
      <c r="A15449">
        <v>6946</v>
      </c>
      <c r="B15449" t="s">
        <v>612</v>
      </c>
      <c r="C15449">
        <v>1700</v>
      </c>
      <c r="D15449" t="s">
        <v>24</v>
      </c>
      <c r="E15449">
        <v>0.78</v>
      </c>
      <c r="F15449">
        <v>3</v>
      </c>
      <c r="G15449">
        <v>9</v>
      </c>
      <c r="L15449">
        <v>50</v>
      </c>
      <c r="M15449">
        <v>50</v>
      </c>
      <c r="N15449">
        <v>1</v>
      </c>
      <c r="O15449">
        <v>2010</v>
      </c>
      <c r="P15449" t="s">
        <v>612</v>
      </c>
      <c r="Q15449" t="s">
        <v>613</v>
      </c>
      <c r="R15449" t="s">
        <v>651</v>
      </c>
      <c r="S15449">
        <v>1.5249999999999999</v>
      </c>
    </row>
    <row r="15450" spans="1:19" x14ac:dyDescent="0.3">
      <c r="A15450">
        <v>13371</v>
      </c>
      <c r="B15450" t="s">
        <v>612</v>
      </c>
      <c r="C15450">
        <v>2700</v>
      </c>
      <c r="D15450" t="s">
        <v>10</v>
      </c>
      <c r="E15450">
        <v>0.78</v>
      </c>
      <c r="F15450">
        <v>5</v>
      </c>
      <c r="G15450">
        <v>3</v>
      </c>
      <c r="L15450">
        <v>50</v>
      </c>
      <c r="M15450">
        <v>50</v>
      </c>
      <c r="N15450">
        <v>1</v>
      </c>
      <c r="O15450">
        <v>2010</v>
      </c>
      <c r="P15450" t="s">
        <v>612</v>
      </c>
      <c r="Q15450" t="s">
        <v>613</v>
      </c>
      <c r="R15450" t="s">
        <v>651</v>
      </c>
      <c r="S15450">
        <v>1.5249999999999999</v>
      </c>
    </row>
    <row r="15451" spans="1:19" x14ac:dyDescent="0.3">
      <c r="A15451">
        <v>13839</v>
      </c>
      <c r="B15451" t="s">
        <v>612</v>
      </c>
      <c r="C15451">
        <v>2700</v>
      </c>
      <c r="D15451" t="s">
        <v>10</v>
      </c>
      <c r="E15451">
        <v>0.78</v>
      </c>
      <c r="F15451">
        <v>7</v>
      </c>
      <c r="G15451">
        <v>6</v>
      </c>
      <c r="L15451">
        <v>50</v>
      </c>
      <c r="M15451">
        <v>50</v>
      </c>
      <c r="N15451">
        <v>1</v>
      </c>
      <c r="O15451">
        <v>2010</v>
      </c>
      <c r="P15451" t="s">
        <v>612</v>
      </c>
      <c r="Q15451" t="s">
        <v>613</v>
      </c>
      <c r="R15451" t="s">
        <v>651</v>
      </c>
      <c r="S15451">
        <v>1.5249999999999999</v>
      </c>
    </row>
    <row r="15452" spans="1:19" x14ac:dyDescent="0.3">
      <c r="A15452">
        <v>15669</v>
      </c>
      <c r="B15452" t="s">
        <v>612</v>
      </c>
      <c r="C15452">
        <v>3200</v>
      </c>
      <c r="D15452" t="s">
        <v>14</v>
      </c>
      <c r="E15452">
        <v>0.78</v>
      </c>
      <c r="F15452">
        <v>7</v>
      </c>
      <c r="G15452">
        <v>8</v>
      </c>
      <c r="L15452">
        <v>50</v>
      </c>
      <c r="M15452">
        <v>50</v>
      </c>
      <c r="N15452">
        <v>1</v>
      </c>
      <c r="O15452">
        <v>2010</v>
      </c>
      <c r="P15452" t="s">
        <v>612</v>
      </c>
      <c r="Q15452" t="s">
        <v>613</v>
      </c>
      <c r="R15452" t="s">
        <v>651</v>
      </c>
      <c r="S15452">
        <v>1.5249999999999999</v>
      </c>
    </row>
    <row r="15453" spans="1:19" x14ac:dyDescent="0.3">
      <c r="B15453" t="s">
        <v>612</v>
      </c>
      <c r="C15453">
        <v>2200</v>
      </c>
      <c r="D15453" t="s">
        <v>18</v>
      </c>
      <c r="E15453">
        <v>0.78</v>
      </c>
      <c r="F15453">
        <v>1</v>
      </c>
      <c r="G15453">
        <v>6</v>
      </c>
      <c r="L15453">
        <v>50</v>
      </c>
      <c r="M15453">
        <v>50</v>
      </c>
      <c r="N15453">
        <v>1</v>
      </c>
      <c r="O15453">
        <v>2015</v>
      </c>
      <c r="P15453" t="s">
        <v>612</v>
      </c>
      <c r="Q15453" t="s">
        <v>613</v>
      </c>
      <c r="R15453" t="s">
        <v>651</v>
      </c>
      <c r="S15453">
        <v>1.5249999999999999</v>
      </c>
    </row>
    <row r="15454" spans="1:19" x14ac:dyDescent="0.3">
      <c r="B15454" t="s">
        <v>612</v>
      </c>
      <c r="C15454">
        <v>2200</v>
      </c>
      <c r="D15454" t="s">
        <v>18</v>
      </c>
      <c r="E15454">
        <v>0.78</v>
      </c>
      <c r="F15454">
        <v>2</v>
      </c>
      <c r="G15454">
        <v>11</v>
      </c>
      <c r="L15454">
        <v>50</v>
      </c>
      <c r="M15454">
        <v>50</v>
      </c>
      <c r="N15454">
        <v>1</v>
      </c>
      <c r="O15454">
        <v>2015</v>
      </c>
      <c r="P15454" t="s">
        <v>612</v>
      </c>
      <c r="Q15454" t="s">
        <v>613</v>
      </c>
      <c r="R15454" t="s">
        <v>651</v>
      </c>
      <c r="S15454">
        <v>1.5249999999999999</v>
      </c>
    </row>
    <row r="15455" spans="1:19" x14ac:dyDescent="0.3">
      <c r="B15455" t="s">
        <v>612</v>
      </c>
      <c r="C15455">
        <v>2200</v>
      </c>
      <c r="D15455" t="s">
        <v>18</v>
      </c>
      <c r="E15455">
        <v>0.78</v>
      </c>
      <c r="F15455">
        <v>2</v>
      </c>
      <c r="G15455">
        <v>11</v>
      </c>
      <c r="L15455">
        <v>50</v>
      </c>
      <c r="M15455">
        <v>50</v>
      </c>
      <c r="N15455">
        <v>1</v>
      </c>
      <c r="O15455">
        <v>2015</v>
      </c>
      <c r="P15455" t="s">
        <v>612</v>
      </c>
      <c r="Q15455" t="s">
        <v>613</v>
      </c>
      <c r="R15455" t="s">
        <v>651</v>
      </c>
      <c r="S15455">
        <v>1.5249999999999999</v>
      </c>
    </row>
    <row r="15456" spans="1:19" x14ac:dyDescent="0.3">
      <c r="A15456">
        <v>9261</v>
      </c>
      <c r="B15456" t="s">
        <v>652</v>
      </c>
      <c r="C15456">
        <v>2200</v>
      </c>
      <c r="D15456" t="s">
        <v>45</v>
      </c>
      <c r="E15456">
        <v>0.78</v>
      </c>
      <c r="F15456">
        <v>5</v>
      </c>
      <c r="G15456">
        <v>9</v>
      </c>
      <c r="L15456">
        <v>50</v>
      </c>
      <c r="M15456">
        <v>50</v>
      </c>
      <c r="N15456">
        <v>1</v>
      </c>
      <c r="O15456">
        <v>2010</v>
      </c>
      <c r="P15456" t="s">
        <v>652</v>
      </c>
      <c r="Q15456" t="s">
        <v>653</v>
      </c>
      <c r="R15456" t="s">
        <v>654</v>
      </c>
      <c r="S15456">
        <v>1.5249999999999999</v>
      </c>
    </row>
    <row r="15457" spans="1:19" x14ac:dyDescent="0.3">
      <c r="A15457">
        <v>61860</v>
      </c>
      <c r="B15457" t="s">
        <v>652</v>
      </c>
      <c r="C15457">
        <v>1200</v>
      </c>
      <c r="D15457" t="s">
        <v>25</v>
      </c>
      <c r="E15457">
        <v>0.78</v>
      </c>
      <c r="F15457">
        <v>10</v>
      </c>
      <c r="G15457">
        <v>6</v>
      </c>
      <c r="L15457">
        <v>50</v>
      </c>
      <c r="M15457">
        <v>50</v>
      </c>
      <c r="N15457">
        <v>1</v>
      </c>
      <c r="O15457">
        <v>2013</v>
      </c>
      <c r="P15457" t="s">
        <v>652</v>
      </c>
      <c r="Q15457" t="s">
        <v>653</v>
      </c>
      <c r="R15457" t="s">
        <v>654</v>
      </c>
      <c r="S15457">
        <v>1.5249999999999999</v>
      </c>
    </row>
    <row r="15458" spans="1:19" x14ac:dyDescent="0.3">
      <c r="A15458">
        <v>62072</v>
      </c>
      <c r="B15458" t="s">
        <v>652</v>
      </c>
      <c r="C15458">
        <v>1200</v>
      </c>
      <c r="D15458" t="s">
        <v>25</v>
      </c>
      <c r="E15458">
        <v>0.78</v>
      </c>
      <c r="F15458">
        <v>11</v>
      </c>
      <c r="G15458">
        <v>8</v>
      </c>
      <c r="L15458">
        <v>50</v>
      </c>
      <c r="M15458">
        <v>50</v>
      </c>
      <c r="N15458">
        <v>1</v>
      </c>
      <c r="O15458">
        <v>2013</v>
      </c>
      <c r="P15458" t="s">
        <v>652</v>
      </c>
      <c r="Q15458" t="s">
        <v>653</v>
      </c>
      <c r="R15458" t="s">
        <v>654</v>
      </c>
      <c r="S15458">
        <v>1.5249999999999999</v>
      </c>
    </row>
    <row r="15459" spans="1:19" x14ac:dyDescent="0.3">
      <c r="A15459">
        <v>62073</v>
      </c>
      <c r="B15459" t="s">
        <v>652</v>
      </c>
      <c r="C15459">
        <v>1200</v>
      </c>
      <c r="D15459" t="s">
        <v>25</v>
      </c>
      <c r="E15459">
        <v>0.78</v>
      </c>
      <c r="F15459">
        <v>11</v>
      </c>
      <c r="G15459">
        <v>8</v>
      </c>
      <c r="L15459">
        <v>50</v>
      </c>
      <c r="M15459">
        <v>50</v>
      </c>
      <c r="N15459">
        <v>1</v>
      </c>
      <c r="O15459">
        <v>2013</v>
      </c>
      <c r="P15459" t="s">
        <v>652</v>
      </c>
      <c r="Q15459" t="s">
        <v>653</v>
      </c>
      <c r="R15459" t="s">
        <v>654</v>
      </c>
      <c r="S15459">
        <v>1.5249999999999999</v>
      </c>
    </row>
    <row r="15460" spans="1:19" x14ac:dyDescent="0.3">
      <c r="A15460">
        <v>62110</v>
      </c>
      <c r="B15460" t="s">
        <v>652</v>
      </c>
      <c r="C15460">
        <v>1200</v>
      </c>
      <c r="D15460" t="s">
        <v>25</v>
      </c>
      <c r="E15460">
        <v>0.78</v>
      </c>
      <c r="F15460">
        <v>11</v>
      </c>
      <c r="G15460">
        <v>10</v>
      </c>
      <c r="L15460">
        <v>50</v>
      </c>
      <c r="M15460">
        <v>50</v>
      </c>
      <c r="N15460">
        <v>1</v>
      </c>
      <c r="O15460">
        <v>2013</v>
      </c>
      <c r="P15460" t="s">
        <v>652</v>
      </c>
      <c r="Q15460" t="s">
        <v>653</v>
      </c>
      <c r="R15460" t="s">
        <v>654</v>
      </c>
      <c r="S15460">
        <v>1.5249999999999999</v>
      </c>
    </row>
    <row r="15461" spans="1:19" x14ac:dyDescent="0.3">
      <c r="A15461">
        <v>62166</v>
      </c>
      <c r="B15461" t="s">
        <v>652</v>
      </c>
      <c r="C15461">
        <v>1200</v>
      </c>
      <c r="D15461" t="s">
        <v>25</v>
      </c>
      <c r="E15461">
        <v>0.78</v>
      </c>
      <c r="F15461">
        <v>11</v>
      </c>
      <c r="G15461">
        <v>13</v>
      </c>
      <c r="L15461">
        <v>50</v>
      </c>
      <c r="M15461">
        <v>50</v>
      </c>
      <c r="N15461">
        <v>1</v>
      </c>
      <c r="O15461">
        <v>2013</v>
      </c>
      <c r="P15461" t="s">
        <v>652</v>
      </c>
      <c r="Q15461" t="s">
        <v>653</v>
      </c>
      <c r="R15461" t="s">
        <v>654</v>
      </c>
      <c r="S15461">
        <v>1.5249999999999999</v>
      </c>
    </row>
    <row r="15462" spans="1:19" x14ac:dyDescent="0.3">
      <c r="A15462">
        <v>61005</v>
      </c>
      <c r="B15462" t="s">
        <v>652</v>
      </c>
      <c r="C15462">
        <v>700</v>
      </c>
      <c r="D15462" t="s">
        <v>26</v>
      </c>
      <c r="E15462">
        <v>0.78</v>
      </c>
      <c r="F15462">
        <v>12</v>
      </c>
      <c r="G15462">
        <v>3</v>
      </c>
      <c r="L15462">
        <v>50</v>
      </c>
      <c r="M15462">
        <v>50</v>
      </c>
      <c r="N15462">
        <v>1</v>
      </c>
      <c r="O15462">
        <v>2013</v>
      </c>
      <c r="P15462" t="s">
        <v>652</v>
      </c>
      <c r="Q15462" t="s">
        <v>653</v>
      </c>
      <c r="R15462" t="s">
        <v>654</v>
      </c>
      <c r="S15462">
        <v>1.5249999999999999</v>
      </c>
    </row>
    <row r="15463" spans="1:19" x14ac:dyDescent="0.3">
      <c r="B15463" t="s">
        <v>652</v>
      </c>
      <c r="C15463">
        <v>200</v>
      </c>
      <c r="D15463" t="s">
        <v>28</v>
      </c>
      <c r="E15463">
        <v>0.78</v>
      </c>
      <c r="F15463">
        <v>2</v>
      </c>
      <c r="G15463">
        <v>5</v>
      </c>
      <c r="L15463">
        <v>50</v>
      </c>
      <c r="M15463">
        <v>50</v>
      </c>
      <c r="N15463">
        <v>1</v>
      </c>
      <c r="O15463">
        <v>2016</v>
      </c>
      <c r="P15463" t="s">
        <v>652</v>
      </c>
      <c r="Q15463" t="s">
        <v>653</v>
      </c>
      <c r="R15463" t="s">
        <v>654</v>
      </c>
      <c r="S15463">
        <v>1.5249999999999999</v>
      </c>
    </row>
    <row r="15464" spans="1:19" x14ac:dyDescent="0.3">
      <c r="B15464" t="s">
        <v>652</v>
      </c>
      <c r="C15464">
        <v>1200</v>
      </c>
      <c r="D15464" t="s">
        <v>60</v>
      </c>
      <c r="E15464">
        <v>0.78</v>
      </c>
      <c r="F15464">
        <v>2</v>
      </c>
      <c r="G15464">
        <v>7</v>
      </c>
      <c r="L15464">
        <v>50</v>
      </c>
      <c r="M15464">
        <v>50</v>
      </c>
      <c r="N15464">
        <v>1</v>
      </c>
      <c r="O15464">
        <v>2016</v>
      </c>
      <c r="P15464" t="s">
        <v>652</v>
      </c>
      <c r="Q15464" t="s">
        <v>653</v>
      </c>
      <c r="R15464" t="s">
        <v>654</v>
      </c>
      <c r="S15464">
        <v>1.5249999999999999</v>
      </c>
    </row>
    <row r="15465" spans="1:19" x14ac:dyDescent="0.3">
      <c r="B15465" t="s">
        <v>652</v>
      </c>
      <c r="C15465">
        <v>700</v>
      </c>
      <c r="D15465" t="s">
        <v>27</v>
      </c>
      <c r="E15465">
        <v>0.78</v>
      </c>
      <c r="F15465">
        <v>2</v>
      </c>
      <c r="G15465">
        <v>12</v>
      </c>
      <c r="L15465">
        <v>50</v>
      </c>
      <c r="M15465">
        <v>50</v>
      </c>
      <c r="N15465">
        <v>1</v>
      </c>
      <c r="O15465">
        <v>2016</v>
      </c>
      <c r="P15465" t="s">
        <v>652</v>
      </c>
      <c r="Q15465" t="s">
        <v>653</v>
      </c>
      <c r="R15465" t="s">
        <v>654</v>
      </c>
      <c r="S15465">
        <v>1.5249999999999999</v>
      </c>
    </row>
    <row r="15466" spans="1:19" x14ac:dyDescent="0.3">
      <c r="B15466" t="s">
        <v>652</v>
      </c>
      <c r="C15466">
        <v>700</v>
      </c>
      <c r="D15466" t="s">
        <v>27</v>
      </c>
      <c r="E15466">
        <v>0.78</v>
      </c>
      <c r="F15466">
        <v>2</v>
      </c>
      <c r="G15466">
        <v>13</v>
      </c>
      <c r="L15466">
        <v>50</v>
      </c>
      <c r="M15466">
        <v>50</v>
      </c>
      <c r="N15466">
        <v>1</v>
      </c>
      <c r="O15466">
        <v>2016</v>
      </c>
      <c r="P15466" t="s">
        <v>652</v>
      </c>
      <c r="Q15466" t="s">
        <v>653</v>
      </c>
      <c r="R15466" t="s">
        <v>654</v>
      </c>
      <c r="S15466">
        <v>1.5249999999999999</v>
      </c>
    </row>
    <row r="15467" spans="1:19" x14ac:dyDescent="0.3">
      <c r="B15467" t="s">
        <v>652</v>
      </c>
      <c r="C15467">
        <v>200</v>
      </c>
      <c r="D15467" t="s">
        <v>28</v>
      </c>
      <c r="E15467">
        <v>0.78</v>
      </c>
      <c r="F15467">
        <v>3</v>
      </c>
      <c r="G15467">
        <v>7</v>
      </c>
      <c r="L15467">
        <v>50</v>
      </c>
      <c r="M15467">
        <v>50</v>
      </c>
      <c r="N15467">
        <v>1</v>
      </c>
      <c r="O15467">
        <v>2016</v>
      </c>
      <c r="P15467" t="s">
        <v>652</v>
      </c>
      <c r="Q15467" t="s">
        <v>653</v>
      </c>
      <c r="R15467" t="s">
        <v>654</v>
      </c>
      <c r="S15467">
        <v>1.5249999999999999</v>
      </c>
    </row>
    <row r="15468" spans="1:19" x14ac:dyDescent="0.3">
      <c r="B15468" t="s">
        <v>652</v>
      </c>
      <c r="C15468">
        <v>200</v>
      </c>
      <c r="D15468" t="s">
        <v>71</v>
      </c>
      <c r="E15468">
        <v>0.78</v>
      </c>
      <c r="F15468">
        <v>1</v>
      </c>
      <c r="G15468">
        <v>9</v>
      </c>
      <c r="L15468">
        <v>50</v>
      </c>
      <c r="M15468">
        <v>50</v>
      </c>
      <c r="N15468">
        <v>1</v>
      </c>
      <c r="O15468">
        <v>2015</v>
      </c>
      <c r="P15468" t="s">
        <v>652</v>
      </c>
      <c r="Q15468" t="s">
        <v>653</v>
      </c>
      <c r="R15468" t="s">
        <v>654</v>
      </c>
      <c r="S15468">
        <v>1.5249999999999999</v>
      </c>
    </row>
    <row r="15469" spans="1:19" x14ac:dyDescent="0.3">
      <c r="A15469">
        <v>398</v>
      </c>
      <c r="B15469" t="s">
        <v>652</v>
      </c>
      <c r="C15469">
        <v>1200</v>
      </c>
      <c r="D15469" t="s">
        <v>88</v>
      </c>
      <c r="E15469">
        <v>0.78</v>
      </c>
      <c r="F15469">
        <v>2</v>
      </c>
      <c r="G15469">
        <v>12</v>
      </c>
      <c r="L15469">
        <v>50</v>
      </c>
      <c r="M15469">
        <v>50</v>
      </c>
      <c r="N15469">
        <v>1</v>
      </c>
      <c r="O15469">
        <v>2015</v>
      </c>
      <c r="P15469" t="s">
        <v>652</v>
      </c>
      <c r="Q15469" t="s">
        <v>653</v>
      </c>
      <c r="R15469" t="s">
        <v>654</v>
      </c>
      <c r="S15469">
        <v>1.5249999999999999</v>
      </c>
    </row>
    <row r="15470" spans="1:19" x14ac:dyDescent="0.3">
      <c r="A15470">
        <v>63001</v>
      </c>
      <c r="B15470" t="s">
        <v>655</v>
      </c>
      <c r="C15470">
        <v>200</v>
      </c>
      <c r="D15470" t="s">
        <v>38</v>
      </c>
      <c r="E15470">
        <v>0.78</v>
      </c>
      <c r="F15470">
        <v>10</v>
      </c>
      <c r="G15470">
        <v>10</v>
      </c>
      <c r="L15470">
        <v>50</v>
      </c>
      <c r="M15470">
        <v>50</v>
      </c>
      <c r="N15470">
        <v>1</v>
      </c>
      <c r="O15470">
        <v>2013</v>
      </c>
      <c r="P15470" t="s">
        <v>655</v>
      </c>
      <c r="Q15470" t="s">
        <v>656</v>
      </c>
      <c r="R15470" t="s">
        <v>657</v>
      </c>
      <c r="S15470">
        <v>1.5249999999999999</v>
      </c>
    </row>
    <row r="15471" spans="1:19" x14ac:dyDescent="0.3">
      <c r="A15471">
        <v>63395</v>
      </c>
      <c r="B15471" t="s">
        <v>655</v>
      </c>
      <c r="C15471">
        <v>200</v>
      </c>
      <c r="D15471" t="s">
        <v>38</v>
      </c>
      <c r="E15471">
        <v>0.78</v>
      </c>
      <c r="F15471">
        <v>11</v>
      </c>
      <c r="G15471">
        <v>2</v>
      </c>
      <c r="L15471">
        <v>50</v>
      </c>
      <c r="M15471">
        <v>50</v>
      </c>
      <c r="N15471">
        <v>1</v>
      </c>
      <c r="O15471">
        <v>2013</v>
      </c>
      <c r="P15471" t="s">
        <v>655</v>
      </c>
      <c r="Q15471" t="s">
        <v>656</v>
      </c>
      <c r="R15471" t="s">
        <v>657</v>
      </c>
      <c r="S15471">
        <v>1.5249999999999999</v>
      </c>
    </row>
    <row r="15472" spans="1:19" x14ac:dyDescent="0.3">
      <c r="A15472">
        <v>63285</v>
      </c>
      <c r="B15472" t="s">
        <v>655</v>
      </c>
      <c r="C15472">
        <v>200</v>
      </c>
      <c r="D15472" t="s">
        <v>38</v>
      </c>
      <c r="E15472">
        <v>0.78</v>
      </c>
      <c r="F15472">
        <v>11</v>
      </c>
      <c r="G15472">
        <v>9</v>
      </c>
      <c r="L15472">
        <v>50</v>
      </c>
      <c r="M15472">
        <v>50</v>
      </c>
      <c r="N15472">
        <v>1</v>
      </c>
      <c r="O15472">
        <v>2013</v>
      </c>
      <c r="P15472" t="s">
        <v>655</v>
      </c>
      <c r="Q15472" t="s">
        <v>656</v>
      </c>
      <c r="R15472" t="s">
        <v>657</v>
      </c>
      <c r="S15472">
        <v>1.5249999999999999</v>
      </c>
    </row>
    <row r="15473" spans="1:19" x14ac:dyDescent="0.3">
      <c r="A15473">
        <v>63253</v>
      </c>
      <c r="B15473" t="s">
        <v>655</v>
      </c>
      <c r="C15473">
        <v>200</v>
      </c>
      <c r="D15473" t="s">
        <v>38</v>
      </c>
      <c r="E15473">
        <v>0.78</v>
      </c>
      <c r="F15473">
        <v>11</v>
      </c>
      <c r="G15473">
        <v>11</v>
      </c>
      <c r="L15473">
        <v>50</v>
      </c>
      <c r="M15473">
        <v>50</v>
      </c>
      <c r="N15473">
        <v>1</v>
      </c>
      <c r="O15473">
        <v>2013</v>
      </c>
      <c r="P15473" t="s">
        <v>655</v>
      </c>
      <c r="Q15473" t="s">
        <v>656</v>
      </c>
      <c r="R15473" t="s">
        <v>657</v>
      </c>
      <c r="S15473">
        <v>1.5249999999999999</v>
      </c>
    </row>
    <row r="15474" spans="1:19" x14ac:dyDescent="0.3">
      <c r="A15474">
        <v>63205</v>
      </c>
      <c r="B15474" t="s">
        <v>655</v>
      </c>
      <c r="C15474">
        <v>200</v>
      </c>
      <c r="D15474" t="s">
        <v>38</v>
      </c>
      <c r="E15474">
        <v>0.78</v>
      </c>
      <c r="F15474">
        <v>11</v>
      </c>
      <c r="G15474">
        <v>13</v>
      </c>
      <c r="L15474">
        <v>50</v>
      </c>
      <c r="M15474">
        <v>50</v>
      </c>
      <c r="N15474">
        <v>1</v>
      </c>
      <c r="O15474">
        <v>2013</v>
      </c>
      <c r="P15474" t="s">
        <v>655</v>
      </c>
      <c r="Q15474" t="s">
        <v>656</v>
      </c>
      <c r="R15474" t="s">
        <v>657</v>
      </c>
      <c r="S15474">
        <v>1.5249999999999999</v>
      </c>
    </row>
    <row r="15475" spans="1:19" x14ac:dyDescent="0.3">
      <c r="A15475">
        <v>62159</v>
      </c>
      <c r="B15475" t="s">
        <v>655</v>
      </c>
      <c r="C15475">
        <v>1200</v>
      </c>
      <c r="D15475" t="s">
        <v>25</v>
      </c>
      <c r="E15475">
        <v>0.78</v>
      </c>
      <c r="F15475">
        <v>11</v>
      </c>
      <c r="G15475">
        <v>13</v>
      </c>
      <c r="L15475">
        <v>50</v>
      </c>
      <c r="M15475">
        <v>50</v>
      </c>
      <c r="N15475">
        <v>1</v>
      </c>
      <c r="O15475">
        <v>2013</v>
      </c>
      <c r="P15475" t="s">
        <v>655</v>
      </c>
      <c r="Q15475" t="s">
        <v>656</v>
      </c>
      <c r="R15475" t="s">
        <v>657</v>
      </c>
      <c r="S15475">
        <v>1.5249999999999999</v>
      </c>
    </row>
    <row r="15476" spans="1:19" x14ac:dyDescent="0.3">
      <c r="A15476">
        <v>63470</v>
      </c>
      <c r="B15476" t="s">
        <v>655</v>
      </c>
      <c r="C15476">
        <v>200</v>
      </c>
      <c r="D15476" t="s">
        <v>38</v>
      </c>
      <c r="E15476">
        <v>0.78</v>
      </c>
      <c r="F15476">
        <v>12</v>
      </c>
      <c r="G15476">
        <v>3</v>
      </c>
      <c r="L15476">
        <v>50</v>
      </c>
      <c r="M15476">
        <v>50</v>
      </c>
      <c r="N15476">
        <v>1</v>
      </c>
      <c r="O15476">
        <v>2013</v>
      </c>
      <c r="P15476" t="s">
        <v>655</v>
      </c>
      <c r="Q15476" t="s">
        <v>656</v>
      </c>
      <c r="R15476" t="s">
        <v>657</v>
      </c>
      <c r="S15476">
        <v>1.5249999999999999</v>
      </c>
    </row>
    <row r="15477" spans="1:19" x14ac:dyDescent="0.3">
      <c r="B15477" t="s">
        <v>655</v>
      </c>
      <c r="C15477">
        <v>200</v>
      </c>
      <c r="D15477" t="s">
        <v>71</v>
      </c>
      <c r="E15477">
        <v>0.78</v>
      </c>
      <c r="F15477">
        <v>3</v>
      </c>
      <c r="G15477">
        <v>7</v>
      </c>
      <c r="L15477">
        <v>50</v>
      </c>
      <c r="M15477">
        <v>50</v>
      </c>
      <c r="N15477">
        <v>1</v>
      </c>
      <c r="O15477">
        <v>2015</v>
      </c>
      <c r="P15477" t="s">
        <v>655</v>
      </c>
      <c r="Q15477" t="s">
        <v>656</v>
      </c>
      <c r="R15477" t="s">
        <v>657</v>
      </c>
      <c r="S15477">
        <v>1.5249999999999999</v>
      </c>
    </row>
    <row r="15478" spans="1:19" x14ac:dyDescent="0.3">
      <c r="B15478" t="s">
        <v>658</v>
      </c>
      <c r="C15478">
        <v>1700</v>
      </c>
      <c r="D15478" t="s">
        <v>47</v>
      </c>
      <c r="E15478">
        <v>0.78</v>
      </c>
      <c r="F15478">
        <v>2</v>
      </c>
      <c r="G15478">
        <v>8</v>
      </c>
      <c r="L15478">
        <v>50</v>
      </c>
      <c r="M15478">
        <v>50</v>
      </c>
      <c r="N15478">
        <v>1</v>
      </c>
      <c r="O15478">
        <v>2015</v>
      </c>
      <c r="P15478" t="s">
        <v>658</v>
      </c>
      <c r="Q15478" t="s">
        <v>659</v>
      </c>
      <c r="R15478" t="s">
        <v>660</v>
      </c>
      <c r="S15478">
        <v>1.5249999999999999</v>
      </c>
    </row>
    <row r="15479" spans="1:19" x14ac:dyDescent="0.3">
      <c r="B15479" t="s">
        <v>658</v>
      </c>
      <c r="C15479">
        <v>1700</v>
      </c>
      <c r="D15479" t="s">
        <v>48</v>
      </c>
      <c r="E15479">
        <v>0.78</v>
      </c>
      <c r="F15479">
        <v>1</v>
      </c>
      <c r="G15479">
        <v>8</v>
      </c>
      <c r="L15479">
        <v>50</v>
      </c>
      <c r="M15479">
        <v>50</v>
      </c>
      <c r="N15479">
        <v>1</v>
      </c>
      <c r="O15479">
        <v>2016</v>
      </c>
      <c r="P15479" t="s">
        <v>658</v>
      </c>
      <c r="Q15479" t="s">
        <v>659</v>
      </c>
      <c r="R15479" t="s">
        <v>660</v>
      </c>
      <c r="S15479">
        <v>1.5249999999999999</v>
      </c>
    </row>
    <row r="15480" spans="1:19" x14ac:dyDescent="0.3">
      <c r="B15480" t="s">
        <v>658</v>
      </c>
      <c r="C15480">
        <v>1700</v>
      </c>
      <c r="D15480" t="s">
        <v>48</v>
      </c>
      <c r="E15480">
        <v>0.78</v>
      </c>
      <c r="F15480">
        <v>1</v>
      </c>
      <c r="G15480">
        <v>12</v>
      </c>
      <c r="L15480">
        <v>50</v>
      </c>
      <c r="M15480">
        <v>50</v>
      </c>
      <c r="N15480">
        <v>1</v>
      </c>
      <c r="O15480">
        <v>2016</v>
      </c>
      <c r="P15480" t="s">
        <v>658</v>
      </c>
      <c r="Q15480" t="s">
        <v>659</v>
      </c>
      <c r="R15480" t="s">
        <v>660</v>
      </c>
      <c r="S15480">
        <v>1.5249999999999999</v>
      </c>
    </row>
    <row r="15481" spans="1:19" x14ac:dyDescent="0.3">
      <c r="B15481" t="s">
        <v>658</v>
      </c>
      <c r="C15481">
        <v>1700</v>
      </c>
      <c r="D15481" t="s">
        <v>48</v>
      </c>
      <c r="E15481">
        <v>0.78</v>
      </c>
      <c r="F15481">
        <v>2</v>
      </c>
      <c r="G15481">
        <v>2</v>
      </c>
      <c r="L15481">
        <v>50</v>
      </c>
      <c r="M15481">
        <v>50</v>
      </c>
      <c r="N15481">
        <v>1</v>
      </c>
      <c r="O15481">
        <v>2016</v>
      </c>
      <c r="P15481" t="s">
        <v>658</v>
      </c>
      <c r="Q15481" t="s">
        <v>659</v>
      </c>
      <c r="R15481" t="s">
        <v>660</v>
      </c>
      <c r="S15481">
        <v>1.5249999999999999</v>
      </c>
    </row>
    <row r="15482" spans="1:19" x14ac:dyDescent="0.3">
      <c r="B15482" t="s">
        <v>658</v>
      </c>
      <c r="C15482">
        <v>1700</v>
      </c>
      <c r="D15482" t="s">
        <v>48</v>
      </c>
      <c r="E15482">
        <v>0.78</v>
      </c>
      <c r="F15482">
        <v>3</v>
      </c>
      <c r="G15482">
        <v>1</v>
      </c>
      <c r="L15482">
        <v>50</v>
      </c>
      <c r="M15482">
        <v>50</v>
      </c>
      <c r="N15482">
        <v>1</v>
      </c>
      <c r="O15482">
        <v>2016</v>
      </c>
      <c r="P15482" t="s">
        <v>658</v>
      </c>
      <c r="Q15482" t="s">
        <v>659</v>
      </c>
      <c r="R15482" t="s">
        <v>660</v>
      </c>
      <c r="S15482">
        <v>1.5249999999999999</v>
      </c>
    </row>
    <row r="15483" spans="1:19" x14ac:dyDescent="0.3">
      <c r="B15483" t="s">
        <v>658</v>
      </c>
      <c r="C15483">
        <v>1700</v>
      </c>
      <c r="D15483" t="s">
        <v>48</v>
      </c>
      <c r="E15483">
        <v>0.78</v>
      </c>
      <c r="F15483">
        <v>3</v>
      </c>
      <c r="G15483">
        <v>12</v>
      </c>
      <c r="L15483">
        <v>50</v>
      </c>
      <c r="M15483">
        <v>50</v>
      </c>
      <c r="N15483">
        <v>1</v>
      </c>
      <c r="O15483">
        <v>2016</v>
      </c>
      <c r="P15483" t="s">
        <v>658</v>
      </c>
      <c r="Q15483" t="s">
        <v>659</v>
      </c>
      <c r="R15483" t="s">
        <v>660</v>
      </c>
      <c r="S15483">
        <v>1.5249999999999999</v>
      </c>
    </row>
    <row r="15484" spans="1:19" x14ac:dyDescent="0.3">
      <c r="B15484" t="s">
        <v>658</v>
      </c>
      <c r="C15484">
        <v>1200</v>
      </c>
      <c r="D15484" t="s">
        <v>37</v>
      </c>
      <c r="E15484">
        <v>0.78</v>
      </c>
      <c r="F15484">
        <v>3</v>
      </c>
      <c r="G15484">
        <v>10</v>
      </c>
      <c r="L15484">
        <v>50</v>
      </c>
      <c r="M15484">
        <v>50</v>
      </c>
      <c r="N15484">
        <v>1</v>
      </c>
      <c r="O15484">
        <v>2010</v>
      </c>
      <c r="P15484" t="s">
        <v>658</v>
      </c>
      <c r="Q15484" t="s">
        <v>659</v>
      </c>
      <c r="R15484" t="s">
        <v>660</v>
      </c>
      <c r="S15484">
        <v>1.5249999999999999</v>
      </c>
    </row>
    <row r="15485" spans="1:19" x14ac:dyDescent="0.3">
      <c r="B15485" t="s">
        <v>658</v>
      </c>
      <c r="C15485">
        <v>1200</v>
      </c>
      <c r="D15485" t="s">
        <v>37</v>
      </c>
      <c r="E15485">
        <v>0.78</v>
      </c>
      <c r="F15485">
        <v>5</v>
      </c>
      <c r="G15485">
        <v>10</v>
      </c>
      <c r="L15485">
        <v>50</v>
      </c>
      <c r="M15485">
        <v>50</v>
      </c>
      <c r="N15485">
        <v>1</v>
      </c>
      <c r="O15485">
        <v>2010</v>
      </c>
      <c r="P15485" t="s">
        <v>658</v>
      </c>
      <c r="Q15485" t="s">
        <v>659</v>
      </c>
      <c r="R15485" t="s">
        <v>660</v>
      </c>
      <c r="S15485">
        <v>1.5249999999999999</v>
      </c>
    </row>
    <row r="15486" spans="1:19" x14ac:dyDescent="0.3">
      <c r="A15486">
        <v>9198</v>
      </c>
      <c r="B15486" t="s">
        <v>664</v>
      </c>
      <c r="C15486">
        <v>2200</v>
      </c>
      <c r="D15486" t="s">
        <v>45</v>
      </c>
      <c r="E15486">
        <v>0.78</v>
      </c>
      <c r="F15486">
        <v>5</v>
      </c>
      <c r="G15486">
        <v>5</v>
      </c>
      <c r="L15486">
        <v>50</v>
      </c>
      <c r="M15486">
        <v>50</v>
      </c>
      <c r="N15486">
        <v>1</v>
      </c>
      <c r="O15486">
        <v>2010</v>
      </c>
      <c r="P15486" t="s">
        <v>664</v>
      </c>
      <c r="Q15486" t="s">
        <v>665</v>
      </c>
      <c r="R15486" t="s">
        <v>666</v>
      </c>
      <c r="S15486">
        <v>1.5249999999999999</v>
      </c>
    </row>
    <row r="15487" spans="1:19" x14ac:dyDescent="0.3">
      <c r="A15487">
        <v>54882</v>
      </c>
      <c r="B15487" t="s">
        <v>664</v>
      </c>
      <c r="C15487">
        <v>1700</v>
      </c>
      <c r="D15487" t="s">
        <v>46</v>
      </c>
      <c r="E15487">
        <v>0.78</v>
      </c>
      <c r="F15487">
        <v>10</v>
      </c>
      <c r="G15487">
        <v>3</v>
      </c>
      <c r="L15487">
        <v>50</v>
      </c>
      <c r="M15487">
        <v>50</v>
      </c>
      <c r="N15487">
        <v>1</v>
      </c>
      <c r="O15487">
        <v>2013</v>
      </c>
      <c r="P15487" t="s">
        <v>664</v>
      </c>
      <c r="Q15487" t="s">
        <v>665</v>
      </c>
      <c r="R15487" t="s">
        <v>666</v>
      </c>
      <c r="S15487">
        <v>1.5249999999999999</v>
      </c>
    </row>
    <row r="15488" spans="1:19" x14ac:dyDescent="0.3">
      <c r="A15488">
        <v>61873</v>
      </c>
      <c r="B15488" t="s">
        <v>664</v>
      </c>
      <c r="C15488">
        <v>1200</v>
      </c>
      <c r="D15488" t="s">
        <v>25</v>
      </c>
      <c r="E15488">
        <v>0.78</v>
      </c>
      <c r="F15488">
        <v>10</v>
      </c>
      <c r="G15488">
        <v>8</v>
      </c>
      <c r="L15488">
        <v>50</v>
      </c>
      <c r="M15488">
        <v>50</v>
      </c>
      <c r="N15488">
        <v>1</v>
      </c>
      <c r="O15488">
        <v>2013</v>
      </c>
      <c r="P15488" t="s">
        <v>664</v>
      </c>
      <c r="Q15488" t="s">
        <v>665</v>
      </c>
      <c r="R15488" t="s">
        <v>666</v>
      </c>
      <c r="S15488">
        <v>1.5249999999999999</v>
      </c>
    </row>
    <row r="15489" spans="1:19" x14ac:dyDescent="0.3">
      <c r="A15489">
        <v>61874</v>
      </c>
      <c r="B15489" t="s">
        <v>664</v>
      </c>
      <c r="C15489">
        <v>1200</v>
      </c>
      <c r="D15489" t="s">
        <v>25</v>
      </c>
      <c r="E15489">
        <v>0.78</v>
      </c>
      <c r="F15489">
        <v>10</v>
      </c>
      <c r="G15489">
        <v>8</v>
      </c>
      <c r="L15489">
        <v>50</v>
      </c>
      <c r="M15489">
        <v>50</v>
      </c>
      <c r="N15489">
        <v>1</v>
      </c>
      <c r="O15489">
        <v>2013</v>
      </c>
      <c r="P15489" t="s">
        <v>664</v>
      </c>
      <c r="Q15489" t="s">
        <v>665</v>
      </c>
      <c r="R15489" t="s">
        <v>666</v>
      </c>
      <c r="S15489">
        <v>1.5249999999999999</v>
      </c>
    </row>
    <row r="15490" spans="1:19" x14ac:dyDescent="0.3">
      <c r="A15490">
        <v>57061</v>
      </c>
      <c r="B15490" t="s">
        <v>664</v>
      </c>
      <c r="C15490">
        <v>3200</v>
      </c>
      <c r="D15490" t="s">
        <v>16</v>
      </c>
      <c r="E15490">
        <v>0.78</v>
      </c>
      <c r="F15490">
        <v>12</v>
      </c>
      <c r="G15490">
        <v>12</v>
      </c>
      <c r="L15490">
        <v>50</v>
      </c>
      <c r="M15490">
        <v>50</v>
      </c>
      <c r="N15490">
        <v>1</v>
      </c>
      <c r="O15490">
        <v>2013</v>
      </c>
      <c r="P15490" t="s">
        <v>664</v>
      </c>
      <c r="Q15490" t="s">
        <v>665</v>
      </c>
      <c r="R15490" t="s">
        <v>666</v>
      </c>
      <c r="S15490">
        <v>1.5249999999999999</v>
      </c>
    </row>
    <row r="15491" spans="1:19" x14ac:dyDescent="0.3">
      <c r="B15491" t="s">
        <v>664</v>
      </c>
      <c r="C15491">
        <v>2200</v>
      </c>
      <c r="D15491" t="s">
        <v>18</v>
      </c>
      <c r="E15491">
        <v>0.78</v>
      </c>
      <c r="F15491">
        <v>3</v>
      </c>
      <c r="G15491">
        <v>13</v>
      </c>
      <c r="L15491">
        <v>50</v>
      </c>
      <c r="M15491">
        <v>50</v>
      </c>
      <c r="N15491">
        <v>1</v>
      </c>
      <c r="O15491">
        <v>2015</v>
      </c>
      <c r="P15491" t="s">
        <v>664</v>
      </c>
      <c r="Q15491" t="s">
        <v>665</v>
      </c>
      <c r="R15491" t="s">
        <v>666</v>
      </c>
      <c r="S15491">
        <v>1.5249999999999999</v>
      </c>
    </row>
    <row r="15492" spans="1:19" x14ac:dyDescent="0.3">
      <c r="B15492" t="s">
        <v>664</v>
      </c>
      <c r="C15492">
        <v>2200</v>
      </c>
      <c r="D15492" t="s">
        <v>18</v>
      </c>
      <c r="E15492">
        <v>0.78</v>
      </c>
      <c r="F15492">
        <v>3</v>
      </c>
      <c r="G15492">
        <v>13</v>
      </c>
      <c r="L15492">
        <v>50</v>
      </c>
      <c r="M15492">
        <v>50</v>
      </c>
      <c r="N15492">
        <v>1</v>
      </c>
      <c r="O15492">
        <v>2015</v>
      </c>
      <c r="P15492" t="s">
        <v>664</v>
      </c>
      <c r="Q15492" t="s">
        <v>665</v>
      </c>
      <c r="R15492" t="s">
        <v>666</v>
      </c>
      <c r="S15492">
        <v>1.5249999999999999</v>
      </c>
    </row>
    <row r="15493" spans="1:19" x14ac:dyDescent="0.3">
      <c r="A15493">
        <v>7845</v>
      </c>
      <c r="B15493" t="s">
        <v>667</v>
      </c>
      <c r="C15493">
        <v>1700</v>
      </c>
      <c r="D15493" t="s">
        <v>24</v>
      </c>
      <c r="E15493">
        <v>0.78</v>
      </c>
      <c r="F15493">
        <v>7</v>
      </c>
      <c r="G15493">
        <v>7</v>
      </c>
      <c r="L15493">
        <v>50</v>
      </c>
      <c r="M15493">
        <v>50</v>
      </c>
      <c r="N15493">
        <v>1</v>
      </c>
      <c r="O15493">
        <v>2010</v>
      </c>
      <c r="P15493" t="s">
        <v>667</v>
      </c>
      <c r="Q15493" t="s">
        <v>668</v>
      </c>
      <c r="R15493" t="s">
        <v>669</v>
      </c>
      <c r="S15493">
        <v>1.5249999999999999</v>
      </c>
    </row>
    <row r="15494" spans="1:19" x14ac:dyDescent="0.3">
      <c r="A15494">
        <v>7846</v>
      </c>
      <c r="B15494" t="s">
        <v>667</v>
      </c>
      <c r="C15494">
        <v>1700</v>
      </c>
      <c r="D15494" t="s">
        <v>24</v>
      </c>
      <c r="E15494">
        <v>0.78</v>
      </c>
      <c r="F15494">
        <v>7</v>
      </c>
      <c r="G15494">
        <v>7</v>
      </c>
      <c r="L15494">
        <v>50</v>
      </c>
      <c r="M15494">
        <v>50</v>
      </c>
      <c r="N15494">
        <v>1</v>
      </c>
      <c r="O15494">
        <v>2010</v>
      </c>
      <c r="P15494" t="s">
        <v>667</v>
      </c>
      <c r="Q15494" t="s">
        <v>668</v>
      </c>
      <c r="R15494" t="s">
        <v>669</v>
      </c>
      <c r="S15494">
        <v>1.5249999999999999</v>
      </c>
    </row>
    <row r="15495" spans="1:19" x14ac:dyDescent="0.3">
      <c r="A15495">
        <v>7847</v>
      </c>
      <c r="B15495" t="s">
        <v>667</v>
      </c>
      <c r="C15495">
        <v>1700</v>
      </c>
      <c r="D15495" t="s">
        <v>24</v>
      </c>
      <c r="E15495">
        <v>0.78</v>
      </c>
      <c r="F15495">
        <v>7</v>
      </c>
      <c r="G15495">
        <v>7</v>
      </c>
      <c r="L15495">
        <v>50</v>
      </c>
      <c r="M15495">
        <v>50</v>
      </c>
      <c r="N15495">
        <v>1</v>
      </c>
      <c r="O15495">
        <v>2010</v>
      </c>
      <c r="P15495" t="s">
        <v>667</v>
      </c>
      <c r="Q15495" t="s">
        <v>668</v>
      </c>
      <c r="R15495" t="s">
        <v>669</v>
      </c>
      <c r="S15495">
        <v>1.5249999999999999</v>
      </c>
    </row>
    <row r="15496" spans="1:19" x14ac:dyDescent="0.3">
      <c r="A15496">
        <v>7881</v>
      </c>
      <c r="B15496" t="s">
        <v>667</v>
      </c>
      <c r="C15496">
        <v>1700</v>
      </c>
      <c r="D15496" t="s">
        <v>24</v>
      </c>
      <c r="E15496">
        <v>0.78</v>
      </c>
      <c r="F15496">
        <v>7</v>
      </c>
      <c r="G15496">
        <v>9</v>
      </c>
      <c r="L15496">
        <v>50</v>
      </c>
      <c r="M15496">
        <v>50</v>
      </c>
      <c r="N15496">
        <v>1</v>
      </c>
      <c r="O15496">
        <v>2010</v>
      </c>
      <c r="P15496" t="s">
        <v>667</v>
      </c>
      <c r="Q15496" t="s">
        <v>668</v>
      </c>
      <c r="R15496" t="s">
        <v>669</v>
      </c>
      <c r="S15496">
        <v>1.5249999999999999</v>
      </c>
    </row>
    <row r="15497" spans="1:19" x14ac:dyDescent="0.3">
      <c r="A15497">
        <v>54896</v>
      </c>
      <c r="B15497" t="s">
        <v>667</v>
      </c>
      <c r="C15497">
        <v>1700</v>
      </c>
      <c r="D15497" t="s">
        <v>46</v>
      </c>
      <c r="E15497">
        <v>0.78</v>
      </c>
      <c r="F15497">
        <v>10</v>
      </c>
      <c r="G15497">
        <v>4</v>
      </c>
      <c r="L15497">
        <v>50</v>
      </c>
      <c r="M15497">
        <v>50</v>
      </c>
      <c r="N15497">
        <v>1</v>
      </c>
      <c r="O15497">
        <v>2013</v>
      </c>
      <c r="P15497" t="s">
        <v>667</v>
      </c>
      <c r="Q15497" t="s">
        <v>668</v>
      </c>
      <c r="R15497" t="s">
        <v>669</v>
      </c>
      <c r="S15497">
        <v>1.5249999999999999</v>
      </c>
    </row>
    <row r="15498" spans="1:19" x14ac:dyDescent="0.3">
      <c r="A15498">
        <v>59706</v>
      </c>
      <c r="B15498" t="s">
        <v>667</v>
      </c>
      <c r="C15498">
        <v>2700</v>
      </c>
      <c r="D15498" t="s">
        <v>17</v>
      </c>
      <c r="E15498">
        <v>0.78</v>
      </c>
      <c r="F15498">
        <v>12</v>
      </c>
      <c r="G15498">
        <v>10</v>
      </c>
      <c r="L15498">
        <v>50</v>
      </c>
      <c r="M15498">
        <v>50</v>
      </c>
      <c r="N15498">
        <v>1</v>
      </c>
      <c r="O15498">
        <v>2013</v>
      </c>
      <c r="P15498" t="s">
        <v>667</v>
      </c>
      <c r="Q15498" t="s">
        <v>668</v>
      </c>
      <c r="R15498" t="s">
        <v>669</v>
      </c>
      <c r="S15498">
        <v>1.5249999999999999</v>
      </c>
    </row>
    <row r="15499" spans="1:19" x14ac:dyDescent="0.3">
      <c r="B15499" t="s">
        <v>667</v>
      </c>
      <c r="C15499">
        <v>1700</v>
      </c>
      <c r="D15499" t="s">
        <v>48</v>
      </c>
      <c r="E15499">
        <v>0.78</v>
      </c>
      <c r="F15499">
        <v>1</v>
      </c>
      <c r="G15499">
        <v>12</v>
      </c>
      <c r="L15499">
        <v>50</v>
      </c>
      <c r="M15499">
        <v>50</v>
      </c>
      <c r="N15499">
        <v>1</v>
      </c>
      <c r="O15499">
        <v>2016</v>
      </c>
      <c r="P15499" t="s">
        <v>667</v>
      </c>
      <c r="Q15499" t="s">
        <v>668</v>
      </c>
      <c r="R15499" t="s">
        <v>669</v>
      </c>
      <c r="S15499">
        <v>1.5249999999999999</v>
      </c>
    </row>
    <row r="15500" spans="1:19" x14ac:dyDescent="0.3">
      <c r="B15500" t="s">
        <v>667</v>
      </c>
      <c r="C15500">
        <v>1700</v>
      </c>
      <c r="D15500" t="s">
        <v>48</v>
      </c>
      <c r="E15500">
        <v>0.78</v>
      </c>
      <c r="F15500">
        <v>2</v>
      </c>
      <c r="G15500">
        <v>4</v>
      </c>
      <c r="L15500">
        <v>50</v>
      </c>
      <c r="M15500">
        <v>50</v>
      </c>
      <c r="N15500">
        <v>1</v>
      </c>
      <c r="O15500">
        <v>2016</v>
      </c>
      <c r="P15500" t="s">
        <v>667</v>
      </c>
      <c r="Q15500" t="s">
        <v>668</v>
      </c>
      <c r="R15500" t="s">
        <v>669</v>
      </c>
      <c r="S15500">
        <v>1.5249999999999999</v>
      </c>
    </row>
    <row r="15501" spans="1:19" x14ac:dyDescent="0.3">
      <c r="B15501" t="s">
        <v>667</v>
      </c>
      <c r="C15501">
        <v>1700</v>
      </c>
      <c r="D15501" t="s">
        <v>48</v>
      </c>
      <c r="E15501">
        <v>0.78</v>
      </c>
      <c r="F15501">
        <v>2</v>
      </c>
      <c r="G15501">
        <v>5</v>
      </c>
      <c r="L15501">
        <v>50</v>
      </c>
      <c r="M15501">
        <v>50</v>
      </c>
      <c r="N15501">
        <v>1</v>
      </c>
      <c r="O15501">
        <v>2016</v>
      </c>
      <c r="P15501" t="s">
        <v>667</v>
      </c>
      <c r="Q15501" t="s">
        <v>668</v>
      </c>
      <c r="R15501" t="s">
        <v>669</v>
      </c>
      <c r="S15501">
        <v>1.5249999999999999</v>
      </c>
    </row>
    <row r="15502" spans="1:19" x14ac:dyDescent="0.3">
      <c r="B15502" t="s">
        <v>667</v>
      </c>
      <c r="C15502">
        <v>1700</v>
      </c>
      <c r="D15502" t="s">
        <v>48</v>
      </c>
      <c r="E15502">
        <v>0.78</v>
      </c>
      <c r="F15502">
        <v>2</v>
      </c>
      <c r="G15502">
        <v>11</v>
      </c>
      <c r="L15502">
        <v>50</v>
      </c>
      <c r="M15502">
        <v>50</v>
      </c>
      <c r="N15502">
        <v>1</v>
      </c>
      <c r="O15502">
        <v>2016</v>
      </c>
      <c r="P15502" t="s">
        <v>667</v>
      </c>
      <c r="Q15502" t="s">
        <v>668</v>
      </c>
      <c r="R15502" t="s">
        <v>669</v>
      </c>
      <c r="S15502">
        <v>1.5249999999999999</v>
      </c>
    </row>
    <row r="15503" spans="1:19" x14ac:dyDescent="0.3">
      <c r="A15503">
        <v>8856</v>
      </c>
      <c r="B15503" t="s">
        <v>673</v>
      </c>
      <c r="C15503">
        <v>2200</v>
      </c>
      <c r="D15503" t="s">
        <v>45</v>
      </c>
      <c r="E15503">
        <v>0.78</v>
      </c>
      <c r="F15503">
        <v>3</v>
      </c>
      <c r="G15503">
        <v>5</v>
      </c>
      <c r="L15503">
        <v>50</v>
      </c>
      <c r="M15503">
        <v>50</v>
      </c>
      <c r="N15503">
        <v>1</v>
      </c>
      <c r="O15503">
        <v>2010</v>
      </c>
      <c r="P15503" t="s">
        <v>673</v>
      </c>
      <c r="Q15503" t="s">
        <v>674</v>
      </c>
      <c r="R15503" t="s">
        <v>675</v>
      </c>
      <c r="S15503">
        <v>1.5249999999999999</v>
      </c>
    </row>
    <row r="15504" spans="1:19" x14ac:dyDescent="0.3">
      <c r="A15504">
        <v>7826</v>
      </c>
      <c r="B15504" t="s">
        <v>673</v>
      </c>
      <c r="C15504">
        <v>1700</v>
      </c>
      <c r="D15504" t="s">
        <v>24</v>
      </c>
      <c r="E15504">
        <v>0.78</v>
      </c>
      <c r="F15504">
        <v>7</v>
      </c>
      <c r="G15504">
        <v>6</v>
      </c>
      <c r="L15504">
        <v>50</v>
      </c>
      <c r="M15504">
        <v>50</v>
      </c>
      <c r="N15504">
        <v>1</v>
      </c>
      <c r="O15504">
        <v>2010</v>
      </c>
      <c r="P15504" t="s">
        <v>673</v>
      </c>
      <c r="Q15504" t="s">
        <v>674</v>
      </c>
      <c r="R15504" t="s">
        <v>675</v>
      </c>
      <c r="S15504">
        <v>1.5249999999999999</v>
      </c>
    </row>
    <row r="15505" spans="1:19" x14ac:dyDescent="0.3">
      <c r="A15505">
        <v>7910</v>
      </c>
      <c r="B15505" t="s">
        <v>673</v>
      </c>
      <c r="C15505">
        <v>1700</v>
      </c>
      <c r="D15505" t="s">
        <v>24</v>
      </c>
      <c r="E15505">
        <v>0.78</v>
      </c>
      <c r="F15505">
        <v>7</v>
      </c>
      <c r="G15505">
        <v>11</v>
      </c>
      <c r="L15505">
        <v>50</v>
      </c>
      <c r="M15505">
        <v>50</v>
      </c>
      <c r="N15505">
        <v>1</v>
      </c>
      <c r="O15505">
        <v>2010</v>
      </c>
      <c r="P15505" t="s">
        <v>673</v>
      </c>
      <c r="Q15505" t="s">
        <v>674</v>
      </c>
      <c r="R15505" t="s">
        <v>675</v>
      </c>
      <c r="S15505">
        <v>1.5249999999999999</v>
      </c>
    </row>
    <row r="15506" spans="1:19" x14ac:dyDescent="0.3">
      <c r="A15506">
        <v>7946</v>
      </c>
      <c r="B15506" t="s">
        <v>673</v>
      </c>
      <c r="C15506">
        <v>1700</v>
      </c>
      <c r="D15506" t="s">
        <v>24</v>
      </c>
      <c r="E15506">
        <v>0.78</v>
      </c>
      <c r="F15506">
        <v>7</v>
      </c>
      <c r="G15506">
        <v>13</v>
      </c>
      <c r="L15506">
        <v>50</v>
      </c>
      <c r="M15506">
        <v>50</v>
      </c>
      <c r="N15506">
        <v>1</v>
      </c>
      <c r="O15506">
        <v>2010</v>
      </c>
      <c r="P15506" t="s">
        <v>673</v>
      </c>
      <c r="Q15506" t="s">
        <v>674</v>
      </c>
      <c r="R15506" t="s">
        <v>675</v>
      </c>
      <c r="S15506">
        <v>1.5249999999999999</v>
      </c>
    </row>
    <row r="15507" spans="1:19" x14ac:dyDescent="0.3">
      <c r="A15507">
        <v>58975</v>
      </c>
      <c r="B15507" t="s">
        <v>673</v>
      </c>
      <c r="C15507">
        <v>2700</v>
      </c>
      <c r="D15507" t="s">
        <v>17</v>
      </c>
      <c r="E15507">
        <v>0.78</v>
      </c>
      <c r="F15507">
        <v>10</v>
      </c>
      <c r="G15507">
        <v>2</v>
      </c>
      <c r="L15507">
        <v>50</v>
      </c>
      <c r="M15507">
        <v>50</v>
      </c>
      <c r="N15507">
        <v>1</v>
      </c>
      <c r="O15507">
        <v>2013</v>
      </c>
      <c r="P15507" t="s">
        <v>673</v>
      </c>
      <c r="Q15507" t="s">
        <v>674</v>
      </c>
      <c r="R15507" t="s">
        <v>675</v>
      </c>
      <c r="S15507">
        <v>1.5249999999999999</v>
      </c>
    </row>
    <row r="15508" spans="1:19" x14ac:dyDescent="0.3">
      <c r="A15508">
        <v>58989</v>
      </c>
      <c r="B15508" t="s">
        <v>673</v>
      </c>
      <c r="C15508">
        <v>2700</v>
      </c>
      <c r="D15508" t="s">
        <v>17</v>
      </c>
      <c r="E15508">
        <v>0.78</v>
      </c>
      <c r="F15508">
        <v>10</v>
      </c>
      <c r="G15508">
        <v>3</v>
      </c>
      <c r="L15508">
        <v>50</v>
      </c>
      <c r="M15508">
        <v>50</v>
      </c>
      <c r="N15508">
        <v>1</v>
      </c>
      <c r="O15508">
        <v>2013</v>
      </c>
      <c r="P15508" t="s">
        <v>673</v>
      </c>
      <c r="Q15508" t="s">
        <v>674</v>
      </c>
      <c r="R15508" t="s">
        <v>675</v>
      </c>
      <c r="S15508">
        <v>1.5249999999999999</v>
      </c>
    </row>
    <row r="15509" spans="1:19" x14ac:dyDescent="0.3">
      <c r="A15509">
        <v>56568</v>
      </c>
      <c r="B15509" t="s">
        <v>673</v>
      </c>
      <c r="C15509">
        <v>3200</v>
      </c>
      <c r="D15509" t="s">
        <v>16</v>
      </c>
      <c r="E15509">
        <v>0.78</v>
      </c>
      <c r="F15509">
        <v>10</v>
      </c>
      <c r="G15509">
        <v>3</v>
      </c>
      <c r="L15509">
        <v>50</v>
      </c>
      <c r="M15509">
        <v>50</v>
      </c>
      <c r="N15509">
        <v>1</v>
      </c>
      <c r="O15509">
        <v>2013</v>
      </c>
      <c r="P15509" t="s">
        <v>673</v>
      </c>
      <c r="Q15509" t="s">
        <v>674</v>
      </c>
      <c r="R15509" t="s">
        <v>675</v>
      </c>
      <c r="S15509">
        <v>1.5249999999999999</v>
      </c>
    </row>
    <row r="15510" spans="1:19" x14ac:dyDescent="0.3">
      <c r="A15510">
        <v>57966</v>
      </c>
      <c r="B15510" t="s">
        <v>673</v>
      </c>
      <c r="C15510">
        <v>2200</v>
      </c>
      <c r="D15510" t="s">
        <v>30</v>
      </c>
      <c r="E15510">
        <v>0.78</v>
      </c>
      <c r="F15510">
        <v>10</v>
      </c>
      <c r="G15510">
        <v>5</v>
      </c>
      <c r="L15510">
        <v>50</v>
      </c>
      <c r="M15510">
        <v>50</v>
      </c>
      <c r="N15510">
        <v>1</v>
      </c>
      <c r="O15510">
        <v>2013</v>
      </c>
      <c r="P15510" t="s">
        <v>673</v>
      </c>
      <c r="Q15510" t="s">
        <v>674</v>
      </c>
      <c r="R15510" t="s">
        <v>675</v>
      </c>
      <c r="S15510">
        <v>1.5249999999999999</v>
      </c>
    </row>
    <row r="15511" spans="1:19" x14ac:dyDescent="0.3">
      <c r="A15511">
        <v>57979</v>
      </c>
      <c r="B15511" t="s">
        <v>673</v>
      </c>
      <c r="C15511">
        <v>2200</v>
      </c>
      <c r="D15511" t="s">
        <v>30</v>
      </c>
      <c r="E15511">
        <v>0.78</v>
      </c>
      <c r="F15511">
        <v>10</v>
      </c>
      <c r="G15511">
        <v>6</v>
      </c>
      <c r="L15511">
        <v>50</v>
      </c>
      <c r="M15511">
        <v>50</v>
      </c>
      <c r="N15511">
        <v>1</v>
      </c>
      <c r="O15511">
        <v>2013</v>
      </c>
      <c r="P15511" t="s">
        <v>673</v>
      </c>
      <c r="Q15511" t="s">
        <v>674</v>
      </c>
      <c r="R15511" t="s">
        <v>675</v>
      </c>
      <c r="S15511">
        <v>1.5249999999999999</v>
      </c>
    </row>
    <row r="15512" spans="1:19" x14ac:dyDescent="0.3">
      <c r="A15512">
        <v>59063</v>
      </c>
      <c r="B15512" t="s">
        <v>673</v>
      </c>
      <c r="C15512">
        <v>2700</v>
      </c>
      <c r="D15512" t="s">
        <v>17</v>
      </c>
      <c r="E15512">
        <v>0.78</v>
      </c>
      <c r="F15512">
        <v>10</v>
      </c>
      <c r="G15512">
        <v>8</v>
      </c>
      <c r="L15512">
        <v>50</v>
      </c>
      <c r="M15512">
        <v>50</v>
      </c>
      <c r="N15512">
        <v>1</v>
      </c>
      <c r="O15512">
        <v>2013</v>
      </c>
      <c r="P15512" t="s">
        <v>673</v>
      </c>
      <c r="Q15512" t="s">
        <v>674</v>
      </c>
      <c r="R15512" t="s">
        <v>675</v>
      </c>
      <c r="S15512">
        <v>1.5249999999999999</v>
      </c>
    </row>
    <row r="15513" spans="1:19" x14ac:dyDescent="0.3">
      <c r="A15513">
        <v>59122</v>
      </c>
      <c r="B15513" t="s">
        <v>673</v>
      </c>
      <c r="C15513">
        <v>2700</v>
      </c>
      <c r="D15513" t="s">
        <v>17</v>
      </c>
      <c r="E15513">
        <v>0.78</v>
      </c>
      <c r="F15513">
        <v>10</v>
      </c>
      <c r="G15513">
        <v>11</v>
      </c>
      <c r="L15513">
        <v>50</v>
      </c>
      <c r="M15513">
        <v>50</v>
      </c>
      <c r="N15513">
        <v>1</v>
      </c>
      <c r="O15513">
        <v>2013</v>
      </c>
      <c r="P15513" t="s">
        <v>673</v>
      </c>
      <c r="Q15513" t="s">
        <v>674</v>
      </c>
      <c r="R15513" t="s">
        <v>675</v>
      </c>
      <c r="S15513">
        <v>1.5249999999999999</v>
      </c>
    </row>
    <row r="15514" spans="1:19" x14ac:dyDescent="0.3">
      <c r="A15514">
        <v>58050</v>
      </c>
      <c r="B15514" t="s">
        <v>673</v>
      </c>
      <c r="C15514">
        <v>2200</v>
      </c>
      <c r="D15514" t="s">
        <v>30</v>
      </c>
      <c r="E15514">
        <v>0.78</v>
      </c>
      <c r="F15514">
        <v>10</v>
      </c>
      <c r="G15514">
        <v>13</v>
      </c>
      <c r="L15514">
        <v>50</v>
      </c>
      <c r="M15514">
        <v>50</v>
      </c>
      <c r="N15514">
        <v>1</v>
      </c>
      <c r="O15514">
        <v>2013</v>
      </c>
      <c r="P15514" t="s">
        <v>673</v>
      </c>
      <c r="Q15514" t="s">
        <v>674</v>
      </c>
      <c r="R15514" t="s">
        <v>675</v>
      </c>
      <c r="S15514">
        <v>1.5249999999999999</v>
      </c>
    </row>
    <row r="15515" spans="1:19" x14ac:dyDescent="0.3">
      <c r="A15515">
        <v>58076</v>
      </c>
      <c r="B15515" t="s">
        <v>673</v>
      </c>
      <c r="C15515">
        <v>2200</v>
      </c>
      <c r="D15515" t="s">
        <v>30</v>
      </c>
      <c r="E15515">
        <v>0.78</v>
      </c>
      <c r="F15515">
        <v>11</v>
      </c>
      <c r="G15515">
        <v>1</v>
      </c>
      <c r="L15515">
        <v>50</v>
      </c>
      <c r="M15515">
        <v>50</v>
      </c>
      <c r="N15515">
        <v>1</v>
      </c>
      <c r="O15515">
        <v>2013</v>
      </c>
      <c r="P15515" t="s">
        <v>673</v>
      </c>
      <c r="Q15515" t="s">
        <v>674</v>
      </c>
      <c r="R15515" t="s">
        <v>675</v>
      </c>
      <c r="S15515">
        <v>1.5249999999999999</v>
      </c>
    </row>
    <row r="15516" spans="1:19" x14ac:dyDescent="0.3">
      <c r="A15516">
        <v>58083</v>
      </c>
      <c r="B15516" t="s">
        <v>673</v>
      </c>
      <c r="C15516">
        <v>2200</v>
      </c>
      <c r="D15516" t="s">
        <v>30</v>
      </c>
      <c r="E15516">
        <v>0.78</v>
      </c>
      <c r="F15516">
        <v>11</v>
      </c>
      <c r="G15516">
        <v>2</v>
      </c>
      <c r="L15516">
        <v>50</v>
      </c>
      <c r="M15516">
        <v>50</v>
      </c>
      <c r="N15516">
        <v>1</v>
      </c>
      <c r="O15516">
        <v>2013</v>
      </c>
      <c r="P15516" t="s">
        <v>673</v>
      </c>
      <c r="Q15516" t="s">
        <v>674</v>
      </c>
      <c r="R15516" t="s">
        <v>675</v>
      </c>
      <c r="S15516">
        <v>1.5249999999999999</v>
      </c>
    </row>
    <row r="15517" spans="1:19" x14ac:dyDescent="0.3">
      <c r="A15517">
        <v>55137</v>
      </c>
      <c r="B15517" t="s">
        <v>673</v>
      </c>
      <c r="C15517">
        <v>1700</v>
      </c>
      <c r="D15517" t="s">
        <v>46</v>
      </c>
      <c r="E15517">
        <v>0.78</v>
      </c>
      <c r="F15517">
        <v>11</v>
      </c>
      <c r="G15517">
        <v>4</v>
      </c>
      <c r="L15517">
        <v>50</v>
      </c>
      <c r="M15517">
        <v>50</v>
      </c>
      <c r="N15517">
        <v>1</v>
      </c>
      <c r="O15517">
        <v>2013</v>
      </c>
      <c r="P15517" t="s">
        <v>673</v>
      </c>
      <c r="Q15517" t="s">
        <v>674</v>
      </c>
      <c r="R15517" t="s">
        <v>675</v>
      </c>
      <c r="S15517">
        <v>1.5249999999999999</v>
      </c>
    </row>
    <row r="15518" spans="1:19" x14ac:dyDescent="0.3">
      <c r="A15518">
        <v>59309</v>
      </c>
      <c r="B15518" t="s">
        <v>673</v>
      </c>
      <c r="C15518">
        <v>2700</v>
      </c>
      <c r="D15518" t="s">
        <v>17</v>
      </c>
      <c r="E15518">
        <v>0.78</v>
      </c>
      <c r="F15518">
        <v>11</v>
      </c>
      <c r="G15518">
        <v>5</v>
      </c>
      <c r="L15518">
        <v>50</v>
      </c>
      <c r="M15518">
        <v>50</v>
      </c>
      <c r="N15518">
        <v>1</v>
      </c>
      <c r="O15518">
        <v>2013</v>
      </c>
      <c r="P15518" t="s">
        <v>673</v>
      </c>
      <c r="Q15518" t="s">
        <v>674</v>
      </c>
      <c r="R15518" t="s">
        <v>675</v>
      </c>
      <c r="S15518">
        <v>1.5249999999999999</v>
      </c>
    </row>
    <row r="15519" spans="1:19" x14ac:dyDescent="0.3">
      <c r="A15519">
        <v>58153</v>
      </c>
      <c r="B15519" t="s">
        <v>673</v>
      </c>
      <c r="C15519">
        <v>2200</v>
      </c>
      <c r="D15519" t="s">
        <v>30</v>
      </c>
      <c r="E15519">
        <v>0.78</v>
      </c>
      <c r="F15519">
        <v>11</v>
      </c>
      <c r="G15519">
        <v>6</v>
      </c>
      <c r="L15519">
        <v>50</v>
      </c>
      <c r="M15519">
        <v>50</v>
      </c>
      <c r="N15519">
        <v>1</v>
      </c>
      <c r="O15519">
        <v>2013</v>
      </c>
      <c r="P15519" t="s">
        <v>673</v>
      </c>
      <c r="Q15519" t="s">
        <v>674</v>
      </c>
      <c r="R15519" t="s">
        <v>675</v>
      </c>
      <c r="S15519">
        <v>1.5249999999999999</v>
      </c>
    </row>
    <row r="15520" spans="1:19" x14ac:dyDescent="0.3">
      <c r="A15520">
        <v>58154</v>
      </c>
      <c r="B15520" t="s">
        <v>673</v>
      </c>
      <c r="C15520">
        <v>2200</v>
      </c>
      <c r="D15520" t="s">
        <v>30</v>
      </c>
      <c r="E15520">
        <v>0.78</v>
      </c>
      <c r="F15520">
        <v>11</v>
      </c>
      <c r="G15520">
        <v>6</v>
      </c>
      <c r="L15520">
        <v>50</v>
      </c>
      <c r="M15520">
        <v>50</v>
      </c>
      <c r="N15520">
        <v>1</v>
      </c>
      <c r="O15520">
        <v>2013</v>
      </c>
      <c r="P15520" t="s">
        <v>673</v>
      </c>
      <c r="Q15520" t="s">
        <v>674</v>
      </c>
      <c r="R15520" t="s">
        <v>675</v>
      </c>
      <c r="S15520">
        <v>1.5249999999999999</v>
      </c>
    </row>
    <row r="15521" spans="1:19" x14ac:dyDescent="0.3">
      <c r="A15521">
        <v>58184</v>
      </c>
      <c r="B15521" t="s">
        <v>673</v>
      </c>
      <c r="C15521">
        <v>2200</v>
      </c>
      <c r="D15521" t="s">
        <v>30</v>
      </c>
      <c r="E15521">
        <v>0.78</v>
      </c>
      <c r="F15521">
        <v>11</v>
      </c>
      <c r="G15521">
        <v>8</v>
      </c>
      <c r="L15521">
        <v>50</v>
      </c>
      <c r="M15521">
        <v>50</v>
      </c>
      <c r="N15521">
        <v>1</v>
      </c>
      <c r="O15521">
        <v>2013</v>
      </c>
      <c r="P15521" t="s">
        <v>673</v>
      </c>
      <c r="Q15521" t="s">
        <v>674</v>
      </c>
      <c r="R15521" t="s">
        <v>675</v>
      </c>
      <c r="S15521">
        <v>1.5249999999999999</v>
      </c>
    </row>
    <row r="15522" spans="1:19" x14ac:dyDescent="0.3">
      <c r="A15522">
        <v>58207</v>
      </c>
      <c r="B15522" t="s">
        <v>673</v>
      </c>
      <c r="C15522">
        <v>2200</v>
      </c>
      <c r="D15522" t="s">
        <v>30</v>
      </c>
      <c r="E15522">
        <v>0.78</v>
      </c>
      <c r="F15522">
        <v>11</v>
      </c>
      <c r="G15522">
        <v>10</v>
      </c>
      <c r="L15522">
        <v>50</v>
      </c>
      <c r="M15522">
        <v>50</v>
      </c>
      <c r="N15522">
        <v>1</v>
      </c>
      <c r="O15522">
        <v>2013</v>
      </c>
      <c r="P15522" t="s">
        <v>673</v>
      </c>
      <c r="Q15522" t="s">
        <v>674</v>
      </c>
      <c r="R15522" t="s">
        <v>675</v>
      </c>
      <c r="S15522">
        <v>1.5249999999999999</v>
      </c>
    </row>
    <row r="15523" spans="1:19" x14ac:dyDescent="0.3">
      <c r="A15523">
        <v>59404</v>
      </c>
      <c r="B15523" t="s">
        <v>673</v>
      </c>
      <c r="C15523">
        <v>2700</v>
      </c>
      <c r="D15523" t="s">
        <v>17</v>
      </c>
      <c r="E15523">
        <v>0.78</v>
      </c>
      <c r="F15523">
        <v>11</v>
      </c>
      <c r="G15523">
        <v>10</v>
      </c>
      <c r="L15523">
        <v>50</v>
      </c>
      <c r="M15523">
        <v>50</v>
      </c>
      <c r="N15523">
        <v>1</v>
      </c>
      <c r="O15523">
        <v>2013</v>
      </c>
      <c r="P15523" t="s">
        <v>673</v>
      </c>
      <c r="Q15523" t="s">
        <v>674</v>
      </c>
      <c r="R15523" t="s">
        <v>675</v>
      </c>
      <c r="S15523">
        <v>1.5249999999999999</v>
      </c>
    </row>
    <row r="15524" spans="1:19" x14ac:dyDescent="0.3">
      <c r="A15524">
        <v>59460</v>
      </c>
      <c r="B15524" t="s">
        <v>673</v>
      </c>
      <c r="C15524">
        <v>2700</v>
      </c>
      <c r="D15524" t="s">
        <v>17</v>
      </c>
      <c r="E15524">
        <v>0.78</v>
      </c>
      <c r="F15524">
        <v>11</v>
      </c>
      <c r="G15524">
        <v>13</v>
      </c>
      <c r="L15524">
        <v>50</v>
      </c>
      <c r="M15524">
        <v>50</v>
      </c>
      <c r="N15524">
        <v>1</v>
      </c>
      <c r="O15524">
        <v>2013</v>
      </c>
      <c r="P15524" t="s">
        <v>673</v>
      </c>
      <c r="Q15524" t="s">
        <v>674</v>
      </c>
      <c r="R15524" t="s">
        <v>675</v>
      </c>
      <c r="S15524">
        <v>1.5249999999999999</v>
      </c>
    </row>
    <row r="15525" spans="1:19" x14ac:dyDescent="0.3">
      <c r="A15525">
        <v>59474</v>
      </c>
      <c r="B15525" t="s">
        <v>673</v>
      </c>
      <c r="C15525">
        <v>2700</v>
      </c>
      <c r="D15525" t="s">
        <v>17</v>
      </c>
      <c r="E15525">
        <v>0.78</v>
      </c>
      <c r="F15525">
        <v>11</v>
      </c>
      <c r="G15525">
        <v>13</v>
      </c>
      <c r="L15525">
        <v>50</v>
      </c>
      <c r="M15525">
        <v>50</v>
      </c>
      <c r="N15525">
        <v>1</v>
      </c>
      <c r="O15525">
        <v>2013</v>
      </c>
      <c r="P15525" t="s">
        <v>673</v>
      </c>
      <c r="Q15525" t="s">
        <v>674</v>
      </c>
      <c r="R15525" t="s">
        <v>675</v>
      </c>
      <c r="S15525">
        <v>1.5249999999999999</v>
      </c>
    </row>
    <row r="15526" spans="1:19" x14ac:dyDescent="0.3">
      <c r="A15526">
        <v>70966</v>
      </c>
      <c r="B15526" t="s">
        <v>673</v>
      </c>
      <c r="C15526">
        <v>3200</v>
      </c>
      <c r="D15526" t="s">
        <v>16</v>
      </c>
      <c r="E15526">
        <v>0.78</v>
      </c>
      <c r="F15526">
        <v>12</v>
      </c>
      <c r="G15526">
        <v>2</v>
      </c>
      <c r="L15526">
        <v>50</v>
      </c>
      <c r="M15526">
        <v>50</v>
      </c>
      <c r="N15526">
        <v>1</v>
      </c>
      <c r="O15526">
        <v>2013</v>
      </c>
      <c r="P15526" t="s">
        <v>673</v>
      </c>
      <c r="Q15526" t="s">
        <v>674</v>
      </c>
      <c r="R15526" t="s">
        <v>675</v>
      </c>
      <c r="S15526">
        <v>1.5249999999999999</v>
      </c>
    </row>
    <row r="15527" spans="1:19" x14ac:dyDescent="0.3">
      <c r="A15527">
        <v>58445</v>
      </c>
      <c r="B15527" t="s">
        <v>673</v>
      </c>
      <c r="C15527">
        <v>2200</v>
      </c>
      <c r="D15527" t="s">
        <v>30</v>
      </c>
      <c r="E15527">
        <v>0.78</v>
      </c>
      <c r="F15527">
        <v>12</v>
      </c>
      <c r="G15527">
        <v>9</v>
      </c>
      <c r="L15527">
        <v>50</v>
      </c>
      <c r="M15527">
        <v>50</v>
      </c>
      <c r="N15527">
        <v>1</v>
      </c>
      <c r="O15527">
        <v>2013</v>
      </c>
      <c r="P15527" t="s">
        <v>673</v>
      </c>
      <c r="Q15527" t="s">
        <v>674</v>
      </c>
      <c r="R15527" t="s">
        <v>675</v>
      </c>
      <c r="S15527">
        <v>1.5249999999999999</v>
      </c>
    </row>
    <row r="15528" spans="1:19" x14ac:dyDescent="0.3">
      <c r="A15528">
        <v>55254</v>
      </c>
      <c r="B15528" t="s">
        <v>673</v>
      </c>
      <c r="C15528">
        <v>1700</v>
      </c>
      <c r="D15528" t="s">
        <v>46</v>
      </c>
      <c r="E15528">
        <v>0.78</v>
      </c>
      <c r="F15528">
        <v>12</v>
      </c>
      <c r="G15528">
        <v>11</v>
      </c>
      <c r="L15528">
        <v>50</v>
      </c>
      <c r="M15528">
        <v>50</v>
      </c>
      <c r="N15528">
        <v>1</v>
      </c>
      <c r="O15528">
        <v>2013</v>
      </c>
      <c r="P15528" t="s">
        <v>673</v>
      </c>
      <c r="Q15528" t="s">
        <v>674</v>
      </c>
      <c r="R15528" t="s">
        <v>675</v>
      </c>
      <c r="S15528">
        <v>1.5249999999999999</v>
      </c>
    </row>
    <row r="15529" spans="1:19" x14ac:dyDescent="0.3">
      <c r="B15529" t="s">
        <v>673</v>
      </c>
      <c r="C15529">
        <v>1700</v>
      </c>
      <c r="D15529" t="s">
        <v>47</v>
      </c>
      <c r="E15529">
        <v>0.78</v>
      </c>
      <c r="F15529">
        <v>1</v>
      </c>
      <c r="G15529">
        <v>1</v>
      </c>
      <c r="L15529">
        <v>50</v>
      </c>
      <c r="M15529">
        <v>50</v>
      </c>
      <c r="N15529">
        <v>1</v>
      </c>
      <c r="O15529">
        <v>2015</v>
      </c>
      <c r="P15529" t="s">
        <v>673</v>
      </c>
      <c r="Q15529" t="s">
        <v>674</v>
      </c>
      <c r="R15529" t="s">
        <v>675</v>
      </c>
      <c r="S15529">
        <v>1.5249999999999999</v>
      </c>
    </row>
    <row r="15530" spans="1:19" x14ac:dyDescent="0.3">
      <c r="B15530" t="s">
        <v>673</v>
      </c>
      <c r="C15530">
        <v>1700</v>
      </c>
      <c r="D15530" t="s">
        <v>47</v>
      </c>
      <c r="E15530">
        <v>0.78</v>
      </c>
      <c r="F15530">
        <v>1</v>
      </c>
      <c r="G15530">
        <v>8</v>
      </c>
      <c r="L15530">
        <v>50</v>
      </c>
      <c r="M15530">
        <v>50</v>
      </c>
      <c r="N15530">
        <v>1</v>
      </c>
      <c r="O15530">
        <v>2015</v>
      </c>
      <c r="P15530" t="s">
        <v>673</v>
      </c>
      <c r="Q15530" t="s">
        <v>674</v>
      </c>
      <c r="R15530" t="s">
        <v>675</v>
      </c>
      <c r="S15530">
        <v>1.5249999999999999</v>
      </c>
    </row>
    <row r="15531" spans="1:19" x14ac:dyDescent="0.3">
      <c r="B15531" t="s">
        <v>673</v>
      </c>
      <c r="C15531">
        <v>2200</v>
      </c>
      <c r="D15531" t="s">
        <v>18</v>
      </c>
      <c r="E15531">
        <v>0.78</v>
      </c>
      <c r="F15531">
        <v>1</v>
      </c>
      <c r="G15531">
        <v>10</v>
      </c>
      <c r="L15531">
        <v>50</v>
      </c>
      <c r="M15531">
        <v>50</v>
      </c>
      <c r="N15531">
        <v>1</v>
      </c>
      <c r="O15531">
        <v>2015</v>
      </c>
      <c r="P15531" t="s">
        <v>673</v>
      </c>
      <c r="Q15531" t="s">
        <v>674</v>
      </c>
      <c r="R15531" t="s">
        <v>675</v>
      </c>
      <c r="S15531">
        <v>1.5249999999999999</v>
      </c>
    </row>
    <row r="15532" spans="1:19" x14ac:dyDescent="0.3">
      <c r="B15532" t="s">
        <v>673</v>
      </c>
      <c r="C15532">
        <v>2200</v>
      </c>
      <c r="D15532" t="s">
        <v>18</v>
      </c>
      <c r="E15532">
        <v>0.78</v>
      </c>
      <c r="F15532">
        <v>1</v>
      </c>
      <c r="G15532">
        <v>11</v>
      </c>
      <c r="L15532">
        <v>50</v>
      </c>
      <c r="M15532">
        <v>50</v>
      </c>
      <c r="N15532">
        <v>1</v>
      </c>
      <c r="O15532">
        <v>2015</v>
      </c>
      <c r="P15532" t="s">
        <v>673</v>
      </c>
      <c r="Q15532" t="s">
        <v>674</v>
      </c>
      <c r="R15532" t="s">
        <v>675</v>
      </c>
      <c r="S15532">
        <v>1.5249999999999999</v>
      </c>
    </row>
    <row r="15533" spans="1:19" x14ac:dyDescent="0.3">
      <c r="B15533" t="s">
        <v>673</v>
      </c>
      <c r="C15533">
        <v>2700</v>
      </c>
      <c r="D15533" t="s">
        <v>19</v>
      </c>
      <c r="E15533">
        <v>0.78</v>
      </c>
      <c r="F15533">
        <v>1</v>
      </c>
      <c r="G15533">
        <v>11</v>
      </c>
      <c r="L15533">
        <v>50</v>
      </c>
      <c r="M15533">
        <v>50</v>
      </c>
      <c r="N15533">
        <v>1</v>
      </c>
      <c r="O15533">
        <v>2015</v>
      </c>
      <c r="P15533" t="s">
        <v>673</v>
      </c>
      <c r="Q15533" t="s">
        <v>674</v>
      </c>
      <c r="R15533" t="s">
        <v>675</v>
      </c>
      <c r="S15533">
        <v>1.5249999999999999</v>
      </c>
    </row>
    <row r="15534" spans="1:19" x14ac:dyDescent="0.3">
      <c r="B15534" t="s">
        <v>673</v>
      </c>
      <c r="C15534">
        <v>2700</v>
      </c>
      <c r="D15534" t="s">
        <v>19</v>
      </c>
      <c r="E15534">
        <v>0.78</v>
      </c>
      <c r="F15534">
        <v>1</v>
      </c>
      <c r="G15534">
        <v>11</v>
      </c>
      <c r="L15534">
        <v>50</v>
      </c>
      <c r="M15534">
        <v>50</v>
      </c>
      <c r="N15534">
        <v>1</v>
      </c>
      <c r="O15534">
        <v>2015</v>
      </c>
      <c r="P15534" t="s">
        <v>673</v>
      </c>
      <c r="Q15534" t="s">
        <v>674</v>
      </c>
      <c r="R15534" t="s">
        <v>675</v>
      </c>
      <c r="S15534">
        <v>1.5249999999999999</v>
      </c>
    </row>
    <row r="15535" spans="1:19" x14ac:dyDescent="0.3">
      <c r="B15535" t="s">
        <v>673</v>
      </c>
      <c r="C15535">
        <v>2700</v>
      </c>
      <c r="D15535" t="s">
        <v>19</v>
      </c>
      <c r="E15535">
        <v>0.78</v>
      </c>
      <c r="F15535">
        <v>2</v>
      </c>
      <c r="G15535">
        <v>4</v>
      </c>
      <c r="L15535">
        <v>50</v>
      </c>
      <c r="M15535">
        <v>50</v>
      </c>
      <c r="N15535">
        <v>1</v>
      </c>
      <c r="O15535">
        <v>2015</v>
      </c>
      <c r="P15535" t="s">
        <v>673</v>
      </c>
      <c r="Q15535" t="s">
        <v>674</v>
      </c>
      <c r="R15535" t="s">
        <v>675</v>
      </c>
      <c r="S15535">
        <v>1.5249999999999999</v>
      </c>
    </row>
    <row r="15536" spans="1:19" x14ac:dyDescent="0.3">
      <c r="B15536" t="s">
        <v>673</v>
      </c>
      <c r="C15536">
        <v>2200</v>
      </c>
      <c r="D15536" t="s">
        <v>18</v>
      </c>
      <c r="E15536">
        <v>0.78</v>
      </c>
      <c r="F15536">
        <v>2</v>
      </c>
      <c r="G15536">
        <v>12</v>
      </c>
      <c r="L15536">
        <v>50</v>
      </c>
      <c r="M15536">
        <v>50</v>
      </c>
      <c r="N15536">
        <v>1</v>
      </c>
      <c r="O15536">
        <v>2015</v>
      </c>
      <c r="P15536" t="s">
        <v>673</v>
      </c>
      <c r="Q15536" t="s">
        <v>674</v>
      </c>
      <c r="R15536" t="s">
        <v>675</v>
      </c>
      <c r="S15536">
        <v>1.5249999999999999</v>
      </c>
    </row>
    <row r="15537" spans="1:19" x14ac:dyDescent="0.3">
      <c r="B15537" t="s">
        <v>673</v>
      </c>
      <c r="C15537">
        <v>2700</v>
      </c>
      <c r="D15537" t="s">
        <v>19</v>
      </c>
      <c r="E15537">
        <v>0.78</v>
      </c>
      <c r="F15537">
        <v>2</v>
      </c>
      <c r="G15537">
        <v>12</v>
      </c>
      <c r="L15537">
        <v>50</v>
      </c>
      <c r="M15537">
        <v>50</v>
      </c>
      <c r="N15537">
        <v>1</v>
      </c>
      <c r="O15537">
        <v>2015</v>
      </c>
      <c r="P15537" t="s">
        <v>673</v>
      </c>
      <c r="Q15537" t="s">
        <v>674</v>
      </c>
      <c r="R15537" t="s">
        <v>675</v>
      </c>
      <c r="S15537">
        <v>1.5249999999999999</v>
      </c>
    </row>
    <row r="15538" spans="1:19" x14ac:dyDescent="0.3">
      <c r="B15538" t="s">
        <v>673</v>
      </c>
      <c r="C15538">
        <v>2700</v>
      </c>
      <c r="D15538" t="s">
        <v>19</v>
      </c>
      <c r="E15538">
        <v>0.78</v>
      </c>
      <c r="F15538">
        <v>2</v>
      </c>
      <c r="G15538">
        <v>13</v>
      </c>
      <c r="L15538">
        <v>50</v>
      </c>
      <c r="M15538">
        <v>50</v>
      </c>
      <c r="N15538">
        <v>1</v>
      </c>
      <c r="O15538">
        <v>2015</v>
      </c>
      <c r="P15538" t="s">
        <v>673</v>
      </c>
      <c r="Q15538" t="s">
        <v>674</v>
      </c>
      <c r="R15538" t="s">
        <v>675</v>
      </c>
      <c r="S15538">
        <v>1.5249999999999999</v>
      </c>
    </row>
    <row r="15539" spans="1:19" x14ac:dyDescent="0.3">
      <c r="B15539" t="s">
        <v>673</v>
      </c>
      <c r="C15539">
        <v>2700</v>
      </c>
      <c r="D15539" t="s">
        <v>19</v>
      </c>
      <c r="E15539">
        <v>0.78</v>
      </c>
      <c r="F15539">
        <v>3</v>
      </c>
      <c r="G15539">
        <v>3</v>
      </c>
      <c r="L15539">
        <v>50</v>
      </c>
      <c r="M15539">
        <v>50</v>
      </c>
      <c r="N15539">
        <v>1</v>
      </c>
      <c r="O15539">
        <v>2015</v>
      </c>
      <c r="P15539" t="s">
        <v>673</v>
      </c>
      <c r="Q15539" t="s">
        <v>674</v>
      </c>
      <c r="R15539" t="s">
        <v>675</v>
      </c>
      <c r="S15539">
        <v>1.5249999999999999</v>
      </c>
    </row>
    <row r="15540" spans="1:19" x14ac:dyDescent="0.3">
      <c r="B15540" t="s">
        <v>673</v>
      </c>
      <c r="C15540">
        <v>2700</v>
      </c>
      <c r="D15540" t="s">
        <v>19</v>
      </c>
      <c r="E15540">
        <v>0.78</v>
      </c>
      <c r="F15540">
        <v>3</v>
      </c>
      <c r="G15540">
        <v>7</v>
      </c>
      <c r="L15540">
        <v>50</v>
      </c>
      <c r="M15540">
        <v>50</v>
      </c>
      <c r="N15540">
        <v>1</v>
      </c>
      <c r="O15540">
        <v>2015</v>
      </c>
      <c r="P15540" t="s">
        <v>673</v>
      </c>
      <c r="Q15540" t="s">
        <v>674</v>
      </c>
      <c r="R15540" t="s">
        <v>675</v>
      </c>
      <c r="S15540">
        <v>1.5249999999999999</v>
      </c>
    </row>
    <row r="15541" spans="1:19" x14ac:dyDescent="0.3">
      <c r="B15541" t="s">
        <v>673</v>
      </c>
      <c r="C15541">
        <v>1700</v>
      </c>
      <c r="D15541" t="s">
        <v>48</v>
      </c>
      <c r="E15541">
        <v>0.78</v>
      </c>
      <c r="F15541">
        <v>1</v>
      </c>
      <c r="G15541">
        <v>1</v>
      </c>
      <c r="L15541">
        <v>50</v>
      </c>
      <c r="M15541">
        <v>50</v>
      </c>
      <c r="N15541">
        <v>1</v>
      </c>
      <c r="O15541">
        <v>2016</v>
      </c>
      <c r="P15541" t="s">
        <v>673</v>
      </c>
      <c r="Q15541" t="s">
        <v>674</v>
      </c>
      <c r="R15541" t="s">
        <v>675</v>
      </c>
      <c r="S15541">
        <v>1.5249999999999999</v>
      </c>
    </row>
    <row r="15542" spans="1:19" x14ac:dyDescent="0.3">
      <c r="B15542" t="s">
        <v>673</v>
      </c>
      <c r="C15542">
        <v>2200</v>
      </c>
      <c r="D15542" t="s">
        <v>49</v>
      </c>
      <c r="E15542">
        <v>0.78</v>
      </c>
      <c r="F15542">
        <v>1</v>
      </c>
      <c r="G15542">
        <v>9</v>
      </c>
      <c r="L15542">
        <v>50</v>
      </c>
      <c r="M15542">
        <v>50</v>
      </c>
      <c r="N15542">
        <v>1</v>
      </c>
      <c r="O15542">
        <v>2016</v>
      </c>
      <c r="P15542" t="s">
        <v>673</v>
      </c>
      <c r="Q15542" t="s">
        <v>674</v>
      </c>
      <c r="R15542" t="s">
        <v>675</v>
      </c>
      <c r="S15542">
        <v>1.5249999999999999</v>
      </c>
    </row>
    <row r="15543" spans="1:19" x14ac:dyDescent="0.3">
      <c r="B15543" t="s">
        <v>673</v>
      </c>
      <c r="C15543">
        <v>1700</v>
      </c>
      <c r="D15543" t="s">
        <v>48</v>
      </c>
      <c r="E15543">
        <v>0.78</v>
      </c>
      <c r="F15543">
        <v>1</v>
      </c>
      <c r="G15543">
        <v>12</v>
      </c>
      <c r="L15543">
        <v>50</v>
      </c>
      <c r="M15543">
        <v>50</v>
      </c>
      <c r="N15543">
        <v>1</v>
      </c>
      <c r="O15543">
        <v>2016</v>
      </c>
      <c r="P15543" t="s">
        <v>673</v>
      </c>
      <c r="Q15543" t="s">
        <v>674</v>
      </c>
      <c r="R15543" t="s">
        <v>675</v>
      </c>
      <c r="S15543">
        <v>1.5249999999999999</v>
      </c>
    </row>
    <row r="15544" spans="1:19" x14ac:dyDescent="0.3">
      <c r="B15544" t="s">
        <v>673</v>
      </c>
      <c r="C15544">
        <v>1700</v>
      </c>
      <c r="D15544" t="s">
        <v>48</v>
      </c>
      <c r="E15544">
        <v>0.78</v>
      </c>
      <c r="F15544">
        <v>2</v>
      </c>
      <c r="G15544">
        <v>4</v>
      </c>
      <c r="L15544">
        <v>50</v>
      </c>
      <c r="M15544">
        <v>50</v>
      </c>
      <c r="N15544">
        <v>1</v>
      </c>
      <c r="O15544">
        <v>2016</v>
      </c>
      <c r="P15544" t="s">
        <v>673</v>
      </c>
      <c r="Q15544" t="s">
        <v>674</v>
      </c>
      <c r="R15544" t="s">
        <v>675</v>
      </c>
      <c r="S15544">
        <v>1.5249999999999999</v>
      </c>
    </row>
    <row r="15545" spans="1:19" x14ac:dyDescent="0.3">
      <c r="B15545" t="s">
        <v>673</v>
      </c>
      <c r="C15545">
        <v>1700</v>
      </c>
      <c r="D15545" t="s">
        <v>48</v>
      </c>
      <c r="E15545">
        <v>0.78</v>
      </c>
      <c r="F15545">
        <v>3</v>
      </c>
      <c r="G15545">
        <v>2</v>
      </c>
      <c r="L15545">
        <v>50</v>
      </c>
      <c r="M15545">
        <v>50</v>
      </c>
      <c r="N15545">
        <v>1</v>
      </c>
      <c r="O15545">
        <v>2016</v>
      </c>
      <c r="P15545" t="s">
        <v>673</v>
      </c>
      <c r="Q15545" t="s">
        <v>674</v>
      </c>
      <c r="R15545" t="s">
        <v>675</v>
      </c>
      <c r="S15545">
        <v>1.5249999999999999</v>
      </c>
    </row>
    <row r="15546" spans="1:19" x14ac:dyDescent="0.3">
      <c r="B15546" t="s">
        <v>673</v>
      </c>
      <c r="C15546">
        <v>1700</v>
      </c>
      <c r="D15546" t="s">
        <v>48</v>
      </c>
      <c r="E15546">
        <v>0.78</v>
      </c>
      <c r="F15546">
        <v>3</v>
      </c>
      <c r="G15546">
        <v>3</v>
      </c>
      <c r="L15546">
        <v>50</v>
      </c>
      <c r="M15546">
        <v>50</v>
      </c>
      <c r="N15546">
        <v>1</v>
      </c>
      <c r="O15546">
        <v>2016</v>
      </c>
      <c r="P15546" t="s">
        <v>673</v>
      </c>
      <c r="Q15546" t="s">
        <v>674</v>
      </c>
      <c r="R15546" t="s">
        <v>675</v>
      </c>
      <c r="S15546">
        <v>1.5249999999999999</v>
      </c>
    </row>
    <row r="15547" spans="1:19" x14ac:dyDescent="0.3">
      <c r="B15547" t="s">
        <v>673</v>
      </c>
      <c r="C15547">
        <v>1700</v>
      </c>
      <c r="D15547" t="s">
        <v>48</v>
      </c>
      <c r="E15547">
        <v>0.78</v>
      </c>
      <c r="F15547">
        <v>3</v>
      </c>
      <c r="G15547">
        <v>11</v>
      </c>
      <c r="L15547">
        <v>50</v>
      </c>
      <c r="M15547">
        <v>50</v>
      </c>
      <c r="N15547">
        <v>1</v>
      </c>
      <c r="O15547">
        <v>2016</v>
      </c>
      <c r="P15547" t="s">
        <v>673</v>
      </c>
      <c r="Q15547" t="s">
        <v>674</v>
      </c>
      <c r="R15547" t="s">
        <v>675</v>
      </c>
      <c r="S15547">
        <v>1.5249999999999999</v>
      </c>
    </row>
    <row r="15548" spans="1:19" x14ac:dyDescent="0.3">
      <c r="A15548">
        <v>70698</v>
      </c>
      <c r="B15548" t="s">
        <v>676</v>
      </c>
      <c r="C15548">
        <v>700</v>
      </c>
      <c r="D15548" t="s">
        <v>21</v>
      </c>
      <c r="E15548">
        <v>0.78</v>
      </c>
      <c r="F15548">
        <v>5</v>
      </c>
      <c r="G15548">
        <v>2</v>
      </c>
      <c r="L15548">
        <v>50</v>
      </c>
      <c r="M15548">
        <v>50</v>
      </c>
      <c r="N15548">
        <v>1</v>
      </c>
      <c r="O15548">
        <v>2010</v>
      </c>
      <c r="P15548" t="s">
        <v>676</v>
      </c>
      <c r="Q15548" t="s">
        <v>677</v>
      </c>
      <c r="R15548" t="s">
        <v>678</v>
      </c>
      <c r="S15548">
        <v>1.5249999999999999</v>
      </c>
    </row>
    <row r="15549" spans="1:19" x14ac:dyDescent="0.3">
      <c r="B15549" t="s">
        <v>676</v>
      </c>
      <c r="C15549">
        <v>1200</v>
      </c>
      <c r="D15549" t="s">
        <v>37</v>
      </c>
      <c r="E15549">
        <v>0.78</v>
      </c>
      <c r="F15549">
        <v>5</v>
      </c>
      <c r="G15549">
        <v>2</v>
      </c>
      <c r="L15549">
        <v>50</v>
      </c>
      <c r="M15549">
        <v>50</v>
      </c>
      <c r="N15549">
        <v>1</v>
      </c>
      <c r="O15549">
        <v>2010</v>
      </c>
      <c r="P15549" t="s">
        <v>676</v>
      </c>
      <c r="Q15549" t="s">
        <v>677</v>
      </c>
      <c r="R15549" t="s">
        <v>678</v>
      </c>
      <c r="S15549">
        <v>1.5249999999999999</v>
      </c>
    </row>
    <row r="15550" spans="1:19" x14ac:dyDescent="0.3">
      <c r="B15550" t="s">
        <v>676</v>
      </c>
      <c r="C15550">
        <v>1200</v>
      </c>
      <c r="D15550" t="s">
        <v>37</v>
      </c>
      <c r="E15550">
        <v>0.78</v>
      </c>
      <c r="F15550">
        <v>5</v>
      </c>
      <c r="G15550">
        <v>3</v>
      </c>
      <c r="L15550">
        <v>50</v>
      </c>
      <c r="M15550">
        <v>50</v>
      </c>
      <c r="N15550">
        <v>1</v>
      </c>
      <c r="O15550">
        <v>2010</v>
      </c>
      <c r="P15550" t="s">
        <v>676</v>
      </c>
      <c r="Q15550" t="s">
        <v>677</v>
      </c>
      <c r="R15550" t="s">
        <v>678</v>
      </c>
      <c r="S15550">
        <v>1.5249999999999999</v>
      </c>
    </row>
    <row r="15551" spans="1:19" x14ac:dyDescent="0.3">
      <c r="A15551">
        <v>7913</v>
      </c>
      <c r="B15551" t="s">
        <v>676</v>
      </c>
      <c r="C15551">
        <v>1700</v>
      </c>
      <c r="D15551" t="s">
        <v>24</v>
      </c>
      <c r="E15551">
        <v>0.78</v>
      </c>
      <c r="F15551">
        <v>7</v>
      </c>
      <c r="G15551">
        <v>11</v>
      </c>
      <c r="L15551">
        <v>50</v>
      </c>
      <c r="M15551">
        <v>50</v>
      </c>
      <c r="N15551">
        <v>1</v>
      </c>
      <c r="O15551">
        <v>2010</v>
      </c>
      <c r="P15551" t="s">
        <v>676</v>
      </c>
      <c r="Q15551" t="s">
        <v>677</v>
      </c>
      <c r="R15551" t="s">
        <v>678</v>
      </c>
      <c r="S15551">
        <v>1.5249999999999999</v>
      </c>
    </row>
    <row r="15552" spans="1:19" x14ac:dyDescent="0.3">
      <c r="A15552">
        <v>9811</v>
      </c>
      <c r="B15552" t="s">
        <v>676</v>
      </c>
      <c r="C15552">
        <v>2200</v>
      </c>
      <c r="D15552" t="s">
        <v>45</v>
      </c>
      <c r="E15552">
        <v>0.78</v>
      </c>
      <c r="F15552">
        <v>7</v>
      </c>
      <c r="G15552">
        <v>12</v>
      </c>
      <c r="L15552">
        <v>50</v>
      </c>
      <c r="M15552">
        <v>50</v>
      </c>
      <c r="N15552">
        <v>1</v>
      </c>
      <c r="O15552">
        <v>2010</v>
      </c>
      <c r="P15552" t="s">
        <v>676</v>
      </c>
      <c r="Q15552" t="s">
        <v>677</v>
      </c>
      <c r="R15552" t="s">
        <v>678</v>
      </c>
      <c r="S15552">
        <v>1.5249999999999999</v>
      </c>
    </row>
    <row r="15553" spans="1:19" x14ac:dyDescent="0.3">
      <c r="A15553">
        <v>57906</v>
      </c>
      <c r="B15553" t="s">
        <v>676</v>
      </c>
      <c r="C15553">
        <v>2200</v>
      </c>
      <c r="D15553" t="s">
        <v>30</v>
      </c>
      <c r="E15553">
        <v>0.78</v>
      </c>
      <c r="F15553">
        <v>10</v>
      </c>
      <c r="G15553">
        <v>1</v>
      </c>
      <c r="L15553">
        <v>50</v>
      </c>
      <c r="M15553">
        <v>50</v>
      </c>
      <c r="N15553">
        <v>1</v>
      </c>
      <c r="O15553">
        <v>2013</v>
      </c>
      <c r="P15553" t="s">
        <v>676</v>
      </c>
      <c r="Q15553" t="s">
        <v>677</v>
      </c>
      <c r="R15553" t="s">
        <v>678</v>
      </c>
      <c r="S15553">
        <v>1.5249999999999999</v>
      </c>
    </row>
    <row r="15554" spans="1:19" x14ac:dyDescent="0.3">
      <c r="A15554">
        <v>54871</v>
      </c>
      <c r="B15554" t="s">
        <v>676</v>
      </c>
      <c r="C15554">
        <v>1700</v>
      </c>
      <c r="D15554" t="s">
        <v>46</v>
      </c>
      <c r="E15554">
        <v>0.78</v>
      </c>
      <c r="F15554">
        <v>10</v>
      </c>
      <c r="G15554">
        <v>2</v>
      </c>
      <c r="L15554">
        <v>50</v>
      </c>
      <c r="M15554">
        <v>50</v>
      </c>
      <c r="N15554">
        <v>1</v>
      </c>
      <c r="O15554">
        <v>2013</v>
      </c>
      <c r="P15554" t="s">
        <v>676</v>
      </c>
      <c r="Q15554" t="s">
        <v>677</v>
      </c>
      <c r="R15554" t="s">
        <v>678</v>
      </c>
      <c r="S15554">
        <v>1.5249999999999999</v>
      </c>
    </row>
    <row r="15555" spans="1:19" x14ac:dyDescent="0.3">
      <c r="A15555">
        <v>62016</v>
      </c>
      <c r="B15555" t="s">
        <v>676</v>
      </c>
      <c r="C15555">
        <v>1200</v>
      </c>
      <c r="D15555" t="s">
        <v>25</v>
      </c>
      <c r="E15555">
        <v>0.78</v>
      </c>
      <c r="F15555">
        <v>11</v>
      </c>
      <c r="G15555">
        <v>5</v>
      </c>
      <c r="L15555">
        <v>50</v>
      </c>
      <c r="M15555">
        <v>50</v>
      </c>
      <c r="N15555">
        <v>1</v>
      </c>
      <c r="O15555">
        <v>2013</v>
      </c>
      <c r="P15555" t="s">
        <v>676</v>
      </c>
      <c r="Q15555" t="s">
        <v>677</v>
      </c>
      <c r="R15555" t="s">
        <v>678</v>
      </c>
      <c r="S15555">
        <v>1.5249999999999999</v>
      </c>
    </row>
    <row r="15556" spans="1:19" x14ac:dyDescent="0.3">
      <c r="A15556">
        <v>55238</v>
      </c>
      <c r="B15556" t="s">
        <v>676</v>
      </c>
      <c r="C15556">
        <v>1700</v>
      </c>
      <c r="D15556" t="s">
        <v>46</v>
      </c>
      <c r="E15556">
        <v>0.78</v>
      </c>
      <c r="F15556">
        <v>12</v>
      </c>
      <c r="G15556">
        <v>1</v>
      </c>
      <c r="L15556">
        <v>50</v>
      </c>
      <c r="M15556">
        <v>50</v>
      </c>
      <c r="N15556">
        <v>1</v>
      </c>
      <c r="O15556">
        <v>2013</v>
      </c>
      <c r="P15556" t="s">
        <v>676</v>
      </c>
      <c r="Q15556" t="s">
        <v>677</v>
      </c>
      <c r="R15556" t="s">
        <v>678</v>
      </c>
      <c r="S15556">
        <v>1.5249999999999999</v>
      </c>
    </row>
    <row r="15557" spans="1:19" x14ac:dyDescent="0.3">
      <c r="A15557">
        <v>58418</v>
      </c>
      <c r="B15557" t="s">
        <v>676</v>
      </c>
      <c r="C15557">
        <v>2200</v>
      </c>
      <c r="D15557" t="s">
        <v>30</v>
      </c>
      <c r="E15557">
        <v>0.78</v>
      </c>
      <c r="F15557">
        <v>12</v>
      </c>
      <c r="G15557">
        <v>7</v>
      </c>
      <c r="L15557">
        <v>50</v>
      </c>
      <c r="M15557">
        <v>50</v>
      </c>
      <c r="N15557">
        <v>1</v>
      </c>
      <c r="O15557">
        <v>2013</v>
      </c>
      <c r="P15557" t="s">
        <v>676</v>
      </c>
      <c r="Q15557" t="s">
        <v>677</v>
      </c>
      <c r="R15557" t="s">
        <v>678</v>
      </c>
      <c r="S15557">
        <v>1.5249999999999999</v>
      </c>
    </row>
    <row r="15558" spans="1:19" x14ac:dyDescent="0.3">
      <c r="B15558" t="s">
        <v>676</v>
      </c>
      <c r="C15558">
        <v>2200</v>
      </c>
      <c r="D15558" t="s">
        <v>18</v>
      </c>
      <c r="E15558">
        <v>0.78</v>
      </c>
      <c r="F15558">
        <v>1</v>
      </c>
      <c r="G15558">
        <v>3</v>
      </c>
      <c r="L15558">
        <v>50</v>
      </c>
      <c r="M15558">
        <v>50</v>
      </c>
      <c r="N15558">
        <v>1</v>
      </c>
      <c r="O15558">
        <v>2015</v>
      </c>
      <c r="P15558" t="s">
        <v>676</v>
      </c>
      <c r="Q15558" t="s">
        <v>677</v>
      </c>
      <c r="R15558" t="s">
        <v>678</v>
      </c>
      <c r="S15558">
        <v>1.5249999999999999</v>
      </c>
    </row>
    <row r="15559" spans="1:19" x14ac:dyDescent="0.3">
      <c r="B15559" t="s">
        <v>676</v>
      </c>
      <c r="C15559">
        <v>1700</v>
      </c>
      <c r="D15559" t="s">
        <v>47</v>
      </c>
      <c r="E15559">
        <v>0.78</v>
      </c>
      <c r="F15559">
        <v>1</v>
      </c>
      <c r="G15559">
        <v>13</v>
      </c>
      <c r="L15559">
        <v>50</v>
      </c>
      <c r="M15559">
        <v>50</v>
      </c>
      <c r="N15559">
        <v>1</v>
      </c>
      <c r="O15559">
        <v>2015</v>
      </c>
      <c r="P15559" t="s">
        <v>676</v>
      </c>
      <c r="Q15559" t="s">
        <v>677</v>
      </c>
      <c r="R15559" t="s">
        <v>678</v>
      </c>
      <c r="S15559">
        <v>1.5249999999999999</v>
      </c>
    </row>
    <row r="15560" spans="1:19" x14ac:dyDescent="0.3">
      <c r="B15560" t="s">
        <v>676</v>
      </c>
      <c r="C15560">
        <v>2200</v>
      </c>
      <c r="D15560" t="s">
        <v>18</v>
      </c>
      <c r="E15560">
        <v>0.78</v>
      </c>
      <c r="F15560">
        <v>2</v>
      </c>
      <c r="G15560">
        <v>1</v>
      </c>
      <c r="L15560">
        <v>50</v>
      </c>
      <c r="M15560">
        <v>50</v>
      </c>
      <c r="N15560">
        <v>1</v>
      </c>
      <c r="O15560">
        <v>2015</v>
      </c>
      <c r="P15560" t="s">
        <v>676</v>
      </c>
      <c r="Q15560" t="s">
        <v>677</v>
      </c>
      <c r="R15560" t="s">
        <v>678</v>
      </c>
      <c r="S15560">
        <v>1.5249999999999999</v>
      </c>
    </row>
    <row r="15561" spans="1:19" x14ac:dyDescent="0.3">
      <c r="B15561" t="s">
        <v>676</v>
      </c>
      <c r="C15561">
        <v>2700</v>
      </c>
      <c r="D15561" t="s">
        <v>19</v>
      </c>
      <c r="E15561">
        <v>0.78</v>
      </c>
      <c r="F15561">
        <v>2</v>
      </c>
      <c r="G15561">
        <v>2</v>
      </c>
      <c r="L15561">
        <v>50</v>
      </c>
      <c r="M15561">
        <v>50</v>
      </c>
      <c r="N15561">
        <v>1</v>
      </c>
      <c r="O15561">
        <v>2015</v>
      </c>
      <c r="P15561" t="s">
        <v>676</v>
      </c>
      <c r="Q15561" t="s">
        <v>677</v>
      </c>
      <c r="R15561" t="s">
        <v>678</v>
      </c>
      <c r="S15561">
        <v>1.5249999999999999</v>
      </c>
    </row>
    <row r="15562" spans="1:19" x14ac:dyDescent="0.3">
      <c r="B15562" t="s">
        <v>676</v>
      </c>
      <c r="C15562">
        <v>1700</v>
      </c>
      <c r="D15562" t="s">
        <v>47</v>
      </c>
      <c r="E15562">
        <v>0.78</v>
      </c>
      <c r="F15562">
        <v>2</v>
      </c>
      <c r="G15562">
        <v>7</v>
      </c>
      <c r="L15562">
        <v>50</v>
      </c>
      <c r="M15562">
        <v>50</v>
      </c>
      <c r="N15562">
        <v>1</v>
      </c>
      <c r="O15562">
        <v>2015</v>
      </c>
      <c r="P15562" t="s">
        <v>676</v>
      </c>
      <c r="Q15562" t="s">
        <v>677</v>
      </c>
      <c r="R15562" t="s">
        <v>678</v>
      </c>
      <c r="S15562">
        <v>1.5249999999999999</v>
      </c>
    </row>
    <row r="15563" spans="1:19" x14ac:dyDescent="0.3">
      <c r="B15563" t="s">
        <v>676</v>
      </c>
      <c r="C15563">
        <v>2700</v>
      </c>
      <c r="D15563" t="s">
        <v>19</v>
      </c>
      <c r="E15563">
        <v>0.78</v>
      </c>
      <c r="F15563">
        <v>2</v>
      </c>
      <c r="G15563">
        <v>10</v>
      </c>
      <c r="L15563">
        <v>50</v>
      </c>
      <c r="M15563">
        <v>50</v>
      </c>
      <c r="N15563">
        <v>1</v>
      </c>
      <c r="O15563">
        <v>2015</v>
      </c>
      <c r="P15563" t="s">
        <v>676</v>
      </c>
      <c r="Q15563" t="s">
        <v>677</v>
      </c>
      <c r="R15563" t="s">
        <v>678</v>
      </c>
      <c r="S15563">
        <v>1.5249999999999999</v>
      </c>
    </row>
    <row r="15564" spans="1:19" x14ac:dyDescent="0.3">
      <c r="B15564" t="s">
        <v>676</v>
      </c>
      <c r="C15564">
        <v>2200</v>
      </c>
      <c r="D15564" t="s">
        <v>18</v>
      </c>
      <c r="E15564">
        <v>0.78</v>
      </c>
      <c r="F15564">
        <v>3</v>
      </c>
      <c r="G15564">
        <v>11</v>
      </c>
      <c r="L15564">
        <v>50</v>
      </c>
      <c r="M15564">
        <v>50</v>
      </c>
      <c r="N15564">
        <v>1</v>
      </c>
      <c r="O15564">
        <v>2015</v>
      </c>
      <c r="P15564" t="s">
        <v>676</v>
      </c>
      <c r="Q15564" t="s">
        <v>677</v>
      </c>
      <c r="R15564" t="s">
        <v>678</v>
      </c>
      <c r="S15564">
        <v>1.5249999999999999</v>
      </c>
    </row>
    <row r="15565" spans="1:19" x14ac:dyDescent="0.3">
      <c r="B15565" t="s">
        <v>676</v>
      </c>
      <c r="C15565">
        <v>1700</v>
      </c>
      <c r="D15565" t="s">
        <v>48</v>
      </c>
      <c r="E15565">
        <v>0.78</v>
      </c>
      <c r="F15565">
        <v>1</v>
      </c>
      <c r="G15565">
        <v>6</v>
      </c>
      <c r="L15565">
        <v>50</v>
      </c>
      <c r="M15565">
        <v>50</v>
      </c>
      <c r="N15565">
        <v>1</v>
      </c>
      <c r="O15565">
        <v>2016</v>
      </c>
      <c r="P15565" t="s">
        <v>676</v>
      </c>
      <c r="Q15565" t="s">
        <v>677</v>
      </c>
      <c r="R15565" t="s">
        <v>678</v>
      </c>
      <c r="S15565">
        <v>1.5249999999999999</v>
      </c>
    </row>
    <row r="15566" spans="1:19" x14ac:dyDescent="0.3">
      <c r="B15566" t="s">
        <v>676</v>
      </c>
      <c r="C15566">
        <v>2200</v>
      </c>
      <c r="D15566" t="s">
        <v>49</v>
      </c>
      <c r="E15566">
        <v>0.78</v>
      </c>
      <c r="F15566">
        <v>2</v>
      </c>
      <c r="G15566">
        <v>10</v>
      </c>
      <c r="L15566">
        <v>50</v>
      </c>
      <c r="M15566">
        <v>50</v>
      </c>
      <c r="N15566">
        <v>1</v>
      </c>
      <c r="O15566">
        <v>2016</v>
      </c>
      <c r="P15566" t="s">
        <v>676</v>
      </c>
      <c r="Q15566" t="s">
        <v>677</v>
      </c>
      <c r="R15566" t="s">
        <v>678</v>
      </c>
      <c r="S15566">
        <v>1.5249999999999999</v>
      </c>
    </row>
    <row r="15567" spans="1:19" x14ac:dyDescent="0.3">
      <c r="B15567" t="s">
        <v>676</v>
      </c>
      <c r="C15567">
        <v>1700</v>
      </c>
      <c r="D15567" t="s">
        <v>48</v>
      </c>
      <c r="E15567">
        <v>0.78</v>
      </c>
      <c r="F15567">
        <v>3</v>
      </c>
      <c r="G15567">
        <v>13</v>
      </c>
      <c r="L15567">
        <v>50</v>
      </c>
      <c r="M15567">
        <v>50</v>
      </c>
      <c r="N15567">
        <v>1</v>
      </c>
      <c r="O15567">
        <v>2016</v>
      </c>
      <c r="P15567" t="s">
        <v>676</v>
      </c>
      <c r="Q15567" t="s">
        <v>677</v>
      </c>
      <c r="R15567" t="s">
        <v>678</v>
      </c>
      <c r="S15567">
        <v>1.5249999999999999</v>
      </c>
    </row>
    <row r="15568" spans="1:19" x14ac:dyDescent="0.3">
      <c r="A15568">
        <v>12895</v>
      </c>
      <c r="B15568" t="s">
        <v>679</v>
      </c>
      <c r="C15568">
        <v>2700</v>
      </c>
      <c r="D15568" t="s">
        <v>10</v>
      </c>
      <c r="E15568">
        <v>0.78</v>
      </c>
      <c r="F15568">
        <v>3</v>
      </c>
      <c r="G15568">
        <v>1</v>
      </c>
      <c r="L15568">
        <v>50</v>
      </c>
      <c r="M15568">
        <v>50</v>
      </c>
      <c r="N15568">
        <v>1</v>
      </c>
      <c r="O15568">
        <v>2010</v>
      </c>
      <c r="P15568" t="s">
        <v>679</v>
      </c>
      <c r="Q15568" t="s">
        <v>680</v>
      </c>
      <c r="R15568" t="s">
        <v>681</v>
      </c>
      <c r="S15568">
        <v>1.5249999999999999</v>
      </c>
    </row>
    <row r="15569" spans="1:19" x14ac:dyDescent="0.3">
      <c r="A15569">
        <v>12977</v>
      </c>
      <c r="B15569" t="s">
        <v>679</v>
      </c>
      <c r="C15569">
        <v>2700</v>
      </c>
      <c r="D15569" t="s">
        <v>10</v>
      </c>
      <c r="E15569">
        <v>0.78</v>
      </c>
      <c r="F15569">
        <v>3</v>
      </c>
      <c r="G15569">
        <v>5</v>
      </c>
      <c r="L15569">
        <v>50</v>
      </c>
      <c r="M15569">
        <v>50</v>
      </c>
      <c r="N15569">
        <v>1</v>
      </c>
      <c r="O15569">
        <v>2010</v>
      </c>
      <c r="P15569" t="s">
        <v>679</v>
      </c>
      <c r="Q15569" t="s">
        <v>680</v>
      </c>
      <c r="R15569" t="s">
        <v>681</v>
      </c>
      <c r="S15569">
        <v>1.5249999999999999</v>
      </c>
    </row>
    <row r="15570" spans="1:19" x14ac:dyDescent="0.3">
      <c r="A15570">
        <v>13017</v>
      </c>
      <c r="B15570" t="s">
        <v>679</v>
      </c>
      <c r="C15570">
        <v>2700</v>
      </c>
      <c r="D15570" t="s">
        <v>10</v>
      </c>
      <c r="E15570">
        <v>0.78</v>
      </c>
      <c r="F15570">
        <v>3</v>
      </c>
      <c r="G15570">
        <v>8</v>
      </c>
      <c r="L15570">
        <v>50</v>
      </c>
      <c r="M15570">
        <v>50</v>
      </c>
      <c r="N15570">
        <v>1</v>
      </c>
      <c r="O15570">
        <v>2010</v>
      </c>
      <c r="P15570" t="s">
        <v>679</v>
      </c>
      <c r="Q15570" t="s">
        <v>680</v>
      </c>
      <c r="R15570" t="s">
        <v>681</v>
      </c>
      <c r="S15570">
        <v>1.5249999999999999</v>
      </c>
    </row>
    <row r="15571" spans="1:19" x14ac:dyDescent="0.3">
      <c r="A15571">
        <v>16909</v>
      </c>
      <c r="B15571" t="s">
        <v>679</v>
      </c>
      <c r="C15571">
        <v>3700</v>
      </c>
      <c r="D15571" t="s">
        <v>13</v>
      </c>
      <c r="E15571">
        <v>0.78</v>
      </c>
      <c r="F15571">
        <v>5</v>
      </c>
      <c r="G15571">
        <v>3</v>
      </c>
      <c r="L15571">
        <v>50</v>
      </c>
      <c r="M15571">
        <v>50</v>
      </c>
      <c r="N15571">
        <v>1</v>
      </c>
      <c r="O15571">
        <v>2010</v>
      </c>
      <c r="P15571" t="s">
        <v>679</v>
      </c>
      <c r="Q15571" t="s">
        <v>680</v>
      </c>
      <c r="R15571" t="s">
        <v>681</v>
      </c>
      <c r="S15571">
        <v>1.5249999999999999</v>
      </c>
    </row>
    <row r="15572" spans="1:19" x14ac:dyDescent="0.3">
      <c r="A15572">
        <v>17064</v>
      </c>
      <c r="B15572" t="s">
        <v>679</v>
      </c>
      <c r="C15572">
        <v>3700</v>
      </c>
      <c r="D15572" t="s">
        <v>13</v>
      </c>
      <c r="E15572">
        <v>0.78</v>
      </c>
      <c r="F15572">
        <v>5</v>
      </c>
      <c r="G15572">
        <v>12</v>
      </c>
      <c r="L15572">
        <v>50</v>
      </c>
      <c r="M15572">
        <v>50</v>
      </c>
      <c r="N15572">
        <v>1</v>
      </c>
      <c r="O15572">
        <v>2010</v>
      </c>
      <c r="P15572" t="s">
        <v>679</v>
      </c>
      <c r="Q15572" t="s">
        <v>680</v>
      </c>
      <c r="R15572" t="s">
        <v>681</v>
      </c>
      <c r="S15572">
        <v>1.5249999999999999</v>
      </c>
    </row>
    <row r="15573" spans="1:19" x14ac:dyDescent="0.3">
      <c r="A15573">
        <v>15625</v>
      </c>
      <c r="B15573" t="s">
        <v>679</v>
      </c>
      <c r="C15573">
        <v>3200</v>
      </c>
      <c r="D15573" t="s">
        <v>14</v>
      </c>
      <c r="E15573">
        <v>0.78</v>
      </c>
      <c r="F15573">
        <v>7</v>
      </c>
      <c r="G15573">
        <v>6</v>
      </c>
      <c r="L15573">
        <v>50</v>
      </c>
      <c r="M15573">
        <v>50</v>
      </c>
      <c r="N15573">
        <v>1</v>
      </c>
      <c r="O15573">
        <v>2010</v>
      </c>
      <c r="P15573" t="s">
        <v>679</v>
      </c>
      <c r="Q15573" t="s">
        <v>680</v>
      </c>
      <c r="R15573" t="s">
        <v>681</v>
      </c>
      <c r="S15573">
        <v>1.5249999999999999</v>
      </c>
    </row>
    <row r="15574" spans="1:19" x14ac:dyDescent="0.3">
      <c r="A15574">
        <v>58990</v>
      </c>
      <c r="B15574" t="s">
        <v>679</v>
      </c>
      <c r="C15574">
        <v>2700</v>
      </c>
      <c r="D15574" t="s">
        <v>17</v>
      </c>
      <c r="E15574">
        <v>0.78</v>
      </c>
      <c r="F15574">
        <v>10</v>
      </c>
      <c r="G15574">
        <v>3</v>
      </c>
      <c r="L15574">
        <v>50</v>
      </c>
      <c r="M15574">
        <v>50</v>
      </c>
      <c r="N15574">
        <v>1</v>
      </c>
      <c r="O15574">
        <v>2013</v>
      </c>
      <c r="P15574" t="s">
        <v>679</v>
      </c>
      <c r="Q15574" t="s">
        <v>680</v>
      </c>
      <c r="R15574" t="s">
        <v>681</v>
      </c>
      <c r="S15574">
        <v>1.5249999999999999</v>
      </c>
    </row>
    <row r="15575" spans="1:19" x14ac:dyDescent="0.3">
      <c r="A15575">
        <v>56558</v>
      </c>
      <c r="B15575" t="s">
        <v>679</v>
      </c>
      <c r="C15575">
        <v>3200</v>
      </c>
      <c r="D15575" t="s">
        <v>16</v>
      </c>
      <c r="E15575">
        <v>0.78</v>
      </c>
      <c r="F15575">
        <v>10</v>
      </c>
      <c r="G15575">
        <v>3</v>
      </c>
      <c r="L15575">
        <v>50</v>
      </c>
      <c r="M15575">
        <v>50</v>
      </c>
      <c r="N15575">
        <v>1</v>
      </c>
      <c r="O15575">
        <v>2013</v>
      </c>
      <c r="P15575" t="s">
        <v>679</v>
      </c>
      <c r="Q15575" t="s">
        <v>680</v>
      </c>
      <c r="R15575" t="s">
        <v>681</v>
      </c>
      <c r="S15575">
        <v>1.5249999999999999</v>
      </c>
    </row>
    <row r="15576" spans="1:19" x14ac:dyDescent="0.3">
      <c r="A15576">
        <v>56631</v>
      </c>
      <c r="B15576" t="s">
        <v>679</v>
      </c>
      <c r="C15576">
        <v>3200</v>
      </c>
      <c r="D15576" t="s">
        <v>16</v>
      </c>
      <c r="E15576">
        <v>0.78</v>
      </c>
      <c r="F15576">
        <v>10</v>
      </c>
      <c r="G15576">
        <v>10</v>
      </c>
      <c r="L15576">
        <v>50</v>
      </c>
      <c r="M15576">
        <v>50</v>
      </c>
      <c r="N15576">
        <v>1</v>
      </c>
      <c r="O15576">
        <v>2013</v>
      </c>
      <c r="P15576" t="s">
        <v>679</v>
      </c>
      <c r="Q15576" t="s">
        <v>680</v>
      </c>
      <c r="R15576" t="s">
        <v>681</v>
      </c>
      <c r="S15576">
        <v>1.5249999999999999</v>
      </c>
    </row>
    <row r="15577" spans="1:19" x14ac:dyDescent="0.3">
      <c r="A15577">
        <v>59249</v>
      </c>
      <c r="B15577" t="s">
        <v>679</v>
      </c>
      <c r="C15577">
        <v>2700</v>
      </c>
      <c r="D15577" t="s">
        <v>17</v>
      </c>
      <c r="E15577">
        <v>0.78</v>
      </c>
      <c r="F15577">
        <v>11</v>
      </c>
      <c r="G15577">
        <v>2</v>
      </c>
      <c r="L15577">
        <v>50</v>
      </c>
      <c r="M15577">
        <v>50</v>
      </c>
      <c r="N15577">
        <v>1</v>
      </c>
      <c r="O15577">
        <v>2013</v>
      </c>
      <c r="P15577" t="s">
        <v>679</v>
      </c>
      <c r="Q15577" t="s">
        <v>680</v>
      </c>
      <c r="R15577" t="s">
        <v>681</v>
      </c>
      <c r="S15577">
        <v>1.5249999999999999</v>
      </c>
    </row>
    <row r="15578" spans="1:19" x14ac:dyDescent="0.3">
      <c r="A15578">
        <v>58097</v>
      </c>
      <c r="B15578" t="s">
        <v>679</v>
      </c>
      <c r="C15578">
        <v>2200</v>
      </c>
      <c r="D15578" t="s">
        <v>30</v>
      </c>
      <c r="E15578">
        <v>0.78</v>
      </c>
      <c r="F15578">
        <v>11</v>
      </c>
      <c r="G15578">
        <v>3</v>
      </c>
      <c r="L15578">
        <v>50</v>
      </c>
      <c r="M15578">
        <v>50</v>
      </c>
      <c r="N15578">
        <v>1</v>
      </c>
      <c r="O15578">
        <v>2013</v>
      </c>
      <c r="P15578" t="s">
        <v>679</v>
      </c>
      <c r="Q15578" t="s">
        <v>680</v>
      </c>
      <c r="R15578" t="s">
        <v>681</v>
      </c>
      <c r="S15578">
        <v>1.5249999999999999</v>
      </c>
    </row>
    <row r="15579" spans="1:19" x14ac:dyDescent="0.3">
      <c r="A15579">
        <v>59285</v>
      </c>
      <c r="B15579" t="s">
        <v>679</v>
      </c>
      <c r="C15579">
        <v>2700</v>
      </c>
      <c r="D15579" t="s">
        <v>17</v>
      </c>
      <c r="E15579">
        <v>0.78</v>
      </c>
      <c r="F15579">
        <v>11</v>
      </c>
      <c r="G15579">
        <v>4</v>
      </c>
      <c r="L15579">
        <v>50</v>
      </c>
      <c r="M15579">
        <v>50</v>
      </c>
      <c r="N15579">
        <v>1</v>
      </c>
      <c r="O15579">
        <v>2013</v>
      </c>
      <c r="P15579" t="s">
        <v>679</v>
      </c>
      <c r="Q15579" t="s">
        <v>680</v>
      </c>
      <c r="R15579" t="s">
        <v>681</v>
      </c>
      <c r="S15579">
        <v>1.5249999999999999</v>
      </c>
    </row>
    <row r="15580" spans="1:19" x14ac:dyDescent="0.3">
      <c r="A15580">
        <v>58131</v>
      </c>
      <c r="B15580" t="s">
        <v>679</v>
      </c>
      <c r="C15580">
        <v>2200</v>
      </c>
      <c r="D15580" t="s">
        <v>30</v>
      </c>
      <c r="E15580">
        <v>0.78</v>
      </c>
      <c r="F15580">
        <v>11</v>
      </c>
      <c r="G15580">
        <v>5</v>
      </c>
      <c r="L15580">
        <v>50</v>
      </c>
      <c r="M15580">
        <v>50</v>
      </c>
      <c r="N15580">
        <v>1</v>
      </c>
      <c r="O15580">
        <v>2013</v>
      </c>
      <c r="P15580" t="s">
        <v>679</v>
      </c>
      <c r="Q15580" t="s">
        <v>680</v>
      </c>
      <c r="R15580" t="s">
        <v>681</v>
      </c>
      <c r="S15580">
        <v>1.5249999999999999</v>
      </c>
    </row>
    <row r="15581" spans="1:19" x14ac:dyDescent="0.3">
      <c r="A15581">
        <v>59306</v>
      </c>
      <c r="B15581" t="s">
        <v>679</v>
      </c>
      <c r="C15581">
        <v>2700</v>
      </c>
      <c r="D15581" t="s">
        <v>17</v>
      </c>
      <c r="E15581">
        <v>0.78</v>
      </c>
      <c r="F15581">
        <v>11</v>
      </c>
      <c r="G15581">
        <v>5</v>
      </c>
      <c r="L15581">
        <v>50</v>
      </c>
      <c r="M15581">
        <v>50</v>
      </c>
      <c r="N15581">
        <v>1</v>
      </c>
      <c r="O15581">
        <v>2013</v>
      </c>
      <c r="P15581" t="s">
        <v>679</v>
      </c>
      <c r="Q15581" t="s">
        <v>680</v>
      </c>
      <c r="R15581" t="s">
        <v>681</v>
      </c>
      <c r="S15581">
        <v>1.5249999999999999</v>
      </c>
    </row>
    <row r="15582" spans="1:19" x14ac:dyDescent="0.3">
      <c r="A15582">
        <v>56747</v>
      </c>
      <c r="B15582" t="s">
        <v>679</v>
      </c>
      <c r="C15582">
        <v>3200</v>
      </c>
      <c r="D15582" t="s">
        <v>16</v>
      </c>
      <c r="E15582">
        <v>0.78</v>
      </c>
      <c r="F15582">
        <v>11</v>
      </c>
      <c r="G15582">
        <v>5</v>
      </c>
      <c r="L15582">
        <v>50</v>
      </c>
      <c r="M15582">
        <v>50</v>
      </c>
      <c r="N15582">
        <v>1</v>
      </c>
      <c r="O15582">
        <v>2013</v>
      </c>
      <c r="P15582" t="s">
        <v>679</v>
      </c>
      <c r="Q15582" t="s">
        <v>680</v>
      </c>
      <c r="R15582" t="s">
        <v>681</v>
      </c>
      <c r="S15582">
        <v>1.5249999999999999</v>
      </c>
    </row>
    <row r="15583" spans="1:19" x14ac:dyDescent="0.3">
      <c r="A15583">
        <v>59320</v>
      </c>
      <c r="B15583" t="s">
        <v>679</v>
      </c>
      <c r="C15583">
        <v>2700</v>
      </c>
      <c r="D15583" t="s">
        <v>17</v>
      </c>
      <c r="E15583">
        <v>0.78</v>
      </c>
      <c r="F15583">
        <v>11</v>
      </c>
      <c r="G15583">
        <v>6</v>
      </c>
      <c r="L15583">
        <v>50</v>
      </c>
      <c r="M15583">
        <v>50</v>
      </c>
      <c r="N15583">
        <v>1</v>
      </c>
      <c r="O15583">
        <v>2013</v>
      </c>
      <c r="P15583" t="s">
        <v>679</v>
      </c>
      <c r="Q15583" t="s">
        <v>680</v>
      </c>
      <c r="R15583" t="s">
        <v>681</v>
      </c>
      <c r="S15583">
        <v>1.5249999999999999</v>
      </c>
    </row>
    <row r="15584" spans="1:19" x14ac:dyDescent="0.3">
      <c r="A15584">
        <v>59336</v>
      </c>
      <c r="B15584" t="s">
        <v>679</v>
      </c>
      <c r="C15584">
        <v>2700</v>
      </c>
      <c r="D15584" t="s">
        <v>17</v>
      </c>
      <c r="E15584">
        <v>0.78</v>
      </c>
      <c r="F15584">
        <v>11</v>
      </c>
      <c r="G15584">
        <v>6</v>
      </c>
      <c r="L15584">
        <v>50</v>
      </c>
      <c r="M15584">
        <v>50</v>
      </c>
      <c r="N15584">
        <v>1</v>
      </c>
      <c r="O15584">
        <v>2013</v>
      </c>
      <c r="P15584" t="s">
        <v>679</v>
      </c>
      <c r="Q15584" t="s">
        <v>680</v>
      </c>
      <c r="R15584" t="s">
        <v>681</v>
      </c>
      <c r="S15584">
        <v>1.5249999999999999</v>
      </c>
    </row>
    <row r="15585" spans="1:19" x14ac:dyDescent="0.3">
      <c r="A15585">
        <v>59367</v>
      </c>
      <c r="B15585" t="s">
        <v>679</v>
      </c>
      <c r="C15585">
        <v>2700</v>
      </c>
      <c r="D15585" t="s">
        <v>17</v>
      </c>
      <c r="E15585">
        <v>0.78</v>
      </c>
      <c r="F15585">
        <v>11</v>
      </c>
      <c r="G15585">
        <v>8</v>
      </c>
      <c r="L15585">
        <v>50</v>
      </c>
      <c r="M15585">
        <v>50</v>
      </c>
      <c r="N15585">
        <v>1</v>
      </c>
      <c r="O15585">
        <v>2013</v>
      </c>
      <c r="P15585" t="s">
        <v>679</v>
      </c>
      <c r="Q15585" t="s">
        <v>680</v>
      </c>
      <c r="R15585" t="s">
        <v>681</v>
      </c>
      <c r="S15585">
        <v>1.5249999999999999</v>
      </c>
    </row>
    <row r="15586" spans="1:19" x14ac:dyDescent="0.3">
      <c r="A15586">
        <v>59401</v>
      </c>
      <c r="B15586" t="s">
        <v>679</v>
      </c>
      <c r="C15586">
        <v>2700</v>
      </c>
      <c r="D15586" t="s">
        <v>17</v>
      </c>
      <c r="E15586">
        <v>0.78</v>
      </c>
      <c r="F15586">
        <v>11</v>
      </c>
      <c r="G15586">
        <v>10</v>
      </c>
      <c r="L15586">
        <v>50</v>
      </c>
      <c r="M15586">
        <v>50</v>
      </c>
      <c r="N15586">
        <v>1</v>
      </c>
      <c r="O15586">
        <v>2013</v>
      </c>
      <c r="P15586" t="s">
        <v>679</v>
      </c>
      <c r="Q15586" t="s">
        <v>680</v>
      </c>
      <c r="R15586" t="s">
        <v>681</v>
      </c>
      <c r="S15586">
        <v>1.5249999999999999</v>
      </c>
    </row>
    <row r="15587" spans="1:19" x14ac:dyDescent="0.3">
      <c r="A15587">
        <v>58227</v>
      </c>
      <c r="B15587" t="s">
        <v>679</v>
      </c>
      <c r="C15587">
        <v>2200</v>
      </c>
      <c r="D15587" t="s">
        <v>30</v>
      </c>
      <c r="E15587">
        <v>0.78</v>
      </c>
      <c r="F15587">
        <v>11</v>
      </c>
      <c r="G15587">
        <v>11</v>
      </c>
      <c r="L15587">
        <v>50</v>
      </c>
      <c r="M15587">
        <v>50</v>
      </c>
      <c r="N15587">
        <v>1</v>
      </c>
      <c r="O15587">
        <v>2013</v>
      </c>
      <c r="P15587" t="s">
        <v>679</v>
      </c>
      <c r="Q15587" t="s">
        <v>680</v>
      </c>
      <c r="R15587" t="s">
        <v>681</v>
      </c>
      <c r="S15587">
        <v>1.5249999999999999</v>
      </c>
    </row>
    <row r="15588" spans="1:19" x14ac:dyDescent="0.3">
      <c r="A15588">
        <v>59480</v>
      </c>
      <c r="B15588" t="s">
        <v>679</v>
      </c>
      <c r="C15588">
        <v>2700</v>
      </c>
      <c r="D15588" t="s">
        <v>17</v>
      </c>
      <c r="E15588">
        <v>0.78</v>
      </c>
      <c r="F15588">
        <v>11</v>
      </c>
      <c r="G15588">
        <v>13</v>
      </c>
      <c r="L15588">
        <v>50</v>
      </c>
      <c r="M15588">
        <v>50</v>
      </c>
      <c r="N15588">
        <v>1</v>
      </c>
      <c r="O15588">
        <v>2013</v>
      </c>
      <c r="P15588" t="s">
        <v>679</v>
      </c>
      <c r="Q15588" t="s">
        <v>680</v>
      </c>
      <c r="R15588" t="s">
        <v>681</v>
      </c>
      <c r="S15588">
        <v>1.5249999999999999</v>
      </c>
    </row>
    <row r="15589" spans="1:19" x14ac:dyDescent="0.3">
      <c r="A15589">
        <v>59545</v>
      </c>
      <c r="B15589" t="s">
        <v>679</v>
      </c>
      <c r="C15589">
        <v>2700</v>
      </c>
      <c r="D15589" t="s">
        <v>17</v>
      </c>
      <c r="E15589">
        <v>0.78</v>
      </c>
      <c r="F15589">
        <v>12</v>
      </c>
      <c r="G15589">
        <v>1</v>
      </c>
      <c r="L15589">
        <v>50</v>
      </c>
      <c r="M15589">
        <v>50</v>
      </c>
      <c r="N15589">
        <v>1</v>
      </c>
      <c r="O15589">
        <v>2013</v>
      </c>
      <c r="P15589" t="s">
        <v>679</v>
      </c>
      <c r="Q15589" t="s">
        <v>680</v>
      </c>
      <c r="R15589" t="s">
        <v>681</v>
      </c>
      <c r="S15589">
        <v>1.5249999999999999</v>
      </c>
    </row>
    <row r="15590" spans="1:19" x14ac:dyDescent="0.3">
      <c r="A15590">
        <v>59560</v>
      </c>
      <c r="B15590" t="s">
        <v>679</v>
      </c>
      <c r="C15590">
        <v>2700</v>
      </c>
      <c r="D15590" t="s">
        <v>17</v>
      </c>
      <c r="E15590">
        <v>0.78</v>
      </c>
      <c r="F15590">
        <v>12</v>
      </c>
      <c r="G15590">
        <v>2</v>
      </c>
      <c r="L15590">
        <v>50</v>
      </c>
      <c r="M15590">
        <v>50</v>
      </c>
      <c r="N15590">
        <v>1</v>
      </c>
      <c r="O15590">
        <v>2013</v>
      </c>
      <c r="P15590" t="s">
        <v>679</v>
      </c>
      <c r="Q15590" t="s">
        <v>680</v>
      </c>
      <c r="R15590" t="s">
        <v>681</v>
      </c>
      <c r="S15590">
        <v>1.5249999999999999</v>
      </c>
    </row>
    <row r="15591" spans="1:19" x14ac:dyDescent="0.3">
      <c r="A15591">
        <v>56286</v>
      </c>
      <c r="B15591" t="s">
        <v>679</v>
      </c>
      <c r="C15591">
        <v>3700</v>
      </c>
      <c r="D15591" t="s">
        <v>15</v>
      </c>
      <c r="E15591">
        <v>0.78</v>
      </c>
      <c r="F15591">
        <v>12</v>
      </c>
      <c r="G15591">
        <v>5</v>
      </c>
      <c r="L15591">
        <v>50</v>
      </c>
      <c r="M15591">
        <v>50</v>
      </c>
      <c r="N15591">
        <v>1</v>
      </c>
      <c r="O15591">
        <v>2013</v>
      </c>
      <c r="P15591" t="s">
        <v>679</v>
      </c>
      <c r="Q15591" t="s">
        <v>680</v>
      </c>
      <c r="R15591" t="s">
        <v>681</v>
      </c>
      <c r="S15591">
        <v>1.5249999999999999</v>
      </c>
    </row>
    <row r="15592" spans="1:19" x14ac:dyDescent="0.3">
      <c r="A15592">
        <v>59723</v>
      </c>
      <c r="B15592" t="s">
        <v>679</v>
      </c>
      <c r="C15592">
        <v>2700</v>
      </c>
      <c r="D15592" t="s">
        <v>17</v>
      </c>
      <c r="E15592">
        <v>0.78</v>
      </c>
      <c r="F15592">
        <v>12</v>
      </c>
      <c r="G15592">
        <v>11</v>
      </c>
      <c r="L15592">
        <v>50</v>
      </c>
      <c r="M15592">
        <v>50</v>
      </c>
      <c r="N15592">
        <v>1</v>
      </c>
      <c r="O15592">
        <v>2013</v>
      </c>
      <c r="P15592" t="s">
        <v>679</v>
      </c>
      <c r="Q15592" t="s">
        <v>680</v>
      </c>
      <c r="R15592" t="s">
        <v>681</v>
      </c>
      <c r="S15592">
        <v>1.5249999999999999</v>
      </c>
    </row>
    <row r="15593" spans="1:19" x14ac:dyDescent="0.3">
      <c r="B15593" t="s">
        <v>679</v>
      </c>
      <c r="C15593">
        <v>2700</v>
      </c>
      <c r="D15593" t="s">
        <v>19</v>
      </c>
      <c r="E15593">
        <v>0.78</v>
      </c>
      <c r="F15593">
        <v>1</v>
      </c>
      <c r="G15593">
        <v>3</v>
      </c>
      <c r="L15593">
        <v>50</v>
      </c>
      <c r="M15593">
        <v>50</v>
      </c>
      <c r="N15593">
        <v>1</v>
      </c>
      <c r="O15593">
        <v>2015</v>
      </c>
      <c r="P15593" t="s">
        <v>679</v>
      </c>
      <c r="Q15593" t="s">
        <v>680</v>
      </c>
      <c r="R15593" t="s">
        <v>681</v>
      </c>
      <c r="S15593">
        <v>1.5249999999999999</v>
      </c>
    </row>
    <row r="15594" spans="1:19" x14ac:dyDescent="0.3">
      <c r="B15594" t="s">
        <v>679</v>
      </c>
      <c r="C15594">
        <v>2200</v>
      </c>
      <c r="D15594" t="s">
        <v>18</v>
      </c>
      <c r="E15594">
        <v>0.78</v>
      </c>
      <c r="F15594">
        <v>1</v>
      </c>
      <c r="G15594">
        <v>6</v>
      </c>
      <c r="L15594">
        <v>50</v>
      </c>
      <c r="M15594">
        <v>50</v>
      </c>
      <c r="N15594">
        <v>1</v>
      </c>
      <c r="O15594">
        <v>2015</v>
      </c>
      <c r="P15594" t="s">
        <v>679</v>
      </c>
      <c r="Q15594" t="s">
        <v>680</v>
      </c>
      <c r="R15594" t="s">
        <v>681</v>
      </c>
      <c r="S15594">
        <v>1.5249999999999999</v>
      </c>
    </row>
    <row r="15595" spans="1:19" x14ac:dyDescent="0.3">
      <c r="B15595" t="s">
        <v>679</v>
      </c>
      <c r="C15595">
        <v>2700</v>
      </c>
      <c r="D15595" t="s">
        <v>19</v>
      </c>
      <c r="E15595">
        <v>0.78</v>
      </c>
      <c r="F15595">
        <v>1</v>
      </c>
      <c r="G15595">
        <v>8</v>
      </c>
      <c r="L15595">
        <v>50</v>
      </c>
      <c r="M15595">
        <v>50</v>
      </c>
      <c r="N15595">
        <v>1</v>
      </c>
      <c r="O15595">
        <v>2015</v>
      </c>
      <c r="P15595" t="s">
        <v>679</v>
      </c>
      <c r="Q15595" t="s">
        <v>680</v>
      </c>
      <c r="R15595" t="s">
        <v>681</v>
      </c>
      <c r="S15595">
        <v>1.5249999999999999</v>
      </c>
    </row>
    <row r="15596" spans="1:19" x14ac:dyDescent="0.3">
      <c r="B15596" t="s">
        <v>679</v>
      </c>
      <c r="C15596">
        <v>2700</v>
      </c>
      <c r="D15596" t="s">
        <v>19</v>
      </c>
      <c r="E15596">
        <v>0.78</v>
      </c>
      <c r="F15596">
        <v>1</v>
      </c>
      <c r="G15596">
        <v>10</v>
      </c>
      <c r="L15596">
        <v>50</v>
      </c>
      <c r="M15596">
        <v>50</v>
      </c>
      <c r="N15596">
        <v>1</v>
      </c>
      <c r="O15596">
        <v>2015</v>
      </c>
      <c r="P15596" t="s">
        <v>679</v>
      </c>
      <c r="Q15596" t="s">
        <v>680</v>
      </c>
      <c r="R15596" t="s">
        <v>681</v>
      </c>
      <c r="S15596">
        <v>1.5249999999999999</v>
      </c>
    </row>
    <row r="15597" spans="1:19" x14ac:dyDescent="0.3">
      <c r="B15597" t="s">
        <v>679</v>
      </c>
      <c r="C15597">
        <v>2700</v>
      </c>
      <c r="D15597" t="s">
        <v>19</v>
      </c>
      <c r="E15597">
        <v>0.78</v>
      </c>
      <c r="F15597">
        <v>3</v>
      </c>
      <c r="G15597">
        <v>1</v>
      </c>
      <c r="L15597">
        <v>50</v>
      </c>
      <c r="M15597">
        <v>50</v>
      </c>
      <c r="N15597">
        <v>1</v>
      </c>
      <c r="O15597">
        <v>2015</v>
      </c>
      <c r="P15597" t="s">
        <v>679</v>
      </c>
      <c r="Q15597" t="s">
        <v>680</v>
      </c>
      <c r="R15597" t="s">
        <v>681</v>
      </c>
      <c r="S15597">
        <v>1.5249999999999999</v>
      </c>
    </row>
    <row r="15598" spans="1:19" x14ac:dyDescent="0.3">
      <c r="B15598" t="s">
        <v>679</v>
      </c>
      <c r="C15598">
        <v>2700</v>
      </c>
      <c r="D15598" t="s">
        <v>19</v>
      </c>
      <c r="E15598">
        <v>0.78</v>
      </c>
      <c r="F15598">
        <v>3</v>
      </c>
      <c r="G15598">
        <v>2</v>
      </c>
      <c r="L15598">
        <v>50</v>
      </c>
      <c r="M15598">
        <v>50</v>
      </c>
      <c r="N15598">
        <v>1</v>
      </c>
      <c r="O15598">
        <v>2015</v>
      </c>
      <c r="P15598" t="s">
        <v>679</v>
      </c>
      <c r="Q15598" t="s">
        <v>680</v>
      </c>
      <c r="R15598" t="s">
        <v>681</v>
      </c>
      <c r="S15598">
        <v>1.5249999999999999</v>
      </c>
    </row>
    <row r="15599" spans="1:19" x14ac:dyDescent="0.3">
      <c r="B15599" t="s">
        <v>679</v>
      </c>
      <c r="C15599">
        <v>2700</v>
      </c>
      <c r="D15599" t="s">
        <v>19</v>
      </c>
      <c r="E15599">
        <v>0.78</v>
      </c>
      <c r="F15599">
        <v>3</v>
      </c>
      <c r="G15599">
        <v>4</v>
      </c>
      <c r="L15599">
        <v>50</v>
      </c>
      <c r="M15599">
        <v>50</v>
      </c>
      <c r="N15599">
        <v>1</v>
      </c>
      <c r="O15599">
        <v>2015</v>
      </c>
      <c r="P15599" t="s">
        <v>679</v>
      </c>
      <c r="Q15599" t="s">
        <v>680</v>
      </c>
      <c r="R15599" t="s">
        <v>681</v>
      </c>
      <c r="S15599">
        <v>1.5249999999999999</v>
      </c>
    </row>
    <row r="15600" spans="1:19" x14ac:dyDescent="0.3">
      <c r="B15600" t="s">
        <v>679</v>
      </c>
      <c r="C15600">
        <v>2700</v>
      </c>
      <c r="D15600" t="s">
        <v>19</v>
      </c>
      <c r="E15600">
        <v>0.78</v>
      </c>
      <c r="F15600">
        <v>3</v>
      </c>
      <c r="G15600">
        <v>8</v>
      </c>
      <c r="L15600">
        <v>50</v>
      </c>
      <c r="M15600">
        <v>50</v>
      </c>
      <c r="N15600">
        <v>1</v>
      </c>
      <c r="O15600">
        <v>2015</v>
      </c>
      <c r="P15600" t="s">
        <v>679</v>
      </c>
      <c r="Q15600" t="s">
        <v>680</v>
      </c>
      <c r="R15600" t="s">
        <v>681</v>
      </c>
      <c r="S15600">
        <v>1.5249999999999999</v>
      </c>
    </row>
    <row r="15601" spans="1:19" x14ac:dyDescent="0.3">
      <c r="B15601" t="s">
        <v>679</v>
      </c>
      <c r="C15601">
        <v>2200</v>
      </c>
      <c r="D15601" t="s">
        <v>49</v>
      </c>
      <c r="E15601">
        <v>0.78</v>
      </c>
      <c r="F15601">
        <v>2</v>
      </c>
      <c r="G15601">
        <v>4</v>
      </c>
      <c r="L15601">
        <v>50</v>
      </c>
      <c r="M15601">
        <v>50</v>
      </c>
      <c r="N15601">
        <v>1</v>
      </c>
      <c r="O15601">
        <v>2016</v>
      </c>
      <c r="P15601" t="s">
        <v>679</v>
      </c>
      <c r="Q15601" t="s">
        <v>680</v>
      </c>
      <c r="R15601" t="s">
        <v>681</v>
      </c>
      <c r="S15601">
        <v>1.5249999999999999</v>
      </c>
    </row>
    <row r="15602" spans="1:19" x14ac:dyDescent="0.3">
      <c r="B15602" t="s">
        <v>679</v>
      </c>
      <c r="C15602">
        <v>1700</v>
      </c>
      <c r="D15602" t="s">
        <v>48</v>
      </c>
      <c r="E15602">
        <v>0.78</v>
      </c>
      <c r="F15602">
        <v>2</v>
      </c>
      <c r="G15602">
        <v>11</v>
      </c>
      <c r="L15602">
        <v>50</v>
      </c>
      <c r="M15602">
        <v>50</v>
      </c>
      <c r="N15602">
        <v>1</v>
      </c>
      <c r="O15602">
        <v>2016</v>
      </c>
      <c r="P15602" t="s">
        <v>679</v>
      </c>
      <c r="Q15602" t="s">
        <v>680</v>
      </c>
      <c r="R15602" t="s">
        <v>681</v>
      </c>
      <c r="S15602">
        <v>1.5249999999999999</v>
      </c>
    </row>
    <row r="15603" spans="1:19" x14ac:dyDescent="0.3">
      <c r="B15603" t="s">
        <v>682</v>
      </c>
      <c r="C15603">
        <v>700</v>
      </c>
      <c r="D15603" t="s">
        <v>78</v>
      </c>
      <c r="E15603">
        <v>0.78</v>
      </c>
      <c r="F15603">
        <v>3</v>
      </c>
      <c r="G15603">
        <v>6</v>
      </c>
      <c r="L15603">
        <v>50</v>
      </c>
      <c r="M15603">
        <v>50</v>
      </c>
      <c r="N15603">
        <v>1</v>
      </c>
      <c r="O15603">
        <v>2015</v>
      </c>
      <c r="P15603" t="s">
        <v>682</v>
      </c>
      <c r="Q15603" t="s">
        <v>683</v>
      </c>
      <c r="R15603" t="s">
        <v>684</v>
      </c>
      <c r="S15603">
        <v>1.5249999999999999</v>
      </c>
    </row>
    <row r="15604" spans="1:19" x14ac:dyDescent="0.3">
      <c r="B15604" t="s">
        <v>682</v>
      </c>
      <c r="C15604">
        <v>700</v>
      </c>
      <c r="D15604" t="s">
        <v>27</v>
      </c>
      <c r="E15604">
        <v>0.78</v>
      </c>
      <c r="F15604">
        <v>3</v>
      </c>
      <c r="G15604">
        <v>6</v>
      </c>
      <c r="L15604">
        <v>50</v>
      </c>
      <c r="M15604">
        <v>50</v>
      </c>
      <c r="N15604">
        <v>1</v>
      </c>
      <c r="O15604">
        <v>2016</v>
      </c>
      <c r="P15604" t="s">
        <v>682</v>
      </c>
      <c r="Q15604" t="s">
        <v>683</v>
      </c>
      <c r="R15604" t="s">
        <v>684</v>
      </c>
      <c r="S15604">
        <v>1.5249999999999999</v>
      </c>
    </row>
    <row r="15605" spans="1:19" x14ac:dyDescent="0.3">
      <c r="A15605">
        <v>63003</v>
      </c>
      <c r="B15605" t="s">
        <v>685</v>
      </c>
      <c r="C15605">
        <v>200</v>
      </c>
      <c r="D15605" t="s">
        <v>38</v>
      </c>
      <c r="E15605">
        <v>0.78</v>
      </c>
      <c r="F15605">
        <v>10</v>
      </c>
      <c r="G15605">
        <v>10</v>
      </c>
      <c r="L15605">
        <v>50</v>
      </c>
      <c r="M15605">
        <v>50</v>
      </c>
      <c r="N15605">
        <v>1</v>
      </c>
      <c r="O15605">
        <v>2013</v>
      </c>
      <c r="P15605" t="s">
        <v>685</v>
      </c>
      <c r="Q15605" t="s">
        <v>686</v>
      </c>
      <c r="R15605" t="s">
        <v>687</v>
      </c>
      <c r="S15605">
        <v>1.5249999999999999</v>
      </c>
    </row>
    <row r="15606" spans="1:19" x14ac:dyDescent="0.3">
      <c r="A15606">
        <v>63365</v>
      </c>
      <c r="B15606" t="s">
        <v>685</v>
      </c>
      <c r="C15606">
        <v>200</v>
      </c>
      <c r="D15606" t="s">
        <v>38</v>
      </c>
      <c r="E15606">
        <v>0.78</v>
      </c>
      <c r="F15606">
        <v>11</v>
      </c>
      <c r="G15606">
        <v>4</v>
      </c>
      <c r="L15606">
        <v>50</v>
      </c>
      <c r="M15606">
        <v>50</v>
      </c>
      <c r="N15606">
        <v>1</v>
      </c>
      <c r="O15606">
        <v>2013</v>
      </c>
      <c r="P15606" t="s">
        <v>685</v>
      </c>
      <c r="Q15606" t="s">
        <v>686</v>
      </c>
      <c r="R15606" t="s">
        <v>687</v>
      </c>
      <c r="S15606">
        <v>1.5249999999999999</v>
      </c>
    </row>
    <row r="15607" spans="1:19" x14ac:dyDescent="0.3">
      <c r="A15607">
        <v>63339</v>
      </c>
      <c r="B15607" t="s">
        <v>685</v>
      </c>
      <c r="C15607">
        <v>200</v>
      </c>
      <c r="D15607" t="s">
        <v>38</v>
      </c>
      <c r="E15607">
        <v>0.78</v>
      </c>
      <c r="F15607">
        <v>11</v>
      </c>
      <c r="G15607">
        <v>6</v>
      </c>
      <c r="L15607">
        <v>50</v>
      </c>
      <c r="M15607">
        <v>50</v>
      </c>
      <c r="N15607">
        <v>1</v>
      </c>
      <c r="O15607">
        <v>2013</v>
      </c>
      <c r="P15607" t="s">
        <v>685</v>
      </c>
      <c r="Q15607" t="s">
        <v>686</v>
      </c>
      <c r="R15607" t="s">
        <v>687</v>
      </c>
      <c r="S15607">
        <v>1.5249999999999999</v>
      </c>
    </row>
    <row r="15608" spans="1:19" x14ac:dyDescent="0.3">
      <c r="A15608">
        <v>63507</v>
      </c>
      <c r="B15608" t="s">
        <v>685</v>
      </c>
      <c r="C15608">
        <v>200</v>
      </c>
      <c r="D15608" t="s">
        <v>38</v>
      </c>
      <c r="E15608">
        <v>0.78</v>
      </c>
      <c r="F15608">
        <v>12</v>
      </c>
      <c r="G15608">
        <v>6</v>
      </c>
      <c r="L15608">
        <v>50</v>
      </c>
      <c r="M15608">
        <v>50</v>
      </c>
      <c r="N15608">
        <v>1</v>
      </c>
      <c r="O15608">
        <v>2013</v>
      </c>
      <c r="P15608" t="s">
        <v>685</v>
      </c>
      <c r="Q15608" t="s">
        <v>686</v>
      </c>
      <c r="R15608" t="s">
        <v>687</v>
      </c>
      <c r="S15608">
        <v>1.5249999999999999</v>
      </c>
    </row>
    <row r="15609" spans="1:19" x14ac:dyDescent="0.3">
      <c r="A15609">
        <v>63520</v>
      </c>
      <c r="B15609" t="s">
        <v>685</v>
      </c>
      <c r="C15609">
        <v>200</v>
      </c>
      <c r="D15609" t="s">
        <v>38</v>
      </c>
      <c r="E15609">
        <v>0.78</v>
      </c>
      <c r="F15609">
        <v>12</v>
      </c>
      <c r="G15609">
        <v>7</v>
      </c>
      <c r="L15609">
        <v>50</v>
      </c>
      <c r="M15609">
        <v>50</v>
      </c>
      <c r="N15609">
        <v>1</v>
      </c>
      <c r="O15609">
        <v>2013</v>
      </c>
      <c r="P15609" t="s">
        <v>685</v>
      </c>
      <c r="Q15609" t="s">
        <v>686</v>
      </c>
      <c r="R15609" t="s">
        <v>687</v>
      </c>
      <c r="S15609">
        <v>1.5249999999999999</v>
      </c>
    </row>
    <row r="15610" spans="1:19" x14ac:dyDescent="0.3">
      <c r="A15610">
        <v>63609</v>
      </c>
      <c r="B15610" t="s">
        <v>685</v>
      </c>
      <c r="C15610">
        <v>200</v>
      </c>
      <c r="D15610" t="s">
        <v>38</v>
      </c>
      <c r="E15610">
        <v>0.78</v>
      </c>
      <c r="F15610">
        <v>12</v>
      </c>
      <c r="G15610">
        <v>11</v>
      </c>
      <c r="L15610">
        <v>50</v>
      </c>
      <c r="M15610">
        <v>50</v>
      </c>
      <c r="N15610">
        <v>1</v>
      </c>
      <c r="O15610">
        <v>2013</v>
      </c>
      <c r="P15610" t="s">
        <v>685</v>
      </c>
      <c r="Q15610" t="s">
        <v>686</v>
      </c>
      <c r="R15610" t="s">
        <v>687</v>
      </c>
      <c r="S15610">
        <v>1.5249999999999999</v>
      </c>
    </row>
    <row r="15611" spans="1:19" x14ac:dyDescent="0.3">
      <c r="A15611">
        <v>63634</v>
      </c>
      <c r="B15611" t="s">
        <v>685</v>
      </c>
      <c r="C15611">
        <v>200</v>
      </c>
      <c r="D15611" t="s">
        <v>38</v>
      </c>
      <c r="E15611">
        <v>0.78</v>
      </c>
      <c r="F15611">
        <v>12</v>
      </c>
      <c r="G15611">
        <v>13</v>
      </c>
      <c r="L15611">
        <v>50</v>
      </c>
      <c r="M15611">
        <v>50</v>
      </c>
      <c r="N15611">
        <v>1</v>
      </c>
      <c r="O15611">
        <v>2013</v>
      </c>
      <c r="P15611" t="s">
        <v>685</v>
      </c>
      <c r="Q15611" t="s">
        <v>686</v>
      </c>
      <c r="R15611" t="s">
        <v>687</v>
      </c>
      <c r="S15611">
        <v>1.5249999999999999</v>
      </c>
    </row>
    <row r="15612" spans="1:19" x14ac:dyDescent="0.3">
      <c r="B15612" t="s">
        <v>685</v>
      </c>
      <c r="C15612">
        <v>700</v>
      </c>
      <c r="D15612" t="s">
        <v>78</v>
      </c>
      <c r="E15612">
        <v>0.78</v>
      </c>
      <c r="F15612">
        <v>2</v>
      </c>
      <c r="G15612">
        <v>2</v>
      </c>
      <c r="L15612">
        <v>50</v>
      </c>
      <c r="M15612">
        <v>50</v>
      </c>
      <c r="N15612">
        <v>1</v>
      </c>
      <c r="O15612">
        <v>2015</v>
      </c>
      <c r="P15612" t="s">
        <v>685</v>
      </c>
      <c r="Q15612" t="s">
        <v>686</v>
      </c>
      <c r="R15612" t="s">
        <v>687</v>
      </c>
      <c r="S15612">
        <v>1.5249999999999999</v>
      </c>
    </row>
    <row r="15613" spans="1:19" x14ac:dyDescent="0.3">
      <c r="B15613" t="s">
        <v>688</v>
      </c>
      <c r="C15613">
        <v>1200</v>
      </c>
      <c r="D15613" t="s">
        <v>60</v>
      </c>
      <c r="E15613">
        <v>0.78</v>
      </c>
      <c r="F15613">
        <v>1</v>
      </c>
      <c r="G15613">
        <v>11</v>
      </c>
      <c r="L15613">
        <v>50</v>
      </c>
      <c r="M15613">
        <v>50</v>
      </c>
      <c r="N15613">
        <v>1</v>
      </c>
      <c r="O15613">
        <v>2016</v>
      </c>
      <c r="P15613" t="s">
        <v>688</v>
      </c>
      <c r="Q15613" t="s">
        <v>689</v>
      </c>
      <c r="R15613" t="s">
        <v>690</v>
      </c>
      <c r="S15613">
        <v>1.5249999999999999</v>
      </c>
    </row>
    <row r="15614" spans="1:19" x14ac:dyDescent="0.3">
      <c r="B15614" t="s">
        <v>688</v>
      </c>
      <c r="C15614">
        <v>1200</v>
      </c>
      <c r="D15614" t="s">
        <v>60</v>
      </c>
      <c r="E15614">
        <v>0.78</v>
      </c>
      <c r="F15614">
        <v>2</v>
      </c>
      <c r="G15614">
        <v>3</v>
      </c>
      <c r="L15614">
        <v>50</v>
      </c>
      <c r="M15614">
        <v>50</v>
      </c>
      <c r="N15614">
        <v>1</v>
      </c>
      <c r="O15614">
        <v>2016</v>
      </c>
      <c r="P15614" t="s">
        <v>688</v>
      </c>
      <c r="Q15614" t="s">
        <v>689</v>
      </c>
      <c r="R15614" t="s">
        <v>690</v>
      </c>
      <c r="S15614">
        <v>1.5249999999999999</v>
      </c>
    </row>
    <row r="15615" spans="1:19" x14ac:dyDescent="0.3">
      <c r="B15615" t="s">
        <v>688</v>
      </c>
      <c r="C15615">
        <v>1200</v>
      </c>
      <c r="D15615" t="s">
        <v>60</v>
      </c>
      <c r="E15615">
        <v>0.78</v>
      </c>
      <c r="F15615">
        <v>3</v>
      </c>
      <c r="G15615">
        <v>10</v>
      </c>
      <c r="L15615">
        <v>50</v>
      </c>
      <c r="M15615">
        <v>50</v>
      </c>
      <c r="N15615">
        <v>1</v>
      </c>
      <c r="O15615">
        <v>2016</v>
      </c>
      <c r="P15615" t="s">
        <v>688</v>
      </c>
      <c r="Q15615" t="s">
        <v>689</v>
      </c>
      <c r="R15615" t="s">
        <v>690</v>
      </c>
      <c r="S15615">
        <v>1.5249999999999999</v>
      </c>
    </row>
    <row r="15616" spans="1:19" x14ac:dyDescent="0.3">
      <c r="B15616" t="s">
        <v>691</v>
      </c>
      <c r="C15616">
        <v>200</v>
      </c>
      <c r="D15616" t="s">
        <v>28</v>
      </c>
      <c r="E15616">
        <v>0.78</v>
      </c>
      <c r="F15616">
        <v>2</v>
      </c>
      <c r="G15616">
        <v>11</v>
      </c>
      <c r="L15616">
        <v>50</v>
      </c>
      <c r="M15616">
        <v>50</v>
      </c>
      <c r="N15616">
        <v>1</v>
      </c>
      <c r="O15616">
        <v>2016</v>
      </c>
      <c r="P15616" t="s">
        <v>691</v>
      </c>
      <c r="Q15616" t="s">
        <v>692</v>
      </c>
      <c r="R15616" t="s">
        <v>693</v>
      </c>
      <c r="S15616">
        <v>1.5249999999999999</v>
      </c>
    </row>
    <row r="15617" spans="1:19" x14ac:dyDescent="0.3">
      <c r="A15617">
        <v>87</v>
      </c>
      <c r="B15617" t="s">
        <v>688</v>
      </c>
      <c r="C15617">
        <v>1200</v>
      </c>
      <c r="D15617" t="s">
        <v>88</v>
      </c>
      <c r="E15617">
        <v>0.78</v>
      </c>
      <c r="F15617">
        <v>1</v>
      </c>
      <c r="G15617">
        <v>8</v>
      </c>
      <c r="L15617">
        <v>50</v>
      </c>
      <c r="M15617">
        <v>50</v>
      </c>
      <c r="N15617">
        <v>1</v>
      </c>
      <c r="O15617">
        <v>2015</v>
      </c>
      <c r="P15617" t="s">
        <v>688</v>
      </c>
      <c r="Q15617" t="s">
        <v>689</v>
      </c>
      <c r="R15617" t="s">
        <v>690</v>
      </c>
      <c r="S15617">
        <v>1.5249999999999999</v>
      </c>
    </row>
    <row r="15618" spans="1:19" x14ac:dyDescent="0.3">
      <c r="A15618">
        <v>132</v>
      </c>
      <c r="B15618" t="s">
        <v>688</v>
      </c>
      <c r="C15618">
        <v>1200</v>
      </c>
      <c r="D15618" t="s">
        <v>88</v>
      </c>
      <c r="E15618">
        <v>0.78</v>
      </c>
      <c r="F15618">
        <v>1</v>
      </c>
      <c r="G15618">
        <v>11</v>
      </c>
      <c r="L15618">
        <v>50</v>
      </c>
      <c r="M15618">
        <v>50</v>
      </c>
      <c r="N15618">
        <v>1</v>
      </c>
      <c r="O15618">
        <v>2015</v>
      </c>
      <c r="P15618" t="s">
        <v>688</v>
      </c>
      <c r="Q15618" t="s">
        <v>689</v>
      </c>
      <c r="R15618" t="s">
        <v>690</v>
      </c>
      <c r="S15618">
        <v>1.5249999999999999</v>
      </c>
    </row>
    <row r="15619" spans="1:19" x14ac:dyDescent="0.3">
      <c r="A15619">
        <v>266</v>
      </c>
      <c r="B15619" t="s">
        <v>688</v>
      </c>
      <c r="C15619">
        <v>1200</v>
      </c>
      <c r="D15619" t="s">
        <v>88</v>
      </c>
      <c r="E15619">
        <v>0.78</v>
      </c>
      <c r="F15619">
        <v>2</v>
      </c>
      <c r="G15619">
        <v>3</v>
      </c>
      <c r="L15619">
        <v>50</v>
      </c>
      <c r="M15619">
        <v>50</v>
      </c>
      <c r="N15619">
        <v>1</v>
      </c>
      <c r="O15619">
        <v>2015</v>
      </c>
      <c r="P15619" t="s">
        <v>688</v>
      </c>
      <c r="Q15619" t="s">
        <v>689</v>
      </c>
      <c r="R15619" t="s">
        <v>690</v>
      </c>
      <c r="S15619">
        <v>1.5249999999999999</v>
      </c>
    </row>
    <row r="15620" spans="1:19" x14ac:dyDescent="0.3">
      <c r="A15620">
        <v>418</v>
      </c>
      <c r="B15620" t="s">
        <v>688</v>
      </c>
      <c r="C15620">
        <v>1200</v>
      </c>
      <c r="D15620" t="s">
        <v>88</v>
      </c>
      <c r="E15620">
        <v>0.78</v>
      </c>
      <c r="F15620">
        <v>2</v>
      </c>
      <c r="G15620">
        <v>12</v>
      </c>
      <c r="L15620">
        <v>50</v>
      </c>
      <c r="M15620">
        <v>50</v>
      </c>
      <c r="N15620">
        <v>1</v>
      </c>
      <c r="O15620">
        <v>2015</v>
      </c>
      <c r="P15620" t="s">
        <v>688</v>
      </c>
      <c r="Q15620" t="s">
        <v>689</v>
      </c>
      <c r="R15620" t="s">
        <v>690</v>
      </c>
      <c r="S15620">
        <v>1.5249999999999999</v>
      </c>
    </row>
    <row r="15621" spans="1:19" x14ac:dyDescent="0.3">
      <c r="A15621">
        <v>87</v>
      </c>
      <c r="B15621" t="s">
        <v>688</v>
      </c>
      <c r="C15621">
        <v>1200</v>
      </c>
      <c r="D15621" t="s">
        <v>88</v>
      </c>
      <c r="E15621">
        <v>0.78</v>
      </c>
      <c r="F15621">
        <v>3</v>
      </c>
      <c r="G15621">
        <v>8</v>
      </c>
      <c r="L15621">
        <v>50</v>
      </c>
      <c r="M15621">
        <v>50</v>
      </c>
      <c r="N15621">
        <v>1</v>
      </c>
      <c r="O15621">
        <v>2015</v>
      </c>
      <c r="P15621" t="s">
        <v>688</v>
      </c>
      <c r="Q15621" t="s">
        <v>689</v>
      </c>
      <c r="R15621" t="s">
        <v>690</v>
      </c>
      <c r="S15621">
        <v>1.5249999999999999</v>
      </c>
    </row>
    <row r="15622" spans="1:19" x14ac:dyDescent="0.3">
      <c r="A15622">
        <v>132</v>
      </c>
      <c r="B15622" t="s">
        <v>688</v>
      </c>
      <c r="C15622">
        <v>1200</v>
      </c>
      <c r="D15622" t="s">
        <v>88</v>
      </c>
      <c r="E15622">
        <v>0.78</v>
      </c>
      <c r="F15622">
        <v>3</v>
      </c>
      <c r="G15622">
        <v>11</v>
      </c>
      <c r="L15622">
        <v>50</v>
      </c>
      <c r="M15622">
        <v>50</v>
      </c>
      <c r="N15622">
        <v>1</v>
      </c>
      <c r="O15622">
        <v>2015</v>
      </c>
      <c r="P15622" t="s">
        <v>688</v>
      </c>
      <c r="Q15622" t="s">
        <v>689</v>
      </c>
      <c r="R15622" t="s">
        <v>690</v>
      </c>
      <c r="S15622">
        <v>1.5249999999999999</v>
      </c>
    </row>
    <row r="15623" spans="1:19" x14ac:dyDescent="0.3">
      <c r="B15623" t="s">
        <v>688</v>
      </c>
      <c r="C15623">
        <v>1200</v>
      </c>
      <c r="D15623" t="s">
        <v>37</v>
      </c>
      <c r="E15623">
        <v>0.78</v>
      </c>
      <c r="F15623">
        <v>3</v>
      </c>
      <c r="G15623">
        <v>6</v>
      </c>
      <c r="L15623">
        <v>50</v>
      </c>
      <c r="M15623">
        <v>50</v>
      </c>
      <c r="N15623">
        <v>1</v>
      </c>
      <c r="O15623">
        <v>2010</v>
      </c>
      <c r="P15623" t="s">
        <v>688</v>
      </c>
      <c r="Q15623" t="s">
        <v>689</v>
      </c>
      <c r="R15623" t="s">
        <v>690</v>
      </c>
      <c r="S15623">
        <v>1.5249999999999999</v>
      </c>
    </row>
    <row r="15624" spans="1:19" x14ac:dyDescent="0.3">
      <c r="B15624" t="s">
        <v>688</v>
      </c>
      <c r="C15624">
        <v>1200</v>
      </c>
      <c r="D15624" t="s">
        <v>37</v>
      </c>
      <c r="E15624">
        <v>0.78</v>
      </c>
      <c r="F15624">
        <v>7</v>
      </c>
      <c r="G15624">
        <v>1</v>
      </c>
      <c r="L15624">
        <v>50</v>
      </c>
      <c r="M15624">
        <v>50</v>
      </c>
      <c r="N15624">
        <v>1</v>
      </c>
      <c r="O15624">
        <v>2010</v>
      </c>
      <c r="P15624" t="s">
        <v>688</v>
      </c>
      <c r="Q15624" t="s">
        <v>689</v>
      </c>
      <c r="R15624" t="s">
        <v>690</v>
      </c>
      <c r="S15624">
        <v>1.5249999999999999</v>
      </c>
    </row>
    <row r="15625" spans="1:19" x14ac:dyDescent="0.3">
      <c r="B15625" t="s">
        <v>688</v>
      </c>
      <c r="C15625">
        <v>1200</v>
      </c>
      <c r="D15625" t="s">
        <v>37</v>
      </c>
      <c r="E15625">
        <v>0.78</v>
      </c>
      <c r="F15625">
        <v>7</v>
      </c>
      <c r="G15625">
        <v>2</v>
      </c>
      <c r="L15625">
        <v>50</v>
      </c>
      <c r="M15625">
        <v>50</v>
      </c>
      <c r="N15625">
        <v>1</v>
      </c>
      <c r="O15625">
        <v>2010</v>
      </c>
      <c r="P15625" t="s">
        <v>688</v>
      </c>
      <c r="Q15625" t="s">
        <v>689</v>
      </c>
      <c r="R15625" t="s">
        <v>690</v>
      </c>
      <c r="S15625">
        <v>1.5249999999999999</v>
      </c>
    </row>
    <row r="15626" spans="1:19" x14ac:dyDescent="0.3">
      <c r="A15626">
        <v>2540</v>
      </c>
      <c r="B15626" t="s">
        <v>688</v>
      </c>
      <c r="C15626">
        <v>700</v>
      </c>
      <c r="D15626" t="s">
        <v>21</v>
      </c>
      <c r="E15626">
        <v>0.78</v>
      </c>
      <c r="F15626">
        <v>7</v>
      </c>
      <c r="G15626">
        <v>6</v>
      </c>
      <c r="L15626">
        <v>50</v>
      </c>
      <c r="M15626">
        <v>50</v>
      </c>
      <c r="N15626">
        <v>1</v>
      </c>
      <c r="O15626">
        <v>2010</v>
      </c>
      <c r="P15626" t="s">
        <v>688</v>
      </c>
      <c r="Q15626" t="s">
        <v>689</v>
      </c>
      <c r="R15626" t="s">
        <v>690</v>
      </c>
      <c r="S15626">
        <v>1.5249999999999999</v>
      </c>
    </row>
    <row r="15627" spans="1:19" x14ac:dyDescent="0.3">
      <c r="A15627">
        <v>5886</v>
      </c>
      <c r="B15627" t="s">
        <v>688</v>
      </c>
      <c r="C15627">
        <v>1200</v>
      </c>
      <c r="D15627" t="s">
        <v>37</v>
      </c>
      <c r="E15627">
        <v>0.78</v>
      </c>
      <c r="F15627">
        <v>7</v>
      </c>
      <c r="G15627">
        <v>7</v>
      </c>
      <c r="L15627">
        <v>50</v>
      </c>
      <c r="M15627">
        <v>50</v>
      </c>
      <c r="N15627">
        <v>1</v>
      </c>
      <c r="O15627">
        <v>2010</v>
      </c>
      <c r="P15627" t="s">
        <v>688</v>
      </c>
      <c r="Q15627" t="s">
        <v>689</v>
      </c>
      <c r="R15627" t="s">
        <v>690</v>
      </c>
      <c r="S15627">
        <v>1.5249999999999999</v>
      </c>
    </row>
    <row r="15628" spans="1:19" x14ac:dyDescent="0.3">
      <c r="B15628" t="s">
        <v>688</v>
      </c>
      <c r="C15628">
        <v>1200</v>
      </c>
      <c r="D15628" t="s">
        <v>37</v>
      </c>
      <c r="E15628">
        <v>0.78</v>
      </c>
      <c r="F15628">
        <v>7</v>
      </c>
      <c r="G15628">
        <v>7</v>
      </c>
      <c r="L15628">
        <v>50</v>
      </c>
      <c r="M15628">
        <v>50</v>
      </c>
      <c r="N15628">
        <v>1</v>
      </c>
      <c r="O15628">
        <v>2010</v>
      </c>
      <c r="P15628" t="s">
        <v>688</v>
      </c>
      <c r="Q15628" t="s">
        <v>689</v>
      </c>
      <c r="R15628" t="s">
        <v>690</v>
      </c>
      <c r="S15628">
        <v>1.5249999999999999</v>
      </c>
    </row>
    <row r="15629" spans="1:19" x14ac:dyDescent="0.3">
      <c r="A15629">
        <v>1641</v>
      </c>
      <c r="B15629" t="s">
        <v>688</v>
      </c>
      <c r="C15629">
        <v>200</v>
      </c>
      <c r="D15629" t="s">
        <v>36</v>
      </c>
      <c r="E15629">
        <v>0.78</v>
      </c>
      <c r="F15629">
        <v>7</v>
      </c>
      <c r="G15629">
        <v>10</v>
      </c>
      <c r="L15629">
        <v>50</v>
      </c>
      <c r="M15629">
        <v>50</v>
      </c>
      <c r="N15629">
        <v>1</v>
      </c>
      <c r="O15629">
        <v>2010</v>
      </c>
      <c r="P15629" t="s">
        <v>688</v>
      </c>
      <c r="Q15629" t="s">
        <v>689</v>
      </c>
      <c r="R15629" t="s">
        <v>690</v>
      </c>
      <c r="S15629">
        <v>1.5249999999999999</v>
      </c>
    </row>
    <row r="15630" spans="1:19" x14ac:dyDescent="0.3">
      <c r="B15630" t="s">
        <v>688</v>
      </c>
      <c r="C15630">
        <v>700</v>
      </c>
      <c r="D15630" t="s">
        <v>27</v>
      </c>
      <c r="E15630">
        <v>0.78</v>
      </c>
      <c r="F15630">
        <v>3</v>
      </c>
      <c r="G15630">
        <v>1</v>
      </c>
      <c r="L15630">
        <v>50</v>
      </c>
      <c r="M15630">
        <v>50</v>
      </c>
      <c r="N15630">
        <v>1</v>
      </c>
      <c r="O15630">
        <v>2016</v>
      </c>
      <c r="P15630" t="s">
        <v>688</v>
      </c>
      <c r="Q15630" t="s">
        <v>689</v>
      </c>
      <c r="R15630" t="s">
        <v>690</v>
      </c>
      <c r="S15630">
        <v>1.5249999999999999</v>
      </c>
    </row>
    <row r="15631" spans="1:19" x14ac:dyDescent="0.3">
      <c r="A15631">
        <v>1497</v>
      </c>
      <c r="B15631" t="s">
        <v>694</v>
      </c>
      <c r="C15631">
        <v>200</v>
      </c>
      <c r="D15631" t="s">
        <v>36</v>
      </c>
      <c r="E15631">
        <v>0.78</v>
      </c>
      <c r="F15631">
        <v>7</v>
      </c>
      <c r="G15631">
        <v>1</v>
      </c>
      <c r="L15631">
        <v>50</v>
      </c>
      <c r="M15631">
        <v>50</v>
      </c>
      <c r="N15631">
        <v>1</v>
      </c>
      <c r="O15631">
        <v>2010</v>
      </c>
      <c r="P15631" t="s">
        <v>694</v>
      </c>
      <c r="Q15631" t="s">
        <v>695</v>
      </c>
      <c r="R15631" t="s">
        <v>696</v>
      </c>
      <c r="S15631">
        <v>1.5249999999999999</v>
      </c>
    </row>
    <row r="15632" spans="1:19" x14ac:dyDescent="0.3">
      <c r="A15632">
        <v>2451</v>
      </c>
      <c r="B15632" t="s">
        <v>694</v>
      </c>
      <c r="C15632">
        <v>700</v>
      </c>
      <c r="D15632" t="s">
        <v>21</v>
      </c>
      <c r="E15632">
        <v>0.78</v>
      </c>
      <c r="F15632">
        <v>7</v>
      </c>
      <c r="G15632">
        <v>1</v>
      </c>
      <c r="L15632">
        <v>50</v>
      </c>
      <c r="M15632">
        <v>50</v>
      </c>
      <c r="N15632">
        <v>1</v>
      </c>
      <c r="O15632">
        <v>2010</v>
      </c>
      <c r="P15632" t="s">
        <v>694</v>
      </c>
      <c r="Q15632" t="s">
        <v>695</v>
      </c>
      <c r="R15632" t="s">
        <v>696</v>
      </c>
      <c r="S15632">
        <v>1.5249999999999999</v>
      </c>
    </row>
    <row r="15633" spans="1:19" x14ac:dyDescent="0.3">
      <c r="B15633" t="s">
        <v>694</v>
      </c>
      <c r="C15633">
        <v>1200</v>
      </c>
      <c r="D15633" t="s">
        <v>37</v>
      </c>
      <c r="E15633">
        <v>0.78</v>
      </c>
      <c r="F15633">
        <v>7</v>
      </c>
      <c r="G15633">
        <v>3</v>
      </c>
      <c r="L15633">
        <v>50</v>
      </c>
      <c r="M15633">
        <v>50</v>
      </c>
      <c r="N15633">
        <v>1</v>
      </c>
      <c r="O15633">
        <v>2010</v>
      </c>
      <c r="P15633" t="s">
        <v>694</v>
      </c>
      <c r="Q15633" t="s">
        <v>695</v>
      </c>
      <c r="R15633" t="s">
        <v>696</v>
      </c>
      <c r="S15633">
        <v>1.5249999999999999</v>
      </c>
    </row>
    <row r="15634" spans="1:19" x14ac:dyDescent="0.3">
      <c r="A15634">
        <v>1546</v>
      </c>
      <c r="B15634" t="s">
        <v>694</v>
      </c>
      <c r="C15634">
        <v>200</v>
      </c>
      <c r="D15634" t="s">
        <v>36</v>
      </c>
      <c r="E15634">
        <v>0.78</v>
      </c>
      <c r="F15634">
        <v>7</v>
      </c>
      <c r="G15634">
        <v>4</v>
      </c>
      <c r="L15634">
        <v>50</v>
      </c>
      <c r="M15634">
        <v>50</v>
      </c>
      <c r="N15634">
        <v>1</v>
      </c>
      <c r="O15634">
        <v>2010</v>
      </c>
      <c r="P15634" t="s">
        <v>694</v>
      </c>
      <c r="Q15634" t="s">
        <v>695</v>
      </c>
      <c r="R15634" t="s">
        <v>696</v>
      </c>
      <c r="S15634">
        <v>1.5249999999999999</v>
      </c>
    </row>
    <row r="15635" spans="1:19" x14ac:dyDescent="0.3">
      <c r="A15635">
        <v>1598</v>
      </c>
      <c r="B15635" t="s">
        <v>694</v>
      </c>
      <c r="C15635">
        <v>200</v>
      </c>
      <c r="D15635" t="s">
        <v>36</v>
      </c>
      <c r="E15635">
        <v>0.78</v>
      </c>
      <c r="F15635">
        <v>7</v>
      </c>
      <c r="G15635">
        <v>7</v>
      </c>
      <c r="L15635">
        <v>50</v>
      </c>
      <c r="M15635">
        <v>50</v>
      </c>
      <c r="N15635">
        <v>1</v>
      </c>
      <c r="O15635">
        <v>2010</v>
      </c>
      <c r="P15635" t="s">
        <v>694</v>
      </c>
      <c r="Q15635" t="s">
        <v>695</v>
      </c>
      <c r="R15635" t="s">
        <v>696</v>
      </c>
      <c r="S15635">
        <v>1.5249999999999999</v>
      </c>
    </row>
    <row r="15636" spans="1:19" x14ac:dyDescent="0.3">
      <c r="A15636">
        <v>1678</v>
      </c>
      <c r="B15636" t="s">
        <v>694</v>
      </c>
      <c r="C15636">
        <v>200</v>
      </c>
      <c r="D15636" t="s">
        <v>36</v>
      </c>
      <c r="E15636">
        <v>0.78</v>
      </c>
      <c r="F15636">
        <v>7</v>
      </c>
      <c r="G15636">
        <v>13</v>
      </c>
      <c r="L15636">
        <v>50</v>
      </c>
      <c r="M15636">
        <v>50</v>
      </c>
      <c r="N15636">
        <v>1</v>
      </c>
      <c r="O15636">
        <v>2010</v>
      </c>
      <c r="P15636" t="s">
        <v>694</v>
      </c>
      <c r="Q15636" t="s">
        <v>695</v>
      </c>
      <c r="R15636" t="s">
        <v>696</v>
      </c>
      <c r="S15636">
        <v>1.5249999999999999</v>
      </c>
    </row>
    <row r="15637" spans="1:19" x14ac:dyDescent="0.3">
      <c r="A15637">
        <v>62985</v>
      </c>
      <c r="B15637" t="s">
        <v>694</v>
      </c>
      <c r="C15637">
        <v>200</v>
      </c>
      <c r="D15637" t="s">
        <v>38</v>
      </c>
      <c r="E15637">
        <v>0.78</v>
      </c>
      <c r="F15637">
        <v>10</v>
      </c>
      <c r="G15637">
        <v>9</v>
      </c>
      <c r="L15637">
        <v>50</v>
      </c>
      <c r="M15637">
        <v>50</v>
      </c>
      <c r="N15637">
        <v>1</v>
      </c>
      <c r="O15637">
        <v>2013</v>
      </c>
      <c r="P15637" t="s">
        <v>694</v>
      </c>
      <c r="Q15637" t="s">
        <v>695</v>
      </c>
      <c r="R15637" t="s">
        <v>696</v>
      </c>
      <c r="S15637">
        <v>1.5249999999999999</v>
      </c>
    </row>
    <row r="15638" spans="1:19" x14ac:dyDescent="0.3">
      <c r="A15638">
        <v>63011</v>
      </c>
      <c r="B15638" t="s">
        <v>694</v>
      </c>
      <c r="C15638">
        <v>200</v>
      </c>
      <c r="D15638" t="s">
        <v>38</v>
      </c>
      <c r="E15638">
        <v>0.78</v>
      </c>
      <c r="F15638">
        <v>10</v>
      </c>
      <c r="G15638">
        <v>10</v>
      </c>
      <c r="L15638">
        <v>50</v>
      </c>
      <c r="M15638">
        <v>50</v>
      </c>
      <c r="N15638">
        <v>1</v>
      </c>
      <c r="O15638">
        <v>2013</v>
      </c>
      <c r="P15638" t="s">
        <v>694</v>
      </c>
      <c r="Q15638" t="s">
        <v>695</v>
      </c>
      <c r="R15638" t="s">
        <v>696</v>
      </c>
      <c r="S15638">
        <v>1.5249999999999999</v>
      </c>
    </row>
    <row r="15639" spans="1:19" x14ac:dyDescent="0.3">
      <c r="A15639">
        <v>60837</v>
      </c>
      <c r="B15639" t="s">
        <v>694</v>
      </c>
      <c r="C15639">
        <v>700</v>
      </c>
      <c r="D15639" t="s">
        <v>26</v>
      </c>
      <c r="E15639">
        <v>0.78</v>
      </c>
      <c r="F15639">
        <v>11</v>
      </c>
      <c r="G15639">
        <v>7</v>
      </c>
      <c r="L15639">
        <v>50</v>
      </c>
      <c r="M15639">
        <v>50</v>
      </c>
      <c r="N15639">
        <v>1</v>
      </c>
      <c r="O15639">
        <v>2013</v>
      </c>
      <c r="P15639" t="s">
        <v>694</v>
      </c>
      <c r="Q15639" t="s">
        <v>695</v>
      </c>
      <c r="R15639" t="s">
        <v>696</v>
      </c>
      <c r="S15639">
        <v>1.5249999999999999</v>
      </c>
    </row>
    <row r="15640" spans="1:19" x14ac:dyDescent="0.3">
      <c r="A15640">
        <v>60747</v>
      </c>
      <c r="B15640" t="s">
        <v>694</v>
      </c>
      <c r="C15640">
        <v>700</v>
      </c>
      <c r="D15640" t="s">
        <v>26</v>
      </c>
      <c r="E15640">
        <v>0.78</v>
      </c>
      <c r="F15640">
        <v>11</v>
      </c>
      <c r="G15640">
        <v>13</v>
      </c>
      <c r="L15640">
        <v>50</v>
      </c>
      <c r="M15640">
        <v>50</v>
      </c>
      <c r="N15640">
        <v>1</v>
      </c>
      <c r="O15640">
        <v>2013</v>
      </c>
      <c r="P15640" t="s">
        <v>694</v>
      </c>
      <c r="Q15640" t="s">
        <v>695</v>
      </c>
      <c r="R15640" t="s">
        <v>696</v>
      </c>
      <c r="S15640">
        <v>1.5249999999999999</v>
      </c>
    </row>
    <row r="15641" spans="1:19" x14ac:dyDescent="0.3">
      <c r="B15641" t="s">
        <v>694</v>
      </c>
      <c r="C15641">
        <v>2200</v>
      </c>
      <c r="D15641" t="s">
        <v>18</v>
      </c>
      <c r="E15641">
        <v>0.78</v>
      </c>
      <c r="F15641">
        <v>1</v>
      </c>
      <c r="G15641">
        <v>1</v>
      </c>
      <c r="L15641">
        <v>50</v>
      </c>
      <c r="M15641">
        <v>50</v>
      </c>
      <c r="N15641">
        <v>1</v>
      </c>
      <c r="O15641">
        <v>2015</v>
      </c>
      <c r="P15641" t="s">
        <v>694</v>
      </c>
      <c r="Q15641" t="s">
        <v>695</v>
      </c>
      <c r="R15641" t="s">
        <v>696</v>
      </c>
      <c r="S15641">
        <v>1.5249999999999999</v>
      </c>
    </row>
    <row r="15642" spans="1:19" x14ac:dyDescent="0.3">
      <c r="B15642" t="s">
        <v>694</v>
      </c>
      <c r="C15642">
        <v>200</v>
      </c>
      <c r="D15642" t="s">
        <v>28</v>
      </c>
      <c r="E15642">
        <v>0.78</v>
      </c>
      <c r="F15642">
        <v>1</v>
      </c>
      <c r="G15642">
        <v>5</v>
      </c>
      <c r="L15642">
        <v>50</v>
      </c>
      <c r="M15642">
        <v>50</v>
      </c>
      <c r="N15642">
        <v>1</v>
      </c>
      <c r="O15642">
        <v>2016</v>
      </c>
      <c r="P15642" t="s">
        <v>694</v>
      </c>
      <c r="Q15642" t="s">
        <v>695</v>
      </c>
      <c r="R15642" t="s">
        <v>696</v>
      </c>
      <c r="S15642">
        <v>1.5249999999999999</v>
      </c>
    </row>
    <row r="15643" spans="1:19" x14ac:dyDescent="0.3">
      <c r="B15643" t="s">
        <v>694</v>
      </c>
      <c r="C15643">
        <v>200</v>
      </c>
      <c r="D15643" t="s">
        <v>28</v>
      </c>
      <c r="E15643">
        <v>0.78</v>
      </c>
      <c r="F15643">
        <v>2</v>
      </c>
      <c r="G15643">
        <v>5</v>
      </c>
      <c r="L15643">
        <v>50</v>
      </c>
      <c r="M15643">
        <v>50</v>
      </c>
      <c r="N15643">
        <v>1</v>
      </c>
      <c r="O15643">
        <v>2016</v>
      </c>
      <c r="P15643" t="s">
        <v>694</v>
      </c>
      <c r="Q15643" t="s">
        <v>695</v>
      </c>
      <c r="R15643" t="s">
        <v>696</v>
      </c>
      <c r="S15643">
        <v>1.5249999999999999</v>
      </c>
    </row>
    <row r="15644" spans="1:19" x14ac:dyDescent="0.3">
      <c r="B15644" t="s">
        <v>694</v>
      </c>
      <c r="C15644">
        <v>200</v>
      </c>
      <c r="D15644" t="s">
        <v>28</v>
      </c>
      <c r="E15644">
        <v>0.78</v>
      </c>
      <c r="F15644">
        <v>3</v>
      </c>
      <c r="G15644">
        <v>6</v>
      </c>
      <c r="L15644">
        <v>50</v>
      </c>
      <c r="M15644">
        <v>50</v>
      </c>
      <c r="N15644">
        <v>1</v>
      </c>
      <c r="O15644">
        <v>2016</v>
      </c>
      <c r="P15644" t="s">
        <v>694</v>
      </c>
      <c r="Q15644" t="s">
        <v>695</v>
      </c>
      <c r="R15644" t="s">
        <v>696</v>
      </c>
      <c r="S15644">
        <v>1.5249999999999999</v>
      </c>
    </row>
    <row r="15645" spans="1:19" x14ac:dyDescent="0.3">
      <c r="B15645" t="s">
        <v>694</v>
      </c>
      <c r="C15645">
        <v>200</v>
      </c>
      <c r="D15645" t="s">
        <v>28</v>
      </c>
      <c r="E15645">
        <v>0.78</v>
      </c>
      <c r="F15645">
        <v>3</v>
      </c>
      <c r="G15645">
        <v>13</v>
      </c>
      <c r="L15645">
        <v>50</v>
      </c>
      <c r="M15645">
        <v>50</v>
      </c>
      <c r="N15645">
        <v>1</v>
      </c>
      <c r="O15645">
        <v>2016</v>
      </c>
      <c r="P15645" t="s">
        <v>694</v>
      </c>
      <c r="Q15645" t="s">
        <v>695</v>
      </c>
      <c r="R15645" t="s">
        <v>696</v>
      </c>
      <c r="S15645">
        <v>1.5249999999999999</v>
      </c>
    </row>
    <row r="15646" spans="1:19" x14ac:dyDescent="0.3">
      <c r="B15646" t="s">
        <v>697</v>
      </c>
      <c r="C15646">
        <v>200</v>
      </c>
      <c r="D15646" t="s">
        <v>28</v>
      </c>
      <c r="E15646">
        <v>0.78</v>
      </c>
      <c r="F15646">
        <v>1</v>
      </c>
      <c r="G15646">
        <v>2</v>
      </c>
      <c r="L15646">
        <v>50</v>
      </c>
      <c r="M15646">
        <v>50</v>
      </c>
      <c r="N15646">
        <v>1</v>
      </c>
      <c r="O15646">
        <v>2016</v>
      </c>
      <c r="P15646" t="s">
        <v>697</v>
      </c>
      <c r="Q15646" t="s">
        <v>698</v>
      </c>
      <c r="R15646" t="s">
        <v>699</v>
      </c>
      <c r="S15646">
        <v>1.5249999999999999</v>
      </c>
    </row>
    <row r="15647" spans="1:19" x14ac:dyDescent="0.3">
      <c r="B15647" t="s">
        <v>697</v>
      </c>
      <c r="C15647">
        <v>700</v>
      </c>
      <c r="D15647" t="s">
        <v>27</v>
      </c>
      <c r="E15647">
        <v>0.78</v>
      </c>
      <c r="F15647">
        <v>1</v>
      </c>
      <c r="G15647">
        <v>5</v>
      </c>
      <c r="L15647">
        <v>50</v>
      </c>
      <c r="M15647">
        <v>50</v>
      </c>
      <c r="N15647">
        <v>1</v>
      </c>
      <c r="O15647">
        <v>2016</v>
      </c>
      <c r="P15647" t="s">
        <v>697</v>
      </c>
      <c r="Q15647" t="s">
        <v>698</v>
      </c>
      <c r="R15647" t="s">
        <v>699</v>
      </c>
      <c r="S15647">
        <v>1.5249999999999999</v>
      </c>
    </row>
    <row r="15648" spans="1:19" x14ac:dyDescent="0.3">
      <c r="B15648" t="s">
        <v>697</v>
      </c>
      <c r="C15648">
        <v>200</v>
      </c>
      <c r="D15648" t="s">
        <v>28</v>
      </c>
      <c r="E15648">
        <v>0.78</v>
      </c>
      <c r="F15648">
        <v>1</v>
      </c>
      <c r="G15648">
        <v>7</v>
      </c>
      <c r="L15648">
        <v>50</v>
      </c>
      <c r="M15648">
        <v>50</v>
      </c>
      <c r="N15648">
        <v>1</v>
      </c>
      <c r="O15648">
        <v>2016</v>
      </c>
      <c r="P15648" t="s">
        <v>697</v>
      </c>
      <c r="Q15648" t="s">
        <v>698</v>
      </c>
      <c r="R15648" t="s">
        <v>699</v>
      </c>
      <c r="S15648">
        <v>1.5249999999999999</v>
      </c>
    </row>
    <row r="15649" spans="1:19" x14ac:dyDescent="0.3">
      <c r="B15649" t="s">
        <v>697</v>
      </c>
      <c r="C15649">
        <v>200</v>
      </c>
      <c r="D15649" t="s">
        <v>28</v>
      </c>
      <c r="E15649">
        <v>0.78</v>
      </c>
      <c r="F15649">
        <v>2</v>
      </c>
      <c r="G15649">
        <v>9</v>
      </c>
      <c r="L15649">
        <v>50</v>
      </c>
      <c r="M15649">
        <v>50</v>
      </c>
      <c r="N15649">
        <v>1</v>
      </c>
      <c r="O15649">
        <v>2016</v>
      </c>
      <c r="P15649" t="s">
        <v>697</v>
      </c>
      <c r="Q15649" t="s">
        <v>698</v>
      </c>
      <c r="R15649" t="s">
        <v>699</v>
      </c>
      <c r="S15649">
        <v>1.5249999999999999</v>
      </c>
    </row>
    <row r="15650" spans="1:19" x14ac:dyDescent="0.3">
      <c r="B15650" t="s">
        <v>697</v>
      </c>
      <c r="C15650">
        <v>200</v>
      </c>
      <c r="D15650" t="s">
        <v>71</v>
      </c>
      <c r="E15650">
        <v>0.78</v>
      </c>
      <c r="F15650">
        <v>1</v>
      </c>
      <c r="G15650">
        <v>7</v>
      </c>
      <c r="L15650">
        <v>50</v>
      </c>
      <c r="M15650">
        <v>50</v>
      </c>
      <c r="N15650">
        <v>1</v>
      </c>
      <c r="O15650">
        <v>2015</v>
      </c>
      <c r="P15650" t="s">
        <v>697</v>
      </c>
      <c r="Q15650" t="s">
        <v>698</v>
      </c>
      <c r="R15650" t="s">
        <v>699</v>
      </c>
      <c r="S15650">
        <v>1.5249999999999999</v>
      </c>
    </row>
    <row r="15651" spans="1:19" x14ac:dyDescent="0.3">
      <c r="A15651">
        <v>553</v>
      </c>
      <c r="B15651" t="s">
        <v>697</v>
      </c>
      <c r="C15651">
        <v>200</v>
      </c>
      <c r="D15651" t="s">
        <v>36</v>
      </c>
      <c r="E15651">
        <v>0.78</v>
      </c>
      <c r="F15651">
        <v>3</v>
      </c>
      <c r="G15651">
        <v>2</v>
      </c>
      <c r="L15651">
        <v>50</v>
      </c>
      <c r="M15651">
        <v>50</v>
      </c>
      <c r="N15651">
        <v>1</v>
      </c>
      <c r="O15651">
        <v>2010</v>
      </c>
      <c r="P15651" t="s">
        <v>697</v>
      </c>
      <c r="Q15651" t="s">
        <v>698</v>
      </c>
      <c r="R15651" t="s">
        <v>699</v>
      </c>
      <c r="S15651">
        <v>1.5249999999999999</v>
      </c>
    </row>
    <row r="15652" spans="1:19" x14ac:dyDescent="0.3">
      <c r="A15652">
        <v>1196</v>
      </c>
      <c r="B15652" t="s">
        <v>697</v>
      </c>
      <c r="C15652">
        <v>200</v>
      </c>
      <c r="D15652" t="s">
        <v>36</v>
      </c>
      <c r="E15652">
        <v>0.78</v>
      </c>
      <c r="F15652">
        <v>5</v>
      </c>
      <c r="G15652">
        <v>12</v>
      </c>
      <c r="L15652">
        <v>50</v>
      </c>
      <c r="M15652">
        <v>50</v>
      </c>
      <c r="N15652">
        <v>1</v>
      </c>
      <c r="O15652">
        <v>2010</v>
      </c>
      <c r="P15652" t="s">
        <v>697</v>
      </c>
      <c r="Q15652" t="s">
        <v>698</v>
      </c>
      <c r="R15652" t="s">
        <v>699</v>
      </c>
      <c r="S15652">
        <v>1.5249999999999999</v>
      </c>
    </row>
    <row r="15653" spans="1:19" x14ac:dyDescent="0.3">
      <c r="A15653">
        <v>1502</v>
      </c>
      <c r="B15653" t="s">
        <v>697</v>
      </c>
      <c r="C15653">
        <v>200</v>
      </c>
      <c r="D15653" t="s">
        <v>36</v>
      </c>
      <c r="E15653">
        <v>0.78</v>
      </c>
      <c r="F15653">
        <v>7</v>
      </c>
      <c r="G15653">
        <v>2</v>
      </c>
      <c r="L15653">
        <v>50</v>
      </c>
      <c r="M15653">
        <v>50</v>
      </c>
      <c r="N15653">
        <v>1</v>
      </c>
      <c r="O15653">
        <v>2010</v>
      </c>
      <c r="P15653" t="s">
        <v>697</v>
      </c>
      <c r="Q15653" t="s">
        <v>698</v>
      </c>
      <c r="R15653" t="s">
        <v>699</v>
      </c>
      <c r="S15653">
        <v>1.5249999999999999</v>
      </c>
    </row>
    <row r="15654" spans="1:19" x14ac:dyDescent="0.3">
      <c r="A15654">
        <v>1503</v>
      </c>
      <c r="B15654" t="s">
        <v>697</v>
      </c>
      <c r="C15654">
        <v>200</v>
      </c>
      <c r="D15654" t="s">
        <v>36</v>
      </c>
      <c r="E15654">
        <v>0.78</v>
      </c>
      <c r="F15654">
        <v>7</v>
      </c>
      <c r="G15654">
        <v>2</v>
      </c>
      <c r="L15654">
        <v>50</v>
      </c>
      <c r="M15654">
        <v>50</v>
      </c>
      <c r="N15654">
        <v>1</v>
      </c>
      <c r="O15654">
        <v>2010</v>
      </c>
      <c r="P15654" t="s">
        <v>697</v>
      </c>
      <c r="Q15654" t="s">
        <v>698</v>
      </c>
      <c r="R15654" t="s">
        <v>699</v>
      </c>
      <c r="S15654">
        <v>1.5249999999999999</v>
      </c>
    </row>
    <row r="15655" spans="1:19" x14ac:dyDescent="0.3">
      <c r="A15655">
        <v>1591</v>
      </c>
      <c r="B15655" t="s">
        <v>697</v>
      </c>
      <c r="C15655">
        <v>200</v>
      </c>
      <c r="D15655" t="s">
        <v>36</v>
      </c>
      <c r="E15655">
        <v>0.78</v>
      </c>
      <c r="F15655">
        <v>7</v>
      </c>
      <c r="G15655">
        <v>7</v>
      </c>
      <c r="L15655">
        <v>50</v>
      </c>
      <c r="M15655">
        <v>50</v>
      </c>
      <c r="N15655">
        <v>1</v>
      </c>
      <c r="O15655">
        <v>2010</v>
      </c>
      <c r="P15655" t="s">
        <v>697</v>
      </c>
      <c r="Q15655" t="s">
        <v>698</v>
      </c>
      <c r="R15655" t="s">
        <v>699</v>
      </c>
      <c r="S15655">
        <v>1.5249999999999999</v>
      </c>
    </row>
    <row r="15656" spans="1:19" x14ac:dyDescent="0.3">
      <c r="A15656">
        <v>1592</v>
      </c>
      <c r="B15656" t="s">
        <v>697</v>
      </c>
      <c r="C15656">
        <v>200</v>
      </c>
      <c r="D15656" t="s">
        <v>36</v>
      </c>
      <c r="E15656">
        <v>0.78</v>
      </c>
      <c r="F15656">
        <v>7</v>
      </c>
      <c r="G15656">
        <v>7</v>
      </c>
      <c r="L15656">
        <v>50</v>
      </c>
      <c r="M15656">
        <v>50</v>
      </c>
      <c r="N15656">
        <v>1</v>
      </c>
      <c r="O15656">
        <v>2010</v>
      </c>
      <c r="P15656" t="s">
        <v>697</v>
      </c>
      <c r="Q15656" t="s">
        <v>698</v>
      </c>
      <c r="R15656" t="s">
        <v>699</v>
      </c>
      <c r="S15656">
        <v>1.5249999999999999</v>
      </c>
    </row>
    <row r="15657" spans="1:19" x14ac:dyDescent="0.3">
      <c r="A15657">
        <v>2557</v>
      </c>
      <c r="B15657" t="s">
        <v>697</v>
      </c>
      <c r="C15657">
        <v>700</v>
      </c>
      <c r="D15657" t="s">
        <v>21</v>
      </c>
      <c r="E15657">
        <v>0.78</v>
      </c>
      <c r="F15657">
        <v>7</v>
      </c>
      <c r="G15657">
        <v>7</v>
      </c>
      <c r="L15657">
        <v>50</v>
      </c>
      <c r="M15657">
        <v>50</v>
      </c>
      <c r="N15657">
        <v>1</v>
      </c>
      <c r="O15657">
        <v>2010</v>
      </c>
      <c r="P15657" t="s">
        <v>697</v>
      </c>
      <c r="Q15657" t="s">
        <v>698</v>
      </c>
      <c r="R15657" t="s">
        <v>699</v>
      </c>
      <c r="S15657">
        <v>1.5249999999999999</v>
      </c>
    </row>
    <row r="15658" spans="1:19" x14ac:dyDescent="0.3">
      <c r="A15658">
        <v>1609</v>
      </c>
      <c r="B15658" t="s">
        <v>697</v>
      </c>
      <c r="C15658">
        <v>200</v>
      </c>
      <c r="D15658" t="s">
        <v>36</v>
      </c>
      <c r="E15658">
        <v>0.78</v>
      </c>
      <c r="F15658">
        <v>7</v>
      </c>
      <c r="G15658">
        <v>8</v>
      </c>
      <c r="L15658">
        <v>50</v>
      </c>
      <c r="M15658">
        <v>50</v>
      </c>
      <c r="N15658">
        <v>1</v>
      </c>
      <c r="O15658">
        <v>2010</v>
      </c>
      <c r="P15658" t="s">
        <v>697</v>
      </c>
      <c r="Q15658" t="s">
        <v>698</v>
      </c>
      <c r="R15658" t="s">
        <v>699</v>
      </c>
      <c r="S15658">
        <v>1.5249999999999999</v>
      </c>
    </row>
    <row r="15659" spans="1:19" x14ac:dyDescent="0.3">
      <c r="A15659">
        <v>1617</v>
      </c>
      <c r="B15659" t="s">
        <v>697</v>
      </c>
      <c r="C15659">
        <v>200</v>
      </c>
      <c r="D15659" t="s">
        <v>36</v>
      </c>
      <c r="E15659">
        <v>0.78</v>
      </c>
      <c r="F15659">
        <v>7</v>
      </c>
      <c r="G15659">
        <v>9</v>
      </c>
      <c r="L15659">
        <v>50</v>
      </c>
      <c r="M15659">
        <v>50</v>
      </c>
      <c r="N15659">
        <v>1</v>
      </c>
      <c r="O15659">
        <v>2010</v>
      </c>
      <c r="P15659" t="s">
        <v>697</v>
      </c>
      <c r="Q15659" t="s">
        <v>698</v>
      </c>
      <c r="R15659" t="s">
        <v>699</v>
      </c>
      <c r="S15659">
        <v>1.5249999999999999</v>
      </c>
    </row>
    <row r="15660" spans="1:19" x14ac:dyDescent="0.3">
      <c r="A15660">
        <v>1679</v>
      </c>
      <c r="B15660" t="s">
        <v>697</v>
      </c>
      <c r="C15660">
        <v>200</v>
      </c>
      <c r="D15660" t="s">
        <v>36</v>
      </c>
      <c r="E15660">
        <v>0.78</v>
      </c>
      <c r="F15660">
        <v>7</v>
      </c>
      <c r="G15660">
        <v>13</v>
      </c>
      <c r="L15660">
        <v>50</v>
      </c>
      <c r="M15660">
        <v>50</v>
      </c>
      <c r="N15660">
        <v>1</v>
      </c>
      <c r="O15660">
        <v>2010</v>
      </c>
      <c r="P15660" t="s">
        <v>697</v>
      </c>
      <c r="Q15660" t="s">
        <v>698</v>
      </c>
      <c r="R15660" t="s">
        <v>699</v>
      </c>
      <c r="S15660">
        <v>1.5249999999999999</v>
      </c>
    </row>
    <row r="15661" spans="1:19" x14ac:dyDescent="0.3">
      <c r="A15661">
        <v>60928</v>
      </c>
      <c r="B15661" t="s">
        <v>697</v>
      </c>
      <c r="C15661">
        <v>700</v>
      </c>
      <c r="D15661" t="s">
        <v>26</v>
      </c>
      <c r="E15661">
        <v>0.78</v>
      </c>
      <c r="F15661">
        <v>11</v>
      </c>
      <c r="G15661">
        <v>2</v>
      </c>
      <c r="L15661">
        <v>50</v>
      </c>
      <c r="M15661">
        <v>50</v>
      </c>
      <c r="N15661">
        <v>1</v>
      </c>
      <c r="O15661">
        <v>2013</v>
      </c>
      <c r="P15661" t="s">
        <v>697</v>
      </c>
      <c r="Q15661" t="s">
        <v>698</v>
      </c>
      <c r="R15661" t="s">
        <v>699</v>
      </c>
      <c r="S15661">
        <v>1.5249999999999999</v>
      </c>
    </row>
    <row r="15662" spans="1:19" x14ac:dyDescent="0.3">
      <c r="A15662">
        <v>60894</v>
      </c>
      <c r="B15662" t="s">
        <v>697</v>
      </c>
      <c r="C15662">
        <v>700</v>
      </c>
      <c r="D15662" t="s">
        <v>26</v>
      </c>
      <c r="E15662">
        <v>0.78</v>
      </c>
      <c r="F15662">
        <v>11</v>
      </c>
      <c r="G15662">
        <v>4</v>
      </c>
      <c r="L15662">
        <v>50</v>
      </c>
      <c r="M15662">
        <v>50</v>
      </c>
      <c r="N15662">
        <v>1</v>
      </c>
      <c r="O15662">
        <v>2013</v>
      </c>
      <c r="P15662" t="s">
        <v>697</v>
      </c>
      <c r="Q15662" t="s">
        <v>698</v>
      </c>
      <c r="R15662" t="s">
        <v>699</v>
      </c>
      <c r="S15662">
        <v>1.5249999999999999</v>
      </c>
    </row>
    <row r="15663" spans="1:19" x14ac:dyDescent="0.3">
      <c r="A15663">
        <v>63346</v>
      </c>
      <c r="B15663" t="s">
        <v>697</v>
      </c>
      <c r="C15663">
        <v>200</v>
      </c>
      <c r="D15663" t="s">
        <v>38</v>
      </c>
      <c r="E15663">
        <v>0.78</v>
      </c>
      <c r="F15663">
        <v>11</v>
      </c>
      <c r="G15663">
        <v>5</v>
      </c>
      <c r="L15663">
        <v>50</v>
      </c>
      <c r="M15663">
        <v>50</v>
      </c>
      <c r="N15663">
        <v>1</v>
      </c>
      <c r="O15663">
        <v>2013</v>
      </c>
      <c r="P15663" t="s">
        <v>697</v>
      </c>
      <c r="Q15663" t="s">
        <v>698</v>
      </c>
      <c r="R15663" t="s">
        <v>699</v>
      </c>
      <c r="S15663">
        <v>1.5249999999999999</v>
      </c>
    </row>
    <row r="15664" spans="1:19" x14ac:dyDescent="0.3">
      <c r="A15664">
        <v>63445</v>
      </c>
      <c r="B15664" t="s">
        <v>697</v>
      </c>
      <c r="C15664">
        <v>200</v>
      </c>
      <c r="D15664" t="s">
        <v>38</v>
      </c>
      <c r="E15664">
        <v>0.78</v>
      </c>
      <c r="F15664">
        <v>12</v>
      </c>
      <c r="G15664">
        <v>2</v>
      </c>
      <c r="L15664">
        <v>50</v>
      </c>
      <c r="M15664">
        <v>50</v>
      </c>
      <c r="N15664">
        <v>1</v>
      </c>
      <c r="O15664">
        <v>2013</v>
      </c>
      <c r="P15664" t="s">
        <v>697</v>
      </c>
      <c r="Q15664" t="s">
        <v>698</v>
      </c>
      <c r="R15664" t="s">
        <v>699</v>
      </c>
      <c r="S15664">
        <v>1.5249999999999999</v>
      </c>
    </row>
    <row r="15665" spans="1:19" x14ac:dyDescent="0.3">
      <c r="A15665">
        <v>63446</v>
      </c>
      <c r="B15665" t="s">
        <v>697</v>
      </c>
      <c r="C15665">
        <v>200</v>
      </c>
      <c r="D15665" t="s">
        <v>38</v>
      </c>
      <c r="E15665">
        <v>0.78</v>
      </c>
      <c r="F15665">
        <v>12</v>
      </c>
      <c r="G15665">
        <v>2</v>
      </c>
      <c r="L15665">
        <v>50</v>
      </c>
      <c r="M15665">
        <v>50</v>
      </c>
      <c r="N15665">
        <v>1</v>
      </c>
      <c r="O15665">
        <v>2013</v>
      </c>
      <c r="P15665" t="s">
        <v>697</v>
      </c>
      <c r="Q15665" t="s">
        <v>698</v>
      </c>
      <c r="R15665" t="s">
        <v>699</v>
      </c>
      <c r="S15665">
        <v>1.5249999999999999</v>
      </c>
    </row>
    <row r="15666" spans="1:19" x14ac:dyDescent="0.3">
      <c r="A15666">
        <v>63565</v>
      </c>
      <c r="B15666" t="s">
        <v>697</v>
      </c>
      <c r="C15666">
        <v>200</v>
      </c>
      <c r="D15666" t="s">
        <v>38</v>
      </c>
      <c r="E15666">
        <v>0.78</v>
      </c>
      <c r="F15666">
        <v>12</v>
      </c>
      <c r="G15666">
        <v>9</v>
      </c>
      <c r="L15666">
        <v>50</v>
      </c>
      <c r="M15666">
        <v>50</v>
      </c>
      <c r="N15666">
        <v>1</v>
      </c>
      <c r="O15666">
        <v>2013</v>
      </c>
      <c r="P15666" t="s">
        <v>697</v>
      </c>
      <c r="Q15666" t="s">
        <v>698</v>
      </c>
      <c r="R15666" t="s">
        <v>699</v>
      </c>
      <c r="S15666">
        <v>1.5249999999999999</v>
      </c>
    </row>
    <row r="15667" spans="1:19" x14ac:dyDescent="0.3">
      <c r="A15667">
        <v>63566</v>
      </c>
      <c r="B15667" t="s">
        <v>697</v>
      </c>
      <c r="C15667">
        <v>200</v>
      </c>
      <c r="D15667" t="s">
        <v>38</v>
      </c>
      <c r="E15667">
        <v>0.78</v>
      </c>
      <c r="F15667">
        <v>12</v>
      </c>
      <c r="G15667">
        <v>9</v>
      </c>
      <c r="L15667">
        <v>50</v>
      </c>
      <c r="M15667">
        <v>50</v>
      </c>
      <c r="N15667">
        <v>1</v>
      </c>
      <c r="O15667">
        <v>2013</v>
      </c>
      <c r="P15667" t="s">
        <v>697</v>
      </c>
      <c r="Q15667" t="s">
        <v>698</v>
      </c>
      <c r="R15667" t="s">
        <v>699</v>
      </c>
      <c r="S15667">
        <v>1.5249999999999999</v>
      </c>
    </row>
    <row r="15668" spans="1:19" x14ac:dyDescent="0.3">
      <c r="B15668" t="s">
        <v>697</v>
      </c>
      <c r="C15668">
        <v>700</v>
      </c>
      <c r="D15668" t="s">
        <v>78</v>
      </c>
      <c r="E15668">
        <v>0.78</v>
      </c>
      <c r="F15668">
        <v>2</v>
      </c>
      <c r="G15668">
        <v>1</v>
      </c>
      <c r="L15668">
        <v>50</v>
      </c>
      <c r="M15668">
        <v>50</v>
      </c>
      <c r="N15668">
        <v>1</v>
      </c>
      <c r="O15668">
        <v>2015</v>
      </c>
      <c r="P15668" t="s">
        <v>697</v>
      </c>
      <c r="Q15668" t="s">
        <v>698</v>
      </c>
      <c r="R15668" t="s">
        <v>699</v>
      </c>
      <c r="S15668">
        <v>1.5249999999999999</v>
      </c>
    </row>
    <row r="15669" spans="1:19" x14ac:dyDescent="0.3">
      <c r="B15669" t="s">
        <v>697</v>
      </c>
      <c r="C15669">
        <v>700</v>
      </c>
      <c r="D15669" t="s">
        <v>78</v>
      </c>
      <c r="E15669">
        <v>0.78</v>
      </c>
      <c r="F15669">
        <v>3</v>
      </c>
      <c r="G15669">
        <v>1</v>
      </c>
      <c r="L15669">
        <v>50</v>
      </c>
      <c r="M15669">
        <v>50</v>
      </c>
      <c r="N15669">
        <v>1</v>
      </c>
      <c r="O15669">
        <v>2015</v>
      </c>
      <c r="P15669" t="s">
        <v>697</v>
      </c>
      <c r="Q15669" t="s">
        <v>698</v>
      </c>
      <c r="R15669" t="s">
        <v>699</v>
      </c>
      <c r="S15669">
        <v>1.5249999999999999</v>
      </c>
    </row>
    <row r="15670" spans="1:19" x14ac:dyDescent="0.3">
      <c r="B15670" t="s">
        <v>697</v>
      </c>
      <c r="C15670">
        <v>700</v>
      </c>
      <c r="D15670" t="s">
        <v>78</v>
      </c>
      <c r="E15670">
        <v>0.78</v>
      </c>
      <c r="F15670">
        <v>3</v>
      </c>
      <c r="G15670">
        <v>2</v>
      </c>
      <c r="L15670">
        <v>50</v>
      </c>
      <c r="M15670">
        <v>50</v>
      </c>
      <c r="N15670">
        <v>1</v>
      </c>
      <c r="O15670">
        <v>2015</v>
      </c>
      <c r="P15670" t="s">
        <v>697</v>
      </c>
      <c r="Q15670" t="s">
        <v>698</v>
      </c>
      <c r="R15670" t="s">
        <v>699</v>
      </c>
      <c r="S15670">
        <v>1.5249999999999999</v>
      </c>
    </row>
    <row r="15671" spans="1:19" x14ac:dyDescent="0.3">
      <c r="B15671" t="s">
        <v>707</v>
      </c>
      <c r="C15671">
        <v>200</v>
      </c>
      <c r="D15671" t="s">
        <v>28</v>
      </c>
      <c r="E15671">
        <v>0.78</v>
      </c>
      <c r="F15671">
        <v>1</v>
      </c>
      <c r="G15671">
        <v>6</v>
      </c>
      <c r="L15671">
        <v>50</v>
      </c>
      <c r="M15671">
        <v>50</v>
      </c>
      <c r="N15671">
        <v>1</v>
      </c>
      <c r="O15671">
        <v>2016</v>
      </c>
      <c r="P15671" t="s">
        <v>707</v>
      </c>
      <c r="Q15671" t="s">
        <v>708</v>
      </c>
      <c r="R15671" t="s">
        <v>709</v>
      </c>
      <c r="S15671">
        <v>1.5249999999999999</v>
      </c>
    </row>
    <row r="15672" spans="1:19" x14ac:dyDescent="0.3">
      <c r="B15672" t="s">
        <v>710</v>
      </c>
      <c r="C15672">
        <v>1200</v>
      </c>
      <c r="D15672" t="s">
        <v>37</v>
      </c>
      <c r="E15672">
        <v>0.78</v>
      </c>
      <c r="F15672">
        <v>3</v>
      </c>
      <c r="G15672">
        <v>7</v>
      </c>
      <c r="L15672">
        <v>50</v>
      </c>
      <c r="M15672">
        <v>50</v>
      </c>
      <c r="N15672">
        <v>1</v>
      </c>
      <c r="O15672">
        <v>2010</v>
      </c>
      <c r="P15672" t="s">
        <v>710</v>
      </c>
      <c r="Q15672" t="s">
        <v>711</v>
      </c>
      <c r="R15672" t="s">
        <v>712</v>
      </c>
      <c r="S15672">
        <v>1.5249999999999999</v>
      </c>
    </row>
    <row r="15673" spans="1:19" x14ac:dyDescent="0.3">
      <c r="A15673">
        <v>57911</v>
      </c>
      <c r="B15673" t="s">
        <v>713</v>
      </c>
      <c r="C15673">
        <v>2200</v>
      </c>
      <c r="D15673" t="s">
        <v>30</v>
      </c>
      <c r="E15673">
        <v>0.78</v>
      </c>
      <c r="F15673">
        <v>10</v>
      </c>
      <c r="G15673">
        <v>1</v>
      </c>
      <c r="L15673">
        <v>50</v>
      </c>
      <c r="M15673">
        <v>50</v>
      </c>
      <c r="N15673">
        <v>1</v>
      </c>
      <c r="O15673">
        <v>2013</v>
      </c>
      <c r="P15673" t="s">
        <v>713</v>
      </c>
      <c r="Q15673" t="s">
        <v>714</v>
      </c>
      <c r="R15673" t="s">
        <v>715</v>
      </c>
      <c r="S15673">
        <v>1.5249999999999999</v>
      </c>
    </row>
    <row r="15674" spans="1:19" x14ac:dyDescent="0.3">
      <c r="A15674">
        <v>57916</v>
      </c>
      <c r="B15674" t="s">
        <v>713</v>
      </c>
      <c r="C15674">
        <v>2200</v>
      </c>
      <c r="D15674" t="s">
        <v>30</v>
      </c>
      <c r="E15674">
        <v>0.78</v>
      </c>
      <c r="F15674">
        <v>10</v>
      </c>
      <c r="G15674">
        <v>2</v>
      </c>
      <c r="L15674">
        <v>50</v>
      </c>
      <c r="M15674">
        <v>50</v>
      </c>
      <c r="N15674">
        <v>1</v>
      </c>
      <c r="O15674">
        <v>2013</v>
      </c>
      <c r="P15674" t="s">
        <v>713</v>
      </c>
      <c r="Q15674" t="s">
        <v>714</v>
      </c>
      <c r="R15674" t="s">
        <v>715</v>
      </c>
      <c r="S15674">
        <v>1.5249999999999999</v>
      </c>
    </row>
    <row r="15675" spans="1:19" x14ac:dyDescent="0.3">
      <c r="A15675">
        <v>59009</v>
      </c>
      <c r="B15675" t="s">
        <v>713</v>
      </c>
      <c r="C15675">
        <v>2700</v>
      </c>
      <c r="D15675" t="s">
        <v>17</v>
      </c>
      <c r="E15675">
        <v>0.78</v>
      </c>
      <c r="F15675">
        <v>10</v>
      </c>
      <c r="G15675">
        <v>4</v>
      </c>
      <c r="L15675">
        <v>50</v>
      </c>
      <c r="M15675">
        <v>50</v>
      </c>
      <c r="N15675">
        <v>1</v>
      </c>
      <c r="O15675">
        <v>2013</v>
      </c>
      <c r="P15675" t="s">
        <v>713</v>
      </c>
      <c r="Q15675" t="s">
        <v>714</v>
      </c>
      <c r="R15675" t="s">
        <v>715</v>
      </c>
      <c r="S15675">
        <v>1.5249999999999999</v>
      </c>
    </row>
    <row r="15676" spans="1:19" x14ac:dyDescent="0.3">
      <c r="A15676">
        <v>59026</v>
      </c>
      <c r="B15676" t="s">
        <v>713</v>
      </c>
      <c r="C15676">
        <v>2700</v>
      </c>
      <c r="D15676" t="s">
        <v>17</v>
      </c>
      <c r="E15676">
        <v>0.78</v>
      </c>
      <c r="F15676">
        <v>10</v>
      </c>
      <c r="G15676">
        <v>6</v>
      </c>
      <c r="L15676">
        <v>50</v>
      </c>
      <c r="M15676">
        <v>50</v>
      </c>
      <c r="N15676">
        <v>1</v>
      </c>
      <c r="O15676">
        <v>2013</v>
      </c>
      <c r="P15676" t="s">
        <v>713</v>
      </c>
      <c r="Q15676" t="s">
        <v>714</v>
      </c>
      <c r="R15676" t="s">
        <v>715</v>
      </c>
      <c r="S15676">
        <v>1.5249999999999999</v>
      </c>
    </row>
    <row r="15677" spans="1:19" x14ac:dyDescent="0.3">
      <c r="A15677">
        <v>56082</v>
      </c>
      <c r="B15677" t="s">
        <v>713</v>
      </c>
      <c r="C15677">
        <v>3700</v>
      </c>
      <c r="D15677" t="s">
        <v>15</v>
      </c>
      <c r="E15677">
        <v>0.78</v>
      </c>
      <c r="F15677">
        <v>10</v>
      </c>
      <c r="G15677">
        <v>9</v>
      </c>
      <c r="L15677">
        <v>50</v>
      </c>
      <c r="M15677">
        <v>50</v>
      </c>
      <c r="N15677">
        <v>1</v>
      </c>
      <c r="O15677">
        <v>2013</v>
      </c>
      <c r="P15677" t="s">
        <v>713</v>
      </c>
      <c r="Q15677" t="s">
        <v>714</v>
      </c>
      <c r="R15677" t="s">
        <v>715</v>
      </c>
      <c r="S15677">
        <v>1.5249999999999999</v>
      </c>
    </row>
    <row r="15678" spans="1:19" x14ac:dyDescent="0.3">
      <c r="A15678">
        <v>58045</v>
      </c>
      <c r="B15678" t="s">
        <v>713</v>
      </c>
      <c r="C15678">
        <v>2200</v>
      </c>
      <c r="D15678" t="s">
        <v>30</v>
      </c>
      <c r="E15678">
        <v>0.78</v>
      </c>
      <c r="F15678">
        <v>10</v>
      </c>
      <c r="G15678">
        <v>13</v>
      </c>
      <c r="L15678">
        <v>50</v>
      </c>
      <c r="M15678">
        <v>50</v>
      </c>
      <c r="N15678">
        <v>1</v>
      </c>
      <c r="O15678">
        <v>2013</v>
      </c>
      <c r="P15678" t="s">
        <v>713</v>
      </c>
      <c r="Q15678" t="s">
        <v>714</v>
      </c>
      <c r="R15678" t="s">
        <v>715</v>
      </c>
      <c r="S15678">
        <v>1.5249999999999999</v>
      </c>
    </row>
    <row r="15679" spans="1:19" x14ac:dyDescent="0.3">
      <c r="A15679">
        <v>58086</v>
      </c>
      <c r="B15679" t="s">
        <v>713</v>
      </c>
      <c r="C15679">
        <v>2200</v>
      </c>
      <c r="D15679" t="s">
        <v>30</v>
      </c>
      <c r="E15679">
        <v>0.78</v>
      </c>
      <c r="F15679">
        <v>11</v>
      </c>
      <c r="G15679">
        <v>2</v>
      </c>
      <c r="L15679">
        <v>50</v>
      </c>
      <c r="M15679">
        <v>50</v>
      </c>
      <c r="N15679">
        <v>1</v>
      </c>
      <c r="O15679">
        <v>2013</v>
      </c>
      <c r="P15679" t="s">
        <v>713</v>
      </c>
      <c r="Q15679" t="s">
        <v>714</v>
      </c>
      <c r="R15679" t="s">
        <v>715</v>
      </c>
      <c r="S15679">
        <v>1.5249999999999999</v>
      </c>
    </row>
    <row r="15680" spans="1:19" x14ac:dyDescent="0.3">
      <c r="A15680">
        <v>58093</v>
      </c>
      <c r="B15680" t="s">
        <v>713</v>
      </c>
      <c r="C15680">
        <v>2200</v>
      </c>
      <c r="D15680" t="s">
        <v>30</v>
      </c>
      <c r="E15680">
        <v>0.78</v>
      </c>
      <c r="F15680">
        <v>11</v>
      </c>
      <c r="G15680">
        <v>3</v>
      </c>
      <c r="L15680">
        <v>50</v>
      </c>
      <c r="M15680">
        <v>50</v>
      </c>
      <c r="N15680">
        <v>1</v>
      </c>
      <c r="O15680">
        <v>2013</v>
      </c>
      <c r="P15680" t="s">
        <v>713</v>
      </c>
      <c r="Q15680" t="s">
        <v>714</v>
      </c>
      <c r="R15680" t="s">
        <v>715</v>
      </c>
      <c r="S15680">
        <v>1.5249999999999999</v>
      </c>
    </row>
    <row r="15681" spans="1:19" x14ac:dyDescent="0.3">
      <c r="A15681">
        <v>58099</v>
      </c>
      <c r="B15681" t="s">
        <v>713</v>
      </c>
      <c r="C15681">
        <v>2200</v>
      </c>
      <c r="D15681" t="s">
        <v>30</v>
      </c>
      <c r="E15681">
        <v>0.78</v>
      </c>
      <c r="F15681">
        <v>11</v>
      </c>
      <c r="G15681">
        <v>3</v>
      </c>
      <c r="L15681">
        <v>50</v>
      </c>
      <c r="M15681">
        <v>50</v>
      </c>
      <c r="N15681">
        <v>1</v>
      </c>
      <c r="O15681">
        <v>2013</v>
      </c>
      <c r="P15681" t="s">
        <v>713</v>
      </c>
      <c r="Q15681" t="s">
        <v>714</v>
      </c>
      <c r="R15681" t="s">
        <v>715</v>
      </c>
      <c r="S15681">
        <v>1.5249999999999999</v>
      </c>
    </row>
    <row r="15682" spans="1:19" x14ac:dyDescent="0.3">
      <c r="A15682">
        <v>58114</v>
      </c>
      <c r="B15682" t="s">
        <v>713</v>
      </c>
      <c r="C15682">
        <v>2200</v>
      </c>
      <c r="D15682" t="s">
        <v>30</v>
      </c>
      <c r="E15682">
        <v>0.78</v>
      </c>
      <c r="F15682">
        <v>11</v>
      </c>
      <c r="G15682">
        <v>4</v>
      </c>
      <c r="L15682">
        <v>50</v>
      </c>
      <c r="M15682">
        <v>50</v>
      </c>
      <c r="N15682">
        <v>1</v>
      </c>
      <c r="O15682">
        <v>2013</v>
      </c>
      <c r="P15682" t="s">
        <v>713</v>
      </c>
      <c r="Q15682" t="s">
        <v>714</v>
      </c>
      <c r="R15682" t="s">
        <v>715</v>
      </c>
      <c r="S15682">
        <v>1.5249999999999999</v>
      </c>
    </row>
    <row r="15683" spans="1:19" x14ac:dyDescent="0.3">
      <c r="A15683">
        <v>58115</v>
      </c>
      <c r="B15683" t="s">
        <v>713</v>
      </c>
      <c r="C15683">
        <v>2200</v>
      </c>
      <c r="D15683" t="s">
        <v>30</v>
      </c>
      <c r="E15683">
        <v>0.78</v>
      </c>
      <c r="F15683">
        <v>11</v>
      </c>
      <c r="G15683">
        <v>4</v>
      </c>
      <c r="L15683">
        <v>50</v>
      </c>
      <c r="M15683">
        <v>50</v>
      </c>
      <c r="N15683">
        <v>1</v>
      </c>
      <c r="O15683">
        <v>2013</v>
      </c>
      <c r="P15683" t="s">
        <v>713</v>
      </c>
      <c r="Q15683" t="s">
        <v>714</v>
      </c>
      <c r="R15683" t="s">
        <v>715</v>
      </c>
      <c r="S15683">
        <v>1.5249999999999999</v>
      </c>
    </row>
    <row r="15684" spans="1:19" x14ac:dyDescent="0.3">
      <c r="A15684">
        <v>58116</v>
      </c>
      <c r="B15684" t="s">
        <v>713</v>
      </c>
      <c r="C15684">
        <v>2200</v>
      </c>
      <c r="D15684" t="s">
        <v>30</v>
      </c>
      <c r="E15684">
        <v>0.78</v>
      </c>
      <c r="F15684">
        <v>11</v>
      </c>
      <c r="G15684">
        <v>4</v>
      </c>
      <c r="L15684">
        <v>50</v>
      </c>
      <c r="M15684">
        <v>50</v>
      </c>
      <c r="N15684">
        <v>1</v>
      </c>
      <c r="O15684">
        <v>2013</v>
      </c>
      <c r="P15684" t="s">
        <v>713</v>
      </c>
      <c r="Q15684" t="s">
        <v>714</v>
      </c>
      <c r="R15684" t="s">
        <v>715</v>
      </c>
      <c r="S15684">
        <v>1.5249999999999999</v>
      </c>
    </row>
    <row r="15685" spans="1:19" x14ac:dyDescent="0.3">
      <c r="A15685">
        <v>56754</v>
      </c>
      <c r="B15685" t="s">
        <v>713</v>
      </c>
      <c r="C15685">
        <v>3200</v>
      </c>
      <c r="D15685" t="s">
        <v>16</v>
      </c>
      <c r="E15685">
        <v>0.78</v>
      </c>
      <c r="F15685">
        <v>11</v>
      </c>
      <c r="G15685">
        <v>5</v>
      </c>
      <c r="L15685">
        <v>50</v>
      </c>
      <c r="M15685">
        <v>50</v>
      </c>
      <c r="N15685">
        <v>1</v>
      </c>
      <c r="O15685">
        <v>2013</v>
      </c>
      <c r="P15685" t="s">
        <v>713</v>
      </c>
      <c r="Q15685" t="s">
        <v>714</v>
      </c>
      <c r="R15685" t="s">
        <v>715</v>
      </c>
      <c r="S15685">
        <v>1.5249999999999999</v>
      </c>
    </row>
    <row r="15686" spans="1:19" x14ac:dyDescent="0.3">
      <c r="A15686">
        <v>56156</v>
      </c>
      <c r="B15686" t="s">
        <v>713</v>
      </c>
      <c r="C15686">
        <v>3700</v>
      </c>
      <c r="D15686" t="s">
        <v>15</v>
      </c>
      <c r="E15686">
        <v>0.78</v>
      </c>
      <c r="F15686">
        <v>11</v>
      </c>
      <c r="G15686">
        <v>5</v>
      </c>
      <c r="L15686">
        <v>50</v>
      </c>
      <c r="M15686">
        <v>50</v>
      </c>
      <c r="N15686">
        <v>1</v>
      </c>
      <c r="O15686">
        <v>2013</v>
      </c>
      <c r="P15686" t="s">
        <v>713</v>
      </c>
      <c r="Q15686" t="s">
        <v>714</v>
      </c>
      <c r="R15686" t="s">
        <v>715</v>
      </c>
      <c r="S15686">
        <v>1.5249999999999999</v>
      </c>
    </row>
    <row r="15687" spans="1:19" x14ac:dyDescent="0.3">
      <c r="A15687">
        <v>56775</v>
      </c>
      <c r="B15687" t="s">
        <v>713</v>
      </c>
      <c r="C15687">
        <v>3200</v>
      </c>
      <c r="D15687" t="s">
        <v>16</v>
      </c>
      <c r="E15687">
        <v>0.78</v>
      </c>
      <c r="F15687">
        <v>11</v>
      </c>
      <c r="G15687">
        <v>6</v>
      </c>
      <c r="L15687">
        <v>50</v>
      </c>
      <c r="M15687">
        <v>50</v>
      </c>
      <c r="N15687">
        <v>1</v>
      </c>
      <c r="O15687">
        <v>2013</v>
      </c>
      <c r="P15687" t="s">
        <v>713</v>
      </c>
      <c r="Q15687" t="s">
        <v>714</v>
      </c>
      <c r="R15687" t="s">
        <v>715</v>
      </c>
      <c r="S15687">
        <v>1.5249999999999999</v>
      </c>
    </row>
    <row r="15688" spans="1:19" x14ac:dyDescent="0.3">
      <c r="A15688">
        <v>56806</v>
      </c>
      <c r="B15688" t="s">
        <v>713</v>
      </c>
      <c r="C15688">
        <v>3200</v>
      </c>
      <c r="D15688" t="s">
        <v>16</v>
      </c>
      <c r="E15688">
        <v>0.78</v>
      </c>
      <c r="F15688">
        <v>11</v>
      </c>
      <c r="G15688">
        <v>7</v>
      </c>
      <c r="L15688">
        <v>50</v>
      </c>
      <c r="M15688">
        <v>50</v>
      </c>
      <c r="N15688">
        <v>1</v>
      </c>
      <c r="O15688">
        <v>2013</v>
      </c>
      <c r="P15688" t="s">
        <v>713</v>
      </c>
      <c r="Q15688" t="s">
        <v>714</v>
      </c>
      <c r="R15688" t="s">
        <v>715</v>
      </c>
      <c r="S15688">
        <v>1.5249999999999999</v>
      </c>
    </row>
    <row r="15689" spans="1:19" x14ac:dyDescent="0.3">
      <c r="A15689">
        <v>58177</v>
      </c>
      <c r="B15689" t="s">
        <v>713</v>
      </c>
      <c r="C15689">
        <v>2200</v>
      </c>
      <c r="D15689" t="s">
        <v>30</v>
      </c>
      <c r="E15689">
        <v>0.78</v>
      </c>
      <c r="F15689">
        <v>11</v>
      </c>
      <c r="G15689">
        <v>8</v>
      </c>
      <c r="L15689">
        <v>50</v>
      </c>
      <c r="M15689">
        <v>50</v>
      </c>
      <c r="N15689">
        <v>1</v>
      </c>
      <c r="O15689">
        <v>2013</v>
      </c>
      <c r="P15689" t="s">
        <v>713</v>
      </c>
      <c r="Q15689" t="s">
        <v>714</v>
      </c>
      <c r="R15689" t="s">
        <v>715</v>
      </c>
      <c r="S15689">
        <v>1.5249999999999999</v>
      </c>
    </row>
    <row r="15690" spans="1:19" x14ac:dyDescent="0.3">
      <c r="A15690">
        <v>58185</v>
      </c>
      <c r="B15690" t="s">
        <v>713</v>
      </c>
      <c r="C15690">
        <v>2200</v>
      </c>
      <c r="D15690" t="s">
        <v>30</v>
      </c>
      <c r="E15690">
        <v>0.78</v>
      </c>
      <c r="F15690">
        <v>11</v>
      </c>
      <c r="G15690">
        <v>8</v>
      </c>
      <c r="L15690">
        <v>50</v>
      </c>
      <c r="M15690">
        <v>50</v>
      </c>
      <c r="N15690">
        <v>1</v>
      </c>
      <c r="O15690">
        <v>2013</v>
      </c>
      <c r="P15690" t="s">
        <v>713</v>
      </c>
      <c r="Q15690" t="s">
        <v>714</v>
      </c>
      <c r="R15690" t="s">
        <v>715</v>
      </c>
      <c r="S15690">
        <v>1.5249999999999999</v>
      </c>
    </row>
    <row r="15691" spans="1:19" x14ac:dyDescent="0.3">
      <c r="A15691">
        <v>58189</v>
      </c>
      <c r="B15691" t="s">
        <v>713</v>
      </c>
      <c r="C15691">
        <v>2200</v>
      </c>
      <c r="D15691" t="s">
        <v>30</v>
      </c>
      <c r="E15691">
        <v>0.78</v>
      </c>
      <c r="F15691">
        <v>11</v>
      </c>
      <c r="G15691">
        <v>9</v>
      </c>
      <c r="L15691">
        <v>50</v>
      </c>
      <c r="M15691">
        <v>50</v>
      </c>
      <c r="N15691">
        <v>1</v>
      </c>
      <c r="O15691">
        <v>2013</v>
      </c>
      <c r="P15691" t="s">
        <v>713</v>
      </c>
      <c r="Q15691" t="s">
        <v>714</v>
      </c>
      <c r="R15691" t="s">
        <v>715</v>
      </c>
      <c r="S15691">
        <v>1.5249999999999999</v>
      </c>
    </row>
    <row r="15692" spans="1:19" x14ac:dyDescent="0.3">
      <c r="A15692">
        <v>58193</v>
      </c>
      <c r="B15692" t="s">
        <v>713</v>
      </c>
      <c r="C15692">
        <v>2200</v>
      </c>
      <c r="D15692" t="s">
        <v>30</v>
      </c>
      <c r="E15692">
        <v>0.78</v>
      </c>
      <c r="F15692">
        <v>11</v>
      </c>
      <c r="G15692">
        <v>9</v>
      </c>
      <c r="L15692">
        <v>50</v>
      </c>
      <c r="M15692">
        <v>50</v>
      </c>
      <c r="N15692">
        <v>1</v>
      </c>
      <c r="O15692">
        <v>2013</v>
      </c>
      <c r="P15692" t="s">
        <v>713</v>
      </c>
      <c r="Q15692" t="s">
        <v>714</v>
      </c>
      <c r="R15692" t="s">
        <v>715</v>
      </c>
      <c r="S15692">
        <v>1.5249999999999999</v>
      </c>
    </row>
    <row r="15693" spans="1:19" x14ac:dyDescent="0.3">
      <c r="A15693">
        <v>58232</v>
      </c>
      <c r="B15693" t="s">
        <v>713</v>
      </c>
      <c r="C15693">
        <v>2200</v>
      </c>
      <c r="D15693" t="s">
        <v>30</v>
      </c>
      <c r="E15693">
        <v>0.78</v>
      </c>
      <c r="F15693">
        <v>11</v>
      </c>
      <c r="G15693">
        <v>11</v>
      </c>
      <c r="L15693">
        <v>50</v>
      </c>
      <c r="M15693">
        <v>50</v>
      </c>
      <c r="N15693">
        <v>1</v>
      </c>
      <c r="O15693">
        <v>2013</v>
      </c>
      <c r="P15693" t="s">
        <v>713</v>
      </c>
      <c r="Q15693" t="s">
        <v>714</v>
      </c>
      <c r="R15693" t="s">
        <v>715</v>
      </c>
      <c r="S15693">
        <v>1.5249999999999999</v>
      </c>
    </row>
    <row r="15694" spans="1:19" x14ac:dyDescent="0.3">
      <c r="A15694">
        <v>56909</v>
      </c>
      <c r="B15694" t="s">
        <v>713</v>
      </c>
      <c r="C15694">
        <v>3200</v>
      </c>
      <c r="D15694" t="s">
        <v>16</v>
      </c>
      <c r="E15694">
        <v>0.78</v>
      </c>
      <c r="F15694">
        <v>11</v>
      </c>
      <c r="G15694">
        <v>12</v>
      </c>
      <c r="L15694">
        <v>50</v>
      </c>
      <c r="M15694">
        <v>50</v>
      </c>
      <c r="N15694">
        <v>1</v>
      </c>
      <c r="O15694">
        <v>2013</v>
      </c>
      <c r="P15694" t="s">
        <v>713</v>
      </c>
      <c r="Q15694" t="s">
        <v>714</v>
      </c>
      <c r="R15694" t="s">
        <v>715</v>
      </c>
      <c r="S15694">
        <v>1.5249999999999999</v>
      </c>
    </row>
    <row r="15695" spans="1:19" x14ac:dyDescent="0.3">
      <c r="A15695">
        <v>58247</v>
      </c>
      <c r="B15695" t="s">
        <v>713</v>
      </c>
      <c r="C15695">
        <v>2200</v>
      </c>
      <c r="D15695" t="s">
        <v>30</v>
      </c>
      <c r="E15695">
        <v>0.78</v>
      </c>
      <c r="F15695">
        <v>11</v>
      </c>
      <c r="G15695">
        <v>13</v>
      </c>
      <c r="L15695">
        <v>50</v>
      </c>
      <c r="M15695">
        <v>50</v>
      </c>
      <c r="N15695">
        <v>1</v>
      </c>
      <c r="O15695">
        <v>2013</v>
      </c>
      <c r="P15695" t="s">
        <v>713</v>
      </c>
      <c r="Q15695" t="s">
        <v>714</v>
      </c>
      <c r="R15695" t="s">
        <v>715</v>
      </c>
      <c r="S15695">
        <v>1.5249999999999999</v>
      </c>
    </row>
    <row r="15696" spans="1:19" x14ac:dyDescent="0.3">
      <c r="A15696">
        <v>58335</v>
      </c>
      <c r="B15696" t="s">
        <v>713</v>
      </c>
      <c r="C15696">
        <v>2200</v>
      </c>
      <c r="D15696" t="s">
        <v>30</v>
      </c>
      <c r="E15696">
        <v>0.78</v>
      </c>
      <c r="F15696">
        <v>12</v>
      </c>
      <c r="G15696">
        <v>1</v>
      </c>
      <c r="L15696">
        <v>50</v>
      </c>
      <c r="M15696">
        <v>50</v>
      </c>
      <c r="N15696">
        <v>1</v>
      </c>
      <c r="O15696">
        <v>2013</v>
      </c>
      <c r="P15696" t="s">
        <v>713</v>
      </c>
      <c r="Q15696" t="s">
        <v>714</v>
      </c>
      <c r="R15696" t="s">
        <v>715</v>
      </c>
      <c r="S15696">
        <v>1.5249999999999999</v>
      </c>
    </row>
    <row r="15697" spans="1:19" x14ac:dyDescent="0.3">
      <c r="A15697">
        <v>59544</v>
      </c>
      <c r="B15697" t="s">
        <v>713</v>
      </c>
      <c r="C15697">
        <v>2700</v>
      </c>
      <c r="D15697" t="s">
        <v>17</v>
      </c>
      <c r="E15697">
        <v>0.78</v>
      </c>
      <c r="F15697">
        <v>12</v>
      </c>
      <c r="G15697">
        <v>1</v>
      </c>
      <c r="L15697">
        <v>50</v>
      </c>
      <c r="M15697">
        <v>50</v>
      </c>
      <c r="N15697">
        <v>1</v>
      </c>
      <c r="O15697">
        <v>2013</v>
      </c>
      <c r="P15697" t="s">
        <v>713</v>
      </c>
      <c r="Q15697" t="s">
        <v>714</v>
      </c>
      <c r="R15697" t="s">
        <v>715</v>
      </c>
      <c r="S15697">
        <v>1.5249999999999999</v>
      </c>
    </row>
    <row r="15698" spans="1:19" x14ac:dyDescent="0.3">
      <c r="B15698" t="s">
        <v>713</v>
      </c>
      <c r="C15698">
        <v>2200</v>
      </c>
      <c r="D15698" t="s">
        <v>18</v>
      </c>
      <c r="E15698">
        <v>0.78</v>
      </c>
      <c r="F15698">
        <v>1</v>
      </c>
      <c r="G15698">
        <v>2</v>
      </c>
      <c r="L15698">
        <v>50</v>
      </c>
      <c r="M15698">
        <v>50</v>
      </c>
      <c r="N15698">
        <v>1</v>
      </c>
      <c r="O15698">
        <v>2015</v>
      </c>
      <c r="P15698" t="s">
        <v>713</v>
      </c>
      <c r="Q15698" t="s">
        <v>714</v>
      </c>
      <c r="R15698" t="s">
        <v>715</v>
      </c>
      <c r="S15698">
        <v>1.5249999999999999</v>
      </c>
    </row>
    <row r="15699" spans="1:19" x14ac:dyDescent="0.3">
      <c r="B15699" t="s">
        <v>713</v>
      </c>
      <c r="C15699">
        <v>2200</v>
      </c>
      <c r="D15699" t="s">
        <v>18</v>
      </c>
      <c r="E15699">
        <v>0.78</v>
      </c>
      <c r="F15699">
        <v>1</v>
      </c>
      <c r="G15699">
        <v>3</v>
      </c>
      <c r="L15699">
        <v>50</v>
      </c>
      <c r="M15699">
        <v>50</v>
      </c>
      <c r="N15699">
        <v>1</v>
      </c>
      <c r="O15699">
        <v>2015</v>
      </c>
      <c r="P15699" t="s">
        <v>713</v>
      </c>
      <c r="Q15699" t="s">
        <v>714</v>
      </c>
      <c r="R15699" t="s">
        <v>715</v>
      </c>
      <c r="S15699">
        <v>1.5249999999999999</v>
      </c>
    </row>
    <row r="15700" spans="1:19" x14ac:dyDescent="0.3">
      <c r="B15700" t="s">
        <v>713</v>
      </c>
      <c r="C15700">
        <v>2700</v>
      </c>
      <c r="D15700" t="s">
        <v>19</v>
      </c>
      <c r="E15700">
        <v>0.78</v>
      </c>
      <c r="F15700">
        <v>1</v>
      </c>
      <c r="G15700">
        <v>4</v>
      </c>
      <c r="L15700">
        <v>50</v>
      </c>
      <c r="M15700">
        <v>50</v>
      </c>
      <c r="N15700">
        <v>1</v>
      </c>
      <c r="O15700">
        <v>2015</v>
      </c>
      <c r="P15700" t="s">
        <v>713</v>
      </c>
      <c r="Q15700" t="s">
        <v>714</v>
      </c>
      <c r="R15700" t="s">
        <v>715</v>
      </c>
      <c r="S15700">
        <v>1.5249999999999999</v>
      </c>
    </row>
    <row r="15701" spans="1:19" x14ac:dyDescent="0.3">
      <c r="B15701" t="s">
        <v>713</v>
      </c>
      <c r="C15701">
        <v>2200</v>
      </c>
      <c r="D15701" t="s">
        <v>18</v>
      </c>
      <c r="E15701">
        <v>0.78</v>
      </c>
      <c r="F15701">
        <v>1</v>
      </c>
      <c r="G15701">
        <v>6</v>
      </c>
      <c r="L15701">
        <v>50</v>
      </c>
      <c r="M15701">
        <v>50</v>
      </c>
      <c r="N15701">
        <v>1</v>
      </c>
      <c r="O15701">
        <v>2015</v>
      </c>
      <c r="P15701" t="s">
        <v>713</v>
      </c>
      <c r="Q15701" t="s">
        <v>714</v>
      </c>
      <c r="R15701" t="s">
        <v>715</v>
      </c>
      <c r="S15701">
        <v>1.5249999999999999</v>
      </c>
    </row>
    <row r="15702" spans="1:19" x14ac:dyDescent="0.3">
      <c r="B15702" t="s">
        <v>713</v>
      </c>
      <c r="C15702">
        <v>2200</v>
      </c>
      <c r="D15702" t="s">
        <v>18</v>
      </c>
      <c r="E15702">
        <v>0.78</v>
      </c>
      <c r="F15702">
        <v>1</v>
      </c>
      <c r="G15702">
        <v>7</v>
      </c>
      <c r="L15702">
        <v>50</v>
      </c>
      <c r="M15702">
        <v>50</v>
      </c>
      <c r="N15702">
        <v>1</v>
      </c>
      <c r="O15702">
        <v>2015</v>
      </c>
      <c r="P15702" t="s">
        <v>713</v>
      </c>
      <c r="Q15702" t="s">
        <v>714</v>
      </c>
      <c r="R15702" t="s">
        <v>715</v>
      </c>
      <c r="S15702">
        <v>1.5249999999999999</v>
      </c>
    </row>
    <row r="15703" spans="1:19" x14ac:dyDescent="0.3">
      <c r="B15703" t="s">
        <v>713</v>
      </c>
      <c r="C15703">
        <v>1700</v>
      </c>
      <c r="D15703" t="s">
        <v>47</v>
      </c>
      <c r="E15703">
        <v>0.78</v>
      </c>
      <c r="F15703">
        <v>1</v>
      </c>
      <c r="G15703">
        <v>9</v>
      </c>
      <c r="L15703">
        <v>50</v>
      </c>
      <c r="M15703">
        <v>50</v>
      </c>
      <c r="N15703">
        <v>1</v>
      </c>
      <c r="O15703">
        <v>2015</v>
      </c>
      <c r="P15703" t="s">
        <v>713</v>
      </c>
      <c r="Q15703" t="s">
        <v>714</v>
      </c>
      <c r="R15703" t="s">
        <v>715</v>
      </c>
      <c r="S15703">
        <v>1.5249999999999999</v>
      </c>
    </row>
    <row r="15704" spans="1:19" x14ac:dyDescent="0.3">
      <c r="B15704" t="s">
        <v>713</v>
      </c>
      <c r="C15704">
        <v>1700</v>
      </c>
      <c r="D15704" t="s">
        <v>47</v>
      </c>
      <c r="E15704">
        <v>0.78</v>
      </c>
      <c r="F15704">
        <v>1</v>
      </c>
      <c r="G15704">
        <v>12</v>
      </c>
      <c r="L15704">
        <v>50</v>
      </c>
      <c r="M15704">
        <v>50</v>
      </c>
      <c r="N15704">
        <v>1</v>
      </c>
      <c r="O15704">
        <v>2015</v>
      </c>
      <c r="P15704" t="s">
        <v>713</v>
      </c>
      <c r="Q15704" t="s">
        <v>714</v>
      </c>
      <c r="R15704" t="s">
        <v>715</v>
      </c>
      <c r="S15704">
        <v>1.5249999999999999</v>
      </c>
    </row>
    <row r="15705" spans="1:19" x14ac:dyDescent="0.3">
      <c r="B15705" t="s">
        <v>713</v>
      </c>
      <c r="C15705">
        <v>2200</v>
      </c>
      <c r="D15705" t="s">
        <v>18</v>
      </c>
      <c r="E15705">
        <v>0.78</v>
      </c>
      <c r="F15705">
        <v>1</v>
      </c>
      <c r="G15705">
        <v>13</v>
      </c>
      <c r="L15705">
        <v>50</v>
      </c>
      <c r="M15705">
        <v>50</v>
      </c>
      <c r="N15705">
        <v>1</v>
      </c>
      <c r="O15705">
        <v>2015</v>
      </c>
      <c r="P15705" t="s">
        <v>713</v>
      </c>
      <c r="Q15705" t="s">
        <v>714</v>
      </c>
      <c r="R15705" t="s">
        <v>715</v>
      </c>
      <c r="S15705">
        <v>1.5249999999999999</v>
      </c>
    </row>
    <row r="15706" spans="1:19" x14ac:dyDescent="0.3">
      <c r="B15706" t="s">
        <v>713</v>
      </c>
      <c r="C15706">
        <v>2700</v>
      </c>
      <c r="D15706" t="s">
        <v>19</v>
      </c>
      <c r="E15706">
        <v>0.78</v>
      </c>
      <c r="F15706">
        <v>2</v>
      </c>
      <c r="G15706">
        <v>4</v>
      </c>
      <c r="L15706">
        <v>50</v>
      </c>
      <c r="M15706">
        <v>50</v>
      </c>
      <c r="N15706">
        <v>1</v>
      </c>
      <c r="O15706">
        <v>2015</v>
      </c>
      <c r="P15706" t="s">
        <v>713</v>
      </c>
      <c r="Q15706" t="s">
        <v>714</v>
      </c>
      <c r="R15706" t="s">
        <v>715</v>
      </c>
      <c r="S15706">
        <v>1.5249999999999999</v>
      </c>
    </row>
    <row r="15707" spans="1:19" x14ac:dyDescent="0.3">
      <c r="B15707" t="s">
        <v>713</v>
      </c>
      <c r="C15707">
        <v>2200</v>
      </c>
      <c r="D15707" t="s">
        <v>18</v>
      </c>
      <c r="E15707">
        <v>0.78</v>
      </c>
      <c r="F15707">
        <v>2</v>
      </c>
      <c r="G15707">
        <v>5</v>
      </c>
      <c r="L15707">
        <v>50</v>
      </c>
      <c r="M15707">
        <v>50</v>
      </c>
      <c r="N15707">
        <v>1</v>
      </c>
      <c r="O15707">
        <v>2015</v>
      </c>
      <c r="P15707" t="s">
        <v>713</v>
      </c>
      <c r="Q15707" t="s">
        <v>714</v>
      </c>
      <c r="R15707" t="s">
        <v>715</v>
      </c>
      <c r="S15707">
        <v>1.5249999999999999</v>
      </c>
    </row>
    <row r="15708" spans="1:19" x14ac:dyDescent="0.3">
      <c r="B15708" t="s">
        <v>713</v>
      </c>
      <c r="C15708">
        <v>1700</v>
      </c>
      <c r="D15708" t="s">
        <v>47</v>
      </c>
      <c r="E15708">
        <v>0.78</v>
      </c>
      <c r="F15708">
        <v>2</v>
      </c>
      <c r="G15708">
        <v>6</v>
      </c>
      <c r="L15708">
        <v>50</v>
      </c>
      <c r="M15708">
        <v>50</v>
      </c>
      <c r="N15708">
        <v>1</v>
      </c>
      <c r="O15708">
        <v>2015</v>
      </c>
      <c r="P15708" t="s">
        <v>713</v>
      </c>
      <c r="Q15708" t="s">
        <v>714</v>
      </c>
      <c r="R15708" t="s">
        <v>715</v>
      </c>
      <c r="S15708">
        <v>1.5249999999999999</v>
      </c>
    </row>
    <row r="15709" spans="1:19" x14ac:dyDescent="0.3">
      <c r="B15709" t="s">
        <v>713</v>
      </c>
      <c r="C15709">
        <v>2200</v>
      </c>
      <c r="D15709" t="s">
        <v>18</v>
      </c>
      <c r="E15709">
        <v>0.78</v>
      </c>
      <c r="F15709">
        <v>2</v>
      </c>
      <c r="G15709">
        <v>10</v>
      </c>
      <c r="L15709">
        <v>50</v>
      </c>
      <c r="M15709">
        <v>50</v>
      </c>
      <c r="N15709">
        <v>1</v>
      </c>
      <c r="O15709">
        <v>2015</v>
      </c>
      <c r="P15709" t="s">
        <v>713</v>
      </c>
      <c r="Q15709" t="s">
        <v>714</v>
      </c>
      <c r="R15709" t="s">
        <v>715</v>
      </c>
      <c r="S15709">
        <v>1.5249999999999999</v>
      </c>
    </row>
    <row r="15710" spans="1:19" x14ac:dyDescent="0.3">
      <c r="B15710" t="s">
        <v>713</v>
      </c>
      <c r="C15710">
        <v>2200</v>
      </c>
      <c r="D15710" t="s">
        <v>18</v>
      </c>
      <c r="E15710">
        <v>0.78</v>
      </c>
      <c r="F15710">
        <v>2</v>
      </c>
      <c r="G15710">
        <v>11</v>
      </c>
      <c r="L15710">
        <v>50</v>
      </c>
      <c r="M15710">
        <v>50</v>
      </c>
      <c r="N15710">
        <v>1</v>
      </c>
      <c r="O15710">
        <v>2015</v>
      </c>
      <c r="P15710" t="s">
        <v>713</v>
      </c>
      <c r="Q15710" t="s">
        <v>714</v>
      </c>
      <c r="R15710" t="s">
        <v>715</v>
      </c>
      <c r="S15710">
        <v>1.5249999999999999</v>
      </c>
    </row>
    <row r="15711" spans="1:19" x14ac:dyDescent="0.3">
      <c r="B15711" t="s">
        <v>713</v>
      </c>
      <c r="C15711">
        <v>2200</v>
      </c>
      <c r="D15711" t="s">
        <v>18</v>
      </c>
      <c r="E15711">
        <v>0.78</v>
      </c>
      <c r="F15711">
        <v>2</v>
      </c>
      <c r="G15711">
        <v>12</v>
      </c>
      <c r="L15711">
        <v>50</v>
      </c>
      <c r="M15711">
        <v>50</v>
      </c>
      <c r="N15711">
        <v>1</v>
      </c>
      <c r="O15711">
        <v>2015</v>
      </c>
      <c r="P15711" t="s">
        <v>713</v>
      </c>
      <c r="Q15711" t="s">
        <v>714</v>
      </c>
      <c r="R15711" t="s">
        <v>715</v>
      </c>
      <c r="S15711">
        <v>1.5249999999999999</v>
      </c>
    </row>
    <row r="15712" spans="1:19" x14ac:dyDescent="0.3">
      <c r="B15712" t="s">
        <v>713</v>
      </c>
      <c r="C15712">
        <v>2700</v>
      </c>
      <c r="D15712" t="s">
        <v>19</v>
      </c>
      <c r="E15712">
        <v>0.78</v>
      </c>
      <c r="F15712">
        <v>2</v>
      </c>
      <c r="G15712">
        <v>12</v>
      </c>
      <c r="L15712">
        <v>50</v>
      </c>
      <c r="M15712">
        <v>50</v>
      </c>
      <c r="N15712">
        <v>1</v>
      </c>
      <c r="O15712">
        <v>2015</v>
      </c>
      <c r="P15712" t="s">
        <v>713</v>
      </c>
      <c r="Q15712" t="s">
        <v>714</v>
      </c>
      <c r="R15712" t="s">
        <v>715</v>
      </c>
      <c r="S15712">
        <v>1.5249999999999999</v>
      </c>
    </row>
    <row r="15713" spans="1:19" x14ac:dyDescent="0.3">
      <c r="B15713" t="s">
        <v>713</v>
      </c>
      <c r="C15713">
        <v>2200</v>
      </c>
      <c r="D15713" t="s">
        <v>18</v>
      </c>
      <c r="E15713">
        <v>0.78</v>
      </c>
      <c r="F15713">
        <v>3</v>
      </c>
      <c r="G15713">
        <v>8</v>
      </c>
      <c r="L15713">
        <v>50</v>
      </c>
      <c r="M15713">
        <v>50</v>
      </c>
      <c r="N15713">
        <v>1</v>
      </c>
      <c r="O15713">
        <v>2015</v>
      </c>
      <c r="P15713" t="s">
        <v>713</v>
      </c>
      <c r="Q15713" t="s">
        <v>714</v>
      </c>
      <c r="R15713" t="s">
        <v>715</v>
      </c>
      <c r="S15713">
        <v>1.5249999999999999</v>
      </c>
    </row>
    <row r="15714" spans="1:19" x14ac:dyDescent="0.3">
      <c r="B15714" t="s">
        <v>713</v>
      </c>
      <c r="C15714">
        <v>2700</v>
      </c>
      <c r="D15714" t="s">
        <v>19</v>
      </c>
      <c r="E15714">
        <v>0.78</v>
      </c>
      <c r="F15714">
        <v>3</v>
      </c>
      <c r="G15714">
        <v>11</v>
      </c>
      <c r="L15714">
        <v>50</v>
      </c>
      <c r="M15714">
        <v>50</v>
      </c>
      <c r="N15714">
        <v>1</v>
      </c>
      <c r="O15714">
        <v>2015</v>
      </c>
      <c r="P15714" t="s">
        <v>713</v>
      </c>
      <c r="Q15714" t="s">
        <v>714</v>
      </c>
      <c r="R15714" t="s">
        <v>715</v>
      </c>
      <c r="S15714">
        <v>1.5249999999999999</v>
      </c>
    </row>
    <row r="15715" spans="1:19" x14ac:dyDescent="0.3">
      <c r="B15715" t="s">
        <v>713</v>
      </c>
      <c r="C15715">
        <v>2700</v>
      </c>
      <c r="D15715" t="s">
        <v>19</v>
      </c>
      <c r="E15715">
        <v>0.78</v>
      </c>
      <c r="F15715">
        <v>3</v>
      </c>
      <c r="G15715">
        <v>12</v>
      </c>
      <c r="L15715">
        <v>50</v>
      </c>
      <c r="M15715">
        <v>50</v>
      </c>
      <c r="N15715">
        <v>1</v>
      </c>
      <c r="O15715">
        <v>2015</v>
      </c>
      <c r="P15715" t="s">
        <v>713</v>
      </c>
      <c r="Q15715" t="s">
        <v>714</v>
      </c>
      <c r="R15715" t="s">
        <v>715</v>
      </c>
      <c r="S15715">
        <v>1.5249999999999999</v>
      </c>
    </row>
    <row r="15716" spans="1:19" x14ac:dyDescent="0.3">
      <c r="B15716" t="s">
        <v>713</v>
      </c>
      <c r="C15716">
        <v>1700</v>
      </c>
      <c r="D15716" t="s">
        <v>47</v>
      </c>
      <c r="E15716">
        <v>0.78</v>
      </c>
      <c r="F15716">
        <v>3</v>
      </c>
      <c r="G15716">
        <v>13</v>
      </c>
      <c r="L15716">
        <v>50</v>
      </c>
      <c r="M15716">
        <v>50</v>
      </c>
      <c r="N15716">
        <v>1</v>
      </c>
      <c r="O15716">
        <v>2015</v>
      </c>
      <c r="P15716" t="s">
        <v>713</v>
      </c>
      <c r="Q15716" t="s">
        <v>714</v>
      </c>
      <c r="R15716" t="s">
        <v>715</v>
      </c>
      <c r="S15716">
        <v>1.5249999999999999</v>
      </c>
    </row>
    <row r="15717" spans="1:19" x14ac:dyDescent="0.3">
      <c r="B15717" t="s">
        <v>713</v>
      </c>
      <c r="C15717">
        <v>2700</v>
      </c>
      <c r="D15717" t="s">
        <v>19</v>
      </c>
      <c r="E15717">
        <v>0.78</v>
      </c>
      <c r="F15717">
        <v>3</v>
      </c>
      <c r="G15717">
        <v>13</v>
      </c>
      <c r="L15717">
        <v>50</v>
      </c>
      <c r="M15717">
        <v>50</v>
      </c>
      <c r="N15717">
        <v>1</v>
      </c>
      <c r="O15717">
        <v>2015</v>
      </c>
      <c r="P15717" t="s">
        <v>713</v>
      </c>
      <c r="Q15717" t="s">
        <v>714</v>
      </c>
      <c r="R15717" t="s">
        <v>715</v>
      </c>
      <c r="S15717">
        <v>1.5249999999999999</v>
      </c>
    </row>
    <row r="15718" spans="1:19" x14ac:dyDescent="0.3">
      <c r="B15718" t="s">
        <v>713</v>
      </c>
      <c r="C15718">
        <v>2700</v>
      </c>
      <c r="D15718" t="s">
        <v>19</v>
      </c>
      <c r="E15718">
        <v>0.78</v>
      </c>
      <c r="F15718">
        <v>3</v>
      </c>
      <c r="G15718">
        <v>13</v>
      </c>
      <c r="L15718">
        <v>50</v>
      </c>
      <c r="M15718">
        <v>50</v>
      </c>
      <c r="N15718">
        <v>1</v>
      </c>
      <c r="O15718">
        <v>2015</v>
      </c>
      <c r="P15718" t="s">
        <v>713</v>
      </c>
      <c r="Q15718" t="s">
        <v>714</v>
      </c>
      <c r="R15718" t="s">
        <v>715</v>
      </c>
      <c r="S15718">
        <v>1.5249999999999999</v>
      </c>
    </row>
    <row r="15719" spans="1:19" x14ac:dyDescent="0.3">
      <c r="B15719" t="s">
        <v>713</v>
      </c>
      <c r="C15719">
        <v>1700</v>
      </c>
      <c r="D15719" t="s">
        <v>48</v>
      </c>
      <c r="E15719">
        <v>0.78</v>
      </c>
      <c r="F15719">
        <v>1</v>
      </c>
      <c r="G15719">
        <v>3</v>
      </c>
      <c r="L15719">
        <v>50</v>
      </c>
      <c r="M15719">
        <v>50</v>
      </c>
      <c r="N15719">
        <v>1</v>
      </c>
      <c r="O15719">
        <v>2016</v>
      </c>
      <c r="P15719" t="s">
        <v>713</v>
      </c>
      <c r="Q15719" t="s">
        <v>714</v>
      </c>
      <c r="R15719" t="s">
        <v>715</v>
      </c>
      <c r="S15719">
        <v>1.5249999999999999</v>
      </c>
    </row>
    <row r="15720" spans="1:19" x14ac:dyDescent="0.3">
      <c r="B15720" t="s">
        <v>713</v>
      </c>
      <c r="C15720">
        <v>2200</v>
      </c>
      <c r="D15720" t="s">
        <v>49</v>
      </c>
      <c r="E15720">
        <v>0.78</v>
      </c>
      <c r="F15720">
        <v>1</v>
      </c>
      <c r="G15720">
        <v>13</v>
      </c>
      <c r="L15720">
        <v>50</v>
      </c>
      <c r="M15720">
        <v>50</v>
      </c>
      <c r="N15720">
        <v>1</v>
      </c>
      <c r="O15720">
        <v>2016</v>
      </c>
      <c r="P15720" t="s">
        <v>713</v>
      </c>
      <c r="Q15720" t="s">
        <v>714</v>
      </c>
      <c r="R15720" t="s">
        <v>715</v>
      </c>
      <c r="S15720">
        <v>1.5249999999999999</v>
      </c>
    </row>
    <row r="15721" spans="1:19" x14ac:dyDescent="0.3">
      <c r="B15721" t="s">
        <v>713</v>
      </c>
      <c r="C15721">
        <v>2200</v>
      </c>
      <c r="D15721" t="s">
        <v>49</v>
      </c>
      <c r="E15721">
        <v>0.78</v>
      </c>
      <c r="F15721">
        <v>2</v>
      </c>
      <c r="G15721">
        <v>1</v>
      </c>
      <c r="L15721">
        <v>50</v>
      </c>
      <c r="M15721">
        <v>50</v>
      </c>
      <c r="N15721">
        <v>1</v>
      </c>
      <c r="O15721">
        <v>2016</v>
      </c>
      <c r="P15721" t="s">
        <v>713</v>
      </c>
      <c r="Q15721" t="s">
        <v>714</v>
      </c>
      <c r="R15721" t="s">
        <v>715</v>
      </c>
      <c r="S15721">
        <v>1.5249999999999999</v>
      </c>
    </row>
    <row r="15722" spans="1:19" x14ac:dyDescent="0.3">
      <c r="B15722" t="s">
        <v>713</v>
      </c>
      <c r="C15722">
        <v>2200</v>
      </c>
      <c r="D15722" t="s">
        <v>49</v>
      </c>
      <c r="E15722">
        <v>0.78</v>
      </c>
      <c r="F15722">
        <v>2</v>
      </c>
      <c r="G15722">
        <v>2</v>
      </c>
      <c r="L15722">
        <v>50</v>
      </c>
      <c r="M15722">
        <v>50</v>
      </c>
      <c r="N15722">
        <v>1</v>
      </c>
      <c r="O15722">
        <v>2016</v>
      </c>
      <c r="P15722" t="s">
        <v>713</v>
      </c>
      <c r="Q15722" t="s">
        <v>714</v>
      </c>
      <c r="R15722" t="s">
        <v>715</v>
      </c>
      <c r="S15722">
        <v>1.5249999999999999</v>
      </c>
    </row>
    <row r="15723" spans="1:19" x14ac:dyDescent="0.3">
      <c r="B15723" t="s">
        <v>713</v>
      </c>
      <c r="C15723">
        <v>2700</v>
      </c>
      <c r="D15723" t="s">
        <v>64</v>
      </c>
      <c r="E15723">
        <v>0.78</v>
      </c>
      <c r="F15723">
        <v>2</v>
      </c>
      <c r="G15723">
        <v>10</v>
      </c>
      <c r="L15723">
        <v>50</v>
      </c>
      <c r="M15723">
        <v>50</v>
      </c>
      <c r="N15723">
        <v>1</v>
      </c>
      <c r="O15723">
        <v>2016</v>
      </c>
      <c r="P15723" t="s">
        <v>713</v>
      </c>
      <c r="Q15723" t="s">
        <v>714</v>
      </c>
      <c r="R15723" t="s">
        <v>715</v>
      </c>
      <c r="S15723">
        <v>1.5249999999999999</v>
      </c>
    </row>
    <row r="15724" spans="1:19" x14ac:dyDescent="0.3">
      <c r="B15724" t="s">
        <v>713</v>
      </c>
      <c r="C15724">
        <v>1700</v>
      </c>
      <c r="D15724" t="s">
        <v>48</v>
      </c>
      <c r="E15724">
        <v>0.78</v>
      </c>
      <c r="F15724">
        <v>3</v>
      </c>
      <c r="G15724">
        <v>2</v>
      </c>
      <c r="L15724">
        <v>50</v>
      </c>
      <c r="M15724">
        <v>50</v>
      </c>
      <c r="N15724">
        <v>1</v>
      </c>
      <c r="O15724">
        <v>2016</v>
      </c>
      <c r="P15724" t="s">
        <v>713</v>
      </c>
      <c r="Q15724" t="s">
        <v>714</v>
      </c>
      <c r="R15724" t="s">
        <v>715</v>
      </c>
      <c r="S15724">
        <v>1.5249999999999999</v>
      </c>
    </row>
    <row r="15725" spans="1:19" x14ac:dyDescent="0.3">
      <c r="A15725">
        <v>14938</v>
      </c>
      <c r="B15725" t="s">
        <v>716</v>
      </c>
      <c r="C15725">
        <v>3200</v>
      </c>
      <c r="D15725" t="s">
        <v>14</v>
      </c>
      <c r="E15725">
        <v>0.78</v>
      </c>
      <c r="F15725">
        <v>3</v>
      </c>
      <c r="G15725">
        <v>7</v>
      </c>
      <c r="L15725">
        <v>50</v>
      </c>
      <c r="M15725">
        <v>50</v>
      </c>
      <c r="N15725">
        <v>1</v>
      </c>
      <c r="O15725">
        <v>2010</v>
      </c>
      <c r="P15725" t="s">
        <v>716</v>
      </c>
      <c r="Q15725" t="s">
        <v>717</v>
      </c>
      <c r="R15725" t="s">
        <v>718</v>
      </c>
      <c r="S15725">
        <v>1.5249999999999999</v>
      </c>
    </row>
    <row r="15726" spans="1:19" x14ac:dyDescent="0.3">
      <c r="A15726">
        <v>14939</v>
      </c>
      <c r="B15726" t="s">
        <v>716</v>
      </c>
      <c r="C15726">
        <v>3200</v>
      </c>
      <c r="D15726" t="s">
        <v>14</v>
      </c>
      <c r="E15726">
        <v>0.78</v>
      </c>
      <c r="F15726">
        <v>3</v>
      </c>
      <c r="G15726">
        <v>7</v>
      </c>
      <c r="L15726">
        <v>50</v>
      </c>
      <c r="M15726">
        <v>50</v>
      </c>
      <c r="N15726">
        <v>1</v>
      </c>
      <c r="O15726">
        <v>2010</v>
      </c>
      <c r="P15726" t="s">
        <v>716</v>
      </c>
      <c r="Q15726" t="s">
        <v>717</v>
      </c>
      <c r="R15726" t="s">
        <v>718</v>
      </c>
      <c r="S15726">
        <v>1.5249999999999999</v>
      </c>
    </row>
    <row r="15727" spans="1:19" x14ac:dyDescent="0.3">
      <c r="A15727">
        <v>58966</v>
      </c>
      <c r="B15727" t="s">
        <v>716</v>
      </c>
      <c r="C15727">
        <v>2700</v>
      </c>
      <c r="D15727" t="s">
        <v>17</v>
      </c>
      <c r="E15727">
        <v>0.78</v>
      </c>
      <c r="F15727">
        <v>10</v>
      </c>
      <c r="G15727">
        <v>1</v>
      </c>
      <c r="L15727">
        <v>50</v>
      </c>
      <c r="M15727">
        <v>50</v>
      </c>
      <c r="N15727">
        <v>1</v>
      </c>
      <c r="O15727">
        <v>2013</v>
      </c>
      <c r="P15727" t="s">
        <v>716</v>
      </c>
      <c r="Q15727" t="s">
        <v>717</v>
      </c>
      <c r="R15727" t="s">
        <v>718</v>
      </c>
      <c r="S15727">
        <v>1.5249999999999999</v>
      </c>
    </row>
    <row r="15728" spans="1:19" x14ac:dyDescent="0.3">
      <c r="A15728">
        <v>58988</v>
      </c>
      <c r="B15728" t="s">
        <v>716</v>
      </c>
      <c r="C15728">
        <v>2700</v>
      </c>
      <c r="D15728" t="s">
        <v>17</v>
      </c>
      <c r="E15728">
        <v>0.78</v>
      </c>
      <c r="F15728">
        <v>10</v>
      </c>
      <c r="G15728">
        <v>3</v>
      </c>
      <c r="L15728">
        <v>50</v>
      </c>
      <c r="M15728">
        <v>50</v>
      </c>
      <c r="N15728">
        <v>1</v>
      </c>
      <c r="O15728">
        <v>2013</v>
      </c>
      <c r="P15728" t="s">
        <v>716</v>
      </c>
      <c r="Q15728" t="s">
        <v>717</v>
      </c>
      <c r="R15728" t="s">
        <v>718</v>
      </c>
      <c r="S15728">
        <v>1.5249999999999999</v>
      </c>
    </row>
    <row r="15729" spans="1:19" x14ac:dyDescent="0.3">
      <c r="A15729">
        <v>59046</v>
      </c>
      <c r="B15729" t="s">
        <v>716</v>
      </c>
      <c r="C15729">
        <v>2700</v>
      </c>
      <c r="D15729" t="s">
        <v>17</v>
      </c>
      <c r="E15729">
        <v>0.78</v>
      </c>
      <c r="F15729">
        <v>10</v>
      </c>
      <c r="G15729">
        <v>7</v>
      </c>
      <c r="L15729">
        <v>50</v>
      </c>
      <c r="M15729">
        <v>50</v>
      </c>
      <c r="N15729">
        <v>1</v>
      </c>
      <c r="O15729">
        <v>2013</v>
      </c>
      <c r="P15729" t="s">
        <v>716</v>
      </c>
      <c r="Q15729" t="s">
        <v>717</v>
      </c>
      <c r="R15729" t="s">
        <v>718</v>
      </c>
      <c r="S15729">
        <v>1.5249999999999999</v>
      </c>
    </row>
    <row r="15730" spans="1:19" x14ac:dyDescent="0.3">
      <c r="A15730">
        <v>59047</v>
      </c>
      <c r="B15730" t="s">
        <v>716</v>
      </c>
      <c r="C15730">
        <v>2700</v>
      </c>
      <c r="D15730" t="s">
        <v>17</v>
      </c>
      <c r="E15730">
        <v>0.78</v>
      </c>
      <c r="F15730">
        <v>10</v>
      </c>
      <c r="G15730">
        <v>7</v>
      </c>
      <c r="L15730">
        <v>50</v>
      </c>
      <c r="M15730">
        <v>50</v>
      </c>
      <c r="N15730">
        <v>1</v>
      </c>
      <c r="O15730">
        <v>2013</v>
      </c>
      <c r="P15730" t="s">
        <v>716</v>
      </c>
      <c r="Q15730" t="s">
        <v>717</v>
      </c>
      <c r="R15730" t="s">
        <v>718</v>
      </c>
      <c r="S15730">
        <v>1.5249999999999999</v>
      </c>
    </row>
    <row r="15731" spans="1:19" x14ac:dyDescent="0.3">
      <c r="A15731">
        <v>59048</v>
      </c>
      <c r="B15731" t="s">
        <v>716</v>
      </c>
      <c r="C15731">
        <v>2700</v>
      </c>
      <c r="D15731" t="s">
        <v>17</v>
      </c>
      <c r="E15731">
        <v>0.78</v>
      </c>
      <c r="F15731">
        <v>10</v>
      </c>
      <c r="G15731">
        <v>7</v>
      </c>
      <c r="L15731">
        <v>50</v>
      </c>
      <c r="M15731">
        <v>50</v>
      </c>
      <c r="N15731">
        <v>1</v>
      </c>
      <c r="O15731">
        <v>2013</v>
      </c>
      <c r="P15731" t="s">
        <v>716</v>
      </c>
      <c r="Q15731" t="s">
        <v>717</v>
      </c>
      <c r="R15731" t="s">
        <v>718</v>
      </c>
      <c r="S15731">
        <v>1.5249999999999999</v>
      </c>
    </row>
    <row r="15732" spans="1:19" x14ac:dyDescent="0.3">
      <c r="A15732">
        <v>59049</v>
      </c>
      <c r="B15732" t="s">
        <v>716</v>
      </c>
      <c r="C15732">
        <v>2700</v>
      </c>
      <c r="D15732" t="s">
        <v>17</v>
      </c>
      <c r="E15732">
        <v>0.78</v>
      </c>
      <c r="F15732">
        <v>10</v>
      </c>
      <c r="G15732">
        <v>7</v>
      </c>
      <c r="L15732">
        <v>50</v>
      </c>
      <c r="M15732">
        <v>50</v>
      </c>
      <c r="N15732">
        <v>1</v>
      </c>
      <c r="O15732">
        <v>2013</v>
      </c>
      <c r="P15732" t="s">
        <v>716</v>
      </c>
      <c r="Q15732" t="s">
        <v>717</v>
      </c>
      <c r="R15732" t="s">
        <v>718</v>
      </c>
      <c r="S15732">
        <v>1.5249999999999999</v>
      </c>
    </row>
    <row r="15733" spans="1:19" x14ac:dyDescent="0.3">
      <c r="A15733">
        <v>59050</v>
      </c>
      <c r="B15733" t="s">
        <v>716</v>
      </c>
      <c r="C15733">
        <v>2700</v>
      </c>
      <c r="D15733" t="s">
        <v>17</v>
      </c>
      <c r="E15733">
        <v>0.78</v>
      </c>
      <c r="F15733">
        <v>10</v>
      </c>
      <c r="G15733">
        <v>7</v>
      </c>
      <c r="L15733">
        <v>50</v>
      </c>
      <c r="M15733">
        <v>50</v>
      </c>
      <c r="N15733">
        <v>1</v>
      </c>
      <c r="O15733">
        <v>2013</v>
      </c>
      <c r="P15733" t="s">
        <v>716</v>
      </c>
      <c r="Q15733" t="s">
        <v>717</v>
      </c>
      <c r="R15733" t="s">
        <v>718</v>
      </c>
      <c r="S15733">
        <v>1.5249999999999999</v>
      </c>
    </row>
    <row r="15734" spans="1:19" x14ac:dyDescent="0.3">
      <c r="A15734">
        <v>54985</v>
      </c>
      <c r="B15734" t="s">
        <v>716</v>
      </c>
      <c r="C15734">
        <v>1700</v>
      </c>
      <c r="D15734" t="s">
        <v>46</v>
      </c>
      <c r="E15734">
        <v>0.78</v>
      </c>
      <c r="F15734">
        <v>11</v>
      </c>
      <c r="G15734">
        <v>1</v>
      </c>
      <c r="L15734">
        <v>50</v>
      </c>
      <c r="M15734">
        <v>50</v>
      </c>
      <c r="N15734">
        <v>1</v>
      </c>
      <c r="O15734">
        <v>2013</v>
      </c>
      <c r="P15734" t="s">
        <v>716</v>
      </c>
      <c r="Q15734" t="s">
        <v>717</v>
      </c>
      <c r="R15734" t="s">
        <v>718</v>
      </c>
      <c r="S15734">
        <v>1.5249999999999999</v>
      </c>
    </row>
    <row r="15735" spans="1:19" x14ac:dyDescent="0.3">
      <c r="A15735">
        <v>59259</v>
      </c>
      <c r="B15735" t="s">
        <v>716</v>
      </c>
      <c r="C15735">
        <v>2700</v>
      </c>
      <c r="D15735" t="s">
        <v>17</v>
      </c>
      <c r="E15735">
        <v>0.78</v>
      </c>
      <c r="F15735">
        <v>11</v>
      </c>
      <c r="G15735">
        <v>3</v>
      </c>
      <c r="L15735">
        <v>50</v>
      </c>
      <c r="M15735">
        <v>50</v>
      </c>
      <c r="N15735">
        <v>1</v>
      </c>
      <c r="O15735">
        <v>2013</v>
      </c>
      <c r="P15735" t="s">
        <v>716</v>
      </c>
      <c r="Q15735" t="s">
        <v>717</v>
      </c>
      <c r="R15735" t="s">
        <v>718</v>
      </c>
      <c r="S15735">
        <v>1.5249999999999999</v>
      </c>
    </row>
    <row r="15736" spans="1:19" x14ac:dyDescent="0.3">
      <c r="A15736">
        <v>59311</v>
      </c>
      <c r="B15736" t="s">
        <v>716</v>
      </c>
      <c r="C15736">
        <v>2700</v>
      </c>
      <c r="D15736" t="s">
        <v>17</v>
      </c>
      <c r="E15736">
        <v>0.78</v>
      </c>
      <c r="F15736">
        <v>11</v>
      </c>
      <c r="G15736">
        <v>5</v>
      </c>
      <c r="L15736">
        <v>50</v>
      </c>
      <c r="M15736">
        <v>50</v>
      </c>
      <c r="N15736">
        <v>1</v>
      </c>
      <c r="O15736">
        <v>2013</v>
      </c>
      <c r="P15736" t="s">
        <v>716</v>
      </c>
      <c r="Q15736" t="s">
        <v>717</v>
      </c>
      <c r="R15736" t="s">
        <v>718</v>
      </c>
      <c r="S15736">
        <v>1.5249999999999999</v>
      </c>
    </row>
    <row r="15737" spans="1:19" x14ac:dyDescent="0.3">
      <c r="A15737">
        <v>59347</v>
      </c>
      <c r="B15737" t="s">
        <v>716</v>
      </c>
      <c r="C15737">
        <v>2700</v>
      </c>
      <c r="D15737" t="s">
        <v>17</v>
      </c>
      <c r="E15737">
        <v>0.78</v>
      </c>
      <c r="F15737">
        <v>11</v>
      </c>
      <c r="G15737">
        <v>7</v>
      </c>
      <c r="L15737">
        <v>50</v>
      </c>
      <c r="M15737">
        <v>50</v>
      </c>
      <c r="N15737">
        <v>1</v>
      </c>
      <c r="O15737">
        <v>2013</v>
      </c>
      <c r="P15737" t="s">
        <v>716</v>
      </c>
      <c r="Q15737" t="s">
        <v>717</v>
      </c>
      <c r="R15737" t="s">
        <v>718</v>
      </c>
      <c r="S15737">
        <v>1.5249999999999999</v>
      </c>
    </row>
    <row r="15738" spans="1:19" x14ac:dyDescent="0.3">
      <c r="A15738">
        <v>59406</v>
      </c>
      <c r="B15738" t="s">
        <v>716</v>
      </c>
      <c r="C15738">
        <v>2700</v>
      </c>
      <c r="D15738" t="s">
        <v>17</v>
      </c>
      <c r="E15738">
        <v>0.78</v>
      </c>
      <c r="F15738">
        <v>11</v>
      </c>
      <c r="G15738">
        <v>10</v>
      </c>
      <c r="L15738">
        <v>50</v>
      </c>
      <c r="M15738">
        <v>50</v>
      </c>
      <c r="N15738">
        <v>1</v>
      </c>
      <c r="O15738">
        <v>2013</v>
      </c>
      <c r="P15738" t="s">
        <v>716</v>
      </c>
      <c r="Q15738" t="s">
        <v>717</v>
      </c>
      <c r="R15738" t="s">
        <v>718</v>
      </c>
      <c r="S15738">
        <v>1.5249999999999999</v>
      </c>
    </row>
    <row r="15739" spans="1:19" x14ac:dyDescent="0.3">
      <c r="A15739">
        <v>55013</v>
      </c>
      <c r="B15739" t="s">
        <v>716</v>
      </c>
      <c r="C15739">
        <v>1700</v>
      </c>
      <c r="D15739" t="s">
        <v>46</v>
      </c>
      <c r="E15739">
        <v>0.78</v>
      </c>
      <c r="F15739">
        <v>11</v>
      </c>
      <c r="G15739">
        <v>11</v>
      </c>
      <c r="L15739">
        <v>50</v>
      </c>
      <c r="M15739">
        <v>50</v>
      </c>
      <c r="N15739">
        <v>1</v>
      </c>
      <c r="O15739">
        <v>2013</v>
      </c>
      <c r="P15739" t="s">
        <v>716</v>
      </c>
      <c r="Q15739" t="s">
        <v>717</v>
      </c>
      <c r="R15739" t="s">
        <v>718</v>
      </c>
      <c r="S15739">
        <v>1.5249999999999999</v>
      </c>
    </row>
    <row r="15740" spans="1:19" x14ac:dyDescent="0.3">
      <c r="A15740">
        <v>59425</v>
      </c>
      <c r="B15740" t="s">
        <v>716</v>
      </c>
      <c r="C15740">
        <v>2700</v>
      </c>
      <c r="D15740" t="s">
        <v>17</v>
      </c>
      <c r="E15740">
        <v>0.78</v>
      </c>
      <c r="F15740">
        <v>11</v>
      </c>
      <c r="G15740">
        <v>11</v>
      </c>
      <c r="L15740">
        <v>50</v>
      </c>
      <c r="M15740">
        <v>50</v>
      </c>
      <c r="N15740">
        <v>1</v>
      </c>
      <c r="O15740">
        <v>2013</v>
      </c>
      <c r="P15740" t="s">
        <v>716</v>
      </c>
      <c r="Q15740" t="s">
        <v>717</v>
      </c>
      <c r="R15740" t="s">
        <v>718</v>
      </c>
      <c r="S15740">
        <v>1.5249999999999999</v>
      </c>
    </row>
    <row r="15741" spans="1:19" x14ac:dyDescent="0.3">
      <c r="A15741">
        <v>55026</v>
      </c>
      <c r="B15741" t="s">
        <v>716</v>
      </c>
      <c r="C15741">
        <v>1700</v>
      </c>
      <c r="D15741" t="s">
        <v>46</v>
      </c>
      <c r="E15741">
        <v>0.78</v>
      </c>
      <c r="F15741">
        <v>11</v>
      </c>
      <c r="G15741">
        <v>12</v>
      </c>
      <c r="L15741">
        <v>50</v>
      </c>
      <c r="M15741">
        <v>50</v>
      </c>
      <c r="N15741">
        <v>1</v>
      </c>
      <c r="O15741">
        <v>2013</v>
      </c>
      <c r="P15741" t="s">
        <v>716</v>
      </c>
      <c r="Q15741" t="s">
        <v>717</v>
      </c>
      <c r="R15741" t="s">
        <v>718</v>
      </c>
      <c r="S15741">
        <v>1.5249999999999999</v>
      </c>
    </row>
    <row r="15742" spans="1:19" x14ac:dyDescent="0.3">
      <c r="A15742">
        <v>59445</v>
      </c>
      <c r="B15742" t="s">
        <v>716</v>
      </c>
      <c r="C15742">
        <v>2700</v>
      </c>
      <c r="D15742" t="s">
        <v>17</v>
      </c>
      <c r="E15742">
        <v>0.78</v>
      </c>
      <c r="F15742">
        <v>11</v>
      </c>
      <c r="G15742">
        <v>12</v>
      </c>
      <c r="L15742">
        <v>50</v>
      </c>
      <c r="M15742">
        <v>50</v>
      </c>
      <c r="N15742">
        <v>1</v>
      </c>
      <c r="O15742">
        <v>2013</v>
      </c>
      <c r="P15742" t="s">
        <v>716</v>
      </c>
      <c r="Q15742" t="s">
        <v>717</v>
      </c>
      <c r="R15742" t="s">
        <v>718</v>
      </c>
      <c r="S15742">
        <v>1.5249999999999999</v>
      </c>
    </row>
    <row r="15743" spans="1:19" x14ac:dyDescent="0.3">
      <c r="A15743">
        <v>58354</v>
      </c>
      <c r="B15743" t="s">
        <v>716</v>
      </c>
      <c r="C15743">
        <v>2200</v>
      </c>
      <c r="D15743" t="s">
        <v>30</v>
      </c>
      <c r="E15743">
        <v>0.78</v>
      </c>
      <c r="F15743">
        <v>12</v>
      </c>
      <c r="G15743">
        <v>3</v>
      </c>
      <c r="L15743">
        <v>50</v>
      </c>
      <c r="M15743">
        <v>50</v>
      </c>
      <c r="N15743">
        <v>1</v>
      </c>
      <c r="O15743">
        <v>2013</v>
      </c>
      <c r="P15743" t="s">
        <v>716</v>
      </c>
      <c r="Q15743" t="s">
        <v>717</v>
      </c>
      <c r="R15743" t="s">
        <v>718</v>
      </c>
      <c r="S15743">
        <v>1.5249999999999999</v>
      </c>
    </row>
    <row r="15744" spans="1:19" x14ac:dyDescent="0.3">
      <c r="A15744">
        <v>59613</v>
      </c>
      <c r="B15744" t="s">
        <v>716</v>
      </c>
      <c r="C15744">
        <v>2700</v>
      </c>
      <c r="D15744" t="s">
        <v>17</v>
      </c>
      <c r="E15744">
        <v>0.78</v>
      </c>
      <c r="F15744">
        <v>12</v>
      </c>
      <c r="G15744">
        <v>5</v>
      </c>
      <c r="L15744">
        <v>50</v>
      </c>
      <c r="M15744">
        <v>50</v>
      </c>
      <c r="N15744">
        <v>1</v>
      </c>
      <c r="O15744">
        <v>2013</v>
      </c>
      <c r="P15744" t="s">
        <v>716</v>
      </c>
      <c r="Q15744" t="s">
        <v>717</v>
      </c>
      <c r="R15744" t="s">
        <v>718</v>
      </c>
      <c r="S15744">
        <v>1.5249999999999999</v>
      </c>
    </row>
    <row r="15745" spans="1:19" x14ac:dyDescent="0.3">
      <c r="A15745">
        <v>58412</v>
      </c>
      <c r="B15745" t="s">
        <v>716</v>
      </c>
      <c r="C15745">
        <v>2200</v>
      </c>
      <c r="D15745" t="s">
        <v>30</v>
      </c>
      <c r="E15745">
        <v>0.78</v>
      </c>
      <c r="F15745">
        <v>12</v>
      </c>
      <c r="G15745">
        <v>7</v>
      </c>
      <c r="L15745">
        <v>50</v>
      </c>
      <c r="M15745">
        <v>50</v>
      </c>
      <c r="N15745">
        <v>1</v>
      </c>
      <c r="O15745">
        <v>2013</v>
      </c>
      <c r="P15745" t="s">
        <v>716</v>
      </c>
      <c r="Q15745" t="s">
        <v>717</v>
      </c>
      <c r="R15745" t="s">
        <v>718</v>
      </c>
      <c r="S15745">
        <v>1.5249999999999999</v>
      </c>
    </row>
    <row r="15746" spans="1:19" x14ac:dyDescent="0.3">
      <c r="A15746">
        <v>58456</v>
      </c>
      <c r="B15746" t="s">
        <v>716</v>
      </c>
      <c r="C15746">
        <v>2200</v>
      </c>
      <c r="D15746" t="s">
        <v>30</v>
      </c>
      <c r="E15746">
        <v>0.78</v>
      </c>
      <c r="F15746">
        <v>12</v>
      </c>
      <c r="G15746">
        <v>10</v>
      </c>
      <c r="L15746">
        <v>50</v>
      </c>
      <c r="M15746">
        <v>50</v>
      </c>
      <c r="N15746">
        <v>1</v>
      </c>
      <c r="O15746">
        <v>2013</v>
      </c>
      <c r="P15746" t="s">
        <v>716</v>
      </c>
      <c r="Q15746" t="s">
        <v>717</v>
      </c>
      <c r="R15746" t="s">
        <v>718</v>
      </c>
      <c r="S15746">
        <v>1.5249999999999999</v>
      </c>
    </row>
    <row r="15747" spans="1:19" x14ac:dyDescent="0.3">
      <c r="A15747">
        <v>58482</v>
      </c>
      <c r="B15747" t="s">
        <v>716</v>
      </c>
      <c r="C15747">
        <v>2200</v>
      </c>
      <c r="D15747" t="s">
        <v>30</v>
      </c>
      <c r="E15747">
        <v>0.78</v>
      </c>
      <c r="F15747">
        <v>12</v>
      </c>
      <c r="G15747">
        <v>12</v>
      </c>
      <c r="L15747">
        <v>50</v>
      </c>
      <c r="M15747">
        <v>50</v>
      </c>
      <c r="N15747">
        <v>1</v>
      </c>
      <c r="O15747">
        <v>2013</v>
      </c>
      <c r="P15747" t="s">
        <v>716</v>
      </c>
      <c r="Q15747" t="s">
        <v>717</v>
      </c>
      <c r="R15747" t="s">
        <v>718</v>
      </c>
      <c r="S15747">
        <v>1.5249999999999999</v>
      </c>
    </row>
    <row r="15748" spans="1:19" x14ac:dyDescent="0.3">
      <c r="B15748" t="s">
        <v>716</v>
      </c>
      <c r="C15748">
        <v>2700</v>
      </c>
      <c r="D15748" t="s">
        <v>19</v>
      </c>
      <c r="E15748">
        <v>0.78</v>
      </c>
      <c r="F15748">
        <v>1</v>
      </c>
      <c r="G15748">
        <v>1</v>
      </c>
      <c r="L15748">
        <v>50</v>
      </c>
      <c r="M15748">
        <v>50</v>
      </c>
      <c r="N15748">
        <v>1</v>
      </c>
      <c r="O15748">
        <v>2015</v>
      </c>
      <c r="P15748" t="s">
        <v>716</v>
      </c>
      <c r="Q15748" t="s">
        <v>717</v>
      </c>
      <c r="R15748" t="s">
        <v>718</v>
      </c>
      <c r="S15748">
        <v>1.5249999999999999</v>
      </c>
    </row>
    <row r="15749" spans="1:19" x14ac:dyDescent="0.3">
      <c r="B15749" t="s">
        <v>716</v>
      </c>
      <c r="C15749">
        <v>2700</v>
      </c>
      <c r="D15749" t="s">
        <v>19</v>
      </c>
      <c r="E15749">
        <v>0.78</v>
      </c>
      <c r="F15749">
        <v>1</v>
      </c>
      <c r="G15749">
        <v>9</v>
      </c>
      <c r="L15749">
        <v>50</v>
      </c>
      <c r="M15749">
        <v>50</v>
      </c>
      <c r="N15749">
        <v>1</v>
      </c>
      <c r="O15749">
        <v>2015</v>
      </c>
      <c r="P15749" t="s">
        <v>716</v>
      </c>
      <c r="Q15749" t="s">
        <v>717</v>
      </c>
      <c r="R15749" t="s">
        <v>718</v>
      </c>
      <c r="S15749">
        <v>1.5249999999999999</v>
      </c>
    </row>
    <row r="15750" spans="1:19" x14ac:dyDescent="0.3">
      <c r="B15750" t="s">
        <v>716</v>
      </c>
      <c r="C15750">
        <v>2700</v>
      </c>
      <c r="D15750" t="s">
        <v>19</v>
      </c>
      <c r="E15750">
        <v>0.78</v>
      </c>
      <c r="F15750">
        <v>2</v>
      </c>
      <c r="G15750">
        <v>2</v>
      </c>
      <c r="L15750">
        <v>50</v>
      </c>
      <c r="M15750">
        <v>50</v>
      </c>
      <c r="N15750">
        <v>1</v>
      </c>
      <c r="O15750">
        <v>2015</v>
      </c>
      <c r="P15750" t="s">
        <v>716</v>
      </c>
      <c r="Q15750" t="s">
        <v>717</v>
      </c>
      <c r="R15750" t="s">
        <v>718</v>
      </c>
      <c r="S15750">
        <v>1.5249999999999999</v>
      </c>
    </row>
    <row r="15751" spans="1:19" x14ac:dyDescent="0.3">
      <c r="B15751" t="s">
        <v>716</v>
      </c>
      <c r="C15751">
        <v>2700</v>
      </c>
      <c r="D15751" t="s">
        <v>19</v>
      </c>
      <c r="E15751">
        <v>0.78</v>
      </c>
      <c r="F15751">
        <v>2</v>
      </c>
      <c r="G15751">
        <v>4</v>
      </c>
      <c r="L15751">
        <v>50</v>
      </c>
      <c r="M15751">
        <v>50</v>
      </c>
      <c r="N15751">
        <v>1</v>
      </c>
      <c r="O15751">
        <v>2015</v>
      </c>
      <c r="P15751" t="s">
        <v>716</v>
      </c>
      <c r="Q15751" t="s">
        <v>717</v>
      </c>
      <c r="R15751" t="s">
        <v>718</v>
      </c>
      <c r="S15751">
        <v>1.5249999999999999</v>
      </c>
    </row>
    <row r="15752" spans="1:19" x14ac:dyDescent="0.3">
      <c r="B15752" t="s">
        <v>716</v>
      </c>
      <c r="C15752">
        <v>2700</v>
      </c>
      <c r="D15752" t="s">
        <v>19</v>
      </c>
      <c r="E15752">
        <v>0.78</v>
      </c>
      <c r="F15752">
        <v>2</v>
      </c>
      <c r="G15752">
        <v>10</v>
      </c>
      <c r="L15752">
        <v>50</v>
      </c>
      <c r="M15752">
        <v>50</v>
      </c>
      <c r="N15752">
        <v>1</v>
      </c>
      <c r="O15752">
        <v>2015</v>
      </c>
      <c r="P15752" t="s">
        <v>716</v>
      </c>
      <c r="Q15752" t="s">
        <v>717</v>
      </c>
      <c r="R15752" t="s">
        <v>718</v>
      </c>
      <c r="S15752">
        <v>1.5249999999999999</v>
      </c>
    </row>
    <row r="15753" spans="1:19" x14ac:dyDescent="0.3">
      <c r="B15753" t="s">
        <v>716</v>
      </c>
      <c r="C15753">
        <v>2700</v>
      </c>
      <c r="D15753" t="s">
        <v>19</v>
      </c>
      <c r="E15753">
        <v>0.78</v>
      </c>
      <c r="F15753">
        <v>2</v>
      </c>
      <c r="G15753">
        <v>13</v>
      </c>
      <c r="L15753">
        <v>50</v>
      </c>
      <c r="M15753">
        <v>50</v>
      </c>
      <c r="N15753">
        <v>1</v>
      </c>
      <c r="O15753">
        <v>2015</v>
      </c>
      <c r="P15753" t="s">
        <v>716</v>
      </c>
      <c r="Q15753" t="s">
        <v>717</v>
      </c>
      <c r="R15753" t="s">
        <v>718</v>
      </c>
      <c r="S15753">
        <v>1.5249999999999999</v>
      </c>
    </row>
    <row r="15754" spans="1:19" x14ac:dyDescent="0.3">
      <c r="B15754" t="s">
        <v>716</v>
      </c>
      <c r="C15754">
        <v>2700</v>
      </c>
      <c r="D15754" t="s">
        <v>19</v>
      </c>
      <c r="E15754">
        <v>0.78</v>
      </c>
      <c r="F15754">
        <v>3</v>
      </c>
      <c r="G15754">
        <v>2</v>
      </c>
      <c r="L15754">
        <v>50</v>
      </c>
      <c r="M15754">
        <v>50</v>
      </c>
      <c r="N15754">
        <v>1</v>
      </c>
      <c r="O15754">
        <v>2015</v>
      </c>
      <c r="P15754" t="s">
        <v>716</v>
      </c>
      <c r="Q15754" t="s">
        <v>717</v>
      </c>
      <c r="R15754" t="s">
        <v>718</v>
      </c>
      <c r="S15754">
        <v>1.5249999999999999</v>
      </c>
    </row>
    <row r="15755" spans="1:19" x14ac:dyDescent="0.3">
      <c r="B15755" t="s">
        <v>716</v>
      </c>
      <c r="C15755">
        <v>2700</v>
      </c>
      <c r="D15755" t="s">
        <v>19</v>
      </c>
      <c r="E15755">
        <v>0.78</v>
      </c>
      <c r="F15755">
        <v>3</v>
      </c>
      <c r="G15755">
        <v>6</v>
      </c>
      <c r="L15755">
        <v>50</v>
      </c>
      <c r="M15755">
        <v>50</v>
      </c>
      <c r="N15755">
        <v>1</v>
      </c>
      <c r="O15755">
        <v>2015</v>
      </c>
      <c r="P15755" t="s">
        <v>716</v>
      </c>
      <c r="Q15755" t="s">
        <v>717</v>
      </c>
      <c r="R15755" t="s">
        <v>718</v>
      </c>
      <c r="S15755">
        <v>1.5249999999999999</v>
      </c>
    </row>
    <row r="15756" spans="1:19" x14ac:dyDescent="0.3">
      <c r="B15756" t="s">
        <v>716</v>
      </c>
      <c r="C15756">
        <v>1700</v>
      </c>
      <c r="D15756" t="s">
        <v>48</v>
      </c>
      <c r="E15756">
        <v>0.78</v>
      </c>
      <c r="F15756">
        <v>2</v>
      </c>
      <c r="G15756">
        <v>1</v>
      </c>
      <c r="L15756">
        <v>50</v>
      </c>
      <c r="M15756">
        <v>50</v>
      </c>
      <c r="N15756">
        <v>1</v>
      </c>
      <c r="O15756">
        <v>2016</v>
      </c>
      <c r="P15756" t="s">
        <v>716</v>
      </c>
      <c r="Q15756" t="s">
        <v>717</v>
      </c>
      <c r="R15756" t="s">
        <v>718</v>
      </c>
      <c r="S15756">
        <v>1.5249999999999999</v>
      </c>
    </row>
    <row r="15757" spans="1:19" x14ac:dyDescent="0.3">
      <c r="B15757" t="s">
        <v>716</v>
      </c>
      <c r="C15757">
        <v>1700</v>
      </c>
      <c r="D15757" t="s">
        <v>48</v>
      </c>
      <c r="E15757">
        <v>0.78</v>
      </c>
      <c r="F15757">
        <v>2</v>
      </c>
      <c r="G15757">
        <v>4</v>
      </c>
      <c r="L15757">
        <v>50</v>
      </c>
      <c r="M15757">
        <v>50</v>
      </c>
      <c r="N15757">
        <v>1</v>
      </c>
      <c r="O15757">
        <v>2016</v>
      </c>
      <c r="P15757" t="s">
        <v>716</v>
      </c>
      <c r="Q15757" t="s">
        <v>717</v>
      </c>
      <c r="R15757" t="s">
        <v>718</v>
      </c>
      <c r="S15757">
        <v>1.5249999999999999</v>
      </c>
    </row>
    <row r="15758" spans="1:19" x14ac:dyDescent="0.3">
      <c r="B15758" t="s">
        <v>716</v>
      </c>
      <c r="C15758">
        <v>1700</v>
      </c>
      <c r="D15758" t="s">
        <v>48</v>
      </c>
      <c r="E15758">
        <v>0.78</v>
      </c>
      <c r="F15758">
        <v>2</v>
      </c>
      <c r="G15758">
        <v>10</v>
      </c>
      <c r="L15758">
        <v>50</v>
      </c>
      <c r="M15758">
        <v>50</v>
      </c>
      <c r="N15758">
        <v>1</v>
      </c>
      <c r="O15758">
        <v>2016</v>
      </c>
      <c r="P15758" t="s">
        <v>716</v>
      </c>
      <c r="Q15758" t="s">
        <v>717</v>
      </c>
      <c r="R15758" t="s">
        <v>718</v>
      </c>
      <c r="S15758">
        <v>1.5249999999999999</v>
      </c>
    </row>
    <row r="15759" spans="1:19" x14ac:dyDescent="0.3">
      <c r="B15759" t="s">
        <v>716</v>
      </c>
      <c r="C15759">
        <v>1700</v>
      </c>
      <c r="D15759" t="s">
        <v>48</v>
      </c>
      <c r="E15759">
        <v>0.78</v>
      </c>
      <c r="F15759">
        <v>3</v>
      </c>
      <c r="G15759">
        <v>3</v>
      </c>
      <c r="L15759">
        <v>50</v>
      </c>
      <c r="M15759">
        <v>50</v>
      </c>
      <c r="N15759">
        <v>1</v>
      </c>
      <c r="O15759">
        <v>2016</v>
      </c>
      <c r="P15759" t="s">
        <v>716</v>
      </c>
      <c r="Q15759" t="s">
        <v>717</v>
      </c>
      <c r="R15759" t="s">
        <v>718</v>
      </c>
      <c r="S15759">
        <v>1.5249999999999999</v>
      </c>
    </row>
    <row r="15760" spans="1:19" x14ac:dyDescent="0.3">
      <c r="A15760">
        <v>8840</v>
      </c>
      <c r="B15760" t="s">
        <v>719</v>
      </c>
      <c r="C15760">
        <v>2200</v>
      </c>
      <c r="D15760" t="s">
        <v>45</v>
      </c>
      <c r="E15760">
        <v>0.78</v>
      </c>
      <c r="F15760">
        <v>3</v>
      </c>
      <c r="G15760">
        <v>3</v>
      </c>
      <c r="L15760">
        <v>50</v>
      </c>
      <c r="M15760">
        <v>50</v>
      </c>
      <c r="N15760">
        <v>1</v>
      </c>
      <c r="O15760">
        <v>2010</v>
      </c>
      <c r="P15760" t="s">
        <v>719</v>
      </c>
      <c r="Q15760" t="s">
        <v>720</v>
      </c>
      <c r="R15760" t="s">
        <v>721</v>
      </c>
      <c r="S15760">
        <v>1.5249999999999999</v>
      </c>
    </row>
    <row r="15761" spans="1:19" x14ac:dyDescent="0.3">
      <c r="A15761">
        <v>8877</v>
      </c>
      <c r="B15761" t="s">
        <v>719</v>
      </c>
      <c r="C15761">
        <v>2200</v>
      </c>
      <c r="D15761" t="s">
        <v>45</v>
      </c>
      <c r="E15761">
        <v>0.78</v>
      </c>
      <c r="F15761">
        <v>3</v>
      </c>
      <c r="G15761">
        <v>7</v>
      </c>
      <c r="L15761">
        <v>50</v>
      </c>
      <c r="M15761">
        <v>50</v>
      </c>
      <c r="N15761">
        <v>1</v>
      </c>
      <c r="O15761">
        <v>2010</v>
      </c>
      <c r="P15761" t="s">
        <v>719</v>
      </c>
      <c r="Q15761" t="s">
        <v>720</v>
      </c>
      <c r="R15761" t="s">
        <v>721</v>
      </c>
      <c r="S15761">
        <v>1.5249999999999999</v>
      </c>
    </row>
    <row r="15762" spans="1:19" x14ac:dyDescent="0.3">
      <c r="A15762">
        <v>7763</v>
      </c>
      <c r="B15762" t="s">
        <v>719</v>
      </c>
      <c r="C15762">
        <v>1700</v>
      </c>
      <c r="D15762" t="s">
        <v>24</v>
      </c>
      <c r="E15762">
        <v>0.78</v>
      </c>
      <c r="F15762">
        <v>7</v>
      </c>
      <c r="G15762">
        <v>2</v>
      </c>
      <c r="L15762">
        <v>50</v>
      </c>
      <c r="M15762">
        <v>50</v>
      </c>
      <c r="N15762">
        <v>1</v>
      </c>
      <c r="O15762">
        <v>2010</v>
      </c>
      <c r="P15762" t="s">
        <v>719</v>
      </c>
      <c r="Q15762" t="s">
        <v>720</v>
      </c>
      <c r="R15762" t="s">
        <v>721</v>
      </c>
      <c r="S15762">
        <v>1.5249999999999999</v>
      </c>
    </row>
    <row r="15763" spans="1:19" x14ac:dyDescent="0.3">
      <c r="A15763">
        <v>7831</v>
      </c>
      <c r="B15763" t="s">
        <v>719</v>
      </c>
      <c r="C15763">
        <v>1700</v>
      </c>
      <c r="D15763" t="s">
        <v>24</v>
      </c>
      <c r="E15763">
        <v>0.78</v>
      </c>
      <c r="F15763">
        <v>7</v>
      </c>
      <c r="G15763">
        <v>6</v>
      </c>
      <c r="L15763">
        <v>50</v>
      </c>
      <c r="M15763">
        <v>50</v>
      </c>
      <c r="N15763">
        <v>1</v>
      </c>
      <c r="O15763">
        <v>2010</v>
      </c>
      <c r="P15763" t="s">
        <v>719</v>
      </c>
      <c r="Q15763" t="s">
        <v>720</v>
      </c>
      <c r="R15763" t="s">
        <v>721</v>
      </c>
      <c r="S15763">
        <v>1.5249999999999999</v>
      </c>
    </row>
    <row r="15764" spans="1:19" x14ac:dyDescent="0.3">
      <c r="A15764">
        <v>7914</v>
      </c>
      <c r="B15764" t="s">
        <v>719</v>
      </c>
      <c r="C15764">
        <v>1700</v>
      </c>
      <c r="D15764" t="s">
        <v>24</v>
      </c>
      <c r="E15764">
        <v>0.78</v>
      </c>
      <c r="F15764">
        <v>7</v>
      </c>
      <c r="G15764">
        <v>11</v>
      </c>
      <c r="L15764">
        <v>50</v>
      </c>
      <c r="M15764">
        <v>50</v>
      </c>
      <c r="N15764">
        <v>1</v>
      </c>
      <c r="O15764">
        <v>2010</v>
      </c>
      <c r="P15764" t="s">
        <v>719</v>
      </c>
      <c r="Q15764" t="s">
        <v>720</v>
      </c>
      <c r="R15764" t="s">
        <v>721</v>
      </c>
      <c r="S15764">
        <v>1.5249999999999999</v>
      </c>
    </row>
    <row r="15765" spans="1:19" x14ac:dyDescent="0.3">
      <c r="A15765">
        <v>7916</v>
      </c>
      <c r="B15765" t="s">
        <v>719</v>
      </c>
      <c r="C15765">
        <v>1700</v>
      </c>
      <c r="D15765" t="s">
        <v>24</v>
      </c>
      <c r="E15765">
        <v>0.78</v>
      </c>
      <c r="F15765">
        <v>7</v>
      </c>
      <c r="G15765">
        <v>11</v>
      </c>
      <c r="L15765">
        <v>50</v>
      </c>
      <c r="M15765">
        <v>50</v>
      </c>
      <c r="N15765">
        <v>1</v>
      </c>
      <c r="O15765">
        <v>2010</v>
      </c>
      <c r="P15765" t="s">
        <v>719</v>
      </c>
      <c r="Q15765" t="s">
        <v>720</v>
      </c>
      <c r="R15765" t="s">
        <v>721</v>
      </c>
      <c r="S15765">
        <v>1.5249999999999999</v>
      </c>
    </row>
    <row r="15766" spans="1:19" x14ac:dyDescent="0.3">
      <c r="A15766">
        <v>55173</v>
      </c>
      <c r="B15766" t="s">
        <v>719</v>
      </c>
      <c r="C15766">
        <v>1700</v>
      </c>
      <c r="D15766" t="s">
        <v>46</v>
      </c>
      <c r="E15766">
        <v>0.78</v>
      </c>
      <c r="F15766">
        <v>11</v>
      </c>
      <c r="G15766">
        <v>6</v>
      </c>
      <c r="L15766">
        <v>50</v>
      </c>
      <c r="M15766">
        <v>50</v>
      </c>
      <c r="N15766">
        <v>1</v>
      </c>
      <c r="O15766">
        <v>2013</v>
      </c>
      <c r="P15766" t="s">
        <v>719</v>
      </c>
      <c r="Q15766" t="s">
        <v>720</v>
      </c>
      <c r="R15766" t="s">
        <v>721</v>
      </c>
      <c r="S15766">
        <v>1.5249999999999999</v>
      </c>
    </row>
    <row r="15767" spans="1:19" x14ac:dyDescent="0.3">
      <c r="A15767">
        <v>55018</v>
      </c>
      <c r="B15767" t="s">
        <v>719</v>
      </c>
      <c r="C15767">
        <v>1700</v>
      </c>
      <c r="D15767" t="s">
        <v>46</v>
      </c>
      <c r="E15767">
        <v>0.78</v>
      </c>
      <c r="F15767">
        <v>11</v>
      </c>
      <c r="G15767">
        <v>11</v>
      </c>
      <c r="L15767">
        <v>50</v>
      </c>
      <c r="M15767">
        <v>50</v>
      </c>
      <c r="N15767">
        <v>1</v>
      </c>
      <c r="O15767">
        <v>2013</v>
      </c>
      <c r="P15767" t="s">
        <v>719</v>
      </c>
      <c r="Q15767" t="s">
        <v>720</v>
      </c>
      <c r="R15767" t="s">
        <v>721</v>
      </c>
      <c r="S15767">
        <v>1.5249999999999999</v>
      </c>
    </row>
    <row r="15768" spans="1:19" x14ac:dyDescent="0.3">
      <c r="A15768">
        <v>58359</v>
      </c>
      <c r="B15768" t="s">
        <v>719</v>
      </c>
      <c r="C15768">
        <v>2200</v>
      </c>
      <c r="D15768" t="s">
        <v>30</v>
      </c>
      <c r="E15768">
        <v>0.78</v>
      </c>
      <c r="F15768">
        <v>12</v>
      </c>
      <c r="G15768">
        <v>3</v>
      </c>
      <c r="L15768">
        <v>50</v>
      </c>
      <c r="M15768">
        <v>50</v>
      </c>
      <c r="N15768">
        <v>1</v>
      </c>
      <c r="O15768">
        <v>2013</v>
      </c>
      <c r="P15768" t="s">
        <v>719</v>
      </c>
      <c r="Q15768" t="s">
        <v>720</v>
      </c>
      <c r="R15768" t="s">
        <v>721</v>
      </c>
      <c r="S15768">
        <v>1.5249999999999999</v>
      </c>
    </row>
    <row r="15769" spans="1:19" x14ac:dyDescent="0.3">
      <c r="A15769">
        <v>55463</v>
      </c>
      <c r="B15769" t="s">
        <v>719</v>
      </c>
      <c r="C15769">
        <v>1700</v>
      </c>
      <c r="D15769" t="s">
        <v>46</v>
      </c>
      <c r="E15769">
        <v>0.78</v>
      </c>
      <c r="F15769">
        <v>12</v>
      </c>
      <c r="G15769">
        <v>9</v>
      </c>
      <c r="L15769">
        <v>50</v>
      </c>
      <c r="M15769">
        <v>50</v>
      </c>
      <c r="N15769">
        <v>1</v>
      </c>
      <c r="O15769">
        <v>2013</v>
      </c>
      <c r="P15769" t="s">
        <v>719</v>
      </c>
      <c r="Q15769" t="s">
        <v>720</v>
      </c>
      <c r="R15769" t="s">
        <v>721</v>
      </c>
      <c r="S15769">
        <v>1.5249999999999999</v>
      </c>
    </row>
    <row r="15770" spans="1:19" x14ac:dyDescent="0.3">
      <c r="B15770" t="s">
        <v>719</v>
      </c>
      <c r="C15770">
        <v>1700</v>
      </c>
      <c r="D15770" t="s">
        <v>47</v>
      </c>
      <c r="E15770">
        <v>0.78</v>
      </c>
      <c r="F15770">
        <v>1</v>
      </c>
      <c r="G15770">
        <v>2</v>
      </c>
      <c r="L15770">
        <v>50</v>
      </c>
      <c r="M15770">
        <v>50</v>
      </c>
      <c r="N15770">
        <v>1</v>
      </c>
      <c r="O15770">
        <v>2015</v>
      </c>
      <c r="P15770" t="s">
        <v>719</v>
      </c>
      <c r="Q15770" t="s">
        <v>720</v>
      </c>
      <c r="R15770" t="s">
        <v>721</v>
      </c>
      <c r="S15770">
        <v>1.5249999999999999</v>
      </c>
    </row>
    <row r="15771" spans="1:19" x14ac:dyDescent="0.3">
      <c r="B15771" t="s">
        <v>719</v>
      </c>
      <c r="C15771">
        <v>1700</v>
      </c>
      <c r="D15771" t="s">
        <v>47</v>
      </c>
      <c r="E15771">
        <v>0.78</v>
      </c>
      <c r="F15771">
        <v>1</v>
      </c>
      <c r="G15771">
        <v>2</v>
      </c>
      <c r="L15771">
        <v>50</v>
      </c>
      <c r="M15771">
        <v>50</v>
      </c>
      <c r="N15771">
        <v>1</v>
      </c>
      <c r="O15771">
        <v>2015</v>
      </c>
      <c r="P15771" t="s">
        <v>719</v>
      </c>
      <c r="Q15771" t="s">
        <v>720</v>
      </c>
      <c r="R15771" t="s">
        <v>721</v>
      </c>
      <c r="S15771">
        <v>1.5249999999999999</v>
      </c>
    </row>
    <row r="15772" spans="1:19" x14ac:dyDescent="0.3">
      <c r="B15772" t="s">
        <v>719</v>
      </c>
      <c r="C15772">
        <v>2200</v>
      </c>
      <c r="D15772" t="s">
        <v>18</v>
      </c>
      <c r="E15772">
        <v>0.78</v>
      </c>
      <c r="F15772">
        <v>1</v>
      </c>
      <c r="G15772">
        <v>2</v>
      </c>
      <c r="L15772">
        <v>50</v>
      </c>
      <c r="M15772">
        <v>50</v>
      </c>
      <c r="N15772">
        <v>1</v>
      </c>
      <c r="O15772">
        <v>2015</v>
      </c>
      <c r="P15772" t="s">
        <v>719</v>
      </c>
      <c r="Q15772" t="s">
        <v>720</v>
      </c>
      <c r="R15772" t="s">
        <v>721</v>
      </c>
      <c r="S15772">
        <v>1.5249999999999999</v>
      </c>
    </row>
    <row r="15773" spans="1:19" x14ac:dyDescent="0.3">
      <c r="B15773" t="s">
        <v>719</v>
      </c>
      <c r="C15773">
        <v>2200</v>
      </c>
      <c r="D15773" t="s">
        <v>18</v>
      </c>
      <c r="E15773">
        <v>0.78</v>
      </c>
      <c r="F15773">
        <v>1</v>
      </c>
      <c r="G15773">
        <v>3</v>
      </c>
      <c r="L15773">
        <v>50</v>
      </c>
      <c r="M15773">
        <v>50</v>
      </c>
      <c r="N15773">
        <v>1</v>
      </c>
      <c r="O15773">
        <v>2015</v>
      </c>
      <c r="P15773" t="s">
        <v>719</v>
      </c>
      <c r="Q15773" t="s">
        <v>720</v>
      </c>
      <c r="R15773" t="s">
        <v>721</v>
      </c>
      <c r="S15773">
        <v>1.5249999999999999</v>
      </c>
    </row>
    <row r="15774" spans="1:19" x14ac:dyDescent="0.3">
      <c r="B15774" t="s">
        <v>719</v>
      </c>
      <c r="C15774">
        <v>2200</v>
      </c>
      <c r="D15774" t="s">
        <v>18</v>
      </c>
      <c r="E15774">
        <v>0.78</v>
      </c>
      <c r="F15774">
        <v>1</v>
      </c>
      <c r="G15774">
        <v>5</v>
      </c>
      <c r="L15774">
        <v>50</v>
      </c>
      <c r="M15774">
        <v>50</v>
      </c>
      <c r="N15774">
        <v>1</v>
      </c>
      <c r="O15774">
        <v>2015</v>
      </c>
      <c r="P15774" t="s">
        <v>719</v>
      </c>
      <c r="Q15774" t="s">
        <v>720</v>
      </c>
      <c r="R15774" t="s">
        <v>721</v>
      </c>
      <c r="S15774">
        <v>1.5249999999999999</v>
      </c>
    </row>
    <row r="15775" spans="1:19" x14ac:dyDescent="0.3">
      <c r="B15775" t="s">
        <v>719</v>
      </c>
      <c r="C15775">
        <v>1700</v>
      </c>
      <c r="D15775" t="s">
        <v>47</v>
      </c>
      <c r="E15775">
        <v>0.78</v>
      </c>
      <c r="F15775">
        <v>1</v>
      </c>
      <c r="G15775">
        <v>8</v>
      </c>
      <c r="L15775">
        <v>50</v>
      </c>
      <c r="M15775">
        <v>50</v>
      </c>
      <c r="N15775">
        <v>1</v>
      </c>
      <c r="O15775">
        <v>2015</v>
      </c>
      <c r="P15775" t="s">
        <v>719</v>
      </c>
      <c r="Q15775" t="s">
        <v>720</v>
      </c>
      <c r="R15775" t="s">
        <v>721</v>
      </c>
      <c r="S15775">
        <v>1.5249999999999999</v>
      </c>
    </row>
    <row r="15776" spans="1:19" x14ac:dyDescent="0.3">
      <c r="B15776" t="s">
        <v>719</v>
      </c>
      <c r="C15776">
        <v>1700</v>
      </c>
      <c r="D15776" t="s">
        <v>47</v>
      </c>
      <c r="E15776">
        <v>0.78</v>
      </c>
      <c r="F15776">
        <v>1</v>
      </c>
      <c r="G15776">
        <v>12</v>
      </c>
      <c r="L15776">
        <v>50</v>
      </c>
      <c r="M15776">
        <v>50</v>
      </c>
      <c r="N15776">
        <v>1</v>
      </c>
      <c r="O15776">
        <v>2015</v>
      </c>
      <c r="P15776" t="s">
        <v>719</v>
      </c>
      <c r="Q15776" t="s">
        <v>720</v>
      </c>
      <c r="R15776" t="s">
        <v>721</v>
      </c>
      <c r="S15776">
        <v>1.5249999999999999</v>
      </c>
    </row>
    <row r="15777" spans="1:19" x14ac:dyDescent="0.3">
      <c r="B15777" t="s">
        <v>719</v>
      </c>
      <c r="C15777">
        <v>2200</v>
      </c>
      <c r="D15777" t="s">
        <v>18</v>
      </c>
      <c r="E15777">
        <v>0.78</v>
      </c>
      <c r="F15777">
        <v>2</v>
      </c>
      <c r="G15777">
        <v>5</v>
      </c>
      <c r="L15777">
        <v>50</v>
      </c>
      <c r="M15777">
        <v>50</v>
      </c>
      <c r="N15777">
        <v>1</v>
      </c>
      <c r="O15777">
        <v>2015</v>
      </c>
      <c r="P15777" t="s">
        <v>719</v>
      </c>
      <c r="Q15777" t="s">
        <v>720</v>
      </c>
      <c r="R15777" t="s">
        <v>721</v>
      </c>
      <c r="S15777">
        <v>1.5249999999999999</v>
      </c>
    </row>
    <row r="15778" spans="1:19" x14ac:dyDescent="0.3">
      <c r="B15778" t="s">
        <v>719</v>
      </c>
      <c r="C15778">
        <v>1700</v>
      </c>
      <c r="D15778" t="s">
        <v>47</v>
      </c>
      <c r="E15778">
        <v>0.78</v>
      </c>
      <c r="F15778">
        <v>3</v>
      </c>
      <c r="G15778">
        <v>2</v>
      </c>
      <c r="L15778">
        <v>50</v>
      </c>
      <c r="M15778">
        <v>50</v>
      </c>
      <c r="N15778">
        <v>1</v>
      </c>
      <c r="O15778">
        <v>2015</v>
      </c>
      <c r="P15778" t="s">
        <v>719</v>
      </c>
      <c r="Q15778" t="s">
        <v>720</v>
      </c>
      <c r="R15778" t="s">
        <v>721</v>
      </c>
      <c r="S15778">
        <v>1.5249999999999999</v>
      </c>
    </row>
    <row r="15779" spans="1:19" x14ac:dyDescent="0.3">
      <c r="B15779" t="s">
        <v>719</v>
      </c>
      <c r="C15779">
        <v>1700</v>
      </c>
      <c r="D15779" t="s">
        <v>47</v>
      </c>
      <c r="E15779">
        <v>0.78</v>
      </c>
      <c r="F15779">
        <v>3</v>
      </c>
      <c r="G15779">
        <v>2</v>
      </c>
      <c r="L15779">
        <v>50</v>
      </c>
      <c r="M15779">
        <v>50</v>
      </c>
      <c r="N15779">
        <v>1</v>
      </c>
      <c r="O15779">
        <v>2015</v>
      </c>
      <c r="P15779" t="s">
        <v>719</v>
      </c>
      <c r="Q15779" t="s">
        <v>720</v>
      </c>
      <c r="R15779" t="s">
        <v>721</v>
      </c>
      <c r="S15779">
        <v>1.5249999999999999</v>
      </c>
    </row>
    <row r="15780" spans="1:19" x14ac:dyDescent="0.3">
      <c r="B15780" t="s">
        <v>719</v>
      </c>
      <c r="C15780">
        <v>2200</v>
      </c>
      <c r="D15780" t="s">
        <v>49</v>
      </c>
      <c r="E15780">
        <v>0.78</v>
      </c>
      <c r="F15780">
        <v>1</v>
      </c>
      <c r="G15780">
        <v>1</v>
      </c>
      <c r="L15780">
        <v>50</v>
      </c>
      <c r="M15780">
        <v>50</v>
      </c>
      <c r="N15780">
        <v>1</v>
      </c>
      <c r="O15780">
        <v>2016</v>
      </c>
      <c r="P15780" t="s">
        <v>719</v>
      </c>
      <c r="Q15780" t="s">
        <v>720</v>
      </c>
      <c r="R15780" t="s">
        <v>721</v>
      </c>
      <c r="S15780">
        <v>1.5249999999999999</v>
      </c>
    </row>
    <row r="15781" spans="1:19" x14ac:dyDescent="0.3">
      <c r="B15781" t="s">
        <v>719</v>
      </c>
      <c r="C15781">
        <v>1700</v>
      </c>
      <c r="D15781" t="s">
        <v>48</v>
      </c>
      <c r="E15781">
        <v>0.78</v>
      </c>
      <c r="F15781">
        <v>1</v>
      </c>
      <c r="G15781">
        <v>2</v>
      </c>
      <c r="L15781">
        <v>50</v>
      </c>
      <c r="M15781">
        <v>50</v>
      </c>
      <c r="N15781">
        <v>1</v>
      </c>
      <c r="O15781">
        <v>2016</v>
      </c>
      <c r="P15781" t="s">
        <v>719</v>
      </c>
      <c r="Q15781" t="s">
        <v>720</v>
      </c>
      <c r="R15781" t="s">
        <v>721</v>
      </c>
      <c r="S15781">
        <v>1.5249999999999999</v>
      </c>
    </row>
    <row r="15782" spans="1:19" x14ac:dyDescent="0.3">
      <c r="B15782" t="s">
        <v>719</v>
      </c>
      <c r="C15782">
        <v>2200</v>
      </c>
      <c r="D15782" t="s">
        <v>49</v>
      </c>
      <c r="E15782">
        <v>0.78</v>
      </c>
      <c r="F15782">
        <v>1</v>
      </c>
      <c r="G15782">
        <v>2</v>
      </c>
      <c r="L15782">
        <v>50</v>
      </c>
      <c r="M15782">
        <v>50</v>
      </c>
      <c r="N15782">
        <v>1</v>
      </c>
      <c r="O15782">
        <v>2016</v>
      </c>
      <c r="P15782" t="s">
        <v>719</v>
      </c>
      <c r="Q15782" t="s">
        <v>720</v>
      </c>
      <c r="R15782" t="s">
        <v>721</v>
      </c>
      <c r="S15782">
        <v>1.5249999999999999</v>
      </c>
    </row>
    <row r="15783" spans="1:19" x14ac:dyDescent="0.3">
      <c r="B15783" t="s">
        <v>719</v>
      </c>
      <c r="C15783">
        <v>2200</v>
      </c>
      <c r="D15783" t="s">
        <v>49</v>
      </c>
      <c r="E15783">
        <v>0.78</v>
      </c>
      <c r="F15783">
        <v>1</v>
      </c>
      <c r="G15783">
        <v>13</v>
      </c>
      <c r="L15783">
        <v>50</v>
      </c>
      <c r="M15783">
        <v>50</v>
      </c>
      <c r="N15783">
        <v>1</v>
      </c>
      <c r="O15783">
        <v>2016</v>
      </c>
      <c r="P15783" t="s">
        <v>719</v>
      </c>
      <c r="Q15783" t="s">
        <v>720</v>
      </c>
      <c r="R15783" t="s">
        <v>721</v>
      </c>
      <c r="S15783">
        <v>1.5249999999999999</v>
      </c>
    </row>
    <row r="15784" spans="1:19" x14ac:dyDescent="0.3">
      <c r="B15784" t="s">
        <v>719</v>
      </c>
      <c r="C15784">
        <v>2200</v>
      </c>
      <c r="D15784" t="s">
        <v>49</v>
      </c>
      <c r="E15784">
        <v>0.78</v>
      </c>
      <c r="F15784">
        <v>2</v>
      </c>
      <c r="G15784">
        <v>1</v>
      </c>
      <c r="L15784">
        <v>50</v>
      </c>
      <c r="M15784">
        <v>50</v>
      </c>
      <c r="N15784">
        <v>1</v>
      </c>
      <c r="O15784">
        <v>2016</v>
      </c>
      <c r="P15784" t="s">
        <v>719</v>
      </c>
      <c r="Q15784" t="s">
        <v>720</v>
      </c>
      <c r="R15784" t="s">
        <v>721</v>
      </c>
      <c r="S15784">
        <v>1.5249999999999999</v>
      </c>
    </row>
    <row r="15785" spans="1:19" x14ac:dyDescent="0.3">
      <c r="B15785" t="s">
        <v>719</v>
      </c>
      <c r="C15785">
        <v>2200</v>
      </c>
      <c r="D15785" t="s">
        <v>49</v>
      </c>
      <c r="E15785">
        <v>0.78</v>
      </c>
      <c r="F15785">
        <v>2</v>
      </c>
      <c r="G15785">
        <v>2</v>
      </c>
      <c r="L15785">
        <v>50</v>
      </c>
      <c r="M15785">
        <v>50</v>
      </c>
      <c r="N15785">
        <v>1</v>
      </c>
      <c r="O15785">
        <v>2016</v>
      </c>
      <c r="P15785" t="s">
        <v>719</v>
      </c>
      <c r="Q15785" t="s">
        <v>720</v>
      </c>
      <c r="R15785" t="s">
        <v>721</v>
      </c>
      <c r="S15785">
        <v>1.5249999999999999</v>
      </c>
    </row>
    <row r="15786" spans="1:19" x14ac:dyDescent="0.3">
      <c r="B15786" t="s">
        <v>719</v>
      </c>
      <c r="C15786">
        <v>2200</v>
      </c>
      <c r="D15786" t="s">
        <v>49</v>
      </c>
      <c r="E15786">
        <v>0.78</v>
      </c>
      <c r="F15786">
        <v>2</v>
      </c>
      <c r="G15786">
        <v>7</v>
      </c>
      <c r="L15786">
        <v>50</v>
      </c>
      <c r="M15786">
        <v>50</v>
      </c>
      <c r="N15786">
        <v>1</v>
      </c>
      <c r="O15786">
        <v>2016</v>
      </c>
      <c r="P15786" t="s">
        <v>719</v>
      </c>
      <c r="Q15786" t="s">
        <v>720</v>
      </c>
      <c r="R15786" t="s">
        <v>721</v>
      </c>
      <c r="S15786">
        <v>1.5249999999999999</v>
      </c>
    </row>
    <row r="15787" spans="1:19" x14ac:dyDescent="0.3">
      <c r="B15787" t="s">
        <v>719</v>
      </c>
      <c r="C15787">
        <v>1700</v>
      </c>
      <c r="D15787" t="s">
        <v>48</v>
      </c>
      <c r="E15787">
        <v>0.78</v>
      </c>
      <c r="F15787">
        <v>2</v>
      </c>
      <c r="G15787">
        <v>11</v>
      </c>
      <c r="L15787">
        <v>50</v>
      </c>
      <c r="M15787">
        <v>50</v>
      </c>
      <c r="N15787">
        <v>1</v>
      </c>
      <c r="O15787">
        <v>2016</v>
      </c>
      <c r="P15787" t="s">
        <v>719</v>
      </c>
      <c r="Q15787" t="s">
        <v>720</v>
      </c>
      <c r="R15787" t="s">
        <v>721</v>
      </c>
      <c r="S15787">
        <v>1.5249999999999999</v>
      </c>
    </row>
    <row r="15788" spans="1:19" x14ac:dyDescent="0.3">
      <c r="B15788" t="s">
        <v>719</v>
      </c>
      <c r="C15788">
        <v>2200</v>
      </c>
      <c r="D15788" t="s">
        <v>49</v>
      </c>
      <c r="E15788">
        <v>0.78</v>
      </c>
      <c r="F15788">
        <v>2</v>
      </c>
      <c r="G15788">
        <v>11</v>
      </c>
      <c r="L15788">
        <v>50</v>
      </c>
      <c r="M15788">
        <v>50</v>
      </c>
      <c r="N15788">
        <v>1</v>
      </c>
      <c r="O15788">
        <v>2016</v>
      </c>
      <c r="P15788" t="s">
        <v>719</v>
      </c>
      <c r="Q15788" t="s">
        <v>720</v>
      </c>
      <c r="R15788" t="s">
        <v>721</v>
      </c>
      <c r="S15788">
        <v>1.5249999999999999</v>
      </c>
    </row>
    <row r="15789" spans="1:19" x14ac:dyDescent="0.3">
      <c r="B15789" t="s">
        <v>719</v>
      </c>
      <c r="C15789">
        <v>2200</v>
      </c>
      <c r="D15789" t="s">
        <v>49</v>
      </c>
      <c r="E15789">
        <v>0.78</v>
      </c>
      <c r="F15789">
        <v>3</v>
      </c>
      <c r="G15789">
        <v>7</v>
      </c>
      <c r="L15789">
        <v>50</v>
      </c>
      <c r="M15789">
        <v>50</v>
      </c>
      <c r="N15789">
        <v>1</v>
      </c>
      <c r="O15789">
        <v>2016</v>
      </c>
      <c r="P15789" t="s">
        <v>719</v>
      </c>
      <c r="Q15789" t="s">
        <v>720</v>
      </c>
      <c r="R15789" t="s">
        <v>721</v>
      </c>
      <c r="S15789">
        <v>1.5249999999999999</v>
      </c>
    </row>
    <row r="15790" spans="1:19" x14ac:dyDescent="0.3">
      <c r="B15790" t="s">
        <v>719</v>
      </c>
      <c r="C15790">
        <v>2200</v>
      </c>
      <c r="D15790" t="s">
        <v>49</v>
      </c>
      <c r="E15790">
        <v>0.78</v>
      </c>
      <c r="F15790">
        <v>3</v>
      </c>
      <c r="G15790">
        <v>8</v>
      </c>
      <c r="L15790">
        <v>50</v>
      </c>
      <c r="M15790">
        <v>50</v>
      </c>
      <c r="N15790">
        <v>1</v>
      </c>
      <c r="O15790">
        <v>2016</v>
      </c>
      <c r="P15790" t="s">
        <v>719</v>
      </c>
      <c r="Q15790" t="s">
        <v>720</v>
      </c>
      <c r="R15790" t="s">
        <v>721</v>
      </c>
      <c r="S15790">
        <v>1.5249999999999999</v>
      </c>
    </row>
    <row r="15791" spans="1:19" x14ac:dyDescent="0.3">
      <c r="A15791">
        <v>5914</v>
      </c>
      <c r="B15791" t="s">
        <v>722</v>
      </c>
      <c r="C15791">
        <v>1200</v>
      </c>
      <c r="D15791" t="s">
        <v>37</v>
      </c>
      <c r="E15791">
        <v>0.78</v>
      </c>
      <c r="F15791">
        <v>7</v>
      </c>
      <c r="G15791">
        <v>9</v>
      </c>
      <c r="L15791">
        <v>50</v>
      </c>
      <c r="M15791">
        <v>50</v>
      </c>
      <c r="N15791">
        <v>1</v>
      </c>
      <c r="O15791">
        <v>2010</v>
      </c>
      <c r="P15791" t="s">
        <v>722</v>
      </c>
      <c r="Q15791" t="s">
        <v>723</v>
      </c>
      <c r="R15791" t="s">
        <v>724</v>
      </c>
      <c r="S15791">
        <v>1.5249999999999999</v>
      </c>
    </row>
    <row r="15792" spans="1:19" x14ac:dyDescent="0.3">
      <c r="B15792" t="s">
        <v>722</v>
      </c>
      <c r="C15792">
        <v>1200</v>
      </c>
      <c r="D15792" t="s">
        <v>37</v>
      </c>
      <c r="E15792">
        <v>0.78</v>
      </c>
      <c r="F15792">
        <v>7</v>
      </c>
      <c r="G15792">
        <v>9</v>
      </c>
      <c r="L15792">
        <v>50</v>
      </c>
      <c r="M15792">
        <v>50</v>
      </c>
      <c r="N15792">
        <v>1</v>
      </c>
      <c r="O15792">
        <v>2010</v>
      </c>
      <c r="P15792" t="s">
        <v>722</v>
      </c>
      <c r="Q15792" t="s">
        <v>723</v>
      </c>
      <c r="R15792" t="s">
        <v>724</v>
      </c>
      <c r="S15792">
        <v>1.5249999999999999</v>
      </c>
    </row>
    <row r="15793" spans="1:19" x14ac:dyDescent="0.3">
      <c r="B15793" t="s">
        <v>722</v>
      </c>
      <c r="C15793">
        <v>700</v>
      </c>
      <c r="D15793" t="s">
        <v>78</v>
      </c>
      <c r="E15793">
        <v>0.78</v>
      </c>
      <c r="F15793">
        <v>1</v>
      </c>
      <c r="G15793">
        <v>6</v>
      </c>
      <c r="L15793">
        <v>50</v>
      </c>
      <c r="M15793">
        <v>50</v>
      </c>
      <c r="N15793">
        <v>1</v>
      </c>
      <c r="O15793">
        <v>2015</v>
      </c>
      <c r="P15793" t="s">
        <v>722</v>
      </c>
      <c r="Q15793" t="s">
        <v>723</v>
      </c>
      <c r="R15793" t="s">
        <v>724</v>
      </c>
      <c r="S15793">
        <v>1.5249999999999999</v>
      </c>
    </row>
    <row r="15794" spans="1:19" x14ac:dyDescent="0.3">
      <c r="B15794" t="s">
        <v>722</v>
      </c>
      <c r="C15794">
        <v>2700</v>
      </c>
      <c r="D15794" t="s">
        <v>19</v>
      </c>
      <c r="E15794">
        <v>0.78</v>
      </c>
      <c r="F15794">
        <v>3</v>
      </c>
      <c r="G15794">
        <v>2</v>
      </c>
      <c r="L15794">
        <v>50</v>
      </c>
      <c r="M15794">
        <v>50</v>
      </c>
      <c r="N15794">
        <v>1</v>
      </c>
      <c r="O15794">
        <v>2015</v>
      </c>
      <c r="P15794" t="s">
        <v>722</v>
      </c>
      <c r="Q15794" t="s">
        <v>723</v>
      </c>
      <c r="R15794" t="s">
        <v>724</v>
      </c>
      <c r="S15794">
        <v>1.5249999999999999</v>
      </c>
    </row>
    <row r="15795" spans="1:19" x14ac:dyDescent="0.3">
      <c r="B15795" t="s">
        <v>722</v>
      </c>
      <c r="C15795">
        <v>700</v>
      </c>
      <c r="D15795" t="s">
        <v>78</v>
      </c>
      <c r="E15795">
        <v>0.78</v>
      </c>
      <c r="F15795">
        <v>3</v>
      </c>
      <c r="G15795">
        <v>6</v>
      </c>
      <c r="L15795">
        <v>50</v>
      </c>
      <c r="M15795">
        <v>50</v>
      </c>
      <c r="N15795">
        <v>1</v>
      </c>
      <c r="O15795">
        <v>2015</v>
      </c>
      <c r="P15795" t="s">
        <v>722</v>
      </c>
      <c r="Q15795" t="s">
        <v>723</v>
      </c>
      <c r="R15795" t="s">
        <v>724</v>
      </c>
      <c r="S15795">
        <v>1.5249999999999999</v>
      </c>
    </row>
    <row r="15796" spans="1:19" x14ac:dyDescent="0.3">
      <c r="B15796" t="s">
        <v>722</v>
      </c>
      <c r="C15796">
        <v>700</v>
      </c>
      <c r="D15796" t="s">
        <v>27</v>
      </c>
      <c r="E15796">
        <v>0.78</v>
      </c>
      <c r="F15796">
        <v>3</v>
      </c>
      <c r="G15796">
        <v>6</v>
      </c>
      <c r="L15796">
        <v>50</v>
      </c>
      <c r="M15796">
        <v>50</v>
      </c>
      <c r="N15796">
        <v>1</v>
      </c>
      <c r="O15796">
        <v>2016</v>
      </c>
      <c r="P15796" t="s">
        <v>722</v>
      </c>
      <c r="Q15796" t="s">
        <v>723</v>
      </c>
      <c r="R15796" t="s">
        <v>724</v>
      </c>
      <c r="S15796">
        <v>1.5249999999999999</v>
      </c>
    </row>
    <row r="15797" spans="1:19" x14ac:dyDescent="0.3">
      <c r="B15797" t="s">
        <v>694</v>
      </c>
      <c r="C15797">
        <v>200</v>
      </c>
      <c r="D15797" t="s">
        <v>71</v>
      </c>
      <c r="E15797">
        <v>0.78</v>
      </c>
      <c r="F15797">
        <v>2</v>
      </c>
      <c r="G15797">
        <v>9</v>
      </c>
      <c r="L15797">
        <v>50</v>
      </c>
      <c r="M15797">
        <v>50</v>
      </c>
      <c r="N15797">
        <v>1</v>
      </c>
      <c r="O15797">
        <v>2015</v>
      </c>
      <c r="P15797" t="s">
        <v>694</v>
      </c>
      <c r="Q15797" t="s">
        <v>695</v>
      </c>
      <c r="R15797" t="s">
        <v>696</v>
      </c>
      <c r="S15797">
        <v>1.5249999999999999</v>
      </c>
    </row>
    <row r="15798" spans="1:19" x14ac:dyDescent="0.3">
      <c r="B15798" t="s">
        <v>725</v>
      </c>
      <c r="C15798">
        <v>1200</v>
      </c>
      <c r="D15798" t="s">
        <v>37</v>
      </c>
      <c r="E15798">
        <v>0.78</v>
      </c>
      <c r="F15798">
        <v>5</v>
      </c>
      <c r="G15798">
        <v>7</v>
      </c>
      <c r="L15798">
        <v>50</v>
      </c>
      <c r="M15798">
        <v>50</v>
      </c>
      <c r="N15798">
        <v>1</v>
      </c>
      <c r="O15798">
        <v>2010</v>
      </c>
      <c r="P15798" t="s">
        <v>725</v>
      </c>
      <c r="Q15798" t="s">
        <v>726</v>
      </c>
      <c r="R15798" t="s">
        <v>727</v>
      </c>
      <c r="S15798">
        <v>1.5249999999999999</v>
      </c>
    </row>
    <row r="15799" spans="1:19" x14ac:dyDescent="0.3">
      <c r="A15799">
        <v>7806</v>
      </c>
      <c r="B15799" t="s">
        <v>725</v>
      </c>
      <c r="C15799">
        <v>1700</v>
      </c>
      <c r="D15799" t="s">
        <v>24</v>
      </c>
      <c r="E15799">
        <v>0.78</v>
      </c>
      <c r="F15799">
        <v>7</v>
      </c>
      <c r="G15799">
        <v>5</v>
      </c>
      <c r="L15799">
        <v>50</v>
      </c>
      <c r="M15799">
        <v>50</v>
      </c>
      <c r="N15799">
        <v>1</v>
      </c>
      <c r="O15799">
        <v>2010</v>
      </c>
      <c r="P15799" t="s">
        <v>725</v>
      </c>
      <c r="Q15799" t="s">
        <v>726</v>
      </c>
      <c r="R15799" t="s">
        <v>727</v>
      </c>
      <c r="S15799">
        <v>1.5249999999999999</v>
      </c>
    </row>
    <row r="15800" spans="1:19" x14ac:dyDescent="0.3">
      <c r="A15800">
        <v>54972</v>
      </c>
      <c r="B15800" t="s">
        <v>725</v>
      </c>
      <c r="C15800">
        <v>1700</v>
      </c>
      <c r="D15800" t="s">
        <v>46</v>
      </c>
      <c r="E15800">
        <v>0.78</v>
      </c>
      <c r="F15800">
        <v>10</v>
      </c>
      <c r="G15800">
        <v>9</v>
      </c>
      <c r="L15800">
        <v>50</v>
      </c>
      <c r="M15800">
        <v>50</v>
      </c>
      <c r="N15800">
        <v>1</v>
      </c>
      <c r="O15800">
        <v>2013</v>
      </c>
      <c r="P15800" t="s">
        <v>725</v>
      </c>
      <c r="Q15800" t="s">
        <v>726</v>
      </c>
      <c r="R15800" t="s">
        <v>727</v>
      </c>
      <c r="S15800">
        <v>1.5249999999999999</v>
      </c>
    </row>
    <row r="15801" spans="1:19" x14ac:dyDescent="0.3">
      <c r="A15801">
        <v>54798</v>
      </c>
      <c r="B15801" t="s">
        <v>725</v>
      </c>
      <c r="C15801">
        <v>1700</v>
      </c>
      <c r="D15801" t="s">
        <v>46</v>
      </c>
      <c r="E15801">
        <v>0.78</v>
      </c>
      <c r="F15801">
        <v>10</v>
      </c>
      <c r="G15801">
        <v>10</v>
      </c>
      <c r="L15801">
        <v>50</v>
      </c>
      <c r="M15801">
        <v>50</v>
      </c>
      <c r="N15801">
        <v>1</v>
      </c>
      <c r="O15801">
        <v>2013</v>
      </c>
      <c r="P15801" t="s">
        <v>725</v>
      </c>
      <c r="Q15801" t="s">
        <v>726</v>
      </c>
      <c r="R15801" t="s">
        <v>727</v>
      </c>
      <c r="S15801">
        <v>1.5249999999999999</v>
      </c>
    </row>
    <row r="15802" spans="1:19" x14ac:dyDescent="0.3">
      <c r="A15802">
        <v>61983</v>
      </c>
      <c r="B15802" t="s">
        <v>725</v>
      </c>
      <c r="C15802">
        <v>1200</v>
      </c>
      <c r="D15802" t="s">
        <v>25</v>
      </c>
      <c r="E15802">
        <v>0.78</v>
      </c>
      <c r="F15802">
        <v>11</v>
      </c>
      <c r="G15802">
        <v>3</v>
      </c>
      <c r="L15802">
        <v>50</v>
      </c>
      <c r="M15802">
        <v>50</v>
      </c>
      <c r="N15802">
        <v>1</v>
      </c>
      <c r="O15802">
        <v>2013</v>
      </c>
      <c r="P15802" t="s">
        <v>725</v>
      </c>
      <c r="Q15802" t="s">
        <v>726</v>
      </c>
      <c r="R15802" t="s">
        <v>727</v>
      </c>
      <c r="S15802">
        <v>1.5249999999999999</v>
      </c>
    </row>
    <row r="15803" spans="1:19" x14ac:dyDescent="0.3">
      <c r="A15803">
        <v>55176</v>
      </c>
      <c r="B15803" t="s">
        <v>725</v>
      </c>
      <c r="C15803">
        <v>1700</v>
      </c>
      <c r="D15803" t="s">
        <v>46</v>
      </c>
      <c r="E15803">
        <v>0.78</v>
      </c>
      <c r="F15803">
        <v>11</v>
      </c>
      <c r="G15803">
        <v>6</v>
      </c>
      <c r="L15803">
        <v>50</v>
      </c>
      <c r="M15803">
        <v>50</v>
      </c>
      <c r="N15803">
        <v>1</v>
      </c>
      <c r="O15803">
        <v>2013</v>
      </c>
      <c r="P15803" t="s">
        <v>725</v>
      </c>
      <c r="Q15803" t="s">
        <v>726</v>
      </c>
      <c r="R15803" t="s">
        <v>727</v>
      </c>
      <c r="S15803">
        <v>1.5249999999999999</v>
      </c>
    </row>
    <row r="15804" spans="1:19" x14ac:dyDescent="0.3">
      <c r="A15804">
        <v>55178</v>
      </c>
      <c r="B15804" t="s">
        <v>725</v>
      </c>
      <c r="C15804">
        <v>1700</v>
      </c>
      <c r="D15804" t="s">
        <v>46</v>
      </c>
      <c r="E15804">
        <v>0.78</v>
      </c>
      <c r="F15804">
        <v>11</v>
      </c>
      <c r="G15804">
        <v>7</v>
      </c>
      <c r="L15804">
        <v>50</v>
      </c>
      <c r="M15804">
        <v>50</v>
      </c>
      <c r="N15804">
        <v>1</v>
      </c>
      <c r="O15804">
        <v>2013</v>
      </c>
      <c r="P15804" t="s">
        <v>725</v>
      </c>
      <c r="Q15804" t="s">
        <v>726</v>
      </c>
      <c r="R15804" t="s">
        <v>727</v>
      </c>
      <c r="S15804">
        <v>1.5249999999999999</v>
      </c>
    </row>
    <row r="15805" spans="1:19" x14ac:dyDescent="0.3">
      <c r="B15805" t="s">
        <v>725</v>
      </c>
      <c r="C15805">
        <v>1700</v>
      </c>
      <c r="D15805" t="s">
        <v>47</v>
      </c>
      <c r="E15805">
        <v>0.78</v>
      </c>
      <c r="F15805">
        <v>2</v>
      </c>
      <c r="G15805">
        <v>3</v>
      </c>
      <c r="L15805">
        <v>50</v>
      </c>
      <c r="M15805">
        <v>50</v>
      </c>
      <c r="N15805">
        <v>1</v>
      </c>
      <c r="O15805">
        <v>2015</v>
      </c>
      <c r="P15805" t="s">
        <v>725</v>
      </c>
      <c r="Q15805" t="s">
        <v>726</v>
      </c>
      <c r="R15805" t="s">
        <v>727</v>
      </c>
      <c r="S15805">
        <v>1.5249999999999999</v>
      </c>
    </row>
    <row r="15806" spans="1:19" x14ac:dyDescent="0.3">
      <c r="B15806" t="s">
        <v>725</v>
      </c>
      <c r="C15806">
        <v>1700</v>
      </c>
      <c r="D15806" t="s">
        <v>47</v>
      </c>
      <c r="E15806">
        <v>0.78</v>
      </c>
      <c r="F15806">
        <v>2</v>
      </c>
      <c r="G15806">
        <v>11</v>
      </c>
      <c r="L15806">
        <v>50</v>
      </c>
      <c r="M15806">
        <v>50</v>
      </c>
      <c r="N15806">
        <v>1</v>
      </c>
      <c r="O15806">
        <v>2015</v>
      </c>
      <c r="P15806" t="s">
        <v>725</v>
      </c>
      <c r="Q15806" t="s">
        <v>726</v>
      </c>
      <c r="R15806" t="s">
        <v>727</v>
      </c>
      <c r="S15806">
        <v>1.5249999999999999</v>
      </c>
    </row>
    <row r="15807" spans="1:19" x14ac:dyDescent="0.3">
      <c r="B15807" t="s">
        <v>725</v>
      </c>
      <c r="C15807">
        <v>1700</v>
      </c>
      <c r="D15807" t="s">
        <v>47</v>
      </c>
      <c r="E15807">
        <v>0.78</v>
      </c>
      <c r="F15807">
        <v>3</v>
      </c>
      <c r="G15807">
        <v>11</v>
      </c>
      <c r="L15807">
        <v>50</v>
      </c>
      <c r="M15807">
        <v>50</v>
      </c>
      <c r="N15807">
        <v>1</v>
      </c>
      <c r="O15807">
        <v>2015</v>
      </c>
      <c r="P15807" t="s">
        <v>725</v>
      </c>
      <c r="Q15807" t="s">
        <v>726</v>
      </c>
      <c r="R15807" t="s">
        <v>727</v>
      </c>
      <c r="S15807">
        <v>1.5249999999999999</v>
      </c>
    </row>
    <row r="15808" spans="1:19" x14ac:dyDescent="0.3">
      <c r="B15808" t="s">
        <v>725</v>
      </c>
      <c r="C15808">
        <v>1700</v>
      </c>
      <c r="D15808" t="s">
        <v>48</v>
      </c>
      <c r="E15808">
        <v>0.78</v>
      </c>
      <c r="F15808">
        <v>3</v>
      </c>
      <c r="G15808">
        <v>11</v>
      </c>
      <c r="L15808">
        <v>50</v>
      </c>
      <c r="M15808">
        <v>50</v>
      </c>
      <c r="N15808">
        <v>1</v>
      </c>
      <c r="O15808">
        <v>2016</v>
      </c>
      <c r="P15808" t="s">
        <v>725</v>
      </c>
      <c r="Q15808" t="s">
        <v>726</v>
      </c>
      <c r="R15808" t="s">
        <v>727</v>
      </c>
      <c r="S15808">
        <v>1.5249999999999999</v>
      </c>
    </row>
    <row r="15809" spans="1:19" x14ac:dyDescent="0.3">
      <c r="A15809">
        <v>60766</v>
      </c>
      <c r="B15809" t="s">
        <v>728</v>
      </c>
      <c r="C15809">
        <v>700</v>
      </c>
      <c r="D15809" t="s">
        <v>26</v>
      </c>
      <c r="E15809">
        <v>0.78</v>
      </c>
      <c r="F15809">
        <v>11</v>
      </c>
      <c r="G15809">
        <v>11</v>
      </c>
      <c r="L15809">
        <v>50</v>
      </c>
      <c r="M15809">
        <v>50</v>
      </c>
      <c r="N15809">
        <v>1</v>
      </c>
      <c r="O15809">
        <v>2013</v>
      </c>
      <c r="P15809" t="s">
        <v>728</v>
      </c>
      <c r="Q15809" t="s">
        <v>729</v>
      </c>
      <c r="R15809" t="s">
        <v>730</v>
      </c>
      <c r="S15809">
        <v>1.5249999999999999</v>
      </c>
    </row>
    <row r="15810" spans="1:19" x14ac:dyDescent="0.3">
      <c r="B15810" t="s">
        <v>728</v>
      </c>
      <c r="C15810">
        <v>1700</v>
      </c>
      <c r="D15810" t="s">
        <v>47</v>
      </c>
      <c r="E15810">
        <v>0.78</v>
      </c>
      <c r="F15810">
        <v>1</v>
      </c>
      <c r="G15810">
        <v>13</v>
      </c>
      <c r="L15810">
        <v>50</v>
      </c>
      <c r="M15810">
        <v>50</v>
      </c>
      <c r="N15810">
        <v>1</v>
      </c>
      <c r="O15810">
        <v>2015</v>
      </c>
      <c r="P15810" t="s">
        <v>728</v>
      </c>
      <c r="Q15810" t="s">
        <v>729</v>
      </c>
      <c r="R15810" t="s">
        <v>730</v>
      </c>
      <c r="S15810">
        <v>1.5249999999999999</v>
      </c>
    </row>
    <row r="15811" spans="1:19" x14ac:dyDescent="0.3">
      <c r="B15811" t="s">
        <v>728</v>
      </c>
      <c r="C15811">
        <v>1700</v>
      </c>
      <c r="D15811" t="s">
        <v>47</v>
      </c>
      <c r="E15811">
        <v>0.78</v>
      </c>
      <c r="F15811">
        <v>2</v>
      </c>
      <c r="G15811">
        <v>8</v>
      </c>
      <c r="L15811">
        <v>50</v>
      </c>
      <c r="M15811">
        <v>50</v>
      </c>
      <c r="N15811">
        <v>1</v>
      </c>
      <c r="O15811">
        <v>2015</v>
      </c>
      <c r="P15811" t="s">
        <v>728</v>
      </c>
      <c r="Q15811" t="s">
        <v>729</v>
      </c>
      <c r="R15811" t="s">
        <v>730</v>
      </c>
      <c r="S15811">
        <v>1.5249999999999999</v>
      </c>
    </row>
    <row r="15812" spans="1:19" x14ac:dyDescent="0.3">
      <c r="B15812" t="s">
        <v>728</v>
      </c>
      <c r="C15812">
        <v>700</v>
      </c>
      <c r="D15812" t="s">
        <v>27</v>
      </c>
      <c r="E15812">
        <v>0.78</v>
      </c>
      <c r="F15812">
        <v>1</v>
      </c>
      <c r="G15812">
        <v>7</v>
      </c>
      <c r="L15812">
        <v>50</v>
      </c>
      <c r="M15812">
        <v>50</v>
      </c>
      <c r="N15812">
        <v>1</v>
      </c>
      <c r="O15812">
        <v>2016</v>
      </c>
      <c r="P15812" t="s">
        <v>728</v>
      </c>
      <c r="Q15812" t="s">
        <v>729</v>
      </c>
      <c r="R15812" t="s">
        <v>730</v>
      </c>
      <c r="S15812">
        <v>1.5249999999999999</v>
      </c>
    </row>
    <row r="15813" spans="1:19" x14ac:dyDescent="0.3">
      <c r="B15813" t="s">
        <v>728</v>
      </c>
      <c r="C15813">
        <v>1700</v>
      </c>
      <c r="D15813" t="s">
        <v>48</v>
      </c>
      <c r="E15813">
        <v>0.78</v>
      </c>
      <c r="F15813">
        <v>1</v>
      </c>
      <c r="G15813">
        <v>7</v>
      </c>
      <c r="L15813">
        <v>50</v>
      </c>
      <c r="M15813">
        <v>50</v>
      </c>
      <c r="N15813">
        <v>1</v>
      </c>
      <c r="O15813">
        <v>2016</v>
      </c>
      <c r="P15813" t="s">
        <v>728</v>
      </c>
      <c r="Q15813" t="s">
        <v>729</v>
      </c>
      <c r="R15813" t="s">
        <v>730</v>
      </c>
      <c r="S15813">
        <v>1.5249999999999999</v>
      </c>
    </row>
    <row r="15814" spans="1:19" x14ac:dyDescent="0.3">
      <c r="B15814" t="s">
        <v>728</v>
      </c>
      <c r="C15814">
        <v>1700</v>
      </c>
      <c r="D15814" t="s">
        <v>48</v>
      </c>
      <c r="E15814">
        <v>0.78</v>
      </c>
      <c r="F15814">
        <v>1</v>
      </c>
      <c r="G15814">
        <v>8</v>
      </c>
      <c r="L15814">
        <v>50</v>
      </c>
      <c r="M15814">
        <v>50</v>
      </c>
      <c r="N15814">
        <v>1</v>
      </c>
      <c r="O15814">
        <v>2016</v>
      </c>
      <c r="P15814" t="s">
        <v>728</v>
      </c>
      <c r="Q15814" t="s">
        <v>729</v>
      </c>
      <c r="R15814" t="s">
        <v>730</v>
      </c>
      <c r="S15814">
        <v>1.5249999999999999</v>
      </c>
    </row>
    <row r="15815" spans="1:19" x14ac:dyDescent="0.3">
      <c r="B15815" t="s">
        <v>728</v>
      </c>
      <c r="C15815">
        <v>200</v>
      </c>
      <c r="D15815" t="s">
        <v>28</v>
      </c>
      <c r="E15815">
        <v>0.78</v>
      </c>
      <c r="F15815">
        <v>1</v>
      </c>
      <c r="G15815">
        <v>12</v>
      </c>
      <c r="L15815">
        <v>50</v>
      </c>
      <c r="M15815">
        <v>50</v>
      </c>
      <c r="N15815">
        <v>1</v>
      </c>
      <c r="O15815">
        <v>2016</v>
      </c>
      <c r="P15815" t="s">
        <v>728</v>
      </c>
      <c r="Q15815" t="s">
        <v>729</v>
      </c>
      <c r="R15815" t="s">
        <v>730</v>
      </c>
      <c r="S15815">
        <v>1.5249999999999999</v>
      </c>
    </row>
    <row r="15816" spans="1:19" x14ac:dyDescent="0.3">
      <c r="B15816" t="s">
        <v>728</v>
      </c>
      <c r="C15816">
        <v>1700</v>
      </c>
      <c r="D15816" t="s">
        <v>48</v>
      </c>
      <c r="E15816">
        <v>0.78</v>
      </c>
      <c r="F15816">
        <v>2</v>
      </c>
      <c r="G15816">
        <v>4</v>
      </c>
      <c r="L15816">
        <v>50</v>
      </c>
      <c r="M15816">
        <v>50</v>
      </c>
      <c r="N15816">
        <v>1</v>
      </c>
      <c r="O15816">
        <v>2016</v>
      </c>
      <c r="P15816" t="s">
        <v>728</v>
      </c>
      <c r="Q15816" t="s">
        <v>729</v>
      </c>
      <c r="R15816" t="s">
        <v>730</v>
      </c>
      <c r="S15816">
        <v>1.5249999999999999</v>
      </c>
    </row>
    <row r="15817" spans="1:19" x14ac:dyDescent="0.3">
      <c r="B15817" t="s">
        <v>728</v>
      </c>
      <c r="C15817">
        <v>1700</v>
      </c>
      <c r="D15817" t="s">
        <v>48</v>
      </c>
      <c r="E15817">
        <v>0.78</v>
      </c>
      <c r="F15817">
        <v>2</v>
      </c>
      <c r="G15817">
        <v>5</v>
      </c>
      <c r="L15817">
        <v>50</v>
      </c>
      <c r="M15817">
        <v>50</v>
      </c>
      <c r="N15817">
        <v>1</v>
      </c>
      <c r="O15817">
        <v>2016</v>
      </c>
      <c r="P15817" t="s">
        <v>728</v>
      </c>
      <c r="Q15817" t="s">
        <v>729</v>
      </c>
      <c r="R15817" t="s">
        <v>730</v>
      </c>
      <c r="S15817">
        <v>1.5249999999999999</v>
      </c>
    </row>
    <row r="15818" spans="1:19" x14ac:dyDescent="0.3">
      <c r="B15818" t="s">
        <v>728</v>
      </c>
      <c r="C15818">
        <v>1700</v>
      </c>
      <c r="D15818" t="s">
        <v>48</v>
      </c>
      <c r="E15818">
        <v>0.78</v>
      </c>
      <c r="F15818">
        <v>2</v>
      </c>
      <c r="G15818">
        <v>6</v>
      </c>
      <c r="L15818">
        <v>50</v>
      </c>
      <c r="M15818">
        <v>50</v>
      </c>
      <c r="N15818">
        <v>1</v>
      </c>
      <c r="O15818">
        <v>2016</v>
      </c>
      <c r="P15818" t="s">
        <v>728</v>
      </c>
      <c r="Q15818" t="s">
        <v>729</v>
      </c>
      <c r="R15818" t="s">
        <v>730</v>
      </c>
      <c r="S15818">
        <v>1.5249999999999999</v>
      </c>
    </row>
    <row r="15819" spans="1:19" x14ac:dyDescent="0.3">
      <c r="B15819" t="s">
        <v>728</v>
      </c>
      <c r="C15819">
        <v>1700</v>
      </c>
      <c r="D15819" t="s">
        <v>48</v>
      </c>
      <c r="E15819">
        <v>0.78</v>
      </c>
      <c r="F15819">
        <v>2</v>
      </c>
      <c r="G15819">
        <v>8</v>
      </c>
      <c r="L15819">
        <v>50</v>
      </c>
      <c r="M15819">
        <v>50</v>
      </c>
      <c r="N15819">
        <v>1</v>
      </c>
      <c r="O15819">
        <v>2016</v>
      </c>
      <c r="P15819" t="s">
        <v>728</v>
      </c>
      <c r="Q15819" t="s">
        <v>729</v>
      </c>
      <c r="R15819" t="s">
        <v>730</v>
      </c>
      <c r="S15819">
        <v>1.5249999999999999</v>
      </c>
    </row>
    <row r="15820" spans="1:19" x14ac:dyDescent="0.3">
      <c r="B15820" t="s">
        <v>728</v>
      </c>
      <c r="C15820">
        <v>1700</v>
      </c>
      <c r="D15820" t="s">
        <v>48</v>
      </c>
      <c r="E15820">
        <v>0.78</v>
      </c>
      <c r="F15820">
        <v>2</v>
      </c>
      <c r="G15820">
        <v>10</v>
      </c>
      <c r="L15820">
        <v>50</v>
      </c>
      <c r="M15820">
        <v>50</v>
      </c>
      <c r="N15820">
        <v>1</v>
      </c>
      <c r="O15820">
        <v>2016</v>
      </c>
      <c r="P15820" t="s">
        <v>728</v>
      </c>
      <c r="Q15820" t="s">
        <v>729</v>
      </c>
      <c r="R15820" t="s">
        <v>730</v>
      </c>
      <c r="S15820">
        <v>1.5249999999999999</v>
      </c>
    </row>
    <row r="15821" spans="1:19" x14ac:dyDescent="0.3">
      <c r="B15821" t="s">
        <v>728</v>
      </c>
      <c r="C15821">
        <v>2200</v>
      </c>
      <c r="D15821" t="s">
        <v>49</v>
      </c>
      <c r="E15821">
        <v>0.78</v>
      </c>
      <c r="F15821">
        <v>2</v>
      </c>
      <c r="G15821">
        <v>11</v>
      </c>
      <c r="L15821">
        <v>50</v>
      </c>
      <c r="M15821">
        <v>50</v>
      </c>
      <c r="N15821">
        <v>1</v>
      </c>
      <c r="O15821">
        <v>2016</v>
      </c>
      <c r="P15821" t="s">
        <v>728</v>
      </c>
      <c r="Q15821" t="s">
        <v>729</v>
      </c>
      <c r="R15821" t="s">
        <v>730</v>
      </c>
      <c r="S15821">
        <v>1.5249999999999999</v>
      </c>
    </row>
    <row r="15822" spans="1:19" x14ac:dyDescent="0.3">
      <c r="B15822" t="s">
        <v>728</v>
      </c>
      <c r="C15822">
        <v>1700</v>
      </c>
      <c r="D15822" t="s">
        <v>48</v>
      </c>
      <c r="E15822">
        <v>0.78</v>
      </c>
      <c r="F15822">
        <v>3</v>
      </c>
      <c r="G15822">
        <v>5</v>
      </c>
      <c r="L15822">
        <v>50</v>
      </c>
      <c r="M15822">
        <v>50</v>
      </c>
      <c r="N15822">
        <v>1</v>
      </c>
      <c r="O15822">
        <v>2016</v>
      </c>
      <c r="P15822" t="s">
        <v>728</v>
      </c>
      <c r="Q15822" t="s">
        <v>729</v>
      </c>
      <c r="R15822" t="s">
        <v>730</v>
      </c>
      <c r="S15822">
        <v>1.5249999999999999</v>
      </c>
    </row>
    <row r="15823" spans="1:19" x14ac:dyDescent="0.3">
      <c r="B15823" t="s">
        <v>728</v>
      </c>
      <c r="C15823">
        <v>1700</v>
      </c>
      <c r="D15823" t="s">
        <v>48</v>
      </c>
      <c r="E15823">
        <v>0.78</v>
      </c>
      <c r="F15823">
        <v>3</v>
      </c>
      <c r="G15823">
        <v>8</v>
      </c>
      <c r="L15823">
        <v>50</v>
      </c>
      <c r="M15823">
        <v>50</v>
      </c>
      <c r="N15823">
        <v>1</v>
      </c>
      <c r="O15823">
        <v>2016</v>
      </c>
      <c r="P15823" t="s">
        <v>728</v>
      </c>
      <c r="Q15823" t="s">
        <v>729</v>
      </c>
      <c r="R15823" t="s">
        <v>730</v>
      </c>
      <c r="S15823">
        <v>1.5249999999999999</v>
      </c>
    </row>
    <row r="15824" spans="1:19" x14ac:dyDescent="0.3">
      <c r="B15824" t="s">
        <v>728</v>
      </c>
      <c r="C15824">
        <v>2200</v>
      </c>
      <c r="D15824" t="s">
        <v>49</v>
      </c>
      <c r="E15824">
        <v>0.78</v>
      </c>
      <c r="F15824">
        <v>3</v>
      </c>
      <c r="G15824">
        <v>8</v>
      </c>
      <c r="L15824">
        <v>50</v>
      </c>
      <c r="M15824">
        <v>50</v>
      </c>
      <c r="N15824">
        <v>1</v>
      </c>
      <c r="O15824">
        <v>2016</v>
      </c>
      <c r="P15824" t="s">
        <v>728</v>
      </c>
      <c r="Q15824" t="s">
        <v>729</v>
      </c>
      <c r="R15824" t="s">
        <v>730</v>
      </c>
      <c r="S15824">
        <v>1.5249999999999999</v>
      </c>
    </row>
    <row r="15825" spans="1:19" x14ac:dyDescent="0.3">
      <c r="B15825" t="s">
        <v>728</v>
      </c>
      <c r="C15825">
        <v>1700</v>
      </c>
      <c r="D15825" t="s">
        <v>48</v>
      </c>
      <c r="E15825">
        <v>0.78</v>
      </c>
      <c r="F15825">
        <v>3</v>
      </c>
      <c r="G15825">
        <v>9</v>
      </c>
      <c r="L15825">
        <v>50</v>
      </c>
      <c r="M15825">
        <v>50</v>
      </c>
      <c r="N15825">
        <v>1</v>
      </c>
      <c r="O15825">
        <v>2016</v>
      </c>
      <c r="P15825" t="s">
        <v>728</v>
      </c>
      <c r="Q15825" t="s">
        <v>729</v>
      </c>
      <c r="R15825" t="s">
        <v>730</v>
      </c>
      <c r="S15825">
        <v>1.5249999999999999</v>
      </c>
    </row>
    <row r="15826" spans="1:19" x14ac:dyDescent="0.3">
      <c r="B15826" t="s">
        <v>728</v>
      </c>
      <c r="C15826">
        <v>1700</v>
      </c>
      <c r="D15826" t="s">
        <v>48</v>
      </c>
      <c r="E15826">
        <v>0.78</v>
      </c>
      <c r="F15826">
        <v>3</v>
      </c>
      <c r="G15826">
        <v>13</v>
      </c>
      <c r="L15826">
        <v>50</v>
      </c>
      <c r="M15826">
        <v>50</v>
      </c>
      <c r="N15826">
        <v>1</v>
      </c>
      <c r="O15826">
        <v>2016</v>
      </c>
      <c r="P15826" t="s">
        <v>728</v>
      </c>
      <c r="Q15826" t="s">
        <v>729</v>
      </c>
      <c r="R15826" t="s">
        <v>730</v>
      </c>
      <c r="S15826">
        <v>1.5249999999999999</v>
      </c>
    </row>
    <row r="15827" spans="1:19" x14ac:dyDescent="0.3">
      <c r="A15827">
        <v>62847</v>
      </c>
      <c r="B15827" t="s">
        <v>731</v>
      </c>
      <c r="C15827">
        <v>200</v>
      </c>
      <c r="D15827" t="s">
        <v>38</v>
      </c>
      <c r="E15827">
        <v>0.78</v>
      </c>
      <c r="F15827">
        <v>10</v>
      </c>
      <c r="G15827">
        <v>2</v>
      </c>
      <c r="L15827">
        <v>50</v>
      </c>
      <c r="M15827">
        <v>50</v>
      </c>
      <c r="N15827">
        <v>1</v>
      </c>
      <c r="O15827">
        <v>2013</v>
      </c>
      <c r="P15827" t="s">
        <v>731</v>
      </c>
      <c r="Q15827" t="s">
        <v>732</v>
      </c>
      <c r="R15827" t="s">
        <v>733</v>
      </c>
      <c r="S15827">
        <v>1.5249999999999999</v>
      </c>
    </row>
    <row r="15828" spans="1:19" x14ac:dyDescent="0.3">
      <c r="A15828">
        <v>60455</v>
      </c>
      <c r="B15828" t="s">
        <v>731</v>
      </c>
      <c r="C15828">
        <v>700</v>
      </c>
      <c r="D15828" t="s">
        <v>26</v>
      </c>
      <c r="E15828">
        <v>0.78</v>
      </c>
      <c r="F15828">
        <v>10</v>
      </c>
      <c r="G15828">
        <v>2</v>
      </c>
      <c r="L15828">
        <v>50</v>
      </c>
      <c r="M15828">
        <v>50</v>
      </c>
      <c r="N15828">
        <v>1</v>
      </c>
      <c r="O15828">
        <v>2013</v>
      </c>
      <c r="P15828" t="s">
        <v>731</v>
      </c>
      <c r="Q15828" t="s">
        <v>732</v>
      </c>
      <c r="R15828" t="s">
        <v>733</v>
      </c>
      <c r="S15828">
        <v>1.5249999999999999</v>
      </c>
    </row>
    <row r="15829" spans="1:19" x14ac:dyDescent="0.3">
      <c r="A15829">
        <v>62982</v>
      </c>
      <c r="B15829" t="s">
        <v>731</v>
      </c>
      <c r="C15829">
        <v>200</v>
      </c>
      <c r="D15829" t="s">
        <v>38</v>
      </c>
      <c r="E15829">
        <v>0.78</v>
      </c>
      <c r="F15829">
        <v>10</v>
      </c>
      <c r="G15829">
        <v>9</v>
      </c>
      <c r="L15829">
        <v>50</v>
      </c>
      <c r="M15829">
        <v>50</v>
      </c>
      <c r="N15829">
        <v>1</v>
      </c>
      <c r="O15829">
        <v>2013</v>
      </c>
      <c r="P15829" t="s">
        <v>731</v>
      </c>
      <c r="Q15829" t="s">
        <v>732</v>
      </c>
      <c r="R15829" t="s">
        <v>733</v>
      </c>
      <c r="S15829">
        <v>1.5249999999999999</v>
      </c>
    </row>
    <row r="15830" spans="1:19" x14ac:dyDescent="0.3">
      <c r="A15830">
        <v>63383</v>
      </c>
      <c r="B15830" t="s">
        <v>731</v>
      </c>
      <c r="C15830">
        <v>200</v>
      </c>
      <c r="D15830" t="s">
        <v>38</v>
      </c>
      <c r="E15830">
        <v>0.78</v>
      </c>
      <c r="F15830">
        <v>11</v>
      </c>
      <c r="G15830">
        <v>3</v>
      </c>
      <c r="L15830">
        <v>50</v>
      </c>
      <c r="M15830">
        <v>50</v>
      </c>
      <c r="N15830">
        <v>1</v>
      </c>
      <c r="O15830">
        <v>2013</v>
      </c>
      <c r="P15830" t="s">
        <v>731</v>
      </c>
      <c r="Q15830" t="s">
        <v>732</v>
      </c>
      <c r="R15830" t="s">
        <v>733</v>
      </c>
      <c r="S15830">
        <v>1.5249999999999999</v>
      </c>
    </row>
    <row r="15831" spans="1:19" x14ac:dyDescent="0.3">
      <c r="A15831">
        <v>63366</v>
      </c>
      <c r="B15831" t="s">
        <v>731</v>
      </c>
      <c r="C15831">
        <v>200</v>
      </c>
      <c r="D15831" t="s">
        <v>38</v>
      </c>
      <c r="E15831">
        <v>0.78</v>
      </c>
      <c r="F15831">
        <v>11</v>
      </c>
      <c r="G15831">
        <v>4</v>
      </c>
      <c r="L15831">
        <v>50</v>
      </c>
      <c r="M15831">
        <v>50</v>
      </c>
      <c r="N15831">
        <v>1</v>
      </c>
      <c r="O15831">
        <v>2013</v>
      </c>
      <c r="P15831" t="s">
        <v>731</v>
      </c>
      <c r="Q15831" t="s">
        <v>732</v>
      </c>
      <c r="R15831" t="s">
        <v>733</v>
      </c>
      <c r="S15831">
        <v>1.5249999999999999</v>
      </c>
    </row>
    <row r="15832" spans="1:19" x14ac:dyDescent="0.3">
      <c r="A15832">
        <v>61996</v>
      </c>
      <c r="B15832" t="s">
        <v>731</v>
      </c>
      <c r="C15832">
        <v>1200</v>
      </c>
      <c r="D15832" t="s">
        <v>25</v>
      </c>
      <c r="E15832">
        <v>0.78</v>
      </c>
      <c r="F15832">
        <v>11</v>
      </c>
      <c r="G15832">
        <v>4</v>
      </c>
      <c r="L15832">
        <v>50</v>
      </c>
      <c r="M15832">
        <v>50</v>
      </c>
      <c r="N15832">
        <v>1</v>
      </c>
      <c r="O15832">
        <v>2013</v>
      </c>
      <c r="P15832" t="s">
        <v>731</v>
      </c>
      <c r="Q15832" t="s">
        <v>732</v>
      </c>
      <c r="R15832" t="s">
        <v>733</v>
      </c>
      <c r="S15832">
        <v>1.5249999999999999</v>
      </c>
    </row>
    <row r="15833" spans="1:19" x14ac:dyDescent="0.3">
      <c r="A15833">
        <v>63420</v>
      </c>
      <c r="B15833" t="s">
        <v>731</v>
      </c>
      <c r="C15833">
        <v>200</v>
      </c>
      <c r="D15833" t="s">
        <v>38</v>
      </c>
      <c r="E15833">
        <v>0.78</v>
      </c>
      <c r="F15833">
        <v>12</v>
      </c>
      <c r="G15833">
        <v>1</v>
      </c>
      <c r="L15833">
        <v>50</v>
      </c>
      <c r="M15833">
        <v>50</v>
      </c>
      <c r="N15833">
        <v>1</v>
      </c>
      <c r="O15833">
        <v>2013</v>
      </c>
      <c r="P15833" t="s">
        <v>731</v>
      </c>
      <c r="Q15833" t="s">
        <v>732</v>
      </c>
      <c r="R15833" t="s">
        <v>733</v>
      </c>
      <c r="S15833">
        <v>1.5249999999999999</v>
      </c>
    </row>
    <row r="15834" spans="1:19" x14ac:dyDescent="0.3">
      <c r="A15834">
        <v>63629</v>
      </c>
      <c r="B15834" t="s">
        <v>731</v>
      </c>
      <c r="C15834">
        <v>200</v>
      </c>
      <c r="D15834" t="s">
        <v>38</v>
      </c>
      <c r="E15834">
        <v>0.78</v>
      </c>
      <c r="F15834">
        <v>12</v>
      </c>
      <c r="G15834">
        <v>12</v>
      </c>
      <c r="L15834">
        <v>50</v>
      </c>
      <c r="M15834">
        <v>50</v>
      </c>
      <c r="N15834">
        <v>1</v>
      </c>
      <c r="O15834">
        <v>2013</v>
      </c>
      <c r="P15834" t="s">
        <v>731</v>
      </c>
      <c r="Q15834" t="s">
        <v>732</v>
      </c>
      <c r="R15834" t="s">
        <v>733</v>
      </c>
      <c r="S15834">
        <v>1.5249999999999999</v>
      </c>
    </row>
    <row r="15835" spans="1:19" x14ac:dyDescent="0.3">
      <c r="B15835" t="s">
        <v>731</v>
      </c>
      <c r="C15835">
        <v>1200</v>
      </c>
      <c r="D15835" t="s">
        <v>60</v>
      </c>
      <c r="E15835">
        <v>0.78</v>
      </c>
      <c r="F15835">
        <v>1</v>
      </c>
      <c r="G15835">
        <v>3</v>
      </c>
      <c r="L15835">
        <v>50</v>
      </c>
      <c r="M15835">
        <v>50</v>
      </c>
      <c r="N15835">
        <v>1</v>
      </c>
      <c r="O15835">
        <v>2016</v>
      </c>
      <c r="P15835" t="s">
        <v>731</v>
      </c>
      <c r="Q15835" t="s">
        <v>732</v>
      </c>
      <c r="R15835" t="s">
        <v>733</v>
      </c>
      <c r="S15835">
        <v>1.5249999999999999</v>
      </c>
    </row>
    <row r="15836" spans="1:19" x14ac:dyDescent="0.3">
      <c r="B15836" t="s">
        <v>731</v>
      </c>
      <c r="C15836">
        <v>200</v>
      </c>
      <c r="D15836" t="s">
        <v>28</v>
      </c>
      <c r="E15836">
        <v>0.78</v>
      </c>
      <c r="F15836">
        <v>1</v>
      </c>
      <c r="G15836">
        <v>7</v>
      </c>
      <c r="L15836">
        <v>50</v>
      </c>
      <c r="M15836">
        <v>50</v>
      </c>
      <c r="N15836">
        <v>1</v>
      </c>
      <c r="O15836">
        <v>2016</v>
      </c>
      <c r="P15836" t="s">
        <v>731</v>
      </c>
      <c r="Q15836" t="s">
        <v>732</v>
      </c>
      <c r="R15836" t="s">
        <v>733</v>
      </c>
      <c r="S15836">
        <v>1.5249999999999999</v>
      </c>
    </row>
    <row r="15837" spans="1:19" x14ac:dyDescent="0.3">
      <c r="B15837" t="s">
        <v>731</v>
      </c>
      <c r="C15837">
        <v>200</v>
      </c>
      <c r="D15837" t="s">
        <v>28</v>
      </c>
      <c r="E15837">
        <v>0.78</v>
      </c>
      <c r="F15837">
        <v>2</v>
      </c>
      <c r="G15837">
        <v>8</v>
      </c>
      <c r="L15837">
        <v>50</v>
      </c>
      <c r="M15837">
        <v>50</v>
      </c>
      <c r="N15837">
        <v>1</v>
      </c>
      <c r="O15837">
        <v>2016</v>
      </c>
      <c r="P15837" t="s">
        <v>731</v>
      </c>
      <c r="Q15837" t="s">
        <v>732</v>
      </c>
      <c r="R15837" t="s">
        <v>733</v>
      </c>
      <c r="S15837">
        <v>1.5249999999999999</v>
      </c>
    </row>
    <row r="15838" spans="1:19" x14ac:dyDescent="0.3">
      <c r="B15838" t="s">
        <v>734</v>
      </c>
      <c r="C15838">
        <v>200</v>
      </c>
      <c r="D15838" t="s">
        <v>71</v>
      </c>
      <c r="E15838">
        <v>0.78</v>
      </c>
      <c r="F15838">
        <v>1</v>
      </c>
      <c r="G15838">
        <v>6</v>
      </c>
      <c r="L15838">
        <v>50</v>
      </c>
      <c r="M15838">
        <v>50</v>
      </c>
      <c r="N15838">
        <v>1</v>
      </c>
      <c r="O15838">
        <v>2015</v>
      </c>
      <c r="P15838" t="s">
        <v>734</v>
      </c>
      <c r="Q15838" t="s">
        <v>735</v>
      </c>
      <c r="R15838" t="s">
        <v>736</v>
      </c>
      <c r="S15838">
        <v>1.5249999999999999</v>
      </c>
    </row>
    <row r="15839" spans="1:19" x14ac:dyDescent="0.3">
      <c r="A15839">
        <v>723</v>
      </c>
      <c r="B15839" t="s">
        <v>734</v>
      </c>
      <c r="C15839">
        <v>200</v>
      </c>
      <c r="D15839" t="s">
        <v>36</v>
      </c>
      <c r="E15839">
        <v>0.78</v>
      </c>
      <c r="F15839">
        <v>3</v>
      </c>
      <c r="G15839">
        <v>12</v>
      </c>
      <c r="L15839">
        <v>50</v>
      </c>
      <c r="M15839">
        <v>50</v>
      </c>
      <c r="N15839">
        <v>1</v>
      </c>
      <c r="O15839">
        <v>2010</v>
      </c>
      <c r="P15839" t="s">
        <v>734</v>
      </c>
      <c r="Q15839" t="s">
        <v>735</v>
      </c>
      <c r="R15839" t="s">
        <v>736</v>
      </c>
      <c r="S15839">
        <v>1.5249999999999999</v>
      </c>
    </row>
    <row r="15840" spans="1:19" x14ac:dyDescent="0.3">
      <c r="A15840">
        <v>2568</v>
      </c>
      <c r="B15840" t="s">
        <v>734</v>
      </c>
      <c r="C15840">
        <v>700</v>
      </c>
      <c r="D15840" t="s">
        <v>21</v>
      </c>
      <c r="E15840">
        <v>0.78</v>
      </c>
      <c r="F15840">
        <v>7</v>
      </c>
      <c r="G15840">
        <v>8</v>
      </c>
      <c r="L15840">
        <v>50</v>
      </c>
      <c r="M15840">
        <v>50</v>
      </c>
      <c r="N15840">
        <v>1</v>
      </c>
      <c r="O15840">
        <v>2010</v>
      </c>
      <c r="P15840" t="s">
        <v>734</v>
      </c>
      <c r="Q15840" t="s">
        <v>735</v>
      </c>
      <c r="R15840" t="s">
        <v>736</v>
      </c>
      <c r="S15840">
        <v>1.5249999999999999</v>
      </c>
    </row>
    <row r="15841" spans="1:19" x14ac:dyDescent="0.3">
      <c r="A15841">
        <v>1688</v>
      </c>
      <c r="B15841" t="s">
        <v>734</v>
      </c>
      <c r="C15841">
        <v>200</v>
      </c>
      <c r="D15841" t="s">
        <v>36</v>
      </c>
      <c r="E15841">
        <v>0.78</v>
      </c>
      <c r="F15841">
        <v>7</v>
      </c>
      <c r="G15841">
        <v>13</v>
      </c>
      <c r="L15841">
        <v>50</v>
      </c>
      <c r="M15841">
        <v>50</v>
      </c>
      <c r="N15841">
        <v>1</v>
      </c>
      <c r="O15841">
        <v>2010</v>
      </c>
      <c r="P15841" t="s">
        <v>734</v>
      </c>
      <c r="Q15841" t="s">
        <v>735</v>
      </c>
      <c r="R15841" t="s">
        <v>736</v>
      </c>
      <c r="S15841">
        <v>1.5249999999999999</v>
      </c>
    </row>
    <row r="15842" spans="1:19" x14ac:dyDescent="0.3">
      <c r="A15842">
        <v>61048</v>
      </c>
      <c r="B15842" t="s">
        <v>734</v>
      </c>
      <c r="C15842">
        <v>700</v>
      </c>
      <c r="D15842" t="s">
        <v>26</v>
      </c>
      <c r="E15842">
        <v>0.78</v>
      </c>
      <c r="F15842">
        <v>12</v>
      </c>
      <c r="G15842">
        <v>7</v>
      </c>
      <c r="L15842">
        <v>50</v>
      </c>
      <c r="M15842">
        <v>50</v>
      </c>
      <c r="N15842">
        <v>1</v>
      </c>
      <c r="O15842">
        <v>2013</v>
      </c>
      <c r="P15842" t="s">
        <v>734</v>
      </c>
      <c r="Q15842" t="s">
        <v>735</v>
      </c>
      <c r="R15842" t="s">
        <v>736</v>
      </c>
      <c r="S15842">
        <v>1.5249999999999999</v>
      </c>
    </row>
    <row r="15843" spans="1:19" x14ac:dyDescent="0.3">
      <c r="B15843" t="s">
        <v>734</v>
      </c>
      <c r="C15843">
        <v>700</v>
      </c>
      <c r="D15843" t="s">
        <v>27</v>
      </c>
      <c r="E15843">
        <v>0.78</v>
      </c>
      <c r="F15843">
        <v>1</v>
      </c>
      <c r="G15843">
        <v>2</v>
      </c>
      <c r="L15843">
        <v>50</v>
      </c>
      <c r="M15843">
        <v>50</v>
      </c>
      <c r="N15843">
        <v>1</v>
      </c>
      <c r="O15843">
        <v>2016</v>
      </c>
      <c r="P15843" t="s">
        <v>734</v>
      </c>
      <c r="Q15843" t="s">
        <v>735</v>
      </c>
      <c r="R15843" t="s">
        <v>736</v>
      </c>
      <c r="S15843">
        <v>1.5249999999999999</v>
      </c>
    </row>
    <row r="15844" spans="1:19" x14ac:dyDescent="0.3">
      <c r="B15844" t="s">
        <v>734</v>
      </c>
      <c r="C15844">
        <v>700</v>
      </c>
      <c r="D15844" t="s">
        <v>27</v>
      </c>
      <c r="E15844">
        <v>0.78</v>
      </c>
      <c r="F15844">
        <v>2</v>
      </c>
      <c r="G15844">
        <v>2</v>
      </c>
      <c r="L15844">
        <v>50</v>
      </c>
      <c r="M15844">
        <v>50</v>
      </c>
      <c r="N15844">
        <v>1</v>
      </c>
      <c r="O15844">
        <v>2016</v>
      </c>
      <c r="P15844" t="s">
        <v>734</v>
      </c>
      <c r="Q15844" t="s">
        <v>735</v>
      </c>
      <c r="R15844" t="s">
        <v>736</v>
      </c>
      <c r="S15844">
        <v>1.5249999999999999</v>
      </c>
    </row>
    <row r="15845" spans="1:19" x14ac:dyDescent="0.3">
      <c r="B15845" t="s">
        <v>740</v>
      </c>
      <c r="C15845">
        <v>700</v>
      </c>
      <c r="D15845" t="s">
        <v>27</v>
      </c>
      <c r="E15845">
        <v>0.78</v>
      </c>
      <c r="F15845">
        <v>1</v>
      </c>
      <c r="G15845">
        <v>9</v>
      </c>
      <c r="L15845">
        <v>50</v>
      </c>
      <c r="M15845">
        <v>50</v>
      </c>
      <c r="N15845">
        <v>1</v>
      </c>
      <c r="O15845">
        <v>2016</v>
      </c>
      <c r="P15845" t="s">
        <v>740</v>
      </c>
      <c r="Q15845" t="s">
        <v>741</v>
      </c>
      <c r="R15845" t="s">
        <v>742</v>
      </c>
      <c r="S15845">
        <v>1.5249999999999999</v>
      </c>
    </row>
    <row r="15846" spans="1:19" x14ac:dyDescent="0.3">
      <c r="A15846">
        <v>639</v>
      </c>
      <c r="B15846" t="s">
        <v>743</v>
      </c>
      <c r="C15846">
        <v>200</v>
      </c>
      <c r="D15846" t="s">
        <v>36</v>
      </c>
      <c r="E15846">
        <v>0.78</v>
      </c>
      <c r="F15846">
        <v>3</v>
      </c>
      <c r="G15846">
        <v>8</v>
      </c>
      <c r="L15846">
        <v>50</v>
      </c>
      <c r="M15846">
        <v>50</v>
      </c>
      <c r="N15846">
        <v>1</v>
      </c>
      <c r="O15846">
        <v>2010</v>
      </c>
      <c r="P15846" t="s">
        <v>743</v>
      </c>
      <c r="Q15846" t="s">
        <v>744</v>
      </c>
      <c r="R15846" t="s">
        <v>745</v>
      </c>
      <c r="S15846">
        <v>1.5249999999999999</v>
      </c>
    </row>
    <row r="15847" spans="1:19" x14ac:dyDescent="0.3">
      <c r="B15847" t="s">
        <v>743</v>
      </c>
      <c r="C15847">
        <v>1200</v>
      </c>
      <c r="D15847" t="s">
        <v>37</v>
      </c>
      <c r="E15847">
        <v>0.78</v>
      </c>
      <c r="F15847">
        <v>5</v>
      </c>
      <c r="G15847">
        <v>3</v>
      </c>
      <c r="L15847">
        <v>50</v>
      </c>
      <c r="M15847">
        <v>50</v>
      </c>
      <c r="N15847">
        <v>1</v>
      </c>
      <c r="O15847">
        <v>2010</v>
      </c>
      <c r="P15847" t="s">
        <v>743</v>
      </c>
      <c r="Q15847" t="s">
        <v>744</v>
      </c>
      <c r="R15847" t="s">
        <v>745</v>
      </c>
      <c r="S15847">
        <v>1.5249999999999999</v>
      </c>
    </row>
    <row r="15848" spans="1:19" x14ac:dyDescent="0.3">
      <c r="B15848" t="s">
        <v>743</v>
      </c>
      <c r="C15848">
        <v>1200</v>
      </c>
      <c r="D15848" t="s">
        <v>37</v>
      </c>
      <c r="E15848">
        <v>0.78</v>
      </c>
      <c r="F15848">
        <v>5</v>
      </c>
      <c r="G15848">
        <v>5</v>
      </c>
      <c r="L15848">
        <v>50</v>
      </c>
      <c r="M15848">
        <v>50</v>
      </c>
      <c r="N15848">
        <v>1</v>
      </c>
      <c r="O15848">
        <v>2010</v>
      </c>
      <c r="P15848" t="s">
        <v>743</v>
      </c>
      <c r="Q15848" t="s">
        <v>744</v>
      </c>
      <c r="R15848" t="s">
        <v>745</v>
      </c>
      <c r="S15848">
        <v>1.5249999999999999</v>
      </c>
    </row>
    <row r="15849" spans="1:19" x14ac:dyDescent="0.3">
      <c r="A15849">
        <v>2443</v>
      </c>
      <c r="B15849" t="s">
        <v>743</v>
      </c>
      <c r="C15849">
        <v>700</v>
      </c>
      <c r="D15849" t="s">
        <v>21</v>
      </c>
      <c r="E15849">
        <v>0.78</v>
      </c>
      <c r="F15849">
        <v>7</v>
      </c>
      <c r="G15849">
        <v>1</v>
      </c>
      <c r="L15849">
        <v>50</v>
      </c>
      <c r="M15849">
        <v>50</v>
      </c>
      <c r="N15849">
        <v>1</v>
      </c>
      <c r="O15849">
        <v>2010</v>
      </c>
      <c r="P15849" t="s">
        <v>743</v>
      </c>
      <c r="Q15849" t="s">
        <v>744</v>
      </c>
      <c r="R15849" t="s">
        <v>745</v>
      </c>
      <c r="S15849">
        <v>1.5249999999999999</v>
      </c>
    </row>
    <row r="15850" spans="1:19" x14ac:dyDescent="0.3">
      <c r="A15850">
        <v>62833</v>
      </c>
      <c r="B15850" t="s">
        <v>743</v>
      </c>
      <c r="C15850">
        <v>200</v>
      </c>
      <c r="D15850" t="s">
        <v>38</v>
      </c>
      <c r="E15850">
        <v>0.78</v>
      </c>
      <c r="F15850">
        <v>10</v>
      </c>
      <c r="G15850">
        <v>1</v>
      </c>
      <c r="L15850">
        <v>50</v>
      </c>
      <c r="M15850">
        <v>50</v>
      </c>
      <c r="N15850">
        <v>1</v>
      </c>
      <c r="O15850">
        <v>2013</v>
      </c>
      <c r="P15850" t="s">
        <v>743</v>
      </c>
      <c r="Q15850" t="s">
        <v>744</v>
      </c>
      <c r="R15850" t="s">
        <v>745</v>
      </c>
      <c r="S15850">
        <v>1.5249999999999999</v>
      </c>
    </row>
    <row r="15851" spans="1:19" x14ac:dyDescent="0.3">
      <c r="A15851">
        <v>62880</v>
      </c>
      <c r="B15851" t="s">
        <v>743</v>
      </c>
      <c r="C15851">
        <v>200</v>
      </c>
      <c r="D15851" t="s">
        <v>38</v>
      </c>
      <c r="E15851">
        <v>0.78</v>
      </c>
      <c r="F15851">
        <v>10</v>
      </c>
      <c r="G15851">
        <v>4</v>
      </c>
      <c r="L15851">
        <v>50</v>
      </c>
      <c r="M15851">
        <v>50</v>
      </c>
      <c r="N15851">
        <v>1</v>
      </c>
      <c r="O15851">
        <v>2013</v>
      </c>
      <c r="P15851" t="s">
        <v>743</v>
      </c>
      <c r="Q15851" t="s">
        <v>744</v>
      </c>
      <c r="R15851" t="s">
        <v>745</v>
      </c>
      <c r="S15851">
        <v>1.5249999999999999</v>
      </c>
    </row>
    <row r="15852" spans="1:19" x14ac:dyDescent="0.3">
      <c r="A15852">
        <v>63044</v>
      </c>
      <c r="B15852" t="s">
        <v>743</v>
      </c>
      <c r="C15852">
        <v>200</v>
      </c>
      <c r="D15852" t="s">
        <v>38</v>
      </c>
      <c r="E15852">
        <v>0.78</v>
      </c>
      <c r="F15852">
        <v>10</v>
      </c>
      <c r="G15852">
        <v>12</v>
      </c>
      <c r="L15852">
        <v>50</v>
      </c>
      <c r="M15852">
        <v>50</v>
      </c>
      <c r="N15852">
        <v>1</v>
      </c>
      <c r="O15852">
        <v>2013</v>
      </c>
      <c r="P15852" t="s">
        <v>743</v>
      </c>
      <c r="Q15852" t="s">
        <v>744</v>
      </c>
      <c r="R15852" t="s">
        <v>745</v>
      </c>
      <c r="S15852">
        <v>1.5249999999999999</v>
      </c>
    </row>
    <row r="15853" spans="1:19" x14ac:dyDescent="0.3">
      <c r="A15853">
        <v>60855</v>
      </c>
      <c r="B15853" t="s">
        <v>743</v>
      </c>
      <c r="C15853">
        <v>700</v>
      </c>
      <c r="D15853" t="s">
        <v>26</v>
      </c>
      <c r="E15853">
        <v>0.78</v>
      </c>
      <c r="F15853">
        <v>11</v>
      </c>
      <c r="G15853">
        <v>5</v>
      </c>
      <c r="L15853">
        <v>50</v>
      </c>
      <c r="M15853">
        <v>50</v>
      </c>
      <c r="N15853">
        <v>1</v>
      </c>
      <c r="O15853">
        <v>2013</v>
      </c>
      <c r="P15853" t="s">
        <v>743</v>
      </c>
      <c r="Q15853" t="s">
        <v>744</v>
      </c>
      <c r="R15853" t="s">
        <v>745</v>
      </c>
      <c r="S15853">
        <v>1.5249999999999999</v>
      </c>
    </row>
    <row r="15854" spans="1:19" x14ac:dyDescent="0.3">
      <c r="A15854">
        <v>60856</v>
      </c>
      <c r="B15854" t="s">
        <v>743</v>
      </c>
      <c r="C15854">
        <v>700</v>
      </c>
      <c r="D15854" t="s">
        <v>26</v>
      </c>
      <c r="E15854">
        <v>0.78</v>
      </c>
      <c r="F15854">
        <v>11</v>
      </c>
      <c r="G15854">
        <v>5</v>
      </c>
      <c r="L15854">
        <v>50</v>
      </c>
      <c r="M15854">
        <v>50</v>
      </c>
      <c r="N15854">
        <v>1</v>
      </c>
      <c r="O15854">
        <v>2013</v>
      </c>
      <c r="P15854" t="s">
        <v>743</v>
      </c>
      <c r="Q15854" t="s">
        <v>744</v>
      </c>
      <c r="R15854" t="s">
        <v>745</v>
      </c>
      <c r="S15854">
        <v>1.5249999999999999</v>
      </c>
    </row>
    <row r="15855" spans="1:19" x14ac:dyDescent="0.3">
      <c r="A15855">
        <v>63187</v>
      </c>
      <c r="B15855" t="s">
        <v>743</v>
      </c>
      <c r="C15855">
        <v>200</v>
      </c>
      <c r="D15855" t="s">
        <v>38</v>
      </c>
      <c r="E15855">
        <v>0.78</v>
      </c>
      <c r="F15855">
        <v>11</v>
      </c>
      <c r="G15855">
        <v>13</v>
      </c>
      <c r="L15855">
        <v>50</v>
      </c>
      <c r="M15855">
        <v>50</v>
      </c>
      <c r="N15855">
        <v>1</v>
      </c>
      <c r="O15855">
        <v>2013</v>
      </c>
      <c r="P15855" t="s">
        <v>743</v>
      </c>
      <c r="Q15855" t="s">
        <v>744</v>
      </c>
      <c r="R15855" t="s">
        <v>745</v>
      </c>
      <c r="S15855">
        <v>1.5249999999999999</v>
      </c>
    </row>
    <row r="15856" spans="1:19" x14ac:dyDescent="0.3">
      <c r="A15856">
        <v>60752</v>
      </c>
      <c r="B15856" t="s">
        <v>743</v>
      </c>
      <c r="C15856">
        <v>700</v>
      </c>
      <c r="D15856" t="s">
        <v>26</v>
      </c>
      <c r="E15856">
        <v>0.78</v>
      </c>
      <c r="F15856">
        <v>11</v>
      </c>
      <c r="G15856">
        <v>13</v>
      </c>
      <c r="L15856">
        <v>50</v>
      </c>
      <c r="M15856">
        <v>50</v>
      </c>
      <c r="N15856">
        <v>1</v>
      </c>
      <c r="O15856">
        <v>2013</v>
      </c>
      <c r="P15856" t="s">
        <v>743</v>
      </c>
      <c r="Q15856" t="s">
        <v>744</v>
      </c>
      <c r="R15856" t="s">
        <v>745</v>
      </c>
      <c r="S15856">
        <v>1.5249999999999999</v>
      </c>
    </row>
    <row r="15857" spans="1:19" x14ac:dyDescent="0.3">
      <c r="B15857" t="s">
        <v>743</v>
      </c>
      <c r="C15857">
        <v>700</v>
      </c>
      <c r="D15857" t="s">
        <v>78</v>
      </c>
      <c r="E15857">
        <v>0.78</v>
      </c>
      <c r="F15857">
        <v>2</v>
      </c>
      <c r="G15857">
        <v>6</v>
      </c>
      <c r="L15857">
        <v>50</v>
      </c>
      <c r="M15857">
        <v>50</v>
      </c>
      <c r="N15857">
        <v>1</v>
      </c>
      <c r="O15857">
        <v>2015</v>
      </c>
      <c r="P15857" t="s">
        <v>743</v>
      </c>
      <c r="Q15857" t="s">
        <v>744</v>
      </c>
      <c r="R15857" t="s">
        <v>745</v>
      </c>
      <c r="S15857">
        <v>1.5249999999999999</v>
      </c>
    </row>
    <row r="15858" spans="1:19" x14ac:dyDescent="0.3">
      <c r="B15858" t="s">
        <v>743</v>
      </c>
      <c r="C15858">
        <v>700</v>
      </c>
      <c r="D15858" t="s">
        <v>78</v>
      </c>
      <c r="E15858">
        <v>0.78</v>
      </c>
      <c r="F15858">
        <v>2</v>
      </c>
      <c r="G15858">
        <v>10</v>
      </c>
      <c r="L15858">
        <v>50</v>
      </c>
      <c r="M15858">
        <v>50</v>
      </c>
      <c r="N15858">
        <v>1</v>
      </c>
      <c r="O15858">
        <v>2015</v>
      </c>
      <c r="P15858" t="s">
        <v>743</v>
      </c>
      <c r="Q15858" t="s">
        <v>744</v>
      </c>
      <c r="R15858" t="s">
        <v>745</v>
      </c>
      <c r="S15858">
        <v>1.5249999999999999</v>
      </c>
    </row>
    <row r="15859" spans="1:19" x14ac:dyDescent="0.3">
      <c r="B15859" t="s">
        <v>743</v>
      </c>
      <c r="C15859">
        <v>700</v>
      </c>
      <c r="D15859" t="s">
        <v>78</v>
      </c>
      <c r="E15859">
        <v>0.78</v>
      </c>
      <c r="F15859">
        <v>3</v>
      </c>
      <c r="G15859">
        <v>6</v>
      </c>
      <c r="L15859">
        <v>50</v>
      </c>
      <c r="M15859">
        <v>50</v>
      </c>
      <c r="N15859">
        <v>1</v>
      </c>
      <c r="O15859">
        <v>2015</v>
      </c>
      <c r="P15859" t="s">
        <v>743</v>
      </c>
      <c r="Q15859" t="s">
        <v>744</v>
      </c>
      <c r="R15859" t="s">
        <v>745</v>
      </c>
      <c r="S15859">
        <v>1.5249999999999999</v>
      </c>
    </row>
    <row r="15860" spans="1:19" x14ac:dyDescent="0.3">
      <c r="B15860" t="s">
        <v>743</v>
      </c>
      <c r="C15860">
        <v>700</v>
      </c>
      <c r="D15860" t="s">
        <v>27</v>
      </c>
      <c r="E15860">
        <v>0.78</v>
      </c>
      <c r="F15860">
        <v>3</v>
      </c>
      <c r="G15860">
        <v>6</v>
      </c>
      <c r="L15860">
        <v>50</v>
      </c>
      <c r="M15860">
        <v>50</v>
      </c>
      <c r="N15860">
        <v>1</v>
      </c>
      <c r="O15860">
        <v>2016</v>
      </c>
      <c r="P15860" t="s">
        <v>743</v>
      </c>
      <c r="Q15860" t="s">
        <v>744</v>
      </c>
      <c r="R15860" t="s">
        <v>745</v>
      </c>
      <c r="S15860">
        <v>1.5249999999999999</v>
      </c>
    </row>
    <row r="15861" spans="1:19" x14ac:dyDescent="0.3">
      <c r="A15861">
        <v>101</v>
      </c>
      <c r="B15861" t="s">
        <v>743</v>
      </c>
      <c r="C15861">
        <v>1200</v>
      </c>
      <c r="D15861" t="s">
        <v>88</v>
      </c>
      <c r="E15861">
        <v>0.78</v>
      </c>
      <c r="F15861">
        <v>1</v>
      </c>
      <c r="G15861">
        <v>9</v>
      </c>
      <c r="L15861">
        <v>50</v>
      </c>
      <c r="M15861">
        <v>50</v>
      </c>
      <c r="N15861">
        <v>1</v>
      </c>
      <c r="O15861">
        <v>2015</v>
      </c>
      <c r="P15861" t="s">
        <v>743</v>
      </c>
      <c r="Q15861" t="s">
        <v>744</v>
      </c>
      <c r="R15861" t="s">
        <v>745</v>
      </c>
      <c r="S15861">
        <v>1.5249999999999999</v>
      </c>
    </row>
    <row r="15862" spans="1:19" x14ac:dyDescent="0.3">
      <c r="A15862">
        <v>119</v>
      </c>
      <c r="B15862" t="s">
        <v>743</v>
      </c>
      <c r="C15862">
        <v>1200</v>
      </c>
      <c r="D15862" t="s">
        <v>88</v>
      </c>
      <c r="E15862">
        <v>0.78</v>
      </c>
      <c r="F15862">
        <v>1</v>
      </c>
      <c r="G15862">
        <v>10</v>
      </c>
      <c r="L15862">
        <v>50</v>
      </c>
      <c r="M15862">
        <v>50</v>
      </c>
      <c r="N15862">
        <v>1</v>
      </c>
      <c r="O15862">
        <v>2015</v>
      </c>
      <c r="P15862" t="s">
        <v>743</v>
      </c>
      <c r="Q15862" t="s">
        <v>744</v>
      </c>
      <c r="R15862" t="s">
        <v>745</v>
      </c>
      <c r="S15862">
        <v>1.5249999999999999</v>
      </c>
    </row>
    <row r="15863" spans="1:19" x14ac:dyDescent="0.3">
      <c r="A15863">
        <v>137</v>
      </c>
      <c r="B15863" t="s">
        <v>743</v>
      </c>
      <c r="C15863">
        <v>1200</v>
      </c>
      <c r="D15863" t="s">
        <v>88</v>
      </c>
      <c r="E15863">
        <v>0.78</v>
      </c>
      <c r="F15863">
        <v>1</v>
      </c>
      <c r="G15863">
        <v>12</v>
      </c>
      <c r="L15863">
        <v>50</v>
      </c>
      <c r="M15863">
        <v>50</v>
      </c>
      <c r="N15863">
        <v>1</v>
      </c>
      <c r="O15863">
        <v>2015</v>
      </c>
      <c r="P15863" t="s">
        <v>743</v>
      </c>
      <c r="Q15863" t="s">
        <v>744</v>
      </c>
      <c r="R15863" t="s">
        <v>745</v>
      </c>
      <c r="S15863">
        <v>1.5249999999999999</v>
      </c>
    </row>
    <row r="15864" spans="1:19" x14ac:dyDescent="0.3">
      <c r="A15864">
        <v>370</v>
      </c>
      <c r="B15864" t="s">
        <v>743</v>
      </c>
      <c r="C15864">
        <v>1200</v>
      </c>
      <c r="D15864" t="s">
        <v>88</v>
      </c>
      <c r="E15864">
        <v>0.78</v>
      </c>
      <c r="F15864">
        <v>2</v>
      </c>
      <c r="G15864">
        <v>10</v>
      </c>
      <c r="L15864">
        <v>50</v>
      </c>
      <c r="M15864">
        <v>50</v>
      </c>
      <c r="N15864">
        <v>1</v>
      </c>
      <c r="O15864">
        <v>2015</v>
      </c>
      <c r="P15864" t="s">
        <v>743</v>
      </c>
      <c r="Q15864" t="s">
        <v>744</v>
      </c>
      <c r="R15864" t="s">
        <v>745</v>
      </c>
      <c r="S15864">
        <v>1.5249999999999999</v>
      </c>
    </row>
    <row r="15865" spans="1:19" x14ac:dyDescent="0.3">
      <c r="A15865">
        <v>101</v>
      </c>
      <c r="B15865" t="s">
        <v>743</v>
      </c>
      <c r="C15865">
        <v>1200</v>
      </c>
      <c r="D15865" t="s">
        <v>88</v>
      </c>
      <c r="E15865">
        <v>0.78</v>
      </c>
      <c r="F15865">
        <v>3</v>
      </c>
      <c r="G15865">
        <v>9</v>
      </c>
      <c r="L15865">
        <v>50</v>
      </c>
      <c r="M15865">
        <v>50</v>
      </c>
      <c r="N15865">
        <v>1</v>
      </c>
      <c r="O15865">
        <v>2015</v>
      </c>
      <c r="P15865" t="s">
        <v>743</v>
      </c>
      <c r="Q15865" t="s">
        <v>744</v>
      </c>
      <c r="R15865" t="s">
        <v>745</v>
      </c>
      <c r="S15865">
        <v>1.5249999999999999</v>
      </c>
    </row>
    <row r="15866" spans="1:19" x14ac:dyDescent="0.3">
      <c r="A15866">
        <v>119</v>
      </c>
      <c r="B15866" t="s">
        <v>743</v>
      </c>
      <c r="C15866">
        <v>1200</v>
      </c>
      <c r="D15866" t="s">
        <v>88</v>
      </c>
      <c r="E15866">
        <v>0.78</v>
      </c>
      <c r="F15866">
        <v>3</v>
      </c>
      <c r="G15866">
        <v>10</v>
      </c>
      <c r="L15866">
        <v>50</v>
      </c>
      <c r="M15866">
        <v>50</v>
      </c>
      <c r="N15866">
        <v>1</v>
      </c>
      <c r="O15866">
        <v>2015</v>
      </c>
      <c r="P15866" t="s">
        <v>743</v>
      </c>
      <c r="Q15866" t="s">
        <v>744</v>
      </c>
      <c r="R15866" t="s">
        <v>745</v>
      </c>
      <c r="S15866">
        <v>1.5249999999999999</v>
      </c>
    </row>
    <row r="15867" spans="1:19" x14ac:dyDescent="0.3">
      <c r="A15867">
        <v>137</v>
      </c>
      <c r="B15867" t="s">
        <v>743</v>
      </c>
      <c r="C15867">
        <v>1200</v>
      </c>
      <c r="D15867" t="s">
        <v>88</v>
      </c>
      <c r="E15867">
        <v>0.78</v>
      </c>
      <c r="F15867">
        <v>3</v>
      </c>
      <c r="G15867">
        <v>12</v>
      </c>
      <c r="L15867">
        <v>50</v>
      </c>
      <c r="M15867">
        <v>50</v>
      </c>
      <c r="N15867">
        <v>1</v>
      </c>
      <c r="O15867">
        <v>2015</v>
      </c>
      <c r="P15867" t="s">
        <v>743</v>
      </c>
      <c r="Q15867" t="s">
        <v>744</v>
      </c>
      <c r="R15867" t="s">
        <v>745</v>
      </c>
      <c r="S15867">
        <v>1.5249999999999999</v>
      </c>
    </row>
    <row r="15868" spans="1:19" x14ac:dyDescent="0.3">
      <c r="A15868">
        <v>7374</v>
      </c>
      <c r="B15868" t="s">
        <v>746</v>
      </c>
      <c r="C15868">
        <v>1700</v>
      </c>
      <c r="D15868" t="s">
        <v>24</v>
      </c>
      <c r="E15868">
        <v>0.78</v>
      </c>
      <c r="F15868">
        <v>5</v>
      </c>
      <c r="G15868">
        <v>7</v>
      </c>
      <c r="L15868">
        <v>50</v>
      </c>
      <c r="M15868">
        <v>50</v>
      </c>
      <c r="N15868">
        <v>1</v>
      </c>
      <c r="O15868">
        <v>2010</v>
      </c>
      <c r="P15868" t="s">
        <v>746</v>
      </c>
      <c r="Q15868" t="s">
        <v>747</v>
      </c>
      <c r="R15868" t="s">
        <v>748</v>
      </c>
      <c r="S15868">
        <v>1.5249999999999999</v>
      </c>
    </row>
    <row r="15869" spans="1:19" x14ac:dyDescent="0.3">
      <c r="A15869">
        <v>54880</v>
      </c>
      <c r="B15869" t="s">
        <v>746</v>
      </c>
      <c r="C15869">
        <v>1700</v>
      </c>
      <c r="D15869" t="s">
        <v>46</v>
      </c>
      <c r="E15869">
        <v>0.78</v>
      </c>
      <c r="F15869">
        <v>10</v>
      </c>
      <c r="G15869">
        <v>3</v>
      </c>
      <c r="L15869">
        <v>50</v>
      </c>
      <c r="M15869">
        <v>50</v>
      </c>
      <c r="N15869">
        <v>1</v>
      </c>
      <c r="O15869">
        <v>2013</v>
      </c>
      <c r="P15869" t="s">
        <v>746</v>
      </c>
      <c r="Q15869" t="s">
        <v>747</v>
      </c>
      <c r="R15869" t="s">
        <v>748</v>
      </c>
      <c r="S15869">
        <v>1.5249999999999999</v>
      </c>
    </row>
    <row r="15870" spans="1:19" x14ac:dyDescent="0.3">
      <c r="A15870">
        <v>54897</v>
      </c>
      <c r="B15870" t="s">
        <v>746</v>
      </c>
      <c r="C15870">
        <v>1700</v>
      </c>
      <c r="D15870" t="s">
        <v>46</v>
      </c>
      <c r="E15870">
        <v>0.78</v>
      </c>
      <c r="F15870">
        <v>10</v>
      </c>
      <c r="G15870">
        <v>4</v>
      </c>
      <c r="L15870">
        <v>50</v>
      </c>
      <c r="M15870">
        <v>50</v>
      </c>
      <c r="N15870">
        <v>1</v>
      </c>
      <c r="O15870">
        <v>2013</v>
      </c>
      <c r="P15870" t="s">
        <v>746</v>
      </c>
      <c r="Q15870" t="s">
        <v>747</v>
      </c>
      <c r="R15870" t="s">
        <v>748</v>
      </c>
      <c r="S15870">
        <v>1.5249999999999999</v>
      </c>
    </row>
    <row r="15871" spans="1:19" x14ac:dyDescent="0.3">
      <c r="A15871">
        <v>54920</v>
      </c>
      <c r="B15871" t="s">
        <v>746</v>
      </c>
      <c r="C15871">
        <v>1700</v>
      </c>
      <c r="D15871" t="s">
        <v>46</v>
      </c>
      <c r="E15871">
        <v>0.78</v>
      </c>
      <c r="F15871">
        <v>10</v>
      </c>
      <c r="G15871">
        <v>5</v>
      </c>
      <c r="L15871">
        <v>50</v>
      </c>
      <c r="M15871">
        <v>50</v>
      </c>
      <c r="N15871">
        <v>1</v>
      </c>
      <c r="O15871">
        <v>2013</v>
      </c>
      <c r="P15871" t="s">
        <v>746</v>
      </c>
      <c r="Q15871" t="s">
        <v>747</v>
      </c>
      <c r="R15871" t="s">
        <v>748</v>
      </c>
      <c r="S15871">
        <v>1.5249999999999999</v>
      </c>
    </row>
    <row r="15872" spans="1:19" x14ac:dyDescent="0.3">
      <c r="A15872">
        <v>54928</v>
      </c>
      <c r="B15872" t="s">
        <v>746</v>
      </c>
      <c r="C15872">
        <v>1700</v>
      </c>
      <c r="D15872" t="s">
        <v>46</v>
      </c>
      <c r="E15872">
        <v>0.78</v>
      </c>
      <c r="F15872">
        <v>10</v>
      </c>
      <c r="G15872">
        <v>6</v>
      </c>
      <c r="L15872">
        <v>50</v>
      </c>
      <c r="M15872">
        <v>50</v>
      </c>
      <c r="N15872">
        <v>1</v>
      </c>
      <c r="O15872">
        <v>2013</v>
      </c>
      <c r="P15872" t="s">
        <v>746</v>
      </c>
      <c r="Q15872" t="s">
        <v>747</v>
      </c>
      <c r="R15872" t="s">
        <v>748</v>
      </c>
      <c r="S15872">
        <v>1.5249999999999999</v>
      </c>
    </row>
    <row r="15873" spans="1:19" x14ac:dyDescent="0.3">
      <c r="A15873">
        <v>57997</v>
      </c>
      <c r="B15873" t="s">
        <v>746</v>
      </c>
      <c r="C15873">
        <v>2200</v>
      </c>
      <c r="D15873" t="s">
        <v>30</v>
      </c>
      <c r="E15873">
        <v>0.78</v>
      </c>
      <c r="F15873">
        <v>10</v>
      </c>
      <c r="G15873">
        <v>8</v>
      </c>
      <c r="L15873">
        <v>50</v>
      </c>
      <c r="M15873">
        <v>50</v>
      </c>
      <c r="N15873">
        <v>1</v>
      </c>
      <c r="O15873">
        <v>2013</v>
      </c>
      <c r="P15873" t="s">
        <v>746</v>
      </c>
      <c r="Q15873" t="s">
        <v>747</v>
      </c>
      <c r="R15873" t="s">
        <v>748</v>
      </c>
      <c r="S15873">
        <v>1.5249999999999999</v>
      </c>
    </row>
    <row r="15874" spans="1:19" x14ac:dyDescent="0.3">
      <c r="A15874">
        <v>58023</v>
      </c>
      <c r="B15874" t="s">
        <v>746</v>
      </c>
      <c r="C15874">
        <v>2200</v>
      </c>
      <c r="D15874" t="s">
        <v>30</v>
      </c>
      <c r="E15874">
        <v>0.78</v>
      </c>
      <c r="F15874">
        <v>10</v>
      </c>
      <c r="G15874">
        <v>10</v>
      </c>
      <c r="L15874">
        <v>50</v>
      </c>
      <c r="M15874">
        <v>50</v>
      </c>
      <c r="N15874">
        <v>1</v>
      </c>
      <c r="O15874">
        <v>2013</v>
      </c>
      <c r="P15874" t="s">
        <v>746</v>
      </c>
      <c r="Q15874" t="s">
        <v>747</v>
      </c>
      <c r="R15874" t="s">
        <v>748</v>
      </c>
      <c r="S15874">
        <v>1.5249999999999999</v>
      </c>
    </row>
    <row r="15875" spans="1:19" x14ac:dyDescent="0.3">
      <c r="A15875">
        <v>58040</v>
      </c>
      <c r="B15875" t="s">
        <v>746</v>
      </c>
      <c r="C15875">
        <v>2200</v>
      </c>
      <c r="D15875" t="s">
        <v>30</v>
      </c>
      <c r="E15875">
        <v>0.78</v>
      </c>
      <c r="F15875">
        <v>10</v>
      </c>
      <c r="G15875">
        <v>12</v>
      </c>
      <c r="L15875">
        <v>50</v>
      </c>
      <c r="M15875">
        <v>50</v>
      </c>
      <c r="N15875">
        <v>1</v>
      </c>
      <c r="O15875">
        <v>2013</v>
      </c>
      <c r="P15875" t="s">
        <v>746</v>
      </c>
      <c r="Q15875" t="s">
        <v>747</v>
      </c>
      <c r="R15875" t="s">
        <v>748</v>
      </c>
      <c r="S15875">
        <v>1.5249999999999999</v>
      </c>
    </row>
    <row r="15876" spans="1:19" x14ac:dyDescent="0.3">
      <c r="A15876">
        <v>55132</v>
      </c>
      <c r="B15876" t="s">
        <v>746</v>
      </c>
      <c r="C15876">
        <v>1700</v>
      </c>
      <c r="D15876" t="s">
        <v>46</v>
      </c>
      <c r="E15876">
        <v>0.78</v>
      </c>
      <c r="F15876">
        <v>11</v>
      </c>
      <c r="G15876">
        <v>4</v>
      </c>
      <c r="L15876">
        <v>50</v>
      </c>
      <c r="M15876">
        <v>50</v>
      </c>
      <c r="N15876">
        <v>1</v>
      </c>
      <c r="O15876">
        <v>2013</v>
      </c>
      <c r="P15876" t="s">
        <v>746</v>
      </c>
      <c r="Q15876" t="s">
        <v>747</v>
      </c>
      <c r="R15876" t="s">
        <v>748</v>
      </c>
      <c r="S15876">
        <v>1.5249999999999999</v>
      </c>
    </row>
    <row r="15877" spans="1:19" x14ac:dyDescent="0.3">
      <c r="A15877">
        <v>55174</v>
      </c>
      <c r="B15877" t="s">
        <v>746</v>
      </c>
      <c r="C15877">
        <v>1700</v>
      </c>
      <c r="D15877" t="s">
        <v>46</v>
      </c>
      <c r="E15877">
        <v>0.78</v>
      </c>
      <c r="F15877">
        <v>11</v>
      </c>
      <c r="G15877">
        <v>6</v>
      </c>
      <c r="L15877">
        <v>50</v>
      </c>
      <c r="M15877">
        <v>50</v>
      </c>
      <c r="N15877">
        <v>1</v>
      </c>
      <c r="O15877">
        <v>2013</v>
      </c>
      <c r="P15877" t="s">
        <v>746</v>
      </c>
      <c r="Q15877" t="s">
        <v>747</v>
      </c>
      <c r="R15877" t="s">
        <v>748</v>
      </c>
      <c r="S15877">
        <v>1.5249999999999999</v>
      </c>
    </row>
    <row r="15878" spans="1:19" x14ac:dyDescent="0.3">
      <c r="A15878">
        <v>62106</v>
      </c>
      <c r="B15878" t="s">
        <v>746</v>
      </c>
      <c r="C15878">
        <v>1200</v>
      </c>
      <c r="D15878" t="s">
        <v>25</v>
      </c>
      <c r="E15878">
        <v>0.78</v>
      </c>
      <c r="F15878">
        <v>11</v>
      </c>
      <c r="G15878">
        <v>10</v>
      </c>
      <c r="L15878">
        <v>50</v>
      </c>
      <c r="M15878">
        <v>50</v>
      </c>
      <c r="N15878">
        <v>1</v>
      </c>
      <c r="O15878">
        <v>2013</v>
      </c>
      <c r="P15878" t="s">
        <v>746</v>
      </c>
      <c r="Q15878" t="s">
        <v>747</v>
      </c>
      <c r="R15878" t="s">
        <v>748</v>
      </c>
      <c r="S15878">
        <v>1.5249999999999999</v>
      </c>
    </row>
    <row r="15879" spans="1:19" x14ac:dyDescent="0.3">
      <c r="A15879">
        <v>62107</v>
      </c>
      <c r="B15879" t="s">
        <v>746</v>
      </c>
      <c r="C15879">
        <v>1200</v>
      </c>
      <c r="D15879" t="s">
        <v>25</v>
      </c>
      <c r="E15879">
        <v>0.78</v>
      </c>
      <c r="F15879">
        <v>11</v>
      </c>
      <c r="G15879">
        <v>10</v>
      </c>
      <c r="L15879">
        <v>50</v>
      </c>
      <c r="M15879">
        <v>50</v>
      </c>
      <c r="N15879">
        <v>1</v>
      </c>
      <c r="O15879">
        <v>2013</v>
      </c>
      <c r="P15879" t="s">
        <v>746</v>
      </c>
      <c r="Q15879" t="s">
        <v>747</v>
      </c>
      <c r="R15879" t="s">
        <v>748</v>
      </c>
      <c r="S15879">
        <v>1.5249999999999999</v>
      </c>
    </row>
    <row r="15880" spans="1:19" x14ac:dyDescent="0.3">
      <c r="A15880">
        <v>58254</v>
      </c>
      <c r="B15880" t="s">
        <v>746</v>
      </c>
      <c r="C15880">
        <v>2200</v>
      </c>
      <c r="D15880" t="s">
        <v>30</v>
      </c>
      <c r="E15880">
        <v>0.78</v>
      </c>
      <c r="F15880">
        <v>11</v>
      </c>
      <c r="G15880">
        <v>13</v>
      </c>
      <c r="L15880">
        <v>50</v>
      </c>
      <c r="M15880">
        <v>50</v>
      </c>
      <c r="N15880">
        <v>1</v>
      </c>
      <c r="O15880">
        <v>2013</v>
      </c>
      <c r="P15880" t="s">
        <v>746</v>
      </c>
      <c r="Q15880" t="s">
        <v>747</v>
      </c>
      <c r="R15880" t="s">
        <v>748</v>
      </c>
      <c r="S15880">
        <v>1.5249999999999999</v>
      </c>
    </row>
    <row r="15881" spans="1:19" x14ac:dyDescent="0.3">
      <c r="A15881">
        <v>55388</v>
      </c>
      <c r="B15881" t="s">
        <v>746</v>
      </c>
      <c r="C15881">
        <v>1700</v>
      </c>
      <c r="D15881" t="s">
        <v>46</v>
      </c>
      <c r="E15881">
        <v>0.78</v>
      </c>
      <c r="F15881">
        <v>12</v>
      </c>
      <c r="G15881">
        <v>5</v>
      </c>
      <c r="L15881">
        <v>50</v>
      </c>
      <c r="M15881">
        <v>50</v>
      </c>
      <c r="N15881">
        <v>1</v>
      </c>
      <c r="O15881">
        <v>2013</v>
      </c>
      <c r="P15881" t="s">
        <v>746</v>
      </c>
      <c r="Q15881" t="s">
        <v>747</v>
      </c>
      <c r="R15881" t="s">
        <v>748</v>
      </c>
      <c r="S15881">
        <v>1.5249999999999999</v>
      </c>
    </row>
    <row r="15882" spans="1:19" x14ac:dyDescent="0.3">
      <c r="A15882">
        <v>55408</v>
      </c>
      <c r="B15882" t="s">
        <v>746</v>
      </c>
      <c r="C15882">
        <v>1700</v>
      </c>
      <c r="D15882" t="s">
        <v>46</v>
      </c>
      <c r="E15882">
        <v>0.78</v>
      </c>
      <c r="F15882">
        <v>12</v>
      </c>
      <c r="G15882">
        <v>6</v>
      </c>
      <c r="L15882">
        <v>50</v>
      </c>
      <c r="M15882">
        <v>50</v>
      </c>
      <c r="N15882">
        <v>1</v>
      </c>
      <c r="O15882">
        <v>2013</v>
      </c>
      <c r="P15882" t="s">
        <v>746</v>
      </c>
      <c r="Q15882" t="s">
        <v>747</v>
      </c>
      <c r="R15882" t="s">
        <v>748</v>
      </c>
      <c r="S15882">
        <v>1.5249999999999999</v>
      </c>
    </row>
    <row r="15883" spans="1:19" x14ac:dyDescent="0.3">
      <c r="A15883">
        <v>58419</v>
      </c>
      <c r="B15883" t="s">
        <v>746</v>
      </c>
      <c r="C15883">
        <v>2200</v>
      </c>
      <c r="D15883" t="s">
        <v>30</v>
      </c>
      <c r="E15883">
        <v>0.78</v>
      </c>
      <c r="F15883">
        <v>12</v>
      </c>
      <c r="G15883">
        <v>7</v>
      </c>
      <c r="L15883">
        <v>50</v>
      </c>
      <c r="M15883">
        <v>50</v>
      </c>
      <c r="N15883">
        <v>1</v>
      </c>
      <c r="O15883">
        <v>2013</v>
      </c>
      <c r="P15883" t="s">
        <v>746</v>
      </c>
      <c r="Q15883" t="s">
        <v>747</v>
      </c>
      <c r="R15883" t="s">
        <v>748</v>
      </c>
      <c r="S15883">
        <v>1.5249999999999999</v>
      </c>
    </row>
    <row r="15884" spans="1:19" x14ac:dyDescent="0.3">
      <c r="A15884">
        <v>58420</v>
      </c>
      <c r="B15884" t="s">
        <v>746</v>
      </c>
      <c r="C15884">
        <v>2200</v>
      </c>
      <c r="D15884" t="s">
        <v>30</v>
      </c>
      <c r="E15884">
        <v>0.78</v>
      </c>
      <c r="F15884">
        <v>12</v>
      </c>
      <c r="G15884">
        <v>7</v>
      </c>
      <c r="L15884">
        <v>50</v>
      </c>
      <c r="M15884">
        <v>50</v>
      </c>
      <c r="N15884">
        <v>1</v>
      </c>
      <c r="O15884">
        <v>2013</v>
      </c>
      <c r="P15884" t="s">
        <v>746</v>
      </c>
      <c r="Q15884" t="s">
        <v>747</v>
      </c>
      <c r="R15884" t="s">
        <v>748</v>
      </c>
      <c r="S15884">
        <v>1.5249999999999999</v>
      </c>
    </row>
    <row r="15885" spans="1:19" x14ac:dyDescent="0.3">
      <c r="A15885">
        <v>55467</v>
      </c>
      <c r="B15885" t="s">
        <v>746</v>
      </c>
      <c r="C15885">
        <v>1700</v>
      </c>
      <c r="D15885" t="s">
        <v>46</v>
      </c>
      <c r="E15885">
        <v>0.78</v>
      </c>
      <c r="F15885">
        <v>12</v>
      </c>
      <c r="G15885">
        <v>9</v>
      </c>
      <c r="L15885">
        <v>50</v>
      </c>
      <c r="M15885">
        <v>50</v>
      </c>
      <c r="N15885">
        <v>1</v>
      </c>
      <c r="O15885">
        <v>2013</v>
      </c>
      <c r="P15885" t="s">
        <v>746</v>
      </c>
      <c r="Q15885" t="s">
        <v>747</v>
      </c>
      <c r="R15885" t="s">
        <v>748</v>
      </c>
      <c r="S15885">
        <v>1.5249999999999999</v>
      </c>
    </row>
    <row r="15886" spans="1:19" x14ac:dyDescent="0.3">
      <c r="A15886">
        <v>55244</v>
      </c>
      <c r="B15886" t="s">
        <v>746</v>
      </c>
      <c r="C15886">
        <v>1700</v>
      </c>
      <c r="D15886" t="s">
        <v>46</v>
      </c>
      <c r="E15886">
        <v>0.78</v>
      </c>
      <c r="F15886">
        <v>12</v>
      </c>
      <c r="G15886">
        <v>10</v>
      </c>
      <c r="L15886">
        <v>50</v>
      </c>
      <c r="M15886">
        <v>50</v>
      </c>
      <c r="N15886">
        <v>1</v>
      </c>
      <c r="O15886">
        <v>2013</v>
      </c>
      <c r="P15886" t="s">
        <v>746</v>
      </c>
      <c r="Q15886" t="s">
        <v>747</v>
      </c>
      <c r="R15886" t="s">
        <v>748</v>
      </c>
      <c r="S15886">
        <v>1.5249999999999999</v>
      </c>
    </row>
    <row r="15887" spans="1:19" x14ac:dyDescent="0.3">
      <c r="A15887">
        <v>55249</v>
      </c>
      <c r="B15887" t="s">
        <v>746</v>
      </c>
      <c r="C15887">
        <v>1700</v>
      </c>
      <c r="D15887" t="s">
        <v>46</v>
      </c>
      <c r="E15887">
        <v>0.78</v>
      </c>
      <c r="F15887">
        <v>12</v>
      </c>
      <c r="G15887">
        <v>10</v>
      </c>
      <c r="L15887">
        <v>50</v>
      </c>
      <c r="M15887">
        <v>50</v>
      </c>
      <c r="N15887">
        <v>1</v>
      </c>
      <c r="O15887">
        <v>2013</v>
      </c>
      <c r="P15887" t="s">
        <v>746</v>
      </c>
      <c r="Q15887" t="s">
        <v>747</v>
      </c>
      <c r="R15887" t="s">
        <v>748</v>
      </c>
      <c r="S15887">
        <v>1.5249999999999999</v>
      </c>
    </row>
    <row r="15888" spans="1:19" x14ac:dyDescent="0.3">
      <c r="A15888">
        <v>58469</v>
      </c>
      <c r="B15888" t="s">
        <v>746</v>
      </c>
      <c r="C15888">
        <v>2200</v>
      </c>
      <c r="D15888" t="s">
        <v>30</v>
      </c>
      <c r="E15888">
        <v>0.78</v>
      </c>
      <c r="F15888">
        <v>12</v>
      </c>
      <c r="G15888">
        <v>11</v>
      </c>
      <c r="L15888">
        <v>50</v>
      </c>
      <c r="M15888">
        <v>50</v>
      </c>
      <c r="N15888">
        <v>1</v>
      </c>
      <c r="O15888">
        <v>2013</v>
      </c>
      <c r="P15888" t="s">
        <v>746</v>
      </c>
      <c r="Q15888" t="s">
        <v>747</v>
      </c>
      <c r="R15888" t="s">
        <v>748</v>
      </c>
      <c r="S15888">
        <v>1.5249999999999999</v>
      </c>
    </row>
    <row r="15889" spans="1:19" x14ac:dyDescent="0.3">
      <c r="A15889">
        <v>55272</v>
      </c>
      <c r="B15889" t="s">
        <v>746</v>
      </c>
      <c r="C15889">
        <v>1700</v>
      </c>
      <c r="D15889" t="s">
        <v>46</v>
      </c>
      <c r="E15889">
        <v>0.78</v>
      </c>
      <c r="F15889">
        <v>12</v>
      </c>
      <c r="G15889">
        <v>12</v>
      </c>
      <c r="L15889">
        <v>50</v>
      </c>
      <c r="M15889">
        <v>50</v>
      </c>
      <c r="N15889">
        <v>1</v>
      </c>
      <c r="O15889">
        <v>2013</v>
      </c>
      <c r="P15889" t="s">
        <v>746</v>
      </c>
      <c r="Q15889" t="s">
        <v>747</v>
      </c>
      <c r="R15889" t="s">
        <v>748</v>
      </c>
      <c r="S15889">
        <v>1.5249999999999999</v>
      </c>
    </row>
    <row r="15890" spans="1:19" x14ac:dyDescent="0.3">
      <c r="B15890" t="s">
        <v>746</v>
      </c>
      <c r="C15890">
        <v>1700</v>
      </c>
      <c r="D15890" t="s">
        <v>47</v>
      </c>
      <c r="E15890">
        <v>0.78</v>
      </c>
      <c r="F15890">
        <v>1</v>
      </c>
      <c r="G15890">
        <v>1</v>
      </c>
      <c r="L15890">
        <v>50</v>
      </c>
      <c r="M15890">
        <v>50</v>
      </c>
      <c r="N15890">
        <v>1</v>
      </c>
      <c r="O15890">
        <v>2015</v>
      </c>
      <c r="P15890" t="s">
        <v>746</v>
      </c>
      <c r="Q15890" t="s">
        <v>747</v>
      </c>
      <c r="R15890" t="s">
        <v>748</v>
      </c>
      <c r="S15890">
        <v>1.5249999999999999</v>
      </c>
    </row>
    <row r="15891" spans="1:19" x14ac:dyDescent="0.3">
      <c r="B15891" t="s">
        <v>746</v>
      </c>
      <c r="C15891">
        <v>1700</v>
      </c>
      <c r="D15891" t="s">
        <v>47</v>
      </c>
      <c r="E15891">
        <v>0.78</v>
      </c>
      <c r="F15891">
        <v>1</v>
      </c>
      <c r="G15891">
        <v>2</v>
      </c>
      <c r="L15891">
        <v>50</v>
      </c>
      <c r="M15891">
        <v>50</v>
      </c>
      <c r="N15891">
        <v>1</v>
      </c>
      <c r="O15891">
        <v>2015</v>
      </c>
      <c r="P15891" t="s">
        <v>746</v>
      </c>
      <c r="Q15891" t="s">
        <v>747</v>
      </c>
      <c r="R15891" t="s">
        <v>748</v>
      </c>
      <c r="S15891">
        <v>1.5249999999999999</v>
      </c>
    </row>
    <row r="15892" spans="1:19" x14ac:dyDescent="0.3">
      <c r="B15892" t="s">
        <v>746</v>
      </c>
      <c r="C15892">
        <v>1700</v>
      </c>
      <c r="D15892" t="s">
        <v>47</v>
      </c>
      <c r="E15892">
        <v>0.78</v>
      </c>
      <c r="F15892">
        <v>1</v>
      </c>
      <c r="G15892">
        <v>7</v>
      </c>
      <c r="L15892">
        <v>50</v>
      </c>
      <c r="M15892">
        <v>50</v>
      </c>
      <c r="N15892">
        <v>1</v>
      </c>
      <c r="O15892">
        <v>2015</v>
      </c>
      <c r="P15892" t="s">
        <v>746</v>
      </c>
      <c r="Q15892" t="s">
        <v>747</v>
      </c>
      <c r="R15892" t="s">
        <v>748</v>
      </c>
      <c r="S15892">
        <v>1.5249999999999999</v>
      </c>
    </row>
    <row r="15893" spans="1:19" x14ac:dyDescent="0.3">
      <c r="B15893" t="s">
        <v>746</v>
      </c>
      <c r="C15893">
        <v>2200</v>
      </c>
      <c r="D15893" t="s">
        <v>18</v>
      </c>
      <c r="E15893">
        <v>0.78</v>
      </c>
      <c r="F15893">
        <v>2</v>
      </c>
      <c r="G15893">
        <v>1</v>
      </c>
      <c r="L15893">
        <v>50</v>
      </c>
      <c r="M15893">
        <v>50</v>
      </c>
      <c r="N15893">
        <v>1</v>
      </c>
      <c r="O15893">
        <v>2015</v>
      </c>
      <c r="P15893" t="s">
        <v>746</v>
      </c>
      <c r="Q15893" t="s">
        <v>747</v>
      </c>
      <c r="R15893" t="s">
        <v>748</v>
      </c>
      <c r="S15893">
        <v>1.5249999999999999</v>
      </c>
    </row>
    <row r="15894" spans="1:19" x14ac:dyDescent="0.3">
      <c r="B15894" t="s">
        <v>746</v>
      </c>
      <c r="C15894">
        <v>1700</v>
      </c>
      <c r="D15894" t="s">
        <v>47</v>
      </c>
      <c r="E15894">
        <v>0.78</v>
      </c>
      <c r="F15894">
        <v>2</v>
      </c>
      <c r="G15894">
        <v>3</v>
      </c>
      <c r="L15894">
        <v>50</v>
      </c>
      <c r="M15894">
        <v>50</v>
      </c>
      <c r="N15894">
        <v>1</v>
      </c>
      <c r="O15894">
        <v>2015</v>
      </c>
      <c r="P15894" t="s">
        <v>746</v>
      </c>
      <c r="Q15894" t="s">
        <v>747</v>
      </c>
      <c r="R15894" t="s">
        <v>748</v>
      </c>
      <c r="S15894">
        <v>1.5249999999999999</v>
      </c>
    </row>
    <row r="15895" spans="1:19" x14ac:dyDescent="0.3">
      <c r="B15895" t="s">
        <v>746</v>
      </c>
      <c r="C15895">
        <v>1700</v>
      </c>
      <c r="D15895" t="s">
        <v>47</v>
      </c>
      <c r="E15895">
        <v>0.78</v>
      </c>
      <c r="F15895">
        <v>2</v>
      </c>
      <c r="G15895">
        <v>5</v>
      </c>
      <c r="L15895">
        <v>50</v>
      </c>
      <c r="M15895">
        <v>50</v>
      </c>
      <c r="N15895">
        <v>1</v>
      </c>
      <c r="O15895">
        <v>2015</v>
      </c>
      <c r="P15895" t="s">
        <v>746</v>
      </c>
      <c r="Q15895" t="s">
        <v>747</v>
      </c>
      <c r="R15895" t="s">
        <v>748</v>
      </c>
      <c r="S15895">
        <v>1.5249999999999999</v>
      </c>
    </row>
    <row r="15896" spans="1:19" x14ac:dyDescent="0.3">
      <c r="B15896" t="s">
        <v>746</v>
      </c>
      <c r="C15896">
        <v>2200</v>
      </c>
      <c r="D15896" t="s">
        <v>18</v>
      </c>
      <c r="E15896">
        <v>0.78</v>
      </c>
      <c r="F15896">
        <v>2</v>
      </c>
      <c r="G15896">
        <v>5</v>
      </c>
      <c r="L15896">
        <v>50</v>
      </c>
      <c r="M15896">
        <v>50</v>
      </c>
      <c r="N15896">
        <v>1</v>
      </c>
      <c r="O15896">
        <v>2015</v>
      </c>
      <c r="P15896" t="s">
        <v>746</v>
      </c>
      <c r="Q15896" t="s">
        <v>747</v>
      </c>
      <c r="R15896" t="s">
        <v>748</v>
      </c>
      <c r="S15896">
        <v>1.5249999999999999</v>
      </c>
    </row>
    <row r="15897" spans="1:19" x14ac:dyDescent="0.3">
      <c r="B15897" t="s">
        <v>746</v>
      </c>
      <c r="C15897">
        <v>2200</v>
      </c>
      <c r="D15897" t="s">
        <v>18</v>
      </c>
      <c r="E15897">
        <v>0.78</v>
      </c>
      <c r="F15897">
        <v>2</v>
      </c>
      <c r="G15897">
        <v>5</v>
      </c>
      <c r="L15897">
        <v>50</v>
      </c>
      <c r="M15897">
        <v>50</v>
      </c>
      <c r="N15897">
        <v>1</v>
      </c>
      <c r="O15897">
        <v>2015</v>
      </c>
      <c r="P15897" t="s">
        <v>746</v>
      </c>
      <c r="Q15897" t="s">
        <v>747</v>
      </c>
      <c r="R15897" t="s">
        <v>748</v>
      </c>
      <c r="S15897">
        <v>1.5249999999999999</v>
      </c>
    </row>
    <row r="15898" spans="1:19" x14ac:dyDescent="0.3">
      <c r="B15898" t="s">
        <v>746</v>
      </c>
      <c r="C15898">
        <v>2200</v>
      </c>
      <c r="D15898" t="s">
        <v>18</v>
      </c>
      <c r="E15898">
        <v>0.78</v>
      </c>
      <c r="F15898">
        <v>2</v>
      </c>
      <c r="G15898">
        <v>6</v>
      </c>
      <c r="L15898">
        <v>50</v>
      </c>
      <c r="M15898">
        <v>50</v>
      </c>
      <c r="N15898">
        <v>1</v>
      </c>
      <c r="O15898">
        <v>2015</v>
      </c>
      <c r="P15898" t="s">
        <v>746</v>
      </c>
      <c r="Q15898" t="s">
        <v>747</v>
      </c>
      <c r="R15898" t="s">
        <v>748</v>
      </c>
      <c r="S15898">
        <v>1.5249999999999999</v>
      </c>
    </row>
    <row r="15899" spans="1:19" x14ac:dyDescent="0.3">
      <c r="B15899" t="s">
        <v>746</v>
      </c>
      <c r="C15899">
        <v>2200</v>
      </c>
      <c r="D15899" t="s">
        <v>18</v>
      </c>
      <c r="E15899">
        <v>0.78</v>
      </c>
      <c r="F15899">
        <v>2</v>
      </c>
      <c r="G15899">
        <v>11</v>
      </c>
      <c r="L15899">
        <v>50</v>
      </c>
      <c r="M15899">
        <v>50</v>
      </c>
      <c r="N15899">
        <v>1</v>
      </c>
      <c r="O15899">
        <v>2015</v>
      </c>
      <c r="P15899" t="s">
        <v>746</v>
      </c>
      <c r="Q15899" t="s">
        <v>747</v>
      </c>
      <c r="R15899" t="s">
        <v>748</v>
      </c>
      <c r="S15899">
        <v>1.5249999999999999</v>
      </c>
    </row>
    <row r="15900" spans="1:19" x14ac:dyDescent="0.3">
      <c r="B15900" t="s">
        <v>746</v>
      </c>
      <c r="C15900">
        <v>1700</v>
      </c>
      <c r="D15900" t="s">
        <v>47</v>
      </c>
      <c r="E15900">
        <v>0.78</v>
      </c>
      <c r="F15900">
        <v>3</v>
      </c>
      <c r="G15900">
        <v>1</v>
      </c>
      <c r="L15900">
        <v>50</v>
      </c>
      <c r="M15900">
        <v>50</v>
      </c>
      <c r="N15900">
        <v>1</v>
      </c>
      <c r="O15900">
        <v>2015</v>
      </c>
      <c r="P15900" t="s">
        <v>746</v>
      </c>
      <c r="Q15900" t="s">
        <v>747</v>
      </c>
      <c r="R15900" t="s">
        <v>748</v>
      </c>
      <c r="S15900">
        <v>1.5249999999999999</v>
      </c>
    </row>
    <row r="15901" spans="1:19" x14ac:dyDescent="0.3">
      <c r="B15901" t="s">
        <v>746</v>
      </c>
      <c r="C15901">
        <v>1700</v>
      </c>
      <c r="D15901" t="s">
        <v>47</v>
      </c>
      <c r="E15901">
        <v>0.78</v>
      </c>
      <c r="F15901">
        <v>3</v>
      </c>
      <c r="G15901">
        <v>2</v>
      </c>
      <c r="L15901">
        <v>50</v>
      </c>
      <c r="M15901">
        <v>50</v>
      </c>
      <c r="N15901">
        <v>1</v>
      </c>
      <c r="O15901">
        <v>2015</v>
      </c>
      <c r="P15901" t="s">
        <v>746</v>
      </c>
      <c r="Q15901" t="s">
        <v>747</v>
      </c>
      <c r="R15901" t="s">
        <v>748</v>
      </c>
      <c r="S15901">
        <v>1.5249999999999999</v>
      </c>
    </row>
    <row r="15902" spans="1:19" x14ac:dyDescent="0.3">
      <c r="B15902" t="s">
        <v>746</v>
      </c>
      <c r="C15902">
        <v>1700</v>
      </c>
      <c r="D15902" t="s">
        <v>47</v>
      </c>
      <c r="E15902">
        <v>0.78</v>
      </c>
      <c r="F15902">
        <v>3</v>
      </c>
      <c r="G15902">
        <v>7</v>
      </c>
      <c r="L15902">
        <v>50</v>
      </c>
      <c r="M15902">
        <v>50</v>
      </c>
      <c r="N15902">
        <v>1</v>
      </c>
      <c r="O15902">
        <v>2015</v>
      </c>
      <c r="P15902" t="s">
        <v>746</v>
      </c>
      <c r="Q15902" t="s">
        <v>747</v>
      </c>
      <c r="R15902" t="s">
        <v>748</v>
      </c>
      <c r="S15902">
        <v>1.5249999999999999</v>
      </c>
    </row>
    <row r="15903" spans="1:19" x14ac:dyDescent="0.3">
      <c r="B15903" t="s">
        <v>746</v>
      </c>
      <c r="C15903">
        <v>1700</v>
      </c>
      <c r="D15903" t="s">
        <v>47</v>
      </c>
      <c r="E15903">
        <v>0.78</v>
      </c>
      <c r="F15903">
        <v>3</v>
      </c>
      <c r="G15903">
        <v>10</v>
      </c>
      <c r="L15903">
        <v>50</v>
      </c>
      <c r="M15903">
        <v>50</v>
      </c>
      <c r="N15903">
        <v>1</v>
      </c>
      <c r="O15903">
        <v>2015</v>
      </c>
      <c r="P15903" t="s">
        <v>746</v>
      </c>
      <c r="Q15903" t="s">
        <v>747</v>
      </c>
      <c r="R15903" t="s">
        <v>748</v>
      </c>
      <c r="S15903">
        <v>1.5249999999999999</v>
      </c>
    </row>
    <row r="15904" spans="1:19" x14ac:dyDescent="0.3">
      <c r="B15904" t="s">
        <v>746</v>
      </c>
      <c r="C15904">
        <v>1700</v>
      </c>
      <c r="D15904" t="s">
        <v>47</v>
      </c>
      <c r="E15904">
        <v>0.78</v>
      </c>
      <c r="F15904">
        <v>3</v>
      </c>
      <c r="G15904">
        <v>12</v>
      </c>
      <c r="L15904">
        <v>50</v>
      </c>
      <c r="M15904">
        <v>50</v>
      </c>
      <c r="N15904">
        <v>1</v>
      </c>
      <c r="O15904">
        <v>2015</v>
      </c>
      <c r="P15904" t="s">
        <v>746</v>
      </c>
      <c r="Q15904" t="s">
        <v>747</v>
      </c>
      <c r="R15904" t="s">
        <v>748</v>
      </c>
      <c r="S15904">
        <v>1.5249999999999999</v>
      </c>
    </row>
    <row r="15905" spans="1:19" x14ac:dyDescent="0.3">
      <c r="B15905" t="s">
        <v>746</v>
      </c>
      <c r="C15905">
        <v>1200</v>
      </c>
      <c r="D15905" t="s">
        <v>60</v>
      </c>
      <c r="E15905">
        <v>0.78</v>
      </c>
      <c r="F15905">
        <v>1</v>
      </c>
      <c r="G15905">
        <v>9</v>
      </c>
      <c r="L15905">
        <v>50</v>
      </c>
      <c r="M15905">
        <v>50</v>
      </c>
      <c r="N15905">
        <v>1</v>
      </c>
      <c r="O15905">
        <v>2016</v>
      </c>
      <c r="P15905" t="s">
        <v>746</v>
      </c>
      <c r="Q15905" t="s">
        <v>747</v>
      </c>
      <c r="R15905" t="s">
        <v>748</v>
      </c>
      <c r="S15905">
        <v>1.5249999999999999</v>
      </c>
    </row>
    <row r="15906" spans="1:19" x14ac:dyDescent="0.3">
      <c r="B15906" t="s">
        <v>746</v>
      </c>
      <c r="C15906">
        <v>1200</v>
      </c>
      <c r="D15906" t="s">
        <v>60</v>
      </c>
      <c r="E15906">
        <v>0.78</v>
      </c>
      <c r="F15906">
        <v>1</v>
      </c>
      <c r="G15906">
        <v>10</v>
      </c>
      <c r="L15906">
        <v>50</v>
      </c>
      <c r="M15906">
        <v>50</v>
      </c>
      <c r="N15906">
        <v>1</v>
      </c>
      <c r="O15906">
        <v>2016</v>
      </c>
      <c r="P15906" t="s">
        <v>746</v>
      </c>
      <c r="Q15906" t="s">
        <v>747</v>
      </c>
      <c r="R15906" t="s">
        <v>748</v>
      </c>
      <c r="S15906">
        <v>1.5249999999999999</v>
      </c>
    </row>
    <row r="15907" spans="1:19" x14ac:dyDescent="0.3">
      <c r="B15907" t="s">
        <v>746</v>
      </c>
      <c r="C15907">
        <v>700</v>
      </c>
      <c r="D15907" t="s">
        <v>27</v>
      </c>
      <c r="E15907">
        <v>0.78</v>
      </c>
      <c r="F15907">
        <v>1</v>
      </c>
      <c r="G15907">
        <v>13</v>
      </c>
      <c r="L15907">
        <v>50</v>
      </c>
      <c r="M15907">
        <v>50</v>
      </c>
      <c r="N15907">
        <v>1</v>
      </c>
      <c r="O15907">
        <v>2016</v>
      </c>
      <c r="P15907" t="s">
        <v>746</v>
      </c>
      <c r="Q15907" t="s">
        <v>747</v>
      </c>
      <c r="R15907" t="s">
        <v>748</v>
      </c>
      <c r="S15907">
        <v>1.5249999999999999</v>
      </c>
    </row>
    <row r="15908" spans="1:19" x14ac:dyDescent="0.3">
      <c r="B15908" t="s">
        <v>746</v>
      </c>
      <c r="C15908">
        <v>1200</v>
      </c>
      <c r="D15908" t="s">
        <v>60</v>
      </c>
      <c r="E15908">
        <v>0.78</v>
      </c>
      <c r="F15908">
        <v>2</v>
      </c>
      <c r="G15908">
        <v>4</v>
      </c>
      <c r="L15908">
        <v>50</v>
      </c>
      <c r="M15908">
        <v>50</v>
      </c>
      <c r="N15908">
        <v>1</v>
      </c>
      <c r="O15908">
        <v>2016</v>
      </c>
      <c r="P15908" t="s">
        <v>746</v>
      </c>
      <c r="Q15908" t="s">
        <v>747</v>
      </c>
      <c r="R15908" t="s">
        <v>748</v>
      </c>
      <c r="S15908">
        <v>1.5249999999999999</v>
      </c>
    </row>
    <row r="15909" spans="1:19" x14ac:dyDescent="0.3">
      <c r="B15909" t="s">
        <v>746</v>
      </c>
      <c r="C15909">
        <v>700</v>
      </c>
      <c r="D15909" t="s">
        <v>27</v>
      </c>
      <c r="E15909">
        <v>0.78</v>
      </c>
      <c r="F15909">
        <v>2</v>
      </c>
      <c r="G15909">
        <v>5</v>
      </c>
      <c r="L15909">
        <v>50</v>
      </c>
      <c r="M15909">
        <v>50</v>
      </c>
      <c r="N15909">
        <v>1</v>
      </c>
      <c r="O15909">
        <v>2016</v>
      </c>
      <c r="P15909" t="s">
        <v>746</v>
      </c>
      <c r="Q15909" t="s">
        <v>747</v>
      </c>
      <c r="R15909" t="s">
        <v>748</v>
      </c>
      <c r="S15909">
        <v>1.5249999999999999</v>
      </c>
    </row>
    <row r="15910" spans="1:19" x14ac:dyDescent="0.3">
      <c r="B15910" t="s">
        <v>746</v>
      </c>
      <c r="C15910">
        <v>700</v>
      </c>
      <c r="D15910" t="s">
        <v>27</v>
      </c>
      <c r="E15910">
        <v>0.78</v>
      </c>
      <c r="F15910">
        <v>2</v>
      </c>
      <c r="G15910">
        <v>6</v>
      </c>
      <c r="L15910">
        <v>50</v>
      </c>
      <c r="M15910">
        <v>50</v>
      </c>
      <c r="N15910">
        <v>1</v>
      </c>
      <c r="O15910">
        <v>2016</v>
      </c>
      <c r="P15910" t="s">
        <v>746</v>
      </c>
      <c r="Q15910" t="s">
        <v>747</v>
      </c>
      <c r="R15910" t="s">
        <v>748</v>
      </c>
      <c r="S15910">
        <v>1.5249999999999999</v>
      </c>
    </row>
    <row r="15911" spans="1:19" x14ac:dyDescent="0.3">
      <c r="B15911" t="s">
        <v>746</v>
      </c>
      <c r="C15911">
        <v>1200</v>
      </c>
      <c r="D15911" t="s">
        <v>60</v>
      </c>
      <c r="E15911">
        <v>0.78</v>
      </c>
      <c r="F15911">
        <v>2</v>
      </c>
      <c r="G15911">
        <v>6</v>
      </c>
      <c r="L15911">
        <v>50</v>
      </c>
      <c r="M15911">
        <v>50</v>
      </c>
      <c r="N15911">
        <v>1</v>
      </c>
      <c r="O15911">
        <v>2016</v>
      </c>
      <c r="P15911" t="s">
        <v>746</v>
      </c>
      <c r="Q15911" t="s">
        <v>747</v>
      </c>
      <c r="R15911" t="s">
        <v>748</v>
      </c>
      <c r="S15911">
        <v>1.5249999999999999</v>
      </c>
    </row>
    <row r="15912" spans="1:19" x14ac:dyDescent="0.3">
      <c r="B15912" t="s">
        <v>746</v>
      </c>
      <c r="C15912">
        <v>700</v>
      </c>
      <c r="D15912" t="s">
        <v>27</v>
      </c>
      <c r="E15912">
        <v>0.78</v>
      </c>
      <c r="F15912">
        <v>2</v>
      </c>
      <c r="G15912">
        <v>8</v>
      </c>
      <c r="L15912">
        <v>50</v>
      </c>
      <c r="M15912">
        <v>50</v>
      </c>
      <c r="N15912">
        <v>1</v>
      </c>
      <c r="O15912">
        <v>2016</v>
      </c>
      <c r="P15912" t="s">
        <v>746</v>
      </c>
      <c r="Q15912" t="s">
        <v>747</v>
      </c>
      <c r="R15912" t="s">
        <v>748</v>
      </c>
      <c r="S15912">
        <v>1.5249999999999999</v>
      </c>
    </row>
    <row r="15913" spans="1:19" x14ac:dyDescent="0.3">
      <c r="B15913" t="s">
        <v>746</v>
      </c>
      <c r="C15913">
        <v>2200</v>
      </c>
      <c r="D15913" t="s">
        <v>49</v>
      </c>
      <c r="E15913">
        <v>0.78</v>
      </c>
      <c r="F15913">
        <v>2</v>
      </c>
      <c r="G15913">
        <v>11</v>
      </c>
      <c r="L15913">
        <v>50</v>
      </c>
      <c r="M15913">
        <v>50</v>
      </c>
      <c r="N15913">
        <v>1</v>
      </c>
      <c r="O15913">
        <v>2016</v>
      </c>
      <c r="P15913" t="s">
        <v>746</v>
      </c>
      <c r="Q15913" t="s">
        <v>747</v>
      </c>
      <c r="R15913" t="s">
        <v>748</v>
      </c>
      <c r="S15913">
        <v>1.5249999999999999</v>
      </c>
    </row>
    <row r="15914" spans="1:19" x14ac:dyDescent="0.3">
      <c r="B15914" t="s">
        <v>746</v>
      </c>
      <c r="C15914">
        <v>1200</v>
      </c>
      <c r="D15914" t="s">
        <v>60</v>
      </c>
      <c r="E15914">
        <v>0.78</v>
      </c>
      <c r="F15914">
        <v>3</v>
      </c>
      <c r="G15914">
        <v>10</v>
      </c>
      <c r="L15914">
        <v>50</v>
      </c>
      <c r="M15914">
        <v>50</v>
      </c>
      <c r="N15914">
        <v>1</v>
      </c>
      <c r="O15914">
        <v>2016</v>
      </c>
      <c r="P15914" t="s">
        <v>746</v>
      </c>
      <c r="Q15914" t="s">
        <v>747</v>
      </c>
      <c r="R15914" t="s">
        <v>748</v>
      </c>
      <c r="S15914">
        <v>1.5249999999999999</v>
      </c>
    </row>
    <row r="15915" spans="1:19" x14ac:dyDescent="0.3">
      <c r="A15915">
        <v>29</v>
      </c>
      <c r="B15915" t="s">
        <v>749</v>
      </c>
      <c r="C15915">
        <v>1200</v>
      </c>
      <c r="D15915" t="s">
        <v>88</v>
      </c>
      <c r="E15915">
        <v>0.78</v>
      </c>
      <c r="F15915">
        <v>1</v>
      </c>
      <c r="G15915">
        <v>3</v>
      </c>
      <c r="L15915">
        <v>50</v>
      </c>
      <c r="M15915">
        <v>50</v>
      </c>
      <c r="N15915">
        <v>1</v>
      </c>
      <c r="O15915">
        <v>2015</v>
      </c>
      <c r="P15915" t="s">
        <v>749</v>
      </c>
      <c r="Q15915" t="s">
        <v>750</v>
      </c>
      <c r="R15915" t="s">
        <v>751</v>
      </c>
      <c r="S15915">
        <v>1.5249999999999999</v>
      </c>
    </row>
    <row r="15916" spans="1:19" x14ac:dyDescent="0.3">
      <c r="A15916">
        <v>62</v>
      </c>
      <c r="B15916" t="s">
        <v>749</v>
      </c>
      <c r="C15916">
        <v>1200</v>
      </c>
      <c r="D15916" t="s">
        <v>88</v>
      </c>
      <c r="E15916">
        <v>0.78</v>
      </c>
      <c r="F15916">
        <v>1</v>
      </c>
      <c r="G15916">
        <v>6</v>
      </c>
      <c r="L15916">
        <v>50</v>
      </c>
      <c r="M15916">
        <v>50</v>
      </c>
      <c r="N15916">
        <v>1</v>
      </c>
      <c r="O15916">
        <v>2015</v>
      </c>
      <c r="P15916" t="s">
        <v>749</v>
      </c>
      <c r="Q15916" t="s">
        <v>750</v>
      </c>
      <c r="R15916" t="s">
        <v>751</v>
      </c>
      <c r="S15916">
        <v>1.5249999999999999</v>
      </c>
    </row>
    <row r="15917" spans="1:19" x14ac:dyDescent="0.3">
      <c r="A15917">
        <v>113</v>
      </c>
      <c r="B15917" t="s">
        <v>749</v>
      </c>
      <c r="C15917">
        <v>1200</v>
      </c>
      <c r="D15917" t="s">
        <v>88</v>
      </c>
      <c r="E15917">
        <v>0.78</v>
      </c>
      <c r="F15917">
        <v>1</v>
      </c>
      <c r="G15917">
        <v>10</v>
      </c>
      <c r="L15917">
        <v>50</v>
      </c>
      <c r="M15917">
        <v>50</v>
      </c>
      <c r="N15917">
        <v>1</v>
      </c>
      <c r="O15917">
        <v>2015</v>
      </c>
      <c r="P15917" t="s">
        <v>749</v>
      </c>
      <c r="Q15917" t="s">
        <v>750</v>
      </c>
      <c r="R15917" t="s">
        <v>751</v>
      </c>
      <c r="S15917">
        <v>1.5249999999999999</v>
      </c>
    </row>
    <row r="15918" spans="1:19" x14ac:dyDescent="0.3">
      <c r="A15918">
        <v>157</v>
      </c>
      <c r="B15918" t="s">
        <v>749</v>
      </c>
      <c r="C15918">
        <v>1200</v>
      </c>
      <c r="D15918" t="s">
        <v>88</v>
      </c>
      <c r="E15918">
        <v>0.78</v>
      </c>
      <c r="F15918">
        <v>1</v>
      </c>
      <c r="G15918">
        <v>13</v>
      </c>
      <c r="L15918">
        <v>50</v>
      </c>
      <c r="M15918">
        <v>50</v>
      </c>
      <c r="N15918">
        <v>1</v>
      </c>
      <c r="O15918">
        <v>2015</v>
      </c>
      <c r="P15918" t="s">
        <v>749</v>
      </c>
      <c r="Q15918" t="s">
        <v>750</v>
      </c>
      <c r="R15918" t="s">
        <v>751</v>
      </c>
      <c r="S15918">
        <v>1.5249999999999999</v>
      </c>
    </row>
    <row r="15919" spans="1:19" x14ac:dyDescent="0.3">
      <c r="A15919">
        <v>158</v>
      </c>
      <c r="B15919" t="s">
        <v>749</v>
      </c>
      <c r="C15919">
        <v>1200</v>
      </c>
      <c r="D15919" t="s">
        <v>88</v>
      </c>
      <c r="E15919">
        <v>0.78</v>
      </c>
      <c r="F15919">
        <v>1</v>
      </c>
      <c r="G15919">
        <v>13</v>
      </c>
      <c r="L15919">
        <v>50</v>
      </c>
      <c r="M15919">
        <v>50</v>
      </c>
      <c r="N15919">
        <v>1</v>
      </c>
      <c r="O15919">
        <v>2015</v>
      </c>
      <c r="P15919" t="s">
        <v>749</v>
      </c>
      <c r="Q15919" t="s">
        <v>750</v>
      </c>
      <c r="R15919" t="s">
        <v>751</v>
      </c>
      <c r="S15919">
        <v>1.5249999999999999</v>
      </c>
    </row>
    <row r="15920" spans="1:19" x14ac:dyDescent="0.3">
      <c r="A15920">
        <v>234</v>
      </c>
      <c r="B15920" t="s">
        <v>749</v>
      </c>
      <c r="C15920">
        <v>1200</v>
      </c>
      <c r="D15920" t="s">
        <v>88</v>
      </c>
      <c r="E15920">
        <v>0.78</v>
      </c>
      <c r="F15920">
        <v>2</v>
      </c>
      <c r="G15920">
        <v>2</v>
      </c>
      <c r="L15920">
        <v>50</v>
      </c>
      <c r="M15920">
        <v>50</v>
      </c>
      <c r="N15920">
        <v>1</v>
      </c>
      <c r="O15920">
        <v>2015</v>
      </c>
      <c r="P15920" t="s">
        <v>749</v>
      </c>
      <c r="Q15920" t="s">
        <v>750</v>
      </c>
      <c r="R15920" t="s">
        <v>751</v>
      </c>
      <c r="S15920">
        <v>1.5249999999999999</v>
      </c>
    </row>
    <row r="15921" spans="1:19" x14ac:dyDescent="0.3">
      <c r="A15921">
        <v>235</v>
      </c>
      <c r="B15921" t="s">
        <v>749</v>
      </c>
      <c r="C15921">
        <v>1200</v>
      </c>
      <c r="D15921" t="s">
        <v>88</v>
      </c>
      <c r="E15921">
        <v>0.78</v>
      </c>
      <c r="F15921">
        <v>2</v>
      </c>
      <c r="G15921">
        <v>2</v>
      </c>
      <c r="L15921">
        <v>50</v>
      </c>
      <c r="M15921">
        <v>50</v>
      </c>
      <c r="N15921">
        <v>1</v>
      </c>
      <c r="O15921">
        <v>2015</v>
      </c>
      <c r="P15921" t="s">
        <v>749</v>
      </c>
      <c r="Q15921" t="s">
        <v>750</v>
      </c>
      <c r="R15921" t="s">
        <v>751</v>
      </c>
      <c r="S15921">
        <v>1.5249999999999999</v>
      </c>
    </row>
    <row r="15922" spans="1:19" x14ac:dyDescent="0.3">
      <c r="A15922">
        <v>236</v>
      </c>
      <c r="B15922" t="s">
        <v>749</v>
      </c>
      <c r="C15922">
        <v>1200</v>
      </c>
      <c r="D15922" t="s">
        <v>88</v>
      </c>
      <c r="E15922">
        <v>0.78</v>
      </c>
      <c r="F15922">
        <v>2</v>
      </c>
      <c r="G15922">
        <v>2</v>
      </c>
      <c r="L15922">
        <v>50</v>
      </c>
      <c r="M15922">
        <v>50</v>
      </c>
      <c r="N15922">
        <v>1</v>
      </c>
      <c r="O15922">
        <v>2015</v>
      </c>
      <c r="P15922" t="s">
        <v>749</v>
      </c>
      <c r="Q15922" t="s">
        <v>750</v>
      </c>
      <c r="R15922" t="s">
        <v>751</v>
      </c>
      <c r="S15922">
        <v>1.5249999999999999</v>
      </c>
    </row>
    <row r="15923" spans="1:19" x14ac:dyDescent="0.3">
      <c r="A15923">
        <v>237</v>
      </c>
      <c r="B15923" t="s">
        <v>749</v>
      </c>
      <c r="C15923">
        <v>1200</v>
      </c>
      <c r="D15923" t="s">
        <v>88</v>
      </c>
      <c r="E15923">
        <v>0.78</v>
      </c>
      <c r="F15923">
        <v>2</v>
      </c>
      <c r="G15923">
        <v>2</v>
      </c>
      <c r="L15923">
        <v>50</v>
      </c>
      <c r="M15923">
        <v>50</v>
      </c>
      <c r="N15923">
        <v>1</v>
      </c>
      <c r="O15923">
        <v>2015</v>
      </c>
      <c r="P15923" t="s">
        <v>749</v>
      </c>
      <c r="Q15923" t="s">
        <v>750</v>
      </c>
      <c r="R15923" t="s">
        <v>751</v>
      </c>
      <c r="S15923">
        <v>1.5249999999999999</v>
      </c>
    </row>
    <row r="15924" spans="1:19" x14ac:dyDescent="0.3">
      <c r="A15924">
        <v>29</v>
      </c>
      <c r="B15924" t="s">
        <v>749</v>
      </c>
      <c r="C15924">
        <v>1200</v>
      </c>
      <c r="D15924" t="s">
        <v>88</v>
      </c>
      <c r="E15924">
        <v>0.78</v>
      </c>
      <c r="F15924">
        <v>3</v>
      </c>
      <c r="G15924">
        <v>3</v>
      </c>
      <c r="L15924">
        <v>50</v>
      </c>
      <c r="M15924">
        <v>50</v>
      </c>
      <c r="N15924">
        <v>1</v>
      </c>
      <c r="O15924">
        <v>2015</v>
      </c>
      <c r="P15924" t="s">
        <v>749</v>
      </c>
      <c r="Q15924" t="s">
        <v>750</v>
      </c>
      <c r="R15924" t="s">
        <v>751</v>
      </c>
      <c r="S15924">
        <v>1.5249999999999999</v>
      </c>
    </row>
    <row r="15925" spans="1:19" x14ac:dyDescent="0.3">
      <c r="A15925">
        <v>62</v>
      </c>
      <c r="B15925" t="s">
        <v>749</v>
      </c>
      <c r="C15925">
        <v>1200</v>
      </c>
      <c r="D15925" t="s">
        <v>88</v>
      </c>
      <c r="E15925">
        <v>0.78</v>
      </c>
      <c r="F15925">
        <v>3</v>
      </c>
      <c r="G15925">
        <v>6</v>
      </c>
      <c r="L15925">
        <v>50</v>
      </c>
      <c r="M15925">
        <v>50</v>
      </c>
      <c r="N15925">
        <v>1</v>
      </c>
      <c r="O15925">
        <v>2015</v>
      </c>
      <c r="P15925" t="s">
        <v>749</v>
      </c>
      <c r="Q15925" t="s">
        <v>750</v>
      </c>
      <c r="R15925" t="s">
        <v>751</v>
      </c>
      <c r="S15925">
        <v>1.5249999999999999</v>
      </c>
    </row>
    <row r="15926" spans="1:19" x14ac:dyDescent="0.3">
      <c r="A15926">
        <v>113</v>
      </c>
      <c r="B15926" t="s">
        <v>749</v>
      </c>
      <c r="C15926">
        <v>1200</v>
      </c>
      <c r="D15926" t="s">
        <v>88</v>
      </c>
      <c r="E15926">
        <v>0.78</v>
      </c>
      <c r="F15926">
        <v>3</v>
      </c>
      <c r="G15926">
        <v>10</v>
      </c>
      <c r="L15926">
        <v>50</v>
      </c>
      <c r="M15926">
        <v>50</v>
      </c>
      <c r="N15926">
        <v>1</v>
      </c>
      <c r="O15926">
        <v>2015</v>
      </c>
      <c r="P15926" t="s">
        <v>749</v>
      </c>
      <c r="Q15926" t="s">
        <v>750</v>
      </c>
      <c r="R15926" t="s">
        <v>751</v>
      </c>
      <c r="S15926">
        <v>1.5249999999999999</v>
      </c>
    </row>
    <row r="15927" spans="1:19" x14ac:dyDescent="0.3">
      <c r="A15927">
        <v>157</v>
      </c>
      <c r="B15927" t="s">
        <v>749</v>
      </c>
      <c r="C15927">
        <v>1200</v>
      </c>
      <c r="D15927" t="s">
        <v>88</v>
      </c>
      <c r="E15927">
        <v>0.78</v>
      </c>
      <c r="F15927">
        <v>3</v>
      </c>
      <c r="G15927">
        <v>13</v>
      </c>
      <c r="L15927">
        <v>50</v>
      </c>
      <c r="M15927">
        <v>50</v>
      </c>
      <c r="N15927">
        <v>1</v>
      </c>
      <c r="O15927">
        <v>2015</v>
      </c>
      <c r="P15927" t="s">
        <v>749</v>
      </c>
      <c r="Q15927" t="s">
        <v>750</v>
      </c>
      <c r="R15927" t="s">
        <v>751</v>
      </c>
      <c r="S15927">
        <v>1.5249999999999999</v>
      </c>
    </row>
    <row r="15928" spans="1:19" x14ac:dyDescent="0.3">
      <c r="A15928">
        <v>158</v>
      </c>
      <c r="B15928" t="s">
        <v>749</v>
      </c>
      <c r="C15928">
        <v>1200</v>
      </c>
      <c r="D15928" t="s">
        <v>88</v>
      </c>
      <c r="E15928">
        <v>0.78</v>
      </c>
      <c r="F15928">
        <v>3</v>
      </c>
      <c r="G15928">
        <v>13</v>
      </c>
      <c r="L15928">
        <v>50</v>
      </c>
      <c r="M15928">
        <v>50</v>
      </c>
      <c r="N15928">
        <v>1</v>
      </c>
      <c r="O15928">
        <v>2015</v>
      </c>
      <c r="P15928" t="s">
        <v>749</v>
      </c>
      <c r="Q15928" t="s">
        <v>750</v>
      </c>
      <c r="R15928" t="s">
        <v>751</v>
      </c>
      <c r="S15928">
        <v>1.5249999999999999</v>
      </c>
    </row>
    <row r="15929" spans="1:19" x14ac:dyDescent="0.3">
      <c r="A15929">
        <v>5929</v>
      </c>
      <c r="B15929" t="s">
        <v>749</v>
      </c>
      <c r="C15929">
        <v>1200</v>
      </c>
      <c r="D15929" t="s">
        <v>37</v>
      </c>
      <c r="E15929">
        <v>0.78</v>
      </c>
      <c r="F15929">
        <v>7</v>
      </c>
      <c r="G15929">
        <v>10</v>
      </c>
      <c r="L15929">
        <v>50</v>
      </c>
      <c r="M15929">
        <v>50</v>
      </c>
      <c r="N15929">
        <v>1</v>
      </c>
      <c r="O15929">
        <v>2010</v>
      </c>
      <c r="P15929" t="s">
        <v>749</v>
      </c>
      <c r="Q15929" t="s">
        <v>750</v>
      </c>
      <c r="R15929" t="s">
        <v>751</v>
      </c>
      <c r="S15929">
        <v>1.5249999999999999</v>
      </c>
    </row>
    <row r="15930" spans="1:19" x14ac:dyDescent="0.3">
      <c r="B15930" t="s">
        <v>749</v>
      </c>
      <c r="C15930">
        <v>1200</v>
      </c>
      <c r="D15930" t="s">
        <v>37</v>
      </c>
      <c r="E15930">
        <v>0.78</v>
      </c>
      <c r="F15930">
        <v>7</v>
      </c>
      <c r="G15930">
        <v>10</v>
      </c>
      <c r="L15930">
        <v>50</v>
      </c>
      <c r="M15930">
        <v>50</v>
      </c>
      <c r="N15930">
        <v>1</v>
      </c>
      <c r="O15930">
        <v>2010</v>
      </c>
      <c r="P15930" t="s">
        <v>749</v>
      </c>
      <c r="Q15930" t="s">
        <v>750</v>
      </c>
      <c r="R15930" t="s">
        <v>751</v>
      </c>
      <c r="S15930">
        <v>1.5249999999999999</v>
      </c>
    </row>
    <row r="15931" spans="1:19" x14ac:dyDescent="0.3">
      <c r="B15931" t="s">
        <v>749</v>
      </c>
      <c r="C15931">
        <v>1200</v>
      </c>
      <c r="D15931" t="s">
        <v>60</v>
      </c>
      <c r="E15931">
        <v>0.78</v>
      </c>
      <c r="F15931">
        <v>1</v>
      </c>
      <c r="G15931">
        <v>1</v>
      </c>
      <c r="L15931">
        <v>50</v>
      </c>
      <c r="M15931">
        <v>50</v>
      </c>
      <c r="N15931">
        <v>1</v>
      </c>
      <c r="O15931">
        <v>2016</v>
      </c>
      <c r="P15931" t="s">
        <v>749</v>
      </c>
      <c r="Q15931" t="s">
        <v>750</v>
      </c>
      <c r="R15931" t="s">
        <v>751</v>
      </c>
      <c r="S15931">
        <v>1.5249999999999999</v>
      </c>
    </row>
    <row r="15932" spans="1:19" x14ac:dyDescent="0.3">
      <c r="B15932" t="s">
        <v>749</v>
      </c>
      <c r="C15932">
        <v>1200</v>
      </c>
      <c r="D15932" t="s">
        <v>60</v>
      </c>
      <c r="E15932">
        <v>0.78</v>
      </c>
      <c r="F15932">
        <v>2</v>
      </c>
      <c r="G15932">
        <v>7</v>
      </c>
      <c r="L15932">
        <v>50</v>
      </c>
      <c r="M15932">
        <v>50</v>
      </c>
      <c r="N15932">
        <v>1</v>
      </c>
      <c r="O15932">
        <v>2016</v>
      </c>
      <c r="P15932" t="s">
        <v>749</v>
      </c>
      <c r="Q15932" t="s">
        <v>750</v>
      </c>
      <c r="R15932" t="s">
        <v>751</v>
      </c>
      <c r="S15932">
        <v>1.5249999999999999</v>
      </c>
    </row>
    <row r="15933" spans="1:19" x14ac:dyDescent="0.3">
      <c r="B15933" t="s">
        <v>749</v>
      </c>
      <c r="C15933">
        <v>700</v>
      </c>
      <c r="D15933" t="s">
        <v>27</v>
      </c>
      <c r="E15933">
        <v>0.78</v>
      </c>
      <c r="F15933">
        <v>3</v>
      </c>
      <c r="G15933">
        <v>1</v>
      </c>
      <c r="L15933">
        <v>50</v>
      </c>
      <c r="M15933">
        <v>50</v>
      </c>
      <c r="N15933">
        <v>1</v>
      </c>
      <c r="O15933">
        <v>2016</v>
      </c>
      <c r="P15933" t="s">
        <v>749</v>
      </c>
      <c r="Q15933" t="s">
        <v>750</v>
      </c>
      <c r="R15933" t="s">
        <v>751</v>
      </c>
      <c r="S15933">
        <v>1.5249999999999999</v>
      </c>
    </row>
    <row r="15934" spans="1:19" x14ac:dyDescent="0.3">
      <c r="B15934" t="s">
        <v>749</v>
      </c>
      <c r="C15934">
        <v>700</v>
      </c>
      <c r="D15934" t="s">
        <v>27</v>
      </c>
      <c r="E15934">
        <v>0.78</v>
      </c>
      <c r="F15934">
        <v>3</v>
      </c>
      <c r="G15934">
        <v>2</v>
      </c>
      <c r="L15934">
        <v>50</v>
      </c>
      <c r="M15934">
        <v>50</v>
      </c>
      <c r="N15934">
        <v>1</v>
      </c>
      <c r="O15934">
        <v>2016</v>
      </c>
      <c r="P15934" t="s">
        <v>749</v>
      </c>
      <c r="Q15934" t="s">
        <v>750</v>
      </c>
      <c r="R15934" t="s">
        <v>751</v>
      </c>
      <c r="S15934">
        <v>1.5249999999999999</v>
      </c>
    </row>
    <row r="15935" spans="1:19" x14ac:dyDescent="0.3">
      <c r="B15935" t="s">
        <v>752</v>
      </c>
      <c r="C15935">
        <v>200</v>
      </c>
      <c r="D15935" t="s">
        <v>71</v>
      </c>
      <c r="E15935">
        <v>0.78</v>
      </c>
      <c r="F15935">
        <v>1</v>
      </c>
      <c r="G15935">
        <v>9</v>
      </c>
      <c r="L15935">
        <v>50</v>
      </c>
      <c r="M15935">
        <v>50</v>
      </c>
      <c r="N15935">
        <v>1</v>
      </c>
      <c r="O15935">
        <v>2015</v>
      </c>
      <c r="P15935" t="s">
        <v>752</v>
      </c>
      <c r="Q15935" t="s">
        <v>753</v>
      </c>
      <c r="R15935" t="s">
        <v>754</v>
      </c>
      <c r="S15935">
        <v>1.5249999999999999</v>
      </c>
    </row>
    <row r="15936" spans="1:19" x14ac:dyDescent="0.3">
      <c r="B15936" t="s">
        <v>752</v>
      </c>
      <c r="C15936">
        <v>200</v>
      </c>
      <c r="D15936" t="s">
        <v>71</v>
      </c>
      <c r="E15936">
        <v>0.78</v>
      </c>
      <c r="F15936">
        <v>3</v>
      </c>
      <c r="G15936">
        <v>1</v>
      </c>
      <c r="L15936">
        <v>50</v>
      </c>
      <c r="M15936">
        <v>50</v>
      </c>
      <c r="N15936">
        <v>1</v>
      </c>
      <c r="O15936">
        <v>2015</v>
      </c>
      <c r="P15936" t="s">
        <v>752</v>
      </c>
      <c r="Q15936" t="s">
        <v>753</v>
      </c>
      <c r="R15936" t="s">
        <v>754</v>
      </c>
      <c r="S15936">
        <v>1.5249999999999999</v>
      </c>
    </row>
    <row r="15937" spans="1:19" x14ac:dyDescent="0.3">
      <c r="B15937" t="s">
        <v>752</v>
      </c>
      <c r="C15937">
        <v>200</v>
      </c>
      <c r="D15937" t="s">
        <v>71</v>
      </c>
      <c r="E15937">
        <v>0.78</v>
      </c>
      <c r="F15937">
        <v>3</v>
      </c>
      <c r="G15937">
        <v>1</v>
      </c>
      <c r="L15937">
        <v>50</v>
      </c>
      <c r="M15937">
        <v>50</v>
      </c>
      <c r="N15937">
        <v>1</v>
      </c>
      <c r="O15937">
        <v>2015</v>
      </c>
      <c r="P15937" t="s">
        <v>752</v>
      </c>
      <c r="Q15937" t="s">
        <v>753</v>
      </c>
      <c r="R15937" t="s">
        <v>754</v>
      </c>
      <c r="S15937">
        <v>1.5249999999999999</v>
      </c>
    </row>
    <row r="15938" spans="1:19" x14ac:dyDescent="0.3">
      <c r="A15938">
        <v>2849</v>
      </c>
      <c r="B15938" t="s">
        <v>752</v>
      </c>
      <c r="C15938">
        <v>700</v>
      </c>
      <c r="D15938" t="s">
        <v>21</v>
      </c>
      <c r="E15938">
        <v>0.78</v>
      </c>
      <c r="F15938">
        <v>3</v>
      </c>
      <c r="G15938">
        <v>7</v>
      </c>
      <c r="L15938">
        <v>50</v>
      </c>
      <c r="M15938">
        <v>50</v>
      </c>
      <c r="N15938">
        <v>1</v>
      </c>
      <c r="O15938">
        <v>2010</v>
      </c>
      <c r="P15938" t="s">
        <v>752</v>
      </c>
      <c r="Q15938" t="s">
        <v>753</v>
      </c>
      <c r="R15938" t="s">
        <v>754</v>
      </c>
      <c r="S15938">
        <v>1.5249999999999999</v>
      </c>
    </row>
    <row r="15939" spans="1:19" x14ac:dyDescent="0.3">
      <c r="A15939">
        <v>2512</v>
      </c>
      <c r="B15939" t="s">
        <v>752</v>
      </c>
      <c r="C15939">
        <v>700</v>
      </c>
      <c r="D15939" t="s">
        <v>21</v>
      </c>
      <c r="E15939">
        <v>0.78</v>
      </c>
      <c r="F15939">
        <v>7</v>
      </c>
      <c r="G15939">
        <v>5</v>
      </c>
      <c r="L15939">
        <v>50</v>
      </c>
      <c r="M15939">
        <v>50</v>
      </c>
      <c r="N15939">
        <v>1</v>
      </c>
      <c r="O15939">
        <v>2010</v>
      </c>
      <c r="P15939" t="s">
        <v>752</v>
      </c>
      <c r="Q15939" t="s">
        <v>753</v>
      </c>
      <c r="R15939" t="s">
        <v>754</v>
      </c>
      <c r="S15939">
        <v>1.5249999999999999</v>
      </c>
    </row>
    <row r="15940" spans="1:19" x14ac:dyDescent="0.3">
      <c r="A15940">
        <v>2541</v>
      </c>
      <c r="B15940" t="s">
        <v>752</v>
      </c>
      <c r="C15940">
        <v>700</v>
      </c>
      <c r="D15940" t="s">
        <v>21</v>
      </c>
      <c r="E15940">
        <v>0.78</v>
      </c>
      <c r="F15940">
        <v>7</v>
      </c>
      <c r="G15940">
        <v>6</v>
      </c>
      <c r="L15940">
        <v>50</v>
      </c>
      <c r="M15940">
        <v>50</v>
      </c>
      <c r="N15940">
        <v>1</v>
      </c>
      <c r="O15940">
        <v>2010</v>
      </c>
      <c r="P15940" t="s">
        <v>752</v>
      </c>
      <c r="Q15940" t="s">
        <v>753</v>
      </c>
      <c r="R15940" t="s">
        <v>754</v>
      </c>
      <c r="S15940">
        <v>1.5249999999999999</v>
      </c>
    </row>
    <row r="15941" spans="1:19" x14ac:dyDescent="0.3">
      <c r="A15941">
        <v>62890</v>
      </c>
      <c r="B15941" t="s">
        <v>752</v>
      </c>
      <c r="C15941">
        <v>200</v>
      </c>
      <c r="D15941" t="s">
        <v>38</v>
      </c>
      <c r="E15941">
        <v>0.78</v>
      </c>
      <c r="F15941">
        <v>10</v>
      </c>
      <c r="G15941">
        <v>4</v>
      </c>
      <c r="L15941">
        <v>50</v>
      </c>
      <c r="M15941">
        <v>50</v>
      </c>
      <c r="N15941">
        <v>1</v>
      </c>
      <c r="O15941">
        <v>2013</v>
      </c>
      <c r="P15941" t="s">
        <v>752</v>
      </c>
      <c r="Q15941" t="s">
        <v>753</v>
      </c>
      <c r="R15941" t="s">
        <v>754</v>
      </c>
      <c r="S15941">
        <v>1.5249999999999999</v>
      </c>
    </row>
    <row r="15942" spans="1:19" x14ac:dyDescent="0.3">
      <c r="A15942">
        <v>60929</v>
      </c>
      <c r="B15942" t="s">
        <v>752</v>
      </c>
      <c r="C15942">
        <v>700</v>
      </c>
      <c r="D15942" t="s">
        <v>26</v>
      </c>
      <c r="E15942">
        <v>0.78</v>
      </c>
      <c r="F15942">
        <v>11</v>
      </c>
      <c r="G15942">
        <v>2</v>
      </c>
      <c r="L15942">
        <v>50</v>
      </c>
      <c r="M15942">
        <v>50</v>
      </c>
      <c r="N15942">
        <v>1</v>
      </c>
      <c r="O15942">
        <v>2013</v>
      </c>
      <c r="P15942" t="s">
        <v>752</v>
      </c>
      <c r="Q15942" t="s">
        <v>753</v>
      </c>
      <c r="R15942" t="s">
        <v>754</v>
      </c>
      <c r="S15942">
        <v>1.5249999999999999</v>
      </c>
    </row>
    <row r="15943" spans="1:19" x14ac:dyDescent="0.3">
      <c r="A15943">
        <v>60930</v>
      </c>
      <c r="B15943" t="s">
        <v>752</v>
      </c>
      <c r="C15943">
        <v>700</v>
      </c>
      <c r="D15943" t="s">
        <v>26</v>
      </c>
      <c r="E15943">
        <v>0.78</v>
      </c>
      <c r="F15943">
        <v>11</v>
      </c>
      <c r="G15943">
        <v>2</v>
      </c>
      <c r="L15943">
        <v>50</v>
      </c>
      <c r="M15943">
        <v>50</v>
      </c>
      <c r="N15943">
        <v>1</v>
      </c>
      <c r="O15943">
        <v>2013</v>
      </c>
      <c r="P15943" t="s">
        <v>752</v>
      </c>
      <c r="Q15943" t="s">
        <v>753</v>
      </c>
      <c r="R15943" t="s">
        <v>754</v>
      </c>
      <c r="S15943">
        <v>1.5249999999999999</v>
      </c>
    </row>
    <row r="15944" spans="1:19" x14ac:dyDescent="0.3">
      <c r="A15944">
        <v>61988</v>
      </c>
      <c r="B15944" t="s">
        <v>752</v>
      </c>
      <c r="C15944">
        <v>1200</v>
      </c>
      <c r="D15944" t="s">
        <v>25</v>
      </c>
      <c r="E15944">
        <v>0.78</v>
      </c>
      <c r="F15944">
        <v>11</v>
      </c>
      <c r="G15944">
        <v>4</v>
      </c>
      <c r="L15944">
        <v>50</v>
      </c>
      <c r="M15944">
        <v>50</v>
      </c>
      <c r="N15944">
        <v>1</v>
      </c>
      <c r="O15944">
        <v>2013</v>
      </c>
      <c r="P15944" t="s">
        <v>752</v>
      </c>
      <c r="Q15944" t="s">
        <v>753</v>
      </c>
      <c r="R15944" t="s">
        <v>754</v>
      </c>
      <c r="S15944">
        <v>1.5249999999999999</v>
      </c>
    </row>
    <row r="15945" spans="1:19" x14ac:dyDescent="0.3">
      <c r="A15945">
        <v>60825</v>
      </c>
      <c r="B15945" t="s">
        <v>752</v>
      </c>
      <c r="C15945">
        <v>700</v>
      </c>
      <c r="D15945" t="s">
        <v>26</v>
      </c>
      <c r="E15945">
        <v>0.78</v>
      </c>
      <c r="F15945">
        <v>11</v>
      </c>
      <c r="G15945">
        <v>7</v>
      </c>
      <c r="L15945">
        <v>50</v>
      </c>
      <c r="M15945">
        <v>50</v>
      </c>
      <c r="N15945">
        <v>1</v>
      </c>
      <c r="O15945">
        <v>2013</v>
      </c>
      <c r="P15945" t="s">
        <v>752</v>
      </c>
      <c r="Q15945" t="s">
        <v>753</v>
      </c>
      <c r="R15945" t="s">
        <v>754</v>
      </c>
      <c r="S15945">
        <v>1.5249999999999999</v>
      </c>
    </row>
    <row r="15946" spans="1:19" x14ac:dyDescent="0.3">
      <c r="A15946">
        <v>60826</v>
      </c>
      <c r="B15946" t="s">
        <v>752</v>
      </c>
      <c r="C15946">
        <v>700</v>
      </c>
      <c r="D15946" t="s">
        <v>26</v>
      </c>
      <c r="E15946">
        <v>0.78</v>
      </c>
      <c r="F15946">
        <v>11</v>
      </c>
      <c r="G15946">
        <v>7</v>
      </c>
      <c r="L15946">
        <v>50</v>
      </c>
      <c r="M15946">
        <v>50</v>
      </c>
      <c r="N15946">
        <v>1</v>
      </c>
      <c r="O15946">
        <v>2013</v>
      </c>
      <c r="P15946" t="s">
        <v>752</v>
      </c>
      <c r="Q15946" t="s">
        <v>753</v>
      </c>
      <c r="R15946" t="s">
        <v>754</v>
      </c>
      <c r="S15946">
        <v>1.5249999999999999</v>
      </c>
    </row>
    <row r="15947" spans="1:19" x14ac:dyDescent="0.3">
      <c r="A15947">
        <v>62140</v>
      </c>
      <c r="B15947" t="s">
        <v>752</v>
      </c>
      <c r="C15947">
        <v>1200</v>
      </c>
      <c r="D15947" t="s">
        <v>25</v>
      </c>
      <c r="E15947">
        <v>0.78</v>
      </c>
      <c r="F15947">
        <v>11</v>
      </c>
      <c r="G15947">
        <v>12</v>
      </c>
      <c r="L15947">
        <v>50</v>
      </c>
      <c r="M15947">
        <v>50</v>
      </c>
      <c r="N15947">
        <v>1</v>
      </c>
      <c r="O15947">
        <v>2013</v>
      </c>
      <c r="P15947" t="s">
        <v>752</v>
      </c>
      <c r="Q15947" t="s">
        <v>753</v>
      </c>
      <c r="R15947" t="s">
        <v>754</v>
      </c>
      <c r="S15947">
        <v>1.5249999999999999</v>
      </c>
    </row>
    <row r="15948" spans="1:19" x14ac:dyDescent="0.3">
      <c r="A15948">
        <v>62141</v>
      </c>
      <c r="B15948" t="s">
        <v>752</v>
      </c>
      <c r="C15948">
        <v>1200</v>
      </c>
      <c r="D15948" t="s">
        <v>25</v>
      </c>
      <c r="E15948">
        <v>0.78</v>
      </c>
      <c r="F15948">
        <v>11</v>
      </c>
      <c r="G15948">
        <v>12</v>
      </c>
      <c r="L15948">
        <v>50</v>
      </c>
      <c r="M15948">
        <v>50</v>
      </c>
      <c r="N15948">
        <v>1</v>
      </c>
      <c r="O15948">
        <v>2013</v>
      </c>
      <c r="P15948" t="s">
        <v>752</v>
      </c>
      <c r="Q15948" t="s">
        <v>753</v>
      </c>
      <c r="R15948" t="s">
        <v>754</v>
      </c>
      <c r="S15948">
        <v>1.5249999999999999</v>
      </c>
    </row>
    <row r="15949" spans="1:19" x14ac:dyDescent="0.3">
      <c r="A15949">
        <v>63186</v>
      </c>
      <c r="B15949" t="s">
        <v>752</v>
      </c>
      <c r="C15949">
        <v>200</v>
      </c>
      <c r="D15949" t="s">
        <v>38</v>
      </c>
      <c r="E15949">
        <v>0.78</v>
      </c>
      <c r="F15949">
        <v>11</v>
      </c>
      <c r="G15949">
        <v>13</v>
      </c>
      <c r="L15949">
        <v>50</v>
      </c>
      <c r="M15949">
        <v>50</v>
      </c>
      <c r="N15949">
        <v>1</v>
      </c>
      <c r="O15949">
        <v>2013</v>
      </c>
      <c r="P15949" t="s">
        <v>752</v>
      </c>
      <c r="Q15949" t="s">
        <v>753</v>
      </c>
      <c r="R15949" t="s">
        <v>754</v>
      </c>
      <c r="S15949">
        <v>1.5249999999999999</v>
      </c>
    </row>
    <row r="15950" spans="1:19" x14ac:dyDescent="0.3">
      <c r="B15950" t="s">
        <v>752</v>
      </c>
      <c r="C15950">
        <v>700</v>
      </c>
      <c r="D15950" t="s">
        <v>78</v>
      </c>
      <c r="E15950">
        <v>0.78</v>
      </c>
      <c r="F15950">
        <v>1</v>
      </c>
      <c r="G15950">
        <v>1</v>
      </c>
      <c r="L15950">
        <v>50</v>
      </c>
      <c r="M15950">
        <v>50</v>
      </c>
      <c r="N15950">
        <v>1</v>
      </c>
      <c r="O15950">
        <v>2015</v>
      </c>
      <c r="P15950" t="s">
        <v>752</v>
      </c>
      <c r="Q15950" t="s">
        <v>753</v>
      </c>
      <c r="R15950" t="s">
        <v>754</v>
      </c>
      <c r="S15950">
        <v>1.5249999999999999</v>
      </c>
    </row>
    <row r="15951" spans="1:19" x14ac:dyDescent="0.3">
      <c r="B15951" t="s">
        <v>752</v>
      </c>
      <c r="C15951">
        <v>700</v>
      </c>
      <c r="D15951" t="s">
        <v>78</v>
      </c>
      <c r="E15951">
        <v>0.78</v>
      </c>
      <c r="F15951">
        <v>1</v>
      </c>
      <c r="G15951">
        <v>7</v>
      </c>
      <c r="L15951">
        <v>50</v>
      </c>
      <c r="M15951">
        <v>50</v>
      </c>
      <c r="N15951">
        <v>1</v>
      </c>
      <c r="O15951">
        <v>2015</v>
      </c>
      <c r="P15951" t="s">
        <v>752</v>
      </c>
      <c r="Q15951" t="s">
        <v>753</v>
      </c>
      <c r="R15951" t="s">
        <v>754</v>
      </c>
      <c r="S15951">
        <v>1.5249999999999999</v>
      </c>
    </row>
    <row r="15952" spans="1:19" x14ac:dyDescent="0.3">
      <c r="B15952" t="s">
        <v>752</v>
      </c>
      <c r="C15952">
        <v>700</v>
      </c>
      <c r="D15952" t="s">
        <v>78</v>
      </c>
      <c r="E15952">
        <v>0.78</v>
      </c>
      <c r="F15952">
        <v>2</v>
      </c>
      <c r="G15952">
        <v>12</v>
      </c>
      <c r="L15952">
        <v>50</v>
      </c>
      <c r="M15952">
        <v>50</v>
      </c>
      <c r="N15952">
        <v>1</v>
      </c>
      <c r="O15952">
        <v>2015</v>
      </c>
      <c r="P15952" t="s">
        <v>752</v>
      </c>
      <c r="Q15952" t="s">
        <v>753</v>
      </c>
      <c r="R15952" t="s">
        <v>754</v>
      </c>
      <c r="S15952">
        <v>1.5249999999999999</v>
      </c>
    </row>
    <row r="15953" spans="1:19" x14ac:dyDescent="0.3">
      <c r="B15953" t="s">
        <v>752</v>
      </c>
      <c r="C15953">
        <v>700</v>
      </c>
      <c r="D15953" t="s">
        <v>78</v>
      </c>
      <c r="E15953">
        <v>0.78</v>
      </c>
      <c r="F15953">
        <v>3</v>
      </c>
      <c r="G15953">
        <v>1</v>
      </c>
      <c r="L15953">
        <v>50</v>
      </c>
      <c r="M15953">
        <v>50</v>
      </c>
      <c r="N15953">
        <v>1</v>
      </c>
      <c r="O15953">
        <v>2015</v>
      </c>
      <c r="P15953" t="s">
        <v>752</v>
      </c>
      <c r="Q15953" t="s">
        <v>753</v>
      </c>
      <c r="R15953" t="s">
        <v>754</v>
      </c>
      <c r="S15953">
        <v>1.5249999999999999</v>
      </c>
    </row>
    <row r="15954" spans="1:19" x14ac:dyDescent="0.3">
      <c r="B15954" t="s">
        <v>752</v>
      </c>
      <c r="C15954">
        <v>200</v>
      </c>
      <c r="D15954" t="s">
        <v>71</v>
      </c>
      <c r="E15954">
        <v>0.78</v>
      </c>
      <c r="F15954">
        <v>3</v>
      </c>
      <c r="G15954">
        <v>13</v>
      </c>
      <c r="L15954">
        <v>50</v>
      </c>
      <c r="M15954">
        <v>50</v>
      </c>
      <c r="N15954">
        <v>1</v>
      </c>
      <c r="O15954">
        <v>2015</v>
      </c>
      <c r="P15954" t="s">
        <v>752</v>
      </c>
      <c r="Q15954" t="s">
        <v>753</v>
      </c>
      <c r="R15954" t="s">
        <v>754</v>
      </c>
      <c r="S15954">
        <v>1.5249999999999999</v>
      </c>
    </row>
    <row r="15955" spans="1:19" x14ac:dyDescent="0.3">
      <c r="A15955">
        <v>14933</v>
      </c>
      <c r="B15955" t="s">
        <v>758</v>
      </c>
      <c r="C15955">
        <v>3200</v>
      </c>
      <c r="D15955" t="s">
        <v>14</v>
      </c>
      <c r="E15955">
        <v>0.78</v>
      </c>
      <c r="F15955">
        <v>3</v>
      </c>
      <c r="G15955">
        <v>7</v>
      </c>
      <c r="L15955">
        <v>50</v>
      </c>
      <c r="M15955">
        <v>50</v>
      </c>
      <c r="N15955">
        <v>1</v>
      </c>
      <c r="O15955">
        <v>2010</v>
      </c>
      <c r="P15955" t="s">
        <v>758</v>
      </c>
      <c r="Q15955" t="s">
        <v>759</v>
      </c>
      <c r="R15955" t="s">
        <v>760</v>
      </c>
      <c r="S15955">
        <v>1.5249999999999999</v>
      </c>
    </row>
    <row r="15956" spans="1:19" x14ac:dyDescent="0.3">
      <c r="A15956">
        <v>14990</v>
      </c>
      <c r="B15956" t="s">
        <v>758</v>
      </c>
      <c r="C15956">
        <v>3200</v>
      </c>
      <c r="D15956" t="s">
        <v>14</v>
      </c>
      <c r="E15956">
        <v>0.78</v>
      </c>
      <c r="F15956">
        <v>3</v>
      </c>
      <c r="G15956">
        <v>10</v>
      </c>
      <c r="L15956">
        <v>50</v>
      </c>
      <c r="M15956">
        <v>50</v>
      </c>
      <c r="N15956">
        <v>1</v>
      </c>
      <c r="O15956">
        <v>2010</v>
      </c>
      <c r="P15956" t="s">
        <v>758</v>
      </c>
      <c r="Q15956" t="s">
        <v>759</v>
      </c>
      <c r="R15956" t="s">
        <v>760</v>
      </c>
      <c r="S15956">
        <v>1.5249999999999999</v>
      </c>
    </row>
    <row r="15957" spans="1:19" x14ac:dyDescent="0.3">
      <c r="A15957">
        <v>15009</v>
      </c>
      <c r="B15957" t="s">
        <v>758</v>
      </c>
      <c r="C15957">
        <v>3200</v>
      </c>
      <c r="D15957" t="s">
        <v>14</v>
      </c>
      <c r="E15957">
        <v>0.78</v>
      </c>
      <c r="F15957">
        <v>3</v>
      </c>
      <c r="G15957">
        <v>11</v>
      </c>
      <c r="L15957">
        <v>50</v>
      </c>
      <c r="M15957">
        <v>50</v>
      </c>
      <c r="N15957">
        <v>1</v>
      </c>
      <c r="O15957">
        <v>2010</v>
      </c>
      <c r="P15957" t="s">
        <v>758</v>
      </c>
      <c r="Q15957" t="s">
        <v>759</v>
      </c>
      <c r="R15957" t="s">
        <v>760</v>
      </c>
      <c r="S15957">
        <v>1.5249999999999999</v>
      </c>
    </row>
    <row r="15958" spans="1:19" x14ac:dyDescent="0.3">
      <c r="A15958">
        <v>15023</v>
      </c>
      <c r="B15958" t="s">
        <v>758</v>
      </c>
      <c r="C15958">
        <v>3200</v>
      </c>
      <c r="D15958" t="s">
        <v>14</v>
      </c>
      <c r="E15958">
        <v>0.78</v>
      </c>
      <c r="F15958">
        <v>3</v>
      </c>
      <c r="G15958">
        <v>12</v>
      </c>
      <c r="L15958">
        <v>50</v>
      </c>
      <c r="M15958">
        <v>50</v>
      </c>
      <c r="N15958">
        <v>1</v>
      </c>
      <c r="O15958">
        <v>2010</v>
      </c>
      <c r="P15958" t="s">
        <v>758</v>
      </c>
      <c r="Q15958" t="s">
        <v>759</v>
      </c>
      <c r="R15958" t="s">
        <v>760</v>
      </c>
      <c r="S15958">
        <v>1.5249999999999999</v>
      </c>
    </row>
    <row r="15959" spans="1:19" x14ac:dyDescent="0.3">
      <c r="A15959">
        <v>15577</v>
      </c>
      <c r="B15959" t="s">
        <v>758</v>
      </c>
      <c r="C15959">
        <v>3200</v>
      </c>
      <c r="D15959" t="s">
        <v>14</v>
      </c>
      <c r="E15959">
        <v>0.78</v>
      </c>
      <c r="F15959">
        <v>7</v>
      </c>
      <c r="G15959">
        <v>1</v>
      </c>
      <c r="L15959">
        <v>50</v>
      </c>
      <c r="M15959">
        <v>50</v>
      </c>
      <c r="N15959">
        <v>1</v>
      </c>
      <c r="O15959">
        <v>2010</v>
      </c>
      <c r="P15959" t="s">
        <v>758</v>
      </c>
      <c r="Q15959" t="s">
        <v>759</v>
      </c>
      <c r="R15959" t="s">
        <v>760</v>
      </c>
      <c r="S15959">
        <v>1.5249999999999999</v>
      </c>
    </row>
    <row r="15960" spans="1:19" x14ac:dyDescent="0.3">
      <c r="A15960">
        <v>56040</v>
      </c>
      <c r="B15960" t="s">
        <v>758</v>
      </c>
      <c r="C15960">
        <v>3700</v>
      </c>
      <c r="D15960" t="s">
        <v>15</v>
      </c>
      <c r="E15960">
        <v>0.78</v>
      </c>
      <c r="F15960">
        <v>10</v>
      </c>
      <c r="G15960">
        <v>3</v>
      </c>
      <c r="L15960">
        <v>50</v>
      </c>
      <c r="M15960">
        <v>50</v>
      </c>
      <c r="N15960">
        <v>1</v>
      </c>
      <c r="O15960">
        <v>2013</v>
      </c>
      <c r="P15960" t="s">
        <v>758</v>
      </c>
      <c r="Q15960" t="s">
        <v>759</v>
      </c>
      <c r="R15960" t="s">
        <v>760</v>
      </c>
      <c r="S15960">
        <v>1.5249999999999999</v>
      </c>
    </row>
    <row r="15961" spans="1:19" x14ac:dyDescent="0.3">
      <c r="A15961">
        <v>56076</v>
      </c>
      <c r="B15961" t="s">
        <v>758</v>
      </c>
      <c r="C15961">
        <v>3700</v>
      </c>
      <c r="D15961" t="s">
        <v>15</v>
      </c>
      <c r="E15961">
        <v>0.78</v>
      </c>
      <c r="F15961">
        <v>10</v>
      </c>
      <c r="G15961">
        <v>8</v>
      </c>
      <c r="L15961">
        <v>50</v>
      </c>
      <c r="M15961">
        <v>50</v>
      </c>
      <c r="N15961">
        <v>1</v>
      </c>
      <c r="O15961">
        <v>2013</v>
      </c>
      <c r="P15961" t="s">
        <v>758</v>
      </c>
      <c r="Q15961" t="s">
        <v>759</v>
      </c>
      <c r="R15961" t="s">
        <v>760</v>
      </c>
      <c r="S15961">
        <v>1.5249999999999999</v>
      </c>
    </row>
    <row r="15962" spans="1:19" x14ac:dyDescent="0.3">
      <c r="A15962">
        <v>56085</v>
      </c>
      <c r="B15962" t="s">
        <v>758</v>
      </c>
      <c r="C15962">
        <v>3700</v>
      </c>
      <c r="D15962" t="s">
        <v>15</v>
      </c>
      <c r="E15962">
        <v>0.78</v>
      </c>
      <c r="F15962">
        <v>10</v>
      </c>
      <c r="G15962">
        <v>9</v>
      </c>
      <c r="L15962">
        <v>50</v>
      </c>
      <c r="M15962">
        <v>50</v>
      </c>
      <c r="N15962">
        <v>1</v>
      </c>
      <c r="O15962">
        <v>2013</v>
      </c>
      <c r="P15962" t="s">
        <v>758</v>
      </c>
      <c r="Q15962" t="s">
        <v>759</v>
      </c>
      <c r="R15962" t="s">
        <v>760</v>
      </c>
      <c r="S15962">
        <v>1.5249999999999999</v>
      </c>
    </row>
    <row r="15963" spans="1:19" x14ac:dyDescent="0.3">
      <c r="A15963">
        <v>56088</v>
      </c>
      <c r="B15963" t="s">
        <v>758</v>
      </c>
      <c r="C15963">
        <v>3700</v>
      </c>
      <c r="D15963" t="s">
        <v>15</v>
      </c>
      <c r="E15963">
        <v>0.78</v>
      </c>
      <c r="F15963">
        <v>10</v>
      </c>
      <c r="G15963">
        <v>10</v>
      </c>
      <c r="L15963">
        <v>50</v>
      </c>
      <c r="M15963">
        <v>50</v>
      </c>
      <c r="N15963">
        <v>1</v>
      </c>
      <c r="O15963">
        <v>2013</v>
      </c>
      <c r="P15963" t="s">
        <v>758</v>
      </c>
      <c r="Q15963" t="s">
        <v>759</v>
      </c>
      <c r="R15963" t="s">
        <v>760</v>
      </c>
      <c r="S15963">
        <v>1.5249999999999999</v>
      </c>
    </row>
    <row r="15964" spans="1:19" x14ac:dyDescent="0.3">
      <c r="A15964">
        <v>56129</v>
      </c>
      <c r="B15964" t="s">
        <v>758</v>
      </c>
      <c r="C15964">
        <v>3700</v>
      </c>
      <c r="D15964" t="s">
        <v>15</v>
      </c>
      <c r="E15964">
        <v>0.78</v>
      </c>
      <c r="F15964">
        <v>11</v>
      </c>
      <c r="G15964">
        <v>1</v>
      </c>
      <c r="L15964">
        <v>50</v>
      </c>
      <c r="M15964">
        <v>50</v>
      </c>
      <c r="N15964">
        <v>1</v>
      </c>
      <c r="O15964">
        <v>2013</v>
      </c>
      <c r="P15964" t="s">
        <v>758</v>
      </c>
      <c r="Q15964" t="s">
        <v>759</v>
      </c>
      <c r="R15964" t="s">
        <v>760</v>
      </c>
      <c r="S15964">
        <v>1.5249999999999999</v>
      </c>
    </row>
    <row r="15965" spans="1:19" x14ac:dyDescent="0.3">
      <c r="A15965">
        <v>56141</v>
      </c>
      <c r="B15965" t="s">
        <v>758</v>
      </c>
      <c r="C15965">
        <v>3700</v>
      </c>
      <c r="D15965" t="s">
        <v>15</v>
      </c>
      <c r="E15965">
        <v>0.78</v>
      </c>
      <c r="F15965">
        <v>11</v>
      </c>
      <c r="G15965">
        <v>2</v>
      </c>
      <c r="L15965">
        <v>50</v>
      </c>
      <c r="M15965">
        <v>50</v>
      </c>
      <c r="N15965">
        <v>1</v>
      </c>
      <c r="O15965">
        <v>2013</v>
      </c>
      <c r="P15965" t="s">
        <v>758</v>
      </c>
      <c r="Q15965" t="s">
        <v>759</v>
      </c>
      <c r="R15965" t="s">
        <v>760</v>
      </c>
      <c r="S15965">
        <v>1.5249999999999999</v>
      </c>
    </row>
    <row r="15966" spans="1:19" x14ac:dyDescent="0.3">
      <c r="A15966">
        <v>56146</v>
      </c>
      <c r="B15966" t="s">
        <v>758</v>
      </c>
      <c r="C15966">
        <v>3700</v>
      </c>
      <c r="D15966" t="s">
        <v>15</v>
      </c>
      <c r="E15966">
        <v>0.78</v>
      </c>
      <c r="F15966">
        <v>11</v>
      </c>
      <c r="G15966">
        <v>3</v>
      </c>
      <c r="L15966">
        <v>50</v>
      </c>
      <c r="M15966">
        <v>50</v>
      </c>
      <c r="N15966">
        <v>1</v>
      </c>
      <c r="O15966">
        <v>2013</v>
      </c>
      <c r="P15966" t="s">
        <v>758</v>
      </c>
      <c r="Q15966" t="s">
        <v>759</v>
      </c>
      <c r="R15966" t="s">
        <v>760</v>
      </c>
      <c r="S15966">
        <v>1.5249999999999999</v>
      </c>
    </row>
    <row r="15967" spans="1:19" x14ac:dyDescent="0.3">
      <c r="A15967">
        <v>56155</v>
      </c>
      <c r="B15967" t="s">
        <v>758</v>
      </c>
      <c r="C15967">
        <v>3700</v>
      </c>
      <c r="D15967" t="s">
        <v>15</v>
      </c>
      <c r="E15967">
        <v>0.78</v>
      </c>
      <c r="F15967">
        <v>11</v>
      </c>
      <c r="G15967">
        <v>5</v>
      </c>
      <c r="L15967">
        <v>50</v>
      </c>
      <c r="M15967">
        <v>50</v>
      </c>
      <c r="N15967">
        <v>1</v>
      </c>
      <c r="O15967">
        <v>2013</v>
      </c>
      <c r="P15967" t="s">
        <v>758</v>
      </c>
      <c r="Q15967" t="s">
        <v>759</v>
      </c>
      <c r="R15967" t="s">
        <v>760</v>
      </c>
      <c r="S15967">
        <v>1.5249999999999999</v>
      </c>
    </row>
    <row r="15968" spans="1:19" x14ac:dyDescent="0.3">
      <c r="A15968">
        <v>56187</v>
      </c>
      <c r="B15968" t="s">
        <v>758</v>
      </c>
      <c r="C15968">
        <v>3700</v>
      </c>
      <c r="D15968" t="s">
        <v>15</v>
      </c>
      <c r="E15968">
        <v>0.78</v>
      </c>
      <c r="F15968">
        <v>11</v>
      </c>
      <c r="G15968">
        <v>8</v>
      </c>
      <c r="L15968">
        <v>50</v>
      </c>
      <c r="M15968">
        <v>50</v>
      </c>
      <c r="N15968">
        <v>1</v>
      </c>
      <c r="O15968">
        <v>2013</v>
      </c>
      <c r="P15968" t="s">
        <v>758</v>
      </c>
      <c r="Q15968" t="s">
        <v>759</v>
      </c>
      <c r="R15968" t="s">
        <v>760</v>
      </c>
      <c r="S15968">
        <v>1.5249999999999999</v>
      </c>
    </row>
    <row r="15969" spans="1:19" x14ac:dyDescent="0.3">
      <c r="A15969">
        <v>56200</v>
      </c>
      <c r="B15969" t="s">
        <v>758</v>
      </c>
      <c r="C15969">
        <v>3700</v>
      </c>
      <c r="D15969" t="s">
        <v>15</v>
      </c>
      <c r="E15969">
        <v>0.78</v>
      </c>
      <c r="F15969">
        <v>11</v>
      </c>
      <c r="G15969">
        <v>10</v>
      </c>
      <c r="L15969">
        <v>50</v>
      </c>
      <c r="M15969">
        <v>50</v>
      </c>
      <c r="N15969">
        <v>1</v>
      </c>
      <c r="O15969">
        <v>2013</v>
      </c>
      <c r="P15969" t="s">
        <v>758</v>
      </c>
      <c r="Q15969" t="s">
        <v>759</v>
      </c>
      <c r="R15969" t="s">
        <v>760</v>
      </c>
      <c r="S15969">
        <v>1.5249999999999999</v>
      </c>
    </row>
    <row r="15970" spans="1:19" x14ac:dyDescent="0.3">
      <c r="A15970">
        <v>56209</v>
      </c>
      <c r="B15970" t="s">
        <v>758</v>
      </c>
      <c r="C15970">
        <v>3700</v>
      </c>
      <c r="D15970" t="s">
        <v>15</v>
      </c>
      <c r="E15970">
        <v>0.78</v>
      </c>
      <c r="F15970">
        <v>11</v>
      </c>
      <c r="G15970">
        <v>10</v>
      </c>
      <c r="L15970">
        <v>50</v>
      </c>
      <c r="M15970">
        <v>50</v>
      </c>
      <c r="N15970">
        <v>1</v>
      </c>
      <c r="O15970">
        <v>2013</v>
      </c>
      <c r="P15970" t="s">
        <v>758</v>
      </c>
      <c r="Q15970" t="s">
        <v>759</v>
      </c>
      <c r="R15970" t="s">
        <v>760</v>
      </c>
      <c r="S15970">
        <v>1.5249999999999999</v>
      </c>
    </row>
    <row r="15971" spans="1:19" x14ac:dyDescent="0.3">
      <c r="A15971">
        <v>56211</v>
      </c>
      <c r="B15971" t="s">
        <v>758</v>
      </c>
      <c r="C15971">
        <v>3700</v>
      </c>
      <c r="D15971" t="s">
        <v>15</v>
      </c>
      <c r="E15971">
        <v>0.78</v>
      </c>
      <c r="F15971">
        <v>11</v>
      </c>
      <c r="G15971">
        <v>11</v>
      </c>
      <c r="L15971">
        <v>50</v>
      </c>
      <c r="M15971">
        <v>50</v>
      </c>
      <c r="N15971">
        <v>1</v>
      </c>
      <c r="O15971">
        <v>2013</v>
      </c>
      <c r="P15971" t="s">
        <v>758</v>
      </c>
      <c r="Q15971" t="s">
        <v>759</v>
      </c>
      <c r="R15971" t="s">
        <v>760</v>
      </c>
      <c r="S15971">
        <v>1.5249999999999999</v>
      </c>
    </row>
    <row r="15972" spans="1:19" x14ac:dyDescent="0.3">
      <c r="A15972">
        <v>56228</v>
      </c>
      <c r="B15972" t="s">
        <v>758</v>
      </c>
      <c r="C15972">
        <v>3700</v>
      </c>
      <c r="D15972" t="s">
        <v>15</v>
      </c>
      <c r="E15972">
        <v>0.78</v>
      </c>
      <c r="F15972">
        <v>11</v>
      </c>
      <c r="G15972">
        <v>13</v>
      </c>
      <c r="L15972">
        <v>50</v>
      </c>
      <c r="M15972">
        <v>50</v>
      </c>
      <c r="N15972">
        <v>1</v>
      </c>
      <c r="O15972">
        <v>2013</v>
      </c>
      <c r="P15972" t="s">
        <v>758</v>
      </c>
      <c r="Q15972" t="s">
        <v>759</v>
      </c>
      <c r="R15972" t="s">
        <v>760</v>
      </c>
      <c r="S15972">
        <v>1.5249999999999999</v>
      </c>
    </row>
    <row r="15973" spans="1:19" x14ac:dyDescent="0.3">
      <c r="A15973">
        <v>56252</v>
      </c>
      <c r="B15973" t="s">
        <v>758</v>
      </c>
      <c r="C15973">
        <v>3700</v>
      </c>
      <c r="D15973" t="s">
        <v>15</v>
      </c>
      <c r="E15973">
        <v>0.78</v>
      </c>
      <c r="F15973">
        <v>12</v>
      </c>
      <c r="G15973">
        <v>1</v>
      </c>
      <c r="L15973">
        <v>50</v>
      </c>
      <c r="M15973">
        <v>50</v>
      </c>
      <c r="N15973">
        <v>1</v>
      </c>
      <c r="O15973">
        <v>2013</v>
      </c>
      <c r="P15973" t="s">
        <v>758</v>
      </c>
      <c r="Q15973" t="s">
        <v>759</v>
      </c>
      <c r="R15973" t="s">
        <v>760</v>
      </c>
      <c r="S15973">
        <v>1.5249999999999999</v>
      </c>
    </row>
    <row r="15974" spans="1:19" x14ac:dyDescent="0.3">
      <c r="A15974">
        <v>56316</v>
      </c>
      <c r="B15974" t="s">
        <v>758</v>
      </c>
      <c r="C15974">
        <v>3700</v>
      </c>
      <c r="D15974" t="s">
        <v>15</v>
      </c>
      <c r="E15974">
        <v>0.78</v>
      </c>
      <c r="F15974">
        <v>12</v>
      </c>
      <c r="G15974">
        <v>11</v>
      </c>
      <c r="L15974">
        <v>50</v>
      </c>
      <c r="M15974">
        <v>50</v>
      </c>
      <c r="N15974">
        <v>1</v>
      </c>
      <c r="O15974">
        <v>2013</v>
      </c>
      <c r="P15974" t="s">
        <v>758</v>
      </c>
      <c r="Q15974" t="s">
        <v>759</v>
      </c>
      <c r="R15974" t="s">
        <v>760</v>
      </c>
      <c r="S15974">
        <v>1.5249999999999999</v>
      </c>
    </row>
    <row r="15975" spans="1:19" x14ac:dyDescent="0.3">
      <c r="A15975">
        <v>21</v>
      </c>
      <c r="B15975" t="s">
        <v>761</v>
      </c>
      <c r="C15975">
        <v>1200</v>
      </c>
      <c r="D15975" t="s">
        <v>88</v>
      </c>
      <c r="E15975">
        <v>0.78</v>
      </c>
      <c r="F15975">
        <v>1</v>
      </c>
      <c r="G15975">
        <v>2</v>
      </c>
      <c r="L15975">
        <v>50</v>
      </c>
      <c r="M15975">
        <v>50</v>
      </c>
      <c r="N15975">
        <v>1</v>
      </c>
      <c r="O15975">
        <v>2015</v>
      </c>
      <c r="P15975" t="s">
        <v>761</v>
      </c>
      <c r="Q15975" t="s">
        <v>762</v>
      </c>
      <c r="R15975" t="s">
        <v>763</v>
      </c>
      <c r="S15975">
        <v>1.5249999999999999</v>
      </c>
    </row>
    <row r="15976" spans="1:19" x14ac:dyDescent="0.3">
      <c r="A15976">
        <v>28</v>
      </c>
      <c r="B15976" t="s">
        <v>761</v>
      </c>
      <c r="C15976">
        <v>1200</v>
      </c>
      <c r="D15976" t="s">
        <v>88</v>
      </c>
      <c r="E15976">
        <v>0.78</v>
      </c>
      <c r="F15976">
        <v>1</v>
      </c>
      <c r="G15976">
        <v>3</v>
      </c>
      <c r="L15976">
        <v>50</v>
      </c>
      <c r="M15976">
        <v>50</v>
      </c>
      <c r="N15976">
        <v>1</v>
      </c>
      <c r="O15976">
        <v>2015</v>
      </c>
      <c r="P15976" t="s">
        <v>761</v>
      </c>
      <c r="Q15976" t="s">
        <v>762</v>
      </c>
      <c r="R15976" t="s">
        <v>763</v>
      </c>
      <c r="S15976">
        <v>1.5249999999999999</v>
      </c>
    </row>
    <row r="15977" spans="1:19" x14ac:dyDescent="0.3">
      <c r="A15977">
        <v>79</v>
      </c>
      <c r="B15977" t="s">
        <v>761</v>
      </c>
      <c r="C15977">
        <v>1200</v>
      </c>
      <c r="D15977" t="s">
        <v>88</v>
      </c>
      <c r="E15977">
        <v>0.78</v>
      </c>
      <c r="F15977">
        <v>1</v>
      </c>
      <c r="G15977">
        <v>7</v>
      </c>
      <c r="L15977">
        <v>50</v>
      </c>
      <c r="M15977">
        <v>50</v>
      </c>
      <c r="N15977">
        <v>1</v>
      </c>
      <c r="O15977">
        <v>2015</v>
      </c>
      <c r="P15977" t="s">
        <v>761</v>
      </c>
      <c r="Q15977" t="s">
        <v>762</v>
      </c>
      <c r="R15977" t="s">
        <v>763</v>
      </c>
      <c r="S15977">
        <v>1.5249999999999999</v>
      </c>
    </row>
    <row r="15978" spans="1:19" x14ac:dyDescent="0.3">
      <c r="A15978">
        <v>129</v>
      </c>
      <c r="B15978" t="s">
        <v>761</v>
      </c>
      <c r="C15978">
        <v>1200</v>
      </c>
      <c r="D15978" t="s">
        <v>88</v>
      </c>
      <c r="E15978">
        <v>0.78</v>
      </c>
      <c r="F15978">
        <v>1</v>
      </c>
      <c r="G15978">
        <v>11</v>
      </c>
      <c r="L15978">
        <v>50</v>
      </c>
      <c r="M15978">
        <v>50</v>
      </c>
      <c r="N15978">
        <v>1</v>
      </c>
      <c r="O15978">
        <v>2015</v>
      </c>
      <c r="P15978" t="s">
        <v>761</v>
      </c>
      <c r="Q15978" t="s">
        <v>762</v>
      </c>
      <c r="R15978" t="s">
        <v>763</v>
      </c>
      <c r="S15978">
        <v>1.5249999999999999</v>
      </c>
    </row>
    <row r="15979" spans="1:19" x14ac:dyDescent="0.3">
      <c r="A15979">
        <v>21</v>
      </c>
      <c r="B15979" t="s">
        <v>761</v>
      </c>
      <c r="C15979">
        <v>1200</v>
      </c>
      <c r="D15979" t="s">
        <v>88</v>
      </c>
      <c r="E15979">
        <v>0.78</v>
      </c>
      <c r="F15979">
        <v>3</v>
      </c>
      <c r="G15979">
        <v>2</v>
      </c>
      <c r="L15979">
        <v>50</v>
      </c>
      <c r="M15979">
        <v>50</v>
      </c>
      <c r="N15979">
        <v>1</v>
      </c>
      <c r="O15979">
        <v>2015</v>
      </c>
      <c r="P15979" t="s">
        <v>761</v>
      </c>
      <c r="Q15979" t="s">
        <v>762</v>
      </c>
      <c r="R15979" t="s">
        <v>763</v>
      </c>
      <c r="S15979">
        <v>1.5249999999999999</v>
      </c>
    </row>
    <row r="15980" spans="1:19" x14ac:dyDescent="0.3">
      <c r="A15980">
        <v>28</v>
      </c>
      <c r="B15980" t="s">
        <v>761</v>
      </c>
      <c r="C15980">
        <v>1200</v>
      </c>
      <c r="D15980" t="s">
        <v>88</v>
      </c>
      <c r="E15980">
        <v>0.78</v>
      </c>
      <c r="F15980">
        <v>3</v>
      </c>
      <c r="G15980">
        <v>3</v>
      </c>
      <c r="L15980">
        <v>50</v>
      </c>
      <c r="M15980">
        <v>50</v>
      </c>
      <c r="N15980">
        <v>1</v>
      </c>
      <c r="O15980">
        <v>2015</v>
      </c>
      <c r="P15980" t="s">
        <v>761</v>
      </c>
      <c r="Q15980" t="s">
        <v>762</v>
      </c>
      <c r="R15980" t="s">
        <v>763</v>
      </c>
      <c r="S15980">
        <v>1.5249999999999999</v>
      </c>
    </row>
    <row r="15981" spans="1:19" x14ac:dyDescent="0.3">
      <c r="A15981">
        <v>79</v>
      </c>
      <c r="B15981" t="s">
        <v>761</v>
      </c>
      <c r="C15981">
        <v>1200</v>
      </c>
      <c r="D15981" t="s">
        <v>88</v>
      </c>
      <c r="E15981">
        <v>0.78</v>
      </c>
      <c r="F15981">
        <v>3</v>
      </c>
      <c r="G15981">
        <v>7</v>
      </c>
      <c r="L15981">
        <v>50</v>
      </c>
      <c r="M15981">
        <v>50</v>
      </c>
      <c r="N15981">
        <v>1</v>
      </c>
      <c r="O15981">
        <v>2015</v>
      </c>
      <c r="P15981" t="s">
        <v>761</v>
      </c>
      <c r="Q15981" t="s">
        <v>762</v>
      </c>
      <c r="R15981" t="s">
        <v>763</v>
      </c>
      <c r="S15981">
        <v>1.5249999999999999</v>
      </c>
    </row>
    <row r="15982" spans="1:19" x14ac:dyDescent="0.3">
      <c r="A15982">
        <v>129</v>
      </c>
      <c r="B15982" t="s">
        <v>761</v>
      </c>
      <c r="C15982">
        <v>1200</v>
      </c>
      <c r="D15982" t="s">
        <v>88</v>
      </c>
      <c r="E15982">
        <v>0.78</v>
      </c>
      <c r="F15982">
        <v>3</v>
      </c>
      <c r="G15982">
        <v>11</v>
      </c>
      <c r="L15982">
        <v>50</v>
      </c>
      <c r="M15982">
        <v>50</v>
      </c>
      <c r="N15982">
        <v>1</v>
      </c>
      <c r="O15982">
        <v>2015</v>
      </c>
      <c r="P15982" t="s">
        <v>761</v>
      </c>
      <c r="Q15982" t="s">
        <v>762</v>
      </c>
      <c r="R15982" t="s">
        <v>763</v>
      </c>
      <c r="S15982">
        <v>1.5249999999999999</v>
      </c>
    </row>
    <row r="15983" spans="1:19" x14ac:dyDescent="0.3">
      <c r="A15983">
        <v>62136</v>
      </c>
      <c r="B15983" t="s">
        <v>761</v>
      </c>
      <c r="C15983">
        <v>1200</v>
      </c>
      <c r="D15983" t="s">
        <v>25</v>
      </c>
      <c r="E15983">
        <v>0.78</v>
      </c>
      <c r="F15983">
        <v>11</v>
      </c>
      <c r="G15983">
        <v>11</v>
      </c>
      <c r="L15983">
        <v>50</v>
      </c>
      <c r="M15983">
        <v>50</v>
      </c>
      <c r="N15983">
        <v>1</v>
      </c>
      <c r="O15983">
        <v>2013</v>
      </c>
      <c r="P15983" t="s">
        <v>761</v>
      </c>
      <c r="Q15983" t="s">
        <v>762</v>
      </c>
      <c r="R15983" t="s">
        <v>763</v>
      </c>
      <c r="S15983">
        <v>1.5249999999999999</v>
      </c>
    </row>
    <row r="15984" spans="1:19" x14ac:dyDescent="0.3">
      <c r="A15984">
        <v>60746</v>
      </c>
      <c r="B15984" t="s">
        <v>761</v>
      </c>
      <c r="C15984">
        <v>700</v>
      </c>
      <c r="D15984" t="s">
        <v>26</v>
      </c>
      <c r="E15984">
        <v>0.78</v>
      </c>
      <c r="F15984">
        <v>11</v>
      </c>
      <c r="G15984">
        <v>13</v>
      </c>
      <c r="L15984">
        <v>50</v>
      </c>
      <c r="M15984">
        <v>50</v>
      </c>
      <c r="N15984">
        <v>1</v>
      </c>
      <c r="O15984">
        <v>2013</v>
      </c>
      <c r="P15984" t="s">
        <v>761</v>
      </c>
      <c r="Q15984" t="s">
        <v>762</v>
      </c>
      <c r="R15984" t="s">
        <v>763</v>
      </c>
      <c r="S15984">
        <v>1.5249999999999999</v>
      </c>
    </row>
    <row r="15985" spans="1:19" x14ac:dyDescent="0.3">
      <c r="A15985">
        <v>61086</v>
      </c>
      <c r="B15985" t="s">
        <v>761</v>
      </c>
      <c r="C15985">
        <v>700</v>
      </c>
      <c r="D15985" t="s">
        <v>26</v>
      </c>
      <c r="E15985">
        <v>0.78</v>
      </c>
      <c r="F15985">
        <v>12</v>
      </c>
      <c r="G15985">
        <v>9</v>
      </c>
      <c r="L15985">
        <v>50</v>
      </c>
      <c r="M15985">
        <v>50</v>
      </c>
      <c r="N15985">
        <v>1</v>
      </c>
      <c r="O15985">
        <v>2013</v>
      </c>
      <c r="P15985" t="s">
        <v>761</v>
      </c>
      <c r="Q15985" t="s">
        <v>762</v>
      </c>
      <c r="R15985" t="s">
        <v>763</v>
      </c>
      <c r="S15985">
        <v>1.5249999999999999</v>
      </c>
    </row>
    <row r="15986" spans="1:19" x14ac:dyDescent="0.3">
      <c r="B15986" t="s">
        <v>761</v>
      </c>
      <c r="C15986">
        <v>200</v>
      </c>
      <c r="D15986" t="s">
        <v>28</v>
      </c>
      <c r="E15986">
        <v>0.78</v>
      </c>
      <c r="F15986">
        <v>1</v>
      </c>
      <c r="G15986">
        <v>12</v>
      </c>
      <c r="L15986">
        <v>50</v>
      </c>
      <c r="M15986">
        <v>50</v>
      </c>
      <c r="N15986">
        <v>1</v>
      </c>
      <c r="O15986">
        <v>2016</v>
      </c>
      <c r="P15986" t="s">
        <v>761</v>
      </c>
      <c r="Q15986" t="s">
        <v>762</v>
      </c>
      <c r="R15986" t="s">
        <v>763</v>
      </c>
      <c r="S15986">
        <v>1.5249999999999999</v>
      </c>
    </row>
    <row r="15987" spans="1:19" x14ac:dyDescent="0.3">
      <c r="B15987" t="s">
        <v>761</v>
      </c>
      <c r="C15987">
        <v>1200</v>
      </c>
      <c r="D15987" t="s">
        <v>60</v>
      </c>
      <c r="E15987">
        <v>0.78</v>
      </c>
      <c r="F15987">
        <v>2</v>
      </c>
      <c r="G15987">
        <v>1</v>
      </c>
      <c r="L15987">
        <v>50</v>
      </c>
      <c r="M15987">
        <v>50</v>
      </c>
      <c r="N15987">
        <v>1</v>
      </c>
      <c r="O15987">
        <v>2016</v>
      </c>
      <c r="P15987" t="s">
        <v>761</v>
      </c>
      <c r="Q15987" t="s">
        <v>762</v>
      </c>
      <c r="R15987" t="s">
        <v>763</v>
      </c>
      <c r="S15987">
        <v>1.5249999999999999</v>
      </c>
    </row>
    <row r="15988" spans="1:19" x14ac:dyDescent="0.3">
      <c r="B15988" t="s">
        <v>761</v>
      </c>
      <c r="C15988">
        <v>1200</v>
      </c>
      <c r="D15988" t="s">
        <v>60</v>
      </c>
      <c r="E15988">
        <v>0.78</v>
      </c>
      <c r="F15988">
        <v>2</v>
      </c>
      <c r="G15988">
        <v>2</v>
      </c>
      <c r="L15988">
        <v>50</v>
      </c>
      <c r="M15988">
        <v>50</v>
      </c>
      <c r="N15988">
        <v>1</v>
      </c>
      <c r="O15988">
        <v>2016</v>
      </c>
      <c r="P15988" t="s">
        <v>761</v>
      </c>
      <c r="Q15988" t="s">
        <v>762</v>
      </c>
      <c r="R15988" t="s">
        <v>763</v>
      </c>
      <c r="S15988">
        <v>1.5249999999999999</v>
      </c>
    </row>
    <row r="15989" spans="1:19" x14ac:dyDescent="0.3">
      <c r="B15989" t="s">
        <v>761</v>
      </c>
      <c r="C15989">
        <v>1200</v>
      </c>
      <c r="D15989" t="s">
        <v>60</v>
      </c>
      <c r="E15989">
        <v>0.78</v>
      </c>
      <c r="F15989">
        <v>2</v>
      </c>
      <c r="G15989">
        <v>9</v>
      </c>
      <c r="L15989">
        <v>50</v>
      </c>
      <c r="M15989">
        <v>50</v>
      </c>
      <c r="N15989">
        <v>1</v>
      </c>
      <c r="O15989">
        <v>2016</v>
      </c>
      <c r="P15989" t="s">
        <v>761</v>
      </c>
      <c r="Q15989" t="s">
        <v>762</v>
      </c>
      <c r="R15989" t="s">
        <v>763</v>
      </c>
      <c r="S15989">
        <v>1.5249999999999999</v>
      </c>
    </row>
    <row r="15990" spans="1:19" x14ac:dyDescent="0.3">
      <c r="B15990" t="s">
        <v>761</v>
      </c>
      <c r="C15990">
        <v>1200</v>
      </c>
      <c r="D15990" t="s">
        <v>60</v>
      </c>
      <c r="E15990">
        <v>0.78</v>
      </c>
      <c r="F15990">
        <v>3</v>
      </c>
      <c r="G15990">
        <v>1</v>
      </c>
      <c r="L15990">
        <v>50</v>
      </c>
      <c r="M15990">
        <v>50</v>
      </c>
      <c r="N15990">
        <v>1</v>
      </c>
      <c r="O15990">
        <v>2016</v>
      </c>
      <c r="P15990" t="s">
        <v>761</v>
      </c>
      <c r="Q15990" t="s">
        <v>762</v>
      </c>
      <c r="R15990" t="s">
        <v>763</v>
      </c>
      <c r="S15990">
        <v>1.5249999999999999</v>
      </c>
    </row>
    <row r="15991" spans="1:19" x14ac:dyDescent="0.3">
      <c r="B15991" t="s">
        <v>761</v>
      </c>
      <c r="C15991">
        <v>1200</v>
      </c>
      <c r="D15991" t="s">
        <v>60</v>
      </c>
      <c r="E15991">
        <v>0.78</v>
      </c>
      <c r="F15991">
        <v>3</v>
      </c>
      <c r="G15991">
        <v>4</v>
      </c>
      <c r="L15991">
        <v>50</v>
      </c>
      <c r="M15991">
        <v>50</v>
      </c>
      <c r="N15991">
        <v>1</v>
      </c>
      <c r="O15991">
        <v>2016</v>
      </c>
      <c r="P15991" t="s">
        <v>761</v>
      </c>
      <c r="Q15991" t="s">
        <v>762</v>
      </c>
      <c r="R15991" t="s">
        <v>763</v>
      </c>
      <c r="S15991">
        <v>1.5249999999999999</v>
      </c>
    </row>
    <row r="15992" spans="1:19" x14ac:dyDescent="0.3">
      <c r="B15992" t="s">
        <v>761</v>
      </c>
      <c r="C15992">
        <v>1200</v>
      </c>
      <c r="D15992" t="s">
        <v>60</v>
      </c>
      <c r="E15992">
        <v>0.78</v>
      </c>
      <c r="F15992">
        <v>3</v>
      </c>
      <c r="G15992">
        <v>7</v>
      </c>
      <c r="L15992">
        <v>50</v>
      </c>
      <c r="M15992">
        <v>50</v>
      </c>
      <c r="N15992">
        <v>1</v>
      </c>
      <c r="O15992">
        <v>2016</v>
      </c>
      <c r="P15992" t="s">
        <v>761</v>
      </c>
      <c r="Q15992" t="s">
        <v>762</v>
      </c>
      <c r="R15992" t="s">
        <v>763</v>
      </c>
      <c r="S15992">
        <v>1.5249999999999999</v>
      </c>
    </row>
    <row r="15993" spans="1:19" x14ac:dyDescent="0.3">
      <c r="B15993" t="s">
        <v>764</v>
      </c>
      <c r="C15993">
        <v>2700</v>
      </c>
      <c r="D15993" t="s">
        <v>64</v>
      </c>
      <c r="E15993">
        <v>0.78</v>
      </c>
      <c r="F15993">
        <v>1</v>
      </c>
      <c r="G15993">
        <v>2</v>
      </c>
      <c r="L15993">
        <v>50</v>
      </c>
      <c r="M15993">
        <v>50</v>
      </c>
      <c r="N15993">
        <v>1</v>
      </c>
      <c r="O15993">
        <v>2016</v>
      </c>
      <c r="P15993" t="s">
        <v>764</v>
      </c>
      <c r="Q15993" t="s">
        <v>765</v>
      </c>
      <c r="R15993" t="s">
        <v>766</v>
      </c>
      <c r="S15993">
        <v>1.5249999999999999</v>
      </c>
    </row>
    <row r="15994" spans="1:19" x14ac:dyDescent="0.3">
      <c r="B15994" t="s">
        <v>764</v>
      </c>
      <c r="C15994">
        <v>2700</v>
      </c>
      <c r="D15994" t="s">
        <v>64</v>
      </c>
      <c r="E15994">
        <v>0.78</v>
      </c>
      <c r="F15994">
        <v>2</v>
      </c>
      <c r="G15994">
        <v>2</v>
      </c>
      <c r="L15994">
        <v>50</v>
      </c>
      <c r="M15994">
        <v>50</v>
      </c>
      <c r="N15994">
        <v>1</v>
      </c>
      <c r="O15994">
        <v>2016</v>
      </c>
      <c r="P15994" t="s">
        <v>764</v>
      </c>
      <c r="Q15994" t="s">
        <v>765</v>
      </c>
      <c r="R15994" t="s">
        <v>766</v>
      </c>
      <c r="S15994">
        <v>1.5249999999999999</v>
      </c>
    </row>
    <row r="15995" spans="1:19" x14ac:dyDescent="0.3">
      <c r="B15995" t="s">
        <v>764</v>
      </c>
      <c r="C15995">
        <v>2700</v>
      </c>
      <c r="D15995" t="s">
        <v>64</v>
      </c>
      <c r="E15995">
        <v>0.78</v>
      </c>
      <c r="F15995">
        <v>2</v>
      </c>
      <c r="G15995">
        <v>8</v>
      </c>
      <c r="L15995">
        <v>50</v>
      </c>
      <c r="M15995">
        <v>50</v>
      </c>
      <c r="N15995">
        <v>1</v>
      </c>
      <c r="O15995">
        <v>2016</v>
      </c>
      <c r="P15995" t="s">
        <v>764</v>
      </c>
      <c r="Q15995" t="s">
        <v>765</v>
      </c>
      <c r="R15995" t="s">
        <v>766</v>
      </c>
      <c r="S15995">
        <v>1.5249999999999999</v>
      </c>
    </row>
    <row r="15996" spans="1:19" x14ac:dyDescent="0.3">
      <c r="B15996" t="s">
        <v>764</v>
      </c>
      <c r="C15996">
        <v>2700</v>
      </c>
      <c r="D15996" t="s">
        <v>64</v>
      </c>
      <c r="E15996">
        <v>0.78</v>
      </c>
      <c r="F15996">
        <v>2</v>
      </c>
      <c r="G15996">
        <v>9</v>
      </c>
      <c r="L15996">
        <v>50</v>
      </c>
      <c r="M15996">
        <v>50</v>
      </c>
      <c r="N15996">
        <v>1</v>
      </c>
      <c r="O15996">
        <v>2016</v>
      </c>
      <c r="P15996" t="s">
        <v>764</v>
      </c>
      <c r="Q15996" t="s">
        <v>765</v>
      </c>
      <c r="R15996" t="s">
        <v>766</v>
      </c>
      <c r="S15996">
        <v>1.5249999999999999</v>
      </c>
    </row>
    <row r="15997" spans="1:19" x14ac:dyDescent="0.3">
      <c r="B15997" t="s">
        <v>764</v>
      </c>
      <c r="C15997">
        <v>2700</v>
      </c>
      <c r="D15997" t="s">
        <v>64</v>
      </c>
      <c r="E15997">
        <v>0.78</v>
      </c>
      <c r="F15997">
        <v>3</v>
      </c>
      <c r="G15997">
        <v>13</v>
      </c>
      <c r="L15997">
        <v>50</v>
      </c>
      <c r="M15997">
        <v>50</v>
      </c>
      <c r="N15997">
        <v>1</v>
      </c>
      <c r="O15997">
        <v>2016</v>
      </c>
      <c r="P15997" t="s">
        <v>764</v>
      </c>
      <c r="Q15997" t="s">
        <v>765</v>
      </c>
      <c r="R15997" t="s">
        <v>766</v>
      </c>
      <c r="S15997">
        <v>1.5249999999999999</v>
      </c>
    </row>
    <row r="15998" spans="1:19" x14ac:dyDescent="0.3">
      <c r="A15998">
        <v>5</v>
      </c>
      <c r="B15998" t="s">
        <v>767</v>
      </c>
      <c r="C15998">
        <v>1200</v>
      </c>
      <c r="D15998" t="s">
        <v>88</v>
      </c>
      <c r="E15998">
        <v>0.78</v>
      </c>
      <c r="F15998">
        <v>1</v>
      </c>
      <c r="G15998">
        <v>1</v>
      </c>
      <c r="L15998">
        <v>50</v>
      </c>
      <c r="M15998">
        <v>50</v>
      </c>
      <c r="N15998">
        <v>1</v>
      </c>
      <c r="O15998">
        <v>2015</v>
      </c>
      <c r="P15998" t="s">
        <v>767</v>
      </c>
      <c r="Q15998" t="s">
        <v>768</v>
      </c>
      <c r="R15998" t="s">
        <v>769</v>
      </c>
      <c r="S15998">
        <v>1.5249999999999999</v>
      </c>
    </row>
    <row r="15999" spans="1:19" x14ac:dyDescent="0.3">
      <c r="A15999">
        <v>5</v>
      </c>
      <c r="B15999" t="s">
        <v>767</v>
      </c>
      <c r="C15999">
        <v>1200</v>
      </c>
      <c r="D15999" t="s">
        <v>88</v>
      </c>
      <c r="E15999">
        <v>0.78</v>
      </c>
      <c r="F15999">
        <v>3</v>
      </c>
      <c r="G15999">
        <v>1</v>
      </c>
      <c r="L15999">
        <v>50</v>
      </c>
      <c r="M15999">
        <v>50</v>
      </c>
      <c r="N15999">
        <v>1</v>
      </c>
      <c r="O15999">
        <v>2015</v>
      </c>
      <c r="P15999" t="s">
        <v>767</v>
      </c>
      <c r="Q15999" t="s">
        <v>768</v>
      </c>
      <c r="R15999" t="s">
        <v>769</v>
      </c>
      <c r="S15999">
        <v>1.5249999999999999</v>
      </c>
    </row>
    <row r="16000" spans="1:19" x14ac:dyDescent="0.3">
      <c r="B16000" t="s">
        <v>767</v>
      </c>
      <c r="C16000">
        <v>1200</v>
      </c>
      <c r="D16000" t="s">
        <v>37</v>
      </c>
      <c r="E16000">
        <v>0.78</v>
      </c>
      <c r="F16000">
        <v>5</v>
      </c>
      <c r="G16000">
        <v>12</v>
      </c>
      <c r="L16000">
        <v>50</v>
      </c>
      <c r="M16000">
        <v>50</v>
      </c>
      <c r="N16000">
        <v>1</v>
      </c>
      <c r="O16000">
        <v>2010</v>
      </c>
      <c r="P16000" t="s">
        <v>767</v>
      </c>
      <c r="Q16000" t="s">
        <v>768</v>
      </c>
      <c r="R16000" t="s">
        <v>769</v>
      </c>
      <c r="S16000">
        <v>1.5249999999999999</v>
      </c>
    </row>
    <row r="16001" spans="1:19" x14ac:dyDescent="0.3">
      <c r="A16001">
        <v>61804</v>
      </c>
      <c r="B16001" t="s">
        <v>767</v>
      </c>
      <c r="C16001">
        <v>1200</v>
      </c>
      <c r="D16001" t="s">
        <v>25</v>
      </c>
      <c r="E16001">
        <v>0.78</v>
      </c>
      <c r="F16001">
        <v>10</v>
      </c>
      <c r="G16001">
        <v>2</v>
      </c>
      <c r="L16001">
        <v>50</v>
      </c>
      <c r="M16001">
        <v>50</v>
      </c>
      <c r="N16001">
        <v>1</v>
      </c>
      <c r="O16001">
        <v>2013</v>
      </c>
      <c r="P16001" t="s">
        <v>767</v>
      </c>
      <c r="Q16001" t="s">
        <v>768</v>
      </c>
      <c r="R16001" t="s">
        <v>769</v>
      </c>
      <c r="S16001">
        <v>1.5249999999999999</v>
      </c>
    </row>
    <row r="16002" spans="1:19" x14ac:dyDescent="0.3">
      <c r="A16002">
        <v>61862</v>
      </c>
      <c r="B16002" t="s">
        <v>767</v>
      </c>
      <c r="C16002">
        <v>1200</v>
      </c>
      <c r="D16002" t="s">
        <v>25</v>
      </c>
      <c r="E16002">
        <v>0.78</v>
      </c>
      <c r="F16002">
        <v>10</v>
      </c>
      <c r="G16002">
        <v>7</v>
      </c>
      <c r="L16002">
        <v>50</v>
      </c>
      <c r="M16002">
        <v>50</v>
      </c>
      <c r="N16002">
        <v>1</v>
      </c>
      <c r="O16002">
        <v>2013</v>
      </c>
      <c r="P16002" t="s">
        <v>767</v>
      </c>
      <c r="Q16002" t="s">
        <v>768</v>
      </c>
      <c r="R16002" t="s">
        <v>769</v>
      </c>
      <c r="S16002">
        <v>1.5249999999999999</v>
      </c>
    </row>
    <row r="16003" spans="1:19" x14ac:dyDescent="0.3">
      <c r="A16003">
        <v>60593</v>
      </c>
      <c r="B16003" t="s">
        <v>767</v>
      </c>
      <c r="C16003">
        <v>700</v>
      </c>
      <c r="D16003" t="s">
        <v>26</v>
      </c>
      <c r="E16003">
        <v>0.78</v>
      </c>
      <c r="F16003">
        <v>10</v>
      </c>
      <c r="G16003">
        <v>11</v>
      </c>
      <c r="L16003">
        <v>50</v>
      </c>
      <c r="M16003">
        <v>50</v>
      </c>
      <c r="N16003">
        <v>1</v>
      </c>
      <c r="O16003">
        <v>2013</v>
      </c>
      <c r="P16003" t="s">
        <v>767</v>
      </c>
      <c r="Q16003" t="s">
        <v>768</v>
      </c>
      <c r="R16003" t="s">
        <v>769</v>
      </c>
      <c r="S16003">
        <v>1.5249999999999999</v>
      </c>
    </row>
    <row r="16004" spans="1:19" x14ac:dyDescent="0.3">
      <c r="A16004">
        <v>61948</v>
      </c>
      <c r="B16004" t="s">
        <v>767</v>
      </c>
      <c r="C16004">
        <v>1200</v>
      </c>
      <c r="D16004" t="s">
        <v>25</v>
      </c>
      <c r="E16004">
        <v>0.78</v>
      </c>
      <c r="F16004">
        <v>11</v>
      </c>
      <c r="G16004">
        <v>1</v>
      </c>
      <c r="L16004">
        <v>50</v>
      </c>
      <c r="M16004">
        <v>50</v>
      </c>
      <c r="N16004">
        <v>1</v>
      </c>
      <c r="O16004">
        <v>2013</v>
      </c>
      <c r="P16004" t="s">
        <v>767</v>
      </c>
      <c r="Q16004" t="s">
        <v>768</v>
      </c>
      <c r="R16004" t="s">
        <v>769</v>
      </c>
      <c r="S16004">
        <v>1.5249999999999999</v>
      </c>
    </row>
    <row r="16005" spans="1:19" x14ac:dyDescent="0.3">
      <c r="A16005">
        <v>61949</v>
      </c>
      <c r="B16005" t="s">
        <v>767</v>
      </c>
      <c r="C16005">
        <v>1200</v>
      </c>
      <c r="D16005" t="s">
        <v>25</v>
      </c>
      <c r="E16005">
        <v>0.78</v>
      </c>
      <c r="F16005">
        <v>11</v>
      </c>
      <c r="G16005">
        <v>1</v>
      </c>
      <c r="L16005">
        <v>50</v>
      </c>
      <c r="M16005">
        <v>50</v>
      </c>
      <c r="N16005">
        <v>1</v>
      </c>
      <c r="O16005">
        <v>2013</v>
      </c>
      <c r="P16005" t="s">
        <v>767</v>
      </c>
      <c r="Q16005" t="s">
        <v>768</v>
      </c>
      <c r="R16005" t="s">
        <v>769</v>
      </c>
      <c r="S16005">
        <v>1.5249999999999999</v>
      </c>
    </row>
    <row r="16006" spans="1:19" x14ac:dyDescent="0.3">
      <c r="A16006">
        <v>62005</v>
      </c>
      <c r="B16006" t="s">
        <v>767</v>
      </c>
      <c r="C16006">
        <v>1200</v>
      </c>
      <c r="D16006" t="s">
        <v>25</v>
      </c>
      <c r="E16006">
        <v>0.78</v>
      </c>
      <c r="F16006">
        <v>11</v>
      </c>
      <c r="G16006">
        <v>5</v>
      </c>
      <c r="L16006">
        <v>50</v>
      </c>
      <c r="M16006">
        <v>50</v>
      </c>
      <c r="N16006">
        <v>1</v>
      </c>
      <c r="O16006">
        <v>2013</v>
      </c>
      <c r="P16006" t="s">
        <v>767</v>
      </c>
      <c r="Q16006" t="s">
        <v>768</v>
      </c>
      <c r="R16006" t="s">
        <v>769</v>
      </c>
      <c r="S16006">
        <v>1.5249999999999999</v>
      </c>
    </row>
    <row r="16007" spans="1:19" x14ac:dyDescent="0.3">
      <c r="A16007">
        <v>62006</v>
      </c>
      <c r="B16007" t="s">
        <v>767</v>
      </c>
      <c r="C16007">
        <v>1200</v>
      </c>
      <c r="D16007" t="s">
        <v>25</v>
      </c>
      <c r="E16007">
        <v>0.78</v>
      </c>
      <c r="F16007">
        <v>11</v>
      </c>
      <c r="G16007">
        <v>5</v>
      </c>
      <c r="L16007">
        <v>50</v>
      </c>
      <c r="M16007">
        <v>50</v>
      </c>
      <c r="N16007">
        <v>1</v>
      </c>
      <c r="O16007">
        <v>2013</v>
      </c>
      <c r="P16007" t="s">
        <v>767</v>
      </c>
      <c r="Q16007" t="s">
        <v>768</v>
      </c>
      <c r="R16007" t="s">
        <v>769</v>
      </c>
      <c r="S16007">
        <v>1.5249999999999999</v>
      </c>
    </row>
    <row r="16008" spans="1:19" x14ac:dyDescent="0.3">
      <c r="B16008" t="s">
        <v>767</v>
      </c>
      <c r="C16008">
        <v>1200</v>
      </c>
      <c r="D16008" t="s">
        <v>60</v>
      </c>
      <c r="E16008">
        <v>0.78</v>
      </c>
      <c r="F16008">
        <v>1</v>
      </c>
      <c r="G16008">
        <v>1</v>
      </c>
      <c r="L16008">
        <v>50</v>
      </c>
      <c r="M16008">
        <v>50</v>
      </c>
      <c r="N16008">
        <v>1</v>
      </c>
      <c r="O16008">
        <v>2016</v>
      </c>
      <c r="P16008" t="s">
        <v>767</v>
      </c>
      <c r="Q16008" t="s">
        <v>768</v>
      </c>
      <c r="R16008" t="s">
        <v>769</v>
      </c>
      <c r="S16008">
        <v>1.5249999999999999</v>
      </c>
    </row>
    <row r="16009" spans="1:19" x14ac:dyDescent="0.3">
      <c r="B16009" t="s">
        <v>767</v>
      </c>
      <c r="C16009">
        <v>1700</v>
      </c>
      <c r="D16009" t="s">
        <v>48</v>
      </c>
      <c r="E16009">
        <v>0.78</v>
      </c>
      <c r="F16009">
        <v>1</v>
      </c>
      <c r="G16009">
        <v>11</v>
      </c>
      <c r="L16009">
        <v>50</v>
      </c>
      <c r="M16009">
        <v>50</v>
      </c>
      <c r="N16009">
        <v>1</v>
      </c>
      <c r="O16009">
        <v>2016</v>
      </c>
      <c r="P16009" t="s">
        <v>767</v>
      </c>
      <c r="Q16009" t="s">
        <v>768</v>
      </c>
      <c r="R16009" t="s">
        <v>769</v>
      </c>
      <c r="S16009">
        <v>1.5249999999999999</v>
      </c>
    </row>
    <row r="16010" spans="1:19" x14ac:dyDescent="0.3">
      <c r="B16010" t="s">
        <v>767</v>
      </c>
      <c r="C16010">
        <v>700</v>
      </c>
      <c r="D16010" t="s">
        <v>27</v>
      </c>
      <c r="E16010">
        <v>0.78</v>
      </c>
      <c r="F16010">
        <v>2</v>
      </c>
      <c r="G16010">
        <v>9</v>
      </c>
      <c r="L16010">
        <v>50</v>
      </c>
      <c r="M16010">
        <v>50</v>
      </c>
      <c r="N16010">
        <v>1</v>
      </c>
      <c r="O16010">
        <v>2016</v>
      </c>
      <c r="P16010" t="s">
        <v>767</v>
      </c>
      <c r="Q16010" t="s">
        <v>768</v>
      </c>
      <c r="R16010" t="s">
        <v>769</v>
      </c>
      <c r="S16010">
        <v>1.5249999999999999</v>
      </c>
    </row>
    <row r="16011" spans="1:19" x14ac:dyDescent="0.3">
      <c r="B16011" t="s">
        <v>767</v>
      </c>
      <c r="C16011">
        <v>700</v>
      </c>
      <c r="D16011" t="s">
        <v>27</v>
      </c>
      <c r="E16011">
        <v>0.78</v>
      </c>
      <c r="F16011">
        <v>2</v>
      </c>
      <c r="G16011">
        <v>12</v>
      </c>
      <c r="L16011">
        <v>50</v>
      </c>
      <c r="M16011">
        <v>50</v>
      </c>
      <c r="N16011">
        <v>1</v>
      </c>
      <c r="O16011">
        <v>2016</v>
      </c>
      <c r="P16011" t="s">
        <v>767</v>
      </c>
      <c r="Q16011" t="s">
        <v>768</v>
      </c>
      <c r="R16011" t="s">
        <v>769</v>
      </c>
      <c r="S16011">
        <v>1.5249999999999999</v>
      </c>
    </row>
    <row r="16012" spans="1:19" x14ac:dyDescent="0.3">
      <c r="A16012">
        <v>58146</v>
      </c>
      <c r="B16012" t="s">
        <v>770</v>
      </c>
      <c r="C16012">
        <v>2200</v>
      </c>
      <c r="D16012" t="s">
        <v>30</v>
      </c>
      <c r="E16012">
        <v>0.78</v>
      </c>
      <c r="F16012">
        <v>11</v>
      </c>
      <c r="G16012">
        <v>6</v>
      </c>
      <c r="L16012">
        <v>50</v>
      </c>
      <c r="M16012">
        <v>50</v>
      </c>
      <c r="N16012">
        <v>1</v>
      </c>
      <c r="O16012">
        <v>2013</v>
      </c>
      <c r="P16012" t="s">
        <v>770</v>
      </c>
      <c r="Q16012" t="s">
        <v>771</v>
      </c>
      <c r="R16012" t="s">
        <v>772</v>
      </c>
      <c r="S16012">
        <v>1.5249999999999999</v>
      </c>
    </row>
    <row r="16013" spans="1:19" x14ac:dyDescent="0.3">
      <c r="B16013" t="s">
        <v>770</v>
      </c>
      <c r="C16013">
        <v>2200</v>
      </c>
      <c r="D16013" t="s">
        <v>18</v>
      </c>
      <c r="E16013">
        <v>0.78</v>
      </c>
      <c r="F16013">
        <v>1</v>
      </c>
      <c r="G16013">
        <v>2</v>
      </c>
      <c r="L16013">
        <v>50</v>
      </c>
      <c r="M16013">
        <v>50</v>
      </c>
      <c r="N16013">
        <v>1</v>
      </c>
      <c r="O16013">
        <v>2015</v>
      </c>
      <c r="P16013" t="s">
        <v>770</v>
      </c>
      <c r="Q16013" t="s">
        <v>771</v>
      </c>
      <c r="R16013" t="s">
        <v>772</v>
      </c>
      <c r="S16013">
        <v>1.5249999999999999</v>
      </c>
    </row>
    <row r="16014" spans="1:19" x14ac:dyDescent="0.3">
      <c r="B16014" t="s">
        <v>770</v>
      </c>
      <c r="C16014">
        <v>2200</v>
      </c>
      <c r="D16014" t="s">
        <v>18</v>
      </c>
      <c r="E16014">
        <v>0.78</v>
      </c>
      <c r="F16014">
        <v>1</v>
      </c>
      <c r="G16014">
        <v>2</v>
      </c>
      <c r="L16014">
        <v>50</v>
      </c>
      <c r="M16014">
        <v>50</v>
      </c>
      <c r="N16014">
        <v>1</v>
      </c>
      <c r="O16014">
        <v>2015</v>
      </c>
      <c r="P16014" t="s">
        <v>770</v>
      </c>
      <c r="Q16014" t="s">
        <v>771</v>
      </c>
      <c r="R16014" t="s">
        <v>772</v>
      </c>
      <c r="S16014">
        <v>1.5249999999999999</v>
      </c>
    </row>
    <row r="16015" spans="1:19" x14ac:dyDescent="0.3">
      <c r="B16015" t="s">
        <v>770</v>
      </c>
      <c r="C16015">
        <v>2200</v>
      </c>
      <c r="D16015" t="s">
        <v>18</v>
      </c>
      <c r="E16015">
        <v>0.78</v>
      </c>
      <c r="F16015">
        <v>1</v>
      </c>
      <c r="G16015">
        <v>2</v>
      </c>
      <c r="L16015">
        <v>50</v>
      </c>
      <c r="M16015">
        <v>50</v>
      </c>
      <c r="N16015">
        <v>1</v>
      </c>
      <c r="O16015">
        <v>2015</v>
      </c>
      <c r="P16015" t="s">
        <v>770</v>
      </c>
      <c r="Q16015" t="s">
        <v>771</v>
      </c>
      <c r="R16015" t="s">
        <v>772</v>
      </c>
      <c r="S16015">
        <v>1.5249999999999999</v>
      </c>
    </row>
    <row r="16016" spans="1:19" x14ac:dyDescent="0.3">
      <c r="B16016" t="s">
        <v>770</v>
      </c>
      <c r="C16016">
        <v>2200</v>
      </c>
      <c r="D16016" t="s">
        <v>18</v>
      </c>
      <c r="E16016">
        <v>0.78</v>
      </c>
      <c r="F16016">
        <v>1</v>
      </c>
      <c r="G16016">
        <v>2</v>
      </c>
      <c r="L16016">
        <v>50</v>
      </c>
      <c r="M16016">
        <v>50</v>
      </c>
      <c r="N16016">
        <v>1</v>
      </c>
      <c r="O16016">
        <v>2015</v>
      </c>
      <c r="P16016" t="s">
        <v>770</v>
      </c>
      <c r="Q16016" t="s">
        <v>771</v>
      </c>
      <c r="R16016" t="s">
        <v>772</v>
      </c>
      <c r="S16016">
        <v>1.5249999999999999</v>
      </c>
    </row>
    <row r="16017" spans="2:19" x14ac:dyDescent="0.3">
      <c r="B16017" t="s">
        <v>770</v>
      </c>
      <c r="C16017">
        <v>2200</v>
      </c>
      <c r="D16017" t="s">
        <v>18</v>
      </c>
      <c r="E16017">
        <v>0.78</v>
      </c>
      <c r="F16017">
        <v>1</v>
      </c>
      <c r="G16017">
        <v>6</v>
      </c>
      <c r="L16017">
        <v>50</v>
      </c>
      <c r="M16017">
        <v>50</v>
      </c>
      <c r="N16017">
        <v>1</v>
      </c>
      <c r="O16017">
        <v>2015</v>
      </c>
      <c r="P16017" t="s">
        <v>770</v>
      </c>
      <c r="Q16017" t="s">
        <v>771</v>
      </c>
      <c r="R16017" t="s">
        <v>772</v>
      </c>
      <c r="S16017">
        <v>1.5249999999999999</v>
      </c>
    </row>
    <row r="16018" spans="2:19" x14ac:dyDescent="0.3">
      <c r="B16018" t="s">
        <v>770</v>
      </c>
      <c r="C16018">
        <v>2200</v>
      </c>
      <c r="D16018" t="s">
        <v>18</v>
      </c>
      <c r="E16018">
        <v>0.78</v>
      </c>
      <c r="F16018">
        <v>1</v>
      </c>
      <c r="G16018">
        <v>6</v>
      </c>
      <c r="L16018">
        <v>50</v>
      </c>
      <c r="M16018">
        <v>50</v>
      </c>
      <c r="N16018">
        <v>1</v>
      </c>
      <c r="O16018">
        <v>2015</v>
      </c>
      <c r="P16018" t="s">
        <v>770</v>
      </c>
      <c r="Q16018" t="s">
        <v>771</v>
      </c>
      <c r="R16018" t="s">
        <v>772</v>
      </c>
      <c r="S16018">
        <v>1.5249999999999999</v>
      </c>
    </row>
    <row r="16019" spans="2:19" x14ac:dyDescent="0.3">
      <c r="B16019" t="s">
        <v>770</v>
      </c>
      <c r="C16019">
        <v>2200</v>
      </c>
      <c r="D16019" t="s">
        <v>18</v>
      </c>
      <c r="E16019">
        <v>0.78</v>
      </c>
      <c r="F16019">
        <v>1</v>
      </c>
      <c r="G16019">
        <v>6</v>
      </c>
      <c r="L16019">
        <v>50</v>
      </c>
      <c r="M16019">
        <v>50</v>
      </c>
      <c r="N16019">
        <v>1</v>
      </c>
      <c r="O16019">
        <v>2015</v>
      </c>
      <c r="P16019" t="s">
        <v>770</v>
      </c>
      <c r="Q16019" t="s">
        <v>771</v>
      </c>
      <c r="R16019" t="s">
        <v>772</v>
      </c>
      <c r="S16019">
        <v>1.5249999999999999</v>
      </c>
    </row>
    <row r="16020" spans="2:19" x14ac:dyDescent="0.3">
      <c r="B16020" t="s">
        <v>770</v>
      </c>
      <c r="C16020">
        <v>2200</v>
      </c>
      <c r="D16020" t="s">
        <v>18</v>
      </c>
      <c r="E16020">
        <v>0.78</v>
      </c>
      <c r="F16020">
        <v>1</v>
      </c>
      <c r="G16020">
        <v>6</v>
      </c>
      <c r="L16020">
        <v>50</v>
      </c>
      <c r="M16020">
        <v>50</v>
      </c>
      <c r="N16020">
        <v>1</v>
      </c>
      <c r="O16020">
        <v>2015</v>
      </c>
      <c r="P16020" t="s">
        <v>770</v>
      </c>
      <c r="Q16020" t="s">
        <v>771</v>
      </c>
      <c r="R16020" t="s">
        <v>772</v>
      </c>
      <c r="S16020">
        <v>1.5249999999999999</v>
      </c>
    </row>
    <row r="16021" spans="2:19" x14ac:dyDescent="0.3">
      <c r="B16021" t="s">
        <v>770</v>
      </c>
      <c r="C16021">
        <v>2200</v>
      </c>
      <c r="D16021" t="s">
        <v>18</v>
      </c>
      <c r="E16021">
        <v>0.78</v>
      </c>
      <c r="F16021">
        <v>1</v>
      </c>
      <c r="G16021">
        <v>6</v>
      </c>
      <c r="L16021">
        <v>50</v>
      </c>
      <c r="M16021">
        <v>50</v>
      </c>
      <c r="N16021">
        <v>1</v>
      </c>
      <c r="O16021">
        <v>2015</v>
      </c>
      <c r="P16021" t="s">
        <v>770</v>
      </c>
      <c r="Q16021" t="s">
        <v>771</v>
      </c>
      <c r="R16021" t="s">
        <v>772</v>
      </c>
      <c r="S16021">
        <v>1.5249999999999999</v>
      </c>
    </row>
    <row r="16022" spans="2:19" x14ac:dyDescent="0.3">
      <c r="B16022" t="s">
        <v>770</v>
      </c>
      <c r="C16022">
        <v>2200</v>
      </c>
      <c r="D16022" t="s">
        <v>18</v>
      </c>
      <c r="E16022">
        <v>0.78</v>
      </c>
      <c r="F16022">
        <v>1</v>
      </c>
      <c r="G16022">
        <v>12</v>
      </c>
      <c r="L16022">
        <v>50</v>
      </c>
      <c r="M16022">
        <v>50</v>
      </c>
      <c r="N16022">
        <v>1</v>
      </c>
      <c r="O16022">
        <v>2015</v>
      </c>
      <c r="P16022" t="s">
        <v>770</v>
      </c>
      <c r="Q16022" t="s">
        <v>771</v>
      </c>
      <c r="R16022" t="s">
        <v>772</v>
      </c>
      <c r="S16022">
        <v>1.5249999999999999</v>
      </c>
    </row>
    <row r="16023" spans="2:19" x14ac:dyDescent="0.3">
      <c r="B16023" t="s">
        <v>770</v>
      </c>
      <c r="C16023">
        <v>2200</v>
      </c>
      <c r="D16023" t="s">
        <v>18</v>
      </c>
      <c r="E16023">
        <v>0.78</v>
      </c>
      <c r="F16023">
        <v>2</v>
      </c>
      <c r="G16023">
        <v>3</v>
      </c>
      <c r="L16023">
        <v>50</v>
      </c>
      <c r="M16023">
        <v>50</v>
      </c>
      <c r="N16023">
        <v>1</v>
      </c>
      <c r="O16023">
        <v>2015</v>
      </c>
      <c r="P16023" t="s">
        <v>770</v>
      </c>
      <c r="Q16023" t="s">
        <v>771</v>
      </c>
      <c r="R16023" t="s">
        <v>772</v>
      </c>
      <c r="S16023">
        <v>1.5249999999999999</v>
      </c>
    </row>
    <row r="16024" spans="2:19" x14ac:dyDescent="0.3">
      <c r="B16024" t="s">
        <v>770</v>
      </c>
      <c r="C16024">
        <v>1700</v>
      </c>
      <c r="D16024" t="s">
        <v>47</v>
      </c>
      <c r="E16024">
        <v>0.78</v>
      </c>
      <c r="F16024">
        <v>2</v>
      </c>
      <c r="G16024">
        <v>7</v>
      </c>
      <c r="L16024">
        <v>50</v>
      </c>
      <c r="M16024">
        <v>50</v>
      </c>
      <c r="N16024">
        <v>1</v>
      </c>
      <c r="O16024">
        <v>2015</v>
      </c>
      <c r="P16024" t="s">
        <v>770</v>
      </c>
      <c r="Q16024" t="s">
        <v>771</v>
      </c>
      <c r="R16024" t="s">
        <v>772</v>
      </c>
      <c r="S16024">
        <v>1.5249999999999999</v>
      </c>
    </row>
    <row r="16025" spans="2:19" x14ac:dyDescent="0.3">
      <c r="B16025" t="s">
        <v>770</v>
      </c>
      <c r="C16025">
        <v>2200</v>
      </c>
      <c r="D16025" t="s">
        <v>18</v>
      </c>
      <c r="E16025">
        <v>0.78</v>
      </c>
      <c r="F16025">
        <v>2</v>
      </c>
      <c r="G16025">
        <v>8</v>
      </c>
      <c r="L16025">
        <v>50</v>
      </c>
      <c r="M16025">
        <v>50</v>
      </c>
      <c r="N16025">
        <v>1</v>
      </c>
      <c r="O16025">
        <v>2015</v>
      </c>
      <c r="P16025" t="s">
        <v>770</v>
      </c>
      <c r="Q16025" t="s">
        <v>771</v>
      </c>
      <c r="R16025" t="s">
        <v>772</v>
      </c>
      <c r="S16025">
        <v>1.5249999999999999</v>
      </c>
    </row>
    <row r="16026" spans="2:19" x14ac:dyDescent="0.3">
      <c r="B16026" t="s">
        <v>770</v>
      </c>
      <c r="C16026">
        <v>2700</v>
      </c>
      <c r="D16026" t="s">
        <v>19</v>
      </c>
      <c r="E16026">
        <v>0.78</v>
      </c>
      <c r="F16026">
        <v>3</v>
      </c>
      <c r="G16026">
        <v>4</v>
      </c>
      <c r="L16026">
        <v>50</v>
      </c>
      <c r="M16026">
        <v>50</v>
      </c>
      <c r="N16026">
        <v>1</v>
      </c>
      <c r="O16026">
        <v>2015</v>
      </c>
      <c r="P16026" t="s">
        <v>770</v>
      </c>
      <c r="Q16026" t="s">
        <v>771</v>
      </c>
      <c r="R16026" t="s">
        <v>772</v>
      </c>
      <c r="S16026">
        <v>1.5249999999999999</v>
      </c>
    </row>
  </sheetData>
  <autoFilter ref="A1:Z16026" xr:uid="{431A3112-8DA0-49B7-8F88-05692BBB9B6A}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7F5C0-D83E-4DA7-B84D-6E9296297D89}">
  <dimension ref="A1:F66"/>
  <sheetViews>
    <sheetView workbookViewId="0">
      <selection activeCell="L8" sqref="L8"/>
    </sheetView>
  </sheetViews>
  <sheetFormatPr defaultRowHeight="14.4" x14ac:dyDescent="0.3"/>
  <cols>
    <col min="1" max="1" width="13" customWidth="1"/>
    <col min="3" max="5" width="8.6640625" customWidth="1"/>
  </cols>
  <sheetData>
    <row r="1" spans="1:6" x14ac:dyDescent="0.3">
      <c r="A1" t="s">
        <v>774</v>
      </c>
      <c r="B1" t="s">
        <v>775</v>
      </c>
      <c r="C1" t="s">
        <v>773</v>
      </c>
      <c r="D1" t="s">
        <v>783</v>
      </c>
      <c r="E1" t="s">
        <v>776</v>
      </c>
      <c r="F1" t="s">
        <v>782</v>
      </c>
    </row>
    <row r="2" spans="1:6" x14ac:dyDescent="0.3">
      <c r="A2" t="s">
        <v>18</v>
      </c>
      <c r="B2">
        <f>0.78*16</f>
        <v>12.48</v>
      </c>
      <c r="C2">
        <v>1</v>
      </c>
      <c r="D2">
        <v>16</v>
      </c>
      <c r="E2">
        <v>10</v>
      </c>
    </row>
    <row r="3" spans="1:6" x14ac:dyDescent="0.3">
      <c r="A3" t="s">
        <v>18</v>
      </c>
      <c r="B3">
        <f t="shared" ref="B3:B66" si="0">0.78*16</f>
        <v>12.48</v>
      </c>
      <c r="C3">
        <v>2</v>
      </c>
      <c r="D3">
        <v>16</v>
      </c>
      <c r="E3">
        <v>10</v>
      </c>
    </row>
    <row r="4" spans="1:6" x14ac:dyDescent="0.3">
      <c r="A4" t="s">
        <v>10</v>
      </c>
      <c r="B4">
        <f t="shared" si="0"/>
        <v>12.48</v>
      </c>
      <c r="C4">
        <v>3</v>
      </c>
      <c r="D4">
        <v>16</v>
      </c>
      <c r="E4">
        <v>10</v>
      </c>
    </row>
    <row r="5" spans="1:6" x14ac:dyDescent="0.3">
      <c r="A5" t="s">
        <v>17</v>
      </c>
      <c r="B5">
        <f t="shared" si="0"/>
        <v>12.48</v>
      </c>
      <c r="C5">
        <v>11</v>
      </c>
      <c r="D5">
        <v>16</v>
      </c>
      <c r="E5">
        <v>10</v>
      </c>
      <c r="F5">
        <v>1</v>
      </c>
    </row>
    <row r="6" spans="1:6" x14ac:dyDescent="0.3">
      <c r="A6" t="s">
        <v>19</v>
      </c>
      <c r="B6">
        <f t="shared" si="0"/>
        <v>12.48</v>
      </c>
      <c r="C6">
        <v>3</v>
      </c>
      <c r="D6">
        <v>16</v>
      </c>
      <c r="E6">
        <v>10</v>
      </c>
    </row>
    <row r="7" spans="1:6" x14ac:dyDescent="0.3">
      <c r="A7" t="s">
        <v>14</v>
      </c>
      <c r="B7">
        <f t="shared" si="0"/>
        <v>12.48</v>
      </c>
      <c r="C7">
        <v>7</v>
      </c>
      <c r="D7">
        <v>16</v>
      </c>
      <c r="E7">
        <v>10</v>
      </c>
      <c r="F7">
        <v>5</v>
      </c>
    </row>
    <row r="8" spans="1:6" x14ac:dyDescent="0.3">
      <c r="A8" t="s">
        <v>16</v>
      </c>
      <c r="B8">
        <f t="shared" si="0"/>
        <v>12.48</v>
      </c>
      <c r="C8">
        <v>10</v>
      </c>
      <c r="D8">
        <v>16</v>
      </c>
      <c r="E8">
        <v>10</v>
      </c>
      <c r="F8">
        <v>1</v>
      </c>
    </row>
    <row r="9" spans="1:6" x14ac:dyDescent="0.3">
      <c r="A9" t="s">
        <v>16</v>
      </c>
      <c r="B9">
        <f t="shared" si="0"/>
        <v>12.48</v>
      </c>
      <c r="C9">
        <v>11</v>
      </c>
      <c r="D9">
        <v>16</v>
      </c>
      <c r="E9">
        <v>10</v>
      </c>
      <c r="F9">
        <v>1</v>
      </c>
    </row>
    <row r="10" spans="1:6" x14ac:dyDescent="0.3">
      <c r="A10" t="s">
        <v>16</v>
      </c>
      <c r="B10">
        <f t="shared" si="0"/>
        <v>12.48</v>
      </c>
      <c r="C10">
        <v>12</v>
      </c>
      <c r="D10">
        <v>16</v>
      </c>
      <c r="E10">
        <v>10</v>
      </c>
    </row>
    <row r="11" spans="1:6" x14ac:dyDescent="0.3">
      <c r="A11" t="s">
        <v>13</v>
      </c>
      <c r="B11">
        <f t="shared" si="0"/>
        <v>12.48</v>
      </c>
      <c r="C11">
        <v>5</v>
      </c>
      <c r="D11">
        <v>16</v>
      </c>
      <c r="E11">
        <v>10</v>
      </c>
      <c r="F11">
        <v>2</v>
      </c>
    </row>
    <row r="12" spans="1:6" x14ac:dyDescent="0.3">
      <c r="A12" t="s">
        <v>15</v>
      </c>
      <c r="B12">
        <f t="shared" si="0"/>
        <v>12.48</v>
      </c>
      <c r="C12">
        <v>10</v>
      </c>
      <c r="D12">
        <v>16</v>
      </c>
      <c r="E12">
        <v>10</v>
      </c>
    </row>
    <row r="13" spans="1:6" x14ac:dyDescent="0.3">
      <c r="A13" t="s">
        <v>15</v>
      </c>
      <c r="B13">
        <f t="shared" si="0"/>
        <v>12.48</v>
      </c>
      <c r="C13">
        <v>11</v>
      </c>
      <c r="D13">
        <v>16</v>
      </c>
      <c r="E13">
        <v>10</v>
      </c>
    </row>
    <row r="14" spans="1:6" x14ac:dyDescent="0.3">
      <c r="A14" t="s">
        <v>15</v>
      </c>
      <c r="B14">
        <f t="shared" si="0"/>
        <v>12.48</v>
      </c>
      <c r="C14">
        <v>12</v>
      </c>
      <c r="D14">
        <v>16</v>
      </c>
      <c r="E14">
        <v>10</v>
      </c>
    </row>
    <row r="15" spans="1:6" x14ac:dyDescent="0.3">
      <c r="A15" t="s">
        <v>18</v>
      </c>
      <c r="B15">
        <f>0.78*16</f>
        <v>12.48</v>
      </c>
      <c r="C15">
        <v>1</v>
      </c>
      <c r="D15">
        <v>16</v>
      </c>
      <c r="E15">
        <v>20</v>
      </c>
    </row>
    <row r="16" spans="1:6" x14ac:dyDescent="0.3">
      <c r="A16" t="s">
        <v>18</v>
      </c>
      <c r="B16">
        <f t="shared" si="0"/>
        <v>12.48</v>
      </c>
      <c r="C16">
        <v>2</v>
      </c>
      <c r="D16">
        <v>16</v>
      </c>
      <c r="E16">
        <v>20</v>
      </c>
      <c r="F16">
        <v>1</v>
      </c>
    </row>
    <row r="17" spans="1:6" x14ac:dyDescent="0.3">
      <c r="A17" t="s">
        <v>10</v>
      </c>
      <c r="B17">
        <f t="shared" si="0"/>
        <v>12.48</v>
      </c>
      <c r="C17">
        <v>3</v>
      </c>
      <c r="D17">
        <v>16</v>
      </c>
      <c r="E17">
        <v>20</v>
      </c>
      <c r="F17">
        <v>1</v>
      </c>
    </row>
    <row r="18" spans="1:6" x14ac:dyDescent="0.3">
      <c r="A18" t="s">
        <v>17</v>
      </c>
      <c r="B18">
        <f t="shared" si="0"/>
        <v>12.48</v>
      </c>
      <c r="C18">
        <v>11</v>
      </c>
      <c r="D18">
        <v>16</v>
      </c>
      <c r="E18">
        <v>20</v>
      </c>
    </row>
    <row r="19" spans="1:6" x14ac:dyDescent="0.3">
      <c r="A19" t="s">
        <v>19</v>
      </c>
      <c r="B19">
        <f t="shared" si="0"/>
        <v>12.48</v>
      </c>
      <c r="C19">
        <v>3</v>
      </c>
      <c r="D19">
        <v>16</v>
      </c>
      <c r="E19">
        <v>20</v>
      </c>
      <c r="F19">
        <v>1</v>
      </c>
    </row>
    <row r="20" spans="1:6" x14ac:dyDescent="0.3">
      <c r="A20" t="s">
        <v>14</v>
      </c>
      <c r="B20">
        <f t="shared" si="0"/>
        <v>12.48</v>
      </c>
      <c r="C20">
        <v>7</v>
      </c>
      <c r="D20">
        <v>16</v>
      </c>
      <c r="E20">
        <v>20</v>
      </c>
    </row>
    <row r="21" spans="1:6" x14ac:dyDescent="0.3">
      <c r="A21" t="s">
        <v>16</v>
      </c>
      <c r="B21">
        <f t="shared" si="0"/>
        <v>12.48</v>
      </c>
      <c r="C21">
        <v>10</v>
      </c>
      <c r="D21">
        <v>16</v>
      </c>
      <c r="E21">
        <v>20</v>
      </c>
    </row>
    <row r="22" spans="1:6" x14ac:dyDescent="0.3">
      <c r="A22" t="s">
        <v>16</v>
      </c>
      <c r="B22">
        <f t="shared" si="0"/>
        <v>12.48</v>
      </c>
      <c r="C22">
        <v>11</v>
      </c>
      <c r="D22">
        <v>16</v>
      </c>
      <c r="E22">
        <v>20</v>
      </c>
    </row>
    <row r="23" spans="1:6" x14ac:dyDescent="0.3">
      <c r="A23" t="s">
        <v>16</v>
      </c>
      <c r="B23">
        <f t="shared" si="0"/>
        <v>12.48</v>
      </c>
      <c r="C23">
        <v>12</v>
      </c>
      <c r="D23">
        <v>16</v>
      </c>
      <c r="E23">
        <v>20</v>
      </c>
    </row>
    <row r="24" spans="1:6" x14ac:dyDescent="0.3">
      <c r="A24" t="s">
        <v>13</v>
      </c>
      <c r="B24">
        <f t="shared" si="0"/>
        <v>12.48</v>
      </c>
      <c r="C24">
        <v>5</v>
      </c>
      <c r="D24">
        <v>16</v>
      </c>
      <c r="E24">
        <v>20</v>
      </c>
      <c r="F24">
        <v>2</v>
      </c>
    </row>
    <row r="25" spans="1:6" x14ac:dyDescent="0.3">
      <c r="A25" t="s">
        <v>15</v>
      </c>
      <c r="B25">
        <f t="shared" si="0"/>
        <v>12.48</v>
      </c>
      <c r="C25">
        <v>10</v>
      </c>
      <c r="D25">
        <v>16</v>
      </c>
      <c r="E25">
        <v>20</v>
      </c>
    </row>
    <row r="26" spans="1:6" x14ac:dyDescent="0.3">
      <c r="A26" t="s">
        <v>15</v>
      </c>
      <c r="B26">
        <f t="shared" si="0"/>
        <v>12.48</v>
      </c>
      <c r="C26">
        <v>11</v>
      </c>
      <c r="D26">
        <v>16</v>
      </c>
      <c r="E26">
        <v>20</v>
      </c>
      <c r="F26">
        <v>2</v>
      </c>
    </row>
    <row r="27" spans="1:6" x14ac:dyDescent="0.3">
      <c r="A27" t="s">
        <v>15</v>
      </c>
      <c r="B27">
        <f t="shared" si="0"/>
        <v>12.48</v>
      </c>
      <c r="C27">
        <v>12</v>
      </c>
      <c r="D27">
        <v>16</v>
      </c>
      <c r="E27">
        <v>20</v>
      </c>
      <c r="F27">
        <v>2</v>
      </c>
    </row>
    <row r="28" spans="1:6" x14ac:dyDescent="0.3">
      <c r="A28" t="s">
        <v>18</v>
      </c>
      <c r="B28">
        <f>0.78*16</f>
        <v>12.48</v>
      </c>
      <c r="C28">
        <v>1</v>
      </c>
      <c r="D28">
        <v>16</v>
      </c>
      <c r="E28">
        <v>30</v>
      </c>
      <c r="F28">
        <v>1</v>
      </c>
    </row>
    <row r="29" spans="1:6" x14ac:dyDescent="0.3">
      <c r="A29" t="s">
        <v>18</v>
      </c>
      <c r="B29">
        <f t="shared" si="0"/>
        <v>12.48</v>
      </c>
      <c r="C29">
        <v>2</v>
      </c>
      <c r="D29">
        <v>16</v>
      </c>
      <c r="E29">
        <v>30</v>
      </c>
      <c r="F29">
        <v>3</v>
      </c>
    </row>
    <row r="30" spans="1:6" x14ac:dyDescent="0.3">
      <c r="A30" t="s">
        <v>10</v>
      </c>
      <c r="B30">
        <f t="shared" si="0"/>
        <v>12.48</v>
      </c>
      <c r="C30">
        <v>3</v>
      </c>
      <c r="D30">
        <v>16</v>
      </c>
      <c r="E30">
        <v>30</v>
      </c>
    </row>
    <row r="31" spans="1:6" x14ac:dyDescent="0.3">
      <c r="A31" t="s">
        <v>17</v>
      </c>
      <c r="B31">
        <f t="shared" si="0"/>
        <v>12.48</v>
      </c>
      <c r="C31">
        <v>11</v>
      </c>
      <c r="D31">
        <v>16</v>
      </c>
      <c r="E31">
        <v>30</v>
      </c>
      <c r="F31">
        <v>1</v>
      </c>
    </row>
    <row r="32" spans="1:6" x14ac:dyDescent="0.3">
      <c r="A32" t="s">
        <v>19</v>
      </c>
      <c r="B32">
        <f t="shared" si="0"/>
        <v>12.48</v>
      </c>
      <c r="C32">
        <v>3</v>
      </c>
      <c r="D32">
        <v>16</v>
      </c>
      <c r="E32">
        <v>30</v>
      </c>
    </row>
    <row r="33" spans="1:6" x14ac:dyDescent="0.3">
      <c r="A33" t="s">
        <v>14</v>
      </c>
      <c r="B33">
        <f t="shared" si="0"/>
        <v>12.48</v>
      </c>
      <c r="C33">
        <v>7</v>
      </c>
      <c r="D33">
        <v>16</v>
      </c>
      <c r="E33">
        <v>30</v>
      </c>
    </row>
    <row r="34" spans="1:6" x14ac:dyDescent="0.3">
      <c r="A34" t="s">
        <v>16</v>
      </c>
      <c r="B34">
        <f t="shared" si="0"/>
        <v>12.48</v>
      </c>
      <c r="C34">
        <v>10</v>
      </c>
      <c r="D34">
        <v>16</v>
      </c>
      <c r="E34">
        <v>30</v>
      </c>
      <c r="F34">
        <v>1</v>
      </c>
    </row>
    <row r="35" spans="1:6" x14ac:dyDescent="0.3">
      <c r="A35" t="s">
        <v>16</v>
      </c>
      <c r="B35">
        <f t="shared" si="0"/>
        <v>12.48</v>
      </c>
      <c r="C35">
        <v>11</v>
      </c>
      <c r="D35">
        <v>16</v>
      </c>
      <c r="E35">
        <v>30</v>
      </c>
    </row>
    <row r="36" spans="1:6" x14ac:dyDescent="0.3">
      <c r="A36" t="s">
        <v>16</v>
      </c>
      <c r="B36">
        <f t="shared" si="0"/>
        <v>12.48</v>
      </c>
      <c r="C36">
        <v>12</v>
      </c>
      <c r="D36">
        <v>16</v>
      </c>
      <c r="E36">
        <v>30</v>
      </c>
    </row>
    <row r="37" spans="1:6" x14ac:dyDescent="0.3">
      <c r="A37" t="s">
        <v>13</v>
      </c>
      <c r="B37">
        <f t="shared" si="0"/>
        <v>12.48</v>
      </c>
      <c r="C37">
        <v>5</v>
      </c>
      <c r="D37">
        <v>16</v>
      </c>
      <c r="E37">
        <v>30</v>
      </c>
      <c r="F37">
        <v>8</v>
      </c>
    </row>
    <row r="38" spans="1:6" x14ac:dyDescent="0.3">
      <c r="A38" t="s">
        <v>15</v>
      </c>
      <c r="B38">
        <f t="shared" si="0"/>
        <v>12.48</v>
      </c>
      <c r="C38">
        <v>10</v>
      </c>
      <c r="D38">
        <v>16</v>
      </c>
      <c r="E38">
        <v>30</v>
      </c>
      <c r="F38">
        <v>2</v>
      </c>
    </row>
    <row r="39" spans="1:6" x14ac:dyDescent="0.3">
      <c r="A39" t="s">
        <v>15</v>
      </c>
      <c r="B39">
        <f t="shared" si="0"/>
        <v>12.48</v>
      </c>
      <c r="C39">
        <v>11</v>
      </c>
      <c r="D39">
        <v>16</v>
      </c>
      <c r="E39">
        <v>30</v>
      </c>
    </row>
    <row r="40" spans="1:6" x14ac:dyDescent="0.3">
      <c r="A40" t="s">
        <v>15</v>
      </c>
      <c r="B40">
        <f t="shared" si="0"/>
        <v>12.48</v>
      </c>
      <c r="C40">
        <v>12</v>
      </c>
      <c r="D40">
        <v>16</v>
      </c>
      <c r="E40">
        <v>30</v>
      </c>
      <c r="F40">
        <v>1</v>
      </c>
    </row>
    <row r="41" spans="1:6" x14ac:dyDescent="0.3">
      <c r="A41" t="s">
        <v>18</v>
      </c>
      <c r="B41">
        <f>0.78*16</f>
        <v>12.48</v>
      </c>
      <c r="C41">
        <v>1</v>
      </c>
      <c r="D41">
        <v>16</v>
      </c>
      <c r="E41">
        <v>40</v>
      </c>
    </row>
    <row r="42" spans="1:6" x14ac:dyDescent="0.3">
      <c r="A42" t="s">
        <v>18</v>
      </c>
      <c r="B42">
        <f t="shared" si="0"/>
        <v>12.48</v>
      </c>
      <c r="C42">
        <v>2</v>
      </c>
      <c r="D42">
        <v>16</v>
      </c>
      <c r="E42">
        <v>40</v>
      </c>
      <c r="F42">
        <v>6</v>
      </c>
    </row>
    <row r="43" spans="1:6" x14ac:dyDescent="0.3">
      <c r="A43" t="s">
        <v>10</v>
      </c>
      <c r="B43">
        <f t="shared" si="0"/>
        <v>12.48</v>
      </c>
      <c r="C43">
        <v>3</v>
      </c>
      <c r="D43">
        <v>16</v>
      </c>
      <c r="E43">
        <v>40</v>
      </c>
    </row>
    <row r="44" spans="1:6" x14ac:dyDescent="0.3">
      <c r="A44" t="s">
        <v>17</v>
      </c>
      <c r="B44">
        <f t="shared" si="0"/>
        <v>12.48</v>
      </c>
      <c r="C44">
        <v>11</v>
      </c>
      <c r="D44">
        <v>16</v>
      </c>
      <c r="E44">
        <v>40</v>
      </c>
    </row>
    <row r="45" spans="1:6" x14ac:dyDescent="0.3">
      <c r="A45" t="s">
        <v>19</v>
      </c>
      <c r="B45">
        <f t="shared" si="0"/>
        <v>12.48</v>
      </c>
      <c r="C45">
        <v>3</v>
      </c>
      <c r="D45">
        <v>16</v>
      </c>
      <c r="E45">
        <v>40</v>
      </c>
    </row>
    <row r="46" spans="1:6" x14ac:dyDescent="0.3">
      <c r="A46" t="s">
        <v>14</v>
      </c>
      <c r="B46">
        <f t="shared" si="0"/>
        <v>12.48</v>
      </c>
      <c r="C46">
        <v>7</v>
      </c>
      <c r="D46">
        <v>16</v>
      </c>
      <c r="E46">
        <v>40</v>
      </c>
    </row>
    <row r="47" spans="1:6" x14ac:dyDescent="0.3">
      <c r="A47" t="s">
        <v>16</v>
      </c>
      <c r="B47">
        <f t="shared" si="0"/>
        <v>12.48</v>
      </c>
      <c r="C47">
        <v>10</v>
      </c>
      <c r="D47">
        <v>16</v>
      </c>
      <c r="E47">
        <v>40</v>
      </c>
    </row>
    <row r="48" spans="1:6" x14ac:dyDescent="0.3">
      <c r="A48" t="s">
        <v>16</v>
      </c>
      <c r="B48">
        <f t="shared" si="0"/>
        <v>12.48</v>
      </c>
      <c r="C48">
        <v>11</v>
      </c>
      <c r="D48">
        <v>16</v>
      </c>
      <c r="E48">
        <v>40</v>
      </c>
    </row>
    <row r="49" spans="1:6" x14ac:dyDescent="0.3">
      <c r="A49" t="s">
        <v>16</v>
      </c>
      <c r="B49">
        <f t="shared" si="0"/>
        <v>12.48</v>
      </c>
      <c r="C49">
        <v>12</v>
      </c>
      <c r="D49">
        <v>16</v>
      </c>
      <c r="E49">
        <v>40</v>
      </c>
    </row>
    <row r="50" spans="1:6" x14ac:dyDescent="0.3">
      <c r="A50" t="s">
        <v>13</v>
      </c>
      <c r="B50">
        <f t="shared" si="0"/>
        <v>12.48</v>
      </c>
      <c r="C50">
        <v>5</v>
      </c>
      <c r="D50">
        <v>16</v>
      </c>
      <c r="E50">
        <v>40</v>
      </c>
    </row>
    <row r="51" spans="1:6" x14ac:dyDescent="0.3">
      <c r="A51" t="s">
        <v>15</v>
      </c>
      <c r="B51">
        <f t="shared" si="0"/>
        <v>12.48</v>
      </c>
      <c r="C51">
        <v>10</v>
      </c>
      <c r="D51">
        <v>16</v>
      </c>
      <c r="E51">
        <v>40</v>
      </c>
      <c r="F51">
        <v>4</v>
      </c>
    </row>
    <row r="52" spans="1:6" x14ac:dyDescent="0.3">
      <c r="A52" t="s">
        <v>15</v>
      </c>
      <c r="B52">
        <f t="shared" si="0"/>
        <v>12.48</v>
      </c>
      <c r="C52">
        <v>11</v>
      </c>
      <c r="D52">
        <v>16</v>
      </c>
      <c r="E52">
        <v>40</v>
      </c>
      <c r="F52">
        <v>1</v>
      </c>
    </row>
    <row r="53" spans="1:6" x14ac:dyDescent="0.3">
      <c r="A53" t="s">
        <v>15</v>
      </c>
      <c r="B53">
        <f t="shared" si="0"/>
        <v>12.48</v>
      </c>
      <c r="C53">
        <v>12</v>
      </c>
      <c r="D53">
        <v>16</v>
      </c>
      <c r="E53">
        <v>40</v>
      </c>
    </row>
    <row r="54" spans="1:6" x14ac:dyDescent="0.3">
      <c r="A54" t="s">
        <v>18</v>
      </c>
      <c r="B54">
        <f>0.78*16</f>
        <v>12.48</v>
      </c>
      <c r="C54">
        <v>1</v>
      </c>
      <c r="D54">
        <v>16</v>
      </c>
      <c r="E54">
        <v>50</v>
      </c>
    </row>
    <row r="55" spans="1:6" x14ac:dyDescent="0.3">
      <c r="A55" t="s">
        <v>18</v>
      </c>
      <c r="B55">
        <f t="shared" si="0"/>
        <v>12.48</v>
      </c>
      <c r="C55">
        <v>2</v>
      </c>
      <c r="D55">
        <v>16</v>
      </c>
      <c r="E55">
        <v>50</v>
      </c>
      <c r="F55">
        <v>3</v>
      </c>
    </row>
    <row r="56" spans="1:6" x14ac:dyDescent="0.3">
      <c r="A56" t="s">
        <v>10</v>
      </c>
      <c r="B56">
        <f t="shared" si="0"/>
        <v>12.48</v>
      </c>
      <c r="C56">
        <v>3</v>
      </c>
      <c r="D56">
        <v>16</v>
      </c>
      <c r="E56">
        <v>50</v>
      </c>
    </row>
    <row r="57" spans="1:6" x14ac:dyDescent="0.3">
      <c r="A57" t="s">
        <v>17</v>
      </c>
      <c r="B57">
        <f t="shared" si="0"/>
        <v>12.48</v>
      </c>
      <c r="C57">
        <v>11</v>
      </c>
      <c r="D57">
        <v>16</v>
      </c>
      <c r="E57">
        <v>50</v>
      </c>
    </row>
    <row r="58" spans="1:6" x14ac:dyDescent="0.3">
      <c r="A58" t="s">
        <v>19</v>
      </c>
      <c r="B58">
        <f t="shared" si="0"/>
        <v>12.48</v>
      </c>
      <c r="C58">
        <v>3</v>
      </c>
      <c r="D58">
        <v>16</v>
      </c>
      <c r="E58">
        <v>50</v>
      </c>
    </row>
    <row r="59" spans="1:6" x14ac:dyDescent="0.3">
      <c r="A59" t="s">
        <v>14</v>
      </c>
      <c r="B59">
        <f t="shared" si="0"/>
        <v>12.48</v>
      </c>
      <c r="C59">
        <v>7</v>
      </c>
      <c r="D59">
        <v>16</v>
      </c>
      <c r="E59">
        <v>50</v>
      </c>
    </row>
    <row r="60" spans="1:6" x14ac:dyDescent="0.3">
      <c r="A60" t="s">
        <v>16</v>
      </c>
      <c r="B60">
        <f t="shared" si="0"/>
        <v>12.48</v>
      </c>
      <c r="C60">
        <v>10</v>
      </c>
      <c r="D60">
        <v>16</v>
      </c>
      <c r="E60">
        <v>50</v>
      </c>
    </row>
    <row r="61" spans="1:6" x14ac:dyDescent="0.3">
      <c r="A61" t="s">
        <v>16</v>
      </c>
      <c r="B61">
        <f t="shared" si="0"/>
        <v>12.48</v>
      </c>
      <c r="C61">
        <v>11</v>
      </c>
      <c r="D61">
        <v>16</v>
      </c>
      <c r="E61">
        <v>50</v>
      </c>
      <c r="F61">
        <v>2</v>
      </c>
    </row>
    <row r="62" spans="1:6" x14ac:dyDescent="0.3">
      <c r="A62" t="s">
        <v>16</v>
      </c>
      <c r="B62">
        <f t="shared" si="0"/>
        <v>12.48</v>
      </c>
      <c r="C62">
        <v>12</v>
      </c>
      <c r="D62">
        <v>16</v>
      </c>
      <c r="E62">
        <v>50</v>
      </c>
      <c r="F62">
        <v>2</v>
      </c>
    </row>
    <row r="63" spans="1:6" x14ac:dyDescent="0.3">
      <c r="A63" t="s">
        <v>13</v>
      </c>
      <c r="B63">
        <f t="shared" si="0"/>
        <v>12.48</v>
      </c>
      <c r="C63">
        <v>5</v>
      </c>
      <c r="D63">
        <v>16</v>
      </c>
      <c r="E63">
        <v>50</v>
      </c>
    </row>
    <row r="64" spans="1:6" x14ac:dyDescent="0.3">
      <c r="A64" t="s">
        <v>15</v>
      </c>
      <c r="B64">
        <f t="shared" si="0"/>
        <v>12.48</v>
      </c>
      <c r="C64">
        <v>10</v>
      </c>
      <c r="D64">
        <v>16</v>
      </c>
      <c r="E64">
        <v>50</v>
      </c>
    </row>
    <row r="65" spans="1:6" x14ac:dyDescent="0.3">
      <c r="A65" t="s">
        <v>15</v>
      </c>
      <c r="B65">
        <f t="shared" si="0"/>
        <v>12.48</v>
      </c>
      <c r="C65">
        <v>11</v>
      </c>
      <c r="D65">
        <v>16</v>
      </c>
      <c r="E65">
        <v>50</v>
      </c>
      <c r="F65">
        <v>1</v>
      </c>
    </row>
    <row r="66" spans="1:6" x14ac:dyDescent="0.3">
      <c r="A66" t="s">
        <v>15</v>
      </c>
      <c r="B66">
        <f t="shared" si="0"/>
        <v>12.48</v>
      </c>
      <c r="C66">
        <v>12</v>
      </c>
      <c r="D66">
        <v>16</v>
      </c>
      <c r="E6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Katka</dc:creator>
  <cp:lastModifiedBy>Katka</cp:lastModifiedBy>
  <dcterms:created xsi:type="dcterms:W3CDTF">2021-09-27T08:05:13Z</dcterms:created>
  <dcterms:modified xsi:type="dcterms:W3CDTF">2022-01-11T15:09:06Z</dcterms:modified>
</cp:coreProperties>
</file>